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admin/Documents/masters_gschool/BP_flow_reconstruction/BP_flow_original documentation/"/>
    </mc:Choice>
  </mc:AlternateContent>
  <xr:revisionPtr revIDLastSave="0" documentId="13_ncr:1_{48C99815-FA7C-8241-BB8A-1EA41F753589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Upstream BPL_Train (1972-1992)" sheetId="1" r:id="rId1"/>
    <sheet name="Upstream BPL_estimate 2001-2013" sheetId="3" r:id="rId2"/>
    <sheet name="Backwater MJR_estimat 2001-2013" sheetId="4" r:id="rId3"/>
  </sheets>
  <definedNames>
    <definedName name="_xlnm._FilterDatabase" localSheetId="1" hidden="1">'Upstream BPL_estimate 2001-2013'!$A$1:$M$4688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J1270" i="3" s="1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J1323" i="3" s="1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I1366" i="3" s="1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J1464" i="3" s="1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I1507" i="3" s="1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I1539" i="3" s="1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J1592" i="3" s="1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I1635" i="3" s="1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I1667" i="3" s="1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J1720" i="3" s="1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I1763" i="3" s="1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I1795" i="3" s="1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J1848" i="3" s="1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I1891" i="3" s="1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I1927" i="3" s="1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I1943" i="3" s="1"/>
  <c r="H1944" i="3"/>
  <c r="H1945" i="3"/>
  <c r="H1946" i="3"/>
  <c r="H1947" i="3"/>
  <c r="H1948" i="3"/>
  <c r="J1948" i="3" s="1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I1991" i="3" s="1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I2007" i="3" s="1"/>
  <c r="H2008" i="3"/>
  <c r="H2009" i="3"/>
  <c r="H2010" i="3"/>
  <c r="H2011" i="3"/>
  <c r="H2012" i="3"/>
  <c r="J2012" i="3" s="1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I2055" i="3" s="1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I2071" i="3" s="1"/>
  <c r="H2072" i="3"/>
  <c r="H2073" i="3"/>
  <c r="H2074" i="3"/>
  <c r="H2075" i="3"/>
  <c r="H2076" i="3"/>
  <c r="J2076" i="3" s="1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I2119" i="3" s="1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I2135" i="3" s="1"/>
  <c r="H2136" i="3"/>
  <c r="H2137" i="3"/>
  <c r="H2138" i="3"/>
  <c r="H2139" i="3"/>
  <c r="H2140" i="3"/>
  <c r="J2140" i="3" s="1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I2183" i="3" s="1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I2199" i="3" s="1"/>
  <c r="H2200" i="3"/>
  <c r="H2201" i="3"/>
  <c r="H2202" i="3"/>
  <c r="H2203" i="3"/>
  <c r="H2204" i="3"/>
  <c r="J2204" i="3" s="1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K2239" i="3" s="1"/>
  <c r="H2240" i="3"/>
  <c r="H2241" i="3"/>
  <c r="H2242" i="3"/>
  <c r="H2243" i="3"/>
  <c r="H2244" i="3"/>
  <c r="H2245" i="3"/>
  <c r="H2246" i="3"/>
  <c r="K2246" i="3" s="1"/>
  <c r="H2247" i="3"/>
  <c r="H2248" i="3"/>
  <c r="H2249" i="3"/>
  <c r="H2250" i="3"/>
  <c r="J2250" i="3" s="1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I2268" i="3" s="1"/>
  <c r="H2269" i="3"/>
  <c r="H2270" i="3"/>
  <c r="H2271" i="3"/>
  <c r="H2272" i="3"/>
  <c r="H2273" i="3"/>
  <c r="H2274" i="3"/>
  <c r="H2275" i="3"/>
  <c r="H2276" i="3"/>
  <c r="H2277" i="3"/>
  <c r="H2278" i="3"/>
  <c r="K2278" i="3" s="1"/>
  <c r="H2279" i="3"/>
  <c r="H2280" i="3"/>
  <c r="H2281" i="3"/>
  <c r="H2282" i="3"/>
  <c r="J2282" i="3" s="1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J2296" i="3" s="1"/>
  <c r="H2297" i="3"/>
  <c r="H2298" i="3"/>
  <c r="H2299" i="3"/>
  <c r="H2300" i="3"/>
  <c r="H2301" i="3"/>
  <c r="H2302" i="3"/>
  <c r="H2303" i="3"/>
  <c r="H2304" i="3"/>
  <c r="H2305" i="3"/>
  <c r="H2306" i="3"/>
  <c r="H2307" i="3"/>
  <c r="I2307" i="3" s="1"/>
  <c r="H2308" i="3"/>
  <c r="H2309" i="3"/>
  <c r="H2310" i="3"/>
  <c r="K2310" i="3" s="1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K2335" i="3" s="1"/>
  <c r="H2336" i="3"/>
  <c r="H2337" i="3"/>
  <c r="H2338" i="3"/>
  <c r="H2339" i="3"/>
  <c r="I2339" i="3" s="1"/>
  <c r="H2340" i="3"/>
  <c r="H2341" i="3"/>
  <c r="H2342" i="3"/>
  <c r="H2343" i="3"/>
  <c r="H2344" i="3"/>
  <c r="H2345" i="3"/>
  <c r="H2346" i="3"/>
  <c r="J2346" i="3" s="1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K2367" i="3" s="1"/>
  <c r="H2368" i="3"/>
  <c r="H2369" i="3"/>
  <c r="H2370" i="3"/>
  <c r="H2371" i="3"/>
  <c r="H2372" i="3"/>
  <c r="H2373" i="3"/>
  <c r="H2374" i="3"/>
  <c r="K2374" i="3" s="1"/>
  <c r="H2375" i="3"/>
  <c r="H2376" i="3"/>
  <c r="H2377" i="3"/>
  <c r="H2378" i="3"/>
  <c r="J2378" i="3" s="1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I2396" i="3" s="1"/>
  <c r="H2397" i="3"/>
  <c r="H2398" i="3"/>
  <c r="H2399" i="3"/>
  <c r="H2400" i="3"/>
  <c r="H2401" i="3"/>
  <c r="H2402" i="3"/>
  <c r="H2403" i="3"/>
  <c r="H2404" i="3"/>
  <c r="H2405" i="3"/>
  <c r="H2406" i="3"/>
  <c r="K2406" i="3" s="1"/>
  <c r="H2407" i="3"/>
  <c r="H2408" i="3"/>
  <c r="H2409" i="3"/>
  <c r="H2410" i="3"/>
  <c r="J2410" i="3" s="1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J2424" i="3" s="1"/>
  <c r="H2425" i="3"/>
  <c r="H2426" i="3"/>
  <c r="H2427" i="3"/>
  <c r="H2428" i="3"/>
  <c r="H2429" i="3"/>
  <c r="H2430" i="3"/>
  <c r="H2431" i="3"/>
  <c r="H2432" i="3"/>
  <c r="H2433" i="3"/>
  <c r="H2434" i="3"/>
  <c r="H2435" i="3"/>
  <c r="I2435" i="3" s="1"/>
  <c r="H2436" i="3"/>
  <c r="H2437" i="3"/>
  <c r="H2438" i="3"/>
  <c r="K2438" i="3" s="1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K2463" i="3" s="1"/>
  <c r="H2464" i="3"/>
  <c r="H2465" i="3"/>
  <c r="H2466" i="3"/>
  <c r="H2467" i="3"/>
  <c r="I2467" i="3" s="1"/>
  <c r="H2468" i="3"/>
  <c r="H2469" i="3"/>
  <c r="H2470" i="3"/>
  <c r="H2471" i="3"/>
  <c r="H2472" i="3"/>
  <c r="H2473" i="3"/>
  <c r="H2474" i="3"/>
  <c r="J2474" i="3" s="1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K2495" i="3" s="1"/>
  <c r="H2496" i="3"/>
  <c r="H2497" i="3"/>
  <c r="H2498" i="3"/>
  <c r="H2499" i="3"/>
  <c r="H2500" i="3"/>
  <c r="H2501" i="3"/>
  <c r="H2502" i="3"/>
  <c r="K2502" i="3" s="1"/>
  <c r="H2503" i="3"/>
  <c r="H2504" i="3"/>
  <c r="H2505" i="3"/>
  <c r="H2506" i="3"/>
  <c r="J2506" i="3" s="1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I2524" i="3" s="1"/>
  <c r="H2525" i="3"/>
  <c r="H2526" i="3"/>
  <c r="H2527" i="3"/>
  <c r="H2528" i="3"/>
  <c r="H2529" i="3"/>
  <c r="H2530" i="3"/>
  <c r="H2531" i="3"/>
  <c r="H2532" i="3"/>
  <c r="H2533" i="3"/>
  <c r="H2534" i="3"/>
  <c r="K2534" i="3" s="1"/>
  <c r="H2535" i="3"/>
  <c r="H2536" i="3"/>
  <c r="H2537" i="3"/>
  <c r="H2538" i="3"/>
  <c r="J2538" i="3" s="1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J2552" i="3" s="1"/>
  <c r="H2553" i="3"/>
  <c r="H2554" i="3"/>
  <c r="H2555" i="3"/>
  <c r="H2556" i="3"/>
  <c r="H2557" i="3"/>
  <c r="H2558" i="3"/>
  <c r="H2559" i="3"/>
  <c r="H2560" i="3"/>
  <c r="H2561" i="3"/>
  <c r="H2562" i="3"/>
  <c r="H2563" i="3"/>
  <c r="I2563" i="3" s="1"/>
  <c r="H2564" i="3"/>
  <c r="H2565" i="3"/>
  <c r="H2566" i="3"/>
  <c r="K2566" i="3" s="1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I2591" i="3" s="1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J2604" i="3" s="1"/>
  <c r="H2605" i="3"/>
  <c r="H2606" i="3"/>
  <c r="H2607" i="3"/>
  <c r="H2608" i="3"/>
  <c r="H2609" i="3"/>
  <c r="H2610" i="3"/>
  <c r="H2611" i="3"/>
  <c r="H2612" i="3"/>
  <c r="H2613" i="3"/>
  <c r="H2614" i="3"/>
  <c r="H2615" i="3"/>
  <c r="I2615" i="3" s="1"/>
  <c r="H2616" i="3"/>
  <c r="H2617" i="3"/>
  <c r="H2618" i="3"/>
  <c r="H2619" i="3"/>
  <c r="H2620" i="3"/>
  <c r="H2621" i="3"/>
  <c r="H2622" i="3"/>
  <c r="H2623" i="3"/>
  <c r="I2623" i="3" s="1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J2636" i="3" s="1"/>
  <c r="H2637" i="3"/>
  <c r="H2638" i="3"/>
  <c r="H2639" i="3"/>
  <c r="H2640" i="3"/>
  <c r="H2641" i="3"/>
  <c r="H2642" i="3"/>
  <c r="H2643" i="3"/>
  <c r="H2644" i="3"/>
  <c r="H2645" i="3"/>
  <c r="H2646" i="3"/>
  <c r="H2647" i="3"/>
  <c r="I2647" i="3" s="1"/>
  <c r="H2648" i="3"/>
  <c r="H2649" i="3"/>
  <c r="H2650" i="3"/>
  <c r="H2651" i="3"/>
  <c r="H2652" i="3"/>
  <c r="H2653" i="3"/>
  <c r="H2654" i="3"/>
  <c r="H2655" i="3"/>
  <c r="I2655" i="3" s="1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J2668" i="3" s="1"/>
  <c r="H2669" i="3"/>
  <c r="H2670" i="3"/>
  <c r="H2671" i="3"/>
  <c r="H2672" i="3"/>
  <c r="H2673" i="3"/>
  <c r="H2674" i="3"/>
  <c r="H2675" i="3"/>
  <c r="H2676" i="3"/>
  <c r="H2677" i="3"/>
  <c r="H2678" i="3"/>
  <c r="H2679" i="3"/>
  <c r="I2679" i="3" s="1"/>
  <c r="H2680" i="3"/>
  <c r="H2681" i="3"/>
  <c r="H2682" i="3"/>
  <c r="H2683" i="3"/>
  <c r="H2684" i="3"/>
  <c r="H2685" i="3"/>
  <c r="H2686" i="3"/>
  <c r="H2687" i="3"/>
  <c r="I2687" i="3" s="1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J2700" i="3" s="1"/>
  <c r="H2701" i="3"/>
  <c r="H2702" i="3"/>
  <c r="H2703" i="3"/>
  <c r="H2704" i="3"/>
  <c r="H2705" i="3"/>
  <c r="H2706" i="3"/>
  <c r="H2707" i="3"/>
  <c r="H2708" i="3"/>
  <c r="H2709" i="3"/>
  <c r="H2710" i="3"/>
  <c r="H2711" i="3"/>
  <c r="I2711" i="3" s="1"/>
  <c r="H2712" i="3"/>
  <c r="H2713" i="3"/>
  <c r="H2714" i="3"/>
  <c r="H2715" i="3"/>
  <c r="H2716" i="3"/>
  <c r="H2717" i="3"/>
  <c r="H2718" i="3"/>
  <c r="H2719" i="3"/>
  <c r="I2719" i="3" s="1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J2732" i="3" s="1"/>
  <c r="H2733" i="3"/>
  <c r="H2734" i="3"/>
  <c r="H2735" i="3"/>
  <c r="H2736" i="3"/>
  <c r="H2737" i="3"/>
  <c r="H2738" i="3"/>
  <c r="H2739" i="3"/>
  <c r="H2740" i="3"/>
  <c r="H2741" i="3"/>
  <c r="H2742" i="3"/>
  <c r="H2743" i="3"/>
  <c r="I2743" i="3" s="1"/>
  <c r="H2744" i="3"/>
  <c r="H2745" i="3"/>
  <c r="H2746" i="3"/>
  <c r="H2747" i="3"/>
  <c r="H2748" i="3"/>
  <c r="H2749" i="3"/>
  <c r="H2750" i="3"/>
  <c r="H2751" i="3"/>
  <c r="I2751" i="3" s="1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J2764" i="3" s="1"/>
  <c r="H2765" i="3"/>
  <c r="H2766" i="3"/>
  <c r="H2767" i="3"/>
  <c r="H2768" i="3"/>
  <c r="H2769" i="3"/>
  <c r="H2770" i="3"/>
  <c r="H2771" i="3"/>
  <c r="H2772" i="3"/>
  <c r="H2773" i="3"/>
  <c r="H2774" i="3"/>
  <c r="H2775" i="3"/>
  <c r="I2775" i="3" s="1"/>
  <c r="H2776" i="3"/>
  <c r="H2777" i="3"/>
  <c r="H2778" i="3"/>
  <c r="H2779" i="3"/>
  <c r="H2780" i="3"/>
  <c r="H2781" i="3"/>
  <c r="H2782" i="3"/>
  <c r="H2783" i="3"/>
  <c r="I2783" i="3" s="1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J2796" i="3" s="1"/>
  <c r="H2797" i="3"/>
  <c r="H2798" i="3"/>
  <c r="H2799" i="3"/>
  <c r="H2800" i="3"/>
  <c r="H2801" i="3"/>
  <c r="H2802" i="3"/>
  <c r="H2803" i="3"/>
  <c r="H2804" i="3"/>
  <c r="H2805" i="3"/>
  <c r="H2806" i="3"/>
  <c r="H2807" i="3"/>
  <c r="I2807" i="3" s="1"/>
  <c r="H2808" i="3"/>
  <c r="H2809" i="3"/>
  <c r="H2810" i="3"/>
  <c r="H2811" i="3"/>
  <c r="H2812" i="3"/>
  <c r="H2813" i="3"/>
  <c r="H2814" i="3"/>
  <c r="H2815" i="3"/>
  <c r="I2815" i="3" s="1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J2828" i="3" s="1"/>
  <c r="H2829" i="3"/>
  <c r="H2830" i="3"/>
  <c r="H2831" i="3"/>
  <c r="H2832" i="3"/>
  <c r="H2833" i="3"/>
  <c r="H2834" i="3"/>
  <c r="H2835" i="3"/>
  <c r="H2836" i="3"/>
  <c r="H2837" i="3"/>
  <c r="H2838" i="3"/>
  <c r="H2839" i="3"/>
  <c r="I2839" i="3" s="1"/>
  <c r="H2840" i="3"/>
  <c r="H2841" i="3"/>
  <c r="H2842" i="3"/>
  <c r="H2843" i="3"/>
  <c r="H2844" i="3"/>
  <c r="H2845" i="3"/>
  <c r="H2846" i="3"/>
  <c r="H2847" i="3"/>
  <c r="I2847" i="3" s="1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J2860" i="3" s="1"/>
  <c r="H2861" i="3"/>
  <c r="H2862" i="3"/>
  <c r="H2863" i="3"/>
  <c r="H2864" i="3"/>
  <c r="H2865" i="3"/>
  <c r="H2866" i="3"/>
  <c r="H2867" i="3"/>
  <c r="H2868" i="3"/>
  <c r="H2869" i="3"/>
  <c r="H2870" i="3"/>
  <c r="H2871" i="3"/>
  <c r="I2871" i="3" s="1"/>
  <c r="H2872" i="3"/>
  <c r="H2873" i="3"/>
  <c r="H2874" i="3"/>
  <c r="H2875" i="3"/>
  <c r="H2876" i="3"/>
  <c r="H2877" i="3"/>
  <c r="H2878" i="3"/>
  <c r="H2879" i="3"/>
  <c r="I2879" i="3" s="1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J2892" i="3" s="1"/>
  <c r="H2893" i="3"/>
  <c r="H2894" i="3"/>
  <c r="H2895" i="3"/>
  <c r="H2896" i="3"/>
  <c r="H2897" i="3"/>
  <c r="H2898" i="3"/>
  <c r="H2899" i="3"/>
  <c r="H2900" i="3"/>
  <c r="H2901" i="3"/>
  <c r="H2902" i="3"/>
  <c r="H2903" i="3"/>
  <c r="I2903" i="3" s="1"/>
  <c r="H2904" i="3"/>
  <c r="H2905" i="3"/>
  <c r="H2906" i="3"/>
  <c r="H2907" i="3"/>
  <c r="H2908" i="3"/>
  <c r="H2909" i="3"/>
  <c r="H2910" i="3"/>
  <c r="H2911" i="3"/>
  <c r="I2911" i="3" s="1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J2924" i="3" s="1"/>
  <c r="H2925" i="3"/>
  <c r="H2926" i="3"/>
  <c r="H2927" i="3"/>
  <c r="H2928" i="3"/>
  <c r="H2929" i="3"/>
  <c r="H2930" i="3"/>
  <c r="H2931" i="3"/>
  <c r="H2932" i="3"/>
  <c r="H2933" i="3"/>
  <c r="H2934" i="3"/>
  <c r="H2935" i="3"/>
  <c r="I2935" i="3" s="1"/>
  <c r="H2936" i="3"/>
  <c r="H2937" i="3"/>
  <c r="H2938" i="3"/>
  <c r="H2939" i="3"/>
  <c r="H2940" i="3"/>
  <c r="H2941" i="3"/>
  <c r="H2942" i="3"/>
  <c r="H2943" i="3"/>
  <c r="I2943" i="3" s="1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J2956" i="3" s="1"/>
  <c r="H2957" i="3"/>
  <c r="H2958" i="3"/>
  <c r="H2959" i="3"/>
  <c r="H2960" i="3"/>
  <c r="H2961" i="3"/>
  <c r="H2962" i="3"/>
  <c r="H2963" i="3"/>
  <c r="H2964" i="3"/>
  <c r="H2965" i="3"/>
  <c r="H2966" i="3"/>
  <c r="H2967" i="3"/>
  <c r="I2967" i="3" s="1"/>
  <c r="H2968" i="3"/>
  <c r="H2969" i="3"/>
  <c r="H2970" i="3"/>
  <c r="H2971" i="3"/>
  <c r="H2972" i="3"/>
  <c r="H2973" i="3"/>
  <c r="H2974" i="3"/>
  <c r="H2975" i="3"/>
  <c r="I2975" i="3" s="1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J2988" i="3" s="1"/>
  <c r="H2989" i="3"/>
  <c r="H2990" i="3"/>
  <c r="H2991" i="3"/>
  <c r="H2992" i="3"/>
  <c r="H2993" i="3"/>
  <c r="H2994" i="3"/>
  <c r="H2995" i="3"/>
  <c r="H2996" i="3"/>
  <c r="H2997" i="3"/>
  <c r="H2998" i="3"/>
  <c r="H2999" i="3"/>
  <c r="I2999" i="3" s="1"/>
  <c r="H3000" i="3"/>
  <c r="H3001" i="3"/>
  <c r="H3002" i="3"/>
  <c r="H3003" i="3"/>
  <c r="H3004" i="3"/>
  <c r="H3005" i="3"/>
  <c r="H3006" i="3"/>
  <c r="H3007" i="3"/>
  <c r="I3007" i="3" s="1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J3020" i="3" s="1"/>
  <c r="H3021" i="3"/>
  <c r="H3022" i="3"/>
  <c r="H3023" i="3"/>
  <c r="H3024" i="3"/>
  <c r="H3025" i="3"/>
  <c r="H3026" i="3"/>
  <c r="H3027" i="3"/>
  <c r="H3028" i="3"/>
  <c r="H3029" i="3"/>
  <c r="H3030" i="3"/>
  <c r="H3031" i="3"/>
  <c r="I3031" i="3" s="1"/>
  <c r="H3032" i="3"/>
  <c r="H3033" i="3"/>
  <c r="H3034" i="3"/>
  <c r="H3035" i="3"/>
  <c r="H3036" i="3"/>
  <c r="H3037" i="3"/>
  <c r="H3038" i="3"/>
  <c r="H3039" i="3"/>
  <c r="I3039" i="3" s="1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J3052" i="3" s="1"/>
  <c r="H3053" i="3"/>
  <c r="H3054" i="3"/>
  <c r="H3055" i="3"/>
  <c r="H3056" i="3"/>
  <c r="H3057" i="3"/>
  <c r="H3058" i="3"/>
  <c r="H3059" i="3"/>
  <c r="H3060" i="3"/>
  <c r="H3061" i="3"/>
  <c r="H3062" i="3"/>
  <c r="H3063" i="3"/>
  <c r="I3063" i="3" s="1"/>
  <c r="H3064" i="3"/>
  <c r="H3065" i="3"/>
  <c r="H3066" i="3"/>
  <c r="H3067" i="3"/>
  <c r="H3068" i="3"/>
  <c r="H3069" i="3"/>
  <c r="H3070" i="3"/>
  <c r="H3071" i="3"/>
  <c r="I3071" i="3" s="1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J3084" i="3" s="1"/>
  <c r="H3085" i="3"/>
  <c r="H3086" i="3"/>
  <c r="H3087" i="3"/>
  <c r="H3088" i="3"/>
  <c r="H3089" i="3"/>
  <c r="H3090" i="3"/>
  <c r="H3091" i="3"/>
  <c r="H3092" i="3"/>
  <c r="H3093" i="3"/>
  <c r="H3094" i="3"/>
  <c r="H3095" i="3"/>
  <c r="I3095" i="3" s="1"/>
  <c r="H3096" i="3"/>
  <c r="H3097" i="3"/>
  <c r="H3098" i="3"/>
  <c r="H3099" i="3"/>
  <c r="H3100" i="3"/>
  <c r="H3101" i="3"/>
  <c r="H3102" i="3"/>
  <c r="H3103" i="3"/>
  <c r="I3103" i="3" s="1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J3116" i="3" s="1"/>
  <c r="H3117" i="3"/>
  <c r="H3118" i="3"/>
  <c r="H3119" i="3"/>
  <c r="H3120" i="3"/>
  <c r="H3121" i="3"/>
  <c r="H3122" i="3"/>
  <c r="H3123" i="3"/>
  <c r="H3124" i="3"/>
  <c r="H3125" i="3"/>
  <c r="H3126" i="3"/>
  <c r="H3127" i="3"/>
  <c r="I3127" i="3" s="1"/>
  <c r="H3128" i="3"/>
  <c r="H3129" i="3"/>
  <c r="H3130" i="3"/>
  <c r="H3131" i="3"/>
  <c r="H3132" i="3"/>
  <c r="H3133" i="3"/>
  <c r="H3134" i="3"/>
  <c r="H3135" i="3"/>
  <c r="I3135" i="3" s="1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J3148" i="3" s="1"/>
  <c r="H3149" i="3"/>
  <c r="H3150" i="3"/>
  <c r="H3151" i="3"/>
  <c r="H3152" i="3"/>
  <c r="H3153" i="3"/>
  <c r="H3154" i="3"/>
  <c r="H3155" i="3"/>
  <c r="H3156" i="3"/>
  <c r="H3157" i="3"/>
  <c r="H3158" i="3"/>
  <c r="H3159" i="3"/>
  <c r="I3159" i="3" s="1"/>
  <c r="H3160" i="3"/>
  <c r="H3161" i="3"/>
  <c r="H3162" i="3"/>
  <c r="H3163" i="3"/>
  <c r="H3164" i="3"/>
  <c r="H3165" i="3"/>
  <c r="H3166" i="3"/>
  <c r="H3167" i="3"/>
  <c r="I3167" i="3" s="1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J3180" i="3" s="1"/>
  <c r="H3181" i="3"/>
  <c r="H3182" i="3"/>
  <c r="H3183" i="3"/>
  <c r="H3184" i="3"/>
  <c r="H3185" i="3"/>
  <c r="H3186" i="3"/>
  <c r="H3187" i="3"/>
  <c r="H3188" i="3"/>
  <c r="H3189" i="3"/>
  <c r="H3190" i="3"/>
  <c r="H3191" i="3"/>
  <c r="I3191" i="3" s="1"/>
  <c r="H3192" i="3"/>
  <c r="H3193" i="3"/>
  <c r="H3194" i="3"/>
  <c r="H3195" i="3"/>
  <c r="H3196" i="3"/>
  <c r="H3197" i="3"/>
  <c r="H3198" i="3"/>
  <c r="H3199" i="3"/>
  <c r="I3199" i="3" s="1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J3212" i="3" s="1"/>
  <c r="H3213" i="3"/>
  <c r="H3214" i="3"/>
  <c r="H3215" i="3"/>
  <c r="H3216" i="3"/>
  <c r="H3217" i="3"/>
  <c r="H3218" i="3"/>
  <c r="H3219" i="3"/>
  <c r="H3220" i="3"/>
  <c r="H3221" i="3"/>
  <c r="H3222" i="3"/>
  <c r="H3223" i="3"/>
  <c r="I3223" i="3" s="1"/>
  <c r="H3224" i="3"/>
  <c r="H3225" i="3"/>
  <c r="H3226" i="3"/>
  <c r="H3227" i="3"/>
  <c r="H3228" i="3"/>
  <c r="H3229" i="3"/>
  <c r="H3230" i="3"/>
  <c r="H3231" i="3"/>
  <c r="I3231" i="3" s="1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J3244" i="3" s="1"/>
  <c r="H3245" i="3"/>
  <c r="H3246" i="3"/>
  <c r="H3247" i="3"/>
  <c r="H3248" i="3"/>
  <c r="H3249" i="3"/>
  <c r="H3250" i="3"/>
  <c r="H3251" i="3"/>
  <c r="H3252" i="3"/>
  <c r="H3253" i="3"/>
  <c r="H3254" i="3"/>
  <c r="H3255" i="3"/>
  <c r="I3255" i="3" s="1"/>
  <c r="H3256" i="3"/>
  <c r="H3257" i="3"/>
  <c r="H3258" i="3"/>
  <c r="H3259" i="3"/>
  <c r="H3260" i="3"/>
  <c r="H3261" i="3"/>
  <c r="H3262" i="3"/>
  <c r="H3263" i="3"/>
  <c r="I3263" i="3" s="1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J3276" i="3" s="1"/>
  <c r="H3277" i="3"/>
  <c r="H3278" i="3"/>
  <c r="H3279" i="3"/>
  <c r="H3280" i="3"/>
  <c r="H3281" i="3"/>
  <c r="H3282" i="3"/>
  <c r="H3283" i="3"/>
  <c r="H3284" i="3"/>
  <c r="H3285" i="3"/>
  <c r="H3286" i="3"/>
  <c r="H3287" i="3"/>
  <c r="I3287" i="3" s="1"/>
  <c r="H3288" i="3"/>
  <c r="H3289" i="3"/>
  <c r="H3290" i="3"/>
  <c r="H3291" i="3"/>
  <c r="H3292" i="3"/>
  <c r="H3293" i="3"/>
  <c r="H3294" i="3"/>
  <c r="H3295" i="3"/>
  <c r="I3295" i="3" s="1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J3308" i="3" s="1"/>
  <c r="H3309" i="3"/>
  <c r="H3310" i="3"/>
  <c r="H3311" i="3"/>
  <c r="H3312" i="3"/>
  <c r="H3313" i="3"/>
  <c r="H3314" i="3"/>
  <c r="H3315" i="3"/>
  <c r="H3316" i="3"/>
  <c r="H3317" i="3"/>
  <c r="H3318" i="3"/>
  <c r="H3319" i="3"/>
  <c r="I3319" i="3" s="1"/>
  <c r="H3320" i="3"/>
  <c r="H3321" i="3"/>
  <c r="H3322" i="3"/>
  <c r="H3323" i="3"/>
  <c r="H3324" i="3"/>
  <c r="H3325" i="3"/>
  <c r="H3326" i="3"/>
  <c r="H3327" i="3"/>
  <c r="I3327" i="3" s="1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J3340" i="3" s="1"/>
  <c r="H3341" i="3"/>
  <c r="H3342" i="3"/>
  <c r="H3343" i="3"/>
  <c r="H3344" i="3"/>
  <c r="H3345" i="3"/>
  <c r="H3346" i="3"/>
  <c r="H3347" i="3"/>
  <c r="H3348" i="3"/>
  <c r="H3349" i="3"/>
  <c r="H3350" i="3"/>
  <c r="H3351" i="3"/>
  <c r="I3351" i="3" s="1"/>
  <c r="H3352" i="3"/>
  <c r="H3353" i="3"/>
  <c r="H3354" i="3"/>
  <c r="H3355" i="3"/>
  <c r="H3356" i="3"/>
  <c r="H3357" i="3"/>
  <c r="H3358" i="3"/>
  <c r="H3359" i="3"/>
  <c r="I3359" i="3" s="1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J3372" i="3" s="1"/>
  <c r="H3373" i="3"/>
  <c r="H3374" i="3"/>
  <c r="H3375" i="3"/>
  <c r="H3376" i="3"/>
  <c r="H3377" i="3"/>
  <c r="H3378" i="3"/>
  <c r="H3379" i="3"/>
  <c r="H3380" i="3"/>
  <c r="H3381" i="3"/>
  <c r="H3382" i="3"/>
  <c r="H3383" i="3"/>
  <c r="I3383" i="3" s="1"/>
  <c r="H3384" i="3"/>
  <c r="H3385" i="3"/>
  <c r="H3386" i="3"/>
  <c r="H3387" i="3"/>
  <c r="H3388" i="3"/>
  <c r="H3389" i="3"/>
  <c r="H3390" i="3"/>
  <c r="H3391" i="3"/>
  <c r="I3391" i="3" s="1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J3404" i="3" s="1"/>
  <c r="H3405" i="3"/>
  <c r="H3406" i="3"/>
  <c r="H3407" i="3"/>
  <c r="H3408" i="3"/>
  <c r="H3409" i="3"/>
  <c r="H3410" i="3"/>
  <c r="H3411" i="3"/>
  <c r="H3412" i="3"/>
  <c r="H3413" i="3"/>
  <c r="H3414" i="3"/>
  <c r="H3415" i="3"/>
  <c r="I3415" i="3" s="1"/>
  <c r="H3416" i="3"/>
  <c r="H3417" i="3"/>
  <c r="H3418" i="3"/>
  <c r="H3419" i="3"/>
  <c r="H3420" i="3"/>
  <c r="H3421" i="3"/>
  <c r="H3422" i="3"/>
  <c r="H3423" i="3"/>
  <c r="I3423" i="3" s="1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J3436" i="3" s="1"/>
  <c r="H3437" i="3"/>
  <c r="H3438" i="3"/>
  <c r="H3439" i="3"/>
  <c r="H3440" i="3"/>
  <c r="H3441" i="3"/>
  <c r="H3442" i="3"/>
  <c r="H3443" i="3"/>
  <c r="H3444" i="3"/>
  <c r="H3445" i="3"/>
  <c r="H3446" i="3"/>
  <c r="H3447" i="3"/>
  <c r="I3447" i="3" s="1"/>
  <c r="H3448" i="3"/>
  <c r="H3449" i="3"/>
  <c r="H3450" i="3"/>
  <c r="H3451" i="3"/>
  <c r="H3452" i="3"/>
  <c r="H3453" i="3"/>
  <c r="H3454" i="3"/>
  <c r="H3455" i="3"/>
  <c r="I3455" i="3" s="1"/>
  <c r="H3456" i="3"/>
  <c r="H3457" i="3"/>
  <c r="H3458" i="3"/>
  <c r="H3459" i="3"/>
  <c r="I3459" i="3" s="1"/>
  <c r="H3460" i="3"/>
  <c r="J3460" i="3" s="1"/>
  <c r="H3461" i="3"/>
  <c r="H3462" i="3"/>
  <c r="H3463" i="3"/>
  <c r="H3464" i="3"/>
  <c r="H3465" i="3"/>
  <c r="H3466" i="3"/>
  <c r="H3467" i="3"/>
  <c r="H3468" i="3"/>
  <c r="H3469" i="3"/>
  <c r="H3470" i="3"/>
  <c r="H3471" i="3"/>
  <c r="I3471" i="3" s="1"/>
  <c r="H3472" i="3"/>
  <c r="H3473" i="3"/>
  <c r="H3474" i="3"/>
  <c r="H3475" i="3"/>
  <c r="I3475" i="3" s="1"/>
  <c r="H3476" i="3"/>
  <c r="J3476" i="3" s="1"/>
  <c r="H3477" i="3"/>
  <c r="H3478" i="3"/>
  <c r="H3479" i="3"/>
  <c r="H3480" i="3"/>
  <c r="H3481" i="3"/>
  <c r="H3482" i="3"/>
  <c r="H3483" i="3"/>
  <c r="H3484" i="3"/>
  <c r="H3485" i="3"/>
  <c r="H3486" i="3"/>
  <c r="H3487" i="3"/>
  <c r="I3487" i="3" s="1"/>
  <c r="H3488" i="3"/>
  <c r="H3489" i="3"/>
  <c r="H3490" i="3"/>
  <c r="H3491" i="3"/>
  <c r="I3491" i="3" s="1"/>
  <c r="H3492" i="3"/>
  <c r="J3492" i="3" s="1"/>
  <c r="H3493" i="3"/>
  <c r="H3494" i="3"/>
  <c r="H3495" i="3"/>
  <c r="H3496" i="3"/>
  <c r="H3497" i="3"/>
  <c r="H3498" i="3"/>
  <c r="H3499" i="3"/>
  <c r="H3500" i="3"/>
  <c r="H3501" i="3"/>
  <c r="H3502" i="3"/>
  <c r="H3503" i="3"/>
  <c r="I3503" i="3" s="1"/>
  <c r="H3504" i="3"/>
  <c r="H3505" i="3"/>
  <c r="H3506" i="3"/>
  <c r="H3507" i="3"/>
  <c r="I3507" i="3" s="1"/>
  <c r="H3508" i="3"/>
  <c r="J3508" i="3" s="1"/>
  <c r="H3509" i="3"/>
  <c r="H3510" i="3"/>
  <c r="H3511" i="3"/>
  <c r="H3512" i="3"/>
  <c r="H3513" i="3"/>
  <c r="H3514" i="3"/>
  <c r="H3515" i="3"/>
  <c r="H3516" i="3"/>
  <c r="H3517" i="3"/>
  <c r="H3518" i="3"/>
  <c r="H3519" i="3"/>
  <c r="I3519" i="3" s="1"/>
  <c r="H3520" i="3"/>
  <c r="H3521" i="3"/>
  <c r="H3522" i="3"/>
  <c r="H3523" i="3"/>
  <c r="I3523" i="3" s="1"/>
  <c r="H3524" i="3"/>
  <c r="J3524" i="3" s="1"/>
  <c r="H3525" i="3"/>
  <c r="H3526" i="3"/>
  <c r="H3527" i="3"/>
  <c r="H3528" i="3"/>
  <c r="H3529" i="3"/>
  <c r="H3530" i="3"/>
  <c r="H3531" i="3"/>
  <c r="H3532" i="3"/>
  <c r="H3533" i="3"/>
  <c r="H3534" i="3"/>
  <c r="H3535" i="3"/>
  <c r="I3535" i="3" s="1"/>
  <c r="H3536" i="3"/>
  <c r="H3537" i="3"/>
  <c r="H3538" i="3"/>
  <c r="H3539" i="3"/>
  <c r="I3539" i="3" s="1"/>
  <c r="H3540" i="3"/>
  <c r="J3540" i="3" s="1"/>
  <c r="H3541" i="3"/>
  <c r="H3542" i="3"/>
  <c r="H3543" i="3"/>
  <c r="H3544" i="3"/>
  <c r="H3545" i="3"/>
  <c r="H3546" i="3"/>
  <c r="H3547" i="3"/>
  <c r="H3548" i="3"/>
  <c r="H3549" i="3"/>
  <c r="H3550" i="3"/>
  <c r="H3551" i="3"/>
  <c r="I3551" i="3" s="1"/>
  <c r="H3552" i="3"/>
  <c r="H3553" i="3"/>
  <c r="H3554" i="3"/>
  <c r="H3555" i="3"/>
  <c r="I3555" i="3" s="1"/>
  <c r="H3556" i="3"/>
  <c r="J3556" i="3" s="1"/>
  <c r="H3557" i="3"/>
  <c r="H3558" i="3"/>
  <c r="H3559" i="3"/>
  <c r="H3560" i="3"/>
  <c r="H3561" i="3"/>
  <c r="H3562" i="3"/>
  <c r="H3563" i="3"/>
  <c r="H3564" i="3"/>
  <c r="H3565" i="3"/>
  <c r="H3566" i="3"/>
  <c r="H3567" i="3"/>
  <c r="I3567" i="3" s="1"/>
  <c r="H3568" i="3"/>
  <c r="H3569" i="3"/>
  <c r="H3570" i="3"/>
  <c r="H3571" i="3"/>
  <c r="I3571" i="3" s="1"/>
  <c r="H3572" i="3"/>
  <c r="J3572" i="3" s="1"/>
  <c r="H3573" i="3"/>
  <c r="H3574" i="3"/>
  <c r="H3575" i="3"/>
  <c r="H3576" i="3"/>
  <c r="H3577" i="3"/>
  <c r="H3578" i="3"/>
  <c r="H3579" i="3"/>
  <c r="H3580" i="3"/>
  <c r="H3581" i="3"/>
  <c r="H3582" i="3"/>
  <c r="H3583" i="3"/>
  <c r="I3583" i="3" s="1"/>
  <c r="H3584" i="3"/>
  <c r="H3585" i="3"/>
  <c r="H3586" i="3"/>
  <c r="H3587" i="3"/>
  <c r="I3587" i="3" s="1"/>
  <c r="H3588" i="3"/>
  <c r="J3588" i="3" s="1"/>
  <c r="H3589" i="3"/>
  <c r="H3590" i="3"/>
  <c r="H3591" i="3"/>
  <c r="H3592" i="3"/>
  <c r="H3593" i="3"/>
  <c r="H3594" i="3"/>
  <c r="H3595" i="3"/>
  <c r="H3596" i="3"/>
  <c r="H3597" i="3"/>
  <c r="H3598" i="3"/>
  <c r="H3599" i="3"/>
  <c r="I3599" i="3" s="1"/>
  <c r="H3600" i="3"/>
  <c r="H3601" i="3"/>
  <c r="H3602" i="3"/>
  <c r="H3603" i="3"/>
  <c r="I3603" i="3" s="1"/>
  <c r="H3604" i="3"/>
  <c r="J3604" i="3" s="1"/>
  <c r="H3605" i="3"/>
  <c r="H3606" i="3"/>
  <c r="H3607" i="3"/>
  <c r="H3608" i="3"/>
  <c r="H3609" i="3"/>
  <c r="H3610" i="3"/>
  <c r="H3611" i="3"/>
  <c r="H3612" i="3"/>
  <c r="H3613" i="3"/>
  <c r="H3614" i="3"/>
  <c r="H3615" i="3"/>
  <c r="I3615" i="3" s="1"/>
  <c r="H3616" i="3"/>
  <c r="H3617" i="3"/>
  <c r="H3618" i="3"/>
  <c r="H3619" i="3"/>
  <c r="I3619" i="3" s="1"/>
  <c r="H3620" i="3"/>
  <c r="J3620" i="3" s="1"/>
  <c r="H3621" i="3"/>
  <c r="H3622" i="3"/>
  <c r="H3623" i="3"/>
  <c r="H3624" i="3"/>
  <c r="H3625" i="3"/>
  <c r="H3626" i="3"/>
  <c r="H3627" i="3"/>
  <c r="H3628" i="3"/>
  <c r="H3629" i="3"/>
  <c r="H3630" i="3"/>
  <c r="H3631" i="3"/>
  <c r="I3631" i="3" s="1"/>
  <c r="H3632" i="3"/>
  <c r="H3633" i="3"/>
  <c r="H3634" i="3"/>
  <c r="H3635" i="3"/>
  <c r="I3635" i="3" s="1"/>
  <c r="H3636" i="3"/>
  <c r="J3636" i="3" s="1"/>
  <c r="H3637" i="3"/>
  <c r="H3638" i="3"/>
  <c r="H3639" i="3"/>
  <c r="H3640" i="3"/>
  <c r="H3641" i="3"/>
  <c r="H3642" i="3"/>
  <c r="H3643" i="3"/>
  <c r="H3644" i="3"/>
  <c r="H3645" i="3"/>
  <c r="H3646" i="3"/>
  <c r="H3647" i="3"/>
  <c r="I3647" i="3" s="1"/>
  <c r="H3648" i="3"/>
  <c r="H3649" i="3"/>
  <c r="H3650" i="3"/>
  <c r="H3651" i="3"/>
  <c r="I3651" i="3" s="1"/>
  <c r="H3652" i="3"/>
  <c r="J3652" i="3" s="1"/>
  <c r="H3653" i="3"/>
  <c r="H3654" i="3"/>
  <c r="H3655" i="3"/>
  <c r="H3656" i="3"/>
  <c r="H3657" i="3"/>
  <c r="H3658" i="3"/>
  <c r="H3659" i="3"/>
  <c r="H3660" i="3"/>
  <c r="H3661" i="3"/>
  <c r="H3662" i="3"/>
  <c r="H3663" i="3"/>
  <c r="I3663" i="3" s="1"/>
  <c r="H3664" i="3"/>
  <c r="H3665" i="3"/>
  <c r="H3666" i="3"/>
  <c r="H3667" i="3"/>
  <c r="I3667" i="3" s="1"/>
  <c r="H3668" i="3"/>
  <c r="J3668" i="3" s="1"/>
  <c r="H3669" i="3"/>
  <c r="H3670" i="3"/>
  <c r="H3671" i="3"/>
  <c r="H3672" i="3"/>
  <c r="H3673" i="3"/>
  <c r="H3674" i="3"/>
  <c r="H3675" i="3"/>
  <c r="H3676" i="3"/>
  <c r="H3677" i="3"/>
  <c r="H3678" i="3"/>
  <c r="H3679" i="3"/>
  <c r="I3679" i="3" s="1"/>
  <c r="H3680" i="3"/>
  <c r="H3681" i="3"/>
  <c r="H3682" i="3"/>
  <c r="H3683" i="3"/>
  <c r="I3683" i="3" s="1"/>
  <c r="H3684" i="3"/>
  <c r="J3684" i="3" s="1"/>
  <c r="H3685" i="3"/>
  <c r="H3686" i="3"/>
  <c r="H3687" i="3"/>
  <c r="H3688" i="3"/>
  <c r="H3689" i="3"/>
  <c r="H3690" i="3"/>
  <c r="H3691" i="3"/>
  <c r="H3692" i="3"/>
  <c r="H3693" i="3"/>
  <c r="H3694" i="3"/>
  <c r="H3695" i="3"/>
  <c r="I3695" i="3" s="1"/>
  <c r="H3696" i="3"/>
  <c r="H3697" i="3"/>
  <c r="H3698" i="3"/>
  <c r="H3699" i="3"/>
  <c r="I3699" i="3" s="1"/>
  <c r="H3700" i="3"/>
  <c r="J3700" i="3" s="1"/>
  <c r="H3701" i="3"/>
  <c r="H3702" i="3"/>
  <c r="H3703" i="3"/>
  <c r="H3704" i="3"/>
  <c r="H3705" i="3"/>
  <c r="H3706" i="3"/>
  <c r="H3707" i="3"/>
  <c r="H3708" i="3"/>
  <c r="H3709" i="3"/>
  <c r="H3710" i="3"/>
  <c r="H3711" i="3"/>
  <c r="I3711" i="3" s="1"/>
  <c r="H3712" i="3"/>
  <c r="H3713" i="3"/>
  <c r="H3714" i="3"/>
  <c r="H3715" i="3"/>
  <c r="I3715" i="3" s="1"/>
  <c r="H3716" i="3"/>
  <c r="J3716" i="3" s="1"/>
  <c r="H3717" i="3"/>
  <c r="H3718" i="3"/>
  <c r="H3719" i="3"/>
  <c r="H3720" i="3"/>
  <c r="H3721" i="3"/>
  <c r="H3722" i="3"/>
  <c r="H3723" i="3"/>
  <c r="H3724" i="3"/>
  <c r="H3725" i="3"/>
  <c r="H3726" i="3"/>
  <c r="H3727" i="3"/>
  <c r="I3727" i="3" s="1"/>
  <c r="H3728" i="3"/>
  <c r="H3729" i="3"/>
  <c r="H3730" i="3"/>
  <c r="H3731" i="3"/>
  <c r="I3731" i="3" s="1"/>
  <c r="H3732" i="3"/>
  <c r="J3732" i="3" s="1"/>
  <c r="H3733" i="3"/>
  <c r="H3734" i="3"/>
  <c r="H3735" i="3"/>
  <c r="H3736" i="3"/>
  <c r="H3737" i="3"/>
  <c r="H3738" i="3"/>
  <c r="H3739" i="3"/>
  <c r="H3740" i="3"/>
  <c r="H3741" i="3"/>
  <c r="H3742" i="3"/>
  <c r="H3743" i="3"/>
  <c r="I3743" i="3" s="1"/>
  <c r="H3744" i="3"/>
  <c r="H3745" i="3"/>
  <c r="H3746" i="3"/>
  <c r="H3747" i="3"/>
  <c r="I3747" i="3" s="1"/>
  <c r="H3748" i="3"/>
  <c r="J3748" i="3" s="1"/>
  <c r="H3749" i="3"/>
  <c r="H3750" i="3"/>
  <c r="H3751" i="3"/>
  <c r="H3752" i="3"/>
  <c r="H3753" i="3"/>
  <c r="H3754" i="3"/>
  <c r="H3755" i="3"/>
  <c r="H3756" i="3"/>
  <c r="H3757" i="3"/>
  <c r="H3758" i="3"/>
  <c r="H3759" i="3"/>
  <c r="I3759" i="3" s="1"/>
  <c r="H3760" i="3"/>
  <c r="H3761" i="3"/>
  <c r="H3762" i="3"/>
  <c r="H3763" i="3"/>
  <c r="I3763" i="3" s="1"/>
  <c r="H3764" i="3"/>
  <c r="J3764" i="3" s="1"/>
  <c r="H3765" i="3"/>
  <c r="H3766" i="3"/>
  <c r="H3767" i="3"/>
  <c r="H3768" i="3"/>
  <c r="H3769" i="3"/>
  <c r="H3770" i="3"/>
  <c r="H3771" i="3"/>
  <c r="H3772" i="3"/>
  <c r="H3773" i="3"/>
  <c r="H3774" i="3"/>
  <c r="H3775" i="3"/>
  <c r="I3775" i="3" s="1"/>
  <c r="H3776" i="3"/>
  <c r="H3777" i="3"/>
  <c r="H3778" i="3"/>
  <c r="H3779" i="3"/>
  <c r="I3779" i="3" s="1"/>
  <c r="H3780" i="3"/>
  <c r="J3780" i="3" s="1"/>
  <c r="H3781" i="3"/>
  <c r="H3782" i="3"/>
  <c r="H3783" i="3"/>
  <c r="H3784" i="3"/>
  <c r="H3785" i="3"/>
  <c r="H3786" i="3"/>
  <c r="H3787" i="3"/>
  <c r="H3788" i="3"/>
  <c r="H3789" i="3"/>
  <c r="H3790" i="3"/>
  <c r="H3791" i="3"/>
  <c r="I3791" i="3" s="1"/>
  <c r="H3792" i="3"/>
  <c r="H3793" i="3"/>
  <c r="H3794" i="3"/>
  <c r="H3795" i="3"/>
  <c r="I3795" i="3" s="1"/>
  <c r="H3796" i="3"/>
  <c r="J3796" i="3" s="1"/>
  <c r="H3797" i="3"/>
  <c r="H3798" i="3"/>
  <c r="H3799" i="3"/>
  <c r="H3800" i="3"/>
  <c r="H3801" i="3"/>
  <c r="H3802" i="3"/>
  <c r="H3803" i="3"/>
  <c r="H3804" i="3"/>
  <c r="H3805" i="3"/>
  <c r="H3806" i="3"/>
  <c r="H3807" i="3"/>
  <c r="I3807" i="3" s="1"/>
  <c r="H3808" i="3"/>
  <c r="H3809" i="3"/>
  <c r="H3810" i="3"/>
  <c r="H3811" i="3"/>
  <c r="I3811" i="3" s="1"/>
  <c r="H3812" i="3"/>
  <c r="J3812" i="3" s="1"/>
  <c r="H3813" i="3"/>
  <c r="H3814" i="3"/>
  <c r="H3815" i="3"/>
  <c r="H3816" i="3"/>
  <c r="H3817" i="3"/>
  <c r="H3818" i="3"/>
  <c r="H3819" i="3"/>
  <c r="H3820" i="3"/>
  <c r="H3821" i="3"/>
  <c r="H3822" i="3"/>
  <c r="H3823" i="3"/>
  <c r="I3823" i="3" s="1"/>
  <c r="H3824" i="3"/>
  <c r="H3825" i="3"/>
  <c r="H3826" i="3"/>
  <c r="H3827" i="3"/>
  <c r="I3827" i="3" s="1"/>
  <c r="H3828" i="3"/>
  <c r="J3828" i="3" s="1"/>
  <c r="H3829" i="3"/>
  <c r="H3830" i="3"/>
  <c r="H3831" i="3"/>
  <c r="H3832" i="3"/>
  <c r="H3833" i="3"/>
  <c r="H3834" i="3"/>
  <c r="J3834" i="3" s="1"/>
  <c r="H3835" i="3"/>
  <c r="H3836" i="3"/>
  <c r="H3837" i="3"/>
  <c r="H3838" i="3"/>
  <c r="J3838" i="3" s="1"/>
  <c r="H3839" i="3"/>
  <c r="H3840" i="3"/>
  <c r="H3841" i="3"/>
  <c r="H3842" i="3"/>
  <c r="J3842" i="3" s="1"/>
  <c r="H3843" i="3"/>
  <c r="H3844" i="3"/>
  <c r="H3845" i="3"/>
  <c r="H3846" i="3"/>
  <c r="J3846" i="3" s="1"/>
  <c r="H3847" i="3"/>
  <c r="H3848" i="3"/>
  <c r="H3849" i="3"/>
  <c r="H3850" i="3"/>
  <c r="J3850" i="3" s="1"/>
  <c r="H3851" i="3"/>
  <c r="H3852" i="3"/>
  <c r="H3853" i="3"/>
  <c r="H3854" i="3"/>
  <c r="J3854" i="3" s="1"/>
  <c r="H3855" i="3"/>
  <c r="H3856" i="3"/>
  <c r="H3857" i="3"/>
  <c r="H3858" i="3"/>
  <c r="J3858" i="3" s="1"/>
  <c r="H3859" i="3"/>
  <c r="H3860" i="3"/>
  <c r="H3861" i="3"/>
  <c r="H3862" i="3"/>
  <c r="J3862" i="3" s="1"/>
  <c r="H3863" i="3"/>
  <c r="H3864" i="3"/>
  <c r="H3865" i="3"/>
  <c r="H3866" i="3"/>
  <c r="J3866" i="3" s="1"/>
  <c r="H3867" i="3"/>
  <c r="H3868" i="3"/>
  <c r="H3869" i="3"/>
  <c r="H3870" i="3"/>
  <c r="J3870" i="3" s="1"/>
  <c r="H3871" i="3"/>
  <c r="H3872" i="3"/>
  <c r="H3873" i="3"/>
  <c r="H3874" i="3"/>
  <c r="J3874" i="3" s="1"/>
  <c r="H3875" i="3"/>
  <c r="H3876" i="3"/>
  <c r="H3877" i="3"/>
  <c r="H3878" i="3"/>
  <c r="J3878" i="3" s="1"/>
  <c r="H3879" i="3"/>
  <c r="H3880" i="3"/>
  <c r="H3881" i="3"/>
  <c r="H3882" i="3"/>
  <c r="J3882" i="3" s="1"/>
  <c r="H3883" i="3"/>
  <c r="H3884" i="3"/>
  <c r="H3885" i="3"/>
  <c r="H3886" i="3"/>
  <c r="J3886" i="3" s="1"/>
  <c r="H3887" i="3"/>
  <c r="H3888" i="3"/>
  <c r="H3889" i="3"/>
  <c r="H3890" i="3"/>
  <c r="J3890" i="3" s="1"/>
  <c r="H3891" i="3"/>
  <c r="H3892" i="3"/>
  <c r="H3893" i="3"/>
  <c r="H3894" i="3"/>
  <c r="J3894" i="3" s="1"/>
  <c r="H3895" i="3"/>
  <c r="H3896" i="3"/>
  <c r="H3897" i="3"/>
  <c r="H3898" i="3"/>
  <c r="J3898" i="3" s="1"/>
  <c r="H3899" i="3"/>
  <c r="H3900" i="3"/>
  <c r="H3901" i="3"/>
  <c r="H3902" i="3"/>
  <c r="J3902" i="3" s="1"/>
  <c r="H3903" i="3"/>
  <c r="H3904" i="3"/>
  <c r="H3905" i="3"/>
  <c r="H3906" i="3"/>
  <c r="J3906" i="3" s="1"/>
  <c r="H3907" i="3"/>
  <c r="H3908" i="3"/>
  <c r="H3909" i="3"/>
  <c r="H3910" i="3"/>
  <c r="J3910" i="3" s="1"/>
  <c r="H3911" i="3"/>
  <c r="H3912" i="3"/>
  <c r="H3913" i="3"/>
  <c r="H3914" i="3"/>
  <c r="J3914" i="3" s="1"/>
  <c r="H3915" i="3"/>
  <c r="H3916" i="3"/>
  <c r="H3917" i="3"/>
  <c r="H3918" i="3"/>
  <c r="J3918" i="3" s="1"/>
  <c r="H3919" i="3"/>
  <c r="H3920" i="3"/>
  <c r="H3921" i="3"/>
  <c r="H3922" i="3"/>
  <c r="J3922" i="3" s="1"/>
  <c r="H3923" i="3"/>
  <c r="H3924" i="3"/>
  <c r="H3925" i="3"/>
  <c r="H3926" i="3"/>
  <c r="J3926" i="3" s="1"/>
  <c r="H3927" i="3"/>
  <c r="H3928" i="3"/>
  <c r="H3929" i="3"/>
  <c r="H3930" i="3"/>
  <c r="J3930" i="3" s="1"/>
  <c r="H3931" i="3"/>
  <c r="H3932" i="3"/>
  <c r="H3933" i="3"/>
  <c r="H3934" i="3"/>
  <c r="J3934" i="3" s="1"/>
  <c r="H3935" i="3"/>
  <c r="H3936" i="3"/>
  <c r="H3937" i="3"/>
  <c r="H3938" i="3"/>
  <c r="J3938" i="3" s="1"/>
  <c r="H3939" i="3"/>
  <c r="H3940" i="3"/>
  <c r="H3941" i="3"/>
  <c r="H3942" i="3"/>
  <c r="J3942" i="3" s="1"/>
  <c r="H3943" i="3"/>
  <c r="H3944" i="3"/>
  <c r="H3945" i="3"/>
  <c r="H3946" i="3"/>
  <c r="J3946" i="3" s="1"/>
  <c r="H3947" i="3"/>
  <c r="H3948" i="3"/>
  <c r="H3949" i="3"/>
  <c r="H3950" i="3"/>
  <c r="J3950" i="3" s="1"/>
  <c r="H3951" i="3"/>
  <c r="H3952" i="3"/>
  <c r="H3953" i="3"/>
  <c r="H3954" i="3"/>
  <c r="J3954" i="3" s="1"/>
  <c r="H3955" i="3"/>
  <c r="H3956" i="3"/>
  <c r="H3957" i="3"/>
  <c r="H3958" i="3"/>
  <c r="J3958" i="3" s="1"/>
  <c r="H3959" i="3"/>
  <c r="H3960" i="3"/>
  <c r="H3961" i="3"/>
  <c r="H3962" i="3"/>
  <c r="J3962" i="3" s="1"/>
  <c r="H3963" i="3"/>
  <c r="H3964" i="3"/>
  <c r="H3965" i="3"/>
  <c r="H3966" i="3"/>
  <c r="J3966" i="3" s="1"/>
  <c r="H3967" i="3"/>
  <c r="H3968" i="3"/>
  <c r="H3969" i="3"/>
  <c r="H3970" i="3"/>
  <c r="J3970" i="3" s="1"/>
  <c r="H3971" i="3"/>
  <c r="H3972" i="3"/>
  <c r="H3973" i="3"/>
  <c r="H3974" i="3"/>
  <c r="J3974" i="3" s="1"/>
  <c r="H3975" i="3"/>
  <c r="H3976" i="3"/>
  <c r="H3977" i="3"/>
  <c r="H3978" i="3"/>
  <c r="J3978" i="3" s="1"/>
  <c r="H3979" i="3"/>
  <c r="H3980" i="3"/>
  <c r="H3981" i="3"/>
  <c r="H3982" i="3"/>
  <c r="J3982" i="3" s="1"/>
  <c r="H3983" i="3"/>
  <c r="H3984" i="3"/>
  <c r="H3985" i="3"/>
  <c r="H3986" i="3"/>
  <c r="J3986" i="3" s="1"/>
  <c r="H3987" i="3"/>
  <c r="H3988" i="3"/>
  <c r="H3989" i="3"/>
  <c r="H3990" i="3"/>
  <c r="J3990" i="3" s="1"/>
  <c r="H3991" i="3"/>
  <c r="H3992" i="3"/>
  <c r="H3993" i="3"/>
  <c r="H3994" i="3"/>
  <c r="J3994" i="3" s="1"/>
  <c r="H3995" i="3"/>
  <c r="H3996" i="3"/>
  <c r="H3997" i="3"/>
  <c r="H3998" i="3"/>
  <c r="J3998" i="3" s="1"/>
  <c r="H3999" i="3"/>
  <c r="H4000" i="3"/>
  <c r="H4001" i="3"/>
  <c r="H4002" i="3"/>
  <c r="J4002" i="3" s="1"/>
  <c r="H4003" i="3"/>
  <c r="H4004" i="3"/>
  <c r="H4005" i="3"/>
  <c r="I4005" i="3" s="1"/>
  <c r="H4006" i="3"/>
  <c r="J4006" i="3" s="1"/>
  <c r="H4007" i="3"/>
  <c r="H4008" i="3"/>
  <c r="H4009" i="3"/>
  <c r="H4010" i="3"/>
  <c r="J4010" i="3" s="1"/>
  <c r="H4011" i="3"/>
  <c r="H4012" i="3"/>
  <c r="H4013" i="3"/>
  <c r="K4013" i="3" s="1"/>
  <c r="H4014" i="3"/>
  <c r="J4014" i="3" s="1"/>
  <c r="H4015" i="3"/>
  <c r="H4016" i="3"/>
  <c r="H4017" i="3"/>
  <c r="H4018" i="3"/>
  <c r="J4018" i="3" s="1"/>
  <c r="H4019" i="3"/>
  <c r="H4020" i="3"/>
  <c r="H4021" i="3"/>
  <c r="H4022" i="3"/>
  <c r="J4022" i="3" s="1"/>
  <c r="H4023" i="3"/>
  <c r="H4024" i="3"/>
  <c r="H4025" i="3"/>
  <c r="H4026" i="3"/>
  <c r="J4026" i="3" s="1"/>
  <c r="H4027" i="3"/>
  <c r="H4028" i="3"/>
  <c r="H4029" i="3"/>
  <c r="H4030" i="3"/>
  <c r="J4030" i="3" s="1"/>
  <c r="H4031" i="3"/>
  <c r="H4032" i="3"/>
  <c r="H4033" i="3"/>
  <c r="H4034" i="3"/>
  <c r="J4034" i="3" s="1"/>
  <c r="H4035" i="3"/>
  <c r="H4036" i="3"/>
  <c r="H4037" i="3"/>
  <c r="H4038" i="3"/>
  <c r="J4038" i="3" s="1"/>
  <c r="H4039" i="3"/>
  <c r="H4040" i="3"/>
  <c r="H4041" i="3"/>
  <c r="H4042" i="3"/>
  <c r="J4042" i="3" s="1"/>
  <c r="H4043" i="3"/>
  <c r="H4044" i="3"/>
  <c r="H4045" i="3"/>
  <c r="H4046" i="3"/>
  <c r="J4046" i="3" s="1"/>
  <c r="H4047" i="3"/>
  <c r="H4048" i="3"/>
  <c r="H4049" i="3"/>
  <c r="H4050" i="3"/>
  <c r="J4050" i="3" s="1"/>
  <c r="H4051" i="3"/>
  <c r="H4052" i="3"/>
  <c r="H4053" i="3"/>
  <c r="H4054" i="3"/>
  <c r="J4054" i="3" s="1"/>
  <c r="H4055" i="3"/>
  <c r="H4056" i="3"/>
  <c r="H4057" i="3"/>
  <c r="H4058" i="3"/>
  <c r="J4058" i="3" s="1"/>
  <c r="H4059" i="3"/>
  <c r="H4060" i="3"/>
  <c r="H4061" i="3"/>
  <c r="H4062" i="3"/>
  <c r="J4062" i="3" s="1"/>
  <c r="H4063" i="3"/>
  <c r="H4064" i="3"/>
  <c r="H4065" i="3"/>
  <c r="H4066" i="3"/>
  <c r="J4066" i="3" s="1"/>
  <c r="H4067" i="3"/>
  <c r="H4068" i="3"/>
  <c r="H4069" i="3"/>
  <c r="H4070" i="3"/>
  <c r="J4070" i="3" s="1"/>
  <c r="H4071" i="3"/>
  <c r="H4072" i="3"/>
  <c r="H4073" i="3"/>
  <c r="H4074" i="3"/>
  <c r="J4074" i="3" s="1"/>
  <c r="H4075" i="3"/>
  <c r="H4076" i="3"/>
  <c r="H4077" i="3"/>
  <c r="H4078" i="3"/>
  <c r="J4078" i="3" s="1"/>
  <c r="H4079" i="3"/>
  <c r="H4080" i="3"/>
  <c r="H4081" i="3"/>
  <c r="H4082" i="3"/>
  <c r="J4082" i="3" s="1"/>
  <c r="H4083" i="3"/>
  <c r="H4084" i="3"/>
  <c r="H4085" i="3"/>
  <c r="H4086" i="3"/>
  <c r="J4086" i="3" s="1"/>
  <c r="H4087" i="3"/>
  <c r="H4088" i="3"/>
  <c r="H4089" i="3"/>
  <c r="H4090" i="3"/>
  <c r="J4090" i="3" s="1"/>
  <c r="H4091" i="3"/>
  <c r="H4092" i="3"/>
  <c r="H4093" i="3"/>
  <c r="H4094" i="3"/>
  <c r="J4094" i="3" s="1"/>
  <c r="H4095" i="3"/>
  <c r="H4096" i="3"/>
  <c r="H4097" i="3"/>
  <c r="H4098" i="3"/>
  <c r="J4098" i="3" s="1"/>
  <c r="H4099" i="3"/>
  <c r="H4100" i="3"/>
  <c r="H4101" i="3"/>
  <c r="H4102" i="3"/>
  <c r="J4102" i="3" s="1"/>
  <c r="H4103" i="3"/>
  <c r="H4104" i="3"/>
  <c r="H4105" i="3"/>
  <c r="H4106" i="3"/>
  <c r="J4106" i="3" s="1"/>
  <c r="H4107" i="3"/>
  <c r="H4108" i="3"/>
  <c r="H4109" i="3"/>
  <c r="H4110" i="3"/>
  <c r="J4110" i="3" s="1"/>
  <c r="H4111" i="3"/>
  <c r="H4112" i="3"/>
  <c r="H4113" i="3"/>
  <c r="H4114" i="3"/>
  <c r="J4114" i="3" s="1"/>
  <c r="H4115" i="3"/>
  <c r="H4116" i="3"/>
  <c r="H4117" i="3"/>
  <c r="H4118" i="3"/>
  <c r="J4118" i="3" s="1"/>
  <c r="H4119" i="3"/>
  <c r="H4120" i="3"/>
  <c r="H4121" i="3"/>
  <c r="H4122" i="3"/>
  <c r="J4122" i="3" s="1"/>
  <c r="H4123" i="3"/>
  <c r="H4124" i="3"/>
  <c r="H4125" i="3"/>
  <c r="H4126" i="3"/>
  <c r="J4126" i="3" s="1"/>
  <c r="H4127" i="3"/>
  <c r="H4128" i="3"/>
  <c r="H4129" i="3"/>
  <c r="H4130" i="3"/>
  <c r="J4130" i="3" s="1"/>
  <c r="H4131" i="3"/>
  <c r="H4132" i="3"/>
  <c r="H4133" i="3"/>
  <c r="H4134" i="3"/>
  <c r="J4134" i="3" s="1"/>
  <c r="H4135" i="3"/>
  <c r="H4136" i="3"/>
  <c r="H4137" i="3"/>
  <c r="H4138" i="3"/>
  <c r="J4138" i="3" s="1"/>
  <c r="H4139" i="3"/>
  <c r="H4140" i="3"/>
  <c r="H4141" i="3"/>
  <c r="H4142" i="3"/>
  <c r="J4142" i="3" s="1"/>
  <c r="H4143" i="3"/>
  <c r="H4144" i="3"/>
  <c r="H4145" i="3"/>
  <c r="H4146" i="3"/>
  <c r="J4146" i="3" s="1"/>
  <c r="H4147" i="3"/>
  <c r="H4148" i="3"/>
  <c r="H4149" i="3"/>
  <c r="H4150" i="3"/>
  <c r="J4150" i="3" s="1"/>
  <c r="H4151" i="3"/>
  <c r="H4152" i="3"/>
  <c r="H4153" i="3"/>
  <c r="H4154" i="3"/>
  <c r="J4154" i="3" s="1"/>
  <c r="H4155" i="3"/>
  <c r="H4156" i="3"/>
  <c r="H4157" i="3"/>
  <c r="H4158" i="3"/>
  <c r="J4158" i="3" s="1"/>
  <c r="H4159" i="3"/>
  <c r="H4160" i="3"/>
  <c r="H4161" i="3"/>
  <c r="H4162" i="3"/>
  <c r="J4162" i="3" s="1"/>
  <c r="H4163" i="3"/>
  <c r="H4164" i="3"/>
  <c r="H4165" i="3"/>
  <c r="H4166" i="3"/>
  <c r="J4166" i="3" s="1"/>
  <c r="H4167" i="3"/>
  <c r="H4168" i="3"/>
  <c r="H4169" i="3"/>
  <c r="H4170" i="3"/>
  <c r="J4170" i="3" s="1"/>
  <c r="H4171" i="3"/>
  <c r="H4172" i="3"/>
  <c r="H4173" i="3"/>
  <c r="H4174" i="3"/>
  <c r="J4174" i="3" s="1"/>
  <c r="H4175" i="3"/>
  <c r="H4176" i="3"/>
  <c r="H4177" i="3"/>
  <c r="H4178" i="3"/>
  <c r="J4178" i="3" s="1"/>
  <c r="H4179" i="3"/>
  <c r="H4180" i="3"/>
  <c r="H4181" i="3"/>
  <c r="H4182" i="3"/>
  <c r="J4182" i="3" s="1"/>
  <c r="H4183" i="3"/>
  <c r="H4184" i="3"/>
  <c r="H4185" i="3"/>
  <c r="H4186" i="3"/>
  <c r="J4186" i="3" s="1"/>
  <c r="H4187" i="3"/>
  <c r="H4188" i="3"/>
  <c r="H4189" i="3"/>
  <c r="H4190" i="3"/>
  <c r="J4190" i="3" s="1"/>
  <c r="H4191" i="3"/>
  <c r="H4192" i="3"/>
  <c r="H4193" i="3"/>
  <c r="H4194" i="3"/>
  <c r="J4194" i="3" s="1"/>
  <c r="H4195" i="3"/>
  <c r="H4196" i="3"/>
  <c r="H4197" i="3"/>
  <c r="H4198" i="3"/>
  <c r="J4198" i="3" s="1"/>
  <c r="H4199" i="3"/>
  <c r="H4200" i="3"/>
  <c r="H4201" i="3"/>
  <c r="H4202" i="3"/>
  <c r="J4202" i="3" s="1"/>
  <c r="H4203" i="3"/>
  <c r="H4204" i="3"/>
  <c r="H4205" i="3"/>
  <c r="H4206" i="3"/>
  <c r="J4206" i="3" s="1"/>
  <c r="H4207" i="3"/>
  <c r="H4208" i="3"/>
  <c r="H4209" i="3"/>
  <c r="H4210" i="3"/>
  <c r="J4210" i="3" s="1"/>
  <c r="H4211" i="3"/>
  <c r="H4212" i="3"/>
  <c r="H4213" i="3"/>
  <c r="H4214" i="3"/>
  <c r="J4214" i="3" s="1"/>
  <c r="H4215" i="3"/>
  <c r="H4216" i="3"/>
  <c r="H4217" i="3"/>
  <c r="H4218" i="3"/>
  <c r="J4218" i="3" s="1"/>
  <c r="H4219" i="3"/>
  <c r="H4220" i="3"/>
  <c r="H4221" i="3"/>
  <c r="H4222" i="3"/>
  <c r="J4222" i="3" s="1"/>
  <c r="H4223" i="3"/>
  <c r="H4224" i="3"/>
  <c r="H4225" i="3"/>
  <c r="I4225" i="3" s="1"/>
  <c r="H4226" i="3"/>
  <c r="J4226" i="3" s="1"/>
  <c r="H4227" i="3"/>
  <c r="H4228" i="3"/>
  <c r="H4229" i="3"/>
  <c r="H4230" i="3"/>
  <c r="J4230" i="3" s="1"/>
  <c r="H4231" i="3"/>
  <c r="H4232" i="3"/>
  <c r="H4233" i="3"/>
  <c r="I4233" i="3" s="1"/>
  <c r="H4234" i="3"/>
  <c r="J4234" i="3" s="1"/>
  <c r="H4235" i="3"/>
  <c r="H4236" i="3"/>
  <c r="H4237" i="3"/>
  <c r="H4238" i="3"/>
  <c r="J4238" i="3" s="1"/>
  <c r="H4239" i="3"/>
  <c r="H4240" i="3"/>
  <c r="H4241" i="3"/>
  <c r="I4241" i="3" s="1"/>
  <c r="H4242" i="3"/>
  <c r="J4242" i="3" s="1"/>
  <c r="H4243" i="3"/>
  <c r="H4244" i="3"/>
  <c r="H4245" i="3"/>
  <c r="H4246" i="3"/>
  <c r="J4246" i="3" s="1"/>
  <c r="H4247" i="3"/>
  <c r="H4248" i="3"/>
  <c r="H4249" i="3"/>
  <c r="I4249" i="3" s="1"/>
  <c r="H4250" i="3"/>
  <c r="J4250" i="3" s="1"/>
  <c r="H4251" i="3"/>
  <c r="H4252" i="3"/>
  <c r="H4253" i="3"/>
  <c r="H4254" i="3"/>
  <c r="J4254" i="3" s="1"/>
  <c r="H4255" i="3"/>
  <c r="H4256" i="3"/>
  <c r="H4257" i="3"/>
  <c r="I4257" i="3" s="1"/>
  <c r="H4258" i="3"/>
  <c r="J4258" i="3" s="1"/>
  <c r="H4259" i="3"/>
  <c r="H4260" i="3"/>
  <c r="H4261" i="3"/>
  <c r="H4262" i="3"/>
  <c r="J4262" i="3" s="1"/>
  <c r="H4263" i="3"/>
  <c r="H4264" i="3"/>
  <c r="H4265" i="3"/>
  <c r="I4265" i="3" s="1"/>
  <c r="H4266" i="3"/>
  <c r="J4266" i="3" s="1"/>
  <c r="H4267" i="3"/>
  <c r="H4268" i="3"/>
  <c r="H4269" i="3"/>
  <c r="H4270" i="3"/>
  <c r="J4270" i="3" s="1"/>
  <c r="H4271" i="3"/>
  <c r="H4272" i="3"/>
  <c r="H4273" i="3"/>
  <c r="I4273" i="3" s="1"/>
  <c r="H4274" i="3"/>
  <c r="J4274" i="3" s="1"/>
  <c r="H4275" i="3"/>
  <c r="H4276" i="3"/>
  <c r="H4277" i="3"/>
  <c r="H4278" i="3"/>
  <c r="J4278" i="3" s="1"/>
  <c r="H4279" i="3"/>
  <c r="H4280" i="3"/>
  <c r="H4281" i="3"/>
  <c r="I4281" i="3" s="1"/>
  <c r="H4282" i="3"/>
  <c r="J4282" i="3" s="1"/>
  <c r="H4283" i="3"/>
  <c r="H4284" i="3"/>
  <c r="H4285" i="3"/>
  <c r="H4286" i="3"/>
  <c r="J4286" i="3" s="1"/>
  <c r="H4287" i="3"/>
  <c r="H4288" i="3"/>
  <c r="H4289" i="3"/>
  <c r="I4289" i="3" s="1"/>
  <c r="H4290" i="3"/>
  <c r="J4290" i="3" s="1"/>
  <c r="H4291" i="3"/>
  <c r="H4292" i="3"/>
  <c r="H4293" i="3"/>
  <c r="H4294" i="3"/>
  <c r="J4294" i="3" s="1"/>
  <c r="H4295" i="3"/>
  <c r="H4296" i="3"/>
  <c r="H4297" i="3"/>
  <c r="I4297" i="3" s="1"/>
  <c r="H4298" i="3"/>
  <c r="J4298" i="3" s="1"/>
  <c r="H4299" i="3"/>
  <c r="H4300" i="3"/>
  <c r="H4301" i="3"/>
  <c r="H4302" i="3"/>
  <c r="J4302" i="3" s="1"/>
  <c r="H4303" i="3"/>
  <c r="H4304" i="3"/>
  <c r="H4305" i="3"/>
  <c r="I4305" i="3" s="1"/>
  <c r="H4306" i="3"/>
  <c r="J4306" i="3" s="1"/>
  <c r="H4307" i="3"/>
  <c r="H4308" i="3"/>
  <c r="H4309" i="3"/>
  <c r="H4310" i="3"/>
  <c r="J4310" i="3" s="1"/>
  <c r="H4311" i="3"/>
  <c r="H4312" i="3"/>
  <c r="H4313" i="3"/>
  <c r="I4313" i="3" s="1"/>
  <c r="H4314" i="3"/>
  <c r="J4314" i="3" s="1"/>
  <c r="H4315" i="3"/>
  <c r="H4316" i="3"/>
  <c r="H4317" i="3"/>
  <c r="K4317" i="3" s="1"/>
  <c r="H4318" i="3"/>
  <c r="J4318" i="3" s="1"/>
  <c r="H4319" i="3"/>
  <c r="H4320" i="3"/>
  <c r="H4321" i="3"/>
  <c r="H4322" i="3"/>
  <c r="J4322" i="3" s="1"/>
  <c r="H4323" i="3"/>
  <c r="H4324" i="3"/>
  <c r="H4325" i="3"/>
  <c r="H4326" i="3"/>
  <c r="J4326" i="3" s="1"/>
  <c r="H4327" i="3"/>
  <c r="H4328" i="3"/>
  <c r="H4329" i="3"/>
  <c r="H4330" i="3"/>
  <c r="J4330" i="3" s="1"/>
  <c r="H4331" i="3"/>
  <c r="H4332" i="3"/>
  <c r="H4333" i="3"/>
  <c r="H4334" i="3"/>
  <c r="J4334" i="3" s="1"/>
  <c r="H4335" i="3"/>
  <c r="H4336" i="3"/>
  <c r="H4337" i="3"/>
  <c r="H4338" i="3"/>
  <c r="J4338" i="3" s="1"/>
  <c r="H4339" i="3"/>
  <c r="H4340" i="3"/>
  <c r="H4341" i="3"/>
  <c r="H4342" i="3"/>
  <c r="J4342" i="3" s="1"/>
  <c r="H4343" i="3"/>
  <c r="H4344" i="3"/>
  <c r="H4345" i="3"/>
  <c r="I4345" i="3" s="1"/>
  <c r="H4346" i="3"/>
  <c r="J4346" i="3" s="1"/>
  <c r="H4347" i="3"/>
  <c r="H4348" i="3"/>
  <c r="H4349" i="3"/>
  <c r="H4350" i="3"/>
  <c r="J4350" i="3" s="1"/>
  <c r="H4351" i="3"/>
  <c r="H4352" i="3"/>
  <c r="H4353" i="3"/>
  <c r="H4354" i="3"/>
  <c r="J4354" i="3" s="1"/>
  <c r="H4355" i="3"/>
  <c r="H4356" i="3"/>
  <c r="H4357" i="3"/>
  <c r="K4357" i="3" s="1"/>
  <c r="H4358" i="3"/>
  <c r="J4358" i="3" s="1"/>
  <c r="H4359" i="3"/>
  <c r="H4360" i="3"/>
  <c r="H4361" i="3"/>
  <c r="I4361" i="3" s="1"/>
  <c r="H4362" i="3"/>
  <c r="J4362" i="3" s="1"/>
  <c r="H4363" i="3"/>
  <c r="H4364" i="3"/>
  <c r="H4365" i="3"/>
  <c r="H4366" i="3"/>
  <c r="J4366" i="3" s="1"/>
  <c r="H4367" i="3"/>
  <c r="H4368" i="3"/>
  <c r="H4369" i="3"/>
  <c r="I4369" i="3" s="1"/>
  <c r="H4370" i="3"/>
  <c r="J4370" i="3" s="1"/>
  <c r="H4371" i="3"/>
  <c r="H4372" i="3"/>
  <c r="H4373" i="3"/>
  <c r="H4374" i="3"/>
  <c r="J4374" i="3" s="1"/>
  <c r="H4375" i="3"/>
  <c r="H4376" i="3"/>
  <c r="H4377" i="3"/>
  <c r="H4378" i="3"/>
  <c r="J4378" i="3" s="1"/>
  <c r="H4379" i="3"/>
  <c r="H4380" i="3"/>
  <c r="H4381" i="3"/>
  <c r="I4381" i="3" s="1"/>
  <c r="H4382" i="3"/>
  <c r="J4382" i="3" s="1"/>
  <c r="H4383" i="3"/>
  <c r="H4384" i="3"/>
  <c r="H4385" i="3"/>
  <c r="I4385" i="3" s="1"/>
  <c r="H4386" i="3"/>
  <c r="J4386" i="3" s="1"/>
  <c r="H4387" i="3"/>
  <c r="H4388" i="3"/>
  <c r="H4389" i="3"/>
  <c r="H4390" i="3"/>
  <c r="J4390" i="3" s="1"/>
  <c r="H4391" i="3"/>
  <c r="H4392" i="3"/>
  <c r="H4393" i="3"/>
  <c r="H4394" i="3"/>
  <c r="J4394" i="3" s="1"/>
  <c r="H4395" i="3"/>
  <c r="H4396" i="3"/>
  <c r="H4397" i="3"/>
  <c r="H4398" i="3"/>
  <c r="J4398" i="3" s="1"/>
  <c r="H4399" i="3"/>
  <c r="H4400" i="3"/>
  <c r="H4401" i="3"/>
  <c r="I4401" i="3" s="1"/>
  <c r="H4402" i="3"/>
  <c r="J4402" i="3" s="1"/>
  <c r="H4403" i="3"/>
  <c r="H4404" i="3"/>
  <c r="H4405" i="3"/>
  <c r="H4406" i="3"/>
  <c r="J4406" i="3" s="1"/>
  <c r="H4407" i="3"/>
  <c r="H4408" i="3"/>
  <c r="H4409" i="3"/>
  <c r="I4409" i="3" s="1"/>
  <c r="H4410" i="3"/>
  <c r="J4410" i="3" s="1"/>
  <c r="H4411" i="3"/>
  <c r="H4412" i="3"/>
  <c r="H4413" i="3"/>
  <c r="H4414" i="3"/>
  <c r="J4414" i="3" s="1"/>
  <c r="H4415" i="3"/>
  <c r="H4416" i="3"/>
  <c r="H4417" i="3"/>
  <c r="I4417" i="3" s="1"/>
  <c r="H4418" i="3"/>
  <c r="J4418" i="3" s="1"/>
  <c r="H4419" i="3"/>
  <c r="H4420" i="3"/>
  <c r="H4421" i="3"/>
  <c r="H4422" i="3"/>
  <c r="J4422" i="3" s="1"/>
  <c r="H4423" i="3"/>
  <c r="H4424" i="3"/>
  <c r="H4425" i="3"/>
  <c r="I4425" i="3" s="1"/>
  <c r="H4426" i="3"/>
  <c r="J4426" i="3" s="1"/>
  <c r="H4427" i="3"/>
  <c r="H4428" i="3"/>
  <c r="H4429" i="3"/>
  <c r="K4429" i="3" s="1"/>
  <c r="H4430" i="3"/>
  <c r="J4430" i="3" s="1"/>
  <c r="H4431" i="3"/>
  <c r="H4432" i="3"/>
  <c r="H4433" i="3"/>
  <c r="H4434" i="3"/>
  <c r="J4434" i="3" s="1"/>
  <c r="H4435" i="3"/>
  <c r="H4436" i="3"/>
  <c r="H4437" i="3"/>
  <c r="H4438" i="3"/>
  <c r="J4438" i="3" s="1"/>
  <c r="H4439" i="3"/>
  <c r="H4440" i="3"/>
  <c r="H4441" i="3"/>
  <c r="I4441" i="3" s="1"/>
  <c r="H4442" i="3"/>
  <c r="J4442" i="3" s="1"/>
  <c r="H4443" i="3"/>
  <c r="H4444" i="3"/>
  <c r="H4445" i="3"/>
  <c r="I4445" i="3" s="1"/>
  <c r="H4446" i="3"/>
  <c r="J4446" i="3" s="1"/>
  <c r="H4447" i="3"/>
  <c r="H4448" i="3"/>
  <c r="H4449" i="3"/>
  <c r="H4450" i="3"/>
  <c r="J4450" i="3" s="1"/>
  <c r="H4451" i="3"/>
  <c r="H4452" i="3"/>
  <c r="H4453" i="3"/>
  <c r="H4454" i="3"/>
  <c r="J4454" i="3" s="1"/>
  <c r="H4455" i="3"/>
  <c r="H4456" i="3"/>
  <c r="H4457" i="3"/>
  <c r="I4457" i="3" s="1"/>
  <c r="H4458" i="3"/>
  <c r="J4458" i="3" s="1"/>
  <c r="H4459" i="3"/>
  <c r="H4460" i="3"/>
  <c r="H4461" i="3"/>
  <c r="H4462" i="3"/>
  <c r="J4462" i="3" s="1"/>
  <c r="H4463" i="3"/>
  <c r="H4464" i="3"/>
  <c r="H4465" i="3"/>
  <c r="I4465" i="3" s="1"/>
  <c r="H4466" i="3"/>
  <c r="J4466" i="3" s="1"/>
  <c r="H4467" i="3"/>
  <c r="H4468" i="3"/>
  <c r="H4469" i="3"/>
  <c r="H4470" i="3"/>
  <c r="J4470" i="3" s="1"/>
  <c r="H4471" i="3"/>
  <c r="H4472" i="3"/>
  <c r="H4473" i="3"/>
  <c r="I4473" i="3" s="1"/>
  <c r="H4474" i="3"/>
  <c r="J4474" i="3" s="1"/>
  <c r="H4475" i="3"/>
  <c r="H4476" i="3"/>
  <c r="H4477" i="3"/>
  <c r="H4478" i="3"/>
  <c r="J4478" i="3" s="1"/>
  <c r="H4479" i="3"/>
  <c r="H4480" i="3"/>
  <c r="H4481" i="3"/>
  <c r="I4481" i="3" s="1"/>
  <c r="H4482" i="3"/>
  <c r="J4482" i="3" s="1"/>
  <c r="H4483" i="3"/>
  <c r="H4484" i="3"/>
  <c r="H4485" i="3"/>
  <c r="H4486" i="3"/>
  <c r="J4486" i="3" s="1"/>
  <c r="H4487" i="3"/>
  <c r="H4488" i="3"/>
  <c r="H4489" i="3"/>
  <c r="I4489" i="3" s="1"/>
  <c r="H4490" i="3"/>
  <c r="J4490" i="3" s="1"/>
  <c r="H4491" i="3"/>
  <c r="H4492" i="3"/>
  <c r="H4493" i="3"/>
  <c r="H4494" i="3"/>
  <c r="J4494" i="3" s="1"/>
  <c r="H4495" i="3"/>
  <c r="H4496" i="3"/>
  <c r="H4497" i="3"/>
  <c r="I4497" i="3" s="1"/>
  <c r="H4498" i="3"/>
  <c r="J4498" i="3" s="1"/>
  <c r="H4499" i="3"/>
  <c r="H4500" i="3"/>
  <c r="H4501" i="3"/>
  <c r="H4502" i="3"/>
  <c r="J4502" i="3" s="1"/>
  <c r="H4503" i="3"/>
  <c r="H4504" i="3"/>
  <c r="H4505" i="3"/>
  <c r="I4505" i="3" s="1"/>
  <c r="H4506" i="3"/>
  <c r="J4506" i="3" s="1"/>
  <c r="H4507" i="3"/>
  <c r="H4508" i="3"/>
  <c r="H4509" i="3"/>
  <c r="H4510" i="3"/>
  <c r="J4510" i="3" s="1"/>
  <c r="H4511" i="3"/>
  <c r="H4512" i="3"/>
  <c r="H4513" i="3"/>
  <c r="I4513" i="3" s="1"/>
  <c r="H4514" i="3"/>
  <c r="J4514" i="3" s="1"/>
  <c r="H4515" i="3"/>
  <c r="H4516" i="3"/>
  <c r="H4517" i="3"/>
  <c r="I4517" i="3" s="1"/>
  <c r="H4518" i="3"/>
  <c r="J4518" i="3" s="1"/>
  <c r="H4519" i="3"/>
  <c r="H4520" i="3"/>
  <c r="H4521" i="3"/>
  <c r="I4521" i="3" s="1"/>
  <c r="H4522" i="3"/>
  <c r="J4522" i="3" s="1"/>
  <c r="H4523" i="3"/>
  <c r="H4524" i="3"/>
  <c r="H4525" i="3"/>
  <c r="H4526" i="3"/>
  <c r="J4526" i="3" s="1"/>
  <c r="H4527" i="3"/>
  <c r="H4528" i="3"/>
  <c r="H4529" i="3"/>
  <c r="I4529" i="3" s="1"/>
  <c r="H4530" i="3"/>
  <c r="J4530" i="3" s="1"/>
  <c r="H4531" i="3"/>
  <c r="H4532" i="3"/>
  <c r="H4533" i="3"/>
  <c r="K4533" i="3" s="1"/>
  <c r="H4534" i="3"/>
  <c r="J4534" i="3" s="1"/>
  <c r="H4535" i="3"/>
  <c r="H4536" i="3"/>
  <c r="H4537" i="3"/>
  <c r="I4537" i="3" s="1"/>
  <c r="H4538" i="3"/>
  <c r="J4538" i="3" s="1"/>
  <c r="H4539" i="3"/>
  <c r="H4540" i="3"/>
  <c r="H4541" i="3"/>
  <c r="H4542" i="3"/>
  <c r="J4542" i="3" s="1"/>
  <c r="H4543" i="3"/>
  <c r="H4544" i="3"/>
  <c r="H4545" i="3"/>
  <c r="I4545" i="3" s="1"/>
  <c r="H4546" i="3"/>
  <c r="J4546" i="3" s="1"/>
  <c r="H4547" i="3"/>
  <c r="H4548" i="3"/>
  <c r="H4549" i="3"/>
  <c r="K4549" i="3" s="1"/>
  <c r="H4550" i="3"/>
  <c r="J4550" i="3" s="1"/>
  <c r="H4551" i="3"/>
  <c r="H4552" i="3"/>
  <c r="H4553" i="3"/>
  <c r="I4553" i="3" s="1"/>
  <c r="H4554" i="3"/>
  <c r="J4554" i="3" s="1"/>
  <c r="H4555" i="3"/>
  <c r="H4556" i="3"/>
  <c r="H4557" i="3"/>
  <c r="H4558" i="3"/>
  <c r="J4558" i="3" s="1"/>
  <c r="H4559" i="3"/>
  <c r="H4560" i="3"/>
  <c r="H4561" i="3"/>
  <c r="I4561" i="3" s="1"/>
  <c r="H4562" i="3"/>
  <c r="J4562" i="3" s="1"/>
  <c r="H4563" i="3"/>
  <c r="H4564" i="3"/>
  <c r="H4565" i="3"/>
  <c r="K4565" i="3" s="1"/>
  <c r="H4566" i="3"/>
  <c r="J4566" i="3" s="1"/>
  <c r="H4567" i="3"/>
  <c r="H4568" i="3"/>
  <c r="H4569" i="3"/>
  <c r="I4569" i="3" s="1"/>
  <c r="H4570" i="3"/>
  <c r="J4570" i="3" s="1"/>
  <c r="H4571" i="3"/>
  <c r="H4572" i="3"/>
  <c r="H4573" i="3"/>
  <c r="H4574" i="3"/>
  <c r="J4574" i="3" s="1"/>
  <c r="H4575" i="3"/>
  <c r="H4576" i="3"/>
  <c r="H4577" i="3"/>
  <c r="I4577" i="3" s="1"/>
  <c r="H4578" i="3"/>
  <c r="J4578" i="3" s="1"/>
  <c r="H4579" i="3"/>
  <c r="H4580" i="3"/>
  <c r="H4581" i="3"/>
  <c r="H4582" i="3"/>
  <c r="J4582" i="3" s="1"/>
  <c r="H4583" i="3"/>
  <c r="H4584" i="3"/>
  <c r="H4585" i="3"/>
  <c r="I4585" i="3" s="1"/>
  <c r="H4586" i="3"/>
  <c r="J4586" i="3" s="1"/>
  <c r="H4587" i="3"/>
  <c r="H4588" i="3"/>
  <c r="H4589" i="3"/>
  <c r="H4590" i="3"/>
  <c r="J4590" i="3" s="1"/>
  <c r="H4591" i="3"/>
  <c r="H4592" i="3"/>
  <c r="H4593" i="3"/>
  <c r="I4593" i="3" s="1"/>
  <c r="H4594" i="3"/>
  <c r="J4594" i="3" s="1"/>
  <c r="H4595" i="3"/>
  <c r="H4596" i="3"/>
  <c r="H4597" i="3"/>
  <c r="K4597" i="3" s="1"/>
  <c r="H4598" i="3"/>
  <c r="J4598" i="3" s="1"/>
  <c r="H4599" i="3"/>
  <c r="H4600" i="3"/>
  <c r="H4601" i="3"/>
  <c r="I4601" i="3" s="1"/>
  <c r="H4602" i="3"/>
  <c r="J4602" i="3" s="1"/>
  <c r="H4603" i="3"/>
  <c r="H4604" i="3"/>
  <c r="H4605" i="3"/>
  <c r="H4606" i="3"/>
  <c r="J4606" i="3" s="1"/>
  <c r="H4607" i="3"/>
  <c r="H4608" i="3"/>
  <c r="H4609" i="3"/>
  <c r="I4609" i="3" s="1"/>
  <c r="H4610" i="3"/>
  <c r="J4610" i="3" s="1"/>
  <c r="H4611" i="3"/>
  <c r="H4612" i="3"/>
  <c r="H4613" i="3"/>
  <c r="K4613" i="3" s="1"/>
  <c r="H4614" i="3"/>
  <c r="J4614" i="3" s="1"/>
  <c r="H4615" i="3"/>
  <c r="H4616" i="3"/>
  <c r="H4617" i="3"/>
  <c r="I4617" i="3" s="1"/>
  <c r="H4618" i="3"/>
  <c r="J4618" i="3" s="1"/>
  <c r="H4619" i="3"/>
  <c r="H4620" i="3"/>
  <c r="H4621" i="3"/>
  <c r="H4622" i="3"/>
  <c r="J4622" i="3" s="1"/>
  <c r="H4623" i="3"/>
  <c r="H4624" i="3"/>
  <c r="H4625" i="3"/>
  <c r="I4625" i="3" s="1"/>
  <c r="H4626" i="3"/>
  <c r="J4626" i="3" s="1"/>
  <c r="H4627" i="3"/>
  <c r="H4628" i="3"/>
  <c r="H4629" i="3"/>
  <c r="H4630" i="3"/>
  <c r="J4630" i="3" s="1"/>
  <c r="H4631" i="3"/>
  <c r="H4632" i="3"/>
  <c r="H4633" i="3"/>
  <c r="I4633" i="3" s="1"/>
  <c r="H4634" i="3"/>
  <c r="J4634" i="3" s="1"/>
  <c r="H4635" i="3"/>
  <c r="H4636" i="3"/>
  <c r="H4637" i="3"/>
  <c r="H4638" i="3"/>
  <c r="J4638" i="3" s="1"/>
  <c r="H4639" i="3"/>
  <c r="H4640" i="3"/>
  <c r="H4641" i="3"/>
  <c r="I4641" i="3" s="1"/>
  <c r="H4642" i="3"/>
  <c r="J4642" i="3" s="1"/>
  <c r="H4643" i="3"/>
  <c r="I4643" i="3" s="1"/>
  <c r="H4644" i="3"/>
  <c r="H4645" i="3"/>
  <c r="H4646" i="3"/>
  <c r="J4646" i="3" s="1"/>
  <c r="H4647" i="3"/>
  <c r="H4648" i="3"/>
  <c r="H4649" i="3"/>
  <c r="I4649" i="3" s="1"/>
  <c r="H4650" i="3"/>
  <c r="J4650" i="3" s="1"/>
  <c r="H4651" i="3"/>
  <c r="I4651" i="3" s="1"/>
  <c r="H4652" i="3"/>
  <c r="H4653" i="3"/>
  <c r="H4654" i="3"/>
  <c r="J4654" i="3" s="1"/>
  <c r="H4655" i="3"/>
  <c r="H4656" i="3"/>
  <c r="H4657" i="3"/>
  <c r="I4657" i="3" s="1"/>
  <c r="H4658" i="3"/>
  <c r="J4658" i="3" s="1"/>
  <c r="H4659" i="3"/>
  <c r="I4659" i="3" s="1"/>
  <c r="H4660" i="3"/>
  <c r="H4661" i="3"/>
  <c r="H4662" i="3"/>
  <c r="J4662" i="3" s="1"/>
  <c r="H4663" i="3"/>
  <c r="H4664" i="3"/>
  <c r="H4665" i="3"/>
  <c r="I4665" i="3" s="1"/>
  <c r="H4666" i="3"/>
  <c r="J4666" i="3" s="1"/>
  <c r="H4667" i="3"/>
  <c r="I4667" i="3" s="1"/>
  <c r="H4668" i="3"/>
  <c r="H4669" i="3"/>
  <c r="H4670" i="3"/>
  <c r="J4670" i="3" s="1"/>
  <c r="H4671" i="3"/>
  <c r="H4672" i="3"/>
  <c r="H4673" i="3"/>
  <c r="I4673" i="3" s="1"/>
  <c r="H4674" i="3"/>
  <c r="J4674" i="3" s="1"/>
  <c r="H4675" i="3"/>
  <c r="I4675" i="3" s="1"/>
  <c r="H4676" i="3"/>
  <c r="H4677" i="3"/>
  <c r="H4678" i="3"/>
  <c r="J4678" i="3" s="1"/>
  <c r="H4679" i="3"/>
  <c r="H4680" i="3"/>
  <c r="H4681" i="3"/>
  <c r="I4681" i="3" s="1"/>
  <c r="H4682" i="3"/>
  <c r="J4682" i="3" s="1"/>
  <c r="H4683" i="3"/>
  <c r="I4683" i="3" s="1"/>
  <c r="H4684" i="3"/>
  <c r="H4685" i="3"/>
  <c r="H4686" i="3"/>
  <c r="J4686" i="3" s="1"/>
  <c r="H4687" i="3"/>
  <c r="H4688" i="3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1" i="1"/>
  <c r="K4667" i="3" l="1"/>
  <c r="K4683" i="3"/>
  <c r="K4651" i="3"/>
  <c r="I4635" i="3"/>
  <c r="K4635" i="3"/>
  <c r="I4627" i="3"/>
  <c r="K4627" i="3"/>
  <c r="I4619" i="3"/>
  <c r="K4619" i="3"/>
  <c r="I4611" i="3"/>
  <c r="K4611" i="3"/>
  <c r="I4603" i="3"/>
  <c r="K4603" i="3"/>
  <c r="I4595" i="3"/>
  <c r="K4595" i="3"/>
  <c r="I4587" i="3"/>
  <c r="K4587" i="3"/>
  <c r="I4579" i="3"/>
  <c r="K4579" i="3"/>
  <c r="I4571" i="3"/>
  <c r="K4571" i="3"/>
  <c r="I4563" i="3"/>
  <c r="K4563" i="3"/>
  <c r="I4555" i="3"/>
  <c r="K4555" i="3"/>
  <c r="I4547" i="3"/>
  <c r="K4547" i="3"/>
  <c r="I4539" i="3"/>
  <c r="K4539" i="3"/>
  <c r="I4531" i="3"/>
  <c r="K4531" i="3"/>
  <c r="I4523" i="3"/>
  <c r="K4523" i="3"/>
  <c r="I4515" i="3"/>
  <c r="K4515" i="3"/>
  <c r="I4507" i="3"/>
  <c r="K4507" i="3"/>
  <c r="I4499" i="3"/>
  <c r="K4499" i="3"/>
  <c r="I4491" i="3"/>
  <c r="K4491" i="3"/>
  <c r="I4483" i="3"/>
  <c r="K4483" i="3"/>
  <c r="I4475" i="3"/>
  <c r="K4475" i="3"/>
  <c r="I4467" i="3"/>
  <c r="K4467" i="3"/>
  <c r="I4459" i="3"/>
  <c r="K4459" i="3"/>
  <c r="I4451" i="3"/>
  <c r="K4451" i="3"/>
  <c r="I4443" i="3"/>
  <c r="K4443" i="3"/>
  <c r="I4435" i="3"/>
  <c r="K4435" i="3"/>
  <c r="I4427" i="3"/>
  <c r="K4427" i="3"/>
  <c r="I4419" i="3"/>
  <c r="K4419" i="3"/>
  <c r="I4411" i="3"/>
  <c r="K4411" i="3"/>
  <c r="I4403" i="3"/>
  <c r="K4403" i="3"/>
  <c r="I4395" i="3"/>
  <c r="K4395" i="3"/>
  <c r="I4387" i="3"/>
  <c r="K4387" i="3"/>
  <c r="I4379" i="3"/>
  <c r="K4379" i="3"/>
  <c r="I4371" i="3"/>
  <c r="K4371" i="3"/>
  <c r="I4363" i="3"/>
  <c r="K4363" i="3"/>
  <c r="I4355" i="3"/>
  <c r="K4355" i="3"/>
  <c r="I4347" i="3"/>
  <c r="K4347" i="3"/>
  <c r="I4339" i="3"/>
  <c r="K4339" i="3"/>
  <c r="I4331" i="3"/>
  <c r="K4331" i="3"/>
  <c r="I4323" i="3"/>
  <c r="K4323" i="3"/>
  <c r="I4315" i="3"/>
  <c r="K4315" i="3"/>
  <c r="I4307" i="3"/>
  <c r="K4307" i="3"/>
  <c r="I4299" i="3"/>
  <c r="K4299" i="3"/>
  <c r="I4291" i="3"/>
  <c r="K4291" i="3"/>
  <c r="I4283" i="3"/>
  <c r="K4283" i="3"/>
  <c r="I4275" i="3"/>
  <c r="K4275" i="3"/>
  <c r="I4267" i="3"/>
  <c r="K4267" i="3"/>
  <c r="I4259" i="3"/>
  <c r="K4259" i="3"/>
  <c r="I4251" i="3"/>
  <c r="K4251" i="3"/>
  <c r="I4243" i="3"/>
  <c r="K4243" i="3"/>
  <c r="I4235" i="3"/>
  <c r="K4235" i="3"/>
  <c r="I4227" i="3"/>
  <c r="K4227" i="3"/>
  <c r="I4219" i="3"/>
  <c r="K4219" i="3"/>
  <c r="I4211" i="3"/>
  <c r="K4211" i="3"/>
  <c r="I4203" i="3"/>
  <c r="K4203" i="3"/>
  <c r="I4195" i="3"/>
  <c r="K4195" i="3"/>
  <c r="I4187" i="3"/>
  <c r="K4187" i="3"/>
  <c r="I4179" i="3"/>
  <c r="K4179" i="3"/>
  <c r="I4171" i="3"/>
  <c r="K4171" i="3"/>
  <c r="I4163" i="3"/>
  <c r="K4163" i="3"/>
  <c r="I4155" i="3"/>
  <c r="K4155" i="3"/>
  <c r="I4147" i="3"/>
  <c r="K4147" i="3"/>
  <c r="I4139" i="3"/>
  <c r="K4139" i="3"/>
  <c r="I4131" i="3"/>
  <c r="K4131" i="3"/>
  <c r="I4123" i="3"/>
  <c r="K4123" i="3"/>
  <c r="I4115" i="3"/>
  <c r="K4115" i="3"/>
  <c r="I4107" i="3"/>
  <c r="K4107" i="3"/>
  <c r="I4099" i="3"/>
  <c r="K4099" i="3"/>
  <c r="I4091" i="3"/>
  <c r="K4091" i="3"/>
  <c r="I4083" i="3"/>
  <c r="K4083" i="3"/>
  <c r="I4075" i="3"/>
  <c r="K4075" i="3"/>
  <c r="I4067" i="3"/>
  <c r="K4067" i="3"/>
  <c r="I4059" i="3"/>
  <c r="K4059" i="3"/>
  <c r="I4051" i="3"/>
  <c r="K4051" i="3"/>
  <c r="I4043" i="3"/>
  <c r="K4043" i="3"/>
  <c r="I4035" i="3"/>
  <c r="K4035" i="3"/>
  <c r="I4027" i="3"/>
  <c r="K4027" i="3"/>
  <c r="I4019" i="3"/>
  <c r="K4019" i="3"/>
  <c r="I4011" i="3"/>
  <c r="K4011" i="3"/>
  <c r="I4003" i="3"/>
  <c r="K4003" i="3"/>
  <c r="I3995" i="3"/>
  <c r="K3995" i="3"/>
  <c r="I3987" i="3"/>
  <c r="K3987" i="3"/>
  <c r="I3979" i="3"/>
  <c r="K3979" i="3"/>
  <c r="I3971" i="3"/>
  <c r="K3971" i="3"/>
  <c r="I3963" i="3"/>
  <c r="K3963" i="3"/>
  <c r="I3955" i="3"/>
  <c r="K3955" i="3"/>
  <c r="I3947" i="3"/>
  <c r="K3947" i="3"/>
  <c r="I3939" i="3"/>
  <c r="K3939" i="3"/>
  <c r="I3931" i="3"/>
  <c r="K3931" i="3"/>
  <c r="I3923" i="3"/>
  <c r="K3923" i="3"/>
  <c r="I3915" i="3"/>
  <c r="K3915" i="3"/>
  <c r="I3907" i="3"/>
  <c r="K3907" i="3"/>
  <c r="I3899" i="3"/>
  <c r="K3899" i="3"/>
  <c r="I3891" i="3"/>
  <c r="K3891" i="3"/>
  <c r="I3883" i="3"/>
  <c r="K3883" i="3"/>
  <c r="I3875" i="3"/>
  <c r="K3875" i="3"/>
  <c r="I3867" i="3"/>
  <c r="K3867" i="3"/>
  <c r="I3859" i="3"/>
  <c r="K3859" i="3"/>
  <c r="I3851" i="3"/>
  <c r="K3851" i="3"/>
  <c r="I3843" i="3"/>
  <c r="K3843" i="3"/>
  <c r="I3835" i="3"/>
  <c r="K3835" i="3"/>
  <c r="K4675" i="3"/>
  <c r="K4659" i="3"/>
  <c r="K4643" i="3"/>
  <c r="L4677" i="3"/>
  <c r="J4677" i="3"/>
  <c r="L4661" i="3"/>
  <c r="J4661" i="3"/>
  <c r="L4645" i="3"/>
  <c r="J4645" i="3"/>
  <c r="L4621" i="3"/>
  <c r="J4621" i="3"/>
  <c r="L4605" i="3"/>
  <c r="J4605" i="3"/>
  <c r="L4589" i="3"/>
  <c r="J4589" i="3"/>
  <c r="L4573" i="3"/>
  <c r="J4573" i="3"/>
  <c r="L4557" i="3"/>
  <c r="J4557" i="3"/>
  <c r="L4541" i="3"/>
  <c r="J4541" i="3"/>
  <c r="L4525" i="3"/>
  <c r="J4525" i="3"/>
  <c r="L4509" i="3"/>
  <c r="J4509" i="3"/>
  <c r="L4493" i="3"/>
  <c r="J4493" i="3"/>
  <c r="L4477" i="3"/>
  <c r="J4477" i="3"/>
  <c r="L4461" i="3"/>
  <c r="J4461" i="3"/>
  <c r="L4449" i="3"/>
  <c r="J4449" i="3"/>
  <c r="L4433" i="3"/>
  <c r="J4433" i="3"/>
  <c r="L4413" i="3"/>
  <c r="J4413" i="3"/>
  <c r="L4405" i="3"/>
  <c r="J4405" i="3"/>
  <c r="L4393" i="3"/>
  <c r="J4393" i="3"/>
  <c r="L4377" i="3"/>
  <c r="J4377" i="3"/>
  <c r="L4365" i="3"/>
  <c r="J4365" i="3"/>
  <c r="L4353" i="3"/>
  <c r="J4353" i="3"/>
  <c r="L4337" i="3"/>
  <c r="J4337" i="3"/>
  <c r="L4329" i="3"/>
  <c r="J4329" i="3"/>
  <c r="L4321" i="3"/>
  <c r="J4321" i="3"/>
  <c r="L4309" i="3"/>
  <c r="J4309" i="3"/>
  <c r="L4301" i="3"/>
  <c r="J4301" i="3"/>
  <c r="L4293" i="3"/>
  <c r="J4293" i="3"/>
  <c r="L4285" i="3"/>
  <c r="J4285" i="3"/>
  <c r="L4277" i="3"/>
  <c r="J4277" i="3"/>
  <c r="L4269" i="3"/>
  <c r="J4269" i="3"/>
  <c r="L4261" i="3"/>
  <c r="J4261" i="3"/>
  <c r="L4253" i="3"/>
  <c r="J4253" i="3"/>
  <c r="L4245" i="3"/>
  <c r="J4245" i="3"/>
  <c r="L4237" i="3"/>
  <c r="J4237" i="3"/>
  <c r="L4229" i="3"/>
  <c r="J4229" i="3"/>
  <c r="L4221" i="3"/>
  <c r="J4221" i="3"/>
  <c r="L4217" i="3"/>
  <c r="J4217" i="3"/>
  <c r="L4209" i="3"/>
  <c r="J4209" i="3"/>
  <c r="L4201" i="3"/>
  <c r="J4201" i="3"/>
  <c r="L4193" i="3"/>
  <c r="J4193" i="3"/>
  <c r="L4185" i="3"/>
  <c r="J4185" i="3"/>
  <c r="L4177" i="3"/>
  <c r="J4177" i="3"/>
  <c r="L4169" i="3"/>
  <c r="J4169" i="3"/>
  <c r="L4161" i="3"/>
  <c r="J4161" i="3"/>
  <c r="L4153" i="3"/>
  <c r="J4153" i="3"/>
  <c r="L4145" i="3"/>
  <c r="J4145" i="3"/>
  <c r="L4137" i="3"/>
  <c r="J4137" i="3"/>
  <c r="L4129" i="3"/>
  <c r="J4129" i="3"/>
  <c r="L4121" i="3"/>
  <c r="J4121" i="3"/>
  <c r="L4117" i="3"/>
  <c r="J4117" i="3"/>
  <c r="L4113" i="3"/>
  <c r="J4113" i="3"/>
  <c r="L4109" i="3"/>
  <c r="J4109" i="3"/>
  <c r="L4105" i="3"/>
  <c r="J4105" i="3"/>
  <c r="L4097" i="3"/>
  <c r="J4097" i="3"/>
  <c r="L4093" i="3"/>
  <c r="J4093" i="3"/>
  <c r="L4089" i="3"/>
  <c r="J4089" i="3"/>
  <c r="L4085" i="3"/>
  <c r="J4085" i="3"/>
  <c r="L4081" i="3"/>
  <c r="J4081" i="3"/>
  <c r="L4077" i="3"/>
  <c r="J4077" i="3"/>
  <c r="L4073" i="3"/>
  <c r="J4073" i="3"/>
  <c r="L4069" i="3"/>
  <c r="J4069" i="3"/>
  <c r="L4065" i="3"/>
  <c r="J4065" i="3"/>
  <c r="L4061" i="3"/>
  <c r="J4061" i="3"/>
  <c r="L4057" i="3"/>
  <c r="J4057" i="3"/>
  <c r="L4053" i="3"/>
  <c r="J4053" i="3"/>
  <c r="L4049" i="3"/>
  <c r="J4049" i="3"/>
  <c r="L4045" i="3"/>
  <c r="J4045" i="3"/>
  <c r="L4041" i="3"/>
  <c r="J4041" i="3"/>
  <c r="L4037" i="3"/>
  <c r="J4037" i="3"/>
  <c r="L4033" i="3"/>
  <c r="J4033" i="3"/>
  <c r="L4029" i="3"/>
  <c r="J4029" i="3"/>
  <c r="L4025" i="3"/>
  <c r="J4025" i="3"/>
  <c r="L4021" i="3"/>
  <c r="J4021" i="3"/>
  <c r="L4017" i="3"/>
  <c r="J4017" i="3"/>
  <c r="L4009" i="3"/>
  <c r="J4009" i="3"/>
  <c r="L4001" i="3"/>
  <c r="J4001" i="3"/>
  <c r="L3997" i="3"/>
  <c r="J3997" i="3"/>
  <c r="L3993" i="3"/>
  <c r="J3993" i="3"/>
  <c r="L3989" i="3"/>
  <c r="J3989" i="3"/>
  <c r="L3985" i="3"/>
  <c r="J3985" i="3"/>
  <c r="L3981" i="3"/>
  <c r="J3981" i="3"/>
  <c r="L3977" i="3"/>
  <c r="J3977" i="3"/>
  <c r="L3973" i="3"/>
  <c r="J3973" i="3"/>
  <c r="L3969" i="3"/>
  <c r="J3969" i="3"/>
  <c r="L3965" i="3"/>
  <c r="J3965" i="3"/>
  <c r="L3961" i="3"/>
  <c r="J3961" i="3"/>
  <c r="L3957" i="3"/>
  <c r="J3957" i="3"/>
  <c r="L3953" i="3"/>
  <c r="J3953" i="3"/>
  <c r="L3949" i="3"/>
  <c r="J3949" i="3"/>
  <c r="L3945" i="3"/>
  <c r="J3945" i="3"/>
  <c r="L3941" i="3"/>
  <c r="J3941" i="3"/>
  <c r="L3937" i="3"/>
  <c r="J3937" i="3"/>
  <c r="L3933" i="3"/>
  <c r="J3933" i="3"/>
  <c r="L3929" i="3"/>
  <c r="J3929" i="3"/>
  <c r="L3925" i="3"/>
  <c r="J3925" i="3"/>
  <c r="L3921" i="3"/>
  <c r="J3921" i="3"/>
  <c r="L3917" i="3"/>
  <c r="J3917" i="3"/>
  <c r="L3913" i="3"/>
  <c r="J3913" i="3"/>
  <c r="L3909" i="3"/>
  <c r="J3909" i="3"/>
  <c r="L3905" i="3"/>
  <c r="J3905" i="3"/>
  <c r="L3901" i="3"/>
  <c r="J3901" i="3"/>
  <c r="L3897" i="3"/>
  <c r="J3897" i="3"/>
  <c r="L3893" i="3"/>
  <c r="J3893" i="3"/>
  <c r="L3889" i="3"/>
  <c r="J3889" i="3"/>
  <c r="L3885" i="3"/>
  <c r="J3885" i="3"/>
  <c r="L3881" i="3"/>
  <c r="J3881" i="3"/>
  <c r="L3877" i="3"/>
  <c r="J3877" i="3"/>
  <c r="L3873" i="3"/>
  <c r="J3873" i="3"/>
  <c r="L3869" i="3"/>
  <c r="J3869" i="3"/>
  <c r="L3865" i="3"/>
  <c r="J3865" i="3"/>
  <c r="L3861" i="3"/>
  <c r="J3861" i="3"/>
  <c r="L3857" i="3"/>
  <c r="J3857" i="3"/>
  <c r="L3853" i="3"/>
  <c r="J3853" i="3"/>
  <c r="L3849" i="3"/>
  <c r="J3849" i="3"/>
  <c r="L3845" i="3"/>
  <c r="J3845" i="3"/>
  <c r="L3841" i="3"/>
  <c r="J3841" i="3"/>
  <c r="L3837" i="3"/>
  <c r="J3837" i="3"/>
  <c r="L3833" i="3"/>
  <c r="J3833" i="3"/>
  <c r="L3829" i="3"/>
  <c r="I3829" i="3"/>
  <c r="J3829" i="3"/>
  <c r="L3825" i="3"/>
  <c r="I3825" i="3"/>
  <c r="J3825" i="3"/>
  <c r="L3821" i="3"/>
  <c r="I3821" i="3"/>
  <c r="J3821" i="3"/>
  <c r="L3817" i="3"/>
  <c r="I3817" i="3"/>
  <c r="J3817" i="3"/>
  <c r="L3813" i="3"/>
  <c r="I3813" i="3"/>
  <c r="J3813" i="3"/>
  <c r="L3809" i="3"/>
  <c r="I3809" i="3"/>
  <c r="J3809" i="3"/>
  <c r="L3805" i="3"/>
  <c r="I3805" i="3"/>
  <c r="J3805" i="3"/>
  <c r="L3801" i="3"/>
  <c r="I3801" i="3"/>
  <c r="J3801" i="3"/>
  <c r="L3797" i="3"/>
  <c r="I3797" i="3"/>
  <c r="J3797" i="3"/>
  <c r="L3793" i="3"/>
  <c r="I3793" i="3"/>
  <c r="J3793" i="3"/>
  <c r="L3789" i="3"/>
  <c r="I3789" i="3"/>
  <c r="J3789" i="3"/>
  <c r="L3785" i="3"/>
  <c r="I3785" i="3"/>
  <c r="J3785" i="3"/>
  <c r="L3781" i="3"/>
  <c r="I3781" i="3"/>
  <c r="J3781" i="3"/>
  <c r="L3777" i="3"/>
  <c r="I3777" i="3"/>
  <c r="J3777" i="3"/>
  <c r="L3773" i="3"/>
  <c r="I3773" i="3"/>
  <c r="J3773" i="3"/>
  <c r="L3769" i="3"/>
  <c r="I3769" i="3"/>
  <c r="J3769" i="3"/>
  <c r="L3761" i="3"/>
  <c r="I3761" i="3"/>
  <c r="J3761" i="3"/>
  <c r="L3757" i="3"/>
  <c r="I3757" i="3"/>
  <c r="J3757" i="3"/>
  <c r="L3753" i="3"/>
  <c r="I3753" i="3"/>
  <c r="J3753" i="3"/>
  <c r="L3749" i="3"/>
  <c r="I3749" i="3"/>
  <c r="J3749" i="3"/>
  <c r="L3745" i="3"/>
  <c r="I3745" i="3"/>
  <c r="J3745" i="3"/>
  <c r="L3741" i="3"/>
  <c r="I3741" i="3"/>
  <c r="J3741" i="3"/>
  <c r="L3737" i="3"/>
  <c r="I3737" i="3"/>
  <c r="J3737" i="3"/>
  <c r="L3733" i="3"/>
  <c r="I3733" i="3"/>
  <c r="J3733" i="3"/>
  <c r="L3729" i="3"/>
  <c r="I3729" i="3"/>
  <c r="J3729" i="3"/>
  <c r="L3725" i="3"/>
  <c r="I3725" i="3"/>
  <c r="J3725" i="3"/>
  <c r="L3721" i="3"/>
  <c r="I3721" i="3"/>
  <c r="J3721" i="3"/>
  <c r="L3717" i="3"/>
  <c r="I3717" i="3"/>
  <c r="J3717" i="3"/>
  <c r="L3713" i="3"/>
  <c r="I3713" i="3"/>
  <c r="J3713" i="3"/>
  <c r="L3709" i="3"/>
  <c r="I3709" i="3"/>
  <c r="J3709" i="3"/>
  <c r="L3705" i="3"/>
  <c r="I3705" i="3"/>
  <c r="J3705" i="3"/>
  <c r="L3701" i="3"/>
  <c r="I3701" i="3"/>
  <c r="J3701" i="3"/>
  <c r="L3697" i="3"/>
  <c r="I3697" i="3"/>
  <c r="J3697" i="3"/>
  <c r="L3693" i="3"/>
  <c r="I3693" i="3"/>
  <c r="J3693" i="3"/>
  <c r="L3689" i="3"/>
  <c r="I3689" i="3"/>
  <c r="J3689" i="3"/>
  <c r="L3685" i="3"/>
  <c r="I3685" i="3"/>
  <c r="J3685" i="3"/>
  <c r="L3681" i="3"/>
  <c r="I3681" i="3"/>
  <c r="J3681" i="3"/>
  <c r="L3677" i="3"/>
  <c r="I3677" i="3"/>
  <c r="J3677" i="3"/>
  <c r="L3673" i="3"/>
  <c r="I3673" i="3"/>
  <c r="J3673" i="3"/>
  <c r="L3669" i="3"/>
  <c r="I3669" i="3"/>
  <c r="J3669" i="3"/>
  <c r="L3665" i="3"/>
  <c r="I3665" i="3"/>
  <c r="J3665" i="3"/>
  <c r="L3661" i="3"/>
  <c r="I3661" i="3"/>
  <c r="J3661" i="3"/>
  <c r="L3657" i="3"/>
  <c r="I3657" i="3"/>
  <c r="J3657" i="3"/>
  <c r="L3653" i="3"/>
  <c r="I3653" i="3"/>
  <c r="J3653" i="3"/>
  <c r="L3649" i="3"/>
  <c r="I3649" i="3"/>
  <c r="J3649" i="3"/>
  <c r="L3645" i="3"/>
  <c r="I3645" i="3"/>
  <c r="J3645" i="3"/>
  <c r="L3641" i="3"/>
  <c r="I3641" i="3"/>
  <c r="J3641" i="3"/>
  <c r="L3637" i="3"/>
  <c r="I3637" i="3"/>
  <c r="J3637" i="3"/>
  <c r="L3633" i="3"/>
  <c r="I3633" i="3"/>
  <c r="J3633" i="3"/>
  <c r="L3629" i="3"/>
  <c r="I3629" i="3"/>
  <c r="J3629" i="3"/>
  <c r="L3625" i="3"/>
  <c r="I3625" i="3"/>
  <c r="J3625" i="3"/>
  <c r="L3621" i="3"/>
  <c r="I3621" i="3"/>
  <c r="J3621" i="3"/>
  <c r="L3617" i="3"/>
  <c r="I3617" i="3"/>
  <c r="J3617" i="3"/>
  <c r="L3613" i="3"/>
  <c r="I3613" i="3"/>
  <c r="J3613" i="3"/>
  <c r="L3609" i="3"/>
  <c r="I3609" i="3"/>
  <c r="J3609" i="3"/>
  <c r="L3605" i="3"/>
  <c r="I3605" i="3"/>
  <c r="J3605" i="3"/>
  <c r="L3601" i="3"/>
  <c r="I3601" i="3"/>
  <c r="J3601" i="3"/>
  <c r="L3597" i="3"/>
  <c r="I3597" i="3"/>
  <c r="J3597" i="3"/>
  <c r="L3593" i="3"/>
  <c r="I3593" i="3"/>
  <c r="J3593" i="3"/>
  <c r="L3589" i="3"/>
  <c r="I3589" i="3"/>
  <c r="J3589" i="3"/>
  <c r="L3585" i="3"/>
  <c r="I3585" i="3"/>
  <c r="J3585" i="3"/>
  <c r="L3581" i="3"/>
  <c r="I3581" i="3"/>
  <c r="J3581" i="3"/>
  <c r="L3577" i="3"/>
  <c r="I3577" i="3"/>
  <c r="J3577" i="3"/>
  <c r="L3573" i="3"/>
  <c r="I3573" i="3"/>
  <c r="J3573" i="3"/>
  <c r="L3569" i="3"/>
  <c r="I3569" i="3"/>
  <c r="J3569" i="3"/>
  <c r="L3565" i="3"/>
  <c r="I3565" i="3"/>
  <c r="J3565" i="3"/>
  <c r="L3561" i="3"/>
  <c r="I3561" i="3"/>
  <c r="J3561" i="3"/>
  <c r="L3557" i="3"/>
  <c r="I3557" i="3"/>
  <c r="J3557" i="3"/>
  <c r="L3553" i="3"/>
  <c r="I3553" i="3"/>
  <c r="J3553" i="3"/>
  <c r="L3549" i="3"/>
  <c r="I3549" i="3"/>
  <c r="J3549" i="3"/>
  <c r="L3545" i="3"/>
  <c r="I3545" i="3"/>
  <c r="J3545" i="3"/>
  <c r="L3541" i="3"/>
  <c r="I3541" i="3"/>
  <c r="J3541" i="3"/>
  <c r="L3537" i="3"/>
  <c r="I3537" i="3"/>
  <c r="J3537" i="3"/>
  <c r="L3533" i="3"/>
  <c r="I3533" i="3"/>
  <c r="J3533" i="3"/>
  <c r="L3529" i="3"/>
  <c r="I3529" i="3"/>
  <c r="J3529" i="3"/>
  <c r="L3525" i="3"/>
  <c r="I3525" i="3"/>
  <c r="J3525" i="3"/>
  <c r="L3521" i="3"/>
  <c r="I3521" i="3"/>
  <c r="J3521" i="3"/>
  <c r="L3517" i="3"/>
  <c r="I3517" i="3"/>
  <c r="J3517" i="3"/>
  <c r="L3513" i="3"/>
  <c r="I3513" i="3"/>
  <c r="J3513" i="3"/>
  <c r="L3509" i="3"/>
  <c r="I3509" i="3"/>
  <c r="J3509" i="3"/>
  <c r="L3505" i="3"/>
  <c r="I3505" i="3"/>
  <c r="J3505" i="3"/>
  <c r="L3501" i="3"/>
  <c r="I3501" i="3"/>
  <c r="J3501" i="3"/>
  <c r="L3497" i="3"/>
  <c r="I3497" i="3"/>
  <c r="J3497" i="3"/>
  <c r="L3493" i="3"/>
  <c r="I3493" i="3"/>
  <c r="J3493" i="3"/>
  <c r="L3489" i="3"/>
  <c r="I3489" i="3"/>
  <c r="J3489" i="3"/>
  <c r="L3485" i="3"/>
  <c r="I3485" i="3"/>
  <c r="J3485" i="3"/>
  <c r="L3481" i="3"/>
  <c r="I3481" i="3"/>
  <c r="J3481" i="3"/>
  <c r="L3477" i="3"/>
  <c r="I3477" i="3"/>
  <c r="J3477" i="3"/>
  <c r="L3473" i="3"/>
  <c r="I3473" i="3"/>
  <c r="J3473" i="3"/>
  <c r="L3469" i="3"/>
  <c r="I3469" i="3"/>
  <c r="J3469" i="3"/>
  <c r="L3465" i="3"/>
  <c r="I3465" i="3"/>
  <c r="J3465" i="3"/>
  <c r="L3461" i="3"/>
  <c r="I3461" i="3"/>
  <c r="J3461" i="3"/>
  <c r="L3457" i="3"/>
  <c r="I3457" i="3"/>
  <c r="J3457" i="3"/>
  <c r="L3453" i="3"/>
  <c r="I3453" i="3"/>
  <c r="J3453" i="3"/>
  <c r="L3449" i="3"/>
  <c r="I3449" i="3"/>
  <c r="J3449" i="3"/>
  <c r="L3445" i="3"/>
  <c r="I3445" i="3"/>
  <c r="J3445" i="3"/>
  <c r="K3445" i="3"/>
  <c r="L3441" i="3"/>
  <c r="I3441" i="3"/>
  <c r="J3441" i="3"/>
  <c r="L3437" i="3"/>
  <c r="I3437" i="3"/>
  <c r="J3437" i="3"/>
  <c r="K3437" i="3"/>
  <c r="L3433" i="3"/>
  <c r="I3433" i="3"/>
  <c r="J3433" i="3"/>
  <c r="L3429" i="3"/>
  <c r="I3429" i="3"/>
  <c r="J3429" i="3"/>
  <c r="K3429" i="3"/>
  <c r="L3425" i="3"/>
  <c r="I3425" i="3"/>
  <c r="J3425" i="3"/>
  <c r="L3421" i="3"/>
  <c r="I3421" i="3"/>
  <c r="J3421" i="3"/>
  <c r="K3421" i="3"/>
  <c r="L3417" i="3"/>
  <c r="I3417" i="3"/>
  <c r="J3417" i="3"/>
  <c r="L3413" i="3"/>
  <c r="I3413" i="3"/>
  <c r="J3413" i="3"/>
  <c r="K3413" i="3"/>
  <c r="L3409" i="3"/>
  <c r="I3409" i="3"/>
  <c r="J3409" i="3"/>
  <c r="L3405" i="3"/>
  <c r="I3405" i="3"/>
  <c r="J3405" i="3"/>
  <c r="K3405" i="3"/>
  <c r="L3401" i="3"/>
  <c r="I3401" i="3"/>
  <c r="J3401" i="3"/>
  <c r="L3397" i="3"/>
  <c r="I3397" i="3"/>
  <c r="J3397" i="3"/>
  <c r="K3397" i="3"/>
  <c r="L3393" i="3"/>
  <c r="I3393" i="3"/>
  <c r="J3393" i="3"/>
  <c r="L3389" i="3"/>
  <c r="I3389" i="3"/>
  <c r="J3389" i="3"/>
  <c r="K3389" i="3"/>
  <c r="L3385" i="3"/>
  <c r="I3385" i="3"/>
  <c r="J3385" i="3"/>
  <c r="L3381" i="3"/>
  <c r="I3381" i="3"/>
  <c r="J3381" i="3"/>
  <c r="K3381" i="3"/>
  <c r="L3377" i="3"/>
  <c r="I3377" i="3"/>
  <c r="J3377" i="3"/>
  <c r="L3373" i="3"/>
  <c r="I3373" i="3"/>
  <c r="J3373" i="3"/>
  <c r="K3373" i="3"/>
  <c r="L3369" i="3"/>
  <c r="I3369" i="3"/>
  <c r="J3369" i="3"/>
  <c r="L3365" i="3"/>
  <c r="I3365" i="3"/>
  <c r="J3365" i="3"/>
  <c r="K3365" i="3"/>
  <c r="L3361" i="3"/>
  <c r="I3361" i="3"/>
  <c r="J3361" i="3"/>
  <c r="L3357" i="3"/>
  <c r="I3357" i="3"/>
  <c r="J3357" i="3"/>
  <c r="K3357" i="3"/>
  <c r="L3353" i="3"/>
  <c r="I3353" i="3"/>
  <c r="J3353" i="3"/>
  <c r="L3349" i="3"/>
  <c r="I3349" i="3"/>
  <c r="J3349" i="3"/>
  <c r="K3349" i="3"/>
  <c r="L3345" i="3"/>
  <c r="I3345" i="3"/>
  <c r="J3345" i="3"/>
  <c r="L3341" i="3"/>
  <c r="I3341" i="3"/>
  <c r="J3341" i="3"/>
  <c r="K3341" i="3"/>
  <c r="L3337" i="3"/>
  <c r="I3337" i="3"/>
  <c r="J3337" i="3"/>
  <c r="L3333" i="3"/>
  <c r="I3333" i="3"/>
  <c r="J3333" i="3"/>
  <c r="K3333" i="3"/>
  <c r="L3329" i="3"/>
  <c r="I3329" i="3"/>
  <c r="J3329" i="3"/>
  <c r="L3325" i="3"/>
  <c r="I3325" i="3"/>
  <c r="J3325" i="3"/>
  <c r="K3325" i="3"/>
  <c r="L3321" i="3"/>
  <c r="I3321" i="3"/>
  <c r="J3321" i="3"/>
  <c r="L3317" i="3"/>
  <c r="I3317" i="3"/>
  <c r="J3317" i="3"/>
  <c r="K3317" i="3"/>
  <c r="L3313" i="3"/>
  <c r="I3313" i="3"/>
  <c r="J3313" i="3"/>
  <c r="L3309" i="3"/>
  <c r="I3309" i="3"/>
  <c r="J3309" i="3"/>
  <c r="K3309" i="3"/>
  <c r="L3305" i="3"/>
  <c r="I3305" i="3"/>
  <c r="J3305" i="3"/>
  <c r="L3301" i="3"/>
  <c r="I3301" i="3"/>
  <c r="J3301" i="3"/>
  <c r="K3301" i="3"/>
  <c r="L3297" i="3"/>
  <c r="I3297" i="3"/>
  <c r="J3297" i="3"/>
  <c r="L3293" i="3"/>
  <c r="I3293" i="3"/>
  <c r="J3293" i="3"/>
  <c r="K3293" i="3"/>
  <c r="L3289" i="3"/>
  <c r="I3289" i="3"/>
  <c r="J3289" i="3"/>
  <c r="L3285" i="3"/>
  <c r="I3285" i="3"/>
  <c r="J3285" i="3"/>
  <c r="K3285" i="3"/>
  <c r="L3281" i="3"/>
  <c r="I3281" i="3"/>
  <c r="J3281" i="3"/>
  <c r="L3277" i="3"/>
  <c r="I3277" i="3"/>
  <c r="J3277" i="3"/>
  <c r="K3277" i="3"/>
  <c r="L3273" i="3"/>
  <c r="I3273" i="3"/>
  <c r="J3273" i="3"/>
  <c r="L3269" i="3"/>
  <c r="I3269" i="3"/>
  <c r="J3269" i="3"/>
  <c r="K3269" i="3"/>
  <c r="L3265" i="3"/>
  <c r="I3265" i="3"/>
  <c r="J3265" i="3"/>
  <c r="L3261" i="3"/>
  <c r="I3261" i="3"/>
  <c r="J3261" i="3"/>
  <c r="K3261" i="3"/>
  <c r="L3257" i="3"/>
  <c r="I3257" i="3"/>
  <c r="J3257" i="3"/>
  <c r="L3253" i="3"/>
  <c r="I3253" i="3"/>
  <c r="J3253" i="3"/>
  <c r="K3253" i="3"/>
  <c r="L3249" i="3"/>
  <c r="I3249" i="3"/>
  <c r="J3249" i="3"/>
  <c r="L3245" i="3"/>
  <c r="I3245" i="3"/>
  <c r="J3245" i="3"/>
  <c r="K3245" i="3"/>
  <c r="L3241" i="3"/>
  <c r="I3241" i="3"/>
  <c r="J3241" i="3"/>
  <c r="L3237" i="3"/>
  <c r="I3237" i="3"/>
  <c r="J3237" i="3"/>
  <c r="K3237" i="3"/>
  <c r="L3233" i="3"/>
  <c r="I3233" i="3"/>
  <c r="J3233" i="3"/>
  <c r="L3229" i="3"/>
  <c r="I3229" i="3"/>
  <c r="J3229" i="3"/>
  <c r="K3229" i="3"/>
  <c r="L3225" i="3"/>
  <c r="I3225" i="3"/>
  <c r="J3225" i="3"/>
  <c r="L3221" i="3"/>
  <c r="I3221" i="3"/>
  <c r="J3221" i="3"/>
  <c r="K3221" i="3"/>
  <c r="L3217" i="3"/>
  <c r="I3217" i="3"/>
  <c r="J3217" i="3"/>
  <c r="L3213" i="3"/>
  <c r="I3213" i="3"/>
  <c r="J3213" i="3"/>
  <c r="K3213" i="3"/>
  <c r="L3209" i="3"/>
  <c r="I3209" i="3"/>
  <c r="J3209" i="3"/>
  <c r="L3205" i="3"/>
  <c r="I3205" i="3"/>
  <c r="J3205" i="3"/>
  <c r="K3205" i="3"/>
  <c r="L3201" i="3"/>
  <c r="I3201" i="3"/>
  <c r="J3201" i="3"/>
  <c r="L3197" i="3"/>
  <c r="I3197" i="3"/>
  <c r="J3197" i="3"/>
  <c r="K3197" i="3"/>
  <c r="L3193" i="3"/>
  <c r="I3193" i="3"/>
  <c r="J3193" i="3"/>
  <c r="L3189" i="3"/>
  <c r="I3189" i="3"/>
  <c r="J3189" i="3"/>
  <c r="K3189" i="3"/>
  <c r="L3185" i="3"/>
  <c r="I3185" i="3"/>
  <c r="J3185" i="3"/>
  <c r="L3181" i="3"/>
  <c r="I3181" i="3"/>
  <c r="J3181" i="3"/>
  <c r="K3181" i="3"/>
  <c r="L3177" i="3"/>
  <c r="I3177" i="3"/>
  <c r="J3177" i="3"/>
  <c r="L3173" i="3"/>
  <c r="I3173" i="3"/>
  <c r="J3173" i="3"/>
  <c r="K3173" i="3"/>
  <c r="L3169" i="3"/>
  <c r="I3169" i="3"/>
  <c r="J3169" i="3"/>
  <c r="L3165" i="3"/>
  <c r="I3165" i="3"/>
  <c r="J3165" i="3"/>
  <c r="K3165" i="3"/>
  <c r="L3161" i="3"/>
  <c r="I3161" i="3"/>
  <c r="J3161" i="3"/>
  <c r="L3157" i="3"/>
  <c r="I3157" i="3"/>
  <c r="J3157" i="3"/>
  <c r="K3157" i="3"/>
  <c r="L3153" i="3"/>
  <c r="I3153" i="3"/>
  <c r="J3153" i="3"/>
  <c r="L3149" i="3"/>
  <c r="I3149" i="3"/>
  <c r="J3149" i="3"/>
  <c r="K3149" i="3"/>
  <c r="L3145" i="3"/>
  <c r="I3145" i="3"/>
  <c r="J3145" i="3"/>
  <c r="L3141" i="3"/>
  <c r="I3141" i="3"/>
  <c r="J3141" i="3"/>
  <c r="K3141" i="3"/>
  <c r="L3137" i="3"/>
  <c r="I3137" i="3"/>
  <c r="J3137" i="3"/>
  <c r="L3133" i="3"/>
  <c r="I3133" i="3"/>
  <c r="J3133" i="3"/>
  <c r="K3133" i="3"/>
  <c r="L3129" i="3"/>
  <c r="I3129" i="3"/>
  <c r="J3129" i="3"/>
  <c r="L3125" i="3"/>
  <c r="I3125" i="3"/>
  <c r="J3125" i="3"/>
  <c r="K3125" i="3"/>
  <c r="L3121" i="3"/>
  <c r="I3121" i="3"/>
  <c r="J3121" i="3"/>
  <c r="L3117" i="3"/>
  <c r="I3117" i="3"/>
  <c r="J3117" i="3"/>
  <c r="K3117" i="3"/>
  <c r="L3113" i="3"/>
  <c r="I3113" i="3"/>
  <c r="J3113" i="3"/>
  <c r="L3109" i="3"/>
  <c r="I3109" i="3"/>
  <c r="J3109" i="3"/>
  <c r="K3109" i="3"/>
  <c r="L3105" i="3"/>
  <c r="I3105" i="3"/>
  <c r="J3105" i="3"/>
  <c r="L3101" i="3"/>
  <c r="I3101" i="3"/>
  <c r="J3101" i="3"/>
  <c r="K3101" i="3"/>
  <c r="L3097" i="3"/>
  <c r="I3097" i="3"/>
  <c r="J3097" i="3"/>
  <c r="L3093" i="3"/>
  <c r="I3093" i="3"/>
  <c r="J3093" i="3"/>
  <c r="K3093" i="3"/>
  <c r="L3089" i="3"/>
  <c r="I3089" i="3"/>
  <c r="J3089" i="3"/>
  <c r="L3085" i="3"/>
  <c r="I3085" i="3"/>
  <c r="J3085" i="3"/>
  <c r="K3085" i="3"/>
  <c r="L3081" i="3"/>
  <c r="I3081" i="3"/>
  <c r="J3081" i="3"/>
  <c r="L3077" i="3"/>
  <c r="I3077" i="3"/>
  <c r="J3077" i="3"/>
  <c r="K3077" i="3"/>
  <c r="L3073" i="3"/>
  <c r="I3073" i="3"/>
  <c r="J3073" i="3"/>
  <c r="L3069" i="3"/>
  <c r="I3069" i="3"/>
  <c r="J3069" i="3"/>
  <c r="K3069" i="3"/>
  <c r="L3065" i="3"/>
  <c r="I3065" i="3"/>
  <c r="J3065" i="3"/>
  <c r="L3061" i="3"/>
  <c r="I3061" i="3"/>
  <c r="J3061" i="3"/>
  <c r="K3061" i="3"/>
  <c r="L3057" i="3"/>
  <c r="I3057" i="3"/>
  <c r="J3057" i="3"/>
  <c r="L3053" i="3"/>
  <c r="I3053" i="3"/>
  <c r="J3053" i="3"/>
  <c r="K3053" i="3"/>
  <c r="L3049" i="3"/>
  <c r="I3049" i="3"/>
  <c r="J3049" i="3"/>
  <c r="L3045" i="3"/>
  <c r="I3045" i="3"/>
  <c r="J3045" i="3"/>
  <c r="K3045" i="3"/>
  <c r="L3041" i="3"/>
  <c r="I3041" i="3"/>
  <c r="J3041" i="3"/>
  <c r="L3037" i="3"/>
  <c r="I3037" i="3"/>
  <c r="J3037" i="3"/>
  <c r="K3037" i="3"/>
  <c r="L3033" i="3"/>
  <c r="I3033" i="3"/>
  <c r="J3033" i="3"/>
  <c r="L3029" i="3"/>
  <c r="I3029" i="3"/>
  <c r="J3029" i="3"/>
  <c r="K3029" i="3"/>
  <c r="L3025" i="3"/>
  <c r="I3025" i="3"/>
  <c r="J3025" i="3"/>
  <c r="L3021" i="3"/>
  <c r="I3021" i="3"/>
  <c r="J3021" i="3"/>
  <c r="K3021" i="3"/>
  <c r="L3017" i="3"/>
  <c r="I3017" i="3"/>
  <c r="J3017" i="3"/>
  <c r="L3013" i="3"/>
  <c r="I3013" i="3"/>
  <c r="J3013" i="3"/>
  <c r="K3013" i="3"/>
  <c r="L3009" i="3"/>
  <c r="I3009" i="3"/>
  <c r="J3009" i="3"/>
  <c r="L3005" i="3"/>
  <c r="I3005" i="3"/>
  <c r="J3005" i="3"/>
  <c r="K3005" i="3"/>
  <c r="L3001" i="3"/>
  <c r="I3001" i="3"/>
  <c r="J3001" i="3"/>
  <c r="L2997" i="3"/>
  <c r="I2997" i="3"/>
  <c r="J2997" i="3"/>
  <c r="K2997" i="3"/>
  <c r="L2993" i="3"/>
  <c r="I2993" i="3"/>
  <c r="J2993" i="3"/>
  <c r="L2989" i="3"/>
  <c r="I2989" i="3"/>
  <c r="J2989" i="3"/>
  <c r="K2989" i="3"/>
  <c r="L2985" i="3"/>
  <c r="I2985" i="3"/>
  <c r="J2985" i="3"/>
  <c r="L2981" i="3"/>
  <c r="I2981" i="3"/>
  <c r="J2981" i="3"/>
  <c r="K2981" i="3"/>
  <c r="L2977" i="3"/>
  <c r="I2977" i="3"/>
  <c r="J2977" i="3"/>
  <c r="L2973" i="3"/>
  <c r="I2973" i="3"/>
  <c r="J2973" i="3"/>
  <c r="K2973" i="3"/>
  <c r="L2969" i="3"/>
  <c r="I2969" i="3"/>
  <c r="J2969" i="3"/>
  <c r="L2965" i="3"/>
  <c r="I2965" i="3"/>
  <c r="J2965" i="3"/>
  <c r="K2965" i="3"/>
  <c r="L2961" i="3"/>
  <c r="I2961" i="3"/>
  <c r="J2961" i="3"/>
  <c r="L2957" i="3"/>
  <c r="I2957" i="3"/>
  <c r="J2957" i="3"/>
  <c r="K2957" i="3"/>
  <c r="L2953" i="3"/>
  <c r="I2953" i="3"/>
  <c r="J2953" i="3"/>
  <c r="L2949" i="3"/>
  <c r="I2949" i="3"/>
  <c r="J2949" i="3"/>
  <c r="K2949" i="3"/>
  <c r="L2945" i="3"/>
  <c r="I2945" i="3"/>
  <c r="J2945" i="3"/>
  <c r="L2941" i="3"/>
  <c r="I2941" i="3"/>
  <c r="J2941" i="3"/>
  <c r="K2941" i="3"/>
  <c r="L2937" i="3"/>
  <c r="I2937" i="3"/>
  <c r="J2937" i="3"/>
  <c r="L2933" i="3"/>
  <c r="I2933" i="3"/>
  <c r="J2933" i="3"/>
  <c r="K2933" i="3"/>
  <c r="L2929" i="3"/>
  <c r="I2929" i="3"/>
  <c r="J2929" i="3"/>
  <c r="L2925" i="3"/>
  <c r="I2925" i="3"/>
  <c r="J2925" i="3"/>
  <c r="K2925" i="3"/>
  <c r="L2921" i="3"/>
  <c r="I2921" i="3"/>
  <c r="J2921" i="3"/>
  <c r="L2917" i="3"/>
  <c r="I2917" i="3"/>
  <c r="J2917" i="3"/>
  <c r="K2917" i="3"/>
  <c r="L2913" i="3"/>
  <c r="I2913" i="3"/>
  <c r="J2913" i="3"/>
  <c r="L2909" i="3"/>
  <c r="I2909" i="3"/>
  <c r="J2909" i="3"/>
  <c r="K2909" i="3"/>
  <c r="L2905" i="3"/>
  <c r="I2905" i="3"/>
  <c r="J2905" i="3"/>
  <c r="L2901" i="3"/>
  <c r="I2901" i="3"/>
  <c r="J2901" i="3"/>
  <c r="K2901" i="3"/>
  <c r="L2897" i="3"/>
  <c r="I2897" i="3"/>
  <c r="J2897" i="3"/>
  <c r="L2893" i="3"/>
  <c r="I2893" i="3"/>
  <c r="J2893" i="3"/>
  <c r="K2893" i="3"/>
  <c r="L2889" i="3"/>
  <c r="I2889" i="3"/>
  <c r="J2889" i="3"/>
  <c r="L2885" i="3"/>
  <c r="I2885" i="3"/>
  <c r="J2885" i="3"/>
  <c r="K2885" i="3"/>
  <c r="L2881" i="3"/>
  <c r="I2881" i="3"/>
  <c r="J2881" i="3"/>
  <c r="L2877" i="3"/>
  <c r="I2877" i="3"/>
  <c r="J2877" i="3"/>
  <c r="K2877" i="3"/>
  <c r="L2873" i="3"/>
  <c r="I2873" i="3"/>
  <c r="J2873" i="3"/>
  <c r="L2869" i="3"/>
  <c r="I2869" i="3"/>
  <c r="J2869" i="3"/>
  <c r="K2869" i="3"/>
  <c r="L2865" i="3"/>
  <c r="I2865" i="3"/>
  <c r="J2865" i="3"/>
  <c r="L2861" i="3"/>
  <c r="I2861" i="3"/>
  <c r="J2861" i="3"/>
  <c r="K2861" i="3"/>
  <c r="L2857" i="3"/>
  <c r="I2857" i="3"/>
  <c r="J2857" i="3"/>
  <c r="L2853" i="3"/>
  <c r="I2853" i="3"/>
  <c r="J2853" i="3"/>
  <c r="K2853" i="3"/>
  <c r="L2849" i="3"/>
  <c r="I2849" i="3"/>
  <c r="J2849" i="3"/>
  <c r="L2845" i="3"/>
  <c r="I2845" i="3"/>
  <c r="J2845" i="3"/>
  <c r="K2845" i="3"/>
  <c r="L2841" i="3"/>
  <c r="I2841" i="3"/>
  <c r="J2841" i="3"/>
  <c r="L2837" i="3"/>
  <c r="I2837" i="3"/>
  <c r="J2837" i="3"/>
  <c r="K2837" i="3"/>
  <c r="L2833" i="3"/>
  <c r="I2833" i="3"/>
  <c r="J2833" i="3"/>
  <c r="L2829" i="3"/>
  <c r="I2829" i="3"/>
  <c r="J2829" i="3"/>
  <c r="K2829" i="3"/>
  <c r="L2825" i="3"/>
  <c r="I2825" i="3"/>
  <c r="J2825" i="3"/>
  <c r="L2821" i="3"/>
  <c r="I2821" i="3"/>
  <c r="J2821" i="3"/>
  <c r="K2821" i="3"/>
  <c r="L2817" i="3"/>
  <c r="I2817" i="3"/>
  <c r="J2817" i="3"/>
  <c r="L2813" i="3"/>
  <c r="I2813" i="3"/>
  <c r="J2813" i="3"/>
  <c r="K2813" i="3"/>
  <c r="L2809" i="3"/>
  <c r="I2809" i="3"/>
  <c r="J2809" i="3"/>
  <c r="L2805" i="3"/>
  <c r="I2805" i="3"/>
  <c r="J2805" i="3"/>
  <c r="K2805" i="3"/>
  <c r="L2801" i="3"/>
  <c r="I2801" i="3"/>
  <c r="J2801" i="3"/>
  <c r="L2797" i="3"/>
  <c r="I2797" i="3"/>
  <c r="J2797" i="3"/>
  <c r="K2797" i="3"/>
  <c r="L2793" i="3"/>
  <c r="I2793" i="3"/>
  <c r="J2793" i="3"/>
  <c r="L2789" i="3"/>
  <c r="I2789" i="3"/>
  <c r="J2789" i="3"/>
  <c r="K2789" i="3"/>
  <c r="L2785" i="3"/>
  <c r="I2785" i="3"/>
  <c r="J2785" i="3"/>
  <c r="L2781" i="3"/>
  <c r="I2781" i="3"/>
  <c r="J2781" i="3"/>
  <c r="K2781" i="3"/>
  <c r="L2777" i="3"/>
  <c r="I2777" i="3"/>
  <c r="J2777" i="3"/>
  <c r="L2773" i="3"/>
  <c r="I2773" i="3"/>
  <c r="J2773" i="3"/>
  <c r="K2773" i="3"/>
  <c r="L2769" i="3"/>
  <c r="I2769" i="3"/>
  <c r="J2769" i="3"/>
  <c r="L2765" i="3"/>
  <c r="I2765" i="3"/>
  <c r="J2765" i="3"/>
  <c r="K2765" i="3"/>
  <c r="L2761" i="3"/>
  <c r="I2761" i="3"/>
  <c r="J2761" i="3"/>
  <c r="L2757" i="3"/>
  <c r="I2757" i="3"/>
  <c r="J2757" i="3"/>
  <c r="K2757" i="3"/>
  <c r="L2753" i="3"/>
  <c r="I2753" i="3"/>
  <c r="J2753" i="3"/>
  <c r="L2749" i="3"/>
  <c r="I2749" i="3"/>
  <c r="J2749" i="3"/>
  <c r="K2749" i="3"/>
  <c r="L2745" i="3"/>
  <c r="I2745" i="3"/>
  <c r="J2745" i="3"/>
  <c r="L2741" i="3"/>
  <c r="I2741" i="3"/>
  <c r="J2741" i="3"/>
  <c r="K2741" i="3"/>
  <c r="L2737" i="3"/>
  <c r="I2737" i="3"/>
  <c r="J2737" i="3"/>
  <c r="L2733" i="3"/>
  <c r="I2733" i="3"/>
  <c r="J2733" i="3"/>
  <c r="K2733" i="3"/>
  <c r="L2729" i="3"/>
  <c r="I2729" i="3"/>
  <c r="J2729" i="3"/>
  <c r="L2725" i="3"/>
  <c r="I2725" i="3"/>
  <c r="J2725" i="3"/>
  <c r="K2725" i="3"/>
  <c r="L2721" i="3"/>
  <c r="I2721" i="3"/>
  <c r="J2721" i="3"/>
  <c r="L2717" i="3"/>
  <c r="I2717" i="3"/>
  <c r="J2717" i="3"/>
  <c r="K2717" i="3"/>
  <c r="L2713" i="3"/>
  <c r="I2713" i="3"/>
  <c r="J2713" i="3"/>
  <c r="L2709" i="3"/>
  <c r="I2709" i="3"/>
  <c r="J2709" i="3"/>
  <c r="K2709" i="3"/>
  <c r="L2705" i="3"/>
  <c r="I2705" i="3"/>
  <c r="J2705" i="3"/>
  <c r="L2701" i="3"/>
  <c r="I2701" i="3"/>
  <c r="J2701" i="3"/>
  <c r="K2701" i="3"/>
  <c r="L2697" i="3"/>
  <c r="I2697" i="3"/>
  <c r="J2697" i="3"/>
  <c r="L2693" i="3"/>
  <c r="I2693" i="3"/>
  <c r="J2693" i="3"/>
  <c r="K2693" i="3"/>
  <c r="L2689" i="3"/>
  <c r="I2689" i="3"/>
  <c r="J2689" i="3"/>
  <c r="L2685" i="3"/>
  <c r="I2685" i="3"/>
  <c r="J2685" i="3"/>
  <c r="K2685" i="3"/>
  <c r="L2681" i="3"/>
  <c r="I2681" i="3"/>
  <c r="J2681" i="3"/>
  <c r="L2677" i="3"/>
  <c r="I2677" i="3"/>
  <c r="J2677" i="3"/>
  <c r="K2677" i="3"/>
  <c r="L2673" i="3"/>
  <c r="I2673" i="3"/>
  <c r="J2673" i="3"/>
  <c r="L2669" i="3"/>
  <c r="I2669" i="3"/>
  <c r="J2669" i="3"/>
  <c r="K2669" i="3"/>
  <c r="L2665" i="3"/>
  <c r="I2665" i="3"/>
  <c r="J2665" i="3"/>
  <c r="L2661" i="3"/>
  <c r="I2661" i="3"/>
  <c r="J2661" i="3"/>
  <c r="K2661" i="3"/>
  <c r="L2657" i="3"/>
  <c r="I2657" i="3"/>
  <c r="J2657" i="3"/>
  <c r="L2653" i="3"/>
  <c r="I2653" i="3"/>
  <c r="J2653" i="3"/>
  <c r="K2653" i="3"/>
  <c r="L2649" i="3"/>
  <c r="I2649" i="3"/>
  <c r="J2649" i="3"/>
  <c r="L2645" i="3"/>
  <c r="I2645" i="3"/>
  <c r="J2645" i="3"/>
  <c r="K2645" i="3"/>
  <c r="L2641" i="3"/>
  <c r="I2641" i="3"/>
  <c r="J2641" i="3"/>
  <c r="L2637" i="3"/>
  <c r="I2637" i="3"/>
  <c r="J2637" i="3"/>
  <c r="K2637" i="3"/>
  <c r="L2633" i="3"/>
  <c r="I2633" i="3"/>
  <c r="J2633" i="3"/>
  <c r="L2629" i="3"/>
  <c r="I2629" i="3"/>
  <c r="J2629" i="3"/>
  <c r="K2629" i="3"/>
  <c r="L2625" i="3"/>
  <c r="I2625" i="3"/>
  <c r="J2625" i="3"/>
  <c r="L2621" i="3"/>
  <c r="I2621" i="3"/>
  <c r="J2621" i="3"/>
  <c r="K2621" i="3"/>
  <c r="L2617" i="3"/>
  <c r="I2617" i="3"/>
  <c r="J2617" i="3"/>
  <c r="L2613" i="3"/>
  <c r="I2613" i="3"/>
  <c r="J2613" i="3"/>
  <c r="K2613" i="3"/>
  <c r="L2609" i="3"/>
  <c r="I2609" i="3"/>
  <c r="J2609" i="3"/>
  <c r="L2605" i="3"/>
  <c r="I2605" i="3"/>
  <c r="J2605" i="3"/>
  <c r="K2605" i="3"/>
  <c r="L2601" i="3"/>
  <c r="I2601" i="3"/>
  <c r="J2601" i="3"/>
  <c r="L2597" i="3"/>
  <c r="I2597" i="3"/>
  <c r="J2597" i="3"/>
  <c r="K2597" i="3"/>
  <c r="L2593" i="3"/>
  <c r="I2593" i="3"/>
  <c r="J2593" i="3"/>
  <c r="L2589" i="3"/>
  <c r="I2589" i="3"/>
  <c r="J2589" i="3"/>
  <c r="K2589" i="3"/>
  <c r="L2585" i="3"/>
  <c r="I2585" i="3"/>
  <c r="J2585" i="3"/>
  <c r="K2585" i="3"/>
  <c r="L2581" i="3"/>
  <c r="J2581" i="3"/>
  <c r="K2581" i="3"/>
  <c r="L2577" i="3"/>
  <c r="K2577" i="3"/>
  <c r="I2577" i="3"/>
  <c r="L2573" i="3"/>
  <c r="I2573" i="3"/>
  <c r="J2573" i="3"/>
  <c r="L2569" i="3"/>
  <c r="I2569" i="3"/>
  <c r="J2569" i="3"/>
  <c r="K2569" i="3"/>
  <c r="L2565" i="3"/>
  <c r="J2565" i="3"/>
  <c r="K2565" i="3"/>
  <c r="I2565" i="3"/>
  <c r="L2561" i="3"/>
  <c r="K2561" i="3"/>
  <c r="I2561" i="3"/>
  <c r="J2561" i="3"/>
  <c r="L2557" i="3"/>
  <c r="I2557" i="3"/>
  <c r="J2557" i="3"/>
  <c r="K2557" i="3"/>
  <c r="L2553" i="3"/>
  <c r="I2553" i="3"/>
  <c r="J2553" i="3"/>
  <c r="K2553" i="3"/>
  <c r="L2549" i="3"/>
  <c r="J2549" i="3"/>
  <c r="K2549" i="3"/>
  <c r="L2545" i="3"/>
  <c r="K2545" i="3"/>
  <c r="I2545" i="3"/>
  <c r="L2541" i="3"/>
  <c r="I2541" i="3"/>
  <c r="J2541" i="3"/>
  <c r="L2537" i="3"/>
  <c r="I2537" i="3"/>
  <c r="J2537" i="3"/>
  <c r="K2537" i="3"/>
  <c r="L2533" i="3"/>
  <c r="J2533" i="3"/>
  <c r="K2533" i="3"/>
  <c r="I2533" i="3"/>
  <c r="L2529" i="3"/>
  <c r="K2529" i="3"/>
  <c r="I2529" i="3"/>
  <c r="J2529" i="3"/>
  <c r="L2525" i="3"/>
  <c r="I2525" i="3"/>
  <c r="J2525" i="3"/>
  <c r="K2525" i="3"/>
  <c r="L2521" i="3"/>
  <c r="I2521" i="3"/>
  <c r="J2521" i="3"/>
  <c r="K2521" i="3"/>
  <c r="L2517" i="3"/>
  <c r="J2517" i="3"/>
  <c r="K2517" i="3"/>
  <c r="L2513" i="3"/>
  <c r="K2513" i="3"/>
  <c r="I2513" i="3"/>
  <c r="L2509" i="3"/>
  <c r="I2509" i="3"/>
  <c r="J2509" i="3"/>
  <c r="L2505" i="3"/>
  <c r="I2505" i="3"/>
  <c r="J2505" i="3"/>
  <c r="K2505" i="3"/>
  <c r="L2501" i="3"/>
  <c r="J2501" i="3"/>
  <c r="K2501" i="3"/>
  <c r="I2501" i="3"/>
  <c r="L2497" i="3"/>
  <c r="K2497" i="3"/>
  <c r="I2497" i="3"/>
  <c r="J2497" i="3"/>
  <c r="L2493" i="3"/>
  <c r="I2493" i="3"/>
  <c r="J2493" i="3"/>
  <c r="K2493" i="3"/>
  <c r="L2489" i="3"/>
  <c r="I2489" i="3"/>
  <c r="J2489" i="3"/>
  <c r="K2489" i="3"/>
  <c r="L2485" i="3"/>
  <c r="J2485" i="3"/>
  <c r="K2485" i="3"/>
  <c r="L2481" i="3"/>
  <c r="K2481" i="3"/>
  <c r="I2481" i="3"/>
  <c r="L2477" i="3"/>
  <c r="I2477" i="3"/>
  <c r="J2477" i="3"/>
  <c r="L2473" i="3"/>
  <c r="I2473" i="3"/>
  <c r="J2473" i="3"/>
  <c r="K2473" i="3"/>
  <c r="L2469" i="3"/>
  <c r="J2469" i="3"/>
  <c r="K2469" i="3"/>
  <c r="I2469" i="3"/>
  <c r="L2465" i="3"/>
  <c r="K2465" i="3"/>
  <c r="I2465" i="3"/>
  <c r="J2465" i="3"/>
  <c r="L2461" i="3"/>
  <c r="I2461" i="3"/>
  <c r="J2461" i="3"/>
  <c r="K2461" i="3"/>
  <c r="L2457" i="3"/>
  <c r="I2457" i="3"/>
  <c r="J2457" i="3"/>
  <c r="K2457" i="3"/>
  <c r="L2453" i="3"/>
  <c r="J2453" i="3"/>
  <c r="K2453" i="3"/>
  <c r="L2449" i="3"/>
  <c r="K2449" i="3"/>
  <c r="I2449" i="3"/>
  <c r="L2445" i="3"/>
  <c r="I2445" i="3"/>
  <c r="J2445" i="3"/>
  <c r="L2441" i="3"/>
  <c r="I2441" i="3"/>
  <c r="J2441" i="3"/>
  <c r="K2441" i="3"/>
  <c r="L2437" i="3"/>
  <c r="J2437" i="3"/>
  <c r="K2437" i="3"/>
  <c r="I2437" i="3"/>
  <c r="L2433" i="3"/>
  <c r="K2433" i="3"/>
  <c r="I2433" i="3"/>
  <c r="J2433" i="3"/>
  <c r="L2429" i="3"/>
  <c r="I2429" i="3"/>
  <c r="J2429" i="3"/>
  <c r="K2429" i="3"/>
  <c r="L2425" i="3"/>
  <c r="I2425" i="3"/>
  <c r="J2425" i="3"/>
  <c r="K2425" i="3"/>
  <c r="L2421" i="3"/>
  <c r="J2421" i="3"/>
  <c r="K2421" i="3"/>
  <c r="L2417" i="3"/>
  <c r="K2417" i="3"/>
  <c r="I2417" i="3"/>
  <c r="L2413" i="3"/>
  <c r="I2413" i="3"/>
  <c r="J2413" i="3"/>
  <c r="L2409" i="3"/>
  <c r="I2409" i="3"/>
  <c r="J2409" i="3"/>
  <c r="K2409" i="3"/>
  <c r="L2405" i="3"/>
  <c r="J2405" i="3"/>
  <c r="K2405" i="3"/>
  <c r="I2405" i="3"/>
  <c r="L2401" i="3"/>
  <c r="K2401" i="3"/>
  <c r="I2401" i="3"/>
  <c r="J2401" i="3"/>
  <c r="L2397" i="3"/>
  <c r="I2397" i="3"/>
  <c r="J2397" i="3"/>
  <c r="K2397" i="3"/>
  <c r="L2393" i="3"/>
  <c r="I2393" i="3"/>
  <c r="J2393" i="3"/>
  <c r="K2393" i="3"/>
  <c r="L2389" i="3"/>
  <c r="J2389" i="3"/>
  <c r="K2389" i="3"/>
  <c r="L2385" i="3"/>
  <c r="K2385" i="3"/>
  <c r="I2385" i="3"/>
  <c r="L2381" i="3"/>
  <c r="I2381" i="3"/>
  <c r="J2381" i="3"/>
  <c r="L2377" i="3"/>
  <c r="I2377" i="3"/>
  <c r="J2377" i="3"/>
  <c r="K2377" i="3"/>
  <c r="L2373" i="3"/>
  <c r="J2373" i="3"/>
  <c r="K2373" i="3"/>
  <c r="I2373" i="3"/>
  <c r="L2369" i="3"/>
  <c r="K2369" i="3"/>
  <c r="I2369" i="3"/>
  <c r="J2369" i="3"/>
  <c r="L2365" i="3"/>
  <c r="I2365" i="3"/>
  <c r="J2365" i="3"/>
  <c r="K2365" i="3"/>
  <c r="L2361" i="3"/>
  <c r="I2361" i="3"/>
  <c r="J2361" i="3"/>
  <c r="K2361" i="3"/>
  <c r="L2357" i="3"/>
  <c r="J2357" i="3"/>
  <c r="K2357" i="3"/>
  <c r="L2353" i="3"/>
  <c r="K2353" i="3"/>
  <c r="I2353" i="3"/>
  <c r="L2349" i="3"/>
  <c r="I2349" i="3"/>
  <c r="J2349" i="3"/>
  <c r="L2345" i="3"/>
  <c r="I2345" i="3"/>
  <c r="J2345" i="3"/>
  <c r="K2345" i="3"/>
  <c r="L2341" i="3"/>
  <c r="J2341" i="3"/>
  <c r="K2341" i="3"/>
  <c r="I2341" i="3"/>
  <c r="L2337" i="3"/>
  <c r="K2337" i="3"/>
  <c r="I2337" i="3"/>
  <c r="J2337" i="3"/>
  <c r="L2333" i="3"/>
  <c r="I2333" i="3"/>
  <c r="J2333" i="3"/>
  <c r="K2333" i="3"/>
  <c r="L2329" i="3"/>
  <c r="I2329" i="3"/>
  <c r="J2329" i="3"/>
  <c r="K2329" i="3"/>
  <c r="L2325" i="3"/>
  <c r="J2325" i="3"/>
  <c r="K2325" i="3"/>
  <c r="L2321" i="3"/>
  <c r="K2321" i="3"/>
  <c r="I2321" i="3"/>
  <c r="L2317" i="3"/>
  <c r="I2317" i="3"/>
  <c r="J2317" i="3"/>
  <c r="L2313" i="3"/>
  <c r="I2313" i="3"/>
  <c r="J2313" i="3"/>
  <c r="K2313" i="3"/>
  <c r="L2309" i="3"/>
  <c r="J2309" i="3"/>
  <c r="K2309" i="3"/>
  <c r="I2309" i="3"/>
  <c r="L2305" i="3"/>
  <c r="K2305" i="3"/>
  <c r="I2305" i="3"/>
  <c r="J2305" i="3"/>
  <c r="L2301" i="3"/>
  <c r="I2301" i="3"/>
  <c r="J2301" i="3"/>
  <c r="K2301" i="3"/>
  <c r="L2297" i="3"/>
  <c r="I2297" i="3"/>
  <c r="J2297" i="3"/>
  <c r="K2297" i="3"/>
  <c r="L2293" i="3"/>
  <c r="J2293" i="3"/>
  <c r="K2293" i="3"/>
  <c r="L2289" i="3"/>
  <c r="K2289" i="3"/>
  <c r="I2289" i="3"/>
  <c r="L2285" i="3"/>
  <c r="I2285" i="3"/>
  <c r="J2285" i="3"/>
  <c r="L2281" i="3"/>
  <c r="I2281" i="3"/>
  <c r="J2281" i="3"/>
  <c r="K2281" i="3"/>
  <c r="L2277" i="3"/>
  <c r="J2277" i="3"/>
  <c r="K2277" i="3"/>
  <c r="I2277" i="3"/>
  <c r="L2273" i="3"/>
  <c r="K2273" i="3"/>
  <c r="I2273" i="3"/>
  <c r="J2273" i="3"/>
  <c r="L2269" i="3"/>
  <c r="I2269" i="3"/>
  <c r="J2269" i="3"/>
  <c r="K2269" i="3"/>
  <c r="L2265" i="3"/>
  <c r="I2265" i="3"/>
  <c r="J2265" i="3"/>
  <c r="K2265" i="3"/>
  <c r="L2261" i="3"/>
  <c r="J2261" i="3"/>
  <c r="K2261" i="3"/>
  <c r="L2257" i="3"/>
  <c r="K2257" i="3"/>
  <c r="I2257" i="3"/>
  <c r="L2253" i="3"/>
  <c r="I2253" i="3"/>
  <c r="J2253" i="3"/>
  <c r="L2249" i="3"/>
  <c r="I2249" i="3"/>
  <c r="J2249" i="3"/>
  <c r="K2249" i="3"/>
  <c r="L2245" i="3"/>
  <c r="J2245" i="3"/>
  <c r="K2245" i="3"/>
  <c r="I2245" i="3"/>
  <c r="L2241" i="3"/>
  <c r="K2241" i="3"/>
  <c r="I2241" i="3"/>
  <c r="J2241" i="3"/>
  <c r="L2237" i="3"/>
  <c r="I2237" i="3"/>
  <c r="J2237" i="3"/>
  <c r="K2237" i="3"/>
  <c r="L2233" i="3"/>
  <c r="I2233" i="3"/>
  <c r="J2233" i="3"/>
  <c r="K2233" i="3"/>
  <c r="L2229" i="3"/>
  <c r="J2229" i="3"/>
  <c r="K2229" i="3"/>
  <c r="L2225" i="3"/>
  <c r="K2225" i="3"/>
  <c r="I2225" i="3"/>
  <c r="L2221" i="3"/>
  <c r="J2221" i="3"/>
  <c r="I2221" i="3"/>
  <c r="K2221" i="3"/>
  <c r="L2217" i="3"/>
  <c r="J2217" i="3"/>
  <c r="I2217" i="3"/>
  <c r="K2217" i="3"/>
  <c r="L2213" i="3"/>
  <c r="J2213" i="3"/>
  <c r="I2213" i="3"/>
  <c r="K2213" i="3"/>
  <c r="L2209" i="3"/>
  <c r="J2209" i="3"/>
  <c r="I2209" i="3"/>
  <c r="L2205" i="3"/>
  <c r="J2205" i="3"/>
  <c r="I2205" i="3"/>
  <c r="K2205" i="3"/>
  <c r="L2201" i="3"/>
  <c r="J2201" i="3"/>
  <c r="I2201" i="3"/>
  <c r="K2201" i="3"/>
  <c r="L2197" i="3"/>
  <c r="J2197" i="3"/>
  <c r="I2197" i="3"/>
  <c r="K2197" i="3"/>
  <c r="L2193" i="3"/>
  <c r="J2193" i="3"/>
  <c r="I2193" i="3"/>
  <c r="L2189" i="3"/>
  <c r="J2189" i="3"/>
  <c r="I2189" i="3"/>
  <c r="K2189" i="3"/>
  <c r="L2185" i="3"/>
  <c r="J2185" i="3"/>
  <c r="I2185" i="3"/>
  <c r="K2185" i="3"/>
  <c r="L2181" i="3"/>
  <c r="J2181" i="3"/>
  <c r="I2181" i="3"/>
  <c r="K2181" i="3"/>
  <c r="L2177" i="3"/>
  <c r="J2177" i="3"/>
  <c r="I2177" i="3"/>
  <c r="L2173" i="3"/>
  <c r="J2173" i="3"/>
  <c r="I2173" i="3"/>
  <c r="K2173" i="3"/>
  <c r="L2169" i="3"/>
  <c r="J2169" i="3"/>
  <c r="I2169" i="3"/>
  <c r="K2169" i="3"/>
  <c r="L2165" i="3"/>
  <c r="J2165" i="3"/>
  <c r="I2165" i="3"/>
  <c r="K2165" i="3"/>
  <c r="L2161" i="3"/>
  <c r="J2161" i="3"/>
  <c r="I2161" i="3"/>
  <c r="L2157" i="3"/>
  <c r="J2157" i="3"/>
  <c r="I2157" i="3"/>
  <c r="K2157" i="3"/>
  <c r="L2153" i="3"/>
  <c r="J2153" i="3"/>
  <c r="I2153" i="3"/>
  <c r="K2153" i="3"/>
  <c r="L2149" i="3"/>
  <c r="J2149" i="3"/>
  <c r="I2149" i="3"/>
  <c r="K2149" i="3"/>
  <c r="L2145" i="3"/>
  <c r="J2145" i="3"/>
  <c r="I2145" i="3"/>
  <c r="L2141" i="3"/>
  <c r="J2141" i="3"/>
  <c r="I2141" i="3"/>
  <c r="K2141" i="3"/>
  <c r="L2137" i="3"/>
  <c r="J2137" i="3"/>
  <c r="I2137" i="3"/>
  <c r="K2137" i="3"/>
  <c r="L2133" i="3"/>
  <c r="J2133" i="3"/>
  <c r="I2133" i="3"/>
  <c r="K2133" i="3"/>
  <c r="L2129" i="3"/>
  <c r="J2129" i="3"/>
  <c r="I2129" i="3"/>
  <c r="L2125" i="3"/>
  <c r="J2125" i="3"/>
  <c r="I2125" i="3"/>
  <c r="K2125" i="3"/>
  <c r="L2121" i="3"/>
  <c r="J2121" i="3"/>
  <c r="I2121" i="3"/>
  <c r="K2121" i="3"/>
  <c r="L2117" i="3"/>
  <c r="J2117" i="3"/>
  <c r="I2117" i="3"/>
  <c r="K2117" i="3"/>
  <c r="L2113" i="3"/>
  <c r="J2113" i="3"/>
  <c r="I2113" i="3"/>
  <c r="L2109" i="3"/>
  <c r="J2109" i="3"/>
  <c r="I2109" i="3"/>
  <c r="K2109" i="3"/>
  <c r="L2105" i="3"/>
  <c r="J2105" i="3"/>
  <c r="I2105" i="3"/>
  <c r="K2105" i="3"/>
  <c r="L2101" i="3"/>
  <c r="J2101" i="3"/>
  <c r="I2101" i="3"/>
  <c r="K2101" i="3"/>
  <c r="L2097" i="3"/>
  <c r="J2097" i="3"/>
  <c r="I2097" i="3"/>
  <c r="L2093" i="3"/>
  <c r="J2093" i="3"/>
  <c r="I2093" i="3"/>
  <c r="K2093" i="3"/>
  <c r="L2089" i="3"/>
  <c r="J2089" i="3"/>
  <c r="I2089" i="3"/>
  <c r="K2089" i="3"/>
  <c r="L2085" i="3"/>
  <c r="J2085" i="3"/>
  <c r="I2085" i="3"/>
  <c r="K2085" i="3"/>
  <c r="L2081" i="3"/>
  <c r="J2081" i="3"/>
  <c r="I2081" i="3"/>
  <c r="L2077" i="3"/>
  <c r="J2077" i="3"/>
  <c r="I2077" i="3"/>
  <c r="K2077" i="3"/>
  <c r="L2073" i="3"/>
  <c r="J2073" i="3"/>
  <c r="I2073" i="3"/>
  <c r="K2073" i="3"/>
  <c r="L2069" i="3"/>
  <c r="J2069" i="3"/>
  <c r="I2069" i="3"/>
  <c r="K2069" i="3"/>
  <c r="L2065" i="3"/>
  <c r="J2065" i="3"/>
  <c r="I2065" i="3"/>
  <c r="L2061" i="3"/>
  <c r="J2061" i="3"/>
  <c r="I2061" i="3"/>
  <c r="K2061" i="3"/>
  <c r="L2057" i="3"/>
  <c r="J2057" i="3"/>
  <c r="I2057" i="3"/>
  <c r="K2057" i="3"/>
  <c r="L2053" i="3"/>
  <c r="J2053" i="3"/>
  <c r="I2053" i="3"/>
  <c r="K2053" i="3"/>
  <c r="L2049" i="3"/>
  <c r="J2049" i="3"/>
  <c r="I2049" i="3"/>
  <c r="L2045" i="3"/>
  <c r="J2045" i="3"/>
  <c r="I2045" i="3"/>
  <c r="K2045" i="3"/>
  <c r="L2041" i="3"/>
  <c r="J2041" i="3"/>
  <c r="I2041" i="3"/>
  <c r="K2041" i="3"/>
  <c r="L2037" i="3"/>
  <c r="J2037" i="3"/>
  <c r="I2037" i="3"/>
  <c r="K2037" i="3"/>
  <c r="L2033" i="3"/>
  <c r="J2033" i="3"/>
  <c r="I2033" i="3"/>
  <c r="L2029" i="3"/>
  <c r="J2029" i="3"/>
  <c r="I2029" i="3"/>
  <c r="K2029" i="3"/>
  <c r="L2025" i="3"/>
  <c r="J2025" i="3"/>
  <c r="I2025" i="3"/>
  <c r="K2025" i="3"/>
  <c r="L2021" i="3"/>
  <c r="J2021" i="3"/>
  <c r="I2021" i="3"/>
  <c r="K2021" i="3"/>
  <c r="L2017" i="3"/>
  <c r="J2017" i="3"/>
  <c r="I2017" i="3"/>
  <c r="L2013" i="3"/>
  <c r="J2013" i="3"/>
  <c r="I2013" i="3"/>
  <c r="K2013" i="3"/>
  <c r="L2009" i="3"/>
  <c r="J2009" i="3"/>
  <c r="I2009" i="3"/>
  <c r="K2009" i="3"/>
  <c r="L2005" i="3"/>
  <c r="J2005" i="3"/>
  <c r="I2005" i="3"/>
  <c r="K2005" i="3"/>
  <c r="L2001" i="3"/>
  <c r="J2001" i="3"/>
  <c r="I2001" i="3"/>
  <c r="L1997" i="3"/>
  <c r="J1997" i="3"/>
  <c r="I1997" i="3"/>
  <c r="K1997" i="3"/>
  <c r="L1993" i="3"/>
  <c r="J1993" i="3"/>
  <c r="I1993" i="3"/>
  <c r="K1993" i="3"/>
  <c r="L1989" i="3"/>
  <c r="J1989" i="3"/>
  <c r="I1989" i="3"/>
  <c r="K1989" i="3"/>
  <c r="L1985" i="3"/>
  <c r="J1985" i="3"/>
  <c r="I1985" i="3"/>
  <c r="L1981" i="3"/>
  <c r="J1981" i="3"/>
  <c r="I1981" i="3"/>
  <c r="K1981" i="3"/>
  <c r="L1977" i="3"/>
  <c r="J1977" i="3"/>
  <c r="I1977" i="3"/>
  <c r="K1977" i="3"/>
  <c r="L1973" i="3"/>
  <c r="J1973" i="3"/>
  <c r="I1973" i="3"/>
  <c r="K1973" i="3"/>
  <c r="L1969" i="3"/>
  <c r="J1969" i="3"/>
  <c r="I1969" i="3"/>
  <c r="L1965" i="3"/>
  <c r="J1965" i="3"/>
  <c r="I1965" i="3"/>
  <c r="K1965" i="3"/>
  <c r="L1961" i="3"/>
  <c r="J1961" i="3"/>
  <c r="I1961" i="3"/>
  <c r="K1961" i="3"/>
  <c r="L1957" i="3"/>
  <c r="J1957" i="3"/>
  <c r="I1957" i="3"/>
  <c r="K1957" i="3"/>
  <c r="L1953" i="3"/>
  <c r="J1953" i="3"/>
  <c r="I1953" i="3"/>
  <c r="L1949" i="3"/>
  <c r="J1949" i="3"/>
  <c r="I1949" i="3"/>
  <c r="K1949" i="3"/>
  <c r="L1945" i="3"/>
  <c r="J1945" i="3"/>
  <c r="I1945" i="3"/>
  <c r="K1945" i="3"/>
  <c r="L1941" i="3"/>
  <c r="J1941" i="3"/>
  <c r="I1941" i="3"/>
  <c r="K1941" i="3"/>
  <c r="L1937" i="3"/>
  <c r="J1937" i="3"/>
  <c r="I1937" i="3"/>
  <c r="L1933" i="3"/>
  <c r="J1933" i="3"/>
  <c r="I1933" i="3"/>
  <c r="K1933" i="3"/>
  <c r="L1929" i="3"/>
  <c r="J1929" i="3"/>
  <c r="I1929" i="3"/>
  <c r="K1929" i="3"/>
  <c r="L1925" i="3"/>
  <c r="J1925" i="3"/>
  <c r="I1925" i="3"/>
  <c r="K1925" i="3"/>
  <c r="L1921" i="3"/>
  <c r="J1921" i="3"/>
  <c r="I1921" i="3"/>
  <c r="L1917" i="3"/>
  <c r="I1917" i="3"/>
  <c r="J1917" i="3"/>
  <c r="K1917" i="3"/>
  <c r="L1913" i="3"/>
  <c r="I1913" i="3"/>
  <c r="J1913" i="3"/>
  <c r="K1913" i="3"/>
  <c r="L1909" i="3"/>
  <c r="I1909" i="3"/>
  <c r="J1909" i="3"/>
  <c r="K1909" i="3"/>
  <c r="L1905" i="3"/>
  <c r="I1905" i="3"/>
  <c r="J1905" i="3"/>
  <c r="K1905" i="3"/>
  <c r="L1901" i="3"/>
  <c r="I1901" i="3"/>
  <c r="J1901" i="3"/>
  <c r="L1897" i="3"/>
  <c r="I1897" i="3"/>
  <c r="J1897" i="3"/>
  <c r="K1897" i="3"/>
  <c r="L1893" i="3"/>
  <c r="I1893" i="3"/>
  <c r="J1893" i="3"/>
  <c r="K1893" i="3"/>
  <c r="L1889" i="3"/>
  <c r="I1889" i="3"/>
  <c r="J1889" i="3"/>
  <c r="K1889" i="3"/>
  <c r="L1885" i="3"/>
  <c r="I1885" i="3"/>
  <c r="J1885" i="3"/>
  <c r="K1885" i="3"/>
  <c r="L1881" i="3"/>
  <c r="I1881" i="3"/>
  <c r="J1881" i="3"/>
  <c r="K1881" i="3"/>
  <c r="L1877" i="3"/>
  <c r="I1877" i="3"/>
  <c r="J1877" i="3"/>
  <c r="K1877" i="3"/>
  <c r="L1873" i="3"/>
  <c r="I1873" i="3"/>
  <c r="J1873" i="3"/>
  <c r="K1873" i="3"/>
  <c r="L1869" i="3"/>
  <c r="I1869" i="3"/>
  <c r="J1869" i="3"/>
  <c r="L1865" i="3"/>
  <c r="I1865" i="3"/>
  <c r="J1865" i="3"/>
  <c r="K1865" i="3"/>
  <c r="L1861" i="3"/>
  <c r="I1861" i="3"/>
  <c r="J1861" i="3"/>
  <c r="K1861" i="3"/>
  <c r="L1857" i="3"/>
  <c r="I1857" i="3"/>
  <c r="J1857" i="3"/>
  <c r="K1857" i="3"/>
  <c r="L1853" i="3"/>
  <c r="I1853" i="3"/>
  <c r="J1853" i="3"/>
  <c r="K1853" i="3"/>
  <c r="L1849" i="3"/>
  <c r="I1849" i="3"/>
  <c r="J1849" i="3"/>
  <c r="K1849" i="3"/>
  <c r="L1845" i="3"/>
  <c r="I1845" i="3"/>
  <c r="J1845" i="3"/>
  <c r="K1845" i="3"/>
  <c r="L1841" i="3"/>
  <c r="I1841" i="3"/>
  <c r="J1841" i="3"/>
  <c r="K1841" i="3"/>
  <c r="L1837" i="3"/>
  <c r="I1837" i="3"/>
  <c r="J1837" i="3"/>
  <c r="L1833" i="3"/>
  <c r="I1833" i="3"/>
  <c r="J1833" i="3"/>
  <c r="K1833" i="3"/>
  <c r="L1829" i="3"/>
  <c r="I1829" i="3"/>
  <c r="J1829" i="3"/>
  <c r="K1829" i="3"/>
  <c r="L1825" i="3"/>
  <c r="I1825" i="3"/>
  <c r="J1825" i="3"/>
  <c r="K1825" i="3"/>
  <c r="L1821" i="3"/>
  <c r="I1821" i="3"/>
  <c r="J1821" i="3"/>
  <c r="K1821" i="3"/>
  <c r="L1817" i="3"/>
  <c r="I1817" i="3"/>
  <c r="J1817" i="3"/>
  <c r="K1817" i="3"/>
  <c r="L1813" i="3"/>
  <c r="I1813" i="3"/>
  <c r="J1813" i="3"/>
  <c r="K1813" i="3"/>
  <c r="L1809" i="3"/>
  <c r="I1809" i="3"/>
  <c r="J1809" i="3"/>
  <c r="K1809" i="3"/>
  <c r="L1805" i="3"/>
  <c r="I1805" i="3"/>
  <c r="J1805" i="3"/>
  <c r="L1801" i="3"/>
  <c r="I1801" i="3"/>
  <c r="J1801" i="3"/>
  <c r="K1801" i="3"/>
  <c r="L1797" i="3"/>
  <c r="I1797" i="3"/>
  <c r="J1797" i="3"/>
  <c r="K1797" i="3"/>
  <c r="L1793" i="3"/>
  <c r="I1793" i="3"/>
  <c r="J1793" i="3"/>
  <c r="K1793" i="3"/>
  <c r="L1789" i="3"/>
  <c r="I1789" i="3"/>
  <c r="J1789" i="3"/>
  <c r="K1789" i="3"/>
  <c r="L1785" i="3"/>
  <c r="I1785" i="3"/>
  <c r="J1785" i="3"/>
  <c r="K1785" i="3"/>
  <c r="L1781" i="3"/>
  <c r="I1781" i="3"/>
  <c r="J1781" i="3"/>
  <c r="K1781" i="3"/>
  <c r="L1777" i="3"/>
  <c r="I1777" i="3"/>
  <c r="J1777" i="3"/>
  <c r="K1777" i="3"/>
  <c r="L1773" i="3"/>
  <c r="I1773" i="3"/>
  <c r="J1773" i="3"/>
  <c r="L1769" i="3"/>
  <c r="I1769" i="3"/>
  <c r="J1769" i="3"/>
  <c r="K1769" i="3"/>
  <c r="L1765" i="3"/>
  <c r="I1765" i="3"/>
  <c r="J1765" i="3"/>
  <c r="K1765" i="3"/>
  <c r="L1761" i="3"/>
  <c r="I1761" i="3"/>
  <c r="J1761" i="3"/>
  <c r="K1761" i="3"/>
  <c r="L1757" i="3"/>
  <c r="I1757" i="3"/>
  <c r="J1757" i="3"/>
  <c r="K1757" i="3"/>
  <c r="L1753" i="3"/>
  <c r="I1753" i="3"/>
  <c r="J1753" i="3"/>
  <c r="K1753" i="3"/>
  <c r="L1749" i="3"/>
  <c r="I1749" i="3"/>
  <c r="J1749" i="3"/>
  <c r="K1749" i="3"/>
  <c r="L1745" i="3"/>
  <c r="I1745" i="3"/>
  <c r="J1745" i="3"/>
  <c r="K1745" i="3"/>
  <c r="L1741" i="3"/>
  <c r="I1741" i="3"/>
  <c r="J1741" i="3"/>
  <c r="L1737" i="3"/>
  <c r="I1737" i="3"/>
  <c r="J1737" i="3"/>
  <c r="K1737" i="3"/>
  <c r="L1733" i="3"/>
  <c r="I1733" i="3"/>
  <c r="J1733" i="3"/>
  <c r="K1733" i="3"/>
  <c r="L1729" i="3"/>
  <c r="I1729" i="3"/>
  <c r="J1729" i="3"/>
  <c r="K1729" i="3"/>
  <c r="L1725" i="3"/>
  <c r="I1725" i="3"/>
  <c r="J1725" i="3"/>
  <c r="K1725" i="3"/>
  <c r="L1721" i="3"/>
  <c r="I1721" i="3"/>
  <c r="J1721" i="3"/>
  <c r="K1721" i="3"/>
  <c r="L1717" i="3"/>
  <c r="I1717" i="3"/>
  <c r="J1717" i="3"/>
  <c r="K1717" i="3"/>
  <c r="L1713" i="3"/>
  <c r="I1713" i="3"/>
  <c r="J1713" i="3"/>
  <c r="K1713" i="3"/>
  <c r="L1709" i="3"/>
  <c r="I1709" i="3"/>
  <c r="J1709" i="3"/>
  <c r="L1705" i="3"/>
  <c r="I1705" i="3"/>
  <c r="J1705" i="3"/>
  <c r="K1705" i="3"/>
  <c r="L1701" i="3"/>
  <c r="I1701" i="3"/>
  <c r="J1701" i="3"/>
  <c r="K1701" i="3"/>
  <c r="L1697" i="3"/>
  <c r="I1697" i="3"/>
  <c r="J1697" i="3"/>
  <c r="K1697" i="3"/>
  <c r="L1693" i="3"/>
  <c r="I1693" i="3"/>
  <c r="J1693" i="3"/>
  <c r="K1693" i="3"/>
  <c r="L1689" i="3"/>
  <c r="I1689" i="3"/>
  <c r="J1689" i="3"/>
  <c r="K1689" i="3"/>
  <c r="L1685" i="3"/>
  <c r="I1685" i="3"/>
  <c r="J1685" i="3"/>
  <c r="K1685" i="3"/>
  <c r="L1681" i="3"/>
  <c r="I1681" i="3"/>
  <c r="J1681" i="3"/>
  <c r="K1681" i="3"/>
  <c r="L1677" i="3"/>
  <c r="I1677" i="3"/>
  <c r="J1677" i="3"/>
  <c r="L1673" i="3"/>
  <c r="I1673" i="3"/>
  <c r="J1673" i="3"/>
  <c r="K1673" i="3"/>
  <c r="L1669" i="3"/>
  <c r="I1669" i="3"/>
  <c r="J1669" i="3"/>
  <c r="K1669" i="3"/>
  <c r="L1665" i="3"/>
  <c r="I1665" i="3"/>
  <c r="J1665" i="3"/>
  <c r="K1665" i="3"/>
  <c r="L1661" i="3"/>
  <c r="I1661" i="3"/>
  <c r="J1661" i="3"/>
  <c r="K1661" i="3"/>
  <c r="L1657" i="3"/>
  <c r="I1657" i="3"/>
  <c r="J1657" i="3"/>
  <c r="K1657" i="3"/>
  <c r="L1653" i="3"/>
  <c r="I1653" i="3"/>
  <c r="J1653" i="3"/>
  <c r="K1653" i="3"/>
  <c r="L1649" i="3"/>
  <c r="I1649" i="3"/>
  <c r="J1649" i="3"/>
  <c r="K1649" i="3"/>
  <c r="L1645" i="3"/>
  <c r="I1645" i="3"/>
  <c r="J1645" i="3"/>
  <c r="L1641" i="3"/>
  <c r="I1641" i="3"/>
  <c r="J1641" i="3"/>
  <c r="K1641" i="3"/>
  <c r="L1637" i="3"/>
  <c r="I1637" i="3"/>
  <c r="J1637" i="3"/>
  <c r="K1637" i="3"/>
  <c r="L1633" i="3"/>
  <c r="I1633" i="3"/>
  <c r="J1633" i="3"/>
  <c r="K1633" i="3"/>
  <c r="L1629" i="3"/>
  <c r="I1629" i="3"/>
  <c r="J1629" i="3"/>
  <c r="K1629" i="3"/>
  <c r="L1625" i="3"/>
  <c r="I1625" i="3"/>
  <c r="J1625" i="3"/>
  <c r="K1625" i="3"/>
  <c r="L1621" i="3"/>
  <c r="I1621" i="3"/>
  <c r="J1621" i="3"/>
  <c r="K1621" i="3"/>
  <c r="L1617" i="3"/>
  <c r="I1617" i="3"/>
  <c r="J1617" i="3"/>
  <c r="K1617" i="3"/>
  <c r="L1613" i="3"/>
  <c r="I1613" i="3"/>
  <c r="J1613" i="3"/>
  <c r="L1609" i="3"/>
  <c r="I1609" i="3"/>
  <c r="J1609" i="3"/>
  <c r="K1609" i="3"/>
  <c r="L1605" i="3"/>
  <c r="I1605" i="3"/>
  <c r="J1605" i="3"/>
  <c r="K1605" i="3"/>
  <c r="L1601" i="3"/>
  <c r="I1601" i="3"/>
  <c r="J1601" i="3"/>
  <c r="K1601" i="3"/>
  <c r="L1597" i="3"/>
  <c r="I1597" i="3"/>
  <c r="J1597" i="3"/>
  <c r="K1597" i="3"/>
  <c r="L1593" i="3"/>
  <c r="I1593" i="3"/>
  <c r="J1593" i="3"/>
  <c r="K1593" i="3"/>
  <c r="L1589" i="3"/>
  <c r="I1589" i="3"/>
  <c r="J1589" i="3"/>
  <c r="K1589" i="3"/>
  <c r="L1585" i="3"/>
  <c r="I1585" i="3"/>
  <c r="J1585" i="3"/>
  <c r="K1585" i="3"/>
  <c r="L1581" i="3"/>
  <c r="I1581" i="3"/>
  <c r="J1581" i="3"/>
  <c r="L1577" i="3"/>
  <c r="I1577" i="3"/>
  <c r="J1577" i="3"/>
  <c r="K1577" i="3"/>
  <c r="L1573" i="3"/>
  <c r="I1573" i="3"/>
  <c r="J1573" i="3"/>
  <c r="K1573" i="3"/>
  <c r="L1569" i="3"/>
  <c r="I1569" i="3"/>
  <c r="J1569" i="3"/>
  <c r="K1569" i="3"/>
  <c r="L1565" i="3"/>
  <c r="I1565" i="3"/>
  <c r="J1565" i="3"/>
  <c r="K1565" i="3"/>
  <c r="L1561" i="3"/>
  <c r="I1561" i="3"/>
  <c r="J1561" i="3"/>
  <c r="K1561" i="3"/>
  <c r="L1557" i="3"/>
  <c r="I1557" i="3"/>
  <c r="J1557" i="3"/>
  <c r="K1557" i="3"/>
  <c r="L1553" i="3"/>
  <c r="I1553" i="3"/>
  <c r="J1553" i="3"/>
  <c r="K1553" i="3"/>
  <c r="L1549" i="3"/>
  <c r="I1549" i="3"/>
  <c r="J1549" i="3"/>
  <c r="L1545" i="3"/>
  <c r="I1545" i="3"/>
  <c r="J1545" i="3"/>
  <c r="K1545" i="3"/>
  <c r="L1541" i="3"/>
  <c r="I1541" i="3"/>
  <c r="J1541" i="3"/>
  <c r="K1541" i="3"/>
  <c r="L1537" i="3"/>
  <c r="I1537" i="3"/>
  <c r="J1537" i="3"/>
  <c r="K1537" i="3"/>
  <c r="L1533" i="3"/>
  <c r="I1533" i="3"/>
  <c r="J1533" i="3"/>
  <c r="K1533" i="3"/>
  <c r="L1529" i="3"/>
  <c r="I1529" i="3"/>
  <c r="J1529" i="3"/>
  <c r="K1529" i="3"/>
  <c r="L1525" i="3"/>
  <c r="I1525" i="3"/>
  <c r="J1525" i="3"/>
  <c r="K1525" i="3"/>
  <c r="L1521" i="3"/>
  <c r="I1521" i="3"/>
  <c r="J1521" i="3"/>
  <c r="K1521" i="3"/>
  <c r="L1517" i="3"/>
  <c r="I1517" i="3"/>
  <c r="J1517" i="3"/>
  <c r="L1513" i="3"/>
  <c r="I1513" i="3"/>
  <c r="J1513" i="3"/>
  <c r="K1513" i="3"/>
  <c r="L1509" i="3"/>
  <c r="I1509" i="3"/>
  <c r="J1509" i="3"/>
  <c r="K1509" i="3"/>
  <c r="L1505" i="3"/>
  <c r="I1505" i="3"/>
  <c r="J1505" i="3"/>
  <c r="K1505" i="3"/>
  <c r="L1501" i="3"/>
  <c r="I1501" i="3"/>
  <c r="J1501" i="3"/>
  <c r="K1501" i="3"/>
  <c r="L1497" i="3"/>
  <c r="I1497" i="3"/>
  <c r="J1497" i="3"/>
  <c r="K1497" i="3"/>
  <c r="L1493" i="3"/>
  <c r="I1493" i="3"/>
  <c r="J1493" i="3"/>
  <c r="K1493" i="3"/>
  <c r="L1489" i="3"/>
  <c r="I1489" i="3"/>
  <c r="J1489" i="3"/>
  <c r="K1489" i="3"/>
  <c r="L1485" i="3"/>
  <c r="I1485" i="3"/>
  <c r="J1485" i="3"/>
  <c r="L1481" i="3"/>
  <c r="I1481" i="3"/>
  <c r="J1481" i="3"/>
  <c r="K1481" i="3"/>
  <c r="L1477" i="3"/>
  <c r="I1477" i="3"/>
  <c r="J1477" i="3"/>
  <c r="K1477" i="3"/>
  <c r="L1473" i="3"/>
  <c r="I1473" i="3"/>
  <c r="J1473" i="3"/>
  <c r="K1473" i="3"/>
  <c r="L1469" i="3"/>
  <c r="I1469" i="3"/>
  <c r="J1469" i="3"/>
  <c r="K1469" i="3"/>
  <c r="L1465" i="3"/>
  <c r="I1465" i="3"/>
  <c r="J1465" i="3"/>
  <c r="K1465" i="3"/>
  <c r="L1461" i="3"/>
  <c r="I1461" i="3"/>
  <c r="J1461" i="3"/>
  <c r="K1461" i="3"/>
  <c r="L1457" i="3"/>
  <c r="I1457" i="3"/>
  <c r="J1457" i="3"/>
  <c r="K1457" i="3"/>
  <c r="L1453" i="3"/>
  <c r="I1453" i="3"/>
  <c r="J1453" i="3"/>
  <c r="L1449" i="3"/>
  <c r="I1449" i="3"/>
  <c r="J1449" i="3"/>
  <c r="K1449" i="3"/>
  <c r="L1445" i="3"/>
  <c r="I1445" i="3"/>
  <c r="J1445" i="3"/>
  <c r="K1445" i="3"/>
  <c r="L1441" i="3"/>
  <c r="I1441" i="3"/>
  <c r="J1441" i="3"/>
  <c r="K1441" i="3"/>
  <c r="L1437" i="3"/>
  <c r="I1437" i="3"/>
  <c r="J1437" i="3"/>
  <c r="K1437" i="3"/>
  <c r="L1433" i="3"/>
  <c r="K1433" i="3"/>
  <c r="J1433" i="3"/>
  <c r="I1433" i="3"/>
  <c r="L1429" i="3"/>
  <c r="K1429" i="3"/>
  <c r="J1429" i="3"/>
  <c r="I1429" i="3"/>
  <c r="L1425" i="3"/>
  <c r="K1425" i="3"/>
  <c r="J1425" i="3"/>
  <c r="I1425" i="3"/>
  <c r="L1421" i="3"/>
  <c r="K1421" i="3"/>
  <c r="J1421" i="3"/>
  <c r="I1421" i="3"/>
  <c r="L1417" i="3"/>
  <c r="K1417" i="3"/>
  <c r="J1417" i="3"/>
  <c r="I1417" i="3"/>
  <c r="L1413" i="3"/>
  <c r="K1413" i="3"/>
  <c r="J1413" i="3"/>
  <c r="I1413" i="3"/>
  <c r="L1409" i="3"/>
  <c r="K1409" i="3"/>
  <c r="J1409" i="3"/>
  <c r="I1409" i="3"/>
  <c r="L1405" i="3"/>
  <c r="K1405" i="3"/>
  <c r="J1405" i="3"/>
  <c r="I1405" i="3"/>
  <c r="L1401" i="3"/>
  <c r="K1401" i="3"/>
  <c r="J1401" i="3"/>
  <c r="I1401" i="3"/>
  <c r="L1397" i="3"/>
  <c r="K1397" i="3"/>
  <c r="J1397" i="3"/>
  <c r="I1397" i="3"/>
  <c r="L1393" i="3"/>
  <c r="K1393" i="3"/>
  <c r="J1393" i="3"/>
  <c r="I1393" i="3"/>
  <c r="L1389" i="3"/>
  <c r="K1389" i="3"/>
  <c r="J1389" i="3"/>
  <c r="I1389" i="3"/>
  <c r="L1385" i="3"/>
  <c r="K1385" i="3"/>
  <c r="J1385" i="3"/>
  <c r="I1385" i="3"/>
  <c r="L1381" i="3"/>
  <c r="K1381" i="3"/>
  <c r="J1381" i="3"/>
  <c r="I1381" i="3"/>
  <c r="L1377" i="3"/>
  <c r="K1377" i="3"/>
  <c r="J1377" i="3"/>
  <c r="I1377" i="3"/>
  <c r="L1373" i="3"/>
  <c r="K1373" i="3"/>
  <c r="J1373" i="3"/>
  <c r="I1373" i="3"/>
  <c r="L1369" i="3"/>
  <c r="K1369" i="3"/>
  <c r="J1369" i="3"/>
  <c r="I1369" i="3"/>
  <c r="L1365" i="3"/>
  <c r="K1365" i="3"/>
  <c r="J1365" i="3"/>
  <c r="I1365" i="3"/>
  <c r="L1361" i="3"/>
  <c r="K1361" i="3"/>
  <c r="J1361" i="3"/>
  <c r="I1361" i="3"/>
  <c r="L1357" i="3"/>
  <c r="K1357" i="3"/>
  <c r="J1357" i="3"/>
  <c r="I1357" i="3"/>
  <c r="L1353" i="3"/>
  <c r="K1353" i="3"/>
  <c r="J1353" i="3"/>
  <c r="I1353" i="3"/>
  <c r="L1349" i="3"/>
  <c r="K1349" i="3"/>
  <c r="J1349" i="3"/>
  <c r="I1349" i="3"/>
  <c r="L1345" i="3"/>
  <c r="K1345" i="3"/>
  <c r="J1345" i="3"/>
  <c r="I1345" i="3"/>
  <c r="L1341" i="3"/>
  <c r="K1341" i="3"/>
  <c r="J1341" i="3"/>
  <c r="I1341" i="3"/>
  <c r="L1337" i="3"/>
  <c r="K1337" i="3"/>
  <c r="J1337" i="3"/>
  <c r="I1337" i="3"/>
  <c r="L1333" i="3"/>
  <c r="K1333" i="3"/>
  <c r="J1333" i="3"/>
  <c r="I1333" i="3"/>
  <c r="L1329" i="3"/>
  <c r="K1329" i="3"/>
  <c r="J1329" i="3"/>
  <c r="I1329" i="3"/>
  <c r="L1325" i="3"/>
  <c r="K1325" i="3"/>
  <c r="J1325" i="3"/>
  <c r="I1325" i="3"/>
  <c r="L1321" i="3"/>
  <c r="K1321" i="3"/>
  <c r="J1321" i="3"/>
  <c r="I1321" i="3"/>
  <c r="L1317" i="3"/>
  <c r="K1317" i="3"/>
  <c r="J1317" i="3"/>
  <c r="I1317" i="3"/>
  <c r="L1313" i="3"/>
  <c r="K1313" i="3"/>
  <c r="J1313" i="3"/>
  <c r="I1313" i="3"/>
  <c r="L1309" i="3"/>
  <c r="K1309" i="3"/>
  <c r="J1309" i="3"/>
  <c r="I1309" i="3"/>
  <c r="L1305" i="3"/>
  <c r="K1305" i="3"/>
  <c r="J1305" i="3"/>
  <c r="I1305" i="3"/>
  <c r="L1301" i="3"/>
  <c r="K1301" i="3"/>
  <c r="J1301" i="3"/>
  <c r="I1301" i="3"/>
  <c r="L1297" i="3"/>
  <c r="K1297" i="3"/>
  <c r="J1297" i="3"/>
  <c r="I1297" i="3"/>
  <c r="L1293" i="3"/>
  <c r="K1293" i="3"/>
  <c r="J1293" i="3"/>
  <c r="I1293" i="3"/>
  <c r="L1289" i="3"/>
  <c r="K1289" i="3"/>
  <c r="J1289" i="3"/>
  <c r="I1289" i="3"/>
  <c r="L1285" i="3"/>
  <c r="K1285" i="3"/>
  <c r="J1285" i="3"/>
  <c r="I1285" i="3"/>
  <c r="L1281" i="3"/>
  <c r="K1281" i="3"/>
  <c r="J1281" i="3"/>
  <c r="I1281" i="3"/>
  <c r="L1277" i="3"/>
  <c r="K1277" i="3"/>
  <c r="J1277" i="3"/>
  <c r="I1277" i="3"/>
  <c r="L1273" i="3"/>
  <c r="K1273" i="3"/>
  <c r="J1273" i="3"/>
  <c r="I1273" i="3"/>
  <c r="L1269" i="3"/>
  <c r="K1269" i="3"/>
  <c r="J1269" i="3"/>
  <c r="I1269" i="3"/>
  <c r="L1265" i="3"/>
  <c r="K1265" i="3"/>
  <c r="J1265" i="3"/>
  <c r="I1265" i="3"/>
  <c r="L1261" i="3"/>
  <c r="K1261" i="3"/>
  <c r="J1261" i="3"/>
  <c r="I1261" i="3"/>
  <c r="L1257" i="3"/>
  <c r="K1257" i="3"/>
  <c r="J1257" i="3"/>
  <c r="I1257" i="3"/>
  <c r="L1253" i="3"/>
  <c r="K1253" i="3"/>
  <c r="J1253" i="3"/>
  <c r="I1253" i="3"/>
  <c r="L1249" i="3"/>
  <c r="K1249" i="3"/>
  <c r="J1249" i="3"/>
  <c r="I1249" i="3"/>
  <c r="L1245" i="3"/>
  <c r="K1245" i="3"/>
  <c r="J1245" i="3"/>
  <c r="I1245" i="3"/>
  <c r="L1241" i="3"/>
  <c r="K1241" i="3"/>
  <c r="J1241" i="3"/>
  <c r="I1241" i="3"/>
  <c r="L1237" i="3"/>
  <c r="K1237" i="3"/>
  <c r="J1237" i="3"/>
  <c r="I1237" i="3"/>
  <c r="L1233" i="3"/>
  <c r="K1233" i="3"/>
  <c r="J1233" i="3"/>
  <c r="I1233" i="3"/>
  <c r="L1229" i="3"/>
  <c r="K1229" i="3"/>
  <c r="J1229" i="3"/>
  <c r="I1229" i="3"/>
  <c r="L1225" i="3"/>
  <c r="K1225" i="3"/>
  <c r="J1225" i="3"/>
  <c r="I1225" i="3"/>
  <c r="L1221" i="3"/>
  <c r="K1221" i="3"/>
  <c r="J1221" i="3"/>
  <c r="I1221" i="3"/>
  <c r="L1217" i="3"/>
  <c r="K1217" i="3"/>
  <c r="J1217" i="3"/>
  <c r="I1217" i="3"/>
  <c r="L1213" i="3"/>
  <c r="K1213" i="3"/>
  <c r="J1213" i="3"/>
  <c r="I1213" i="3"/>
  <c r="L1209" i="3"/>
  <c r="K1209" i="3"/>
  <c r="J1209" i="3"/>
  <c r="I1209" i="3"/>
  <c r="L1205" i="3"/>
  <c r="K1205" i="3"/>
  <c r="J1205" i="3"/>
  <c r="I1205" i="3"/>
  <c r="L1201" i="3"/>
  <c r="K1201" i="3"/>
  <c r="J1201" i="3"/>
  <c r="I1201" i="3"/>
  <c r="L1197" i="3"/>
  <c r="K1197" i="3"/>
  <c r="J1197" i="3"/>
  <c r="I1197" i="3"/>
  <c r="L1193" i="3"/>
  <c r="K1193" i="3"/>
  <c r="J1193" i="3"/>
  <c r="I1193" i="3"/>
  <c r="L1189" i="3"/>
  <c r="K1189" i="3"/>
  <c r="J1189" i="3"/>
  <c r="I1189" i="3"/>
  <c r="L1185" i="3"/>
  <c r="K1185" i="3"/>
  <c r="J1185" i="3"/>
  <c r="L1181" i="3"/>
  <c r="K1181" i="3"/>
  <c r="J1181" i="3"/>
  <c r="I1181" i="3"/>
  <c r="L1177" i="3"/>
  <c r="K1177" i="3"/>
  <c r="J1177" i="3"/>
  <c r="I1177" i="3"/>
  <c r="L1173" i="3"/>
  <c r="K1173" i="3"/>
  <c r="J1173" i="3"/>
  <c r="I1173" i="3"/>
  <c r="L1169" i="3"/>
  <c r="K1169" i="3"/>
  <c r="J1169" i="3"/>
  <c r="I1169" i="3"/>
  <c r="L1165" i="3"/>
  <c r="K1165" i="3"/>
  <c r="J1165" i="3"/>
  <c r="I1165" i="3"/>
  <c r="L1161" i="3"/>
  <c r="K1161" i="3"/>
  <c r="J1161" i="3"/>
  <c r="I1161" i="3"/>
  <c r="L1157" i="3"/>
  <c r="K1157" i="3"/>
  <c r="J1157" i="3"/>
  <c r="I1157" i="3"/>
  <c r="L1153" i="3"/>
  <c r="K1153" i="3"/>
  <c r="J1153" i="3"/>
  <c r="I1153" i="3"/>
  <c r="L1149" i="3"/>
  <c r="K1149" i="3"/>
  <c r="J1149" i="3"/>
  <c r="I1149" i="3"/>
  <c r="L1145" i="3"/>
  <c r="K1145" i="3"/>
  <c r="J1145" i="3"/>
  <c r="I1145" i="3"/>
  <c r="L1141" i="3"/>
  <c r="K1141" i="3"/>
  <c r="J1141" i="3"/>
  <c r="I1141" i="3"/>
  <c r="L1137" i="3"/>
  <c r="K1137" i="3"/>
  <c r="J1137" i="3"/>
  <c r="I1137" i="3"/>
  <c r="L1133" i="3"/>
  <c r="K1133" i="3"/>
  <c r="J1133" i="3"/>
  <c r="I1133" i="3"/>
  <c r="L1129" i="3"/>
  <c r="K1129" i="3"/>
  <c r="J1129" i="3"/>
  <c r="I1129" i="3"/>
  <c r="L1125" i="3"/>
  <c r="K1125" i="3"/>
  <c r="J1125" i="3"/>
  <c r="I1125" i="3"/>
  <c r="L1121" i="3"/>
  <c r="K1121" i="3"/>
  <c r="J1121" i="3"/>
  <c r="I1121" i="3"/>
  <c r="L1117" i="3"/>
  <c r="K1117" i="3"/>
  <c r="J1117" i="3"/>
  <c r="I1117" i="3"/>
  <c r="L1113" i="3"/>
  <c r="K1113" i="3"/>
  <c r="J1113" i="3"/>
  <c r="I1113" i="3"/>
  <c r="L1109" i="3"/>
  <c r="K1109" i="3"/>
  <c r="J1109" i="3"/>
  <c r="I1109" i="3"/>
  <c r="L1105" i="3"/>
  <c r="K1105" i="3"/>
  <c r="J1105" i="3"/>
  <c r="I1105" i="3"/>
  <c r="L1101" i="3"/>
  <c r="K1101" i="3"/>
  <c r="J1101" i="3"/>
  <c r="I1101" i="3"/>
  <c r="L1097" i="3"/>
  <c r="K1097" i="3"/>
  <c r="I1097" i="3"/>
  <c r="J1097" i="3"/>
  <c r="L1093" i="3"/>
  <c r="K1093" i="3"/>
  <c r="I1093" i="3"/>
  <c r="J1093" i="3"/>
  <c r="L1089" i="3"/>
  <c r="K1089" i="3"/>
  <c r="I1089" i="3"/>
  <c r="J1089" i="3"/>
  <c r="L1085" i="3"/>
  <c r="K1085" i="3"/>
  <c r="I1085" i="3"/>
  <c r="J1085" i="3"/>
  <c r="L1081" i="3"/>
  <c r="K1081" i="3"/>
  <c r="I1081" i="3"/>
  <c r="J1081" i="3"/>
  <c r="L1077" i="3"/>
  <c r="K1077" i="3"/>
  <c r="I1077" i="3"/>
  <c r="J1077" i="3"/>
  <c r="L1073" i="3"/>
  <c r="K1073" i="3"/>
  <c r="I1073" i="3"/>
  <c r="J1073" i="3"/>
  <c r="L1069" i="3"/>
  <c r="K1069" i="3"/>
  <c r="I1069" i="3"/>
  <c r="J1069" i="3"/>
  <c r="L1065" i="3"/>
  <c r="K1065" i="3"/>
  <c r="I1065" i="3"/>
  <c r="J1065" i="3"/>
  <c r="L1061" i="3"/>
  <c r="K1061" i="3"/>
  <c r="I1061" i="3"/>
  <c r="J1061" i="3"/>
  <c r="L1057" i="3"/>
  <c r="K1057" i="3"/>
  <c r="I1057" i="3"/>
  <c r="J1057" i="3"/>
  <c r="L1053" i="3"/>
  <c r="K1053" i="3"/>
  <c r="I1053" i="3"/>
  <c r="J1053" i="3"/>
  <c r="L1049" i="3"/>
  <c r="K1049" i="3"/>
  <c r="I1049" i="3"/>
  <c r="J1049" i="3"/>
  <c r="L1045" i="3"/>
  <c r="K1045" i="3"/>
  <c r="I1045" i="3"/>
  <c r="J1045" i="3"/>
  <c r="L1041" i="3"/>
  <c r="K1041" i="3"/>
  <c r="I1041" i="3"/>
  <c r="J1041" i="3"/>
  <c r="L1037" i="3"/>
  <c r="K1037" i="3"/>
  <c r="I1037" i="3"/>
  <c r="J1037" i="3"/>
  <c r="L1033" i="3"/>
  <c r="K1033" i="3"/>
  <c r="I1033" i="3"/>
  <c r="J1033" i="3"/>
  <c r="L1029" i="3"/>
  <c r="K1029" i="3"/>
  <c r="I1029" i="3"/>
  <c r="J1029" i="3"/>
  <c r="L1025" i="3"/>
  <c r="K1025" i="3"/>
  <c r="I1025" i="3"/>
  <c r="J1025" i="3"/>
  <c r="L1021" i="3"/>
  <c r="K1021" i="3"/>
  <c r="I1021" i="3"/>
  <c r="J1021" i="3"/>
  <c r="L1017" i="3"/>
  <c r="K1017" i="3"/>
  <c r="I1017" i="3"/>
  <c r="J1017" i="3"/>
  <c r="L1013" i="3"/>
  <c r="K1013" i="3"/>
  <c r="I1013" i="3"/>
  <c r="J1013" i="3"/>
  <c r="L1009" i="3"/>
  <c r="K1009" i="3"/>
  <c r="I1009" i="3"/>
  <c r="J1009" i="3"/>
  <c r="L1005" i="3"/>
  <c r="K1005" i="3"/>
  <c r="I1005" i="3"/>
  <c r="J1005" i="3"/>
  <c r="L1001" i="3"/>
  <c r="K1001" i="3"/>
  <c r="I1001" i="3"/>
  <c r="J1001" i="3"/>
  <c r="L997" i="3"/>
  <c r="K997" i="3"/>
  <c r="I997" i="3"/>
  <c r="J997" i="3"/>
  <c r="L993" i="3"/>
  <c r="K993" i="3"/>
  <c r="I993" i="3"/>
  <c r="J993" i="3"/>
  <c r="L989" i="3"/>
  <c r="K989" i="3"/>
  <c r="I989" i="3"/>
  <c r="J989" i="3"/>
  <c r="L985" i="3"/>
  <c r="K985" i="3"/>
  <c r="I985" i="3"/>
  <c r="J985" i="3"/>
  <c r="L981" i="3"/>
  <c r="K981" i="3"/>
  <c r="I981" i="3"/>
  <c r="J981" i="3"/>
  <c r="L977" i="3"/>
  <c r="K977" i="3"/>
  <c r="I977" i="3"/>
  <c r="J977" i="3"/>
  <c r="L973" i="3"/>
  <c r="K973" i="3"/>
  <c r="I973" i="3"/>
  <c r="J973" i="3"/>
  <c r="L969" i="3"/>
  <c r="K969" i="3"/>
  <c r="I969" i="3"/>
  <c r="J969" i="3"/>
  <c r="L965" i="3"/>
  <c r="K965" i="3"/>
  <c r="I965" i="3"/>
  <c r="J965" i="3"/>
  <c r="L961" i="3"/>
  <c r="K961" i="3"/>
  <c r="I961" i="3"/>
  <c r="J961" i="3"/>
  <c r="L957" i="3"/>
  <c r="K957" i="3"/>
  <c r="I957" i="3"/>
  <c r="J957" i="3"/>
  <c r="L953" i="3"/>
  <c r="K953" i="3"/>
  <c r="I953" i="3"/>
  <c r="J953" i="3"/>
  <c r="L949" i="3"/>
  <c r="K949" i="3"/>
  <c r="I949" i="3"/>
  <c r="J949" i="3"/>
  <c r="L945" i="3"/>
  <c r="K945" i="3"/>
  <c r="I945" i="3"/>
  <c r="J945" i="3"/>
  <c r="L941" i="3"/>
  <c r="K941" i="3"/>
  <c r="I941" i="3"/>
  <c r="J941" i="3"/>
  <c r="L937" i="3"/>
  <c r="K937" i="3"/>
  <c r="I937" i="3"/>
  <c r="J937" i="3"/>
  <c r="L933" i="3"/>
  <c r="K933" i="3"/>
  <c r="I933" i="3"/>
  <c r="J933" i="3"/>
  <c r="L929" i="3"/>
  <c r="K929" i="3"/>
  <c r="I929" i="3"/>
  <c r="J929" i="3"/>
  <c r="L925" i="3"/>
  <c r="K925" i="3"/>
  <c r="I925" i="3"/>
  <c r="J925" i="3"/>
  <c r="L921" i="3"/>
  <c r="K921" i="3"/>
  <c r="I921" i="3"/>
  <c r="J921" i="3"/>
  <c r="L917" i="3"/>
  <c r="K917" i="3"/>
  <c r="I917" i="3"/>
  <c r="J917" i="3"/>
  <c r="L913" i="3"/>
  <c r="K913" i="3"/>
  <c r="I913" i="3"/>
  <c r="J913" i="3"/>
  <c r="L909" i="3"/>
  <c r="K909" i="3"/>
  <c r="I909" i="3"/>
  <c r="J909" i="3"/>
  <c r="L905" i="3"/>
  <c r="K905" i="3"/>
  <c r="I905" i="3"/>
  <c r="J905" i="3"/>
  <c r="L901" i="3"/>
  <c r="K901" i="3"/>
  <c r="I901" i="3"/>
  <c r="J901" i="3"/>
  <c r="L897" i="3"/>
  <c r="K897" i="3"/>
  <c r="I897" i="3"/>
  <c r="J897" i="3"/>
  <c r="L893" i="3"/>
  <c r="K893" i="3"/>
  <c r="I893" i="3"/>
  <c r="J893" i="3"/>
  <c r="L889" i="3"/>
  <c r="K889" i="3"/>
  <c r="I889" i="3"/>
  <c r="J889" i="3"/>
  <c r="L885" i="3"/>
  <c r="K885" i="3"/>
  <c r="I885" i="3"/>
  <c r="J885" i="3"/>
  <c r="L881" i="3"/>
  <c r="K881" i="3"/>
  <c r="I881" i="3"/>
  <c r="J881" i="3"/>
  <c r="L877" i="3"/>
  <c r="K877" i="3"/>
  <c r="I877" i="3"/>
  <c r="J877" i="3"/>
  <c r="L873" i="3"/>
  <c r="K873" i="3"/>
  <c r="I873" i="3"/>
  <c r="J873" i="3"/>
  <c r="L869" i="3"/>
  <c r="K869" i="3"/>
  <c r="I869" i="3"/>
  <c r="J869" i="3"/>
  <c r="L865" i="3"/>
  <c r="K865" i="3"/>
  <c r="I865" i="3"/>
  <c r="J865" i="3"/>
  <c r="L861" i="3"/>
  <c r="K861" i="3"/>
  <c r="I861" i="3"/>
  <c r="J861" i="3"/>
  <c r="L857" i="3"/>
  <c r="K857" i="3"/>
  <c r="I857" i="3"/>
  <c r="J857" i="3"/>
  <c r="L853" i="3"/>
  <c r="K853" i="3"/>
  <c r="I853" i="3"/>
  <c r="J853" i="3"/>
  <c r="L849" i="3"/>
  <c r="K849" i="3"/>
  <c r="I849" i="3"/>
  <c r="J849" i="3"/>
  <c r="L845" i="3"/>
  <c r="K845" i="3"/>
  <c r="I845" i="3"/>
  <c r="J845" i="3"/>
  <c r="L841" i="3"/>
  <c r="K841" i="3"/>
  <c r="I841" i="3"/>
  <c r="J841" i="3"/>
  <c r="L837" i="3"/>
  <c r="K837" i="3"/>
  <c r="I837" i="3"/>
  <c r="J837" i="3"/>
  <c r="L833" i="3"/>
  <c r="K833" i="3"/>
  <c r="I833" i="3"/>
  <c r="J833" i="3"/>
  <c r="L829" i="3"/>
  <c r="K829" i="3"/>
  <c r="I829" i="3"/>
  <c r="J829" i="3"/>
  <c r="L825" i="3"/>
  <c r="K825" i="3"/>
  <c r="I825" i="3"/>
  <c r="J825" i="3"/>
  <c r="L821" i="3"/>
  <c r="K821" i="3"/>
  <c r="I821" i="3"/>
  <c r="J821" i="3"/>
  <c r="L817" i="3"/>
  <c r="K817" i="3"/>
  <c r="I817" i="3"/>
  <c r="J817" i="3"/>
  <c r="L813" i="3"/>
  <c r="K813" i="3"/>
  <c r="I813" i="3"/>
  <c r="J813" i="3"/>
  <c r="L809" i="3"/>
  <c r="K809" i="3"/>
  <c r="I809" i="3"/>
  <c r="J809" i="3"/>
  <c r="L805" i="3"/>
  <c r="K805" i="3"/>
  <c r="I805" i="3"/>
  <c r="J805" i="3"/>
  <c r="L801" i="3"/>
  <c r="K801" i="3"/>
  <c r="I801" i="3"/>
  <c r="J801" i="3"/>
  <c r="L797" i="3"/>
  <c r="K797" i="3"/>
  <c r="I797" i="3"/>
  <c r="J797" i="3"/>
  <c r="L793" i="3"/>
  <c r="K793" i="3"/>
  <c r="I793" i="3"/>
  <c r="J793" i="3"/>
  <c r="L789" i="3"/>
  <c r="K789" i="3"/>
  <c r="I789" i="3"/>
  <c r="J789" i="3"/>
  <c r="L785" i="3"/>
  <c r="K785" i="3"/>
  <c r="I785" i="3"/>
  <c r="J785" i="3"/>
  <c r="L781" i="3"/>
  <c r="K781" i="3"/>
  <c r="I781" i="3"/>
  <c r="J781" i="3"/>
  <c r="L777" i="3"/>
  <c r="K777" i="3"/>
  <c r="I777" i="3"/>
  <c r="J777" i="3"/>
  <c r="L773" i="3"/>
  <c r="K773" i="3"/>
  <c r="I773" i="3"/>
  <c r="J773" i="3"/>
  <c r="L769" i="3"/>
  <c r="K769" i="3"/>
  <c r="I769" i="3"/>
  <c r="J769" i="3"/>
  <c r="L765" i="3"/>
  <c r="K765" i="3"/>
  <c r="I765" i="3"/>
  <c r="J765" i="3"/>
  <c r="L761" i="3"/>
  <c r="K761" i="3"/>
  <c r="I761" i="3"/>
  <c r="J761" i="3"/>
  <c r="L757" i="3"/>
  <c r="K757" i="3"/>
  <c r="I757" i="3"/>
  <c r="J757" i="3"/>
  <c r="L753" i="3"/>
  <c r="K753" i="3"/>
  <c r="I753" i="3"/>
  <c r="J753" i="3"/>
  <c r="L749" i="3"/>
  <c r="K749" i="3"/>
  <c r="I749" i="3"/>
  <c r="J749" i="3"/>
  <c r="L745" i="3"/>
  <c r="K745" i="3"/>
  <c r="I745" i="3"/>
  <c r="J745" i="3"/>
  <c r="L741" i="3"/>
  <c r="K741" i="3"/>
  <c r="I741" i="3"/>
  <c r="J741" i="3"/>
  <c r="L737" i="3"/>
  <c r="K737" i="3"/>
  <c r="I737" i="3"/>
  <c r="J737" i="3"/>
  <c r="L733" i="3"/>
  <c r="K733" i="3"/>
  <c r="I733" i="3"/>
  <c r="J733" i="3"/>
  <c r="L729" i="3"/>
  <c r="K729" i="3"/>
  <c r="I729" i="3"/>
  <c r="J729" i="3"/>
  <c r="L725" i="3"/>
  <c r="K725" i="3"/>
  <c r="I725" i="3"/>
  <c r="J725" i="3"/>
  <c r="L721" i="3"/>
  <c r="K721" i="3"/>
  <c r="I721" i="3"/>
  <c r="J721" i="3"/>
  <c r="L717" i="3"/>
  <c r="K717" i="3"/>
  <c r="I717" i="3"/>
  <c r="J717" i="3"/>
  <c r="L713" i="3"/>
  <c r="K713" i="3"/>
  <c r="I713" i="3"/>
  <c r="J713" i="3"/>
  <c r="L709" i="3"/>
  <c r="K709" i="3"/>
  <c r="I709" i="3"/>
  <c r="J709" i="3"/>
  <c r="L705" i="3"/>
  <c r="K705" i="3"/>
  <c r="I705" i="3"/>
  <c r="J705" i="3"/>
  <c r="L701" i="3"/>
  <c r="K701" i="3"/>
  <c r="I701" i="3"/>
  <c r="J701" i="3"/>
  <c r="L697" i="3"/>
  <c r="K697" i="3"/>
  <c r="I697" i="3"/>
  <c r="J697" i="3"/>
  <c r="L693" i="3"/>
  <c r="K693" i="3"/>
  <c r="I693" i="3"/>
  <c r="J693" i="3"/>
  <c r="L689" i="3"/>
  <c r="K689" i="3"/>
  <c r="I689" i="3"/>
  <c r="J689" i="3"/>
  <c r="L685" i="3"/>
  <c r="K685" i="3"/>
  <c r="I685" i="3"/>
  <c r="J685" i="3"/>
  <c r="L681" i="3"/>
  <c r="K681" i="3"/>
  <c r="I681" i="3"/>
  <c r="J681" i="3"/>
  <c r="L677" i="3"/>
  <c r="K677" i="3"/>
  <c r="I677" i="3"/>
  <c r="J677" i="3"/>
  <c r="L673" i="3"/>
  <c r="K673" i="3"/>
  <c r="I673" i="3"/>
  <c r="J673" i="3"/>
  <c r="L669" i="3"/>
  <c r="K669" i="3"/>
  <c r="I669" i="3"/>
  <c r="J669" i="3"/>
  <c r="L665" i="3"/>
  <c r="K665" i="3"/>
  <c r="I665" i="3"/>
  <c r="J665" i="3"/>
  <c r="L661" i="3"/>
  <c r="K661" i="3"/>
  <c r="I661" i="3"/>
  <c r="J661" i="3"/>
  <c r="L657" i="3"/>
  <c r="K657" i="3"/>
  <c r="I657" i="3"/>
  <c r="J657" i="3"/>
  <c r="L653" i="3"/>
  <c r="K653" i="3"/>
  <c r="I653" i="3"/>
  <c r="J653" i="3"/>
  <c r="L649" i="3"/>
  <c r="K649" i="3"/>
  <c r="I649" i="3"/>
  <c r="J649" i="3"/>
  <c r="L645" i="3"/>
  <c r="K645" i="3"/>
  <c r="I645" i="3"/>
  <c r="J645" i="3"/>
  <c r="L641" i="3"/>
  <c r="K641" i="3"/>
  <c r="I641" i="3"/>
  <c r="J641" i="3"/>
  <c r="L637" i="3"/>
  <c r="K637" i="3"/>
  <c r="I637" i="3"/>
  <c r="J637" i="3"/>
  <c r="L633" i="3"/>
  <c r="K633" i="3"/>
  <c r="I633" i="3"/>
  <c r="J633" i="3"/>
  <c r="L629" i="3"/>
  <c r="K629" i="3"/>
  <c r="I629" i="3"/>
  <c r="J629" i="3"/>
  <c r="L625" i="3"/>
  <c r="K625" i="3"/>
  <c r="I625" i="3"/>
  <c r="J625" i="3"/>
  <c r="L621" i="3"/>
  <c r="K621" i="3"/>
  <c r="I621" i="3"/>
  <c r="J621" i="3"/>
  <c r="L617" i="3"/>
  <c r="K617" i="3"/>
  <c r="I617" i="3"/>
  <c r="J617" i="3"/>
  <c r="L613" i="3"/>
  <c r="K613" i="3"/>
  <c r="I613" i="3"/>
  <c r="J613" i="3"/>
  <c r="L609" i="3"/>
  <c r="K609" i="3"/>
  <c r="I609" i="3"/>
  <c r="J609" i="3"/>
  <c r="L605" i="3"/>
  <c r="K605" i="3"/>
  <c r="I605" i="3"/>
  <c r="J605" i="3"/>
  <c r="L601" i="3"/>
  <c r="K601" i="3"/>
  <c r="I601" i="3"/>
  <c r="J601" i="3"/>
  <c r="L597" i="3"/>
  <c r="K597" i="3"/>
  <c r="I597" i="3"/>
  <c r="J597" i="3"/>
  <c r="L593" i="3"/>
  <c r="K593" i="3"/>
  <c r="I593" i="3"/>
  <c r="J593" i="3"/>
  <c r="L589" i="3"/>
  <c r="K589" i="3"/>
  <c r="I589" i="3"/>
  <c r="J589" i="3"/>
  <c r="L585" i="3"/>
  <c r="K585" i="3"/>
  <c r="I585" i="3"/>
  <c r="J585" i="3"/>
  <c r="L581" i="3"/>
  <c r="K581" i="3"/>
  <c r="I581" i="3"/>
  <c r="J581" i="3"/>
  <c r="L577" i="3"/>
  <c r="K577" i="3"/>
  <c r="I577" i="3"/>
  <c r="J577" i="3"/>
  <c r="L573" i="3"/>
  <c r="K573" i="3"/>
  <c r="I573" i="3"/>
  <c r="J573" i="3"/>
  <c r="L569" i="3"/>
  <c r="K569" i="3"/>
  <c r="I569" i="3"/>
  <c r="J569" i="3"/>
  <c r="L565" i="3"/>
  <c r="K565" i="3"/>
  <c r="I565" i="3"/>
  <c r="J565" i="3"/>
  <c r="L561" i="3"/>
  <c r="K561" i="3"/>
  <c r="I561" i="3"/>
  <c r="J561" i="3"/>
  <c r="L557" i="3"/>
  <c r="K557" i="3"/>
  <c r="I557" i="3"/>
  <c r="J557" i="3"/>
  <c r="L553" i="3"/>
  <c r="K553" i="3"/>
  <c r="I553" i="3"/>
  <c r="J553" i="3"/>
  <c r="L549" i="3"/>
  <c r="K549" i="3"/>
  <c r="I549" i="3"/>
  <c r="J549" i="3"/>
  <c r="L545" i="3"/>
  <c r="K545" i="3"/>
  <c r="I545" i="3"/>
  <c r="J545" i="3"/>
  <c r="L541" i="3"/>
  <c r="K541" i="3"/>
  <c r="I541" i="3"/>
  <c r="J541" i="3"/>
  <c r="I4449" i="3"/>
  <c r="I4433" i="3"/>
  <c r="I4393" i="3"/>
  <c r="I4377" i="3"/>
  <c r="I4353" i="3"/>
  <c r="I4337" i="3"/>
  <c r="I4329" i="3"/>
  <c r="I4321" i="3"/>
  <c r="I4217" i="3"/>
  <c r="I4209" i="3"/>
  <c r="I4201" i="3"/>
  <c r="I4193" i="3"/>
  <c r="I4185" i="3"/>
  <c r="I4177" i="3"/>
  <c r="I4169" i="3"/>
  <c r="I4161" i="3"/>
  <c r="I4153" i="3"/>
  <c r="I4145" i="3"/>
  <c r="I4137" i="3"/>
  <c r="I4129" i="3"/>
  <c r="I4121" i="3"/>
  <c r="I4113" i="3"/>
  <c r="I4105" i="3"/>
  <c r="I4097" i="3"/>
  <c r="I4089" i="3"/>
  <c r="I4081" i="3"/>
  <c r="I4073" i="3"/>
  <c r="I4065" i="3"/>
  <c r="I4057" i="3"/>
  <c r="I4049" i="3"/>
  <c r="I4041" i="3"/>
  <c r="I4033" i="3"/>
  <c r="I4025" i="3"/>
  <c r="I4017" i="3"/>
  <c r="I4009" i="3"/>
  <c r="I4001" i="3"/>
  <c r="I3993" i="3"/>
  <c r="I3985" i="3"/>
  <c r="I3977" i="3"/>
  <c r="I3969" i="3"/>
  <c r="I3961" i="3"/>
  <c r="I3953" i="3"/>
  <c r="I3945" i="3"/>
  <c r="I3937" i="3"/>
  <c r="I3929" i="3"/>
  <c r="I3921" i="3"/>
  <c r="I3913" i="3"/>
  <c r="I3905" i="3"/>
  <c r="I3897" i="3"/>
  <c r="I3889" i="3"/>
  <c r="I3881" i="3"/>
  <c r="I3873" i="3"/>
  <c r="I3865" i="3"/>
  <c r="I3857" i="3"/>
  <c r="I3849" i="3"/>
  <c r="I3841" i="3"/>
  <c r="I3833" i="3"/>
  <c r="K3817" i="3"/>
  <c r="K3801" i="3"/>
  <c r="K3785" i="3"/>
  <c r="K3769" i="3"/>
  <c r="K3753" i="3"/>
  <c r="K3737" i="3"/>
  <c r="K3721" i="3"/>
  <c r="K3705" i="3"/>
  <c r="K3689" i="3"/>
  <c r="K3673" i="3"/>
  <c r="K3657" i="3"/>
  <c r="K3641" i="3"/>
  <c r="K3625" i="3"/>
  <c r="K3609" i="3"/>
  <c r="K3593" i="3"/>
  <c r="K3577" i="3"/>
  <c r="K3561" i="3"/>
  <c r="K3545" i="3"/>
  <c r="K3529" i="3"/>
  <c r="K3513" i="3"/>
  <c r="K3497" i="3"/>
  <c r="K3481" i="3"/>
  <c r="K3465" i="3"/>
  <c r="K3425" i="3"/>
  <c r="K3393" i="3"/>
  <c r="K3361" i="3"/>
  <c r="K3329" i="3"/>
  <c r="K3297" i="3"/>
  <c r="K3265" i="3"/>
  <c r="K3233" i="3"/>
  <c r="K3201" i="3"/>
  <c r="K3169" i="3"/>
  <c r="K3137" i="3"/>
  <c r="K3105" i="3"/>
  <c r="K3073" i="3"/>
  <c r="K3041" i="3"/>
  <c r="K3009" i="3"/>
  <c r="K2977" i="3"/>
  <c r="K2945" i="3"/>
  <c r="K2913" i="3"/>
  <c r="K2881" i="3"/>
  <c r="K2849" i="3"/>
  <c r="K2817" i="3"/>
  <c r="K2785" i="3"/>
  <c r="K2753" i="3"/>
  <c r="K2721" i="3"/>
  <c r="K2689" i="3"/>
  <c r="K2657" i="3"/>
  <c r="K2625" i="3"/>
  <c r="K2593" i="3"/>
  <c r="I2581" i="3"/>
  <c r="M2581" i="3" s="1"/>
  <c r="K2509" i="3"/>
  <c r="J2481" i="3"/>
  <c r="I2453" i="3"/>
  <c r="K2381" i="3"/>
  <c r="J2353" i="3"/>
  <c r="I2325" i="3"/>
  <c r="K2253" i="3"/>
  <c r="J2225" i="3"/>
  <c r="K2161" i="3"/>
  <c r="K2097" i="3"/>
  <c r="K2033" i="3"/>
  <c r="K1969" i="3"/>
  <c r="K1805" i="3"/>
  <c r="K1677" i="3"/>
  <c r="K1549" i="3"/>
  <c r="L4685" i="3"/>
  <c r="J4685" i="3"/>
  <c r="L4669" i="3"/>
  <c r="J4669" i="3"/>
  <c r="L4653" i="3"/>
  <c r="J4653" i="3"/>
  <c r="L4637" i="3"/>
  <c r="J4637" i="3"/>
  <c r="L4629" i="3"/>
  <c r="J4629" i="3"/>
  <c r="L4609" i="3"/>
  <c r="J4609" i="3"/>
  <c r="L4593" i="3"/>
  <c r="J4593" i="3"/>
  <c r="L4581" i="3"/>
  <c r="J4581" i="3"/>
  <c r="L4561" i="3"/>
  <c r="J4561" i="3"/>
  <c r="L4545" i="3"/>
  <c r="J4545" i="3"/>
  <c r="L4529" i="3"/>
  <c r="J4529" i="3"/>
  <c r="L4513" i="3"/>
  <c r="J4513" i="3"/>
  <c r="L4501" i="3"/>
  <c r="J4501" i="3"/>
  <c r="L4485" i="3"/>
  <c r="J4485" i="3"/>
  <c r="L4469" i="3"/>
  <c r="J4469" i="3"/>
  <c r="L4453" i="3"/>
  <c r="J4453" i="3"/>
  <c r="L4437" i="3"/>
  <c r="J4437" i="3"/>
  <c r="L4421" i="3"/>
  <c r="J4421" i="3"/>
  <c r="L4409" i="3"/>
  <c r="J4409" i="3"/>
  <c r="L4397" i="3"/>
  <c r="J4397" i="3"/>
  <c r="L4389" i="3"/>
  <c r="J4389" i="3"/>
  <c r="L4373" i="3"/>
  <c r="J4373" i="3"/>
  <c r="L4361" i="3"/>
  <c r="J4361" i="3"/>
  <c r="L4349" i="3"/>
  <c r="J4349" i="3"/>
  <c r="L4341" i="3"/>
  <c r="J4341" i="3"/>
  <c r="L4333" i="3"/>
  <c r="J4333" i="3"/>
  <c r="L4325" i="3"/>
  <c r="J4325" i="3"/>
  <c r="L4313" i="3"/>
  <c r="J4313" i="3"/>
  <c r="L4305" i="3"/>
  <c r="J4305" i="3"/>
  <c r="L4297" i="3"/>
  <c r="J4297" i="3"/>
  <c r="L4289" i="3"/>
  <c r="J4289" i="3"/>
  <c r="L4281" i="3"/>
  <c r="J4281" i="3"/>
  <c r="L4273" i="3"/>
  <c r="J4273" i="3"/>
  <c r="L4265" i="3"/>
  <c r="J4265" i="3"/>
  <c r="L4257" i="3"/>
  <c r="J4257" i="3"/>
  <c r="L4249" i="3"/>
  <c r="J4249" i="3"/>
  <c r="L4241" i="3"/>
  <c r="J4241" i="3"/>
  <c r="L4233" i="3"/>
  <c r="J4233" i="3"/>
  <c r="L4225" i="3"/>
  <c r="J4225" i="3"/>
  <c r="L4213" i="3"/>
  <c r="J4213" i="3"/>
  <c r="L4205" i="3"/>
  <c r="J4205" i="3"/>
  <c r="L4197" i="3"/>
  <c r="J4197" i="3"/>
  <c r="L4189" i="3"/>
  <c r="J4189" i="3"/>
  <c r="L4181" i="3"/>
  <c r="J4181" i="3"/>
  <c r="L4173" i="3"/>
  <c r="J4173" i="3"/>
  <c r="L4165" i="3"/>
  <c r="J4165" i="3"/>
  <c r="L4157" i="3"/>
  <c r="J4157" i="3"/>
  <c r="L4149" i="3"/>
  <c r="J4149" i="3"/>
  <c r="L4141" i="3"/>
  <c r="J4141" i="3"/>
  <c r="L4133" i="3"/>
  <c r="J4133" i="3"/>
  <c r="L4125" i="3"/>
  <c r="J4125" i="3"/>
  <c r="L4101" i="3"/>
  <c r="J4101" i="3"/>
  <c r="L3765" i="3"/>
  <c r="I3765" i="3"/>
  <c r="J3765" i="3"/>
  <c r="L4688" i="3"/>
  <c r="I4688" i="3"/>
  <c r="K4688" i="3"/>
  <c r="L4684" i="3"/>
  <c r="I4684" i="3"/>
  <c r="K4684" i="3"/>
  <c r="L4680" i="3"/>
  <c r="I4680" i="3"/>
  <c r="K4680" i="3"/>
  <c r="L4676" i="3"/>
  <c r="I4676" i="3"/>
  <c r="K4676" i="3"/>
  <c r="L4672" i="3"/>
  <c r="I4672" i="3"/>
  <c r="K4672" i="3"/>
  <c r="L4668" i="3"/>
  <c r="I4668" i="3"/>
  <c r="K4668" i="3"/>
  <c r="L4664" i="3"/>
  <c r="I4664" i="3"/>
  <c r="K4664" i="3"/>
  <c r="L4660" i="3"/>
  <c r="I4660" i="3"/>
  <c r="K4660" i="3"/>
  <c r="L4656" i="3"/>
  <c r="I4656" i="3"/>
  <c r="K4656" i="3"/>
  <c r="L4652" i="3"/>
  <c r="I4652" i="3"/>
  <c r="K4652" i="3"/>
  <c r="L4648" i="3"/>
  <c r="I4648" i="3"/>
  <c r="K4648" i="3"/>
  <c r="L4644" i="3"/>
  <c r="I4644" i="3"/>
  <c r="K4644" i="3"/>
  <c r="L4640" i="3"/>
  <c r="I4640" i="3"/>
  <c r="K4640" i="3"/>
  <c r="L4636" i="3"/>
  <c r="I4636" i="3"/>
  <c r="K4636" i="3"/>
  <c r="L4632" i="3"/>
  <c r="I4632" i="3"/>
  <c r="K4632" i="3"/>
  <c r="L4628" i="3"/>
  <c r="I4628" i="3"/>
  <c r="K4628" i="3"/>
  <c r="L4624" i="3"/>
  <c r="I4624" i="3"/>
  <c r="K4624" i="3"/>
  <c r="L4620" i="3"/>
  <c r="I4620" i="3"/>
  <c r="K4620" i="3"/>
  <c r="L4616" i="3"/>
  <c r="I4616" i="3"/>
  <c r="K4616" i="3"/>
  <c r="L4612" i="3"/>
  <c r="I4612" i="3"/>
  <c r="K4612" i="3"/>
  <c r="L4608" i="3"/>
  <c r="I4608" i="3"/>
  <c r="K4608" i="3"/>
  <c r="L4604" i="3"/>
  <c r="I4604" i="3"/>
  <c r="K4604" i="3"/>
  <c r="L4600" i="3"/>
  <c r="I4600" i="3"/>
  <c r="K4600" i="3"/>
  <c r="L4596" i="3"/>
  <c r="I4596" i="3"/>
  <c r="K4596" i="3"/>
  <c r="L4592" i="3"/>
  <c r="I4592" i="3"/>
  <c r="K4592" i="3"/>
  <c r="L4588" i="3"/>
  <c r="I4588" i="3"/>
  <c r="K4588" i="3"/>
  <c r="L4584" i="3"/>
  <c r="I4584" i="3"/>
  <c r="K4584" i="3"/>
  <c r="L4580" i="3"/>
  <c r="I4580" i="3"/>
  <c r="K4580" i="3"/>
  <c r="L4576" i="3"/>
  <c r="I4576" i="3"/>
  <c r="K4576" i="3"/>
  <c r="L4572" i="3"/>
  <c r="I4572" i="3"/>
  <c r="K4572" i="3"/>
  <c r="L4568" i="3"/>
  <c r="I4568" i="3"/>
  <c r="K4568" i="3"/>
  <c r="L4564" i="3"/>
  <c r="I4564" i="3"/>
  <c r="K4564" i="3"/>
  <c r="L4560" i="3"/>
  <c r="I4560" i="3"/>
  <c r="K4560" i="3"/>
  <c r="L4556" i="3"/>
  <c r="I4556" i="3"/>
  <c r="K4556" i="3"/>
  <c r="L4552" i="3"/>
  <c r="I4552" i="3"/>
  <c r="K4552" i="3"/>
  <c r="L4548" i="3"/>
  <c r="I4548" i="3"/>
  <c r="K4548" i="3"/>
  <c r="L4544" i="3"/>
  <c r="I4544" i="3"/>
  <c r="K4544" i="3"/>
  <c r="L4540" i="3"/>
  <c r="I4540" i="3"/>
  <c r="K4540" i="3"/>
  <c r="L4536" i="3"/>
  <c r="I4536" i="3"/>
  <c r="K4536" i="3"/>
  <c r="L4532" i="3"/>
  <c r="I4532" i="3"/>
  <c r="K4532" i="3"/>
  <c r="L4528" i="3"/>
  <c r="I4528" i="3"/>
  <c r="K4528" i="3"/>
  <c r="L4524" i="3"/>
  <c r="I4524" i="3"/>
  <c r="K4524" i="3"/>
  <c r="L4520" i="3"/>
  <c r="I4520" i="3"/>
  <c r="K4520" i="3"/>
  <c r="L4516" i="3"/>
  <c r="I4516" i="3"/>
  <c r="K4516" i="3"/>
  <c r="L4512" i="3"/>
  <c r="I4512" i="3"/>
  <c r="K4512" i="3"/>
  <c r="L4508" i="3"/>
  <c r="I4508" i="3"/>
  <c r="K4508" i="3"/>
  <c r="L4504" i="3"/>
  <c r="I4504" i="3"/>
  <c r="K4504" i="3"/>
  <c r="L4500" i="3"/>
  <c r="I4500" i="3"/>
  <c r="K4500" i="3"/>
  <c r="L4496" i="3"/>
  <c r="I4496" i="3"/>
  <c r="K4496" i="3"/>
  <c r="L4492" i="3"/>
  <c r="I4492" i="3"/>
  <c r="K4492" i="3"/>
  <c r="L4488" i="3"/>
  <c r="I4488" i="3"/>
  <c r="K4488" i="3"/>
  <c r="L4484" i="3"/>
  <c r="I4484" i="3"/>
  <c r="K4484" i="3"/>
  <c r="L4480" i="3"/>
  <c r="I4480" i="3"/>
  <c r="K4480" i="3"/>
  <c r="L4476" i="3"/>
  <c r="I4476" i="3"/>
  <c r="K4476" i="3"/>
  <c r="L4472" i="3"/>
  <c r="I4472" i="3"/>
  <c r="K4472" i="3"/>
  <c r="L4468" i="3"/>
  <c r="I4468" i="3"/>
  <c r="K4468" i="3"/>
  <c r="L4464" i="3"/>
  <c r="I4464" i="3"/>
  <c r="K4464" i="3"/>
  <c r="L4460" i="3"/>
  <c r="I4460" i="3"/>
  <c r="K4460" i="3"/>
  <c r="L4456" i="3"/>
  <c r="I4456" i="3"/>
  <c r="K4456" i="3"/>
  <c r="L4452" i="3"/>
  <c r="I4452" i="3"/>
  <c r="K4452" i="3"/>
  <c r="L4448" i="3"/>
  <c r="I4448" i="3"/>
  <c r="K4448" i="3"/>
  <c r="L4444" i="3"/>
  <c r="I4444" i="3"/>
  <c r="K4444" i="3"/>
  <c r="L4440" i="3"/>
  <c r="I4440" i="3"/>
  <c r="K4440" i="3"/>
  <c r="L4436" i="3"/>
  <c r="I4436" i="3"/>
  <c r="K4436" i="3"/>
  <c r="L4432" i="3"/>
  <c r="I4432" i="3"/>
  <c r="K4432" i="3"/>
  <c r="L4428" i="3"/>
  <c r="I4428" i="3"/>
  <c r="K4428" i="3"/>
  <c r="L4424" i="3"/>
  <c r="I4424" i="3"/>
  <c r="K4424" i="3"/>
  <c r="L4420" i="3"/>
  <c r="I4420" i="3"/>
  <c r="K4420" i="3"/>
  <c r="L4416" i="3"/>
  <c r="I4416" i="3"/>
  <c r="K4416" i="3"/>
  <c r="L4412" i="3"/>
  <c r="I4412" i="3"/>
  <c r="K4412" i="3"/>
  <c r="L4408" i="3"/>
  <c r="I4408" i="3"/>
  <c r="K4408" i="3"/>
  <c r="L4404" i="3"/>
  <c r="I4404" i="3"/>
  <c r="K4404" i="3"/>
  <c r="L4400" i="3"/>
  <c r="I4400" i="3"/>
  <c r="K4400" i="3"/>
  <c r="L4396" i="3"/>
  <c r="I4396" i="3"/>
  <c r="K4396" i="3"/>
  <c r="L4392" i="3"/>
  <c r="I4392" i="3"/>
  <c r="K4392" i="3"/>
  <c r="L4388" i="3"/>
  <c r="I4388" i="3"/>
  <c r="K4388" i="3"/>
  <c r="L4384" i="3"/>
  <c r="I4384" i="3"/>
  <c r="K4384" i="3"/>
  <c r="L4380" i="3"/>
  <c r="I4380" i="3"/>
  <c r="K4380" i="3"/>
  <c r="L4376" i="3"/>
  <c r="I4376" i="3"/>
  <c r="K4376" i="3"/>
  <c r="L4372" i="3"/>
  <c r="I4372" i="3"/>
  <c r="K4372" i="3"/>
  <c r="L4368" i="3"/>
  <c r="I4368" i="3"/>
  <c r="K4368" i="3"/>
  <c r="L4364" i="3"/>
  <c r="I4364" i="3"/>
  <c r="K4364" i="3"/>
  <c r="L4360" i="3"/>
  <c r="I4360" i="3"/>
  <c r="K4360" i="3"/>
  <c r="L4356" i="3"/>
  <c r="I4356" i="3"/>
  <c r="K4356" i="3"/>
  <c r="L4352" i="3"/>
  <c r="I4352" i="3"/>
  <c r="K4352" i="3"/>
  <c r="L4348" i="3"/>
  <c r="I4348" i="3"/>
  <c r="K4348" i="3"/>
  <c r="L4344" i="3"/>
  <c r="I4344" i="3"/>
  <c r="K4344" i="3"/>
  <c r="L4340" i="3"/>
  <c r="I4340" i="3"/>
  <c r="K4340" i="3"/>
  <c r="L4336" i="3"/>
  <c r="I4336" i="3"/>
  <c r="K4336" i="3"/>
  <c r="L4332" i="3"/>
  <c r="I4332" i="3"/>
  <c r="K4332" i="3"/>
  <c r="L4328" i="3"/>
  <c r="I4328" i="3"/>
  <c r="K4328" i="3"/>
  <c r="L4324" i="3"/>
  <c r="I4324" i="3"/>
  <c r="K4324" i="3"/>
  <c r="L4320" i="3"/>
  <c r="I4320" i="3"/>
  <c r="K4320" i="3"/>
  <c r="L4316" i="3"/>
  <c r="I4316" i="3"/>
  <c r="K4316" i="3"/>
  <c r="L4312" i="3"/>
  <c r="I4312" i="3"/>
  <c r="K4312" i="3"/>
  <c r="L4308" i="3"/>
  <c r="I4308" i="3"/>
  <c r="K4308" i="3"/>
  <c r="L4304" i="3"/>
  <c r="I4304" i="3"/>
  <c r="K4304" i="3"/>
  <c r="L4300" i="3"/>
  <c r="I4300" i="3"/>
  <c r="K4300" i="3"/>
  <c r="L4296" i="3"/>
  <c r="I4296" i="3"/>
  <c r="K4296" i="3"/>
  <c r="L4292" i="3"/>
  <c r="I4292" i="3"/>
  <c r="K4292" i="3"/>
  <c r="L4288" i="3"/>
  <c r="I4288" i="3"/>
  <c r="K4288" i="3"/>
  <c r="L4284" i="3"/>
  <c r="I4284" i="3"/>
  <c r="K4284" i="3"/>
  <c r="L4280" i="3"/>
  <c r="I4280" i="3"/>
  <c r="K4280" i="3"/>
  <c r="L4276" i="3"/>
  <c r="I4276" i="3"/>
  <c r="K4276" i="3"/>
  <c r="L4272" i="3"/>
  <c r="I4272" i="3"/>
  <c r="K4272" i="3"/>
  <c r="L4268" i="3"/>
  <c r="I4268" i="3"/>
  <c r="K4268" i="3"/>
  <c r="L4264" i="3"/>
  <c r="I4264" i="3"/>
  <c r="K4264" i="3"/>
  <c r="L4260" i="3"/>
  <c r="I4260" i="3"/>
  <c r="K4260" i="3"/>
  <c r="L4256" i="3"/>
  <c r="I4256" i="3"/>
  <c r="K4256" i="3"/>
  <c r="L4252" i="3"/>
  <c r="I4252" i="3"/>
  <c r="K4252" i="3"/>
  <c r="L4248" i="3"/>
  <c r="I4248" i="3"/>
  <c r="K4248" i="3"/>
  <c r="L4244" i="3"/>
  <c r="I4244" i="3"/>
  <c r="K4244" i="3"/>
  <c r="L4240" i="3"/>
  <c r="I4240" i="3"/>
  <c r="K4240" i="3"/>
  <c r="L4236" i="3"/>
  <c r="I4236" i="3"/>
  <c r="K4236" i="3"/>
  <c r="L4232" i="3"/>
  <c r="I4232" i="3"/>
  <c r="K4232" i="3"/>
  <c r="L4228" i="3"/>
  <c r="I4228" i="3"/>
  <c r="K4228" i="3"/>
  <c r="L4224" i="3"/>
  <c r="I4224" i="3"/>
  <c r="K4224" i="3"/>
  <c r="L4220" i="3"/>
  <c r="I4220" i="3"/>
  <c r="K4220" i="3"/>
  <c r="L4216" i="3"/>
  <c r="I4216" i="3"/>
  <c r="K4216" i="3"/>
  <c r="L4212" i="3"/>
  <c r="I4212" i="3"/>
  <c r="K4212" i="3"/>
  <c r="L4208" i="3"/>
  <c r="I4208" i="3"/>
  <c r="K4208" i="3"/>
  <c r="L4204" i="3"/>
  <c r="I4204" i="3"/>
  <c r="K4204" i="3"/>
  <c r="L4200" i="3"/>
  <c r="I4200" i="3"/>
  <c r="K4200" i="3"/>
  <c r="L4196" i="3"/>
  <c r="I4196" i="3"/>
  <c r="K4196" i="3"/>
  <c r="L4192" i="3"/>
  <c r="I4192" i="3"/>
  <c r="K4192" i="3"/>
  <c r="L4188" i="3"/>
  <c r="I4188" i="3"/>
  <c r="K4188" i="3"/>
  <c r="L4184" i="3"/>
  <c r="I4184" i="3"/>
  <c r="K4184" i="3"/>
  <c r="L4180" i="3"/>
  <c r="I4180" i="3"/>
  <c r="K4180" i="3"/>
  <c r="L4176" i="3"/>
  <c r="I4176" i="3"/>
  <c r="K4176" i="3"/>
  <c r="L4172" i="3"/>
  <c r="I4172" i="3"/>
  <c r="K4172" i="3"/>
  <c r="L4168" i="3"/>
  <c r="I4168" i="3"/>
  <c r="K4168" i="3"/>
  <c r="L4164" i="3"/>
  <c r="I4164" i="3"/>
  <c r="K4164" i="3"/>
  <c r="L4160" i="3"/>
  <c r="I4160" i="3"/>
  <c r="K4160" i="3"/>
  <c r="L4156" i="3"/>
  <c r="I4156" i="3"/>
  <c r="K4156" i="3"/>
  <c r="L4152" i="3"/>
  <c r="I4152" i="3"/>
  <c r="K4152" i="3"/>
  <c r="L4148" i="3"/>
  <c r="I4148" i="3"/>
  <c r="K4148" i="3"/>
  <c r="L4144" i="3"/>
  <c r="I4144" i="3"/>
  <c r="K4144" i="3"/>
  <c r="L4140" i="3"/>
  <c r="I4140" i="3"/>
  <c r="K4140" i="3"/>
  <c r="L4136" i="3"/>
  <c r="I4136" i="3"/>
  <c r="K4136" i="3"/>
  <c r="L4132" i="3"/>
  <c r="I4132" i="3"/>
  <c r="K4132" i="3"/>
  <c r="L4128" i="3"/>
  <c r="I4128" i="3"/>
  <c r="K4128" i="3"/>
  <c r="L4124" i="3"/>
  <c r="I4124" i="3"/>
  <c r="K4124" i="3"/>
  <c r="L4120" i="3"/>
  <c r="I4120" i="3"/>
  <c r="K4120" i="3"/>
  <c r="L4116" i="3"/>
  <c r="I4116" i="3"/>
  <c r="K4116" i="3"/>
  <c r="L4112" i="3"/>
  <c r="I4112" i="3"/>
  <c r="K4112" i="3"/>
  <c r="L4108" i="3"/>
  <c r="I4108" i="3"/>
  <c r="K4108" i="3"/>
  <c r="L4104" i="3"/>
  <c r="I4104" i="3"/>
  <c r="K4104" i="3"/>
  <c r="L4100" i="3"/>
  <c r="I4100" i="3"/>
  <c r="K4100" i="3"/>
  <c r="L4096" i="3"/>
  <c r="I4096" i="3"/>
  <c r="K4096" i="3"/>
  <c r="L4092" i="3"/>
  <c r="I4092" i="3"/>
  <c r="K4092" i="3"/>
  <c r="L4088" i="3"/>
  <c r="I4088" i="3"/>
  <c r="K4088" i="3"/>
  <c r="L4084" i="3"/>
  <c r="I4084" i="3"/>
  <c r="K4084" i="3"/>
  <c r="L4080" i="3"/>
  <c r="I4080" i="3"/>
  <c r="K4080" i="3"/>
  <c r="L4076" i="3"/>
  <c r="I4076" i="3"/>
  <c r="K4076" i="3"/>
  <c r="L4072" i="3"/>
  <c r="I4072" i="3"/>
  <c r="K4072" i="3"/>
  <c r="L4068" i="3"/>
  <c r="I4068" i="3"/>
  <c r="K4068" i="3"/>
  <c r="L4064" i="3"/>
  <c r="I4064" i="3"/>
  <c r="K4064" i="3"/>
  <c r="L4060" i="3"/>
  <c r="I4060" i="3"/>
  <c r="K4060" i="3"/>
  <c r="L4056" i="3"/>
  <c r="I4056" i="3"/>
  <c r="K4056" i="3"/>
  <c r="L4052" i="3"/>
  <c r="I4052" i="3"/>
  <c r="K4052" i="3"/>
  <c r="L4048" i="3"/>
  <c r="I4048" i="3"/>
  <c r="K4048" i="3"/>
  <c r="L4044" i="3"/>
  <c r="I4044" i="3"/>
  <c r="K4044" i="3"/>
  <c r="L4040" i="3"/>
  <c r="I4040" i="3"/>
  <c r="K4040" i="3"/>
  <c r="L4036" i="3"/>
  <c r="I4036" i="3"/>
  <c r="K4036" i="3"/>
  <c r="L4032" i="3"/>
  <c r="I4032" i="3"/>
  <c r="K4032" i="3"/>
  <c r="L4028" i="3"/>
  <c r="I4028" i="3"/>
  <c r="K4028" i="3"/>
  <c r="L4024" i="3"/>
  <c r="I4024" i="3"/>
  <c r="K4024" i="3"/>
  <c r="L4020" i="3"/>
  <c r="I4020" i="3"/>
  <c r="K4020" i="3"/>
  <c r="L4016" i="3"/>
  <c r="I4016" i="3"/>
  <c r="K4016" i="3"/>
  <c r="L4012" i="3"/>
  <c r="I4012" i="3"/>
  <c r="K4012" i="3"/>
  <c r="L4008" i="3"/>
  <c r="I4008" i="3"/>
  <c r="K4008" i="3"/>
  <c r="L4004" i="3"/>
  <c r="I4004" i="3"/>
  <c r="K4004" i="3"/>
  <c r="L4000" i="3"/>
  <c r="I4000" i="3"/>
  <c r="K4000" i="3"/>
  <c r="L3996" i="3"/>
  <c r="I3996" i="3"/>
  <c r="K3996" i="3"/>
  <c r="L3992" i="3"/>
  <c r="I3992" i="3"/>
  <c r="K3992" i="3"/>
  <c r="L3988" i="3"/>
  <c r="I3988" i="3"/>
  <c r="K3988" i="3"/>
  <c r="L3984" i="3"/>
  <c r="I3984" i="3"/>
  <c r="K3984" i="3"/>
  <c r="L3980" i="3"/>
  <c r="I3980" i="3"/>
  <c r="K3980" i="3"/>
  <c r="L3976" i="3"/>
  <c r="I3976" i="3"/>
  <c r="K3976" i="3"/>
  <c r="L3972" i="3"/>
  <c r="I3972" i="3"/>
  <c r="K3972" i="3"/>
  <c r="L3968" i="3"/>
  <c r="I3968" i="3"/>
  <c r="K3968" i="3"/>
  <c r="L3964" i="3"/>
  <c r="I3964" i="3"/>
  <c r="K3964" i="3"/>
  <c r="L3960" i="3"/>
  <c r="I3960" i="3"/>
  <c r="K3960" i="3"/>
  <c r="L3956" i="3"/>
  <c r="I3956" i="3"/>
  <c r="K3956" i="3"/>
  <c r="L3952" i="3"/>
  <c r="I3952" i="3"/>
  <c r="K3952" i="3"/>
  <c r="L3948" i="3"/>
  <c r="I3948" i="3"/>
  <c r="K3948" i="3"/>
  <c r="L3944" i="3"/>
  <c r="I3944" i="3"/>
  <c r="K3944" i="3"/>
  <c r="L3940" i="3"/>
  <c r="I3940" i="3"/>
  <c r="K3940" i="3"/>
  <c r="L3936" i="3"/>
  <c r="I3936" i="3"/>
  <c r="K3936" i="3"/>
  <c r="L3932" i="3"/>
  <c r="I3932" i="3"/>
  <c r="K3932" i="3"/>
  <c r="L3928" i="3"/>
  <c r="I3928" i="3"/>
  <c r="K3928" i="3"/>
  <c r="L3924" i="3"/>
  <c r="I3924" i="3"/>
  <c r="K3924" i="3"/>
  <c r="L3920" i="3"/>
  <c r="I3920" i="3"/>
  <c r="K3920" i="3"/>
  <c r="L3916" i="3"/>
  <c r="I3916" i="3"/>
  <c r="K3916" i="3"/>
  <c r="L3912" i="3"/>
  <c r="I3912" i="3"/>
  <c r="K3912" i="3"/>
  <c r="L3908" i="3"/>
  <c r="I3908" i="3"/>
  <c r="K3908" i="3"/>
  <c r="L3904" i="3"/>
  <c r="I3904" i="3"/>
  <c r="K3904" i="3"/>
  <c r="L3900" i="3"/>
  <c r="I3900" i="3"/>
  <c r="K3900" i="3"/>
  <c r="L3896" i="3"/>
  <c r="I3896" i="3"/>
  <c r="K3896" i="3"/>
  <c r="L3892" i="3"/>
  <c r="I3892" i="3"/>
  <c r="K3892" i="3"/>
  <c r="L3888" i="3"/>
  <c r="I3888" i="3"/>
  <c r="K3888" i="3"/>
  <c r="L3884" i="3"/>
  <c r="I3884" i="3"/>
  <c r="K3884" i="3"/>
  <c r="L3880" i="3"/>
  <c r="I3880" i="3"/>
  <c r="K3880" i="3"/>
  <c r="L3876" i="3"/>
  <c r="I3876" i="3"/>
  <c r="K3876" i="3"/>
  <c r="L3872" i="3"/>
  <c r="I3872" i="3"/>
  <c r="K3872" i="3"/>
  <c r="L3868" i="3"/>
  <c r="I3868" i="3"/>
  <c r="K3868" i="3"/>
  <c r="L3864" i="3"/>
  <c r="I3864" i="3"/>
  <c r="K3864" i="3"/>
  <c r="L3860" i="3"/>
  <c r="I3860" i="3"/>
  <c r="K3860" i="3"/>
  <c r="L3856" i="3"/>
  <c r="I3856" i="3"/>
  <c r="K3856" i="3"/>
  <c r="L3852" i="3"/>
  <c r="I3852" i="3"/>
  <c r="K3852" i="3"/>
  <c r="L3848" i="3"/>
  <c r="I3848" i="3"/>
  <c r="K3848" i="3"/>
  <c r="L3844" i="3"/>
  <c r="I3844" i="3"/>
  <c r="K3844" i="3"/>
  <c r="L3840" i="3"/>
  <c r="I3840" i="3"/>
  <c r="K3840" i="3"/>
  <c r="L3836" i="3"/>
  <c r="I3836" i="3"/>
  <c r="K3836" i="3"/>
  <c r="L3832" i="3"/>
  <c r="I3832" i="3"/>
  <c r="K3832" i="3"/>
  <c r="L3828" i="3"/>
  <c r="K3828" i="3"/>
  <c r="I3828" i="3"/>
  <c r="L3824" i="3"/>
  <c r="K3824" i="3"/>
  <c r="I3824" i="3"/>
  <c r="L3820" i="3"/>
  <c r="K3820" i="3"/>
  <c r="I3820" i="3"/>
  <c r="L3816" i="3"/>
  <c r="K3816" i="3"/>
  <c r="I3816" i="3"/>
  <c r="L3812" i="3"/>
  <c r="K3812" i="3"/>
  <c r="I3812" i="3"/>
  <c r="L3808" i="3"/>
  <c r="K3808" i="3"/>
  <c r="I3808" i="3"/>
  <c r="L3804" i="3"/>
  <c r="K3804" i="3"/>
  <c r="I3804" i="3"/>
  <c r="L3800" i="3"/>
  <c r="K3800" i="3"/>
  <c r="I3800" i="3"/>
  <c r="L3796" i="3"/>
  <c r="K3796" i="3"/>
  <c r="I3796" i="3"/>
  <c r="L3792" i="3"/>
  <c r="K3792" i="3"/>
  <c r="I3792" i="3"/>
  <c r="L3788" i="3"/>
  <c r="K3788" i="3"/>
  <c r="I3788" i="3"/>
  <c r="L3784" i="3"/>
  <c r="K3784" i="3"/>
  <c r="I3784" i="3"/>
  <c r="L3780" i="3"/>
  <c r="K3780" i="3"/>
  <c r="I3780" i="3"/>
  <c r="L3776" i="3"/>
  <c r="K3776" i="3"/>
  <c r="I3776" i="3"/>
  <c r="L3772" i="3"/>
  <c r="K3772" i="3"/>
  <c r="I3772" i="3"/>
  <c r="L3768" i="3"/>
  <c r="K3768" i="3"/>
  <c r="I3768" i="3"/>
  <c r="L3764" i="3"/>
  <c r="K3764" i="3"/>
  <c r="I3764" i="3"/>
  <c r="L3760" i="3"/>
  <c r="K3760" i="3"/>
  <c r="I3760" i="3"/>
  <c r="L3756" i="3"/>
  <c r="K3756" i="3"/>
  <c r="I3756" i="3"/>
  <c r="L3752" i="3"/>
  <c r="K3752" i="3"/>
  <c r="I3752" i="3"/>
  <c r="L3748" i="3"/>
  <c r="K3748" i="3"/>
  <c r="I3748" i="3"/>
  <c r="L3744" i="3"/>
  <c r="K3744" i="3"/>
  <c r="I3744" i="3"/>
  <c r="L3740" i="3"/>
  <c r="K3740" i="3"/>
  <c r="I3740" i="3"/>
  <c r="L3736" i="3"/>
  <c r="K3736" i="3"/>
  <c r="I3736" i="3"/>
  <c r="L3732" i="3"/>
  <c r="K3732" i="3"/>
  <c r="I3732" i="3"/>
  <c r="L3728" i="3"/>
  <c r="K3728" i="3"/>
  <c r="I3728" i="3"/>
  <c r="L3724" i="3"/>
  <c r="K3724" i="3"/>
  <c r="I3724" i="3"/>
  <c r="L3720" i="3"/>
  <c r="K3720" i="3"/>
  <c r="I3720" i="3"/>
  <c r="L3716" i="3"/>
  <c r="K3716" i="3"/>
  <c r="I3716" i="3"/>
  <c r="L3712" i="3"/>
  <c r="K3712" i="3"/>
  <c r="I3712" i="3"/>
  <c r="L3708" i="3"/>
  <c r="K3708" i="3"/>
  <c r="I3708" i="3"/>
  <c r="L3704" i="3"/>
  <c r="K3704" i="3"/>
  <c r="I3704" i="3"/>
  <c r="L3700" i="3"/>
  <c r="K3700" i="3"/>
  <c r="I3700" i="3"/>
  <c r="L3696" i="3"/>
  <c r="K3696" i="3"/>
  <c r="I3696" i="3"/>
  <c r="L3692" i="3"/>
  <c r="K3692" i="3"/>
  <c r="I3692" i="3"/>
  <c r="L3688" i="3"/>
  <c r="K3688" i="3"/>
  <c r="I3688" i="3"/>
  <c r="L3684" i="3"/>
  <c r="K3684" i="3"/>
  <c r="I3684" i="3"/>
  <c r="L3680" i="3"/>
  <c r="K3680" i="3"/>
  <c r="I3680" i="3"/>
  <c r="L3676" i="3"/>
  <c r="K3676" i="3"/>
  <c r="I3676" i="3"/>
  <c r="L3672" i="3"/>
  <c r="K3672" i="3"/>
  <c r="I3672" i="3"/>
  <c r="L3668" i="3"/>
  <c r="K3668" i="3"/>
  <c r="I3668" i="3"/>
  <c r="L3664" i="3"/>
  <c r="K3664" i="3"/>
  <c r="I3664" i="3"/>
  <c r="L3660" i="3"/>
  <c r="K3660" i="3"/>
  <c r="I3660" i="3"/>
  <c r="L3656" i="3"/>
  <c r="K3656" i="3"/>
  <c r="I3656" i="3"/>
  <c r="L3652" i="3"/>
  <c r="K3652" i="3"/>
  <c r="I3652" i="3"/>
  <c r="L3648" i="3"/>
  <c r="K3648" i="3"/>
  <c r="I3648" i="3"/>
  <c r="L3644" i="3"/>
  <c r="K3644" i="3"/>
  <c r="I3644" i="3"/>
  <c r="L3640" i="3"/>
  <c r="K3640" i="3"/>
  <c r="I3640" i="3"/>
  <c r="L3636" i="3"/>
  <c r="K3636" i="3"/>
  <c r="I3636" i="3"/>
  <c r="L3632" i="3"/>
  <c r="K3632" i="3"/>
  <c r="I3632" i="3"/>
  <c r="L3628" i="3"/>
  <c r="K3628" i="3"/>
  <c r="I3628" i="3"/>
  <c r="L3624" i="3"/>
  <c r="K3624" i="3"/>
  <c r="I3624" i="3"/>
  <c r="L3620" i="3"/>
  <c r="K3620" i="3"/>
  <c r="I3620" i="3"/>
  <c r="L3616" i="3"/>
  <c r="K3616" i="3"/>
  <c r="I3616" i="3"/>
  <c r="L3612" i="3"/>
  <c r="K3612" i="3"/>
  <c r="I3612" i="3"/>
  <c r="L3608" i="3"/>
  <c r="K3608" i="3"/>
  <c r="I3608" i="3"/>
  <c r="L3604" i="3"/>
  <c r="K3604" i="3"/>
  <c r="I3604" i="3"/>
  <c r="L3600" i="3"/>
  <c r="K3600" i="3"/>
  <c r="I3600" i="3"/>
  <c r="L3596" i="3"/>
  <c r="K3596" i="3"/>
  <c r="I3596" i="3"/>
  <c r="L3592" i="3"/>
  <c r="K3592" i="3"/>
  <c r="I3592" i="3"/>
  <c r="L3588" i="3"/>
  <c r="K3588" i="3"/>
  <c r="I3588" i="3"/>
  <c r="L3584" i="3"/>
  <c r="K3584" i="3"/>
  <c r="I3584" i="3"/>
  <c r="L3580" i="3"/>
  <c r="K3580" i="3"/>
  <c r="I3580" i="3"/>
  <c r="L3576" i="3"/>
  <c r="K3576" i="3"/>
  <c r="I3576" i="3"/>
  <c r="L3572" i="3"/>
  <c r="K3572" i="3"/>
  <c r="I3572" i="3"/>
  <c r="L3568" i="3"/>
  <c r="K3568" i="3"/>
  <c r="I3568" i="3"/>
  <c r="L3564" i="3"/>
  <c r="K3564" i="3"/>
  <c r="I3564" i="3"/>
  <c r="L3560" i="3"/>
  <c r="K3560" i="3"/>
  <c r="I3560" i="3"/>
  <c r="L3556" i="3"/>
  <c r="K3556" i="3"/>
  <c r="I3556" i="3"/>
  <c r="L3552" i="3"/>
  <c r="K3552" i="3"/>
  <c r="I3552" i="3"/>
  <c r="L3548" i="3"/>
  <c r="K3548" i="3"/>
  <c r="I3548" i="3"/>
  <c r="L3544" i="3"/>
  <c r="K3544" i="3"/>
  <c r="I3544" i="3"/>
  <c r="L3540" i="3"/>
  <c r="K3540" i="3"/>
  <c r="I3540" i="3"/>
  <c r="L3536" i="3"/>
  <c r="K3536" i="3"/>
  <c r="I3536" i="3"/>
  <c r="L3532" i="3"/>
  <c r="K3532" i="3"/>
  <c r="I3532" i="3"/>
  <c r="L3528" i="3"/>
  <c r="K3528" i="3"/>
  <c r="I3528" i="3"/>
  <c r="L3524" i="3"/>
  <c r="K3524" i="3"/>
  <c r="I3524" i="3"/>
  <c r="L3520" i="3"/>
  <c r="K3520" i="3"/>
  <c r="I3520" i="3"/>
  <c r="L3516" i="3"/>
  <c r="K3516" i="3"/>
  <c r="I3516" i="3"/>
  <c r="L3512" i="3"/>
  <c r="K3512" i="3"/>
  <c r="I3512" i="3"/>
  <c r="L3508" i="3"/>
  <c r="K3508" i="3"/>
  <c r="I3508" i="3"/>
  <c r="L3504" i="3"/>
  <c r="K3504" i="3"/>
  <c r="I3504" i="3"/>
  <c r="L3500" i="3"/>
  <c r="K3500" i="3"/>
  <c r="I3500" i="3"/>
  <c r="L3496" i="3"/>
  <c r="K3496" i="3"/>
  <c r="I3496" i="3"/>
  <c r="L3492" i="3"/>
  <c r="K3492" i="3"/>
  <c r="I3492" i="3"/>
  <c r="L3488" i="3"/>
  <c r="K3488" i="3"/>
  <c r="I3488" i="3"/>
  <c r="L3484" i="3"/>
  <c r="K3484" i="3"/>
  <c r="I3484" i="3"/>
  <c r="L3480" i="3"/>
  <c r="K3480" i="3"/>
  <c r="I3480" i="3"/>
  <c r="L3476" i="3"/>
  <c r="K3476" i="3"/>
  <c r="I3476" i="3"/>
  <c r="L3472" i="3"/>
  <c r="K3472" i="3"/>
  <c r="I3472" i="3"/>
  <c r="L3468" i="3"/>
  <c r="K3468" i="3"/>
  <c r="I3468" i="3"/>
  <c r="L3464" i="3"/>
  <c r="K3464" i="3"/>
  <c r="I3464" i="3"/>
  <c r="L3460" i="3"/>
  <c r="K3460" i="3"/>
  <c r="I3460" i="3"/>
  <c r="L3456" i="3"/>
  <c r="K3456" i="3"/>
  <c r="I3456" i="3"/>
  <c r="L3452" i="3"/>
  <c r="K3452" i="3"/>
  <c r="I3452" i="3"/>
  <c r="L3448" i="3"/>
  <c r="K3448" i="3"/>
  <c r="I3448" i="3"/>
  <c r="J3448" i="3"/>
  <c r="L3444" i="3"/>
  <c r="K3444" i="3"/>
  <c r="I3444" i="3"/>
  <c r="L3440" i="3"/>
  <c r="K3440" i="3"/>
  <c r="I3440" i="3"/>
  <c r="J3440" i="3"/>
  <c r="L3436" i="3"/>
  <c r="K3436" i="3"/>
  <c r="I3436" i="3"/>
  <c r="L3432" i="3"/>
  <c r="K3432" i="3"/>
  <c r="I3432" i="3"/>
  <c r="J3432" i="3"/>
  <c r="L3428" i="3"/>
  <c r="K3428" i="3"/>
  <c r="I3428" i="3"/>
  <c r="L3424" i="3"/>
  <c r="K3424" i="3"/>
  <c r="I3424" i="3"/>
  <c r="J3424" i="3"/>
  <c r="L3420" i="3"/>
  <c r="K3420" i="3"/>
  <c r="I3420" i="3"/>
  <c r="L3416" i="3"/>
  <c r="K3416" i="3"/>
  <c r="I3416" i="3"/>
  <c r="J3416" i="3"/>
  <c r="L3412" i="3"/>
  <c r="K3412" i="3"/>
  <c r="I3412" i="3"/>
  <c r="L3408" i="3"/>
  <c r="K3408" i="3"/>
  <c r="I3408" i="3"/>
  <c r="J3408" i="3"/>
  <c r="L3404" i="3"/>
  <c r="K3404" i="3"/>
  <c r="I3404" i="3"/>
  <c r="L3400" i="3"/>
  <c r="K3400" i="3"/>
  <c r="I3400" i="3"/>
  <c r="J3400" i="3"/>
  <c r="L3396" i="3"/>
  <c r="K3396" i="3"/>
  <c r="I3396" i="3"/>
  <c r="L3392" i="3"/>
  <c r="K3392" i="3"/>
  <c r="I3392" i="3"/>
  <c r="J3392" i="3"/>
  <c r="L3388" i="3"/>
  <c r="K3388" i="3"/>
  <c r="I3388" i="3"/>
  <c r="L3384" i="3"/>
  <c r="K3384" i="3"/>
  <c r="I3384" i="3"/>
  <c r="J3384" i="3"/>
  <c r="L3380" i="3"/>
  <c r="K3380" i="3"/>
  <c r="I3380" i="3"/>
  <c r="L3376" i="3"/>
  <c r="K3376" i="3"/>
  <c r="I3376" i="3"/>
  <c r="J3376" i="3"/>
  <c r="L3372" i="3"/>
  <c r="K3372" i="3"/>
  <c r="I3372" i="3"/>
  <c r="L3368" i="3"/>
  <c r="K3368" i="3"/>
  <c r="I3368" i="3"/>
  <c r="J3368" i="3"/>
  <c r="L3364" i="3"/>
  <c r="K3364" i="3"/>
  <c r="I3364" i="3"/>
  <c r="L3360" i="3"/>
  <c r="K3360" i="3"/>
  <c r="I3360" i="3"/>
  <c r="J3360" i="3"/>
  <c r="L3356" i="3"/>
  <c r="K3356" i="3"/>
  <c r="I3356" i="3"/>
  <c r="L3352" i="3"/>
  <c r="K3352" i="3"/>
  <c r="I3352" i="3"/>
  <c r="J3352" i="3"/>
  <c r="L3348" i="3"/>
  <c r="K3348" i="3"/>
  <c r="I3348" i="3"/>
  <c r="L3344" i="3"/>
  <c r="K3344" i="3"/>
  <c r="I3344" i="3"/>
  <c r="J3344" i="3"/>
  <c r="L3340" i="3"/>
  <c r="K3340" i="3"/>
  <c r="I3340" i="3"/>
  <c r="L3336" i="3"/>
  <c r="K3336" i="3"/>
  <c r="I3336" i="3"/>
  <c r="J3336" i="3"/>
  <c r="L3332" i="3"/>
  <c r="K3332" i="3"/>
  <c r="I3332" i="3"/>
  <c r="L3328" i="3"/>
  <c r="K3328" i="3"/>
  <c r="I3328" i="3"/>
  <c r="J3328" i="3"/>
  <c r="L3324" i="3"/>
  <c r="K3324" i="3"/>
  <c r="I3324" i="3"/>
  <c r="L3320" i="3"/>
  <c r="K3320" i="3"/>
  <c r="I3320" i="3"/>
  <c r="J3320" i="3"/>
  <c r="L3316" i="3"/>
  <c r="K3316" i="3"/>
  <c r="I3316" i="3"/>
  <c r="L3312" i="3"/>
  <c r="K3312" i="3"/>
  <c r="I3312" i="3"/>
  <c r="J3312" i="3"/>
  <c r="L3308" i="3"/>
  <c r="K3308" i="3"/>
  <c r="I3308" i="3"/>
  <c r="L3304" i="3"/>
  <c r="K3304" i="3"/>
  <c r="I3304" i="3"/>
  <c r="J3304" i="3"/>
  <c r="L3300" i="3"/>
  <c r="K3300" i="3"/>
  <c r="I3300" i="3"/>
  <c r="L3296" i="3"/>
  <c r="K3296" i="3"/>
  <c r="I3296" i="3"/>
  <c r="J3296" i="3"/>
  <c r="L3292" i="3"/>
  <c r="K3292" i="3"/>
  <c r="I3292" i="3"/>
  <c r="L3288" i="3"/>
  <c r="K3288" i="3"/>
  <c r="I3288" i="3"/>
  <c r="J3288" i="3"/>
  <c r="L3284" i="3"/>
  <c r="K3284" i="3"/>
  <c r="I3284" i="3"/>
  <c r="L3280" i="3"/>
  <c r="K3280" i="3"/>
  <c r="I3280" i="3"/>
  <c r="J3280" i="3"/>
  <c r="L3276" i="3"/>
  <c r="K3276" i="3"/>
  <c r="I3276" i="3"/>
  <c r="L3272" i="3"/>
  <c r="K3272" i="3"/>
  <c r="I3272" i="3"/>
  <c r="J3272" i="3"/>
  <c r="L3268" i="3"/>
  <c r="K3268" i="3"/>
  <c r="I3268" i="3"/>
  <c r="L3264" i="3"/>
  <c r="K3264" i="3"/>
  <c r="I3264" i="3"/>
  <c r="J3264" i="3"/>
  <c r="L3260" i="3"/>
  <c r="K3260" i="3"/>
  <c r="I3260" i="3"/>
  <c r="L3256" i="3"/>
  <c r="K3256" i="3"/>
  <c r="I3256" i="3"/>
  <c r="J3256" i="3"/>
  <c r="L3252" i="3"/>
  <c r="K3252" i="3"/>
  <c r="I3252" i="3"/>
  <c r="L3248" i="3"/>
  <c r="K3248" i="3"/>
  <c r="I3248" i="3"/>
  <c r="J3248" i="3"/>
  <c r="L3244" i="3"/>
  <c r="K3244" i="3"/>
  <c r="I3244" i="3"/>
  <c r="L3240" i="3"/>
  <c r="K3240" i="3"/>
  <c r="I3240" i="3"/>
  <c r="J3240" i="3"/>
  <c r="L3236" i="3"/>
  <c r="K3236" i="3"/>
  <c r="I3236" i="3"/>
  <c r="L3232" i="3"/>
  <c r="K3232" i="3"/>
  <c r="I3232" i="3"/>
  <c r="J3232" i="3"/>
  <c r="L3228" i="3"/>
  <c r="K3228" i="3"/>
  <c r="I3228" i="3"/>
  <c r="L3224" i="3"/>
  <c r="K3224" i="3"/>
  <c r="I3224" i="3"/>
  <c r="J3224" i="3"/>
  <c r="L3220" i="3"/>
  <c r="K3220" i="3"/>
  <c r="I3220" i="3"/>
  <c r="L3216" i="3"/>
  <c r="K3216" i="3"/>
  <c r="I3216" i="3"/>
  <c r="J3216" i="3"/>
  <c r="L3212" i="3"/>
  <c r="K3212" i="3"/>
  <c r="I3212" i="3"/>
  <c r="L3208" i="3"/>
  <c r="K3208" i="3"/>
  <c r="I3208" i="3"/>
  <c r="J3208" i="3"/>
  <c r="L3204" i="3"/>
  <c r="K3204" i="3"/>
  <c r="I3204" i="3"/>
  <c r="L3200" i="3"/>
  <c r="K3200" i="3"/>
  <c r="I3200" i="3"/>
  <c r="J3200" i="3"/>
  <c r="L3196" i="3"/>
  <c r="K3196" i="3"/>
  <c r="I3196" i="3"/>
  <c r="L3192" i="3"/>
  <c r="K3192" i="3"/>
  <c r="I3192" i="3"/>
  <c r="J3192" i="3"/>
  <c r="L3188" i="3"/>
  <c r="K3188" i="3"/>
  <c r="I3188" i="3"/>
  <c r="L3184" i="3"/>
  <c r="K3184" i="3"/>
  <c r="I3184" i="3"/>
  <c r="J3184" i="3"/>
  <c r="L3180" i="3"/>
  <c r="K3180" i="3"/>
  <c r="I3180" i="3"/>
  <c r="L3176" i="3"/>
  <c r="K3176" i="3"/>
  <c r="I3176" i="3"/>
  <c r="J3176" i="3"/>
  <c r="L3172" i="3"/>
  <c r="K3172" i="3"/>
  <c r="I3172" i="3"/>
  <c r="L3168" i="3"/>
  <c r="K3168" i="3"/>
  <c r="I3168" i="3"/>
  <c r="J3168" i="3"/>
  <c r="L3164" i="3"/>
  <c r="K3164" i="3"/>
  <c r="I3164" i="3"/>
  <c r="L3160" i="3"/>
  <c r="K3160" i="3"/>
  <c r="I3160" i="3"/>
  <c r="J3160" i="3"/>
  <c r="L3156" i="3"/>
  <c r="K3156" i="3"/>
  <c r="I3156" i="3"/>
  <c r="L3152" i="3"/>
  <c r="K3152" i="3"/>
  <c r="I3152" i="3"/>
  <c r="J3152" i="3"/>
  <c r="L3148" i="3"/>
  <c r="K3148" i="3"/>
  <c r="I3148" i="3"/>
  <c r="L3144" i="3"/>
  <c r="K3144" i="3"/>
  <c r="I3144" i="3"/>
  <c r="J3144" i="3"/>
  <c r="L3140" i="3"/>
  <c r="K3140" i="3"/>
  <c r="I3140" i="3"/>
  <c r="L3136" i="3"/>
  <c r="K3136" i="3"/>
  <c r="I3136" i="3"/>
  <c r="J3136" i="3"/>
  <c r="L3132" i="3"/>
  <c r="K3132" i="3"/>
  <c r="I3132" i="3"/>
  <c r="L3128" i="3"/>
  <c r="K3128" i="3"/>
  <c r="I3128" i="3"/>
  <c r="J3128" i="3"/>
  <c r="L3124" i="3"/>
  <c r="K3124" i="3"/>
  <c r="I3124" i="3"/>
  <c r="L3120" i="3"/>
  <c r="K3120" i="3"/>
  <c r="I3120" i="3"/>
  <c r="J3120" i="3"/>
  <c r="L3116" i="3"/>
  <c r="K3116" i="3"/>
  <c r="I3116" i="3"/>
  <c r="L3112" i="3"/>
  <c r="K3112" i="3"/>
  <c r="I3112" i="3"/>
  <c r="J3112" i="3"/>
  <c r="L3108" i="3"/>
  <c r="K3108" i="3"/>
  <c r="I3108" i="3"/>
  <c r="L3104" i="3"/>
  <c r="K3104" i="3"/>
  <c r="I3104" i="3"/>
  <c r="J3104" i="3"/>
  <c r="L3100" i="3"/>
  <c r="K3100" i="3"/>
  <c r="I3100" i="3"/>
  <c r="L3096" i="3"/>
  <c r="K3096" i="3"/>
  <c r="I3096" i="3"/>
  <c r="J3096" i="3"/>
  <c r="L3092" i="3"/>
  <c r="K3092" i="3"/>
  <c r="I3092" i="3"/>
  <c r="L3088" i="3"/>
  <c r="K3088" i="3"/>
  <c r="I3088" i="3"/>
  <c r="J3088" i="3"/>
  <c r="L3084" i="3"/>
  <c r="K3084" i="3"/>
  <c r="I3084" i="3"/>
  <c r="L3080" i="3"/>
  <c r="K3080" i="3"/>
  <c r="I3080" i="3"/>
  <c r="J3080" i="3"/>
  <c r="L3076" i="3"/>
  <c r="K3076" i="3"/>
  <c r="I3076" i="3"/>
  <c r="L3072" i="3"/>
  <c r="K3072" i="3"/>
  <c r="I3072" i="3"/>
  <c r="J3072" i="3"/>
  <c r="L3068" i="3"/>
  <c r="K3068" i="3"/>
  <c r="I3068" i="3"/>
  <c r="L3064" i="3"/>
  <c r="K3064" i="3"/>
  <c r="I3064" i="3"/>
  <c r="J3064" i="3"/>
  <c r="L3060" i="3"/>
  <c r="K3060" i="3"/>
  <c r="I3060" i="3"/>
  <c r="L3056" i="3"/>
  <c r="K3056" i="3"/>
  <c r="I3056" i="3"/>
  <c r="J3056" i="3"/>
  <c r="L3052" i="3"/>
  <c r="K3052" i="3"/>
  <c r="I3052" i="3"/>
  <c r="L3048" i="3"/>
  <c r="K3048" i="3"/>
  <c r="I3048" i="3"/>
  <c r="J3048" i="3"/>
  <c r="L3044" i="3"/>
  <c r="K3044" i="3"/>
  <c r="I3044" i="3"/>
  <c r="L3040" i="3"/>
  <c r="K3040" i="3"/>
  <c r="I3040" i="3"/>
  <c r="J3040" i="3"/>
  <c r="L3036" i="3"/>
  <c r="K3036" i="3"/>
  <c r="I3036" i="3"/>
  <c r="L3032" i="3"/>
  <c r="K3032" i="3"/>
  <c r="I3032" i="3"/>
  <c r="J3032" i="3"/>
  <c r="L3028" i="3"/>
  <c r="K3028" i="3"/>
  <c r="I3028" i="3"/>
  <c r="L3024" i="3"/>
  <c r="K3024" i="3"/>
  <c r="I3024" i="3"/>
  <c r="J3024" i="3"/>
  <c r="L3020" i="3"/>
  <c r="K3020" i="3"/>
  <c r="I3020" i="3"/>
  <c r="L3016" i="3"/>
  <c r="K3016" i="3"/>
  <c r="I3016" i="3"/>
  <c r="J3016" i="3"/>
  <c r="L3012" i="3"/>
  <c r="K3012" i="3"/>
  <c r="I3012" i="3"/>
  <c r="L3008" i="3"/>
  <c r="K3008" i="3"/>
  <c r="I3008" i="3"/>
  <c r="J3008" i="3"/>
  <c r="L3004" i="3"/>
  <c r="K3004" i="3"/>
  <c r="I3004" i="3"/>
  <c r="L3000" i="3"/>
  <c r="K3000" i="3"/>
  <c r="I3000" i="3"/>
  <c r="J3000" i="3"/>
  <c r="L2996" i="3"/>
  <c r="K2996" i="3"/>
  <c r="I2996" i="3"/>
  <c r="L2992" i="3"/>
  <c r="K2992" i="3"/>
  <c r="I2992" i="3"/>
  <c r="J2992" i="3"/>
  <c r="L2988" i="3"/>
  <c r="K2988" i="3"/>
  <c r="I2988" i="3"/>
  <c r="L2984" i="3"/>
  <c r="K2984" i="3"/>
  <c r="I2984" i="3"/>
  <c r="J2984" i="3"/>
  <c r="L2980" i="3"/>
  <c r="K2980" i="3"/>
  <c r="I2980" i="3"/>
  <c r="L2976" i="3"/>
  <c r="K2976" i="3"/>
  <c r="I2976" i="3"/>
  <c r="J2976" i="3"/>
  <c r="L2972" i="3"/>
  <c r="K2972" i="3"/>
  <c r="I2972" i="3"/>
  <c r="L2968" i="3"/>
  <c r="K2968" i="3"/>
  <c r="I2968" i="3"/>
  <c r="J2968" i="3"/>
  <c r="L2964" i="3"/>
  <c r="K2964" i="3"/>
  <c r="I2964" i="3"/>
  <c r="L2960" i="3"/>
  <c r="K2960" i="3"/>
  <c r="I2960" i="3"/>
  <c r="J2960" i="3"/>
  <c r="L2956" i="3"/>
  <c r="K2956" i="3"/>
  <c r="I2956" i="3"/>
  <c r="L2952" i="3"/>
  <c r="K2952" i="3"/>
  <c r="I2952" i="3"/>
  <c r="J2952" i="3"/>
  <c r="L2948" i="3"/>
  <c r="K2948" i="3"/>
  <c r="I2948" i="3"/>
  <c r="L2944" i="3"/>
  <c r="K2944" i="3"/>
  <c r="I2944" i="3"/>
  <c r="J2944" i="3"/>
  <c r="L2940" i="3"/>
  <c r="K2940" i="3"/>
  <c r="I2940" i="3"/>
  <c r="L2936" i="3"/>
  <c r="K2936" i="3"/>
  <c r="I2936" i="3"/>
  <c r="J2936" i="3"/>
  <c r="L2932" i="3"/>
  <c r="K2932" i="3"/>
  <c r="I2932" i="3"/>
  <c r="L2928" i="3"/>
  <c r="K2928" i="3"/>
  <c r="I2928" i="3"/>
  <c r="J2928" i="3"/>
  <c r="L2924" i="3"/>
  <c r="K2924" i="3"/>
  <c r="I2924" i="3"/>
  <c r="L2920" i="3"/>
  <c r="K2920" i="3"/>
  <c r="I2920" i="3"/>
  <c r="J2920" i="3"/>
  <c r="L2916" i="3"/>
  <c r="K2916" i="3"/>
  <c r="I2916" i="3"/>
  <c r="L2912" i="3"/>
  <c r="K2912" i="3"/>
  <c r="I2912" i="3"/>
  <c r="J2912" i="3"/>
  <c r="L2908" i="3"/>
  <c r="K2908" i="3"/>
  <c r="I2908" i="3"/>
  <c r="L2904" i="3"/>
  <c r="K2904" i="3"/>
  <c r="I2904" i="3"/>
  <c r="J2904" i="3"/>
  <c r="L2900" i="3"/>
  <c r="K2900" i="3"/>
  <c r="I2900" i="3"/>
  <c r="L2896" i="3"/>
  <c r="K2896" i="3"/>
  <c r="I2896" i="3"/>
  <c r="J2896" i="3"/>
  <c r="L2892" i="3"/>
  <c r="K2892" i="3"/>
  <c r="I2892" i="3"/>
  <c r="L2888" i="3"/>
  <c r="K2888" i="3"/>
  <c r="I2888" i="3"/>
  <c r="J2888" i="3"/>
  <c r="L2884" i="3"/>
  <c r="K2884" i="3"/>
  <c r="I2884" i="3"/>
  <c r="L2880" i="3"/>
  <c r="K2880" i="3"/>
  <c r="I2880" i="3"/>
  <c r="J2880" i="3"/>
  <c r="L2876" i="3"/>
  <c r="K2876" i="3"/>
  <c r="I2876" i="3"/>
  <c r="L2872" i="3"/>
  <c r="K2872" i="3"/>
  <c r="I2872" i="3"/>
  <c r="J2872" i="3"/>
  <c r="L2868" i="3"/>
  <c r="K2868" i="3"/>
  <c r="I2868" i="3"/>
  <c r="L2864" i="3"/>
  <c r="K2864" i="3"/>
  <c r="I2864" i="3"/>
  <c r="J2864" i="3"/>
  <c r="L2860" i="3"/>
  <c r="K2860" i="3"/>
  <c r="I2860" i="3"/>
  <c r="L2856" i="3"/>
  <c r="K2856" i="3"/>
  <c r="I2856" i="3"/>
  <c r="J2856" i="3"/>
  <c r="L2852" i="3"/>
  <c r="K2852" i="3"/>
  <c r="I2852" i="3"/>
  <c r="L2848" i="3"/>
  <c r="K2848" i="3"/>
  <c r="I2848" i="3"/>
  <c r="J2848" i="3"/>
  <c r="L2844" i="3"/>
  <c r="K2844" i="3"/>
  <c r="I2844" i="3"/>
  <c r="L2840" i="3"/>
  <c r="K2840" i="3"/>
  <c r="I2840" i="3"/>
  <c r="J2840" i="3"/>
  <c r="L2836" i="3"/>
  <c r="K2836" i="3"/>
  <c r="I2836" i="3"/>
  <c r="L2832" i="3"/>
  <c r="K2832" i="3"/>
  <c r="I2832" i="3"/>
  <c r="J2832" i="3"/>
  <c r="L2828" i="3"/>
  <c r="K2828" i="3"/>
  <c r="I2828" i="3"/>
  <c r="L2824" i="3"/>
  <c r="K2824" i="3"/>
  <c r="I2824" i="3"/>
  <c r="J2824" i="3"/>
  <c r="L2820" i="3"/>
  <c r="K2820" i="3"/>
  <c r="I2820" i="3"/>
  <c r="L2816" i="3"/>
  <c r="K2816" i="3"/>
  <c r="I2816" i="3"/>
  <c r="J2816" i="3"/>
  <c r="L2812" i="3"/>
  <c r="K2812" i="3"/>
  <c r="I2812" i="3"/>
  <c r="L2808" i="3"/>
  <c r="K2808" i="3"/>
  <c r="I2808" i="3"/>
  <c r="J2808" i="3"/>
  <c r="L2804" i="3"/>
  <c r="K2804" i="3"/>
  <c r="I2804" i="3"/>
  <c r="L2800" i="3"/>
  <c r="K2800" i="3"/>
  <c r="I2800" i="3"/>
  <c r="J2800" i="3"/>
  <c r="L2796" i="3"/>
  <c r="K2796" i="3"/>
  <c r="I2796" i="3"/>
  <c r="L2792" i="3"/>
  <c r="K2792" i="3"/>
  <c r="I2792" i="3"/>
  <c r="J2792" i="3"/>
  <c r="L2788" i="3"/>
  <c r="K2788" i="3"/>
  <c r="I2788" i="3"/>
  <c r="L2784" i="3"/>
  <c r="K2784" i="3"/>
  <c r="I2784" i="3"/>
  <c r="J2784" i="3"/>
  <c r="L2780" i="3"/>
  <c r="K2780" i="3"/>
  <c r="I2780" i="3"/>
  <c r="L2776" i="3"/>
  <c r="K2776" i="3"/>
  <c r="I2776" i="3"/>
  <c r="J2776" i="3"/>
  <c r="L2772" i="3"/>
  <c r="K2772" i="3"/>
  <c r="I2772" i="3"/>
  <c r="L2768" i="3"/>
  <c r="K2768" i="3"/>
  <c r="I2768" i="3"/>
  <c r="J2768" i="3"/>
  <c r="L2764" i="3"/>
  <c r="K2764" i="3"/>
  <c r="I2764" i="3"/>
  <c r="L2760" i="3"/>
  <c r="K2760" i="3"/>
  <c r="I2760" i="3"/>
  <c r="J2760" i="3"/>
  <c r="L2756" i="3"/>
  <c r="K2756" i="3"/>
  <c r="I2756" i="3"/>
  <c r="L2752" i="3"/>
  <c r="K2752" i="3"/>
  <c r="I2752" i="3"/>
  <c r="J2752" i="3"/>
  <c r="L2748" i="3"/>
  <c r="K2748" i="3"/>
  <c r="I2748" i="3"/>
  <c r="L2744" i="3"/>
  <c r="K2744" i="3"/>
  <c r="I2744" i="3"/>
  <c r="J2744" i="3"/>
  <c r="L2740" i="3"/>
  <c r="K2740" i="3"/>
  <c r="I2740" i="3"/>
  <c r="L2736" i="3"/>
  <c r="K2736" i="3"/>
  <c r="I2736" i="3"/>
  <c r="J2736" i="3"/>
  <c r="L2732" i="3"/>
  <c r="K2732" i="3"/>
  <c r="I2732" i="3"/>
  <c r="L2728" i="3"/>
  <c r="K2728" i="3"/>
  <c r="I2728" i="3"/>
  <c r="J2728" i="3"/>
  <c r="L2724" i="3"/>
  <c r="K2724" i="3"/>
  <c r="I2724" i="3"/>
  <c r="L2720" i="3"/>
  <c r="K2720" i="3"/>
  <c r="I2720" i="3"/>
  <c r="J2720" i="3"/>
  <c r="L2716" i="3"/>
  <c r="K2716" i="3"/>
  <c r="I2716" i="3"/>
  <c r="L2712" i="3"/>
  <c r="K2712" i="3"/>
  <c r="I2712" i="3"/>
  <c r="J2712" i="3"/>
  <c r="L2708" i="3"/>
  <c r="K2708" i="3"/>
  <c r="I2708" i="3"/>
  <c r="L2704" i="3"/>
  <c r="K2704" i="3"/>
  <c r="I2704" i="3"/>
  <c r="J2704" i="3"/>
  <c r="L2700" i="3"/>
  <c r="K2700" i="3"/>
  <c r="I2700" i="3"/>
  <c r="L2696" i="3"/>
  <c r="K2696" i="3"/>
  <c r="I2696" i="3"/>
  <c r="J2696" i="3"/>
  <c r="L2692" i="3"/>
  <c r="K2692" i="3"/>
  <c r="I2692" i="3"/>
  <c r="L2688" i="3"/>
  <c r="K2688" i="3"/>
  <c r="I2688" i="3"/>
  <c r="J2688" i="3"/>
  <c r="L2684" i="3"/>
  <c r="K2684" i="3"/>
  <c r="I2684" i="3"/>
  <c r="L2680" i="3"/>
  <c r="K2680" i="3"/>
  <c r="I2680" i="3"/>
  <c r="J2680" i="3"/>
  <c r="L2676" i="3"/>
  <c r="K2676" i="3"/>
  <c r="I2676" i="3"/>
  <c r="L2672" i="3"/>
  <c r="K2672" i="3"/>
  <c r="I2672" i="3"/>
  <c r="J2672" i="3"/>
  <c r="L2668" i="3"/>
  <c r="K2668" i="3"/>
  <c r="I2668" i="3"/>
  <c r="L2664" i="3"/>
  <c r="K2664" i="3"/>
  <c r="I2664" i="3"/>
  <c r="J2664" i="3"/>
  <c r="L2660" i="3"/>
  <c r="K2660" i="3"/>
  <c r="I2660" i="3"/>
  <c r="L2656" i="3"/>
  <c r="K2656" i="3"/>
  <c r="I2656" i="3"/>
  <c r="J2656" i="3"/>
  <c r="L2652" i="3"/>
  <c r="K2652" i="3"/>
  <c r="I2652" i="3"/>
  <c r="L2648" i="3"/>
  <c r="K2648" i="3"/>
  <c r="I2648" i="3"/>
  <c r="J2648" i="3"/>
  <c r="L2644" i="3"/>
  <c r="K2644" i="3"/>
  <c r="I2644" i="3"/>
  <c r="L2640" i="3"/>
  <c r="K2640" i="3"/>
  <c r="I2640" i="3"/>
  <c r="J2640" i="3"/>
  <c r="L2636" i="3"/>
  <c r="K2636" i="3"/>
  <c r="I2636" i="3"/>
  <c r="L2632" i="3"/>
  <c r="K2632" i="3"/>
  <c r="I2632" i="3"/>
  <c r="J2632" i="3"/>
  <c r="L2628" i="3"/>
  <c r="K2628" i="3"/>
  <c r="I2628" i="3"/>
  <c r="L2624" i="3"/>
  <c r="K2624" i="3"/>
  <c r="I2624" i="3"/>
  <c r="J2624" i="3"/>
  <c r="L2620" i="3"/>
  <c r="K2620" i="3"/>
  <c r="I2620" i="3"/>
  <c r="L2616" i="3"/>
  <c r="K2616" i="3"/>
  <c r="I2616" i="3"/>
  <c r="J2616" i="3"/>
  <c r="L2612" i="3"/>
  <c r="K2612" i="3"/>
  <c r="I2612" i="3"/>
  <c r="L2608" i="3"/>
  <c r="K2608" i="3"/>
  <c r="I2608" i="3"/>
  <c r="J2608" i="3"/>
  <c r="L2604" i="3"/>
  <c r="K2604" i="3"/>
  <c r="I2604" i="3"/>
  <c r="L2600" i="3"/>
  <c r="K2600" i="3"/>
  <c r="I2600" i="3"/>
  <c r="J2600" i="3"/>
  <c r="L2596" i="3"/>
  <c r="K2596" i="3"/>
  <c r="I2596" i="3"/>
  <c r="L2592" i="3"/>
  <c r="K2592" i="3"/>
  <c r="I2592" i="3"/>
  <c r="J2592" i="3"/>
  <c r="L2588" i="3"/>
  <c r="K2588" i="3"/>
  <c r="J2588" i="3"/>
  <c r="L2584" i="3"/>
  <c r="K2584" i="3"/>
  <c r="I2584" i="3"/>
  <c r="L2580" i="3"/>
  <c r="K2580" i="3"/>
  <c r="I2580" i="3"/>
  <c r="J2580" i="3"/>
  <c r="L2576" i="3"/>
  <c r="K2576" i="3"/>
  <c r="I2576" i="3"/>
  <c r="J2576" i="3"/>
  <c r="L2572" i="3"/>
  <c r="K2572" i="3"/>
  <c r="J2572" i="3"/>
  <c r="I2572" i="3"/>
  <c r="L2568" i="3"/>
  <c r="K2568" i="3"/>
  <c r="I2568" i="3"/>
  <c r="J2568" i="3"/>
  <c r="L2564" i="3"/>
  <c r="K2564" i="3"/>
  <c r="I2564" i="3"/>
  <c r="J2564" i="3"/>
  <c r="L2560" i="3"/>
  <c r="K2560" i="3"/>
  <c r="I2560" i="3"/>
  <c r="J2560" i="3"/>
  <c r="L2556" i="3"/>
  <c r="K2556" i="3"/>
  <c r="J2556" i="3"/>
  <c r="L2552" i="3"/>
  <c r="K2552" i="3"/>
  <c r="I2552" i="3"/>
  <c r="L2548" i="3"/>
  <c r="K2548" i="3"/>
  <c r="I2548" i="3"/>
  <c r="J2548" i="3"/>
  <c r="L2544" i="3"/>
  <c r="K2544" i="3"/>
  <c r="I2544" i="3"/>
  <c r="J2544" i="3"/>
  <c r="L2540" i="3"/>
  <c r="K2540" i="3"/>
  <c r="J2540" i="3"/>
  <c r="I2540" i="3"/>
  <c r="L2536" i="3"/>
  <c r="K2536" i="3"/>
  <c r="I2536" i="3"/>
  <c r="J2536" i="3"/>
  <c r="L2532" i="3"/>
  <c r="K2532" i="3"/>
  <c r="I2532" i="3"/>
  <c r="J2532" i="3"/>
  <c r="L2528" i="3"/>
  <c r="K2528" i="3"/>
  <c r="I2528" i="3"/>
  <c r="J2528" i="3"/>
  <c r="L2524" i="3"/>
  <c r="K2524" i="3"/>
  <c r="J2524" i="3"/>
  <c r="L2520" i="3"/>
  <c r="K2520" i="3"/>
  <c r="I2520" i="3"/>
  <c r="L2516" i="3"/>
  <c r="K2516" i="3"/>
  <c r="I2516" i="3"/>
  <c r="J2516" i="3"/>
  <c r="L2512" i="3"/>
  <c r="K2512" i="3"/>
  <c r="I2512" i="3"/>
  <c r="J2512" i="3"/>
  <c r="L2508" i="3"/>
  <c r="K2508" i="3"/>
  <c r="J2508" i="3"/>
  <c r="I2508" i="3"/>
  <c r="L2504" i="3"/>
  <c r="K2504" i="3"/>
  <c r="I2504" i="3"/>
  <c r="J2504" i="3"/>
  <c r="L2500" i="3"/>
  <c r="K2500" i="3"/>
  <c r="I2500" i="3"/>
  <c r="J2500" i="3"/>
  <c r="L2496" i="3"/>
  <c r="K2496" i="3"/>
  <c r="I2496" i="3"/>
  <c r="J2496" i="3"/>
  <c r="L2492" i="3"/>
  <c r="K2492" i="3"/>
  <c r="J2492" i="3"/>
  <c r="L2488" i="3"/>
  <c r="K2488" i="3"/>
  <c r="I2488" i="3"/>
  <c r="L2484" i="3"/>
  <c r="K2484" i="3"/>
  <c r="I2484" i="3"/>
  <c r="J2484" i="3"/>
  <c r="L2480" i="3"/>
  <c r="K2480" i="3"/>
  <c r="I2480" i="3"/>
  <c r="J2480" i="3"/>
  <c r="L2476" i="3"/>
  <c r="K2476" i="3"/>
  <c r="J2476" i="3"/>
  <c r="I2476" i="3"/>
  <c r="L2472" i="3"/>
  <c r="K2472" i="3"/>
  <c r="I2472" i="3"/>
  <c r="J2472" i="3"/>
  <c r="L2468" i="3"/>
  <c r="K2468" i="3"/>
  <c r="I2468" i="3"/>
  <c r="J2468" i="3"/>
  <c r="L2464" i="3"/>
  <c r="K2464" i="3"/>
  <c r="I2464" i="3"/>
  <c r="J2464" i="3"/>
  <c r="L2460" i="3"/>
  <c r="K2460" i="3"/>
  <c r="J2460" i="3"/>
  <c r="L2456" i="3"/>
  <c r="K2456" i="3"/>
  <c r="I2456" i="3"/>
  <c r="L2452" i="3"/>
  <c r="K2452" i="3"/>
  <c r="I2452" i="3"/>
  <c r="J2452" i="3"/>
  <c r="L2448" i="3"/>
  <c r="K2448" i="3"/>
  <c r="I2448" i="3"/>
  <c r="J2448" i="3"/>
  <c r="L2444" i="3"/>
  <c r="K2444" i="3"/>
  <c r="J2444" i="3"/>
  <c r="I2444" i="3"/>
  <c r="L2440" i="3"/>
  <c r="K2440" i="3"/>
  <c r="I2440" i="3"/>
  <c r="J2440" i="3"/>
  <c r="L2436" i="3"/>
  <c r="K2436" i="3"/>
  <c r="I2436" i="3"/>
  <c r="J2436" i="3"/>
  <c r="L2432" i="3"/>
  <c r="K2432" i="3"/>
  <c r="I2432" i="3"/>
  <c r="J2432" i="3"/>
  <c r="L2428" i="3"/>
  <c r="K2428" i="3"/>
  <c r="J2428" i="3"/>
  <c r="L2424" i="3"/>
  <c r="K2424" i="3"/>
  <c r="I2424" i="3"/>
  <c r="L2420" i="3"/>
  <c r="K2420" i="3"/>
  <c r="I2420" i="3"/>
  <c r="J2420" i="3"/>
  <c r="L2416" i="3"/>
  <c r="K2416" i="3"/>
  <c r="I2416" i="3"/>
  <c r="J2416" i="3"/>
  <c r="L2412" i="3"/>
  <c r="K2412" i="3"/>
  <c r="J2412" i="3"/>
  <c r="I2412" i="3"/>
  <c r="L2408" i="3"/>
  <c r="K2408" i="3"/>
  <c r="I2408" i="3"/>
  <c r="J2408" i="3"/>
  <c r="L2404" i="3"/>
  <c r="K2404" i="3"/>
  <c r="I2404" i="3"/>
  <c r="J2404" i="3"/>
  <c r="L2400" i="3"/>
  <c r="K2400" i="3"/>
  <c r="I2400" i="3"/>
  <c r="J2400" i="3"/>
  <c r="L2396" i="3"/>
  <c r="K2396" i="3"/>
  <c r="J2396" i="3"/>
  <c r="L2392" i="3"/>
  <c r="K2392" i="3"/>
  <c r="I2392" i="3"/>
  <c r="L2388" i="3"/>
  <c r="K2388" i="3"/>
  <c r="I2388" i="3"/>
  <c r="J2388" i="3"/>
  <c r="L2384" i="3"/>
  <c r="K2384" i="3"/>
  <c r="I2384" i="3"/>
  <c r="J2384" i="3"/>
  <c r="L2380" i="3"/>
  <c r="K2380" i="3"/>
  <c r="J2380" i="3"/>
  <c r="I2380" i="3"/>
  <c r="L2376" i="3"/>
  <c r="K2376" i="3"/>
  <c r="I2376" i="3"/>
  <c r="J2376" i="3"/>
  <c r="L2372" i="3"/>
  <c r="K2372" i="3"/>
  <c r="I2372" i="3"/>
  <c r="J2372" i="3"/>
  <c r="L2368" i="3"/>
  <c r="K2368" i="3"/>
  <c r="I2368" i="3"/>
  <c r="J2368" i="3"/>
  <c r="L2364" i="3"/>
  <c r="K2364" i="3"/>
  <c r="J2364" i="3"/>
  <c r="L2360" i="3"/>
  <c r="K2360" i="3"/>
  <c r="I2360" i="3"/>
  <c r="L2356" i="3"/>
  <c r="K2356" i="3"/>
  <c r="I2356" i="3"/>
  <c r="J2356" i="3"/>
  <c r="L2352" i="3"/>
  <c r="K2352" i="3"/>
  <c r="I2352" i="3"/>
  <c r="J2352" i="3"/>
  <c r="L2348" i="3"/>
  <c r="K2348" i="3"/>
  <c r="J2348" i="3"/>
  <c r="I2348" i="3"/>
  <c r="L2344" i="3"/>
  <c r="K2344" i="3"/>
  <c r="I2344" i="3"/>
  <c r="J2344" i="3"/>
  <c r="L2340" i="3"/>
  <c r="K2340" i="3"/>
  <c r="I2340" i="3"/>
  <c r="J2340" i="3"/>
  <c r="L2336" i="3"/>
  <c r="K2336" i="3"/>
  <c r="I2336" i="3"/>
  <c r="J2336" i="3"/>
  <c r="L2332" i="3"/>
  <c r="K2332" i="3"/>
  <c r="J2332" i="3"/>
  <c r="L2328" i="3"/>
  <c r="K2328" i="3"/>
  <c r="I2328" i="3"/>
  <c r="L2324" i="3"/>
  <c r="K2324" i="3"/>
  <c r="I2324" i="3"/>
  <c r="J2324" i="3"/>
  <c r="L2320" i="3"/>
  <c r="K2320" i="3"/>
  <c r="I2320" i="3"/>
  <c r="J2320" i="3"/>
  <c r="L2316" i="3"/>
  <c r="K2316" i="3"/>
  <c r="J2316" i="3"/>
  <c r="I2316" i="3"/>
  <c r="L2312" i="3"/>
  <c r="K2312" i="3"/>
  <c r="I2312" i="3"/>
  <c r="J2312" i="3"/>
  <c r="L2308" i="3"/>
  <c r="K2308" i="3"/>
  <c r="I2308" i="3"/>
  <c r="J2308" i="3"/>
  <c r="L2304" i="3"/>
  <c r="K2304" i="3"/>
  <c r="I2304" i="3"/>
  <c r="J2304" i="3"/>
  <c r="L2300" i="3"/>
  <c r="K2300" i="3"/>
  <c r="J2300" i="3"/>
  <c r="L2296" i="3"/>
  <c r="K2296" i="3"/>
  <c r="I2296" i="3"/>
  <c r="L2292" i="3"/>
  <c r="K2292" i="3"/>
  <c r="I2292" i="3"/>
  <c r="J2292" i="3"/>
  <c r="L2288" i="3"/>
  <c r="K2288" i="3"/>
  <c r="I2288" i="3"/>
  <c r="J2288" i="3"/>
  <c r="L2284" i="3"/>
  <c r="K2284" i="3"/>
  <c r="J2284" i="3"/>
  <c r="I2284" i="3"/>
  <c r="L2280" i="3"/>
  <c r="K2280" i="3"/>
  <c r="I2280" i="3"/>
  <c r="J2280" i="3"/>
  <c r="L2276" i="3"/>
  <c r="K2276" i="3"/>
  <c r="I2276" i="3"/>
  <c r="J2276" i="3"/>
  <c r="L2272" i="3"/>
  <c r="K2272" i="3"/>
  <c r="I2272" i="3"/>
  <c r="J2272" i="3"/>
  <c r="L2268" i="3"/>
  <c r="K2268" i="3"/>
  <c r="J2268" i="3"/>
  <c r="L2264" i="3"/>
  <c r="K2264" i="3"/>
  <c r="I2264" i="3"/>
  <c r="L2260" i="3"/>
  <c r="K2260" i="3"/>
  <c r="I2260" i="3"/>
  <c r="J2260" i="3"/>
  <c r="L2256" i="3"/>
  <c r="K2256" i="3"/>
  <c r="I2256" i="3"/>
  <c r="J2256" i="3"/>
  <c r="L2252" i="3"/>
  <c r="K2252" i="3"/>
  <c r="J2252" i="3"/>
  <c r="I2252" i="3"/>
  <c r="L2248" i="3"/>
  <c r="K2248" i="3"/>
  <c r="I2248" i="3"/>
  <c r="J2248" i="3"/>
  <c r="L2244" i="3"/>
  <c r="K2244" i="3"/>
  <c r="I2244" i="3"/>
  <c r="J2244" i="3"/>
  <c r="L2240" i="3"/>
  <c r="K2240" i="3"/>
  <c r="I2240" i="3"/>
  <c r="J2240" i="3"/>
  <c r="L2236" i="3"/>
  <c r="K2236" i="3"/>
  <c r="J2236" i="3"/>
  <c r="L2232" i="3"/>
  <c r="K2232" i="3"/>
  <c r="I2232" i="3"/>
  <c r="L2228" i="3"/>
  <c r="K2228" i="3"/>
  <c r="I2228" i="3"/>
  <c r="J2228" i="3"/>
  <c r="L2224" i="3"/>
  <c r="K2224" i="3"/>
  <c r="I2224" i="3"/>
  <c r="J2224" i="3"/>
  <c r="L2220" i="3"/>
  <c r="K2220" i="3"/>
  <c r="I2220" i="3"/>
  <c r="L2216" i="3"/>
  <c r="K2216" i="3"/>
  <c r="I2216" i="3"/>
  <c r="J2216" i="3"/>
  <c r="L2212" i="3"/>
  <c r="K2212" i="3"/>
  <c r="I2212" i="3"/>
  <c r="J2212" i="3"/>
  <c r="L2208" i="3"/>
  <c r="K2208" i="3"/>
  <c r="I2208" i="3"/>
  <c r="J2208" i="3"/>
  <c r="L2204" i="3"/>
  <c r="K2204" i="3"/>
  <c r="I2204" i="3"/>
  <c r="L2200" i="3"/>
  <c r="K2200" i="3"/>
  <c r="I2200" i="3"/>
  <c r="J2200" i="3"/>
  <c r="L2196" i="3"/>
  <c r="K2196" i="3"/>
  <c r="I2196" i="3"/>
  <c r="J2196" i="3"/>
  <c r="L2192" i="3"/>
  <c r="K2192" i="3"/>
  <c r="I2192" i="3"/>
  <c r="J2192" i="3"/>
  <c r="L2188" i="3"/>
  <c r="K2188" i="3"/>
  <c r="I2188" i="3"/>
  <c r="L2184" i="3"/>
  <c r="K2184" i="3"/>
  <c r="I2184" i="3"/>
  <c r="J2184" i="3"/>
  <c r="L2180" i="3"/>
  <c r="K2180" i="3"/>
  <c r="I2180" i="3"/>
  <c r="J2180" i="3"/>
  <c r="L2176" i="3"/>
  <c r="K2176" i="3"/>
  <c r="I2176" i="3"/>
  <c r="J2176" i="3"/>
  <c r="L2172" i="3"/>
  <c r="K2172" i="3"/>
  <c r="I2172" i="3"/>
  <c r="L2168" i="3"/>
  <c r="K2168" i="3"/>
  <c r="I2168" i="3"/>
  <c r="J2168" i="3"/>
  <c r="L2164" i="3"/>
  <c r="K2164" i="3"/>
  <c r="I2164" i="3"/>
  <c r="J2164" i="3"/>
  <c r="L2160" i="3"/>
  <c r="K2160" i="3"/>
  <c r="I2160" i="3"/>
  <c r="J2160" i="3"/>
  <c r="L2156" i="3"/>
  <c r="K2156" i="3"/>
  <c r="I2156" i="3"/>
  <c r="L2152" i="3"/>
  <c r="K2152" i="3"/>
  <c r="I2152" i="3"/>
  <c r="J2152" i="3"/>
  <c r="L2148" i="3"/>
  <c r="K2148" i="3"/>
  <c r="I2148" i="3"/>
  <c r="J2148" i="3"/>
  <c r="L2144" i="3"/>
  <c r="K2144" i="3"/>
  <c r="I2144" i="3"/>
  <c r="J2144" i="3"/>
  <c r="L2140" i="3"/>
  <c r="K2140" i="3"/>
  <c r="I2140" i="3"/>
  <c r="L2136" i="3"/>
  <c r="K2136" i="3"/>
  <c r="I2136" i="3"/>
  <c r="J2136" i="3"/>
  <c r="L2132" i="3"/>
  <c r="K2132" i="3"/>
  <c r="I2132" i="3"/>
  <c r="J2132" i="3"/>
  <c r="L2128" i="3"/>
  <c r="K2128" i="3"/>
  <c r="I2128" i="3"/>
  <c r="J2128" i="3"/>
  <c r="L2124" i="3"/>
  <c r="K2124" i="3"/>
  <c r="I2124" i="3"/>
  <c r="L2120" i="3"/>
  <c r="K2120" i="3"/>
  <c r="I2120" i="3"/>
  <c r="J2120" i="3"/>
  <c r="L2116" i="3"/>
  <c r="K2116" i="3"/>
  <c r="I2116" i="3"/>
  <c r="J2116" i="3"/>
  <c r="L2112" i="3"/>
  <c r="K2112" i="3"/>
  <c r="I2112" i="3"/>
  <c r="J2112" i="3"/>
  <c r="L2108" i="3"/>
  <c r="K2108" i="3"/>
  <c r="I2108" i="3"/>
  <c r="L2104" i="3"/>
  <c r="K2104" i="3"/>
  <c r="I2104" i="3"/>
  <c r="J2104" i="3"/>
  <c r="L2100" i="3"/>
  <c r="K2100" i="3"/>
  <c r="I2100" i="3"/>
  <c r="J2100" i="3"/>
  <c r="L2096" i="3"/>
  <c r="K2096" i="3"/>
  <c r="I2096" i="3"/>
  <c r="J2096" i="3"/>
  <c r="L2092" i="3"/>
  <c r="K2092" i="3"/>
  <c r="I2092" i="3"/>
  <c r="L2088" i="3"/>
  <c r="K2088" i="3"/>
  <c r="I2088" i="3"/>
  <c r="J2088" i="3"/>
  <c r="L2084" i="3"/>
  <c r="K2084" i="3"/>
  <c r="I2084" i="3"/>
  <c r="J2084" i="3"/>
  <c r="L2080" i="3"/>
  <c r="K2080" i="3"/>
  <c r="I2080" i="3"/>
  <c r="J2080" i="3"/>
  <c r="L2076" i="3"/>
  <c r="K2076" i="3"/>
  <c r="I2076" i="3"/>
  <c r="L2072" i="3"/>
  <c r="K2072" i="3"/>
  <c r="I2072" i="3"/>
  <c r="J2072" i="3"/>
  <c r="L2068" i="3"/>
  <c r="K2068" i="3"/>
  <c r="I2068" i="3"/>
  <c r="J2068" i="3"/>
  <c r="L2064" i="3"/>
  <c r="K2064" i="3"/>
  <c r="I2064" i="3"/>
  <c r="J2064" i="3"/>
  <c r="L2060" i="3"/>
  <c r="K2060" i="3"/>
  <c r="I2060" i="3"/>
  <c r="L2056" i="3"/>
  <c r="K2056" i="3"/>
  <c r="I2056" i="3"/>
  <c r="J2056" i="3"/>
  <c r="L2052" i="3"/>
  <c r="K2052" i="3"/>
  <c r="I2052" i="3"/>
  <c r="J2052" i="3"/>
  <c r="L2048" i="3"/>
  <c r="K2048" i="3"/>
  <c r="I2048" i="3"/>
  <c r="J2048" i="3"/>
  <c r="L2044" i="3"/>
  <c r="K2044" i="3"/>
  <c r="I2044" i="3"/>
  <c r="L2040" i="3"/>
  <c r="K2040" i="3"/>
  <c r="I2040" i="3"/>
  <c r="J2040" i="3"/>
  <c r="L2036" i="3"/>
  <c r="K2036" i="3"/>
  <c r="I2036" i="3"/>
  <c r="J2036" i="3"/>
  <c r="L2032" i="3"/>
  <c r="K2032" i="3"/>
  <c r="I2032" i="3"/>
  <c r="J2032" i="3"/>
  <c r="L2028" i="3"/>
  <c r="K2028" i="3"/>
  <c r="I2028" i="3"/>
  <c r="L2024" i="3"/>
  <c r="K2024" i="3"/>
  <c r="I2024" i="3"/>
  <c r="J2024" i="3"/>
  <c r="L2020" i="3"/>
  <c r="K2020" i="3"/>
  <c r="I2020" i="3"/>
  <c r="J2020" i="3"/>
  <c r="L2016" i="3"/>
  <c r="K2016" i="3"/>
  <c r="I2016" i="3"/>
  <c r="J2016" i="3"/>
  <c r="L2012" i="3"/>
  <c r="K2012" i="3"/>
  <c r="I2012" i="3"/>
  <c r="L2008" i="3"/>
  <c r="K2008" i="3"/>
  <c r="I2008" i="3"/>
  <c r="J2008" i="3"/>
  <c r="L2004" i="3"/>
  <c r="K2004" i="3"/>
  <c r="I2004" i="3"/>
  <c r="J2004" i="3"/>
  <c r="L2000" i="3"/>
  <c r="K2000" i="3"/>
  <c r="I2000" i="3"/>
  <c r="J2000" i="3"/>
  <c r="L1996" i="3"/>
  <c r="K1996" i="3"/>
  <c r="I1996" i="3"/>
  <c r="L1992" i="3"/>
  <c r="K1992" i="3"/>
  <c r="I1992" i="3"/>
  <c r="J1992" i="3"/>
  <c r="L1988" i="3"/>
  <c r="K1988" i="3"/>
  <c r="I1988" i="3"/>
  <c r="J1988" i="3"/>
  <c r="L1984" i="3"/>
  <c r="K1984" i="3"/>
  <c r="I1984" i="3"/>
  <c r="J1984" i="3"/>
  <c r="L1980" i="3"/>
  <c r="K1980" i="3"/>
  <c r="I1980" i="3"/>
  <c r="L1976" i="3"/>
  <c r="K1976" i="3"/>
  <c r="I1976" i="3"/>
  <c r="J1976" i="3"/>
  <c r="L1972" i="3"/>
  <c r="K1972" i="3"/>
  <c r="I1972" i="3"/>
  <c r="J1972" i="3"/>
  <c r="L1968" i="3"/>
  <c r="K1968" i="3"/>
  <c r="I1968" i="3"/>
  <c r="J1968" i="3"/>
  <c r="L1964" i="3"/>
  <c r="K1964" i="3"/>
  <c r="I1964" i="3"/>
  <c r="L1960" i="3"/>
  <c r="K1960" i="3"/>
  <c r="I1960" i="3"/>
  <c r="J1960" i="3"/>
  <c r="L1956" i="3"/>
  <c r="K1956" i="3"/>
  <c r="I1956" i="3"/>
  <c r="J1956" i="3"/>
  <c r="L1952" i="3"/>
  <c r="K1952" i="3"/>
  <c r="I1952" i="3"/>
  <c r="J1952" i="3"/>
  <c r="L1948" i="3"/>
  <c r="K1948" i="3"/>
  <c r="I1948" i="3"/>
  <c r="L1944" i="3"/>
  <c r="K1944" i="3"/>
  <c r="I1944" i="3"/>
  <c r="J1944" i="3"/>
  <c r="L1940" i="3"/>
  <c r="K1940" i="3"/>
  <c r="I1940" i="3"/>
  <c r="J1940" i="3"/>
  <c r="L1936" i="3"/>
  <c r="K1936" i="3"/>
  <c r="I1936" i="3"/>
  <c r="J1936" i="3"/>
  <c r="L1932" i="3"/>
  <c r="K1932" i="3"/>
  <c r="I1932" i="3"/>
  <c r="L1928" i="3"/>
  <c r="K1928" i="3"/>
  <c r="I1928" i="3"/>
  <c r="J1928" i="3"/>
  <c r="L1924" i="3"/>
  <c r="K1924" i="3"/>
  <c r="I1924" i="3"/>
  <c r="J1924" i="3"/>
  <c r="L1920" i="3"/>
  <c r="K1920" i="3"/>
  <c r="I1920" i="3"/>
  <c r="J1920" i="3"/>
  <c r="L1916" i="3"/>
  <c r="K1916" i="3"/>
  <c r="I1916" i="3"/>
  <c r="J1916" i="3"/>
  <c r="L1912" i="3"/>
  <c r="K1912" i="3"/>
  <c r="I1912" i="3"/>
  <c r="L1908" i="3"/>
  <c r="K1908" i="3"/>
  <c r="I1908" i="3"/>
  <c r="J1908" i="3"/>
  <c r="L1904" i="3"/>
  <c r="K1904" i="3"/>
  <c r="I1904" i="3"/>
  <c r="J1904" i="3"/>
  <c r="L1900" i="3"/>
  <c r="K1900" i="3"/>
  <c r="I1900" i="3"/>
  <c r="J1900" i="3"/>
  <c r="L1896" i="3"/>
  <c r="K1896" i="3"/>
  <c r="I1896" i="3"/>
  <c r="J1896" i="3"/>
  <c r="L1892" i="3"/>
  <c r="K1892" i="3"/>
  <c r="I1892" i="3"/>
  <c r="J1892" i="3"/>
  <c r="L1888" i="3"/>
  <c r="K1888" i="3"/>
  <c r="I1888" i="3"/>
  <c r="J1888" i="3"/>
  <c r="L1884" i="3"/>
  <c r="K1884" i="3"/>
  <c r="I1884" i="3"/>
  <c r="J1884" i="3"/>
  <c r="L1880" i="3"/>
  <c r="K1880" i="3"/>
  <c r="I1880" i="3"/>
  <c r="L1876" i="3"/>
  <c r="K1876" i="3"/>
  <c r="I1876" i="3"/>
  <c r="J1876" i="3"/>
  <c r="L1872" i="3"/>
  <c r="K1872" i="3"/>
  <c r="I1872" i="3"/>
  <c r="J1872" i="3"/>
  <c r="L1868" i="3"/>
  <c r="K1868" i="3"/>
  <c r="I1868" i="3"/>
  <c r="J1868" i="3"/>
  <c r="L1864" i="3"/>
  <c r="K1864" i="3"/>
  <c r="I1864" i="3"/>
  <c r="J1864" i="3"/>
  <c r="L1860" i="3"/>
  <c r="K1860" i="3"/>
  <c r="I1860" i="3"/>
  <c r="J1860" i="3"/>
  <c r="L1856" i="3"/>
  <c r="K1856" i="3"/>
  <c r="I1856" i="3"/>
  <c r="J1856" i="3"/>
  <c r="L1852" i="3"/>
  <c r="K1852" i="3"/>
  <c r="I1852" i="3"/>
  <c r="J1852" i="3"/>
  <c r="L1848" i="3"/>
  <c r="K1848" i="3"/>
  <c r="I1848" i="3"/>
  <c r="L1844" i="3"/>
  <c r="K1844" i="3"/>
  <c r="I1844" i="3"/>
  <c r="J1844" i="3"/>
  <c r="L1840" i="3"/>
  <c r="K1840" i="3"/>
  <c r="I1840" i="3"/>
  <c r="J1840" i="3"/>
  <c r="L1836" i="3"/>
  <c r="K1836" i="3"/>
  <c r="I1836" i="3"/>
  <c r="J1836" i="3"/>
  <c r="L1832" i="3"/>
  <c r="K1832" i="3"/>
  <c r="I1832" i="3"/>
  <c r="J1832" i="3"/>
  <c r="L1828" i="3"/>
  <c r="K1828" i="3"/>
  <c r="I1828" i="3"/>
  <c r="J1828" i="3"/>
  <c r="L1824" i="3"/>
  <c r="K1824" i="3"/>
  <c r="I1824" i="3"/>
  <c r="J1824" i="3"/>
  <c r="L1820" i="3"/>
  <c r="K1820" i="3"/>
  <c r="I1820" i="3"/>
  <c r="J1820" i="3"/>
  <c r="L1816" i="3"/>
  <c r="K1816" i="3"/>
  <c r="I1816" i="3"/>
  <c r="L1812" i="3"/>
  <c r="K1812" i="3"/>
  <c r="I1812" i="3"/>
  <c r="J1812" i="3"/>
  <c r="L1808" i="3"/>
  <c r="K1808" i="3"/>
  <c r="I1808" i="3"/>
  <c r="J1808" i="3"/>
  <c r="L1804" i="3"/>
  <c r="K1804" i="3"/>
  <c r="I1804" i="3"/>
  <c r="J1804" i="3"/>
  <c r="L1800" i="3"/>
  <c r="K1800" i="3"/>
  <c r="I1800" i="3"/>
  <c r="J1800" i="3"/>
  <c r="L1796" i="3"/>
  <c r="K1796" i="3"/>
  <c r="I1796" i="3"/>
  <c r="J1796" i="3"/>
  <c r="L1792" i="3"/>
  <c r="K1792" i="3"/>
  <c r="I1792" i="3"/>
  <c r="J1792" i="3"/>
  <c r="L1788" i="3"/>
  <c r="K1788" i="3"/>
  <c r="I1788" i="3"/>
  <c r="J1788" i="3"/>
  <c r="L1784" i="3"/>
  <c r="K1784" i="3"/>
  <c r="I1784" i="3"/>
  <c r="L1780" i="3"/>
  <c r="K1780" i="3"/>
  <c r="I1780" i="3"/>
  <c r="J1780" i="3"/>
  <c r="L1776" i="3"/>
  <c r="K1776" i="3"/>
  <c r="I1776" i="3"/>
  <c r="J1776" i="3"/>
  <c r="L1772" i="3"/>
  <c r="K1772" i="3"/>
  <c r="I1772" i="3"/>
  <c r="J1772" i="3"/>
  <c r="L1768" i="3"/>
  <c r="K1768" i="3"/>
  <c r="I1768" i="3"/>
  <c r="J1768" i="3"/>
  <c r="L1764" i="3"/>
  <c r="K1764" i="3"/>
  <c r="I1764" i="3"/>
  <c r="J1764" i="3"/>
  <c r="L1760" i="3"/>
  <c r="K1760" i="3"/>
  <c r="I1760" i="3"/>
  <c r="J1760" i="3"/>
  <c r="L1756" i="3"/>
  <c r="K1756" i="3"/>
  <c r="I1756" i="3"/>
  <c r="J1756" i="3"/>
  <c r="L1752" i="3"/>
  <c r="K1752" i="3"/>
  <c r="I1752" i="3"/>
  <c r="L1748" i="3"/>
  <c r="K1748" i="3"/>
  <c r="I1748" i="3"/>
  <c r="J1748" i="3"/>
  <c r="L1744" i="3"/>
  <c r="K1744" i="3"/>
  <c r="I1744" i="3"/>
  <c r="J1744" i="3"/>
  <c r="L1740" i="3"/>
  <c r="K1740" i="3"/>
  <c r="I1740" i="3"/>
  <c r="J1740" i="3"/>
  <c r="L1736" i="3"/>
  <c r="K1736" i="3"/>
  <c r="I1736" i="3"/>
  <c r="J1736" i="3"/>
  <c r="L1732" i="3"/>
  <c r="K1732" i="3"/>
  <c r="I1732" i="3"/>
  <c r="J1732" i="3"/>
  <c r="L1728" i="3"/>
  <c r="K1728" i="3"/>
  <c r="I1728" i="3"/>
  <c r="J1728" i="3"/>
  <c r="L1724" i="3"/>
  <c r="K1724" i="3"/>
  <c r="I1724" i="3"/>
  <c r="J1724" i="3"/>
  <c r="L1720" i="3"/>
  <c r="K1720" i="3"/>
  <c r="I1720" i="3"/>
  <c r="L1716" i="3"/>
  <c r="K1716" i="3"/>
  <c r="I1716" i="3"/>
  <c r="J1716" i="3"/>
  <c r="L1712" i="3"/>
  <c r="K1712" i="3"/>
  <c r="I1712" i="3"/>
  <c r="J1712" i="3"/>
  <c r="L1708" i="3"/>
  <c r="K1708" i="3"/>
  <c r="I1708" i="3"/>
  <c r="J1708" i="3"/>
  <c r="L1704" i="3"/>
  <c r="K1704" i="3"/>
  <c r="I1704" i="3"/>
  <c r="J1704" i="3"/>
  <c r="L1700" i="3"/>
  <c r="K1700" i="3"/>
  <c r="I1700" i="3"/>
  <c r="J1700" i="3"/>
  <c r="L1696" i="3"/>
  <c r="K1696" i="3"/>
  <c r="I1696" i="3"/>
  <c r="J1696" i="3"/>
  <c r="L1692" i="3"/>
  <c r="K1692" i="3"/>
  <c r="I1692" i="3"/>
  <c r="J1692" i="3"/>
  <c r="L1688" i="3"/>
  <c r="K1688" i="3"/>
  <c r="I1688" i="3"/>
  <c r="L1684" i="3"/>
  <c r="K1684" i="3"/>
  <c r="I1684" i="3"/>
  <c r="J1684" i="3"/>
  <c r="L1680" i="3"/>
  <c r="K1680" i="3"/>
  <c r="I1680" i="3"/>
  <c r="J1680" i="3"/>
  <c r="L1676" i="3"/>
  <c r="K1676" i="3"/>
  <c r="I1676" i="3"/>
  <c r="J1676" i="3"/>
  <c r="L1672" i="3"/>
  <c r="K1672" i="3"/>
  <c r="I1672" i="3"/>
  <c r="J1672" i="3"/>
  <c r="L1668" i="3"/>
  <c r="K1668" i="3"/>
  <c r="I1668" i="3"/>
  <c r="J1668" i="3"/>
  <c r="L1664" i="3"/>
  <c r="K1664" i="3"/>
  <c r="I1664" i="3"/>
  <c r="J1664" i="3"/>
  <c r="L1660" i="3"/>
  <c r="K1660" i="3"/>
  <c r="I1660" i="3"/>
  <c r="J1660" i="3"/>
  <c r="L1656" i="3"/>
  <c r="K1656" i="3"/>
  <c r="I1656" i="3"/>
  <c r="L1652" i="3"/>
  <c r="K1652" i="3"/>
  <c r="I1652" i="3"/>
  <c r="J1652" i="3"/>
  <c r="L1648" i="3"/>
  <c r="K1648" i="3"/>
  <c r="I1648" i="3"/>
  <c r="J1648" i="3"/>
  <c r="L1644" i="3"/>
  <c r="K1644" i="3"/>
  <c r="I1644" i="3"/>
  <c r="J1644" i="3"/>
  <c r="L1640" i="3"/>
  <c r="K1640" i="3"/>
  <c r="I1640" i="3"/>
  <c r="J1640" i="3"/>
  <c r="L1636" i="3"/>
  <c r="K1636" i="3"/>
  <c r="I1636" i="3"/>
  <c r="J1636" i="3"/>
  <c r="L1632" i="3"/>
  <c r="K1632" i="3"/>
  <c r="I1632" i="3"/>
  <c r="J1632" i="3"/>
  <c r="L1628" i="3"/>
  <c r="K1628" i="3"/>
  <c r="I1628" i="3"/>
  <c r="J1628" i="3"/>
  <c r="L1624" i="3"/>
  <c r="K1624" i="3"/>
  <c r="I1624" i="3"/>
  <c r="L1620" i="3"/>
  <c r="K1620" i="3"/>
  <c r="I1620" i="3"/>
  <c r="J1620" i="3"/>
  <c r="L1616" i="3"/>
  <c r="K1616" i="3"/>
  <c r="I1616" i="3"/>
  <c r="J1616" i="3"/>
  <c r="L1612" i="3"/>
  <c r="K1612" i="3"/>
  <c r="I1612" i="3"/>
  <c r="J1612" i="3"/>
  <c r="L1608" i="3"/>
  <c r="K1608" i="3"/>
  <c r="I1608" i="3"/>
  <c r="J1608" i="3"/>
  <c r="L1604" i="3"/>
  <c r="K1604" i="3"/>
  <c r="I1604" i="3"/>
  <c r="J1604" i="3"/>
  <c r="L1600" i="3"/>
  <c r="K1600" i="3"/>
  <c r="I1600" i="3"/>
  <c r="J1600" i="3"/>
  <c r="L1596" i="3"/>
  <c r="K1596" i="3"/>
  <c r="I1596" i="3"/>
  <c r="J1596" i="3"/>
  <c r="L1592" i="3"/>
  <c r="K1592" i="3"/>
  <c r="I1592" i="3"/>
  <c r="L1588" i="3"/>
  <c r="K1588" i="3"/>
  <c r="I1588" i="3"/>
  <c r="J1588" i="3"/>
  <c r="L1584" i="3"/>
  <c r="K1584" i="3"/>
  <c r="I1584" i="3"/>
  <c r="J1584" i="3"/>
  <c r="L1580" i="3"/>
  <c r="K1580" i="3"/>
  <c r="I1580" i="3"/>
  <c r="J1580" i="3"/>
  <c r="L1576" i="3"/>
  <c r="K1576" i="3"/>
  <c r="I1576" i="3"/>
  <c r="J1576" i="3"/>
  <c r="L1572" i="3"/>
  <c r="K1572" i="3"/>
  <c r="I1572" i="3"/>
  <c r="J1572" i="3"/>
  <c r="L1568" i="3"/>
  <c r="K1568" i="3"/>
  <c r="I1568" i="3"/>
  <c r="J1568" i="3"/>
  <c r="L1564" i="3"/>
  <c r="K1564" i="3"/>
  <c r="I1564" i="3"/>
  <c r="J1564" i="3"/>
  <c r="L1560" i="3"/>
  <c r="K1560" i="3"/>
  <c r="I1560" i="3"/>
  <c r="L1556" i="3"/>
  <c r="K1556" i="3"/>
  <c r="I1556" i="3"/>
  <c r="J1556" i="3"/>
  <c r="L1552" i="3"/>
  <c r="K1552" i="3"/>
  <c r="I1552" i="3"/>
  <c r="J1552" i="3"/>
  <c r="L1548" i="3"/>
  <c r="K1548" i="3"/>
  <c r="I1548" i="3"/>
  <c r="J1548" i="3"/>
  <c r="L1544" i="3"/>
  <c r="K1544" i="3"/>
  <c r="I1544" i="3"/>
  <c r="J1544" i="3"/>
  <c r="L1540" i="3"/>
  <c r="K1540" i="3"/>
  <c r="I1540" i="3"/>
  <c r="J1540" i="3"/>
  <c r="L1536" i="3"/>
  <c r="K1536" i="3"/>
  <c r="I1536" i="3"/>
  <c r="J1536" i="3"/>
  <c r="L1532" i="3"/>
  <c r="K1532" i="3"/>
  <c r="I1532" i="3"/>
  <c r="J1532" i="3"/>
  <c r="L1528" i="3"/>
  <c r="K1528" i="3"/>
  <c r="I1528" i="3"/>
  <c r="L1524" i="3"/>
  <c r="K1524" i="3"/>
  <c r="I1524" i="3"/>
  <c r="J1524" i="3"/>
  <c r="L1520" i="3"/>
  <c r="K1520" i="3"/>
  <c r="I1520" i="3"/>
  <c r="J1520" i="3"/>
  <c r="L1516" i="3"/>
  <c r="K1516" i="3"/>
  <c r="I1516" i="3"/>
  <c r="J1516" i="3"/>
  <c r="L1512" i="3"/>
  <c r="K1512" i="3"/>
  <c r="I1512" i="3"/>
  <c r="J1512" i="3"/>
  <c r="L1508" i="3"/>
  <c r="K1508" i="3"/>
  <c r="I1508" i="3"/>
  <c r="J1508" i="3"/>
  <c r="L1504" i="3"/>
  <c r="K1504" i="3"/>
  <c r="I1504" i="3"/>
  <c r="J1504" i="3"/>
  <c r="L1500" i="3"/>
  <c r="K1500" i="3"/>
  <c r="I1500" i="3"/>
  <c r="J1500" i="3"/>
  <c r="L1496" i="3"/>
  <c r="K1496" i="3"/>
  <c r="I1496" i="3"/>
  <c r="L1492" i="3"/>
  <c r="K1492" i="3"/>
  <c r="I1492" i="3"/>
  <c r="J1492" i="3"/>
  <c r="L1488" i="3"/>
  <c r="K1488" i="3"/>
  <c r="I1488" i="3"/>
  <c r="J1488" i="3"/>
  <c r="L1484" i="3"/>
  <c r="K1484" i="3"/>
  <c r="I1484" i="3"/>
  <c r="J1484" i="3"/>
  <c r="L1480" i="3"/>
  <c r="K1480" i="3"/>
  <c r="I1480" i="3"/>
  <c r="J1480" i="3"/>
  <c r="L1476" i="3"/>
  <c r="K1476" i="3"/>
  <c r="I1476" i="3"/>
  <c r="J1476" i="3"/>
  <c r="L1472" i="3"/>
  <c r="K1472" i="3"/>
  <c r="I1472" i="3"/>
  <c r="J1472" i="3"/>
  <c r="L1468" i="3"/>
  <c r="K1468" i="3"/>
  <c r="I1468" i="3"/>
  <c r="J1468" i="3"/>
  <c r="L1464" i="3"/>
  <c r="K1464" i="3"/>
  <c r="I1464" i="3"/>
  <c r="L1460" i="3"/>
  <c r="K1460" i="3"/>
  <c r="I1460" i="3"/>
  <c r="J1460" i="3"/>
  <c r="L1456" i="3"/>
  <c r="K1456" i="3"/>
  <c r="I1456" i="3"/>
  <c r="J1456" i="3"/>
  <c r="L1452" i="3"/>
  <c r="K1452" i="3"/>
  <c r="I1452" i="3"/>
  <c r="J1452" i="3"/>
  <c r="L1448" i="3"/>
  <c r="K1448" i="3"/>
  <c r="I1448" i="3"/>
  <c r="J1448" i="3"/>
  <c r="L1444" i="3"/>
  <c r="K1444" i="3"/>
  <c r="I1444" i="3"/>
  <c r="J1444" i="3"/>
  <c r="L1440" i="3"/>
  <c r="K1440" i="3"/>
  <c r="I1440" i="3"/>
  <c r="J1440" i="3"/>
  <c r="L1436" i="3"/>
  <c r="K1436" i="3"/>
  <c r="I1436" i="3"/>
  <c r="J1436" i="3"/>
  <c r="L1432" i="3"/>
  <c r="J1432" i="3"/>
  <c r="I1432" i="3"/>
  <c r="K1432" i="3"/>
  <c r="L1428" i="3"/>
  <c r="J1428" i="3"/>
  <c r="I1428" i="3"/>
  <c r="K1428" i="3"/>
  <c r="L1424" i="3"/>
  <c r="J1424" i="3"/>
  <c r="I1424" i="3"/>
  <c r="K1424" i="3"/>
  <c r="L1420" i="3"/>
  <c r="J1420" i="3"/>
  <c r="I1420" i="3"/>
  <c r="K1420" i="3"/>
  <c r="L1416" i="3"/>
  <c r="J1416" i="3"/>
  <c r="I1416" i="3"/>
  <c r="K1416" i="3"/>
  <c r="L1412" i="3"/>
  <c r="J1412" i="3"/>
  <c r="I1412" i="3"/>
  <c r="K1412" i="3"/>
  <c r="L1408" i="3"/>
  <c r="J1408" i="3"/>
  <c r="I1408" i="3"/>
  <c r="L1404" i="3"/>
  <c r="J1404" i="3"/>
  <c r="I1404" i="3"/>
  <c r="K1404" i="3"/>
  <c r="L1400" i="3"/>
  <c r="J1400" i="3"/>
  <c r="I1400" i="3"/>
  <c r="K1400" i="3"/>
  <c r="L1396" i="3"/>
  <c r="J1396" i="3"/>
  <c r="I1396" i="3"/>
  <c r="K1396" i="3"/>
  <c r="L1392" i="3"/>
  <c r="J1392" i="3"/>
  <c r="I1392" i="3"/>
  <c r="K1392" i="3"/>
  <c r="L1388" i="3"/>
  <c r="J1388" i="3"/>
  <c r="I1388" i="3"/>
  <c r="K1388" i="3"/>
  <c r="L1384" i="3"/>
  <c r="J1384" i="3"/>
  <c r="I1384" i="3"/>
  <c r="K1384" i="3"/>
  <c r="L1380" i="3"/>
  <c r="J1380" i="3"/>
  <c r="I1380" i="3"/>
  <c r="K1380" i="3"/>
  <c r="L1376" i="3"/>
  <c r="J1376" i="3"/>
  <c r="I1376" i="3"/>
  <c r="K1376" i="3"/>
  <c r="L1372" i="3"/>
  <c r="J1372" i="3"/>
  <c r="I1372" i="3"/>
  <c r="K1372" i="3"/>
  <c r="L1368" i="3"/>
  <c r="J1368" i="3"/>
  <c r="I1368" i="3"/>
  <c r="K1368" i="3"/>
  <c r="L1364" i="3"/>
  <c r="J1364" i="3"/>
  <c r="I1364" i="3"/>
  <c r="K1364" i="3"/>
  <c r="L1360" i="3"/>
  <c r="J1360" i="3"/>
  <c r="I1360" i="3"/>
  <c r="K1360" i="3"/>
  <c r="L1356" i="3"/>
  <c r="J1356" i="3"/>
  <c r="I1356" i="3"/>
  <c r="K1356" i="3"/>
  <c r="L1352" i="3"/>
  <c r="J1352" i="3"/>
  <c r="I1352" i="3"/>
  <c r="K1352" i="3"/>
  <c r="L1348" i="3"/>
  <c r="J1348" i="3"/>
  <c r="I1348" i="3"/>
  <c r="K1348" i="3"/>
  <c r="L1344" i="3"/>
  <c r="J1344" i="3"/>
  <c r="I1344" i="3"/>
  <c r="K1344" i="3"/>
  <c r="L1340" i="3"/>
  <c r="J1340" i="3"/>
  <c r="I1340" i="3"/>
  <c r="K1340" i="3"/>
  <c r="L1336" i="3"/>
  <c r="J1336" i="3"/>
  <c r="I1336" i="3"/>
  <c r="K1336" i="3"/>
  <c r="L1332" i="3"/>
  <c r="J1332" i="3"/>
  <c r="I1332" i="3"/>
  <c r="K1332" i="3"/>
  <c r="L1328" i="3"/>
  <c r="J1328" i="3"/>
  <c r="I1328" i="3"/>
  <c r="K1328" i="3"/>
  <c r="L1324" i="3"/>
  <c r="J1324" i="3"/>
  <c r="I1324" i="3"/>
  <c r="K1324" i="3"/>
  <c r="L1320" i="3"/>
  <c r="J1320" i="3"/>
  <c r="I1320" i="3"/>
  <c r="K1320" i="3"/>
  <c r="L1316" i="3"/>
  <c r="J1316" i="3"/>
  <c r="I1316" i="3"/>
  <c r="K1316" i="3"/>
  <c r="L1312" i="3"/>
  <c r="J1312" i="3"/>
  <c r="I1312" i="3"/>
  <c r="K1312" i="3"/>
  <c r="L1308" i="3"/>
  <c r="J1308" i="3"/>
  <c r="I1308" i="3"/>
  <c r="K1308" i="3"/>
  <c r="L1304" i="3"/>
  <c r="J1304" i="3"/>
  <c r="I1304" i="3"/>
  <c r="K1304" i="3"/>
  <c r="L1300" i="3"/>
  <c r="J1300" i="3"/>
  <c r="I1300" i="3"/>
  <c r="K1300" i="3"/>
  <c r="L1296" i="3"/>
  <c r="J1296" i="3"/>
  <c r="I1296" i="3"/>
  <c r="K1296" i="3"/>
  <c r="L1292" i="3"/>
  <c r="J1292" i="3"/>
  <c r="I1292" i="3"/>
  <c r="K1292" i="3"/>
  <c r="L1288" i="3"/>
  <c r="J1288" i="3"/>
  <c r="K1288" i="3"/>
  <c r="I1288" i="3"/>
  <c r="L1284" i="3"/>
  <c r="J1284" i="3"/>
  <c r="K1284" i="3"/>
  <c r="I1284" i="3"/>
  <c r="L1280" i="3"/>
  <c r="J1280" i="3"/>
  <c r="K1280" i="3"/>
  <c r="I1280" i="3"/>
  <c r="L1276" i="3"/>
  <c r="J1276" i="3"/>
  <c r="K1276" i="3"/>
  <c r="I1276" i="3"/>
  <c r="L1272" i="3"/>
  <c r="J1272" i="3"/>
  <c r="K1272" i="3"/>
  <c r="I1272" i="3"/>
  <c r="L1268" i="3"/>
  <c r="J1268" i="3"/>
  <c r="K1268" i="3"/>
  <c r="I1268" i="3"/>
  <c r="L1264" i="3"/>
  <c r="J1264" i="3"/>
  <c r="K1264" i="3"/>
  <c r="I1264" i="3"/>
  <c r="L1260" i="3"/>
  <c r="J1260" i="3"/>
  <c r="K1260" i="3"/>
  <c r="I1260" i="3"/>
  <c r="L1256" i="3"/>
  <c r="J1256" i="3"/>
  <c r="K1256" i="3"/>
  <c r="I1256" i="3"/>
  <c r="L1252" i="3"/>
  <c r="J1252" i="3"/>
  <c r="K1252" i="3"/>
  <c r="I1252" i="3"/>
  <c r="L1248" i="3"/>
  <c r="J1248" i="3"/>
  <c r="K1248" i="3"/>
  <c r="I1248" i="3"/>
  <c r="L1244" i="3"/>
  <c r="J1244" i="3"/>
  <c r="K1244" i="3"/>
  <c r="I1244" i="3"/>
  <c r="L1240" i="3"/>
  <c r="J1240" i="3"/>
  <c r="K1240" i="3"/>
  <c r="I1240" i="3"/>
  <c r="L1236" i="3"/>
  <c r="J1236" i="3"/>
  <c r="K1236" i="3"/>
  <c r="I1236" i="3"/>
  <c r="L1232" i="3"/>
  <c r="J1232" i="3"/>
  <c r="K1232" i="3"/>
  <c r="I1232" i="3"/>
  <c r="L1228" i="3"/>
  <c r="J1228" i="3"/>
  <c r="K1228" i="3"/>
  <c r="I1228" i="3"/>
  <c r="L1224" i="3"/>
  <c r="J1224" i="3"/>
  <c r="K1224" i="3"/>
  <c r="I1224" i="3"/>
  <c r="L1220" i="3"/>
  <c r="J1220" i="3"/>
  <c r="K1220" i="3"/>
  <c r="I1220" i="3"/>
  <c r="L1216" i="3"/>
  <c r="J1216" i="3"/>
  <c r="K1216" i="3"/>
  <c r="I1216" i="3"/>
  <c r="L1212" i="3"/>
  <c r="J1212" i="3"/>
  <c r="K1212" i="3"/>
  <c r="I1212" i="3"/>
  <c r="L1208" i="3"/>
  <c r="J1208" i="3"/>
  <c r="K1208" i="3"/>
  <c r="I1208" i="3"/>
  <c r="L1204" i="3"/>
  <c r="J1204" i="3"/>
  <c r="K1204" i="3"/>
  <c r="I1204" i="3"/>
  <c r="L1200" i="3"/>
  <c r="J1200" i="3"/>
  <c r="K1200" i="3"/>
  <c r="I1200" i="3"/>
  <c r="L1196" i="3"/>
  <c r="J1196" i="3"/>
  <c r="K1196" i="3"/>
  <c r="I1196" i="3"/>
  <c r="L1192" i="3"/>
  <c r="J1192" i="3"/>
  <c r="K1192" i="3"/>
  <c r="I1192" i="3"/>
  <c r="L1188" i="3"/>
  <c r="J1188" i="3"/>
  <c r="K1188" i="3"/>
  <c r="I1188" i="3"/>
  <c r="L1184" i="3"/>
  <c r="J1184" i="3"/>
  <c r="K1184" i="3"/>
  <c r="I1184" i="3"/>
  <c r="L1180" i="3"/>
  <c r="J1180" i="3"/>
  <c r="K1180" i="3"/>
  <c r="I1180" i="3"/>
  <c r="L1176" i="3"/>
  <c r="J1176" i="3"/>
  <c r="K1176" i="3"/>
  <c r="I1176" i="3"/>
  <c r="L1172" i="3"/>
  <c r="J1172" i="3"/>
  <c r="K1172" i="3"/>
  <c r="I1172" i="3"/>
  <c r="L1168" i="3"/>
  <c r="J1168" i="3"/>
  <c r="K1168" i="3"/>
  <c r="I1168" i="3"/>
  <c r="L1164" i="3"/>
  <c r="J1164" i="3"/>
  <c r="K1164" i="3"/>
  <c r="I1164" i="3"/>
  <c r="L1160" i="3"/>
  <c r="J1160" i="3"/>
  <c r="K1160" i="3"/>
  <c r="I1160" i="3"/>
  <c r="L1156" i="3"/>
  <c r="J1156" i="3"/>
  <c r="K1156" i="3"/>
  <c r="I1156" i="3"/>
  <c r="L1152" i="3"/>
  <c r="J1152" i="3"/>
  <c r="K1152" i="3"/>
  <c r="I1152" i="3"/>
  <c r="L1148" i="3"/>
  <c r="J1148" i="3"/>
  <c r="K1148" i="3"/>
  <c r="I1148" i="3"/>
  <c r="L1144" i="3"/>
  <c r="J1144" i="3"/>
  <c r="K1144" i="3"/>
  <c r="I1144" i="3"/>
  <c r="L1140" i="3"/>
  <c r="J1140" i="3"/>
  <c r="K1140" i="3"/>
  <c r="I1140" i="3"/>
  <c r="L1136" i="3"/>
  <c r="J1136" i="3"/>
  <c r="K1136" i="3"/>
  <c r="I1136" i="3"/>
  <c r="L1132" i="3"/>
  <c r="J1132" i="3"/>
  <c r="K1132" i="3"/>
  <c r="I1132" i="3"/>
  <c r="L1128" i="3"/>
  <c r="J1128" i="3"/>
  <c r="K1128" i="3"/>
  <c r="I1128" i="3"/>
  <c r="L1124" i="3"/>
  <c r="J1124" i="3"/>
  <c r="K1124" i="3"/>
  <c r="I1124" i="3"/>
  <c r="L1120" i="3"/>
  <c r="J1120" i="3"/>
  <c r="K1120" i="3"/>
  <c r="I1120" i="3"/>
  <c r="L1116" i="3"/>
  <c r="J1116" i="3"/>
  <c r="K1116" i="3"/>
  <c r="I1116" i="3"/>
  <c r="L1112" i="3"/>
  <c r="J1112" i="3"/>
  <c r="K1112" i="3"/>
  <c r="I1112" i="3"/>
  <c r="L1108" i="3"/>
  <c r="J1108" i="3"/>
  <c r="K1108" i="3"/>
  <c r="I1108" i="3"/>
  <c r="L1104" i="3"/>
  <c r="J1104" i="3"/>
  <c r="K1104" i="3"/>
  <c r="I1104" i="3"/>
  <c r="L1100" i="3"/>
  <c r="J1100" i="3"/>
  <c r="K1100" i="3"/>
  <c r="I1100" i="3"/>
  <c r="L1096" i="3"/>
  <c r="J1096" i="3"/>
  <c r="K1096" i="3"/>
  <c r="I1096" i="3"/>
  <c r="L1092" i="3"/>
  <c r="J1092" i="3"/>
  <c r="K1092" i="3"/>
  <c r="I1092" i="3"/>
  <c r="L1088" i="3"/>
  <c r="J1088" i="3"/>
  <c r="K1088" i="3"/>
  <c r="I1088" i="3"/>
  <c r="L1084" i="3"/>
  <c r="J1084" i="3"/>
  <c r="K1084" i="3"/>
  <c r="I1084" i="3"/>
  <c r="L1080" i="3"/>
  <c r="J1080" i="3"/>
  <c r="K1080" i="3"/>
  <c r="I1080" i="3"/>
  <c r="L1076" i="3"/>
  <c r="J1076" i="3"/>
  <c r="K1076" i="3"/>
  <c r="I1076" i="3"/>
  <c r="L1072" i="3"/>
  <c r="J1072" i="3"/>
  <c r="K1072" i="3"/>
  <c r="I1072" i="3"/>
  <c r="L1068" i="3"/>
  <c r="J1068" i="3"/>
  <c r="K1068" i="3"/>
  <c r="I1068" i="3"/>
  <c r="L1064" i="3"/>
  <c r="J1064" i="3"/>
  <c r="K1064" i="3"/>
  <c r="I1064" i="3"/>
  <c r="L1060" i="3"/>
  <c r="J1060" i="3"/>
  <c r="K1060" i="3"/>
  <c r="I1060" i="3"/>
  <c r="L1056" i="3"/>
  <c r="J1056" i="3"/>
  <c r="K1056" i="3"/>
  <c r="I1056" i="3"/>
  <c r="L1052" i="3"/>
  <c r="J1052" i="3"/>
  <c r="K1052" i="3"/>
  <c r="I1052" i="3"/>
  <c r="L1048" i="3"/>
  <c r="J1048" i="3"/>
  <c r="K1048" i="3"/>
  <c r="I1048" i="3"/>
  <c r="L1044" i="3"/>
  <c r="J1044" i="3"/>
  <c r="K1044" i="3"/>
  <c r="I1044" i="3"/>
  <c r="L1040" i="3"/>
  <c r="J1040" i="3"/>
  <c r="K1040" i="3"/>
  <c r="I1040" i="3"/>
  <c r="L1036" i="3"/>
  <c r="J1036" i="3"/>
  <c r="K1036" i="3"/>
  <c r="I1036" i="3"/>
  <c r="L1032" i="3"/>
  <c r="J1032" i="3"/>
  <c r="K1032" i="3"/>
  <c r="I1032" i="3"/>
  <c r="L1028" i="3"/>
  <c r="J1028" i="3"/>
  <c r="K1028" i="3"/>
  <c r="I1028" i="3"/>
  <c r="L1024" i="3"/>
  <c r="J1024" i="3"/>
  <c r="K1024" i="3"/>
  <c r="I1024" i="3"/>
  <c r="L1020" i="3"/>
  <c r="J1020" i="3"/>
  <c r="K1020" i="3"/>
  <c r="I1020" i="3"/>
  <c r="L1016" i="3"/>
  <c r="J1016" i="3"/>
  <c r="K1016" i="3"/>
  <c r="I1016" i="3"/>
  <c r="L1012" i="3"/>
  <c r="J1012" i="3"/>
  <c r="K1012" i="3"/>
  <c r="I1012" i="3"/>
  <c r="L1008" i="3"/>
  <c r="J1008" i="3"/>
  <c r="K1008" i="3"/>
  <c r="I1008" i="3"/>
  <c r="L1004" i="3"/>
  <c r="J1004" i="3"/>
  <c r="K1004" i="3"/>
  <c r="I1004" i="3"/>
  <c r="L1000" i="3"/>
  <c r="J1000" i="3"/>
  <c r="K1000" i="3"/>
  <c r="I1000" i="3"/>
  <c r="L996" i="3"/>
  <c r="J996" i="3"/>
  <c r="K996" i="3"/>
  <c r="I996" i="3"/>
  <c r="L992" i="3"/>
  <c r="J992" i="3"/>
  <c r="K992" i="3"/>
  <c r="I992" i="3"/>
  <c r="L988" i="3"/>
  <c r="J988" i="3"/>
  <c r="K988" i="3"/>
  <c r="I988" i="3"/>
  <c r="L984" i="3"/>
  <c r="J984" i="3"/>
  <c r="K984" i="3"/>
  <c r="I984" i="3"/>
  <c r="L980" i="3"/>
  <c r="J980" i="3"/>
  <c r="K980" i="3"/>
  <c r="I980" i="3"/>
  <c r="L976" i="3"/>
  <c r="J976" i="3"/>
  <c r="K976" i="3"/>
  <c r="I976" i="3"/>
  <c r="L972" i="3"/>
  <c r="J972" i="3"/>
  <c r="K972" i="3"/>
  <c r="I972" i="3"/>
  <c r="L968" i="3"/>
  <c r="J968" i="3"/>
  <c r="K968" i="3"/>
  <c r="I968" i="3"/>
  <c r="L964" i="3"/>
  <c r="J964" i="3"/>
  <c r="K964" i="3"/>
  <c r="I964" i="3"/>
  <c r="L960" i="3"/>
  <c r="J960" i="3"/>
  <c r="K960" i="3"/>
  <c r="I960" i="3"/>
  <c r="L956" i="3"/>
  <c r="J956" i="3"/>
  <c r="K956" i="3"/>
  <c r="I956" i="3"/>
  <c r="L952" i="3"/>
  <c r="J952" i="3"/>
  <c r="K952" i="3"/>
  <c r="I952" i="3"/>
  <c r="L948" i="3"/>
  <c r="J948" i="3"/>
  <c r="K948" i="3"/>
  <c r="I948" i="3"/>
  <c r="L944" i="3"/>
  <c r="J944" i="3"/>
  <c r="K944" i="3"/>
  <c r="I944" i="3"/>
  <c r="L940" i="3"/>
  <c r="J940" i="3"/>
  <c r="K940" i="3"/>
  <c r="I940" i="3"/>
  <c r="L936" i="3"/>
  <c r="J936" i="3"/>
  <c r="K936" i="3"/>
  <c r="I936" i="3"/>
  <c r="L932" i="3"/>
  <c r="J932" i="3"/>
  <c r="K932" i="3"/>
  <c r="I932" i="3"/>
  <c r="L928" i="3"/>
  <c r="J928" i="3"/>
  <c r="K928" i="3"/>
  <c r="I928" i="3"/>
  <c r="L924" i="3"/>
  <c r="J924" i="3"/>
  <c r="K924" i="3"/>
  <c r="I924" i="3"/>
  <c r="L920" i="3"/>
  <c r="J920" i="3"/>
  <c r="K920" i="3"/>
  <c r="I920" i="3"/>
  <c r="L916" i="3"/>
  <c r="J916" i="3"/>
  <c r="K916" i="3"/>
  <c r="I916" i="3"/>
  <c r="L912" i="3"/>
  <c r="J912" i="3"/>
  <c r="K912" i="3"/>
  <c r="I912" i="3"/>
  <c r="L908" i="3"/>
  <c r="J908" i="3"/>
  <c r="K908" i="3"/>
  <c r="I908" i="3"/>
  <c r="L904" i="3"/>
  <c r="J904" i="3"/>
  <c r="K904" i="3"/>
  <c r="I904" i="3"/>
  <c r="L900" i="3"/>
  <c r="J900" i="3"/>
  <c r="K900" i="3"/>
  <c r="I900" i="3"/>
  <c r="L896" i="3"/>
  <c r="J896" i="3"/>
  <c r="K896" i="3"/>
  <c r="I896" i="3"/>
  <c r="L892" i="3"/>
  <c r="J892" i="3"/>
  <c r="K892" i="3"/>
  <c r="I892" i="3"/>
  <c r="L888" i="3"/>
  <c r="J888" i="3"/>
  <c r="K888" i="3"/>
  <c r="I888" i="3"/>
  <c r="L884" i="3"/>
  <c r="J884" i="3"/>
  <c r="K884" i="3"/>
  <c r="I884" i="3"/>
  <c r="L880" i="3"/>
  <c r="J880" i="3"/>
  <c r="K880" i="3"/>
  <c r="I880" i="3"/>
  <c r="L876" i="3"/>
  <c r="J876" i="3"/>
  <c r="K876" i="3"/>
  <c r="I876" i="3"/>
  <c r="L872" i="3"/>
  <c r="J872" i="3"/>
  <c r="K872" i="3"/>
  <c r="I872" i="3"/>
  <c r="L868" i="3"/>
  <c r="J868" i="3"/>
  <c r="K868" i="3"/>
  <c r="I868" i="3"/>
  <c r="L864" i="3"/>
  <c r="J864" i="3"/>
  <c r="K864" i="3"/>
  <c r="I864" i="3"/>
  <c r="L860" i="3"/>
  <c r="J860" i="3"/>
  <c r="K860" i="3"/>
  <c r="I860" i="3"/>
  <c r="L856" i="3"/>
  <c r="J856" i="3"/>
  <c r="K856" i="3"/>
  <c r="I856" i="3"/>
  <c r="L852" i="3"/>
  <c r="J852" i="3"/>
  <c r="K852" i="3"/>
  <c r="I852" i="3"/>
  <c r="L848" i="3"/>
  <c r="J848" i="3"/>
  <c r="K848" i="3"/>
  <c r="I848" i="3"/>
  <c r="L844" i="3"/>
  <c r="J844" i="3"/>
  <c r="K844" i="3"/>
  <c r="I844" i="3"/>
  <c r="L840" i="3"/>
  <c r="J840" i="3"/>
  <c r="K840" i="3"/>
  <c r="I840" i="3"/>
  <c r="L836" i="3"/>
  <c r="J836" i="3"/>
  <c r="K836" i="3"/>
  <c r="I836" i="3"/>
  <c r="L832" i="3"/>
  <c r="J832" i="3"/>
  <c r="K832" i="3"/>
  <c r="I832" i="3"/>
  <c r="L828" i="3"/>
  <c r="J828" i="3"/>
  <c r="K828" i="3"/>
  <c r="I828" i="3"/>
  <c r="L824" i="3"/>
  <c r="J824" i="3"/>
  <c r="K824" i="3"/>
  <c r="I824" i="3"/>
  <c r="L820" i="3"/>
  <c r="J820" i="3"/>
  <c r="K820" i="3"/>
  <c r="I820" i="3"/>
  <c r="L816" i="3"/>
  <c r="J816" i="3"/>
  <c r="K816" i="3"/>
  <c r="I816" i="3"/>
  <c r="L812" i="3"/>
  <c r="J812" i="3"/>
  <c r="K812" i="3"/>
  <c r="I812" i="3"/>
  <c r="L808" i="3"/>
  <c r="J808" i="3"/>
  <c r="K808" i="3"/>
  <c r="I808" i="3"/>
  <c r="L804" i="3"/>
  <c r="J804" i="3"/>
  <c r="K804" i="3"/>
  <c r="I804" i="3"/>
  <c r="L800" i="3"/>
  <c r="J800" i="3"/>
  <c r="K800" i="3"/>
  <c r="I800" i="3"/>
  <c r="L796" i="3"/>
  <c r="J796" i="3"/>
  <c r="K796" i="3"/>
  <c r="I796" i="3"/>
  <c r="L792" i="3"/>
  <c r="J792" i="3"/>
  <c r="K792" i="3"/>
  <c r="I792" i="3"/>
  <c r="L788" i="3"/>
  <c r="J788" i="3"/>
  <c r="K788" i="3"/>
  <c r="I788" i="3"/>
  <c r="L784" i="3"/>
  <c r="J784" i="3"/>
  <c r="K784" i="3"/>
  <c r="I784" i="3"/>
  <c r="L780" i="3"/>
  <c r="J780" i="3"/>
  <c r="K780" i="3"/>
  <c r="I780" i="3"/>
  <c r="L776" i="3"/>
  <c r="J776" i="3"/>
  <c r="K776" i="3"/>
  <c r="I776" i="3"/>
  <c r="L772" i="3"/>
  <c r="J772" i="3"/>
  <c r="K772" i="3"/>
  <c r="I772" i="3"/>
  <c r="L768" i="3"/>
  <c r="J768" i="3"/>
  <c r="K768" i="3"/>
  <c r="I768" i="3"/>
  <c r="L764" i="3"/>
  <c r="J764" i="3"/>
  <c r="K764" i="3"/>
  <c r="I764" i="3"/>
  <c r="L760" i="3"/>
  <c r="J760" i="3"/>
  <c r="K760" i="3"/>
  <c r="I760" i="3"/>
  <c r="L756" i="3"/>
  <c r="J756" i="3"/>
  <c r="K756" i="3"/>
  <c r="I756" i="3"/>
  <c r="L752" i="3"/>
  <c r="J752" i="3"/>
  <c r="K752" i="3"/>
  <c r="I752" i="3"/>
  <c r="L748" i="3"/>
  <c r="J748" i="3"/>
  <c r="K748" i="3"/>
  <c r="I748" i="3"/>
  <c r="L744" i="3"/>
  <c r="J744" i="3"/>
  <c r="K744" i="3"/>
  <c r="I744" i="3"/>
  <c r="L740" i="3"/>
  <c r="J740" i="3"/>
  <c r="K740" i="3"/>
  <c r="I740" i="3"/>
  <c r="L736" i="3"/>
  <c r="J736" i="3"/>
  <c r="K736" i="3"/>
  <c r="I736" i="3"/>
  <c r="L732" i="3"/>
  <c r="J732" i="3"/>
  <c r="K732" i="3"/>
  <c r="I732" i="3"/>
  <c r="L728" i="3"/>
  <c r="J728" i="3"/>
  <c r="K728" i="3"/>
  <c r="I728" i="3"/>
  <c r="L724" i="3"/>
  <c r="J724" i="3"/>
  <c r="K724" i="3"/>
  <c r="I724" i="3"/>
  <c r="L720" i="3"/>
  <c r="J720" i="3"/>
  <c r="K720" i="3"/>
  <c r="I720" i="3"/>
  <c r="L716" i="3"/>
  <c r="J716" i="3"/>
  <c r="K716" i="3"/>
  <c r="I716" i="3"/>
  <c r="L712" i="3"/>
  <c r="J712" i="3"/>
  <c r="K712" i="3"/>
  <c r="I712" i="3"/>
  <c r="L708" i="3"/>
  <c r="J708" i="3"/>
  <c r="K708" i="3"/>
  <c r="I708" i="3"/>
  <c r="L704" i="3"/>
  <c r="J704" i="3"/>
  <c r="K704" i="3"/>
  <c r="I704" i="3"/>
  <c r="L700" i="3"/>
  <c r="J700" i="3"/>
  <c r="K700" i="3"/>
  <c r="I700" i="3"/>
  <c r="L696" i="3"/>
  <c r="J696" i="3"/>
  <c r="K696" i="3"/>
  <c r="I696" i="3"/>
  <c r="L692" i="3"/>
  <c r="J692" i="3"/>
  <c r="K692" i="3"/>
  <c r="I692" i="3"/>
  <c r="L688" i="3"/>
  <c r="J688" i="3"/>
  <c r="K688" i="3"/>
  <c r="I688" i="3"/>
  <c r="L684" i="3"/>
  <c r="J684" i="3"/>
  <c r="K684" i="3"/>
  <c r="I684" i="3"/>
  <c r="L680" i="3"/>
  <c r="J680" i="3"/>
  <c r="K680" i="3"/>
  <c r="I680" i="3"/>
  <c r="L676" i="3"/>
  <c r="J676" i="3"/>
  <c r="K676" i="3"/>
  <c r="I676" i="3"/>
  <c r="L672" i="3"/>
  <c r="J672" i="3"/>
  <c r="K672" i="3"/>
  <c r="I672" i="3"/>
  <c r="L668" i="3"/>
  <c r="J668" i="3"/>
  <c r="K668" i="3"/>
  <c r="I668" i="3"/>
  <c r="L664" i="3"/>
  <c r="J664" i="3"/>
  <c r="K664" i="3"/>
  <c r="I664" i="3"/>
  <c r="L660" i="3"/>
  <c r="J660" i="3"/>
  <c r="K660" i="3"/>
  <c r="I660" i="3"/>
  <c r="L656" i="3"/>
  <c r="J656" i="3"/>
  <c r="K656" i="3"/>
  <c r="I656" i="3"/>
  <c r="L652" i="3"/>
  <c r="J652" i="3"/>
  <c r="K652" i="3"/>
  <c r="I652" i="3"/>
  <c r="L648" i="3"/>
  <c r="J648" i="3"/>
  <c r="K648" i="3"/>
  <c r="I648" i="3"/>
  <c r="L644" i="3"/>
  <c r="J644" i="3"/>
  <c r="K644" i="3"/>
  <c r="I644" i="3"/>
  <c r="L640" i="3"/>
  <c r="J640" i="3"/>
  <c r="K640" i="3"/>
  <c r="I640" i="3"/>
  <c r="L636" i="3"/>
  <c r="J636" i="3"/>
  <c r="K636" i="3"/>
  <c r="I636" i="3"/>
  <c r="L632" i="3"/>
  <c r="J632" i="3"/>
  <c r="K632" i="3"/>
  <c r="I632" i="3"/>
  <c r="L628" i="3"/>
  <c r="J628" i="3"/>
  <c r="K628" i="3"/>
  <c r="I628" i="3"/>
  <c r="L624" i="3"/>
  <c r="J624" i="3"/>
  <c r="K624" i="3"/>
  <c r="I624" i="3"/>
  <c r="L620" i="3"/>
  <c r="J620" i="3"/>
  <c r="K620" i="3"/>
  <c r="I620" i="3"/>
  <c r="L616" i="3"/>
  <c r="J616" i="3"/>
  <c r="K616" i="3"/>
  <c r="I616" i="3"/>
  <c r="L612" i="3"/>
  <c r="J612" i="3"/>
  <c r="K612" i="3"/>
  <c r="I612" i="3"/>
  <c r="L608" i="3"/>
  <c r="J608" i="3"/>
  <c r="K608" i="3"/>
  <c r="I608" i="3"/>
  <c r="L604" i="3"/>
  <c r="J604" i="3"/>
  <c r="K604" i="3"/>
  <c r="I604" i="3"/>
  <c r="L600" i="3"/>
  <c r="J600" i="3"/>
  <c r="K600" i="3"/>
  <c r="I600" i="3"/>
  <c r="L596" i="3"/>
  <c r="J596" i="3"/>
  <c r="K596" i="3"/>
  <c r="I596" i="3"/>
  <c r="L592" i="3"/>
  <c r="J592" i="3"/>
  <c r="K592" i="3"/>
  <c r="I592" i="3"/>
  <c r="L588" i="3"/>
  <c r="J588" i="3"/>
  <c r="K588" i="3"/>
  <c r="I588" i="3"/>
  <c r="L584" i="3"/>
  <c r="J584" i="3"/>
  <c r="K584" i="3"/>
  <c r="I584" i="3"/>
  <c r="L580" i="3"/>
  <c r="J580" i="3"/>
  <c r="K580" i="3"/>
  <c r="I580" i="3"/>
  <c r="L576" i="3"/>
  <c r="J576" i="3"/>
  <c r="K576" i="3"/>
  <c r="I576" i="3"/>
  <c r="L572" i="3"/>
  <c r="J572" i="3"/>
  <c r="K572" i="3"/>
  <c r="I572" i="3"/>
  <c r="L568" i="3"/>
  <c r="J568" i="3"/>
  <c r="K568" i="3"/>
  <c r="I568" i="3"/>
  <c r="L564" i="3"/>
  <c r="J564" i="3"/>
  <c r="K564" i="3"/>
  <c r="I564" i="3"/>
  <c r="L560" i="3"/>
  <c r="J560" i="3"/>
  <c r="K560" i="3"/>
  <c r="I560" i="3"/>
  <c r="L556" i="3"/>
  <c r="J556" i="3"/>
  <c r="K556" i="3"/>
  <c r="I556" i="3"/>
  <c r="L552" i="3"/>
  <c r="J552" i="3"/>
  <c r="K552" i="3"/>
  <c r="I552" i="3"/>
  <c r="L548" i="3"/>
  <c r="J548" i="3"/>
  <c r="K548" i="3"/>
  <c r="I548" i="3"/>
  <c r="L544" i="3"/>
  <c r="J544" i="3"/>
  <c r="K544" i="3"/>
  <c r="I544" i="3"/>
  <c r="L540" i="3"/>
  <c r="J540" i="3"/>
  <c r="K540" i="3"/>
  <c r="I540" i="3"/>
  <c r="L536" i="3"/>
  <c r="J536" i="3"/>
  <c r="K536" i="3"/>
  <c r="I536" i="3"/>
  <c r="L532" i="3"/>
  <c r="J532" i="3"/>
  <c r="K532" i="3"/>
  <c r="I532" i="3"/>
  <c r="L528" i="3"/>
  <c r="J528" i="3"/>
  <c r="K528" i="3"/>
  <c r="I528" i="3"/>
  <c r="L524" i="3"/>
  <c r="I524" i="3"/>
  <c r="J524" i="3"/>
  <c r="K524" i="3"/>
  <c r="L520" i="3"/>
  <c r="I520" i="3"/>
  <c r="J520" i="3"/>
  <c r="K520" i="3"/>
  <c r="L516" i="3"/>
  <c r="I516" i="3"/>
  <c r="J516" i="3"/>
  <c r="K516" i="3"/>
  <c r="L512" i="3"/>
  <c r="I512" i="3"/>
  <c r="J512" i="3"/>
  <c r="K512" i="3"/>
  <c r="L508" i="3"/>
  <c r="I508" i="3"/>
  <c r="J508" i="3"/>
  <c r="K508" i="3"/>
  <c r="L504" i="3"/>
  <c r="I504" i="3"/>
  <c r="J504" i="3"/>
  <c r="K504" i="3"/>
  <c r="L500" i="3"/>
  <c r="I500" i="3"/>
  <c r="J500" i="3"/>
  <c r="K500" i="3"/>
  <c r="L496" i="3"/>
  <c r="I496" i="3"/>
  <c r="J496" i="3"/>
  <c r="K496" i="3"/>
  <c r="L492" i="3"/>
  <c r="I492" i="3"/>
  <c r="J492" i="3"/>
  <c r="K492" i="3"/>
  <c r="L488" i="3"/>
  <c r="I488" i="3"/>
  <c r="J488" i="3"/>
  <c r="K488" i="3"/>
  <c r="L484" i="3"/>
  <c r="I484" i="3"/>
  <c r="J484" i="3"/>
  <c r="K484" i="3"/>
  <c r="L480" i="3"/>
  <c r="I480" i="3"/>
  <c r="J480" i="3"/>
  <c r="K480" i="3"/>
  <c r="L476" i="3"/>
  <c r="I476" i="3"/>
  <c r="J476" i="3"/>
  <c r="K476" i="3"/>
  <c r="L472" i="3"/>
  <c r="I472" i="3"/>
  <c r="J472" i="3"/>
  <c r="K472" i="3"/>
  <c r="L468" i="3"/>
  <c r="I468" i="3"/>
  <c r="J468" i="3"/>
  <c r="K468" i="3"/>
  <c r="L464" i="3"/>
  <c r="I464" i="3"/>
  <c r="J464" i="3"/>
  <c r="K464" i="3"/>
  <c r="L460" i="3"/>
  <c r="I460" i="3"/>
  <c r="J460" i="3"/>
  <c r="K460" i="3"/>
  <c r="L456" i="3"/>
  <c r="I456" i="3"/>
  <c r="J456" i="3"/>
  <c r="K456" i="3"/>
  <c r="L452" i="3"/>
  <c r="I452" i="3"/>
  <c r="J452" i="3"/>
  <c r="K452" i="3"/>
  <c r="L448" i="3"/>
  <c r="I448" i="3"/>
  <c r="J448" i="3"/>
  <c r="K448" i="3"/>
  <c r="L444" i="3"/>
  <c r="I444" i="3"/>
  <c r="J444" i="3"/>
  <c r="K444" i="3"/>
  <c r="L440" i="3"/>
  <c r="I440" i="3"/>
  <c r="J440" i="3"/>
  <c r="K440" i="3"/>
  <c r="L436" i="3"/>
  <c r="I436" i="3"/>
  <c r="J436" i="3"/>
  <c r="K436" i="3"/>
  <c r="L432" i="3"/>
  <c r="I432" i="3"/>
  <c r="J432" i="3"/>
  <c r="K432" i="3"/>
  <c r="L428" i="3"/>
  <c r="I428" i="3"/>
  <c r="J428" i="3"/>
  <c r="K428" i="3"/>
  <c r="L424" i="3"/>
  <c r="I424" i="3"/>
  <c r="J424" i="3"/>
  <c r="K424" i="3"/>
  <c r="L420" i="3"/>
  <c r="I420" i="3"/>
  <c r="J420" i="3"/>
  <c r="K420" i="3"/>
  <c r="L416" i="3"/>
  <c r="I416" i="3"/>
  <c r="J416" i="3"/>
  <c r="K416" i="3"/>
  <c r="L412" i="3"/>
  <c r="I412" i="3"/>
  <c r="J412" i="3"/>
  <c r="K412" i="3"/>
  <c r="L408" i="3"/>
  <c r="I408" i="3"/>
  <c r="J408" i="3"/>
  <c r="K408" i="3"/>
  <c r="L404" i="3"/>
  <c r="I404" i="3"/>
  <c r="J404" i="3"/>
  <c r="K404" i="3"/>
  <c r="L400" i="3"/>
  <c r="I400" i="3"/>
  <c r="J400" i="3"/>
  <c r="K400" i="3"/>
  <c r="L396" i="3"/>
  <c r="I396" i="3"/>
  <c r="J396" i="3"/>
  <c r="K396" i="3"/>
  <c r="L392" i="3"/>
  <c r="I392" i="3"/>
  <c r="J392" i="3"/>
  <c r="K392" i="3"/>
  <c r="L388" i="3"/>
  <c r="I388" i="3"/>
  <c r="J388" i="3"/>
  <c r="K388" i="3"/>
  <c r="L384" i="3"/>
  <c r="I384" i="3"/>
  <c r="J384" i="3"/>
  <c r="K384" i="3"/>
  <c r="L380" i="3"/>
  <c r="I380" i="3"/>
  <c r="J380" i="3"/>
  <c r="K380" i="3"/>
  <c r="L376" i="3"/>
  <c r="I376" i="3"/>
  <c r="J376" i="3"/>
  <c r="K376" i="3"/>
  <c r="L372" i="3"/>
  <c r="I372" i="3"/>
  <c r="J372" i="3"/>
  <c r="K372" i="3"/>
  <c r="L368" i="3"/>
  <c r="I368" i="3"/>
  <c r="J368" i="3"/>
  <c r="K368" i="3"/>
  <c r="L364" i="3"/>
  <c r="I364" i="3"/>
  <c r="J364" i="3"/>
  <c r="K364" i="3"/>
  <c r="L360" i="3"/>
  <c r="I360" i="3"/>
  <c r="J360" i="3"/>
  <c r="K360" i="3"/>
  <c r="L356" i="3"/>
  <c r="I356" i="3"/>
  <c r="J356" i="3"/>
  <c r="K356" i="3"/>
  <c r="L352" i="3"/>
  <c r="I352" i="3"/>
  <c r="J352" i="3"/>
  <c r="K352" i="3"/>
  <c r="L348" i="3"/>
  <c r="I348" i="3"/>
  <c r="J348" i="3"/>
  <c r="K348" i="3"/>
  <c r="L344" i="3"/>
  <c r="I344" i="3"/>
  <c r="J344" i="3"/>
  <c r="K344" i="3"/>
  <c r="L340" i="3"/>
  <c r="I340" i="3"/>
  <c r="J340" i="3"/>
  <c r="K340" i="3"/>
  <c r="L336" i="3"/>
  <c r="I336" i="3"/>
  <c r="J336" i="3"/>
  <c r="K336" i="3"/>
  <c r="L332" i="3"/>
  <c r="I332" i="3"/>
  <c r="J332" i="3"/>
  <c r="K332" i="3"/>
  <c r="L328" i="3"/>
  <c r="I328" i="3"/>
  <c r="J328" i="3"/>
  <c r="K328" i="3"/>
  <c r="L324" i="3"/>
  <c r="I324" i="3"/>
  <c r="J324" i="3"/>
  <c r="K324" i="3"/>
  <c r="L320" i="3"/>
  <c r="I320" i="3"/>
  <c r="J320" i="3"/>
  <c r="K320" i="3"/>
  <c r="L316" i="3"/>
  <c r="I316" i="3"/>
  <c r="J316" i="3"/>
  <c r="K316" i="3"/>
  <c r="L312" i="3"/>
  <c r="I312" i="3"/>
  <c r="J312" i="3"/>
  <c r="K312" i="3"/>
  <c r="L308" i="3"/>
  <c r="I308" i="3"/>
  <c r="J308" i="3"/>
  <c r="K308" i="3"/>
  <c r="L304" i="3"/>
  <c r="I304" i="3"/>
  <c r="J304" i="3"/>
  <c r="K304" i="3"/>
  <c r="L300" i="3"/>
  <c r="I300" i="3"/>
  <c r="J300" i="3"/>
  <c r="K300" i="3"/>
  <c r="L296" i="3"/>
  <c r="I296" i="3"/>
  <c r="J296" i="3"/>
  <c r="K296" i="3"/>
  <c r="L292" i="3"/>
  <c r="I292" i="3"/>
  <c r="J292" i="3"/>
  <c r="K292" i="3"/>
  <c r="L288" i="3"/>
  <c r="I288" i="3"/>
  <c r="J288" i="3"/>
  <c r="K288" i="3"/>
  <c r="L284" i="3"/>
  <c r="I284" i="3"/>
  <c r="J284" i="3"/>
  <c r="K284" i="3"/>
  <c r="L280" i="3"/>
  <c r="I280" i="3"/>
  <c r="J280" i="3"/>
  <c r="K280" i="3"/>
  <c r="L276" i="3"/>
  <c r="I276" i="3"/>
  <c r="J276" i="3"/>
  <c r="K276" i="3"/>
  <c r="L272" i="3"/>
  <c r="I272" i="3"/>
  <c r="J272" i="3"/>
  <c r="K272" i="3"/>
  <c r="L268" i="3"/>
  <c r="I268" i="3"/>
  <c r="J268" i="3"/>
  <c r="K268" i="3"/>
  <c r="L264" i="3"/>
  <c r="I264" i="3"/>
  <c r="J264" i="3"/>
  <c r="K264" i="3"/>
  <c r="L260" i="3"/>
  <c r="I260" i="3"/>
  <c r="J260" i="3"/>
  <c r="K260" i="3"/>
  <c r="L256" i="3"/>
  <c r="I256" i="3"/>
  <c r="J256" i="3"/>
  <c r="K256" i="3"/>
  <c r="L252" i="3"/>
  <c r="I252" i="3"/>
  <c r="J252" i="3"/>
  <c r="K252" i="3"/>
  <c r="L248" i="3"/>
  <c r="I248" i="3"/>
  <c r="J248" i="3"/>
  <c r="K248" i="3"/>
  <c r="L244" i="3"/>
  <c r="I244" i="3"/>
  <c r="J244" i="3"/>
  <c r="K244" i="3"/>
  <c r="L240" i="3"/>
  <c r="I240" i="3"/>
  <c r="J240" i="3"/>
  <c r="K240" i="3"/>
  <c r="L236" i="3"/>
  <c r="I236" i="3"/>
  <c r="J236" i="3"/>
  <c r="K236" i="3"/>
  <c r="L232" i="3"/>
  <c r="I232" i="3"/>
  <c r="J232" i="3"/>
  <c r="K232" i="3"/>
  <c r="L228" i="3"/>
  <c r="I228" i="3"/>
  <c r="J228" i="3"/>
  <c r="K228" i="3"/>
  <c r="L224" i="3"/>
  <c r="I224" i="3"/>
  <c r="J224" i="3"/>
  <c r="K224" i="3"/>
  <c r="L220" i="3"/>
  <c r="I220" i="3"/>
  <c r="J220" i="3"/>
  <c r="K220" i="3"/>
  <c r="L216" i="3"/>
  <c r="I216" i="3"/>
  <c r="J216" i="3"/>
  <c r="K216" i="3"/>
  <c r="L212" i="3"/>
  <c r="I212" i="3"/>
  <c r="J212" i="3"/>
  <c r="K212" i="3"/>
  <c r="L208" i="3"/>
  <c r="I208" i="3"/>
  <c r="J208" i="3"/>
  <c r="K208" i="3"/>
  <c r="L204" i="3"/>
  <c r="I204" i="3"/>
  <c r="J204" i="3"/>
  <c r="K204" i="3"/>
  <c r="L200" i="3"/>
  <c r="I200" i="3"/>
  <c r="J200" i="3"/>
  <c r="K200" i="3"/>
  <c r="L196" i="3"/>
  <c r="I196" i="3"/>
  <c r="J196" i="3"/>
  <c r="K196" i="3"/>
  <c r="L192" i="3"/>
  <c r="I192" i="3"/>
  <c r="J192" i="3"/>
  <c r="K192" i="3"/>
  <c r="L188" i="3"/>
  <c r="I188" i="3"/>
  <c r="J188" i="3"/>
  <c r="K188" i="3"/>
  <c r="L184" i="3"/>
  <c r="I184" i="3"/>
  <c r="J184" i="3"/>
  <c r="K184" i="3"/>
  <c r="L180" i="3"/>
  <c r="I180" i="3"/>
  <c r="J180" i="3"/>
  <c r="K180" i="3"/>
  <c r="L176" i="3"/>
  <c r="I176" i="3"/>
  <c r="J176" i="3"/>
  <c r="K176" i="3"/>
  <c r="L172" i="3"/>
  <c r="I172" i="3"/>
  <c r="J172" i="3"/>
  <c r="K172" i="3"/>
  <c r="L168" i="3"/>
  <c r="I168" i="3"/>
  <c r="J168" i="3"/>
  <c r="K168" i="3"/>
  <c r="L164" i="3"/>
  <c r="I164" i="3"/>
  <c r="J164" i="3"/>
  <c r="K164" i="3"/>
  <c r="L160" i="3"/>
  <c r="I160" i="3"/>
  <c r="J160" i="3"/>
  <c r="K160" i="3"/>
  <c r="L156" i="3"/>
  <c r="I156" i="3"/>
  <c r="J156" i="3"/>
  <c r="K156" i="3"/>
  <c r="L152" i="3"/>
  <c r="I152" i="3"/>
  <c r="J152" i="3"/>
  <c r="K152" i="3"/>
  <c r="L148" i="3"/>
  <c r="I148" i="3"/>
  <c r="J148" i="3"/>
  <c r="K148" i="3"/>
  <c r="L144" i="3"/>
  <c r="I144" i="3"/>
  <c r="J144" i="3"/>
  <c r="K144" i="3"/>
  <c r="L140" i="3"/>
  <c r="I140" i="3"/>
  <c r="J140" i="3"/>
  <c r="K140" i="3"/>
  <c r="L136" i="3"/>
  <c r="I136" i="3"/>
  <c r="J136" i="3"/>
  <c r="K136" i="3"/>
  <c r="L132" i="3"/>
  <c r="I132" i="3"/>
  <c r="J132" i="3"/>
  <c r="K132" i="3"/>
  <c r="L128" i="3"/>
  <c r="I128" i="3"/>
  <c r="J128" i="3"/>
  <c r="K128" i="3"/>
  <c r="L124" i="3"/>
  <c r="I124" i="3"/>
  <c r="J124" i="3"/>
  <c r="K124" i="3"/>
  <c r="L120" i="3"/>
  <c r="I120" i="3"/>
  <c r="J120" i="3"/>
  <c r="K120" i="3"/>
  <c r="L116" i="3"/>
  <c r="I116" i="3"/>
  <c r="J116" i="3"/>
  <c r="K116" i="3"/>
  <c r="L112" i="3"/>
  <c r="I112" i="3"/>
  <c r="J112" i="3"/>
  <c r="K112" i="3"/>
  <c r="L108" i="3"/>
  <c r="I108" i="3"/>
  <c r="J108" i="3"/>
  <c r="K108" i="3"/>
  <c r="L104" i="3"/>
  <c r="I104" i="3"/>
  <c r="J104" i="3"/>
  <c r="K104" i="3"/>
  <c r="L100" i="3"/>
  <c r="I100" i="3"/>
  <c r="J100" i="3"/>
  <c r="K100" i="3"/>
  <c r="L96" i="3"/>
  <c r="I96" i="3"/>
  <c r="J96" i="3"/>
  <c r="K96" i="3"/>
  <c r="L92" i="3"/>
  <c r="I92" i="3"/>
  <c r="J92" i="3"/>
  <c r="K92" i="3"/>
  <c r="L88" i="3"/>
  <c r="I88" i="3"/>
  <c r="J88" i="3"/>
  <c r="K88" i="3"/>
  <c r="L84" i="3"/>
  <c r="I84" i="3"/>
  <c r="J84" i="3"/>
  <c r="K84" i="3"/>
  <c r="L80" i="3"/>
  <c r="I80" i="3"/>
  <c r="J80" i="3"/>
  <c r="K80" i="3"/>
  <c r="L76" i="3"/>
  <c r="I76" i="3"/>
  <c r="J76" i="3"/>
  <c r="K76" i="3"/>
  <c r="L72" i="3"/>
  <c r="I72" i="3"/>
  <c r="J72" i="3"/>
  <c r="K72" i="3"/>
  <c r="L68" i="3"/>
  <c r="I68" i="3"/>
  <c r="J68" i="3"/>
  <c r="K68" i="3"/>
  <c r="L64" i="3"/>
  <c r="I64" i="3"/>
  <c r="J64" i="3"/>
  <c r="K64" i="3"/>
  <c r="L60" i="3"/>
  <c r="I60" i="3"/>
  <c r="J60" i="3"/>
  <c r="K60" i="3"/>
  <c r="L56" i="3"/>
  <c r="I56" i="3"/>
  <c r="J56" i="3"/>
  <c r="K56" i="3"/>
  <c r="L52" i="3"/>
  <c r="I52" i="3"/>
  <c r="J52" i="3"/>
  <c r="K52" i="3"/>
  <c r="L48" i="3"/>
  <c r="I48" i="3"/>
  <c r="J48" i="3"/>
  <c r="K48" i="3"/>
  <c r="L44" i="3"/>
  <c r="I44" i="3"/>
  <c r="J44" i="3"/>
  <c r="K44" i="3"/>
  <c r="L40" i="3"/>
  <c r="I40" i="3"/>
  <c r="J40" i="3"/>
  <c r="K40" i="3"/>
  <c r="L36" i="3"/>
  <c r="I36" i="3"/>
  <c r="J36" i="3"/>
  <c r="K36" i="3"/>
  <c r="L32" i="3"/>
  <c r="I32" i="3"/>
  <c r="J32" i="3"/>
  <c r="K32" i="3"/>
  <c r="L28" i="3"/>
  <c r="I28" i="3"/>
  <c r="J28" i="3"/>
  <c r="K28" i="3"/>
  <c r="L24" i="3"/>
  <c r="I24" i="3"/>
  <c r="J24" i="3"/>
  <c r="K24" i="3"/>
  <c r="L20" i="3"/>
  <c r="I20" i="3"/>
  <c r="J20" i="3"/>
  <c r="K20" i="3"/>
  <c r="L16" i="3"/>
  <c r="I16" i="3"/>
  <c r="J16" i="3"/>
  <c r="K16" i="3"/>
  <c r="L12" i="3"/>
  <c r="I12" i="3"/>
  <c r="J12" i="3"/>
  <c r="K12" i="3"/>
  <c r="L8" i="3"/>
  <c r="I8" i="3"/>
  <c r="J8" i="3"/>
  <c r="K8" i="3"/>
  <c r="L4" i="3"/>
  <c r="I4" i="3"/>
  <c r="J4" i="3"/>
  <c r="K4" i="3"/>
  <c r="J4688" i="3"/>
  <c r="K4685" i="3"/>
  <c r="J4680" i="3"/>
  <c r="K4677" i="3"/>
  <c r="J4672" i="3"/>
  <c r="K4669" i="3"/>
  <c r="J4664" i="3"/>
  <c r="K4661" i="3"/>
  <c r="J4656" i="3"/>
  <c r="K4653" i="3"/>
  <c r="J4648" i="3"/>
  <c r="K4645" i="3"/>
  <c r="J4640" i="3"/>
  <c r="K4637" i="3"/>
  <c r="J4632" i="3"/>
  <c r="K4629" i="3"/>
  <c r="J4624" i="3"/>
  <c r="K4621" i="3"/>
  <c r="J4616" i="3"/>
  <c r="J4608" i="3"/>
  <c r="K4605" i="3"/>
  <c r="J4600" i="3"/>
  <c r="J4592" i="3"/>
  <c r="K4589" i="3"/>
  <c r="J4584" i="3"/>
  <c r="K4581" i="3"/>
  <c r="J4576" i="3"/>
  <c r="K4573" i="3"/>
  <c r="J4568" i="3"/>
  <c r="J4560" i="3"/>
  <c r="K4557" i="3"/>
  <c r="J4552" i="3"/>
  <c r="J4544" i="3"/>
  <c r="K4541" i="3"/>
  <c r="J4536" i="3"/>
  <c r="J4528" i="3"/>
  <c r="K4525" i="3"/>
  <c r="J4520" i="3"/>
  <c r="K4517" i="3"/>
  <c r="J4512" i="3"/>
  <c r="K4509" i="3"/>
  <c r="J4504" i="3"/>
  <c r="K4501" i="3"/>
  <c r="J4496" i="3"/>
  <c r="K4493" i="3"/>
  <c r="J4488" i="3"/>
  <c r="K4485" i="3"/>
  <c r="J4480" i="3"/>
  <c r="K4477" i="3"/>
  <c r="J4472" i="3"/>
  <c r="K4469" i="3"/>
  <c r="J4464" i="3"/>
  <c r="K4461" i="3"/>
  <c r="J4456" i="3"/>
  <c r="K4453" i="3"/>
  <c r="J4448" i="3"/>
  <c r="K4445" i="3"/>
  <c r="J4440" i="3"/>
  <c r="K4437" i="3"/>
  <c r="J4432" i="3"/>
  <c r="J4424" i="3"/>
  <c r="K4421" i="3"/>
  <c r="J4416" i="3"/>
  <c r="K4413" i="3"/>
  <c r="J4408" i="3"/>
  <c r="K4405" i="3"/>
  <c r="J4400" i="3"/>
  <c r="K4397" i="3"/>
  <c r="J4392" i="3"/>
  <c r="K4389" i="3"/>
  <c r="J4384" i="3"/>
  <c r="K4381" i="3"/>
  <c r="J4376" i="3"/>
  <c r="K4373" i="3"/>
  <c r="J4368" i="3"/>
  <c r="K4365" i="3"/>
  <c r="J4360" i="3"/>
  <c r="J4352" i="3"/>
  <c r="K4349" i="3"/>
  <c r="J4344" i="3"/>
  <c r="K4341" i="3"/>
  <c r="J4336" i="3"/>
  <c r="K4333" i="3"/>
  <c r="J4328" i="3"/>
  <c r="K4325" i="3"/>
  <c r="J4320" i="3"/>
  <c r="J4312" i="3"/>
  <c r="K4309" i="3"/>
  <c r="J4304" i="3"/>
  <c r="K4301" i="3"/>
  <c r="J4296" i="3"/>
  <c r="K4293" i="3"/>
  <c r="J4288" i="3"/>
  <c r="K4285" i="3"/>
  <c r="J4280" i="3"/>
  <c r="K4277" i="3"/>
  <c r="J4272" i="3"/>
  <c r="K4269" i="3"/>
  <c r="J4264" i="3"/>
  <c r="K4261" i="3"/>
  <c r="J4256" i="3"/>
  <c r="K4253" i="3"/>
  <c r="J4248" i="3"/>
  <c r="K4245" i="3"/>
  <c r="J4240" i="3"/>
  <c r="K4237" i="3"/>
  <c r="J4232" i="3"/>
  <c r="K4229" i="3"/>
  <c r="J4224" i="3"/>
  <c r="K4221" i="3"/>
  <c r="J4216" i="3"/>
  <c r="K4213" i="3"/>
  <c r="J4208" i="3"/>
  <c r="K4205" i="3"/>
  <c r="J4200" i="3"/>
  <c r="K4197" i="3"/>
  <c r="J4192" i="3"/>
  <c r="K4189" i="3"/>
  <c r="J4184" i="3"/>
  <c r="K4181" i="3"/>
  <c r="J4176" i="3"/>
  <c r="K4173" i="3"/>
  <c r="J4168" i="3"/>
  <c r="K4165" i="3"/>
  <c r="J4160" i="3"/>
  <c r="K4157" i="3"/>
  <c r="J4152" i="3"/>
  <c r="K4149" i="3"/>
  <c r="J4144" i="3"/>
  <c r="K4141" i="3"/>
  <c r="J4136" i="3"/>
  <c r="K4133" i="3"/>
  <c r="J4128" i="3"/>
  <c r="K4125" i="3"/>
  <c r="J4120" i="3"/>
  <c r="K4117" i="3"/>
  <c r="J4112" i="3"/>
  <c r="K4109" i="3"/>
  <c r="J4104" i="3"/>
  <c r="K4101" i="3"/>
  <c r="J4096" i="3"/>
  <c r="K4093" i="3"/>
  <c r="J4088" i="3"/>
  <c r="K4085" i="3"/>
  <c r="J4080" i="3"/>
  <c r="K4077" i="3"/>
  <c r="J4072" i="3"/>
  <c r="K4069" i="3"/>
  <c r="J4064" i="3"/>
  <c r="K4061" i="3"/>
  <c r="J4056" i="3"/>
  <c r="K4053" i="3"/>
  <c r="J4048" i="3"/>
  <c r="K4045" i="3"/>
  <c r="J4040" i="3"/>
  <c r="K4037" i="3"/>
  <c r="J4032" i="3"/>
  <c r="K4029" i="3"/>
  <c r="J4024" i="3"/>
  <c r="K4021" i="3"/>
  <c r="J4016" i="3"/>
  <c r="J4008" i="3"/>
  <c r="K4005" i="3"/>
  <c r="J4000" i="3"/>
  <c r="K3997" i="3"/>
  <c r="J3992" i="3"/>
  <c r="K3989" i="3"/>
  <c r="J3984" i="3"/>
  <c r="K3981" i="3"/>
  <c r="J3976" i="3"/>
  <c r="K3973" i="3"/>
  <c r="J3968" i="3"/>
  <c r="K3965" i="3"/>
  <c r="J3960" i="3"/>
  <c r="K3957" i="3"/>
  <c r="J3952" i="3"/>
  <c r="K3949" i="3"/>
  <c r="J3944" i="3"/>
  <c r="K3941" i="3"/>
  <c r="J3936" i="3"/>
  <c r="K3933" i="3"/>
  <c r="J3928" i="3"/>
  <c r="K3925" i="3"/>
  <c r="J3920" i="3"/>
  <c r="K3917" i="3"/>
  <c r="J3912" i="3"/>
  <c r="K3909" i="3"/>
  <c r="J3904" i="3"/>
  <c r="K3901" i="3"/>
  <c r="J3896" i="3"/>
  <c r="K3893" i="3"/>
  <c r="J3888" i="3"/>
  <c r="K3885" i="3"/>
  <c r="J3880" i="3"/>
  <c r="K3877" i="3"/>
  <c r="J3872" i="3"/>
  <c r="K3869" i="3"/>
  <c r="J3864" i="3"/>
  <c r="K3861" i="3"/>
  <c r="J3856" i="3"/>
  <c r="K3853" i="3"/>
  <c r="J3848" i="3"/>
  <c r="K3845" i="3"/>
  <c r="J3840" i="3"/>
  <c r="K3837" i="3"/>
  <c r="J3832" i="3"/>
  <c r="K3821" i="3"/>
  <c r="J3816" i="3"/>
  <c r="K3805" i="3"/>
  <c r="J3800" i="3"/>
  <c r="K3789" i="3"/>
  <c r="J3784" i="3"/>
  <c r="K3773" i="3"/>
  <c r="J3768" i="3"/>
  <c r="K3757" i="3"/>
  <c r="J3752" i="3"/>
  <c r="K3741" i="3"/>
  <c r="J3736" i="3"/>
  <c r="K3725" i="3"/>
  <c r="J3720" i="3"/>
  <c r="K3709" i="3"/>
  <c r="J3704" i="3"/>
  <c r="K3693" i="3"/>
  <c r="J3688" i="3"/>
  <c r="K3677" i="3"/>
  <c r="J3672" i="3"/>
  <c r="K3661" i="3"/>
  <c r="J3656" i="3"/>
  <c r="K3645" i="3"/>
  <c r="J3640" i="3"/>
  <c r="K3629" i="3"/>
  <c r="J3624" i="3"/>
  <c r="K3613" i="3"/>
  <c r="J3608" i="3"/>
  <c r="K3597" i="3"/>
  <c r="J3592" i="3"/>
  <c r="K3581" i="3"/>
  <c r="J3576" i="3"/>
  <c r="K3565" i="3"/>
  <c r="J3560" i="3"/>
  <c r="K3549" i="3"/>
  <c r="J3544" i="3"/>
  <c r="K3533" i="3"/>
  <c r="J3528" i="3"/>
  <c r="K3517" i="3"/>
  <c r="J3512" i="3"/>
  <c r="K3501" i="3"/>
  <c r="J3496" i="3"/>
  <c r="K3485" i="3"/>
  <c r="J3480" i="3"/>
  <c r="K3469" i="3"/>
  <c r="J3464" i="3"/>
  <c r="K3453" i="3"/>
  <c r="J3444" i="3"/>
  <c r="K3433" i="3"/>
  <c r="J3412" i="3"/>
  <c r="K3401" i="3"/>
  <c r="J3380" i="3"/>
  <c r="K3369" i="3"/>
  <c r="J3348" i="3"/>
  <c r="K3337" i="3"/>
  <c r="J3316" i="3"/>
  <c r="K3305" i="3"/>
  <c r="J3284" i="3"/>
  <c r="K3273" i="3"/>
  <c r="J3252" i="3"/>
  <c r="K3241" i="3"/>
  <c r="J3220" i="3"/>
  <c r="K3209" i="3"/>
  <c r="J3188" i="3"/>
  <c r="K3177" i="3"/>
  <c r="J3156" i="3"/>
  <c r="K3145" i="3"/>
  <c r="J3124" i="3"/>
  <c r="K3113" i="3"/>
  <c r="J3092" i="3"/>
  <c r="K3081" i="3"/>
  <c r="J3060" i="3"/>
  <c r="K3049" i="3"/>
  <c r="J3028" i="3"/>
  <c r="K3017" i="3"/>
  <c r="J2996" i="3"/>
  <c r="K2985" i="3"/>
  <c r="J2964" i="3"/>
  <c r="K2953" i="3"/>
  <c r="J2932" i="3"/>
  <c r="K2921" i="3"/>
  <c r="J2900" i="3"/>
  <c r="K2889" i="3"/>
  <c r="J2868" i="3"/>
  <c r="K2857" i="3"/>
  <c r="J2836" i="3"/>
  <c r="K2825" i="3"/>
  <c r="J2804" i="3"/>
  <c r="K2793" i="3"/>
  <c r="J2772" i="3"/>
  <c r="K2761" i="3"/>
  <c r="J2740" i="3"/>
  <c r="K2729" i="3"/>
  <c r="J2708" i="3"/>
  <c r="K2697" i="3"/>
  <c r="J2676" i="3"/>
  <c r="K2665" i="3"/>
  <c r="J2644" i="3"/>
  <c r="K2633" i="3"/>
  <c r="J2612" i="3"/>
  <c r="K2601" i="3"/>
  <c r="J2577" i="3"/>
  <c r="I2549" i="3"/>
  <c r="J2520" i="3"/>
  <c r="I2492" i="3"/>
  <c r="K2477" i="3"/>
  <c r="J2449" i="3"/>
  <c r="I2421" i="3"/>
  <c r="J2392" i="3"/>
  <c r="I2364" i="3"/>
  <c r="K2349" i="3"/>
  <c r="J2321" i="3"/>
  <c r="I2293" i="3"/>
  <c r="J2264" i="3"/>
  <c r="I2236" i="3"/>
  <c r="J2220" i="3"/>
  <c r="K2177" i="3"/>
  <c r="J2156" i="3"/>
  <c r="K2113" i="3"/>
  <c r="J2092" i="3"/>
  <c r="K2049" i="3"/>
  <c r="J2028" i="3"/>
  <c r="K1985" i="3"/>
  <c r="J1964" i="3"/>
  <c r="K1921" i="3"/>
  <c r="J1880" i="3"/>
  <c r="K1837" i="3"/>
  <c r="J1752" i="3"/>
  <c r="K1709" i="3"/>
  <c r="J1624" i="3"/>
  <c r="K1581" i="3"/>
  <c r="J1496" i="3"/>
  <c r="K1453" i="3"/>
  <c r="L4673" i="3"/>
  <c r="J4673" i="3"/>
  <c r="L4657" i="3"/>
  <c r="J4657" i="3"/>
  <c r="L4641" i="3"/>
  <c r="J4641" i="3"/>
  <c r="L4625" i="3"/>
  <c r="J4625" i="3"/>
  <c r="L4613" i="3"/>
  <c r="J4613" i="3"/>
  <c r="L4597" i="3"/>
  <c r="J4597" i="3"/>
  <c r="L4577" i="3"/>
  <c r="J4577" i="3"/>
  <c r="L4565" i="3"/>
  <c r="J4565" i="3"/>
  <c r="L4549" i="3"/>
  <c r="J4549" i="3"/>
  <c r="L4533" i="3"/>
  <c r="J4533" i="3"/>
  <c r="L4521" i="3"/>
  <c r="J4521" i="3"/>
  <c r="L4505" i="3"/>
  <c r="J4505" i="3"/>
  <c r="L4489" i="3"/>
  <c r="J4489" i="3"/>
  <c r="L4473" i="3"/>
  <c r="J4473" i="3"/>
  <c r="L4457" i="3"/>
  <c r="J4457" i="3"/>
  <c r="L4441" i="3"/>
  <c r="J4441" i="3"/>
  <c r="L4429" i="3"/>
  <c r="J4429" i="3"/>
  <c r="L4417" i="3"/>
  <c r="J4417" i="3"/>
  <c r="L4401" i="3"/>
  <c r="J4401" i="3"/>
  <c r="L4385" i="3"/>
  <c r="J4385" i="3"/>
  <c r="L4369" i="3"/>
  <c r="J4369" i="3"/>
  <c r="L4357" i="3"/>
  <c r="J4357" i="3"/>
  <c r="L4345" i="3"/>
  <c r="J4345" i="3"/>
  <c r="L4317" i="3"/>
  <c r="J4317" i="3"/>
  <c r="L4013" i="3"/>
  <c r="J4013" i="3"/>
  <c r="L4687" i="3"/>
  <c r="J4687" i="3"/>
  <c r="L4683" i="3"/>
  <c r="J4683" i="3"/>
  <c r="L4679" i="3"/>
  <c r="J4679" i="3"/>
  <c r="L4675" i="3"/>
  <c r="J4675" i="3"/>
  <c r="L4671" i="3"/>
  <c r="J4671" i="3"/>
  <c r="L4667" i="3"/>
  <c r="J4667" i="3"/>
  <c r="L4663" i="3"/>
  <c r="J4663" i="3"/>
  <c r="L4659" i="3"/>
  <c r="J4659" i="3"/>
  <c r="L4655" i="3"/>
  <c r="J4655" i="3"/>
  <c r="L4651" i="3"/>
  <c r="J4651" i="3"/>
  <c r="L4647" i="3"/>
  <c r="J4647" i="3"/>
  <c r="L4643" i="3"/>
  <c r="J4643" i="3"/>
  <c r="L4639" i="3"/>
  <c r="J4639" i="3"/>
  <c r="L4635" i="3"/>
  <c r="J4635" i="3"/>
  <c r="L4631" i="3"/>
  <c r="J4631" i="3"/>
  <c r="L4627" i="3"/>
  <c r="J4627" i="3"/>
  <c r="L4623" i="3"/>
  <c r="J4623" i="3"/>
  <c r="L4619" i="3"/>
  <c r="J4619" i="3"/>
  <c r="L4615" i="3"/>
  <c r="J4615" i="3"/>
  <c r="L4611" i="3"/>
  <c r="J4611" i="3"/>
  <c r="L4607" i="3"/>
  <c r="J4607" i="3"/>
  <c r="L4603" i="3"/>
  <c r="J4603" i="3"/>
  <c r="L4599" i="3"/>
  <c r="J4599" i="3"/>
  <c r="L4595" i="3"/>
  <c r="J4595" i="3"/>
  <c r="L4591" i="3"/>
  <c r="J4591" i="3"/>
  <c r="L4587" i="3"/>
  <c r="J4587" i="3"/>
  <c r="L4583" i="3"/>
  <c r="J4583" i="3"/>
  <c r="L4579" i="3"/>
  <c r="J4579" i="3"/>
  <c r="L4575" i="3"/>
  <c r="J4575" i="3"/>
  <c r="L4571" i="3"/>
  <c r="J4571" i="3"/>
  <c r="L4567" i="3"/>
  <c r="J4567" i="3"/>
  <c r="L4563" i="3"/>
  <c r="J4563" i="3"/>
  <c r="L4559" i="3"/>
  <c r="J4559" i="3"/>
  <c r="L4555" i="3"/>
  <c r="J4555" i="3"/>
  <c r="L4551" i="3"/>
  <c r="J4551" i="3"/>
  <c r="L4547" i="3"/>
  <c r="J4547" i="3"/>
  <c r="L4543" i="3"/>
  <c r="J4543" i="3"/>
  <c r="L4539" i="3"/>
  <c r="J4539" i="3"/>
  <c r="L4535" i="3"/>
  <c r="J4535" i="3"/>
  <c r="L4531" i="3"/>
  <c r="J4531" i="3"/>
  <c r="L4527" i="3"/>
  <c r="J4527" i="3"/>
  <c r="L4523" i="3"/>
  <c r="J4523" i="3"/>
  <c r="L4519" i="3"/>
  <c r="J4519" i="3"/>
  <c r="L4515" i="3"/>
  <c r="J4515" i="3"/>
  <c r="L4511" i="3"/>
  <c r="J4511" i="3"/>
  <c r="L4507" i="3"/>
  <c r="J4507" i="3"/>
  <c r="L4503" i="3"/>
  <c r="J4503" i="3"/>
  <c r="L4499" i="3"/>
  <c r="J4499" i="3"/>
  <c r="L4495" i="3"/>
  <c r="J4495" i="3"/>
  <c r="L4491" i="3"/>
  <c r="J4491" i="3"/>
  <c r="L4487" i="3"/>
  <c r="J4487" i="3"/>
  <c r="L4483" i="3"/>
  <c r="J4483" i="3"/>
  <c r="L4479" i="3"/>
  <c r="J4479" i="3"/>
  <c r="L4475" i="3"/>
  <c r="J4475" i="3"/>
  <c r="L4471" i="3"/>
  <c r="J4471" i="3"/>
  <c r="L4467" i="3"/>
  <c r="J4467" i="3"/>
  <c r="L4463" i="3"/>
  <c r="J4463" i="3"/>
  <c r="L4459" i="3"/>
  <c r="J4459" i="3"/>
  <c r="L4455" i="3"/>
  <c r="J4455" i="3"/>
  <c r="L4451" i="3"/>
  <c r="J4451" i="3"/>
  <c r="L4447" i="3"/>
  <c r="J4447" i="3"/>
  <c r="L4443" i="3"/>
  <c r="J4443" i="3"/>
  <c r="L4439" i="3"/>
  <c r="J4439" i="3"/>
  <c r="L4435" i="3"/>
  <c r="J4435" i="3"/>
  <c r="L4431" i="3"/>
  <c r="J4431" i="3"/>
  <c r="L4427" i="3"/>
  <c r="J4427" i="3"/>
  <c r="L4423" i="3"/>
  <c r="J4423" i="3"/>
  <c r="L4419" i="3"/>
  <c r="J4419" i="3"/>
  <c r="L4415" i="3"/>
  <c r="J4415" i="3"/>
  <c r="L4411" i="3"/>
  <c r="J4411" i="3"/>
  <c r="L4407" i="3"/>
  <c r="J4407" i="3"/>
  <c r="L4403" i="3"/>
  <c r="J4403" i="3"/>
  <c r="L4399" i="3"/>
  <c r="J4399" i="3"/>
  <c r="L4395" i="3"/>
  <c r="J4395" i="3"/>
  <c r="L4391" i="3"/>
  <c r="J4391" i="3"/>
  <c r="L4387" i="3"/>
  <c r="J4387" i="3"/>
  <c r="L4383" i="3"/>
  <c r="J4383" i="3"/>
  <c r="L4379" i="3"/>
  <c r="J4379" i="3"/>
  <c r="L4375" i="3"/>
  <c r="J4375" i="3"/>
  <c r="L4371" i="3"/>
  <c r="J4371" i="3"/>
  <c r="L4367" i="3"/>
  <c r="J4367" i="3"/>
  <c r="L4363" i="3"/>
  <c r="J4363" i="3"/>
  <c r="L4359" i="3"/>
  <c r="J4359" i="3"/>
  <c r="L4355" i="3"/>
  <c r="J4355" i="3"/>
  <c r="L4351" i="3"/>
  <c r="J4351" i="3"/>
  <c r="L4347" i="3"/>
  <c r="J4347" i="3"/>
  <c r="L4343" i="3"/>
  <c r="J4343" i="3"/>
  <c r="L4339" i="3"/>
  <c r="J4339" i="3"/>
  <c r="L4335" i="3"/>
  <c r="J4335" i="3"/>
  <c r="L4331" i="3"/>
  <c r="J4331" i="3"/>
  <c r="L4327" i="3"/>
  <c r="J4327" i="3"/>
  <c r="L4323" i="3"/>
  <c r="J4323" i="3"/>
  <c r="L4319" i="3"/>
  <c r="J4319" i="3"/>
  <c r="L4315" i="3"/>
  <c r="J4315" i="3"/>
  <c r="L4311" i="3"/>
  <c r="J4311" i="3"/>
  <c r="L4307" i="3"/>
  <c r="J4307" i="3"/>
  <c r="L4303" i="3"/>
  <c r="J4303" i="3"/>
  <c r="L4299" i="3"/>
  <c r="J4299" i="3"/>
  <c r="L4295" i="3"/>
  <c r="J4295" i="3"/>
  <c r="L4291" i="3"/>
  <c r="J4291" i="3"/>
  <c r="L4287" i="3"/>
  <c r="J4287" i="3"/>
  <c r="L4283" i="3"/>
  <c r="J4283" i="3"/>
  <c r="L4279" i="3"/>
  <c r="J4279" i="3"/>
  <c r="L4275" i="3"/>
  <c r="J4275" i="3"/>
  <c r="L4271" i="3"/>
  <c r="J4271" i="3"/>
  <c r="L4267" i="3"/>
  <c r="J4267" i="3"/>
  <c r="L4263" i="3"/>
  <c r="J4263" i="3"/>
  <c r="L4259" i="3"/>
  <c r="J4259" i="3"/>
  <c r="L4255" i="3"/>
  <c r="J4255" i="3"/>
  <c r="L4251" i="3"/>
  <c r="J4251" i="3"/>
  <c r="L4247" i="3"/>
  <c r="J4247" i="3"/>
  <c r="L4243" i="3"/>
  <c r="J4243" i="3"/>
  <c r="L4239" i="3"/>
  <c r="J4239" i="3"/>
  <c r="L4235" i="3"/>
  <c r="J4235" i="3"/>
  <c r="L4231" i="3"/>
  <c r="J4231" i="3"/>
  <c r="L4227" i="3"/>
  <c r="J4227" i="3"/>
  <c r="L4223" i="3"/>
  <c r="J4223" i="3"/>
  <c r="L4219" i="3"/>
  <c r="J4219" i="3"/>
  <c r="L4215" i="3"/>
  <c r="J4215" i="3"/>
  <c r="L4211" i="3"/>
  <c r="J4211" i="3"/>
  <c r="L4207" i="3"/>
  <c r="J4207" i="3"/>
  <c r="L4203" i="3"/>
  <c r="J4203" i="3"/>
  <c r="L4199" i="3"/>
  <c r="J4199" i="3"/>
  <c r="L4195" i="3"/>
  <c r="J4195" i="3"/>
  <c r="L4191" i="3"/>
  <c r="J4191" i="3"/>
  <c r="L4187" i="3"/>
  <c r="J4187" i="3"/>
  <c r="L4183" i="3"/>
  <c r="J4183" i="3"/>
  <c r="L4179" i="3"/>
  <c r="J4179" i="3"/>
  <c r="L4175" i="3"/>
  <c r="J4175" i="3"/>
  <c r="L4171" i="3"/>
  <c r="J4171" i="3"/>
  <c r="L4167" i="3"/>
  <c r="J4167" i="3"/>
  <c r="L4163" i="3"/>
  <c r="J4163" i="3"/>
  <c r="L4159" i="3"/>
  <c r="J4159" i="3"/>
  <c r="L4155" i="3"/>
  <c r="J4155" i="3"/>
  <c r="L4151" i="3"/>
  <c r="J4151" i="3"/>
  <c r="L4147" i="3"/>
  <c r="J4147" i="3"/>
  <c r="L4143" i="3"/>
  <c r="J4143" i="3"/>
  <c r="L4139" i="3"/>
  <c r="J4139" i="3"/>
  <c r="L4135" i="3"/>
  <c r="J4135" i="3"/>
  <c r="L4131" i="3"/>
  <c r="J4131" i="3"/>
  <c r="L4127" i="3"/>
  <c r="J4127" i="3"/>
  <c r="L4123" i="3"/>
  <c r="J4123" i="3"/>
  <c r="L4119" i="3"/>
  <c r="J4119" i="3"/>
  <c r="L4115" i="3"/>
  <c r="J4115" i="3"/>
  <c r="L4111" i="3"/>
  <c r="J4111" i="3"/>
  <c r="L4107" i="3"/>
  <c r="J4107" i="3"/>
  <c r="L4103" i="3"/>
  <c r="J4103" i="3"/>
  <c r="L4099" i="3"/>
  <c r="J4099" i="3"/>
  <c r="L4095" i="3"/>
  <c r="J4095" i="3"/>
  <c r="L4091" i="3"/>
  <c r="J4091" i="3"/>
  <c r="L4087" i="3"/>
  <c r="J4087" i="3"/>
  <c r="L4083" i="3"/>
  <c r="J4083" i="3"/>
  <c r="L4079" i="3"/>
  <c r="J4079" i="3"/>
  <c r="L4075" i="3"/>
  <c r="J4075" i="3"/>
  <c r="L4071" i="3"/>
  <c r="J4071" i="3"/>
  <c r="L4067" i="3"/>
  <c r="J4067" i="3"/>
  <c r="L4063" i="3"/>
  <c r="J4063" i="3"/>
  <c r="L4059" i="3"/>
  <c r="J4059" i="3"/>
  <c r="L4055" i="3"/>
  <c r="J4055" i="3"/>
  <c r="L4051" i="3"/>
  <c r="J4051" i="3"/>
  <c r="L4047" i="3"/>
  <c r="J4047" i="3"/>
  <c r="L4043" i="3"/>
  <c r="J4043" i="3"/>
  <c r="L4039" i="3"/>
  <c r="J4039" i="3"/>
  <c r="L4035" i="3"/>
  <c r="J4035" i="3"/>
  <c r="L4031" i="3"/>
  <c r="J4031" i="3"/>
  <c r="L4027" i="3"/>
  <c r="J4027" i="3"/>
  <c r="L4023" i="3"/>
  <c r="J4023" i="3"/>
  <c r="L4019" i="3"/>
  <c r="J4019" i="3"/>
  <c r="L4015" i="3"/>
  <c r="J4015" i="3"/>
  <c r="L4011" i="3"/>
  <c r="J4011" i="3"/>
  <c r="L4007" i="3"/>
  <c r="J4007" i="3"/>
  <c r="L4003" i="3"/>
  <c r="J4003" i="3"/>
  <c r="L3999" i="3"/>
  <c r="J3999" i="3"/>
  <c r="L3995" i="3"/>
  <c r="J3995" i="3"/>
  <c r="L3991" i="3"/>
  <c r="J3991" i="3"/>
  <c r="L3987" i="3"/>
  <c r="J3987" i="3"/>
  <c r="L3983" i="3"/>
  <c r="J3983" i="3"/>
  <c r="L3979" i="3"/>
  <c r="J3979" i="3"/>
  <c r="L3975" i="3"/>
  <c r="J3975" i="3"/>
  <c r="L3971" i="3"/>
  <c r="J3971" i="3"/>
  <c r="L3967" i="3"/>
  <c r="J3967" i="3"/>
  <c r="L3963" i="3"/>
  <c r="J3963" i="3"/>
  <c r="L3959" i="3"/>
  <c r="J3959" i="3"/>
  <c r="L3955" i="3"/>
  <c r="J3955" i="3"/>
  <c r="L3951" i="3"/>
  <c r="J3951" i="3"/>
  <c r="L3947" i="3"/>
  <c r="J3947" i="3"/>
  <c r="L3943" i="3"/>
  <c r="J3943" i="3"/>
  <c r="L3939" i="3"/>
  <c r="J3939" i="3"/>
  <c r="L3935" i="3"/>
  <c r="J3935" i="3"/>
  <c r="L3931" i="3"/>
  <c r="J3931" i="3"/>
  <c r="L3927" i="3"/>
  <c r="J3927" i="3"/>
  <c r="L3923" i="3"/>
  <c r="J3923" i="3"/>
  <c r="L3919" i="3"/>
  <c r="J3919" i="3"/>
  <c r="L3915" i="3"/>
  <c r="J3915" i="3"/>
  <c r="L3911" i="3"/>
  <c r="J3911" i="3"/>
  <c r="L3907" i="3"/>
  <c r="J3907" i="3"/>
  <c r="L3903" i="3"/>
  <c r="J3903" i="3"/>
  <c r="L3899" i="3"/>
  <c r="J3899" i="3"/>
  <c r="L3895" i="3"/>
  <c r="J3895" i="3"/>
  <c r="L3891" i="3"/>
  <c r="J3891" i="3"/>
  <c r="L3887" i="3"/>
  <c r="J3887" i="3"/>
  <c r="L3883" i="3"/>
  <c r="J3883" i="3"/>
  <c r="L3879" i="3"/>
  <c r="J3879" i="3"/>
  <c r="L3875" i="3"/>
  <c r="J3875" i="3"/>
  <c r="L3871" i="3"/>
  <c r="J3871" i="3"/>
  <c r="L3867" i="3"/>
  <c r="J3867" i="3"/>
  <c r="L3863" i="3"/>
  <c r="J3863" i="3"/>
  <c r="L3859" i="3"/>
  <c r="J3859" i="3"/>
  <c r="L3855" i="3"/>
  <c r="J3855" i="3"/>
  <c r="L3851" i="3"/>
  <c r="J3851" i="3"/>
  <c r="L3847" i="3"/>
  <c r="J3847" i="3"/>
  <c r="L3843" i="3"/>
  <c r="J3843" i="3"/>
  <c r="L3839" i="3"/>
  <c r="J3839" i="3"/>
  <c r="L3835" i="3"/>
  <c r="J3835" i="3"/>
  <c r="L3831" i="3"/>
  <c r="J3831" i="3"/>
  <c r="K3831" i="3"/>
  <c r="L3827" i="3"/>
  <c r="J3827" i="3"/>
  <c r="K3827" i="3"/>
  <c r="L3823" i="3"/>
  <c r="J3823" i="3"/>
  <c r="K3823" i="3"/>
  <c r="L3819" i="3"/>
  <c r="J3819" i="3"/>
  <c r="K3819" i="3"/>
  <c r="L3815" i="3"/>
  <c r="J3815" i="3"/>
  <c r="K3815" i="3"/>
  <c r="L3811" i="3"/>
  <c r="J3811" i="3"/>
  <c r="K3811" i="3"/>
  <c r="L3807" i="3"/>
  <c r="J3807" i="3"/>
  <c r="K3807" i="3"/>
  <c r="L3803" i="3"/>
  <c r="J3803" i="3"/>
  <c r="K3803" i="3"/>
  <c r="L3799" i="3"/>
  <c r="J3799" i="3"/>
  <c r="K3799" i="3"/>
  <c r="L3795" i="3"/>
  <c r="J3795" i="3"/>
  <c r="K3795" i="3"/>
  <c r="L3791" i="3"/>
  <c r="J3791" i="3"/>
  <c r="K3791" i="3"/>
  <c r="L3787" i="3"/>
  <c r="J3787" i="3"/>
  <c r="K3787" i="3"/>
  <c r="L3783" i="3"/>
  <c r="J3783" i="3"/>
  <c r="K3783" i="3"/>
  <c r="L3779" i="3"/>
  <c r="J3779" i="3"/>
  <c r="K3779" i="3"/>
  <c r="L3775" i="3"/>
  <c r="J3775" i="3"/>
  <c r="K3775" i="3"/>
  <c r="L3771" i="3"/>
  <c r="J3771" i="3"/>
  <c r="K3771" i="3"/>
  <c r="L3767" i="3"/>
  <c r="J3767" i="3"/>
  <c r="K3767" i="3"/>
  <c r="L3763" i="3"/>
  <c r="J3763" i="3"/>
  <c r="K3763" i="3"/>
  <c r="L3759" i="3"/>
  <c r="J3759" i="3"/>
  <c r="K3759" i="3"/>
  <c r="L3755" i="3"/>
  <c r="J3755" i="3"/>
  <c r="K3755" i="3"/>
  <c r="L3751" i="3"/>
  <c r="J3751" i="3"/>
  <c r="K3751" i="3"/>
  <c r="L3747" i="3"/>
  <c r="J3747" i="3"/>
  <c r="K3747" i="3"/>
  <c r="L3743" i="3"/>
  <c r="J3743" i="3"/>
  <c r="K3743" i="3"/>
  <c r="L3739" i="3"/>
  <c r="J3739" i="3"/>
  <c r="K3739" i="3"/>
  <c r="L3735" i="3"/>
  <c r="J3735" i="3"/>
  <c r="K3735" i="3"/>
  <c r="L3731" i="3"/>
  <c r="J3731" i="3"/>
  <c r="K3731" i="3"/>
  <c r="L3727" i="3"/>
  <c r="J3727" i="3"/>
  <c r="K3727" i="3"/>
  <c r="L3723" i="3"/>
  <c r="J3723" i="3"/>
  <c r="K3723" i="3"/>
  <c r="L3719" i="3"/>
  <c r="J3719" i="3"/>
  <c r="K3719" i="3"/>
  <c r="L3715" i="3"/>
  <c r="J3715" i="3"/>
  <c r="K3715" i="3"/>
  <c r="L3711" i="3"/>
  <c r="J3711" i="3"/>
  <c r="K3711" i="3"/>
  <c r="L3707" i="3"/>
  <c r="J3707" i="3"/>
  <c r="K3707" i="3"/>
  <c r="L3703" i="3"/>
  <c r="J3703" i="3"/>
  <c r="K3703" i="3"/>
  <c r="L3699" i="3"/>
  <c r="J3699" i="3"/>
  <c r="K3699" i="3"/>
  <c r="L3695" i="3"/>
  <c r="J3695" i="3"/>
  <c r="K3695" i="3"/>
  <c r="L3691" i="3"/>
  <c r="J3691" i="3"/>
  <c r="K3691" i="3"/>
  <c r="L3687" i="3"/>
  <c r="J3687" i="3"/>
  <c r="K3687" i="3"/>
  <c r="L3683" i="3"/>
  <c r="J3683" i="3"/>
  <c r="K3683" i="3"/>
  <c r="L3679" i="3"/>
  <c r="J3679" i="3"/>
  <c r="K3679" i="3"/>
  <c r="L3675" i="3"/>
  <c r="J3675" i="3"/>
  <c r="K3675" i="3"/>
  <c r="L3671" i="3"/>
  <c r="J3671" i="3"/>
  <c r="K3671" i="3"/>
  <c r="L3667" i="3"/>
  <c r="J3667" i="3"/>
  <c r="K3667" i="3"/>
  <c r="L3663" i="3"/>
  <c r="J3663" i="3"/>
  <c r="K3663" i="3"/>
  <c r="L3659" i="3"/>
  <c r="J3659" i="3"/>
  <c r="K3659" i="3"/>
  <c r="L3655" i="3"/>
  <c r="J3655" i="3"/>
  <c r="K3655" i="3"/>
  <c r="L3651" i="3"/>
  <c r="J3651" i="3"/>
  <c r="K3651" i="3"/>
  <c r="L3647" i="3"/>
  <c r="J3647" i="3"/>
  <c r="K3647" i="3"/>
  <c r="L3643" i="3"/>
  <c r="J3643" i="3"/>
  <c r="K3643" i="3"/>
  <c r="L3639" i="3"/>
  <c r="J3639" i="3"/>
  <c r="K3639" i="3"/>
  <c r="L3635" i="3"/>
  <c r="J3635" i="3"/>
  <c r="K3635" i="3"/>
  <c r="L3631" i="3"/>
  <c r="J3631" i="3"/>
  <c r="K3631" i="3"/>
  <c r="L3627" i="3"/>
  <c r="J3627" i="3"/>
  <c r="K3627" i="3"/>
  <c r="L3623" i="3"/>
  <c r="J3623" i="3"/>
  <c r="K3623" i="3"/>
  <c r="L3619" i="3"/>
  <c r="J3619" i="3"/>
  <c r="K3619" i="3"/>
  <c r="L3615" i="3"/>
  <c r="J3615" i="3"/>
  <c r="K3615" i="3"/>
  <c r="L3611" i="3"/>
  <c r="J3611" i="3"/>
  <c r="K3611" i="3"/>
  <c r="L3607" i="3"/>
  <c r="J3607" i="3"/>
  <c r="K3607" i="3"/>
  <c r="L3603" i="3"/>
  <c r="J3603" i="3"/>
  <c r="K3603" i="3"/>
  <c r="L3599" i="3"/>
  <c r="J3599" i="3"/>
  <c r="K3599" i="3"/>
  <c r="L3595" i="3"/>
  <c r="J3595" i="3"/>
  <c r="K3595" i="3"/>
  <c r="L3591" i="3"/>
  <c r="J3591" i="3"/>
  <c r="K3591" i="3"/>
  <c r="L3587" i="3"/>
  <c r="J3587" i="3"/>
  <c r="K3587" i="3"/>
  <c r="L3583" i="3"/>
  <c r="J3583" i="3"/>
  <c r="K3583" i="3"/>
  <c r="L3579" i="3"/>
  <c r="J3579" i="3"/>
  <c r="K3579" i="3"/>
  <c r="L3575" i="3"/>
  <c r="J3575" i="3"/>
  <c r="K3575" i="3"/>
  <c r="L3571" i="3"/>
  <c r="J3571" i="3"/>
  <c r="K3571" i="3"/>
  <c r="L3567" i="3"/>
  <c r="J3567" i="3"/>
  <c r="K3567" i="3"/>
  <c r="L3563" i="3"/>
  <c r="J3563" i="3"/>
  <c r="K3563" i="3"/>
  <c r="L3559" i="3"/>
  <c r="J3559" i="3"/>
  <c r="K3559" i="3"/>
  <c r="L3555" i="3"/>
  <c r="J3555" i="3"/>
  <c r="K3555" i="3"/>
  <c r="L3551" i="3"/>
  <c r="J3551" i="3"/>
  <c r="K3551" i="3"/>
  <c r="L3547" i="3"/>
  <c r="J3547" i="3"/>
  <c r="K3547" i="3"/>
  <c r="L3543" i="3"/>
  <c r="J3543" i="3"/>
  <c r="K3543" i="3"/>
  <c r="L3539" i="3"/>
  <c r="J3539" i="3"/>
  <c r="K3539" i="3"/>
  <c r="L3535" i="3"/>
  <c r="J3535" i="3"/>
  <c r="K3535" i="3"/>
  <c r="L3531" i="3"/>
  <c r="J3531" i="3"/>
  <c r="K3531" i="3"/>
  <c r="L3527" i="3"/>
  <c r="J3527" i="3"/>
  <c r="K3527" i="3"/>
  <c r="L3523" i="3"/>
  <c r="J3523" i="3"/>
  <c r="K3523" i="3"/>
  <c r="L3519" i="3"/>
  <c r="J3519" i="3"/>
  <c r="K3519" i="3"/>
  <c r="L3515" i="3"/>
  <c r="J3515" i="3"/>
  <c r="K3515" i="3"/>
  <c r="L3511" i="3"/>
  <c r="J3511" i="3"/>
  <c r="K3511" i="3"/>
  <c r="L3507" i="3"/>
  <c r="J3507" i="3"/>
  <c r="K3507" i="3"/>
  <c r="L3503" i="3"/>
  <c r="J3503" i="3"/>
  <c r="K3503" i="3"/>
  <c r="L3499" i="3"/>
  <c r="J3499" i="3"/>
  <c r="K3499" i="3"/>
  <c r="L3495" i="3"/>
  <c r="J3495" i="3"/>
  <c r="K3495" i="3"/>
  <c r="L3491" i="3"/>
  <c r="J3491" i="3"/>
  <c r="K3491" i="3"/>
  <c r="L3487" i="3"/>
  <c r="J3487" i="3"/>
  <c r="K3487" i="3"/>
  <c r="L3483" i="3"/>
  <c r="J3483" i="3"/>
  <c r="K3483" i="3"/>
  <c r="L3479" i="3"/>
  <c r="J3479" i="3"/>
  <c r="K3479" i="3"/>
  <c r="L3475" i="3"/>
  <c r="J3475" i="3"/>
  <c r="K3475" i="3"/>
  <c r="L3471" i="3"/>
  <c r="J3471" i="3"/>
  <c r="K3471" i="3"/>
  <c r="L3467" i="3"/>
  <c r="J3467" i="3"/>
  <c r="K3467" i="3"/>
  <c r="L3463" i="3"/>
  <c r="J3463" i="3"/>
  <c r="K3463" i="3"/>
  <c r="L3459" i="3"/>
  <c r="J3459" i="3"/>
  <c r="K3459" i="3"/>
  <c r="L3455" i="3"/>
  <c r="J3455" i="3"/>
  <c r="K3455" i="3"/>
  <c r="L3451" i="3"/>
  <c r="J3451" i="3"/>
  <c r="K3451" i="3"/>
  <c r="I3451" i="3"/>
  <c r="L3447" i="3"/>
  <c r="J3447" i="3"/>
  <c r="K3447" i="3"/>
  <c r="L3443" i="3"/>
  <c r="J3443" i="3"/>
  <c r="K3443" i="3"/>
  <c r="I3443" i="3"/>
  <c r="L3439" i="3"/>
  <c r="J3439" i="3"/>
  <c r="K3439" i="3"/>
  <c r="L3435" i="3"/>
  <c r="J3435" i="3"/>
  <c r="K3435" i="3"/>
  <c r="I3435" i="3"/>
  <c r="L3431" i="3"/>
  <c r="J3431" i="3"/>
  <c r="K3431" i="3"/>
  <c r="L3427" i="3"/>
  <c r="J3427" i="3"/>
  <c r="K3427" i="3"/>
  <c r="I3427" i="3"/>
  <c r="L3423" i="3"/>
  <c r="J3423" i="3"/>
  <c r="K3423" i="3"/>
  <c r="L3419" i="3"/>
  <c r="J3419" i="3"/>
  <c r="K3419" i="3"/>
  <c r="I3419" i="3"/>
  <c r="L3415" i="3"/>
  <c r="J3415" i="3"/>
  <c r="K3415" i="3"/>
  <c r="L3411" i="3"/>
  <c r="J3411" i="3"/>
  <c r="K3411" i="3"/>
  <c r="I3411" i="3"/>
  <c r="L3407" i="3"/>
  <c r="J3407" i="3"/>
  <c r="K3407" i="3"/>
  <c r="L3403" i="3"/>
  <c r="J3403" i="3"/>
  <c r="K3403" i="3"/>
  <c r="I3403" i="3"/>
  <c r="L3399" i="3"/>
  <c r="J3399" i="3"/>
  <c r="K3399" i="3"/>
  <c r="L3395" i="3"/>
  <c r="J3395" i="3"/>
  <c r="K3395" i="3"/>
  <c r="I3395" i="3"/>
  <c r="L3391" i="3"/>
  <c r="J3391" i="3"/>
  <c r="K3391" i="3"/>
  <c r="L3387" i="3"/>
  <c r="J3387" i="3"/>
  <c r="K3387" i="3"/>
  <c r="I3387" i="3"/>
  <c r="L3383" i="3"/>
  <c r="J3383" i="3"/>
  <c r="K3383" i="3"/>
  <c r="L3379" i="3"/>
  <c r="J3379" i="3"/>
  <c r="K3379" i="3"/>
  <c r="I3379" i="3"/>
  <c r="L3375" i="3"/>
  <c r="J3375" i="3"/>
  <c r="K3375" i="3"/>
  <c r="L3371" i="3"/>
  <c r="J3371" i="3"/>
  <c r="K3371" i="3"/>
  <c r="I3371" i="3"/>
  <c r="L3367" i="3"/>
  <c r="J3367" i="3"/>
  <c r="K3367" i="3"/>
  <c r="L3363" i="3"/>
  <c r="J3363" i="3"/>
  <c r="K3363" i="3"/>
  <c r="I3363" i="3"/>
  <c r="L3359" i="3"/>
  <c r="J3359" i="3"/>
  <c r="K3359" i="3"/>
  <c r="L3355" i="3"/>
  <c r="J3355" i="3"/>
  <c r="K3355" i="3"/>
  <c r="I3355" i="3"/>
  <c r="L3351" i="3"/>
  <c r="J3351" i="3"/>
  <c r="K3351" i="3"/>
  <c r="L3347" i="3"/>
  <c r="J3347" i="3"/>
  <c r="K3347" i="3"/>
  <c r="I3347" i="3"/>
  <c r="L3343" i="3"/>
  <c r="J3343" i="3"/>
  <c r="K3343" i="3"/>
  <c r="L3339" i="3"/>
  <c r="J3339" i="3"/>
  <c r="K3339" i="3"/>
  <c r="I3339" i="3"/>
  <c r="L3335" i="3"/>
  <c r="J3335" i="3"/>
  <c r="K3335" i="3"/>
  <c r="L3331" i="3"/>
  <c r="J3331" i="3"/>
  <c r="K3331" i="3"/>
  <c r="I3331" i="3"/>
  <c r="L3327" i="3"/>
  <c r="J3327" i="3"/>
  <c r="K3327" i="3"/>
  <c r="L3323" i="3"/>
  <c r="J3323" i="3"/>
  <c r="K3323" i="3"/>
  <c r="I3323" i="3"/>
  <c r="L3319" i="3"/>
  <c r="J3319" i="3"/>
  <c r="K3319" i="3"/>
  <c r="L3315" i="3"/>
  <c r="J3315" i="3"/>
  <c r="K3315" i="3"/>
  <c r="I3315" i="3"/>
  <c r="L3311" i="3"/>
  <c r="J3311" i="3"/>
  <c r="K3311" i="3"/>
  <c r="L3307" i="3"/>
  <c r="J3307" i="3"/>
  <c r="K3307" i="3"/>
  <c r="I3307" i="3"/>
  <c r="L3303" i="3"/>
  <c r="J3303" i="3"/>
  <c r="K3303" i="3"/>
  <c r="L3299" i="3"/>
  <c r="J3299" i="3"/>
  <c r="K3299" i="3"/>
  <c r="I3299" i="3"/>
  <c r="L3295" i="3"/>
  <c r="J3295" i="3"/>
  <c r="K3295" i="3"/>
  <c r="L3291" i="3"/>
  <c r="J3291" i="3"/>
  <c r="K3291" i="3"/>
  <c r="I3291" i="3"/>
  <c r="L3287" i="3"/>
  <c r="J3287" i="3"/>
  <c r="K3287" i="3"/>
  <c r="L3283" i="3"/>
  <c r="J3283" i="3"/>
  <c r="K3283" i="3"/>
  <c r="I3283" i="3"/>
  <c r="L3279" i="3"/>
  <c r="J3279" i="3"/>
  <c r="K3279" i="3"/>
  <c r="L3275" i="3"/>
  <c r="J3275" i="3"/>
  <c r="K3275" i="3"/>
  <c r="I3275" i="3"/>
  <c r="L3271" i="3"/>
  <c r="J3271" i="3"/>
  <c r="K3271" i="3"/>
  <c r="L3267" i="3"/>
  <c r="J3267" i="3"/>
  <c r="K3267" i="3"/>
  <c r="I3267" i="3"/>
  <c r="L3263" i="3"/>
  <c r="J3263" i="3"/>
  <c r="K3263" i="3"/>
  <c r="L3259" i="3"/>
  <c r="J3259" i="3"/>
  <c r="K3259" i="3"/>
  <c r="I3259" i="3"/>
  <c r="L3255" i="3"/>
  <c r="J3255" i="3"/>
  <c r="K3255" i="3"/>
  <c r="L3251" i="3"/>
  <c r="J3251" i="3"/>
  <c r="K3251" i="3"/>
  <c r="I3251" i="3"/>
  <c r="L3247" i="3"/>
  <c r="J3247" i="3"/>
  <c r="K3247" i="3"/>
  <c r="L3243" i="3"/>
  <c r="J3243" i="3"/>
  <c r="K3243" i="3"/>
  <c r="I3243" i="3"/>
  <c r="L3239" i="3"/>
  <c r="J3239" i="3"/>
  <c r="K3239" i="3"/>
  <c r="L3235" i="3"/>
  <c r="J3235" i="3"/>
  <c r="K3235" i="3"/>
  <c r="I3235" i="3"/>
  <c r="L3231" i="3"/>
  <c r="J3231" i="3"/>
  <c r="K3231" i="3"/>
  <c r="L3227" i="3"/>
  <c r="J3227" i="3"/>
  <c r="K3227" i="3"/>
  <c r="I3227" i="3"/>
  <c r="L3223" i="3"/>
  <c r="J3223" i="3"/>
  <c r="K3223" i="3"/>
  <c r="L3219" i="3"/>
  <c r="J3219" i="3"/>
  <c r="K3219" i="3"/>
  <c r="I3219" i="3"/>
  <c r="L3215" i="3"/>
  <c r="J3215" i="3"/>
  <c r="K3215" i="3"/>
  <c r="L3211" i="3"/>
  <c r="J3211" i="3"/>
  <c r="K3211" i="3"/>
  <c r="I3211" i="3"/>
  <c r="L3207" i="3"/>
  <c r="J3207" i="3"/>
  <c r="K3207" i="3"/>
  <c r="L3203" i="3"/>
  <c r="J3203" i="3"/>
  <c r="K3203" i="3"/>
  <c r="I3203" i="3"/>
  <c r="L3199" i="3"/>
  <c r="J3199" i="3"/>
  <c r="K3199" i="3"/>
  <c r="L3195" i="3"/>
  <c r="J3195" i="3"/>
  <c r="K3195" i="3"/>
  <c r="I3195" i="3"/>
  <c r="L3191" i="3"/>
  <c r="J3191" i="3"/>
  <c r="K3191" i="3"/>
  <c r="L3187" i="3"/>
  <c r="J3187" i="3"/>
  <c r="K3187" i="3"/>
  <c r="I3187" i="3"/>
  <c r="L3183" i="3"/>
  <c r="J3183" i="3"/>
  <c r="K3183" i="3"/>
  <c r="L3179" i="3"/>
  <c r="J3179" i="3"/>
  <c r="K3179" i="3"/>
  <c r="I3179" i="3"/>
  <c r="L3175" i="3"/>
  <c r="J3175" i="3"/>
  <c r="K3175" i="3"/>
  <c r="L3171" i="3"/>
  <c r="J3171" i="3"/>
  <c r="K3171" i="3"/>
  <c r="I3171" i="3"/>
  <c r="L3167" i="3"/>
  <c r="J3167" i="3"/>
  <c r="K3167" i="3"/>
  <c r="L3163" i="3"/>
  <c r="J3163" i="3"/>
  <c r="K3163" i="3"/>
  <c r="I3163" i="3"/>
  <c r="L3159" i="3"/>
  <c r="J3159" i="3"/>
  <c r="K3159" i="3"/>
  <c r="L3155" i="3"/>
  <c r="J3155" i="3"/>
  <c r="K3155" i="3"/>
  <c r="I3155" i="3"/>
  <c r="L3151" i="3"/>
  <c r="J3151" i="3"/>
  <c r="K3151" i="3"/>
  <c r="L3147" i="3"/>
  <c r="J3147" i="3"/>
  <c r="K3147" i="3"/>
  <c r="I3147" i="3"/>
  <c r="L3143" i="3"/>
  <c r="J3143" i="3"/>
  <c r="K3143" i="3"/>
  <c r="L3139" i="3"/>
  <c r="J3139" i="3"/>
  <c r="K3139" i="3"/>
  <c r="I3139" i="3"/>
  <c r="L3135" i="3"/>
  <c r="J3135" i="3"/>
  <c r="K3135" i="3"/>
  <c r="L3131" i="3"/>
  <c r="J3131" i="3"/>
  <c r="K3131" i="3"/>
  <c r="I3131" i="3"/>
  <c r="L3127" i="3"/>
  <c r="J3127" i="3"/>
  <c r="K3127" i="3"/>
  <c r="L3123" i="3"/>
  <c r="J3123" i="3"/>
  <c r="K3123" i="3"/>
  <c r="I3123" i="3"/>
  <c r="L3119" i="3"/>
  <c r="J3119" i="3"/>
  <c r="K3119" i="3"/>
  <c r="L3115" i="3"/>
  <c r="J3115" i="3"/>
  <c r="K3115" i="3"/>
  <c r="I3115" i="3"/>
  <c r="L3111" i="3"/>
  <c r="J3111" i="3"/>
  <c r="K3111" i="3"/>
  <c r="L3107" i="3"/>
  <c r="J3107" i="3"/>
  <c r="K3107" i="3"/>
  <c r="I3107" i="3"/>
  <c r="L3103" i="3"/>
  <c r="J3103" i="3"/>
  <c r="K3103" i="3"/>
  <c r="L3099" i="3"/>
  <c r="J3099" i="3"/>
  <c r="K3099" i="3"/>
  <c r="I3099" i="3"/>
  <c r="L3095" i="3"/>
  <c r="J3095" i="3"/>
  <c r="K3095" i="3"/>
  <c r="L3091" i="3"/>
  <c r="J3091" i="3"/>
  <c r="K3091" i="3"/>
  <c r="I3091" i="3"/>
  <c r="L3087" i="3"/>
  <c r="J3087" i="3"/>
  <c r="K3087" i="3"/>
  <c r="L3083" i="3"/>
  <c r="J3083" i="3"/>
  <c r="K3083" i="3"/>
  <c r="I3083" i="3"/>
  <c r="L3079" i="3"/>
  <c r="J3079" i="3"/>
  <c r="K3079" i="3"/>
  <c r="L3075" i="3"/>
  <c r="J3075" i="3"/>
  <c r="K3075" i="3"/>
  <c r="I3075" i="3"/>
  <c r="L3071" i="3"/>
  <c r="J3071" i="3"/>
  <c r="K3071" i="3"/>
  <c r="L3067" i="3"/>
  <c r="J3067" i="3"/>
  <c r="K3067" i="3"/>
  <c r="I3067" i="3"/>
  <c r="L3063" i="3"/>
  <c r="J3063" i="3"/>
  <c r="K3063" i="3"/>
  <c r="L3059" i="3"/>
  <c r="J3059" i="3"/>
  <c r="K3059" i="3"/>
  <c r="I3059" i="3"/>
  <c r="L3055" i="3"/>
  <c r="J3055" i="3"/>
  <c r="K3055" i="3"/>
  <c r="L3051" i="3"/>
  <c r="J3051" i="3"/>
  <c r="K3051" i="3"/>
  <c r="I3051" i="3"/>
  <c r="L3047" i="3"/>
  <c r="J3047" i="3"/>
  <c r="K3047" i="3"/>
  <c r="L3043" i="3"/>
  <c r="J3043" i="3"/>
  <c r="K3043" i="3"/>
  <c r="I3043" i="3"/>
  <c r="L3039" i="3"/>
  <c r="J3039" i="3"/>
  <c r="K3039" i="3"/>
  <c r="L3035" i="3"/>
  <c r="J3035" i="3"/>
  <c r="K3035" i="3"/>
  <c r="I3035" i="3"/>
  <c r="L3031" i="3"/>
  <c r="J3031" i="3"/>
  <c r="K3031" i="3"/>
  <c r="L3027" i="3"/>
  <c r="J3027" i="3"/>
  <c r="K3027" i="3"/>
  <c r="I3027" i="3"/>
  <c r="L3023" i="3"/>
  <c r="J3023" i="3"/>
  <c r="K3023" i="3"/>
  <c r="L3019" i="3"/>
  <c r="J3019" i="3"/>
  <c r="K3019" i="3"/>
  <c r="I3019" i="3"/>
  <c r="L3015" i="3"/>
  <c r="J3015" i="3"/>
  <c r="K3015" i="3"/>
  <c r="L3011" i="3"/>
  <c r="J3011" i="3"/>
  <c r="K3011" i="3"/>
  <c r="I3011" i="3"/>
  <c r="L3007" i="3"/>
  <c r="J3007" i="3"/>
  <c r="K3007" i="3"/>
  <c r="L3003" i="3"/>
  <c r="J3003" i="3"/>
  <c r="K3003" i="3"/>
  <c r="I3003" i="3"/>
  <c r="L2999" i="3"/>
  <c r="J2999" i="3"/>
  <c r="K2999" i="3"/>
  <c r="L2995" i="3"/>
  <c r="J2995" i="3"/>
  <c r="K2995" i="3"/>
  <c r="I2995" i="3"/>
  <c r="L2991" i="3"/>
  <c r="J2991" i="3"/>
  <c r="K2991" i="3"/>
  <c r="L2987" i="3"/>
  <c r="J2987" i="3"/>
  <c r="K2987" i="3"/>
  <c r="I2987" i="3"/>
  <c r="L2983" i="3"/>
  <c r="J2983" i="3"/>
  <c r="K2983" i="3"/>
  <c r="L2979" i="3"/>
  <c r="J2979" i="3"/>
  <c r="K2979" i="3"/>
  <c r="I2979" i="3"/>
  <c r="L2975" i="3"/>
  <c r="J2975" i="3"/>
  <c r="K2975" i="3"/>
  <c r="L2971" i="3"/>
  <c r="J2971" i="3"/>
  <c r="K2971" i="3"/>
  <c r="I2971" i="3"/>
  <c r="L2967" i="3"/>
  <c r="J2967" i="3"/>
  <c r="K2967" i="3"/>
  <c r="L2963" i="3"/>
  <c r="J2963" i="3"/>
  <c r="K2963" i="3"/>
  <c r="I2963" i="3"/>
  <c r="L2959" i="3"/>
  <c r="J2959" i="3"/>
  <c r="K2959" i="3"/>
  <c r="L2955" i="3"/>
  <c r="J2955" i="3"/>
  <c r="K2955" i="3"/>
  <c r="I2955" i="3"/>
  <c r="L2951" i="3"/>
  <c r="J2951" i="3"/>
  <c r="K2951" i="3"/>
  <c r="L2947" i="3"/>
  <c r="J2947" i="3"/>
  <c r="K2947" i="3"/>
  <c r="I2947" i="3"/>
  <c r="L2943" i="3"/>
  <c r="J2943" i="3"/>
  <c r="K2943" i="3"/>
  <c r="L2939" i="3"/>
  <c r="J2939" i="3"/>
  <c r="K2939" i="3"/>
  <c r="I2939" i="3"/>
  <c r="L2935" i="3"/>
  <c r="J2935" i="3"/>
  <c r="K2935" i="3"/>
  <c r="L2931" i="3"/>
  <c r="J2931" i="3"/>
  <c r="K2931" i="3"/>
  <c r="I2931" i="3"/>
  <c r="L2927" i="3"/>
  <c r="J2927" i="3"/>
  <c r="K2927" i="3"/>
  <c r="L2923" i="3"/>
  <c r="J2923" i="3"/>
  <c r="K2923" i="3"/>
  <c r="I2923" i="3"/>
  <c r="L2919" i="3"/>
  <c r="J2919" i="3"/>
  <c r="K2919" i="3"/>
  <c r="L2915" i="3"/>
  <c r="J2915" i="3"/>
  <c r="K2915" i="3"/>
  <c r="I2915" i="3"/>
  <c r="L2911" i="3"/>
  <c r="J2911" i="3"/>
  <c r="K2911" i="3"/>
  <c r="L2907" i="3"/>
  <c r="J2907" i="3"/>
  <c r="K2907" i="3"/>
  <c r="I2907" i="3"/>
  <c r="L2903" i="3"/>
  <c r="J2903" i="3"/>
  <c r="K2903" i="3"/>
  <c r="L2899" i="3"/>
  <c r="J2899" i="3"/>
  <c r="K2899" i="3"/>
  <c r="I2899" i="3"/>
  <c r="L2895" i="3"/>
  <c r="J2895" i="3"/>
  <c r="K2895" i="3"/>
  <c r="L2891" i="3"/>
  <c r="J2891" i="3"/>
  <c r="K2891" i="3"/>
  <c r="I2891" i="3"/>
  <c r="L2887" i="3"/>
  <c r="J2887" i="3"/>
  <c r="K2887" i="3"/>
  <c r="L2883" i="3"/>
  <c r="J2883" i="3"/>
  <c r="K2883" i="3"/>
  <c r="I2883" i="3"/>
  <c r="L2879" i="3"/>
  <c r="J2879" i="3"/>
  <c r="K2879" i="3"/>
  <c r="L2875" i="3"/>
  <c r="J2875" i="3"/>
  <c r="K2875" i="3"/>
  <c r="I2875" i="3"/>
  <c r="L2871" i="3"/>
  <c r="J2871" i="3"/>
  <c r="K2871" i="3"/>
  <c r="L2867" i="3"/>
  <c r="J2867" i="3"/>
  <c r="K2867" i="3"/>
  <c r="I2867" i="3"/>
  <c r="L2863" i="3"/>
  <c r="J2863" i="3"/>
  <c r="K2863" i="3"/>
  <c r="L2859" i="3"/>
  <c r="J2859" i="3"/>
  <c r="K2859" i="3"/>
  <c r="I2859" i="3"/>
  <c r="L2855" i="3"/>
  <c r="J2855" i="3"/>
  <c r="K2855" i="3"/>
  <c r="L2851" i="3"/>
  <c r="J2851" i="3"/>
  <c r="K2851" i="3"/>
  <c r="I2851" i="3"/>
  <c r="L2847" i="3"/>
  <c r="J2847" i="3"/>
  <c r="K2847" i="3"/>
  <c r="L2843" i="3"/>
  <c r="J2843" i="3"/>
  <c r="K2843" i="3"/>
  <c r="I2843" i="3"/>
  <c r="L2839" i="3"/>
  <c r="J2839" i="3"/>
  <c r="K2839" i="3"/>
  <c r="L2835" i="3"/>
  <c r="J2835" i="3"/>
  <c r="K2835" i="3"/>
  <c r="I2835" i="3"/>
  <c r="L2831" i="3"/>
  <c r="J2831" i="3"/>
  <c r="K2831" i="3"/>
  <c r="L2827" i="3"/>
  <c r="J2827" i="3"/>
  <c r="K2827" i="3"/>
  <c r="I2827" i="3"/>
  <c r="L2823" i="3"/>
  <c r="J2823" i="3"/>
  <c r="K2823" i="3"/>
  <c r="L2819" i="3"/>
  <c r="J2819" i="3"/>
  <c r="K2819" i="3"/>
  <c r="I2819" i="3"/>
  <c r="L2815" i="3"/>
  <c r="J2815" i="3"/>
  <c r="K2815" i="3"/>
  <c r="L2811" i="3"/>
  <c r="J2811" i="3"/>
  <c r="K2811" i="3"/>
  <c r="I2811" i="3"/>
  <c r="L2807" i="3"/>
  <c r="J2807" i="3"/>
  <c r="K2807" i="3"/>
  <c r="L2803" i="3"/>
  <c r="J2803" i="3"/>
  <c r="K2803" i="3"/>
  <c r="I2803" i="3"/>
  <c r="L2799" i="3"/>
  <c r="J2799" i="3"/>
  <c r="K2799" i="3"/>
  <c r="L2795" i="3"/>
  <c r="J2795" i="3"/>
  <c r="K2795" i="3"/>
  <c r="I2795" i="3"/>
  <c r="L2791" i="3"/>
  <c r="J2791" i="3"/>
  <c r="K2791" i="3"/>
  <c r="L2787" i="3"/>
  <c r="J2787" i="3"/>
  <c r="K2787" i="3"/>
  <c r="I2787" i="3"/>
  <c r="L2783" i="3"/>
  <c r="J2783" i="3"/>
  <c r="K2783" i="3"/>
  <c r="L2779" i="3"/>
  <c r="J2779" i="3"/>
  <c r="K2779" i="3"/>
  <c r="I2779" i="3"/>
  <c r="L2775" i="3"/>
  <c r="J2775" i="3"/>
  <c r="K2775" i="3"/>
  <c r="L2771" i="3"/>
  <c r="J2771" i="3"/>
  <c r="K2771" i="3"/>
  <c r="I2771" i="3"/>
  <c r="L2767" i="3"/>
  <c r="J2767" i="3"/>
  <c r="K2767" i="3"/>
  <c r="L2763" i="3"/>
  <c r="J2763" i="3"/>
  <c r="K2763" i="3"/>
  <c r="I2763" i="3"/>
  <c r="L2759" i="3"/>
  <c r="J2759" i="3"/>
  <c r="K2759" i="3"/>
  <c r="L2755" i="3"/>
  <c r="J2755" i="3"/>
  <c r="K2755" i="3"/>
  <c r="I2755" i="3"/>
  <c r="L2751" i="3"/>
  <c r="J2751" i="3"/>
  <c r="K2751" i="3"/>
  <c r="L2747" i="3"/>
  <c r="J2747" i="3"/>
  <c r="K2747" i="3"/>
  <c r="I2747" i="3"/>
  <c r="L2743" i="3"/>
  <c r="J2743" i="3"/>
  <c r="K2743" i="3"/>
  <c r="L2739" i="3"/>
  <c r="J2739" i="3"/>
  <c r="K2739" i="3"/>
  <c r="I2739" i="3"/>
  <c r="L2735" i="3"/>
  <c r="J2735" i="3"/>
  <c r="K2735" i="3"/>
  <c r="L2731" i="3"/>
  <c r="J2731" i="3"/>
  <c r="K2731" i="3"/>
  <c r="I2731" i="3"/>
  <c r="L2727" i="3"/>
  <c r="J2727" i="3"/>
  <c r="K2727" i="3"/>
  <c r="L2723" i="3"/>
  <c r="J2723" i="3"/>
  <c r="K2723" i="3"/>
  <c r="I2723" i="3"/>
  <c r="L2719" i="3"/>
  <c r="J2719" i="3"/>
  <c r="K2719" i="3"/>
  <c r="L2715" i="3"/>
  <c r="J2715" i="3"/>
  <c r="K2715" i="3"/>
  <c r="I2715" i="3"/>
  <c r="L2711" i="3"/>
  <c r="J2711" i="3"/>
  <c r="K2711" i="3"/>
  <c r="L2707" i="3"/>
  <c r="J2707" i="3"/>
  <c r="K2707" i="3"/>
  <c r="I2707" i="3"/>
  <c r="L2703" i="3"/>
  <c r="J2703" i="3"/>
  <c r="K2703" i="3"/>
  <c r="L2699" i="3"/>
  <c r="J2699" i="3"/>
  <c r="K2699" i="3"/>
  <c r="I2699" i="3"/>
  <c r="L2695" i="3"/>
  <c r="J2695" i="3"/>
  <c r="K2695" i="3"/>
  <c r="L2691" i="3"/>
  <c r="J2691" i="3"/>
  <c r="K2691" i="3"/>
  <c r="I2691" i="3"/>
  <c r="L2687" i="3"/>
  <c r="J2687" i="3"/>
  <c r="K2687" i="3"/>
  <c r="L2683" i="3"/>
  <c r="J2683" i="3"/>
  <c r="K2683" i="3"/>
  <c r="I2683" i="3"/>
  <c r="L2679" i="3"/>
  <c r="J2679" i="3"/>
  <c r="K2679" i="3"/>
  <c r="L2675" i="3"/>
  <c r="J2675" i="3"/>
  <c r="K2675" i="3"/>
  <c r="I2675" i="3"/>
  <c r="L2671" i="3"/>
  <c r="J2671" i="3"/>
  <c r="K2671" i="3"/>
  <c r="L2667" i="3"/>
  <c r="J2667" i="3"/>
  <c r="K2667" i="3"/>
  <c r="I2667" i="3"/>
  <c r="L2663" i="3"/>
  <c r="J2663" i="3"/>
  <c r="K2663" i="3"/>
  <c r="L2659" i="3"/>
  <c r="J2659" i="3"/>
  <c r="K2659" i="3"/>
  <c r="I2659" i="3"/>
  <c r="L2655" i="3"/>
  <c r="J2655" i="3"/>
  <c r="K2655" i="3"/>
  <c r="L2651" i="3"/>
  <c r="J2651" i="3"/>
  <c r="K2651" i="3"/>
  <c r="I2651" i="3"/>
  <c r="L2647" i="3"/>
  <c r="J2647" i="3"/>
  <c r="K2647" i="3"/>
  <c r="L2643" i="3"/>
  <c r="J2643" i="3"/>
  <c r="K2643" i="3"/>
  <c r="I2643" i="3"/>
  <c r="L2639" i="3"/>
  <c r="J2639" i="3"/>
  <c r="K2639" i="3"/>
  <c r="L2635" i="3"/>
  <c r="J2635" i="3"/>
  <c r="K2635" i="3"/>
  <c r="I2635" i="3"/>
  <c r="L2631" i="3"/>
  <c r="J2631" i="3"/>
  <c r="K2631" i="3"/>
  <c r="L2627" i="3"/>
  <c r="J2627" i="3"/>
  <c r="K2627" i="3"/>
  <c r="I2627" i="3"/>
  <c r="L2623" i="3"/>
  <c r="J2623" i="3"/>
  <c r="K2623" i="3"/>
  <c r="L2619" i="3"/>
  <c r="J2619" i="3"/>
  <c r="K2619" i="3"/>
  <c r="I2619" i="3"/>
  <c r="L2615" i="3"/>
  <c r="J2615" i="3"/>
  <c r="K2615" i="3"/>
  <c r="L2611" i="3"/>
  <c r="J2611" i="3"/>
  <c r="K2611" i="3"/>
  <c r="I2611" i="3"/>
  <c r="L2607" i="3"/>
  <c r="J2607" i="3"/>
  <c r="K2607" i="3"/>
  <c r="L2603" i="3"/>
  <c r="J2603" i="3"/>
  <c r="K2603" i="3"/>
  <c r="I2603" i="3"/>
  <c r="L2599" i="3"/>
  <c r="J2599" i="3"/>
  <c r="K2599" i="3"/>
  <c r="L2595" i="3"/>
  <c r="J2595" i="3"/>
  <c r="K2595" i="3"/>
  <c r="I2595" i="3"/>
  <c r="L2591" i="3"/>
  <c r="J2591" i="3"/>
  <c r="K2591" i="3"/>
  <c r="L2587" i="3"/>
  <c r="J2587" i="3"/>
  <c r="I2587" i="3"/>
  <c r="K2587" i="3"/>
  <c r="L2583" i="3"/>
  <c r="J2583" i="3"/>
  <c r="I2583" i="3"/>
  <c r="K2583" i="3"/>
  <c r="L2579" i="3"/>
  <c r="J2579" i="3"/>
  <c r="K2579" i="3"/>
  <c r="I2579" i="3"/>
  <c r="L2575" i="3"/>
  <c r="J2575" i="3"/>
  <c r="I2575" i="3"/>
  <c r="K2575" i="3"/>
  <c r="L2571" i="3"/>
  <c r="J2571" i="3"/>
  <c r="I2571" i="3"/>
  <c r="K2571" i="3"/>
  <c r="L2567" i="3"/>
  <c r="J2567" i="3"/>
  <c r="I2567" i="3"/>
  <c r="K2567" i="3"/>
  <c r="L2563" i="3"/>
  <c r="J2563" i="3"/>
  <c r="K2563" i="3"/>
  <c r="L2559" i="3"/>
  <c r="J2559" i="3"/>
  <c r="I2559" i="3"/>
  <c r="L2555" i="3"/>
  <c r="J2555" i="3"/>
  <c r="I2555" i="3"/>
  <c r="K2555" i="3"/>
  <c r="L2551" i="3"/>
  <c r="J2551" i="3"/>
  <c r="I2551" i="3"/>
  <c r="K2551" i="3"/>
  <c r="L2547" i="3"/>
  <c r="J2547" i="3"/>
  <c r="K2547" i="3"/>
  <c r="I2547" i="3"/>
  <c r="L2543" i="3"/>
  <c r="J2543" i="3"/>
  <c r="I2543" i="3"/>
  <c r="K2543" i="3"/>
  <c r="L2539" i="3"/>
  <c r="J2539" i="3"/>
  <c r="I2539" i="3"/>
  <c r="K2539" i="3"/>
  <c r="L2535" i="3"/>
  <c r="J2535" i="3"/>
  <c r="I2535" i="3"/>
  <c r="K2535" i="3"/>
  <c r="L2531" i="3"/>
  <c r="J2531" i="3"/>
  <c r="K2531" i="3"/>
  <c r="L2527" i="3"/>
  <c r="J2527" i="3"/>
  <c r="I2527" i="3"/>
  <c r="L2523" i="3"/>
  <c r="J2523" i="3"/>
  <c r="I2523" i="3"/>
  <c r="K2523" i="3"/>
  <c r="L2519" i="3"/>
  <c r="J2519" i="3"/>
  <c r="I2519" i="3"/>
  <c r="K2519" i="3"/>
  <c r="L2515" i="3"/>
  <c r="J2515" i="3"/>
  <c r="K2515" i="3"/>
  <c r="I2515" i="3"/>
  <c r="L2511" i="3"/>
  <c r="J2511" i="3"/>
  <c r="I2511" i="3"/>
  <c r="K2511" i="3"/>
  <c r="L2507" i="3"/>
  <c r="J2507" i="3"/>
  <c r="I2507" i="3"/>
  <c r="K2507" i="3"/>
  <c r="L2503" i="3"/>
  <c r="J2503" i="3"/>
  <c r="I2503" i="3"/>
  <c r="K2503" i="3"/>
  <c r="L2499" i="3"/>
  <c r="J2499" i="3"/>
  <c r="K2499" i="3"/>
  <c r="L2495" i="3"/>
  <c r="J2495" i="3"/>
  <c r="I2495" i="3"/>
  <c r="L2491" i="3"/>
  <c r="J2491" i="3"/>
  <c r="I2491" i="3"/>
  <c r="K2491" i="3"/>
  <c r="L2487" i="3"/>
  <c r="J2487" i="3"/>
  <c r="I2487" i="3"/>
  <c r="K2487" i="3"/>
  <c r="L2483" i="3"/>
  <c r="J2483" i="3"/>
  <c r="K2483" i="3"/>
  <c r="I2483" i="3"/>
  <c r="L2479" i="3"/>
  <c r="J2479" i="3"/>
  <c r="I2479" i="3"/>
  <c r="K2479" i="3"/>
  <c r="L2475" i="3"/>
  <c r="J2475" i="3"/>
  <c r="I2475" i="3"/>
  <c r="K2475" i="3"/>
  <c r="L2471" i="3"/>
  <c r="J2471" i="3"/>
  <c r="I2471" i="3"/>
  <c r="K2471" i="3"/>
  <c r="L2467" i="3"/>
  <c r="J2467" i="3"/>
  <c r="K2467" i="3"/>
  <c r="M2467" i="3" s="1"/>
  <c r="L2463" i="3"/>
  <c r="J2463" i="3"/>
  <c r="I2463" i="3"/>
  <c r="L2459" i="3"/>
  <c r="J2459" i="3"/>
  <c r="I2459" i="3"/>
  <c r="K2459" i="3"/>
  <c r="L2455" i="3"/>
  <c r="J2455" i="3"/>
  <c r="I2455" i="3"/>
  <c r="K2455" i="3"/>
  <c r="L2451" i="3"/>
  <c r="J2451" i="3"/>
  <c r="K2451" i="3"/>
  <c r="I2451" i="3"/>
  <c r="L2447" i="3"/>
  <c r="J2447" i="3"/>
  <c r="I2447" i="3"/>
  <c r="K2447" i="3"/>
  <c r="L2443" i="3"/>
  <c r="J2443" i="3"/>
  <c r="I2443" i="3"/>
  <c r="K2443" i="3"/>
  <c r="L2439" i="3"/>
  <c r="J2439" i="3"/>
  <c r="I2439" i="3"/>
  <c r="K2439" i="3"/>
  <c r="L2435" i="3"/>
  <c r="J2435" i="3"/>
  <c r="K2435" i="3"/>
  <c r="L2431" i="3"/>
  <c r="J2431" i="3"/>
  <c r="I2431" i="3"/>
  <c r="L2427" i="3"/>
  <c r="J2427" i="3"/>
  <c r="I2427" i="3"/>
  <c r="K2427" i="3"/>
  <c r="L2423" i="3"/>
  <c r="J2423" i="3"/>
  <c r="I2423" i="3"/>
  <c r="K2423" i="3"/>
  <c r="L2419" i="3"/>
  <c r="J2419" i="3"/>
  <c r="K2419" i="3"/>
  <c r="I2419" i="3"/>
  <c r="L2415" i="3"/>
  <c r="J2415" i="3"/>
  <c r="I2415" i="3"/>
  <c r="K2415" i="3"/>
  <c r="L2411" i="3"/>
  <c r="J2411" i="3"/>
  <c r="I2411" i="3"/>
  <c r="K2411" i="3"/>
  <c r="L2407" i="3"/>
  <c r="J2407" i="3"/>
  <c r="I2407" i="3"/>
  <c r="K2407" i="3"/>
  <c r="L2403" i="3"/>
  <c r="J2403" i="3"/>
  <c r="K2403" i="3"/>
  <c r="L2399" i="3"/>
  <c r="J2399" i="3"/>
  <c r="I2399" i="3"/>
  <c r="L2395" i="3"/>
  <c r="J2395" i="3"/>
  <c r="I2395" i="3"/>
  <c r="K2395" i="3"/>
  <c r="L2391" i="3"/>
  <c r="J2391" i="3"/>
  <c r="I2391" i="3"/>
  <c r="K2391" i="3"/>
  <c r="L2387" i="3"/>
  <c r="J2387" i="3"/>
  <c r="K2387" i="3"/>
  <c r="I2387" i="3"/>
  <c r="L2383" i="3"/>
  <c r="J2383" i="3"/>
  <c r="I2383" i="3"/>
  <c r="K2383" i="3"/>
  <c r="L2379" i="3"/>
  <c r="J2379" i="3"/>
  <c r="I2379" i="3"/>
  <c r="K2379" i="3"/>
  <c r="L2375" i="3"/>
  <c r="J2375" i="3"/>
  <c r="I2375" i="3"/>
  <c r="K2375" i="3"/>
  <c r="L2371" i="3"/>
  <c r="J2371" i="3"/>
  <c r="K2371" i="3"/>
  <c r="L2367" i="3"/>
  <c r="J2367" i="3"/>
  <c r="I2367" i="3"/>
  <c r="L2363" i="3"/>
  <c r="J2363" i="3"/>
  <c r="I2363" i="3"/>
  <c r="K2363" i="3"/>
  <c r="L2359" i="3"/>
  <c r="J2359" i="3"/>
  <c r="I2359" i="3"/>
  <c r="K2359" i="3"/>
  <c r="L2355" i="3"/>
  <c r="J2355" i="3"/>
  <c r="K2355" i="3"/>
  <c r="I2355" i="3"/>
  <c r="L2351" i="3"/>
  <c r="J2351" i="3"/>
  <c r="I2351" i="3"/>
  <c r="K2351" i="3"/>
  <c r="L2347" i="3"/>
  <c r="J2347" i="3"/>
  <c r="I2347" i="3"/>
  <c r="K2347" i="3"/>
  <c r="L2343" i="3"/>
  <c r="J2343" i="3"/>
  <c r="I2343" i="3"/>
  <c r="K2343" i="3"/>
  <c r="L2339" i="3"/>
  <c r="J2339" i="3"/>
  <c r="K2339" i="3"/>
  <c r="L2335" i="3"/>
  <c r="J2335" i="3"/>
  <c r="I2335" i="3"/>
  <c r="L2331" i="3"/>
  <c r="J2331" i="3"/>
  <c r="I2331" i="3"/>
  <c r="K2331" i="3"/>
  <c r="L2327" i="3"/>
  <c r="J2327" i="3"/>
  <c r="I2327" i="3"/>
  <c r="K2327" i="3"/>
  <c r="L2323" i="3"/>
  <c r="J2323" i="3"/>
  <c r="K2323" i="3"/>
  <c r="I2323" i="3"/>
  <c r="L2319" i="3"/>
  <c r="J2319" i="3"/>
  <c r="I2319" i="3"/>
  <c r="K2319" i="3"/>
  <c r="L2315" i="3"/>
  <c r="J2315" i="3"/>
  <c r="I2315" i="3"/>
  <c r="K2315" i="3"/>
  <c r="L2311" i="3"/>
  <c r="J2311" i="3"/>
  <c r="I2311" i="3"/>
  <c r="K2311" i="3"/>
  <c r="L2307" i="3"/>
  <c r="J2307" i="3"/>
  <c r="K2307" i="3"/>
  <c r="L2303" i="3"/>
  <c r="J2303" i="3"/>
  <c r="I2303" i="3"/>
  <c r="L2299" i="3"/>
  <c r="J2299" i="3"/>
  <c r="I2299" i="3"/>
  <c r="K2299" i="3"/>
  <c r="L2295" i="3"/>
  <c r="J2295" i="3"/>
  <c r="I2295" i="3"/>
  <c r="K2295" i="3"/>
  <c r="L2291" i="3"/>
  <c r="J2291" i="3"/>
  <c r="K2291" i="3"/>
  <c r="I2291" i="3"/>
  <c r="L2287" i="3"/>
  <c r="J2287" i="3"/>
  <c r="I2287" i="3"/>
  <c r="K2287" i="3"/>
  <c r="L2283" i="3"/>
  <c r="J2283" i="3"/>
  <c r="I2283" i="3"/>
  <c r="K2283" i="3"/>
  <c r="L2279" i="3"/>
  <c r="J2279" i="3"/>
  <c r="I2279" i="3"/>
  <c r="K2279" i="3"/>
  <c r="L2275" i="3"/>
  <c r="J2275" i="3"/>
  <c r="K2275" i="3"/>
  <c r="L2271" i="3"/>
  <c r="J2271" i="3"/>
  <c r="I2271" i="3"/>
  <c r="L2267" i="3"/>
  <c r="J2267" i="3"/>
  <c r="I2267" i="3"/>
  <c r="K2267" i="3"/>
  <c r="L2263" i="3"/>
  <c r="J2263" i="3"/>
  <c r="I2263" i="3"/>
  <c r="K2263" i="3"/>
  <c r="L2259" i="3"/>
  <c r="J2259" i="3"/>
  <c r="K2259" i="3"/>
  <c r="I2259" i="3"/>
  <c r="L2255" i="3"/>
  <c r="J2255" i="3"/>
  <c r="I2255" i="3"/>
  <c r="K2255" i="3"/>
  <c r="L2251" i="3"/>
  <c r="J2251" i="3"/>
  <c r="I2251" i="3"/>
  <c r="K2251" i="3"/>
  <c r="L2247" i="3"/>
  <c r="J2247" i="3"/>
  <c r="I2247" i="3"/>
  <c r="K2247" i="3"/>
  <c r="L2243" i="3"/>
  <c r="J2243" i="3"/>
  <c r="K2243" i="3"/>
  <c r="L2239" i="3"/>
  <c r="J2239" i="3"/>
  <c r="I2239" i="3"/>
  <c r="L2235" i="3"/>
  <c r="J2235" i="3"/>
  <c r="I2235" i="3"/>
  <c r="K2235" i="3"/>
  <c r="L2231" i="3"/>
  <c r="J2231" i="3"/>
  <c r="I2231" i="3"/>
  <c r="K2231" i="3"/>
  <c r="L2227" i="3"/>
  <c r="J2227" i="3"/>
  <c r="K2227" i="3"/>
  <c r="I2227" i="3"/>
  <c r="L2223" i="3"/>
  <c r="J2223" i="3"/>
  <c r="K2223" i="3"/>
  <c r="I2223" i="3"/>
  <c r="L2219" i="3"/>
  <c r="J2219" i="3"/>
  <c r="I2219" i="3"/>
  <c r="K2219" i="3"/>
  <c r="L2215" i="3"/>
  <c r="J2215" i="3"/>
  <c r="K2215" i="3"/>
  <c r="L2211" i="3"/>
  <c r="J2211" i="3"/>
  <c r="I2211" i="3"/>
  <c r="K2211" i="3"/>
  <c r="L2207" i="3"/>
  <c r="J2207" i="3"/>
  <c r="K2207" i="3"/>
  <c r="I2207" i="3"/>
  <c r="L2203" i="3"/>
  <c r="J2203" i="3"/>
  <c r="I2203" i="3"/>
  <c r="K2203" i="3"/>
  <c r="L2199" i="3"/>
  <c r="J2199" i="3"/>
  <c r="K2199" i="3"/>
  <c r="L2195" i="3"/>
  <c r="J2195" i="3"/>
  <c r="I2195" i="3"/>
  <c r="K2195" i="3"/>
  <c r="L2191" i="3"/>
  <c r="J2191" i="3"/>
  <c r="K2191" i="3"/>
  <c r="I2191" i="3"/>
  <c r="L2187" i="3"/>
  <c r="J2187" i="3"/>
  <c r="I2187" i="3"/>
  <c r="K2187" i="3"/>
  <c r="L2183" i="3"/>
  <c r="J2183" i="3"/>
  <c r="K2183" i="3"/>
  <c r="L2179" i="3"/>
  <c r="J2179" i="3"/>
  <c r="I2179" i="3"/>
  <c r="K2179" i="3"/>
  <c r="L2175" i="3"/>
  <c r="J2175" i="3"/>
  <c r="K2175" i="3"/>
  <c r="I2175" i="3"/>
  <c r="L2171" i="3"/>
  <c r="J2171" i="3"/>
  <c r="I2171" i="3"/>
  <c r="K2171" i="3"/>
  <c r="L2167" i="3"/>
  <c r="J2167" i="3"/>
  <c r="K2167" i="3"/>
  <c r="L2163" i="3"/>
  <c r="J2163" i="3"/>
  <c r="I2163" i="3"/>
  <c r="K2163" i="3"/>
  <c r="L2159" i="3"/>
  <c r="J2159" i="3"/>
  <c r="K2159" i="3"/>
  <c r="I2159" i="3"/>
  <c r="L2155" i="3"/>
  <c r="J2155" i="3"/>
  <c r="I2155" i="3"/>
  <c r="K2155" i="3"/>
  <c r="L2151" i="3"/>
  <c r="J2151" i="3"/>
  <c r="K2151" i="3"/>
  <c r="L2147" i="3"/>
  <c r="J2147" i="3"/>
  <c r="I2147" i="3"/>
  <c r="K2147" i="3"/>
  <c r="L2143" i="3"/>
  <c r="J2143" i="3"/>
  <c r="K2143" i="3"/>
  <c r="I2143" i="3"/>
  <c r="L2139" i="3"/>
  <c r="J2139" i="3"/>
  <c r="I2139" i="3"/>
  <c r="K2139" i="3"/>
  <c r="L2135" i="3"/>
  <c r="J2135" i="3"/>
  <c r="K2135" i="3"/>
  <c r="L2131" i="3"/>
  <c r="J2131" i="3"/>
  <c r="I2131" i="3"/>
  <c r="K2131" i="3"/>
  <c r="L2127" i="3"/>
  <c r="J2127" i="3"/>
  <c r="K2127" i="3"/>
  <c r="I2127" i="3"/>
  <c r="L2123" i="3"/>
  <c r="J2123" i="3"/>
  <c r="I2123" i="3"/>
  <c r="K2123" i="3"/>
  <c r="L2119" i="3"/>
  <c r="J2119" i="3"/>
  <c r="K2119" i="3"/>
  <c r="L2115" i="3"/>
  <c r="J2115" i="3"/>
  <c r="I2115" i="3"/>
  <c r="K2115" i="3"/>
  <c r="L2111" i="3"/>
  <c r="J2111" i="3"/>
  <c r="K2111" i="3"/>
  <c r="I2111" i="3"/>
  <c r="L2107" i="3"/>
  <c r="J2107" i="3"/>
  <c r="I2107" i="3"/>
  <c r="K2107" i="3"/>
  <c r="L2103" i="3"/>
  <c r="J2103" i="3"/>
  <c r="K2103" i="3"/>
  <c r="L2099" i="3"/>
  <c r="J2099" i="3"/>
  <c r="I2099" i="3"/>
  <c r="K2099" i="3"/>
  <c r="L2095" i="3"/>
  <c r="J2095" i="3"/>
  <c r="K2095" i="3"/>
  <c r="I2095" i="3"/>
  <c r="L2091" i="3"/>
  <c r="J2091" i="3"/>
  <c r="I2091" i="3"/>
  <c r="K2091" i="3"/>
  <c r="L2087" i="3"/>
  <c r="J2087" i="3"/>
  <c r="K2087" i="3"/>
  <c r="L2083" i="3"/>
  <c r="J2083" i="3"/>
  <c r="I2083" i="3"/>
  <c r="K2083" i="3"/>
  <c r="L2079" i="3"/>
  <c r="J2079" i="3"/>
  <c r="K2079" i="3"/>
  <c r="I2079" i="3"/>
  <c r="L2075" i="3"/>
  <c r="J2075" i="3"/>
  <c r="I2075" i="3"/>
  <c r="K2075" i="3"/>
  <c r="L2071" i="3"/>
  <c r="J2071" i="3"/>
  <c r="K2071" i="3"/>
  <c r="L2067" i="3"/>
  <c r="J2067" i="3"/>
  <c r="I2067" i="3"/>
  <c r="K2067" i="3"/>
  <c r="L2063" i="3"/>
  <c r="J2063" i="3"/>
  <c r="K2063" i="3"/>
  <c r="I2063" i="3"/>
  <c r="L2059" i="3"/>
  <c r="J2059" i="3"/>
  <c r="I2059" i="3"/>
  <c r="K2059" i="3"/>
  <c r="L2055" i="3"/>
  <c r="J2055" i="3"/>
  <c r="K2055" i="3"/>
  <c r="L2051" i="3"/>
  <c r="J2051" i="3"/>
  <c r="I2051" i="3"/>
  <c r="K2051" i="3"/>
  <c r="L2047" i="3"/>
  <c r="J2047" i="3"/>
  <c r="K2047" i="3"/>
  <c r="I2047" i="3"/>
  <c r="L2043" i="3"/>
  <c r="J2043" i="3"/>
  <c r="I2043" i="3"/>
  <c r="K2043" i="3"/>
  <c r="L2039" i="3"/>
  <c r="J2039" i="3"/>
  <c r="K2039" i="3"/>
  <c r="L2035" i="3"/>
  <c r="J2035" i="3"/>
  <c r="I2035" i="3"/>
  <c r="K2035" i="3"/>
  <c r="L2031" i="3"/>
  <c r="J2031" i="3"/>
  <c r="K2031" i="3"/>
  <c r="I2031" i="3"/>
  <c r="L2027" i="3"/>
  <c r="J2027" i="3"/>
  <c r="I2027" i="3"/>
  <c r="K2027" i="3"/>
  <c r="L2023" i="3"/>
  <c r="J2023" i="3"/>
  <c r="K2023" i="3"/>
  <c r="L2019" i="3"/>
  <c r="J2019" i="3"/>
  <c r="I2019" i="3"/>
  <c r="K2019" i="3"/>
  <c r="L2015" i="3"/>
  <c r="J2015" i="3"/>
  <c r="K2015" i="3"/>
  <c r="I2015" i="3"/>
  <c r="L2011" i="3"/>
  <c r="J2011" i="3"/>
  <c r="I2011" i="3"/>
  <c r="K2011" i="3"/>
  <c r="L2007" i="3"/>
  <c r="J2007" i="3"/>
  <c r="K2007" i="3"/>
  <c r="L2003" i="3"/>
  <c r="J2003" i="3"/>
  <c r="I2003" i="3"/>
  <c r="K2003" i="3"/>
  <c r="L1999" i="3"/>
  <c r="J1999" i="3"/>
  <c r="K1999" i="3"/>
  <c r="I1999" i="3"/>
  <c r="L1995" i="3"/>
  <c r="J1995" i="3"/>
  <c r="I1995" i="3"/>
  <c r="K1995" i="3"/>
  <c r="L1991" i="3"/>
  <c r="J1991" i="3"/>
  <c r="K1991" i="3"/>
  <c r="L1987" i="3"/>
  <c r="J1987" i="3"/>
  <c r="I1987" i="3"/>
  <c r="K1987" i="3"/>
  <c r="L1983" i="3"/>
  <c r="J1983" i="3"/>
  <c r="K1983" i="3"/>
  <c r="I1983" i="3"/>
  <c r="L1979" i="3"/>
  <c r="J1979" i="3"/>
  <c r="I1979" i="3"/>
  <c r="K1979" i="3"/>
  <c r="L1975" i="3"/>
  <c r="J1975" i="3"/>
  <c r="K1975" i="3"/>
  <c r="L1971" i="3"/>
  <c r="J1971" i="3"/>
  <c r="I1971" i="3"/>
  <c r="K1971" i="3"/>
  <c r="L1967" i="3"/>
  <c r="J1967" i="3"/>
  <c r="K1967" i="3"/>
  <c r="I1967" i="3"/>
  <c r="L1963" i="3"/>
  <c r="J1963" i="3"/>
  <c r="I1963" i="3"/>
  <c r="K1963" i="3"/>
  <c r="L1959" i="3"/>
  <c r="J1959" i="3"/>
  <c r="K1959" i="3"/>
  <c r="L1955" i="3"/>
  <c r="J1955" i="3"/>
  <c r="I1955" i="3"/>
  <c r="K1955" i="3"/>
  <c r="L1951" i="3"/>
  <c r="J1951" i="3"/>
  <c r="K1951" i="3"/>
  <c r="I1951" i="3"/>
  <c r="L1947" i="3"/>
  <c r="J1947" i="3"/>
  <c r="I1947" i="3"/>
  <c r="K1947" i="3"/>
  <c r="L1943" i="3"/>
  <c r="J1943" i="3"/>
  <c r="K1943" i="3"/>
  <c r="L1939" i="3"/>
  <c r="J1939" i="3"/>
  <c r="I1939" i="3"/>
  <c r="K1939" i="3"/>
  <c r="L1935" i="3"/>
  <c r="J1935" i="3"/>
  <c r="K1935" i="3"/>
  <c r="I1935" i="3"/>
  <c r="L1931" i="3"/>
  <c r="J1931" i="3"/>
  <c r="I1931" i="3"/>
  <c r="K1931" i="3"/>
  <c r="L1927" i="3"/>
  <c r="J1927" i="3"/>
  <c r="K1927" i="3"/>
  <c r="L1923" i="3"/>
  <c r="J1923" i="3"/>
  <c r="I1923" i="3"/>
  <c r="K1923" i="3"/>
  <c r="L1919" i="3"/>
  <c r="J1919" i="3"/>
  <c r="K1919" i="3"/>
  <c r="I1919" i="3"/>
  <c r="L1915" i="3"/>
  <c r="J1915" i="3"/>
  <c r="K1915" i="3"/>
  <c r="I1915" i="3"/>
  <c r="L1911" i="3"/>
  <c r="J1911" i="3"/>
  <c r="K1911" i="3"/>
  <c r="I1911" i="3"/>
  <c r="L1907" i="3"/>
  <c r="J1907" i="3"/>
  <c r="K1907" i="3"/>
  <c r="I1907" i="3"/>
  <c r="L1903" i="3"/>
  <c r="J1903" i="3"/>
  <c r="K1903" i="3"/>
  <c r="I1903" i="3"/>
  <c r="L1899" i="3"/>
  <c r="J1899" i="3"/>
  <c r="K1899" i="3"/>
  <c r="I1899" i="3"/>
  <c r="L1895" i="3"/>
  <c r="J1895" i="3"/>
  <c r="K1895" i="3"/>
  <c r="I1895" i="3"/>
  <c r="L1891" i="3"/>
  <c r="J1891" i="3"/>
  <c r="K1891" i="3"/>
  <c r="L1887" i="3"/>
  <c r="J1887" i="3"/>
  <c r="K1887" i="3"/>
  <c r="I1887" i="3"/>
  <c r="L1883" i="3"/>
  <c r="J1883" i="3"/>
  <c r="K1883" i="3"/>
  <c r="I1883" i="3"/>
  <c r="L1879" i="3"/>
  <c r="J1879" i="3"/>
  <c r="K1879" i="3"/>
  <c r="I1879" i="3"/>
  <c r="L1875" i="3"/>
  <c r="J1875" i="3"/>
  <c r="K1875" i="3"/>
  <c r="I1875" i="3"/>
  <c r="L1871" i="3"/>
  <c r="J1871" i="3"/>
  <c r="K1871" i="3"/>
  <c r="I1871" i="3"/>
  <c r="L1867" i="3"/>
  <c r="J1867" i="3"/>
  <c r="K1867" i="3"/>
  <c r="I1867" i="3"/>
  <c r="L1863" i="3"/>
  <c r="J1863" i="3"/>
  <c r="K1863" i="3"/>
  <c r="I1863" i="3"/>
  <c r="L1859" i="3"/>
  <c r="J1859" i="3"/>
  <c r="K1859" i="3"/>
  <c r="L1855" i="3"/>
  <c r="J1855" i="3"/>
  <c r="K1855" i="3"/>
  <c r="I1855" i="3"/>
  <c r="L1851" i="3"/>
  <c r="J1851" i="3"/>
  <c r="K1851" i="3"/>
  <c r="I1851" i="3"/>
  <c r="L1847" i="3"/>
  <c r="J1847" i="3"/>
  <c r="K1847" i="3"/>
  <c r="I1847" i="3"/>
  <c r="L1843" i="3"/>
  <c r="J1843" i="3"/>
  <c r="K1843" i="3"/>
  <c r="I1843" i="3"/>
  <c r="L1839" i="3"/>
  <c r="J1839" i="3"/>
  <c r="K1839" i="3"/>
  <c r="I1839" i="3"/>
  <c r="L1835" i="3"/>
  <c r="J1835" i="3"/>
  <c r="K1835" i="3"/>
  <c r="I1835" i="3"/>
  <c r="L1831" i="3"/>
  <c r="J1831" i="3"/>
  <c r="K1831" i="3"/>
  <c r="I1831" i="3"/>
  <c r="L1827" i="3"/>
  <c r="J1827" i="3"/>
  <c r="K1827" i="3"/>
  <c r="L1823" i="3"/>
  <c r="J1823" i="3"/>
  <c r="K1823" i="3"/>
  <c r="I1823" i="3"/>
  <c r="L1819" i="3"/>
  <c r="J1819" i="3"/>
  <c r="K1819" i="3"/>
  <c r="I1819" i="3"/>
  <c r="L1815" i="3"/>
  <c r="J1815" i="3"/>
  <c r="K1815" i="3"/>
  <c r="I1815" i="3"/>
  <c r="L1811" i="3"/>
  <c r="J1811" i="3"/>
  <c r="K1811" i="3"/>
  <c r="I1811" i="3"/>
  <c r="L1807" i="3"/>
  <c r="J1807" i="3"/>
  <c r="K1807" i="3"/>
  <c r="I1807" i="3"/>
  <c r="L1803" i="3"/>
  <c r="J1803" i="3"/>
  <c r="K1803" i="3"/>
  <c r="I1803" i="3"/>
  <c r="L1799" i="3"/>
  <c r="J1799" i="3"/>
  <c r="K1799" i="3"/>
  <c r="I1799" i="3"/>
  <c r="L1795" i="3"/>
  <c r="J1795" i="3"/>
  <c r="K1795" i="3"/>
  <c r="L1791" i="3"/>
  <c r="J1791" i="3"/>
  <c r="K1791" i="3"/>
  <c r="I1791" i="3"/>
  <c r="L1787" i="3"/>
  <c r="J1787" i="3"/>
  <c r="K1787" i="3"/>
  <c r="I1787" i="3"/>
  <c r="L1783" i="3"/>
  <c r="J1783" i="3"/>
  <c r="K1783" i="3"/>
  <c r="I1783" i="3"/>
  <c r="L1779" i="3"/>
  <c r="J1779" i="3"/>
  <c r="K1779" i="3"/>
  <c r="I1779" i="3"/>
  <c r="L1775" i="3"/>
  <c r="J1775" i="3"/>
  <c r="K1775" i="3"/>
  <c r="I1775" i="3"/>
  <c r="L1771" i="3"/>
  <c r="J1771" i="3"/>
  <c r="K1771" i="3"/>
  <c r="I1771" i="3"/>
  <c r="L1767" i="3"/>
  <c r="J1767" i="3"/>
  <c r="K1767" i="3"/>
  <c r="I1767" i="3"/>
  <c r="L1763" i="3"/>
  <c r="J1763" i="3"/>
  <c r="K1763" i="3"/>
  <c r="L1759" i="3"/>
  <c r="J1759" i="3"/>
  <c r="K1759" i="3"/>
  <c r="I1759" i="3"/>
  <c r="L1755" i="3"/>
  <c r="J1755" i="3"/>
  <c r="K1755" i="3"/>
  <c r="I1755" i="3"/>
  <c r="L1751" i="3"/>
  <c r="J1751" i="3"/>
  <c r="K1751" i="3"/>
  <c r="I1751" i="3"/>
  <c r="L1747" i="3"/>
  <c r="J1747" i="3"/>
  <c r="K1747" i="3"/>
  <c r="I1747" i="3"/>
  <c r="L1743" i="3"/>
  <c r="J1743" i="3"/>
  <c r="K1743" i="3"/>
  <c r="I1743" i="3"/>
  <c r="L1739" i="3"/>
  <c r="J1739" i="3"/>
  <c r="K1739" i="3"/>
  <c r="I1739" i="3"/>
  <c r="L1735" i="3"/>
  <c r="J1735" i="3"/>
  <c r="K1735" i="3"/>
  <c r="I1735" i="3"/>
  <c r="L1731" i="3"/>
  <c r="J1731" i="3"/>
  <c r="K1731" i="3"/>
  <c r="L1727" i="3"/>
  <c r="J1727" i="3"/>
  <c r="K1727" i="3"/>
  <c r="I1727" i="3"/>
  <c r="L1723" i="3"/>
  <c r="J1723" i="3"/>
  <c r="K1723" i="3"/>
  <c r="I1723" i="3"/>
  <c r="L1719" i="3"/>
  <c r="J1719" i="3"/>
  <c r="K1719" i="3"/>
  <c r="I1719" i="3"/>
  <c r="L1715" i="3"/>
  <c r="J1715" i="3"/>
  <c r="K1715" i="3"/>
  <c r="I1715" i="3"/>
  <c r="L1711" i="3"/>
  <c r="J1711" i="3"/>
  <c r="K1711" i="3"/>
  <c r="I1711" i="3"/>
  <c r="L1707" i="3"/>
  <c r="J1707" i="3"/>
  <c r="K1707" i="3"/>
  <c r="I1707" i="3"/>
  <c r="L1703" i="3"/>
  <c r="J1703" i="3"/>
  <c r="K1703" i="3"/>
  <c r="I1703" i="3"/>
  <c r="L1699" i="3"/>
  <c r="J1699" i="3"/>
  <c r="K1699" i="3"/>
  <c r="L1695" i="3"/>
  <c r="J1695" i="3"/>
  <c r="K1695" i="3"/>
  <c r="I1695" i="3"/>
  <c r="L1691" i="3"/>
  <c r="J1691" i="3"/>
  <c r="K1691" i="3"/>
  <c r="I1691" i="3"/>
  <c r="L1687" i="3"/>
  <c r="J1687" i="3"/>
  <c r="K1687" i="3"/>
  <c r="I1687" i="3"/>
  <c r="L1683" i="3"/>
  <c r="J1683" i="3"/>
  <c r="K1683" i="3"/>
  <c r="I1683" i="3"/>
  <c r="L1679" i="3"/>
  <c r="J1679" i="3"/>
  <c r="K1679" i="3"/>
  <c r="I1679" i="3"/>
  <c r="L1675" i="3"/>
  <c r="J1675" i="3"/>
  <c r="K1675" i="3"/>
  <c r="I1675" i="3"/>
  <c r="L1671" i="3"/>
  <c r="J1671" i="3"/>
  <c r="K1671" i="3"/>
  <c r="I1671" i="3"/>
  <c r="L1667" i="3"/>
  <c r="J1667" i="3"/>
  <c r="K1667" i="3"/>
  <c r="L1663" i="3"/>
  <c r="J1663" i="3"/>
  <c r="K1663" i="3"/>
  <c r="I1663" i="3"/>
  <c r="L1659" i="3"/>
  <c r="J1659" i="3"/>
  <c r="K1659" i="3"/>
  <c r="I1659" i="3"/>
  <c r="L1655" i="3"/>
  <c r="J1655" i="3"/>
  <c r="K1655" i="3"/>
  <c r="I1655" i="3"/>
  <c r="L1651" i="3"/>
  <c r="J1651" i="3"/>
  <c r="K1651" i="3"/>
  <c r="I1651" i="3"/>
  <c r="L1647" i="3"/>
  <c r="J1647" i="3"/>
  <c r="K1647" i="3"/>
  <c r="I1647" i="3"/>
  <c r="L1643" i="3"/>
  <c r="J1643" i="3"/>
  <c r="K1643" i="3"/>
  <c r="I1643" i="3"/>
  <c r="L1639" i="3"/>
  <c r="J1639" i="3"/>
  <c r="K1639" i="3"/>
  <c r="I1639" i="3"/>
  <c r="L1635" i="3"/>
  <c r="J1635" i="3"/>
  <c r="K1635" i="3"/>
  <c r="L1631" i="3"/>
  <c r="J1631" i="3"/>
  <c r="K1631" i="3"/>
  <c r="I1631" i="3"/>
  <c r="L1627" i="3"/>
  <c r="J1627" i="3"/>
  <c r="K1627" i="3"/>
  <c r="I1627" i="3"/>
  <c r="L1623" i="3"/>
  <c r="J1623" i="3"/>
  <c r="K1623" i="3"/>
  <c r="I1623" i="3"/>
  <c r="L1619" i="3"/>
  <c r="J1619" i="3"/>
  <c r="K1619" i="3"/>
  <c r="I1619" i="3"/>
  <c r="L1615" i="3"/>
  <c r="J1615" i="3"/>
  <c r="K1615" i="3"/>
  <c r="I1615" i="3"/>
  <c r="L1611" i="3"/>
  <c r="J1611" i="3"/>
  <c r="K1611" i="3"/>
  <c r="I1611" i="3"/>
  <c r="L1607" i="3"/>
  <c r="J1607" i="3"/>
  <c r="K1607" i="3"/>
  <c r="I1607" i="3"/>
  <c r="L1603" i="3"/>
  <c r="J1603" i="3"/>
  <c r="K1603" i="3"/>
  <c r="L1599" i="3"/>
  <c r="J1599" i="3"/>
  <c r="K1599" i="3"/>
  <c r="I1599" i="3"/>
  <c r="L1595" i="3"/>
  <c r="J1595" i="3"/>
  <c r="K1595" i="3"/>
  <c r="I1595" i="3"/>
  <c r="L1591" i="3"/>
  <c r="J1591" i="3"/>
  <c r="K1591" i="3"/>
  <c r="I1591" i="3"/>
  <c r="L1587" i="3"/>
  <c r="J1587" i="3"/>
  <c r="K1587" i="3"/>
  <c r="I1587" i="3"/>
  <c r="L1583" i="3"/>
  <c r="J1583" i="3"/>
  <c r="K1583" i="3"/>
  <c r="I1583" i="3"/>
  <c r="L1579" i="3"/>
  <c r="J1579" i="3"/>
  <c r="K1579" i="3"/>
  <c r="I1579" i="3"/>
  <c r="L1575" i="3"/>
  <c r="J1575" i="3"/>
  <c r="K1575" i="3"/>
  <c r="I1575" i="3"/>
  <c r="L1571" i="3"/>
  <c r="J1571" i="3"/>
  <c r="K1571" i="3"/>
  <c r="L1567" i="3"/>
  <c r="J1567" i="3"/>
  <c r="K1567" i="3"/>
  <c r="I1567" i="3"/>
  <c r="L1563" i="3"/>
  <c r="J1563" i="3"/>
  <c r="K1563" i="3"/>
  <c r="I1563" i="3"/>
  <c r="L1559" i="3"/>
  <c r="J1559" i="3"/>
  <c r="K1559" i="3"/>
  <c r="I1559" i="3"/>
  <c r="L1555" i="3"/>
  <c r="J1555" i="3"/>
  <c r="K1555" i="3"/>
  <c r="I1555" i="3"/>
  <c r="L1551" i="3"/>
  <c r="J1551" i="3"/>
  <c r="K1551" i="3"/>
  <c r="I1551" i="3"/>
  <c r="L1547" i="3"/>
  <c r="J1547" i="3"/>
  <c r="K1547" i="3"/>
  <c r="I1547" i="3"/>
  <c r="L1543" i="3"/>
  <c r="J1543" i="3"/>
  <c r="K1543" i="3"/>
  <c r="I1543" i="3"/>
  <c r="L1539" i="3"/>
  <c r="J1539" i="3"/>
  <c r="K1539" i="3"/>
  <c r="L1535" i="3"/>
  <c r="J1535" i="3"/>
  <c r="K1535" i="3"/>
  <c r="I1535" i="3"/>
  <c r="L1531" i="3"/>
  <c r="J1531" i="3"/>
  <c r="K1531" i="3"/>
  <c r="I1531" i="3"/>
  <c r="L1527" i="3"/>
  <c r="J1527" i="3"/>
  <c r="K1527" i="3"/>
  <c r="I1527" i="3"/>
  <c r="L1523" i="3"/>
  <c r="J1523" i="3"/>
  <c r="K1523" i="3"/>
  <c r="I1523" i="3"/>
  <c r="L1519" i="3"/>
  <c r="J1519" i="3"/>
  <c r="K1519" i="3"/>
  <c r="I1519" i="3"/>
  <c r="L1515" i="3"/>
  <c r="J1515" i="3"/>
  <c r="K1515" i="3"/>
  <c r="I1515" i="3"/>
  <c r="L1511" i="3"/>
  <c r="J1511" i="3"/>
  <c r="K1511" i="3"/>
  <c r="I1511" i="3"/>
  <c r="L1507" i="3"/>
  <c r="J1507" i="3"/>
  <c r="K1507" i="3"/>
  <c r="L1503" i="3"/>
  <c r="J1503" i="3"/>
  <c r="K1503" i="3"/>
  <c r="I1503" i="3"/>
  <c r="L1499" i="3"/>
  <c r="J1499" i="3"/>
  <c r="K1499" i="3"/>
  <c r="I1499" i="3"/>
  <c r="L1495" i="3"/>
  <c r="J1495" i="3"/>
  <c r="K1495" i="3"/>
  <c r="I1495" i="3"/>
  <c r="L1491" i="3"/>
  <c r="J1491" i="3"/>
  <c r="K1491" i="3"/>
  <c r="I1491" i="3"/>
  <c r="L1487" i="3"/>
  <c r="J1487" i="3"/>
  <c r="K1487" i="3"/>
  <c r="I1487" i="3"/>
  <c r="L1483" i="3"/>
  <c r="J1483" i="3"/>
  <c r="K1483" i="3"/>
  <c r="I1483" i="3"/>
  <c r="L1479" i="3"/>
  <c r="J1479" i="3"/>
  <c r="K1479" i="3"/>
  <c r="I1479" i="3"/>
  <c r="L1475" i="3"/>
  <c r="J1475" i="3"/>
  <c r="K1475" i="3"/>
  <c r="L1471" i="3"/>
  <c r="J1471" i="3"/>
  <c r="K1471" i="3"/>
  <c r="I1471" i="3"/>
  <c r="L1467" i="3"/>
  <c r="J1467" i="3"/>
  <c r="K1467" i="3"/>
  <c r="I1467" i="3"/>
  <c r="L1463" i="3"/>
  <c r="J1463" i="3"/>
  <c r="K1463" i="3"/>
  <c r="I1463" i="3"/>
  <c r="L1459" i="3"/>
  <c r="J1459" i="3"/>
  <c r="K1459" i="3"/>
  <c r="I1459" i="3"/>
  <c r="L1455" i="3"/>
  <c r="J1455" i="3"/>
  <c r="K1455" i="3"/>
  <c r="I1455" i="3"/>
  <c r="L1451" i="3"/>
  <c r="J1451" i="3"/>
  <c r="K1451" i="3"/>
  <c r="I1451" i="3"/>
  <c r="L1447" i="3"/>
  <c r="J1447" i="3"/>
  <c r="K1447" i="3"/>
  <c r="I1447" i="3"/>
  <c r="L1443" i="3"/>
  <c r="J1443" i="3"/>
  <c r="K1443" i="3"/>
  <c r="L1439" i="3"/>
  <c r="J1439" i="3"/>
  <c r="K1439" i="3"/>
  <c r="I1439" i="3"/>
  <c r="L1435" i="3"/>
  <c r="J1435" i="3"/>
  <c r="K1435" i="3"/>
  <c r="I1435" i="3"/>
  <c r="L1431" i="3"/>
  <c r="I1431" i="3"/>
  <c r="J1431" i="3"/>
  <c r="K1431" i="3"/>
  <c r="L1427" i="3"/>
  <c r="I1427" i="3"/>
  <c r="K1427" i="3"/>
  <c r="J1427" i="3"/>
  <c r="L1423" i="3"/>
  <c r="I1423" i="3"/>
  <c r="J1423" i="3"/>
  <c r="K1423" i="3"/>
  <c r="L1419" i="3"/>
  <c r="I1419" i="3"/>
  <c r="K1419" i="3"/>
  <c r="J1419" i="3"/>
  <c r="L1415" i="3"/>
  <c r="I1415" i="3"/>
  <c r="J1415" i="3"/>
  <c r="K1415" i="3"/>
  <c r="L1411" i="3"/>
  <c r="I1411" i="3"/>
  <c r="K1411" i="3"/>
  <c r="J1411" i="3"/>
  <c r="L1407" i="3"/>
  <c r="I1407" i="3"/>
  <c r="J1407" i="3"/>
  <c r="K1407" i="3"/>
  <c r="L1403" i="3"/>
  <c r="I1403" i="3"/>
  <c r="K1403" i="3"/>
  <c r="J1403" i="3"/>
  <c r="L1399" i="3"/>
  <c r="I1399" i="3"/>
  <c r="J1399" i="3"/>
  <c r="K1399" i="3"/>
  <c r="L1395" i="3"/>
  <c r="I1395" i="3"/>
  <c r="K1395" i="3"/>
  <c r="J1395" i="3"/>
  <c r="L1391" i="3"/>
  <c r="I1391" i="3"/>
  <c r="J1391" i="3"/>
  <c r="K1391" i="3"/>
  <c r="L1387" i="3"/>
  <c r="I1387" i="3"/>
  <c r="K1387" i="3"/>
  <c r="J1387" i="3"/>
  <c r="L1383" i="3"/>
  <c r="I1383" i="3"/>
  <c r="J1383" i="3"/>
  <c r="K1383" i="3"/>
  <c r="L1379" i="3"/>
  <c r="I1379" i="3"/>
  <c r="K1379" i="3"/>
  <c r="J1379" i="3"/>
  <c r="L1375" i="3"/>
  <c r="I1375" i="3"/>
  <c r="J1375" i="3"/>
  <c r="K1375" i="3"/>
  <c r="L1371" i="3"/>
  <c r="I1371" i="3"/>
  <c r="K1371" i="3"/>
  <c r="J1371" i="3"/>
  <c r="L1367" i="3"/>
  <c r="I1367" i="3"/>
  <c r="J1367" i="3"/>
  <c r="K1367" i="3"/>
  <c r="L1363" i="3"/>
  <c r="I1363" i="3"/>
  <c r="K1363" i="3"/>
  <c r="J1363" i="3"/>
  <c r="L1359" i="3"/>
  <c r="I1359" i="3"/>
  <c r="J1359" i="3"/>
  <c r="K1359" i="3"/>
  <c r="L1355" i="3"/>
  <c r="I1355" i="3"/>
  <c r="K1355" i="3"/>
  <c r="J1355" i="3"/>
  <c r="L1351" i="3"/>
  <c r="I1351" i="3"/>
  <c r="J1351" i="3"/>
  <c r="K1351" i="3"/>
  <c r="L1347" i="3"/>
  <c r="I1347" i="3"/>
  <c r="K1347" i="3"/>
  <c r="J1347" i="3"/>
  <c r="L1343" i="3"/>
  <c r="I1343" i="3"/>
  <c r="J1343" i="3"/>
  <c r="K1343" i="3"/>
  <c r="L1339" i="3"/>
  <c r="I1339" i="3"/>
  <c r="K1339" i="3"/>
  <c r="J1339" i="3"/>
  <c r="L1335" i="3"/>
  <c r="I1335" i="3"/>
  <c r="J1335" i="3"/>
  <c r="K1335" i="3"/>
  <c r="L1331" i="3"/>
  <c r="I1331" i="3"/>
  <c r="K1331" i="3"/>
  <c r="J1331" i="3"/>
  <c r="L1327" i="3"/>
  <c r="I1327" i="3"/>
  <c r="J1327" i="3"/>
  <c r="K1327" i="3"/>
  <c r="L1323" i="3"/>
  <c r="I1323" i="3"/>
  <c r="K1323" i="3"/>
  <c r="L1319" i="3"/>
  <c r="I1319" i="3"/>
  <c r="J1319" i="3"/>
  <c r="K1319" i="3"/>
  <c r="L1315" i="3"/>
  <c r="I1315" i="3"/>
  <c r="K1315" i="3"/>
  <c r="J1315" i="3"/>
  <c r="L1311" i="3"/>
  <c r="I1311" i="3"/>
  <c r="J1311" i="3"/>
  <c r="K1311" i="3"/>
  <c r="L1307" i="3"/>
  <c r="I1307" i="3"/>
  <c r="K1307" i="3"/>
  <c r="J1307" i="3"/>
  <c r="L1303" i="3"/>
  <c r="I1303" i="3"/>
  <c r="J1303" i="3"/>
  <c r="K1303" i="3"/>
  <c r="L1299" i="3"/>
  <c r="I1299" i="3"/>
  <c r="K1299" i="3"/>
  <c r="J1299" i="3"/>
  <c r="L1295" i="3"/>
  <c r="I1295" i="3"/>
  <c r="J1295" i="3"/>
  <c r="K1295" i="3"/>
  <c r="L1291" i="3"/>
  <c r="I1291" i="3"/>
  <c r="K1291" i="3"/>
  <c r="J1291" i="3"/>
  <c r="L1287" i="3"/>
  <c r="I1287" i="3"/>
  <c r="J1287" i="3"/>
  <c r="K1287" i="3"/>
  <c r="L1283" i="3"/>
  <c r="I1283" i="3"/>
  <c r="J1283" i="3"/>
  <c r="K1283" i="3"/>
  <c r="L1279" i="3"/>
  <c r="I1279" i="3"/>
  <c r="J1279" i="3"/>
  <c r="K1279" i="3"/>
  <c r="L1275" i="3"/>
  <c r="I1275" i="3"/>
  <c r="J1275" i="3"/>
  <c r="K1275" i="3"/>
  <c r="L1271" i="3"/>
  <c r="I1271" i="3"/>
  <c r="J1271" i="3"/>
  <c r="K1271" i="3"/>
  <c r="L1267" i="3"/>
  <c r="I1267" i="3"/>
  <c r="J1267" i="3"/>
  <c r="K1267" i="3"/>
  <c r="L1263" i="3"/>
  <c r="I1263" i="3"/>
  <c r="J1263" i="3"/>
  <c r="K1263" i="3"/>
  <c r="L1259" i="3"/>
  <c r="I1259" i="3"/>
  <c r="J1259" i="3"/>
  <c r="K1259" i="3"/>
  <c r="L1255" i="3"/>
  <c r="I1255" i="3"/>
  <c r="J1255" i="3"/>
  <c r="K1255" i="3"/>
  <c r="L1251" i="3"/>
  <c r="I1251" i="3"/>
  <c r="J1251" i="3"/>
  <c r="K1251" i="3"/>
  <c r="L1247" i="3"/>
  <c r="I1247" i="3"/>
  <c r="J1247" i="3"/>
  <c r="K1247" i="3"/>
  <c r="L1243" i="3"/>
  <c r="I1243" i="3"/>
  <c r="J1243" i="3"/>
  <c r="K1243" i="3"/>
  <c r="L1239" i="3"/>
  <c r="I1239" i="3"/>
  <c r="J1239" i="3"/>
  <c r="K1239" i="3"/>
  <c r="L1235" i="3"/>
  <c r="I1235" i="3"/>
  <c r="J1235" i="3"/>
  <c r="K1235" i="3"/>
  <c r="L1231" i="3"/>
  <c r="I1231" i="3"/>
  <c r="J1231" i="3"/>
  <c r="K1231" i="3"/>
  <c r="L1227" i="3"/>
  <c r="I1227" i="3"/>
  <c r="J1227" i="3"/>
  <c r="K1227" i="3"/>
  <c r="L1223" i="3"/>
  <c r="I1223" i="3"/>
  <c r="J1223" i="3"/>
  <c r="K1223" i="3"/>
  <c r="L1219" i="3"/>
  <c r="I1219" i="3"/>
  <c r="J1219" i="3"/>
  <c r="K1219" i="3"/>
  <c r="L1215" i="3"/>
  <c r="I1215" i="3"/>
  <c r="J1215" i="3"/>
  <c r="K1215" i="3"/>
  <c r="L1211" i="3"/>
  <c r="I1211" i="3"/>
  <c r="J1211" i="3"/>
  <c r="K1211" i="3"/>
  <c r="L1207" i="3"/>
  <c r="I1207" i="3"/>
  <c r="J1207" i="3"/>
  <c r="K1207" i="3"/>
  <c r="L1203" i="3"/>
  <c r="I1203" i="3"/>
  <c r="J1203" i="3"/>
  <c r="K1203" i="3"/>
  <c r="L1199" i="3"/>
  <c r="I1199" i="3"/>
  <c r="J1199" i="3"/>
  <c r="K1199" i="3"/>
  <c r="L1195" i="3"/>
  <c r="I1195" i="3"/>
  <c r="J1195" i="3"/>
  <c r="K1195" i="3"/>
  <c r="L1191" i="3"/>
  <c r="I1191" i="3"/>
  <c r="J1191" i="3"/>
  <c r="K1191" i="3"/>
  <c r="L1187" i="3"/>
  <c r="I1187" i="3"/>
  <c r="J1187" i="3"/>
  <c r="K1187" i="3"/>
  <c r="L1183" i="3"/>
  <c r="I1183" i="3"/>
  <c r="J1183" i="3"/>
  <c r="K1183" i="3"/>
  <c r="L1179" i="3"/>
  <c r="I1179" i="3"/>
  <c r="J1179" i="3"/>
  <c r="K1179" i="3"/>
  <c r="L1175" i="3"/>
  <c r="I1175" i="3"/>
  <c r="J1175" i="3"/>
  <c r="K1175" i="3"/>
  <c r="L1171" i="3"/>
  <c r="I1171" i="3"/>
  <c r="J1171" i="3"/>
  <c r="K1171" i="3"/>
  <c r="L1167" i="3"/>
  <c r="I1167" i="3"/>
  <c r="J1167" i="3"/>
  <c r="K1167" i="3"/>
  <c r="L1163" i="3"/>
  <c r="I1163" i="3"/>
  <c r="J1163" i="3"/>
  <c r="K1163" i="3"/>
  <c r="L1159" i="3"/>
  <c r="I1159" i="3"/>
  <c r="J1159" i="3"/>
  <c r="K1159" i="3"/>
  <c r="L1155" i="3"/>
  <c r="I1155" i="3"/>
  <c r="J1155" i="3"/>
  <c r="K1155" i="3"/>
  <c r="L1151" i="3"/>
  <c r="I1151" i="3"/>
  <c r="J1151" i="3"/>
  <c r="K1151" i="3"/>
  <c r="L1147" i="3"/>
  <c r="I1147" i="3"/>
  <c r="J1147" i="3"/>
  <c r="K1147" i="3"/>
  <c r="L1143" i="3"/>
  <c r="I1143" i="3"/>
  <c r="J1143" i="3"/>
  <c r="K1143" i="3"/>
  <c r="L1139" i="3"/>
  <c r="I1139" i="3"/>
  <c r="J1139" i="3"/>
  <c r="K1139" i="3"/>
  <c r="L1135" i="3"/>
  <c r="I1135" i="3"/>
  <c r="J1135" i="3"/>
  <c r="K1135" i="3"/>
  <c r="L1131" i="3"/>
  <c r="I1131" i="3"/>
  <c r="J1131" i="3"/>
  <c r="K1131" i="3"/>
  <c r="L1127" i="3"/>
  <c r="I1127" i="3"/>
  <c r="J1127" i="3"/>
  <c r="K1127" i="3"/>
  <c r="L1123" i="3"/>
  <c r="I1123" i="3"/>
  <c r="J1123" i="3"/>
  <c r="K1123" i="3"/>
  <c r="L1119" i="3"/>
  <c r="I1119" i="3"/>
  <c r="J1119" i="3"/>
  <c r="K1119" i="3"/>
  <c r="L1115" i="3"/>
  <c r="I1115" i="3"/>
  <c r="J1115" i="3"/>
  <c r="K1115" i="3"/>
  <c r="L1111" i="3"/>
  <c r="I1111" i="3"/>
  <c r="J1111" i="3"/>
  <c r="K1111" i="3"/>
  <c r="L1107" i="3"/>
  <c r="I1107" i="3"/>
  <c r="J1107" i="3"/>
  <c r="K1107" i="3"/>
  <c r="L1103" i="3"/>
  <c r="I1103" i="3"/>
  <c r="J1103" i="3"/>
  <c r="K1103" i="3"/>
  <c r="L1099" i="3"/>
  <c r="I1099" i="3"/>
  <c r="J1099" i="3"/>
  <c r="K1099" i="3"/>
  <c r="L1095" i="3"/>
  <c r="I1095" i="3"/>
  <c r="J1095" i="3"/>
  <c r="K1095" i="3"/>
  <c r="L1091" i="3"/>
  <c r="I1091" i="3"/>
  <c r="J1091" i="3"/>
  <c r="K1091" i="3"/>
  <c r="L1087" i="3"/>
  <c r="I1087" i="3"/>
  <c r="J1087" i="3"/>
  <c r="K1087" i="3"/>
  <c r="L1083" i="3"/>
  <c r="I1083" i="3"/>
  <c r="J1083" i="3"/>
  <c r="K1083" i="3"/>
  <c r="L1079" i="3"/>
  <c r="I1079" i="3"/>
  <c r="J1079" i="3"/>
  <c r="K1079" i="3"/>
  <c r="L1075" i="3"/>
  <c r="I1075" i="3"/>
  <c r="J1075" i="3"/>
  <c r="K1075" i="3"/>
  <c r="L1071" i="3"/>
  <c r="I1071" i="3"/>
  <c r="J1071" i="3"/>
  <c r="K1071" i="3"/>
  <c r="L1067" i="3"/>
  <c r="I1067" i="3"/>
  <c r="J1067" i="3"/>
  <c r="K1067" i="3"/>
  <c r="L1063" i="3"/>
  <c r="I1063" i="3"/>
  <c r="J1063" i="3"/>
  <c r="K1063" i="3"/>
  <c r="L1059" i="3"/>
  <c r="I1059" i="3"/>
  <c r="J1059" i="3"/>
  <c r="K1059" i="3"/>
  <c r="L1055" i="3"/>
  <c r="I1055" i="3"/>
  <c r="J1055" i="3"/>
  <c r="K1055" i="3"/>
  <c r="L1051" i="3"/>
  <c r="I1051" i="3"/>
  <c r="J1051" i="3"/>
  <c r="K1051" i="3"/>
  <c r="L1047" i="3"/>
  <c r="I1047" i="3"/>
  <c r="J1047" i="3"/>
  <c r="K1047" i="3"/>
  <c r="L1043" i="3"/>
  <c r="I1043" i="3"/>
  <c r="J1043" i="3"/>
  <c r="K1043" i="3"/>
  <c r="L1039" i="3"/>
  <c r="I1039" i="3"/>
  <c r="J1039" i="3"/>
  <c r="K1039" i="3"/>
  <c r="L1035" i="3"/>
  <c r="I1035" i="3"/>
  <c r="J1035" i="3"/>
  <c r="K1035" i="3"/>
  <c r="L1031" i="3"/>
  <c r="I1031" i="3"/>
  <c r="J1031" i="3"/>
  <c r="K1031" i="3"/>
  <c r="L1027" i="3"/>
  <c r="I1027" i="3"/>
  <c r="J1027" i="3"/>
  <c r="K1027" i="3"/>
  <c r="L1023" i="3"/>
  <c r="I1023" i="3"/>
  <c r="J1023" i="3"/>
  <c r="K1023" i="3"/>
  <c r="L1019" i="3"/>
  <c r="I1019" i="3"/>
  <c r="J1019" i="3"/>
  <c r="K1019" i="3"/>
  <c r="L1015" i="3"/>
  <c r="I1015" i="3"/>
  <c r="J1015" i="3"/>
  <c r="K1015" i="3"/>
  <c r="L1011" i="3"/>
  <c r="I1011" i="3"/>
  <c r="J1011" i="3"/>
  <c r="K1011" i="3"/>
  <c r="L1007" i="3"/>
  <c r="I1007" i="3"/>
  <c r="J1007" i="3"/>
  <c r="K1007" i="3"/>
  <c r="L1003" i="3"/>
  <c r="I1003" i="3"/>
  <c r="J1003" i="3"/>
  <c r="K1003" i="3"/>
  <c r="L999" i="3"/>
  <c r="I999" i="3"/>
  <c r="J999" i="3"/>
  <c r="K999" i="3"/>
  <c r="L995" i="3"/>
  <c r="I995" i="3"/>
  <c r="J995" i="3"/>
  <c r="K995" i="3"/>
  <c r="L991" i="3"/>
  <c r="I991" i="3"/>
  <c r="J991" i="3"/>
  <c r="K991" i="3"/>
  <c r="L987" i="3"/>
  <c r="I987" i="3"/>
  <c r="J987" i="3"/>
  <c r="K987" i="3"/>
  <c r="L983" i="3"/>
  <c r="I983" i="3"/>
  <c r="J983" i="3"/>
  <c r="K983" i="3"/>
  <c r="L979" i="3"/>
  <c r="I979" i="3"/>
  <c r="J979" i="3"/>
  <c r="K979" i="3"/>
  <c r="L975" i="3"/>
  <c r="I975" i="3"/>
  <c r="J975" i="3"/>
  <c r="K975" i="3"/>
  <c r="L971" i="3"/>
  <c r="I971" i="3"/>
  <c r="J971" i="3"/>
  <c r="K971" i="3"/>
  <c r="L967" i="3"/>
  <c r="I967" i="3"/>
  <c r="J967" i="3"/>
  <c r="K967" i="3"/>
  <c r="L963" i="3"/>
  <c r="I963" i="3"/>
  <c r="J963" i="3"/>
  <c r="K963" i="3"/>
  <c r="L959" i="3"/>
  <c r="I959" i="3"/>
  <c r="J959" i="3"/>
  <c r="K959" i="3"/>
  <c r="L955" i="3"/>
  <c r="I955" i="3"/>
  <c r="J955" i="3"/>
  <c r="K955" i="3"/>
  <c r="L951" i="3"/>
  <c r="I951" i="3"/>
  <c r="J951" i="3"/>
  <c r="K951" i="3"/>
  <c r="L947" i="3"/>
  <c r="I947" i="3"/>
  <c r="J947" i="3"/>
  <c r="K947" i="3"/>
  <c r="L943" i="3"/>
  <c r="I943" i="3"/>
  <c r="J943" i="3"/>
  <c r="K943" i="3"/>
  <c r="L939" i="3"/>
  <c r="I939" i="3"/>
  <c r="J939" i="3"/>
  <c r="K939" i="3"/>
  <c r="L935" i="3"/>
  <c r="I935" i="3"/>
  <c r="J935" i="3"/>
  <c r="K935" i="3"/>
  <c r="L931" i="3"/>
  <c r="I931" i="3"/>
  <c r="J931" i="3"/>
  <c r="K931" i="3"/>
  <c r="L927" i="3"/>
  <c r="I927" i="3"/>
  <c r="J927" i="3"/>
  <c r="K927" i="3"/>
  <c r="L923" i="3"/>
  <c r="I923" i="3"/>
  <c r="J923" i="3"/>
  <c r="K923" i="3"/>
  <c r="L919" i="3"/>
  <c r="I919" i="3"/>
  <c r="J919" i="3"/>
  <c r="K919" i="3"/>
  <c r="L915" i="3"/>
  <c r="I915" i="3"/>
  <c r="J915" i="3"/>
  <c r="K915" i="3"/>
  <c r="L911" i="3"/>
  <c r="I911" i="3"/>
  <c r="J911" i="3"/>
  <c r="K911" i="3"/>
  <c r="L907" i="3"/>
  <c r="I907" i="3"/>
  <c r="J907" i="3"/>
  <c r="K907" i="3"/>
  <c r="L903" i="3"/>
  <c r="I903" i="3"/>
  <c r="J903" i="3"/>
  <c r="K903" i="3"/>
  <c r="L899" i="3"/>
  <c r="I899" i="3"/>
  <c r="J899" i="3"/>
  <c r="K899" i="3"/>
  <c r="L895" i="3"/>
  <c r="I895" i="3"/>
  <c r="J895" i="3"/>
  <c r="K895" i="3"/>
  <c r="L891" i="3"/>
  <c r="I891" i="3"/>
  <c r="J891" i="3"/>
  <c r="K891" i="3"/>
  <c r="L887" i="3"/>
  <c r="I887" i="3"/>
  <c r="J887" i="3"/>
  <c r="K887" i="3"/>
  <c r="L883" i="3"/>
  <c r="I883" i="3"/>
  <c r="J883" i="3"/>
  <c r="K883" i="3"/>
  <c r="L879" i="3"/>
  <c r="I879" i="3"/>
  <c r="J879" i="3"/>
  <c r="K879" i="3"/>
  <c r="L875" i="3"/>
  <c r="I875" i="3"/>
  <c r="J875" i="3"/>
  <c r="K875" i="3"/>
  <c r="L871" i="3"/>
  <c r="I871" i="3"/>
  <c r="J871" i="3"/>
  <c r="K871" i="3"/>
  <c r="L867" i="3"/>
  <c r="I867" i="3"/>
  <c r="J867" i="3"/>
  <c r="K867" i="3"/>
  <c r="L863" i="3"/>
  <c r="I863" i="3"/>
  <c r="J863" i="3"/>
  <c r="K863" i="3"/>
  <c r="L859" i="3"/>
  <c r="I859" i="3"/>
  <c r="J859" i="3"/>
  <c r="K859" i="3"/>
  <c r="L855" i="3"/>
  <c r="I855" i="3"/>
  <c r="J855" i="3"/>
  <c r="K855" i="3"/>
  <c r="L851" i="3"/>
  <c r="I851" i="3"/>
  <c r="J851" i="3"/>
  <c r="K851" i="3"/>
  <c r="L847" i="3"/>
  <c r="I847" i="3"/>
  <c r="J847" i="3"/>
  <c r="K847" i="3"/>
  <c r="L843" i="3"/>
  <c r="I843" i="3"/>
  <c r="J843" i="3"/>
  <c r="K843" i="3"/>
  <c r="L839" i="3"/>
  <c r="I839" i="3"/>
  <c r="J839" i="3"/>
  <c r="K839" i="3"/>
  <c r="L835" i="3"/>
  <c r="I835" i="3"/>
  <c r="J835" i="3"/>
  <c r="K835" i="3"/>
  <c r="L831" i="3"/>
  <c r="I831" i="3"/>
  <c r="J831" i="3"/>
  <c r="K831" i="3"/>
  <c r="L827" i="3"/>
  <c r="I827" i="3"/>
  <c r="J827" i="3"/>
  <c r="K827" i="3"/>
  <c r="L823" i="3"/>
  <c r="I823" i="3"/>
  <c r="J823" i="3"/>
  <c r="K823" i="3"/>
  <c r="L819" i="3"/>
  <c r="I819" i="3"/>
  <c r="J819" i="3"/>
  <c r="K819" i="3"/>
  <c r="L815" i="3"/>
  <c r="I815" i="3"/>
  <c r="J815" i="3"/>
  <c r="K815" i="3"/>
  <c r="L811" i="3"/>
  <c r="I811" i="3"/>
  <c r="J811" i="3"/>
  <c r="K811" i="3"/>
  <c r="L807" i="3"/>
  <c r="I807" i="3"/>
  <c r="J807" i="3"/>
  <c r="K807" i="3"/>
  <c r="L803" i="3"/>
  <c r="I803" i="3"/>
  <c r="J803" i="3"/>
  <c r="K803" i="3"/>
  <c r="L799" i="3"/>
  <c r="I799" i="3"/>
  <c r="J799" i="3"/>
  <c r="K799" i="3"/>
  <c r="L795" i="3"/>
  <c r="I795" i="3"/>
  <c r="J795" i="3"/>
  <c r="K795" i="3"/>
  <c r="L791" i="3"/>
  <c r="I791" i="3"/>
  <c r="J791" i="3"/>
  <c r="K791" i="3"/>
  <c r="L787" i="3"/>
  <c r="I787" i="3"/>
  <c r="J787" i="3"/>
  <c r="K787" i="3"/>
  <c r="L783" i="3"/>
  <c r="I783" i="3"/>
  <c r="J783" i="3"/>
  <c r="K783" i="3"/>
  <c r="L779" i="3"/>
  <c r="I779" i="3"/>
  <c r="J779" i="3"/>
  <c r="K779" i="3"/>
  <c r="L775" i="3"/>
  <c r="I775" i="3"/>
  <c r="J775" i="3"/>
  <c r="K775" i="3"/>
  <c r="L771" i="3"/>
  <c r="I771" i="3"/>
  <c r="J771" i="3"/>
  <c r="K771" i="3"/>
  <c r="L767" i="3"/>
  <c r="I767" i="3"/>
  <c r="J767" i="3"/>
  <c r="K767" i="3"/>
  <c r="L763" i="3"/>
  <c r="I763" i="3"/>
  <c r="J763" i="3"/>
  <c r="K763" i="3"/>
  <c r="L759" i="3"/>
  <c r="I759" i="3"/>
  <c r="J759" i="3"/>
  <c r="K759" i="3"/>
  <c r="L755" i="3"/>
  <c r="I755" i="3"/>
  <c r="J755" i="3"/>
  <c r="K755" i="3"/>
  <c r="L751" i="3"/>
  <c r="I751" i="3"/>
  <c r="J751" i="3"/>
  <c r="K751" i="3"/>
  <c r="L747" i="3"/>
  <c r="I747" i="3"/>
  <c r="J747" i="3"/>
  <c r="K747" i="3"/>
  <c r="L743" i="3"/>
  <c r="I743" i="3"/>
  <c r="J743" i="3"/>
  <c r="K743" i="3"/>
  <c r="L739" i="3"/>
  <c r="I739" i="3"/>
  <c r="J739" i="3"/>
  <c r="K739" i="3"/>
  <c r="L735" i="3"/>
  <c r="I735" i="3"/>
  <c r="J735" i="3"/>
  <c r="K735" i="3"/>
  <c r="L731" i="3"/>
  <c r="I731" i="3"/>
  <c r="J731" i="3"/>
  <c r="K731" i="3"/>
  <c r="L727" i="3"/>
  <c r="I727" i="3"/>
  <c r="J727" i="3"/>
  <c r="K727" i="3"/>
  <c r="L723" i="3"/>
  <c r="I723" i="3"/>
  <c r="J723" i="3"/>
  <c r="K723" i="3"/>
  <c r="L719" i="3"/>
  <c r="I719" i="3"/>
  <c r="J719" i="3"/>
  <c r="K719" i="3"/>
  <c r="L715" i="3"/>
  <c r="I715" i="3"/>
  <c r="J715" i="3"/>
  <c r="K715" i="3"/>
  <c r="L711" i="3"/>
  <c r="I711" i="3"/>
  <c r="J711" i="3"/>
  <c r="K711" i="3"/>
  <c r="L707" i="3"/>
  <c r="I707" i="3"/>
  <c r="J707" i="3"/>
  <c r="K707" i="3"/>
  <c r="L703" i="3"/>
  <c r="I703" i="3"/>
  <c r="J703" i="3"/>
  <c r="K703" i="3"/>
  <c r="L699" i="3"/>
  <c r="I699" i="3"/>
  <c r="J699" i="3"/>
  <c r="K699" i="3"/>
  <c r="L695" i="3"/>
  <c r="I695" i="3"/>
  <c r="J695" i="3"/>
  <c r="K695" i="3"/>
  <c r="L691" i="3"/>
  <c r="I691" i="3"/>
  <c r="J691" i="3"/>
  <c r="K691" i="3"/>
  <c r="L687" i="3"/>
  <c r="I687" i="3"/>
  <c r="J687" i="3"/>
  <c r="K687" i="3"/>
  <c r="L683" i="3"/>
  <c r="I683" i="3"/>
  <c r="J683" i="3"/>
  <c r="K683" i="3"/>
  <c r="L679" i="3"/>
  <c r="I679" i="3"/>
  <c r="J679" i="3"/>
  <c r="K679" i="3"/>
  <c r="L675" i="3"/>
  <c r="I675" i="3"/>
  <c r="J675" i="3"/>
  <c r="K675" i="3"/>
  <c r="L671" i="3"/>
  <c r="I671" i="3"/>
  <c r="J671" i="3"/>
  <c r="K671" i="3"/>
  <c r="L667" i="3"/>
  <c r="I667" i="3"/>
  <c r="J667" i="3"/>
  <c r="K667" i="3"/>
  <c r="L663" i="3"/>
  <c r="I663" i="3"/>
  <c r="J663" i="3"/>
  <c r="K663" i="3"/>
  <c r="L659" i="3"/>
  <c r="I659" i="3"/>
  <c r="J659" i="3"/>
  <c r="K659" i="3"/>
  <c r="L655" i="3"/>
  <c r="I655" i="3"/>
  <c r="J655" i="3"/>
  <c r="K655" i="3"/>
  <c r="L651" i="3"/>
  <c r="I651" i="3"/>
  <c r="J651" i="3"/>
  <c r="K651" i="3"/>
  <c r="L647" i="3"/>
  <c r="I647" i="3"/>
  <c r="J647" i="3"/>
  <c r="K647" i="3"/>
  <c r="L643" i="3"/>
  <c r="I643" i="3"/>
  <c r="J643" i="3"/>
  <c r="K643" i="3"/>
  <c r="L639" i="3"/>
  <c r="I639" i="3"/>
  <c r="J639" i="3"/>
  <c r="K639" i="3"/>
  <c r="L635" i="3"/>
  <c r="I635" i="3"/>
  <c r="J635" i="3"/>
  <c r="K635" i="3"/>
  <c r="L631" i="3"/>
  <c r="I631" i="3"/>
  <c r="J631" i="3"/>
  <c r="K631" i="3"/>
  <c r="L627" i="3"/>
  <c r="I627" i="3"/>
  <c r="J627" i="3"/>
  <c r="K627" i="3"/>
  <c r="L623" i="3"/>
  <c r="I623" i="3"/>
  <c r="J623" i="3"/>
  <c r="K623" i="3"/>
  <c r="L619" i="3"/>
  <c r="I619" i="3"/>
  <c r="J619" i="3"/>
  <c r="K619" i="3"/>
  <c r="L615" i="3"/>
  <c r="I615" i="3"/>
  <c r="J615" i="3"/>
  <c r="K615" i="3"/>
  <c r="L611" i="3"/>
  <c r="I611" i="3"/>
  <c r="J611" i="3"/>
  <c r="K611" i="3"/>
  <c r="L607" i="3"/>
  <c r="I607" i="3"/>
  <c r="J607" i="3"/>
  <c r="K607" i="3"/>
  <c r="L603" i="3"/>
  <c r="I603" i="3"/>
  <c r="J603" i="3"/>
  <c r="K603" i="3"/>
  <c r="L599" i="3"/>
  <c r="I599" i="3"/>
  <c r="J599" i="3"/>
  <c r="K599" i="3"/>
  <c r="L595" i="3"/>
  <c r="I595" i="3"/>
  <c r="J595" i="3"/>
  <c r="K595" i="3"/>
  <c r="L591" i="3"/>
  <c r="I591" i="3"/>
  <c r="J591" i="3"/>
  <c r="K591" i="3"/>
  <c r="L587" i="3"/>
  <c r="I587" i="3"/>
  <c r="J587" i="3"/>
  <c r="K587" i="3"/>
  <c r="L583" i="3"/>
  <c r="I583" i="3"/>
  <c r="J583" i="3"/>
  <c r="K583" i="3"/>
  <c r="L579" i="3"/>
  <c r="I579" i="3"/>
  <c r="J579" i="3"/>
  <c r="K579" i="3"/>
  <c r="L575" i="3"/>
  <c r="I575" i="3"/>
  <c r="J575" i="3"/>
  <c r="K575" i="3"/>
  <c r="L571" i="3"/>
  <c r="I571" i="3"/>
  <c r="J571" i="3"/>
  <c r="K571" i="3"/>
  <c r="L567" i="3"/>
  <c r="I567" i="3"/>
  <c r="J567" i="3"/>
  <c r="K567" i="3"/>
  <c r="L563" i="3"/>
  <c r="I563" i="3"/>
  <c r="J563" i="3"/>
  <c r="K563" i="3"/>
  <c r="L559" i="3"/>
  <c r="I559" i="3"/>
  <c r="J559" i="3"/>
  <c r="K559" i="3"/>
  <c r="L555" i="3"/>
  <c r="I555" i="3"/>
  <c r="J555" i="3"/>
  <c r="K555" i="3"/>
  <c r="L551" i="3"/>
  <c r="I551" i="3"/>
  <c r="J551" i="3"/>
  <c r="K551" i="3"/>
  <c r="L547" i="3"/>
  <c r="I547" i="3"/>
  <c r="J547" i="3"/>
  <c r="K547" i="3"/>
  <c r="L543" i="3"/>
  <c r="I543" i="3"/>
  <c r="J543" i="3"/>
  <c r="K543" i="3"/>
  <c r="L539" i="3"/>
  <c r="I539" i="3"/>
  <c r="J539" i="3"/>
  <c r="K539" i="3"/>
  <c r="L535" i="3"/>
  <c r="I535" i="3"/>
  <c r="J535" i="3"/>
  <c r="K535" i="3"/>
  <c r="L531" i="3"/>
  <c r="I531" i="3"/>
  <c r="J531" i="3"/>
  <c r="K531" i="3"/>
  <c r="L527" i="3"/>
  <c r="I527" i="3"/>
  <c r="J527" i="3"/>
  <c r="K527" i="3"/>
  <c r="L523" i="3"/>
  <c r="I523" i="3"/>
  <c r="J523" i="3"/>
  <c r="K523" i="3"/>
  <c r="L519" i="3"/>
  <c r="K519" i="3"/>
  <c r="I519" i="3"/>
  <c r="J519" i="3"/>
  <c r="L515" i="3"/>
  <c r="K515" i="3"/>
  <c r="I515" i="3"/>
  <c r="J515" i="3"/>
  <c r="L511" i="3"/>
  <c r="K511" i="3"/>
  <c r="I511" i="3"/>
  <c r="J511" i="3"/>
  <c r="L507" i="3"/>
  <c r="K507" i="3"/>
  <c r="I507" i="3"/>
  <c r="J507" i="3"/>
  <c r="L503" i="3"/>
  <c r="K503" i="3"/>
  <c r="I503" i="3"/>
  <c r="J503" i="3"/>
  <c r="L499" i="3"/>
  <c r="K499" i="3"/>
  <c r="I499" i="3"/>
  <c r="J499" i="3"/>
  <c r="L495" i="3"/>
  <c r="K495" i="3"/>
  <c r="I495" i="3"/>
  <c r="J495" i="3"/>
  <c r="L491" i="3"/>
  <c r="K491" i="3"/>
  <c r="I491" i="3"/>
  <c r="J491" i="3"/>
  <c r="L487" i="3"/>
  <c r="K487" i="3"/>
  <c r="I487" i="3"/>
  <c r="J487" i="3"/>
  <c r="L483" i="3"/>
  <c r="K483" i="3"/>
  <c r="I483" i="3"/>
  <c r="J483" i="3"/>
  <c r="L479" i="3"/>
  <c r="K479" i="3"/>
  <c r="I479" i="3"/>
  <c r="J479" i="3"/>
  <c r="L475" i="3"/>
  <c r="K475" i="3"/>
  <c r="I475" i="3"/>
  <c r="J475" i="3"/>
  <c r="L471" i="3"/>
  <c r="K471" i="3"/>
  <c r="I471" i="3"/>
  <c r="J471" i="3"/>
  <c r="L467" i="3"/>
  <c r="K467" i="3"/>
  <c r="I467" i="3"/>
  <c r="J467" i="3"/>
  <c r="L463" i="3"/>
  <c r="K463" i="3"/>
  <c r="I463" i="3"/>
  <c r="J463" i="3"/>
  <c r="L459" i="3"/>
  <c r="K459" i="3"/>
  <c r="I459" i="3"/>
  <c r="J459" i="3"/>
  <c r="L455" i="3"/>
  <c r="K455" i="3"/>
  <c r="I455" i="3"/>
  <c r="J455" i="3"/>
  <c r="L451" i="3"/>
  <c r="K451" i="3"/>
  <c r="I451" i="3"/>
  <c r="J451" i="3"/>
  <c r="L447" i="3"/>
  <c r="K447" i="3"/>
  <c r="I447" i="3"/>
  <c r="J447" i="3"/>
  <c r="L443" i="3"/>
  <c r="K443" i="3"/>
  <c r="I443" i="3"/>
  <c r="J443" i="3"/>
  <c r="L439" i="3"/>
  <c r="K439" i="3"/>
  <c r="I439" i="3"/>
  <c r="J439" i="3"/>
  <c r="L435" i="3"/>
  <c r="K435" i="3"/>
  <c r="I435" i="3"/>
  <c r="J435" i="3"/>
  <c r="L431" i="3"/>
  <c r="K431" i="3"/>
  <c r="I431" i="3"/>
  <c r="J431" i="3"/>
  <c r="L427" i="3"/>
  <c r="K427" i="3"/>
  <c r="I427" i="3"/>
  <c r="J427" i="3"/>
  <c r="L423" i="3"/>
  <c r="K423" i="3"/>
  <c r="I423" i="3"/>
  <c r="J423" i="3"/>
  <c r="L419" i="3"/>
  <c r="K419" i="3"/>
  <c r="I419" i="3"/>
  <c r="J419" i="3"/>
  <c r="L415" i="3"/>
  <c r="K415" i="3"/>
  <c r="I415" i="3"/>
  <c r="J415" i="3"/>
  <c r="L411" i="3"/>
  <c r="K411" i="3"/>
  <c r="I411" i="3"/>
  <c r="J411" i="3"/>
  <c r="L407" i="3"/>
  <c r="K407" i="3"/>
  <c r="I407" i="3"/>
  <c r="J407" i="3"/>
  <c r="L403" i="3"/>
  <c r="K403" i="3"/>
  <c r="I403" i="3"/>
  <c r="J403" i="3"/>
  <c r="L399" i="3"/>
  <c r="K399" i="3"/>
  <c r="I399" i="3"/>
  <c r="J399" i="3"/>
  <c r="L395" i="3"/>
  <c r="K395" i="3"/>
  <c r="I395" i="3"/>
  <c r="J395" i="3"/>
  <c r="L391" i="3"/>
  <c r="K391" i="3"/>
  <c r="I391" i="3"/>
  <c r="J391" i="3"/>
  <c r="L387" i="3"/>
  <c r="K387" i="3"/>
  <c r="I387" i="3"/>
  <c r="J387" i="3"/>
  <c r="L383" i="3"/>
  <c r="K383" i="3"/>
  <c r="I383" i="3"/>
  <c r="J383" i="3"/>
  <c r="L379" i="3"/>
  <c r="K379" i="3"/>
  <c r="I379" i="3"/>
  <c r="J379" i="3"/>
  <c r="L375" i="3"/>
  <c r="K375" i="3"/>
  <c r="I375" i="3"/>
  <c r="J375" i="3"/>
  <c r="L371" i="3"/>
  <c r="K371" i="3"/>
  <c r="I371" i="3"/>
  <c r="J371" i="3"/>
  <c r="L367" i="3"/>
  <c r="K367" i="3"/>
  <c r="I367" i="3"/>
  <c r="J367" i="3"/>
  <c r="L363" i="3"/>
  <c r="K363" i="3"/>
  <c r="I363" i="3"/>
  <c r="J363" i="3"/>
  <c r="L359" i="3"/>
  <c r="K359" i="3"/>
  <c r="I359" i="3"/>
  <c r="J359" i="3"/>
  <c r="L355" i="3"/>
  <c r="K355" i="3"/>
  <c r="I355" i="3"/>
  <c r="J355" i="3"/>
  <c r="L351" i="3"/>
  <c r="K351" i="3"/>
  <c r="I351" i="3"/>
  <c r="J351" i="3"/>
  <c r="L347" i="3"/>
  <c r="K347" i="3"/>
  <c r="I347" i="3"/>
  <c r="J347" i="3"/>
  <c r="L343" i="3"/>
  <c r="K343" i="3"/>
  <c r="I343" i="3"/>
  <c r="J343" i="3"/>
  <c r="L339" i="3"/>
  <c r="K339" i="3"/>
  <c r="I339" i="3"/>
  <c r="J339" i="3"/>
  <c r="L335" i="3"/>
  <c r="K335" i="3"/>
  <c r="I335" i="3"/>
  <c r="J335" i="3"/>
  <c r="L331" i="3"/>
  <c r="K331" i="3"/>
  <c r="I331" i="3"/>
  <c r="J331" i="3"/>
  <c r="L327" i="3"/>
  <c r="K327" i="3"/>
  <c r="I327" i="3"/>
  <c r="J327" i="3"/>
  <c r="L323" i="3"/>
  <c r="K323" i="3"/>
  <c r="I323" i="3"/>
  <c r="J323" i="3"/>
  <c r="L319" i="3"/>
  <c r="K319" i="3"/>
  <c r="I319" i="3"/>
  <c r="J319" i="3"/>
  <c r="L315" i="3"/>
  <c r="K315" i="3"/>
  <c r="I315" i="3"/>
  <c r="J315" i="3"/>
  <c r="L311" i="3"/>
  <c r="K311" i="3"/>
  <c r="I311" i="3"/>
  <c r="J311" i="3"/>
  <c r="L307" i="3"/>
  <c r="K307" i="3"/>
  <c r="I307" i="3"/>
  <c r="J307" i="3"/>
  <c r="L303" i="3"/>
  <c r="K303" i="3"/>
  <c r="I303" i="3"/>
  <c r="J303" i="3"/>
  <c r="L299" i="3"/>
  <c r="K299" i="3"/>
  <c r="I299" i="3"/>
  <c r="J299" i="3"/>
  <c r="L295" i="3"/>
  <c r="K295" i="3"/>
  <c r="I295" i="3"/>
  <c r="J295" i="3"/>
  <c r="L291" i="3"/>
  <c r="K291" i="3"/>
  <c r="I291" i="3"/>
  <c r="J291" i="3"/>
  <c r="L287" i="3"/>
  <c r="K287" i="3"/>
  <c r="I287" i="3"/>
  <c r="J287" i="3"/>
  <c r="L283" i="3"/>
  <c r="K283" i="3"/>
  <c r="I283" i="3"/>
  <c r="J283" i="3"/>
  <c r="L279" i="3"/>
  <c r="K279" i="3"/>
  <c r="I279" i="3"/>
  <c r="J279" i="3"/>
  <c r="L275" i="3"/>
  <c r="K275" i="3"/>
  <c r="I275" i="3"/>
  <c r="J275" i="3"/>
  <c r="L271" i="3"/>
  <c r="K271" i="3"/>
  <c r="I271" i="3"/>
  <c r="J271" i="3"/>
  <c r="L267" i="3"/>
  <c r="K267" i="3"/>
  <c r="I267" i="3"/>
  <c r="J267" i="3"/>
  <c r="L263" i="3"/>
  <c r="K263" i="3"/>
  <c r="I263" i="3"/>
  <c r="J263" i="3"/>
  <c r="L259" i="3"/>
  <c r="K259" i="3"/>
  <c r="I259" i="3"/>
  <c r="J259" i="3"/>
  <c r="L255" i="3"/>
  <c r="K255" i="3"/>
  <c r="I255" i="3"/>
  <c r="J255" i="3"/>
  <c r="L251" i="3"/>
  <c r="K251" i="3"/>
  <c r="I251" i="3"/>
  <c r="J251" i="3"/>
  <c r="L247" i="3"/>
  <c r="K247" i="3"/>
  <c r="I247" i="3"/>
  <c r="J247" i="3"/>
  <c r="L243" i="3"/>
  <c r="K243" i="3"/>
  <c r="I243" i="3"/>
  <c r="J243" i="3"/>
  <c r="L239" i="3"/>
  <c r="K239" i="3"/>
  <c r="I239" i="3"/>
  <c r="J239" i="3"/>
  <c r="L235" i="3"/>
  <c r="K235" i="3"/>
  <c r="I235" i="3"/>
  <c r="J235" i="3"/>
  <c r="L231" i="3"/>
  <c r="K231" i="3"/>
  <c r="I231" i="3"/>
  <c r="J231" i="3"/>
  <c r="L227" i="3"/>
  <c r="K227" i="3"/>
  <c r="I227" i="3"/>
  <c r="J227" i="3"/>
  <c r="L223" i="3"/>
  <c r="K223" i="3"/>
  <c r="I223" i="3"/>
  <c r="J223" i="3"/>
  <c r="L219" i="3"/>
  <c r="K219" i="3"/>
  <c r="I219" i="3"/>
  <c r="J219" i="3"/>
  <c r="L215" i="3"/>
  <c r="K215" i="3"/>
  <c r="I215" i="3"/>
  <c r="J215" i="3"/>
  <c r="L211" i="3"/>
  <c r="K211" i="3"/>
  <c r="I211" i="3"/>
  <c r="J211" i="3"/>
  <c r="L207" i="3"/>
  <c r="K207" i="3"/>
  <c r="I207" i="3"/>
  <c r="J207" i="3"/>
  <c r="L203" i="3"/>
  <c r="K203" i="3"/>
  <c r="I203" i="3"/>
  <c r="J203" i="3"/>
  <c r="L199" i="3"/>
  <c r="K199" i="3"/>
  <c r="I199" i="3"/>
  <c r="J199" i="3"/>
  <c r="L195" i="3"/>
  <c r="K195" i="3"/>
  <c r="I195" i="3"/>
  <c r="J195" i="3"/>
  <c r="L191" i="3"/>
  <c r="K191" i="3"/>
  <c r="I191" i="3"/>
  <c r="J191" i="3"/>
  <c r="L187" i="3"/>
  <c r="K187" i="3"/>
  <c r="I187" i="3"/>
  <c r="J187" i="3"/>
  <c r="L183" i="3"/>
  <c r="K183" i="3"/>
  <c r="I183" i="3"/>
  <c r="J183" i="3"/>
  <c r="L179" i="3"/>
  <c r="K179" i="3"/>
  <c r="I179" i="3"/>
  <c r="J179" i="3"/>
  <c r="L175" i="3"/>
  <c r="K175" i="3"/>
  <c r="I175" i="3"/>
  <c r="J175" i="3"/>
  <c r="L171" i="3"/>
  <c r="K171" i="3"/>
  <c r="I171" i="3"/>
  <c r="J171" i="3"/>
  <c r="L167" i="3"/>
  <c r="K167" i="3"/>
  <c r="I167" i="3"/>
  <c r="J167" i="3"/>
  <c r="L163" i="3"/>
  <c r="K163" i="3"/>
  <c r="I163" i="3"/>
  <c r="J163" i="3"/>
  <c r="L159" i="3"/>
  <c r="K159" i="3"/>
  <c r="I159" i="3"/>
  <c r="J159" i="3"/>
  <c r="K4687" i="3"/>
  <c r="I4685" i="3"/>
  <c r="M4685" i="3" s="1"/>
  <c r="K4679" i="3"/>
  <c r="I4677" i="3"/>
  <c r="K4671" i="3"/>
  <c r="I4669" i="3"/>
  <c r="K4663" i="3"/>
  <c r="I4661" i="3"/>
  <c r="K4655" i="3"/>
  <c r="I4653" i="3"/>
  <c r="M4653" i="3" s="1"/>
  <c r="K4647" i="3"/>
  <c r="I4645" i="3"/>
  <c r="K4639" i="3"/>
  <c r="I4637" i="3"/>
  <c r="K4631" i="3"/>
  <c r="I4629" i="3"/>
  <c r="K4623" i="3"/>
  <c r="I4621" i="3"/>
  <c r="K4615" i="3"/>
  <c r="I4613" i="3"/>
  <c r="K4607" i="3"/>
  <c r="I4605" i="3"/>
  <c r="M4605" i="3" s="1"/>
  <c r="K4599" i="3"/>
  <c r="I4597" i="3"/>
  <c r="K4591" i="3"/>
  <c r="I4589" i="3"/>
  <c r="K4583" i="3"/>
  <c r="I4581" i="3"/>
  <c r="K4575" i="3"/>
  <c r="I4573" i="3"/>
  <c r="K4567" i="3"/>
  <c r="I4565" i="3"/>
  <c r="K4559" i="3"/>
  <c r="I4557" i="3"/>
  <c r="K4551" i="3"/>
  <c r="I4549" i="3"/>
  <c r="K4543" i="3"/>
  <c r="I4541" i="3"/>
  <c r="M4541" i="3" s="1"/>
  <c r="K4535" i="3"/>
  <c r="I4533" i="3"/>
  <c r="K4527" i="3"/>
  <c r="I4525" i="3"/>
  <c r="K4519" i="3"/>
  <c r="K4511" i="3"/>
  <c r="I4509" i="3"/>
  <c r="M4509" i="3" s="1"/>
  <c r="K4503" i="3"/>
  <c r="I4501" i="3"/>
  <c r="K4495" i="3"/>
  <c r="I4493" i="3"/>
  <c r="K4487" i="3"/>
  <c r="I4485" i="3"/>
  <c r="K4479" i="3"/>
  <c r="I4477" i="3"/>
  <c r="M4477" i="3" s="1"/>
  <c r="K4471" i="3"/>
  <c r="I4469" i="3"/>
  <c r="K4463" i="3"/>
  <c r="I4461" i="3"/>
  <c r="K4455" i="3"/>
  <c r="I4453" i="3"/>
  <c r="K4447" i="3"/>
  <c r="K4439" i="3"/>
  <c r="I4437" i="3"/>
  <c r="M4437" i="3" s="1"/>
  <c r="K4431" i="3"/>
  <c r="I4429" i="3"/>
  <c r="K4423" i="3"/>
  <c r="I4421" i="3"/>
  <c r="K4415" i="3"/>
  <c r="I4413" i="3"/>
  <c r="K4407" i="3"/>
  <c r="I4405" i="3"/>
  <c r="K4399" i="3"/>
  <c r="I4397" i="3"/>
  <c r="K4391" i="3"/>
  <c r="I4389" i="3"/>
  <c r="M4389" i="3" s="1"/>
  <c r="K4383" i="3"/>
  <c r="K4375" i="3"/>
  <c r="I4373" i="3"/>
  <c r="K4367" i="3"/>
  <c r="I4365" i="3"/>
  <c r="M4365" i="3" s="1"/>
  <c r="K4359" i="3"/>
  <c r="I4357" i="3"/>
  <c r="K4351" i="3"/>
  <c r="I4349" i="3"/>
  <c r="K4343" i="3"/>
  <c r="I4341" i="3"/>
  <c r="M4341" i="3" s="1"/>
  <c r="K4335" i="3"/>
  <c r="I4333" i="3"/>
  <c r="K4327" i="3"/>
  <c r="I4325" i="3"/>
  <c r="M4325" i="3" s="1"/>
  <c r="K4319" i="3"/>
  <c r="I4317" i="3"/>
  <c r="K4311" i="3"/>
  <c r="I4309" i="3"/>
  <c r="K4303" i="3"/>
  <c r="I4301" i="3"/>
  <c r="K4295" i="3"/>
  <c r="I4293" i="3"/>
  <c r="K4287" i="3"/>
  <c r="I4285" i="3"/>
  <c r="K4279" i="3"/>
  <c r="I4277" i="3"/>
  <c r="K4271" i="3"/>
  <c r="I4269" i="3"/>
  <c r="K4263" i="3"/>
  <c r="I4261" i="3"/>
  <c r="K4255" i="3"/>
  <c r="I4253" i="3"/>
  <c r="K4247" i="3"/>
  <c r="I4245" i="3"/>
  <c r="K4239" i="3"/>
  <c r="I4237" i="3"/>
  <c r="K4231" i="3"/>
  <c r="I4229" i="3"/>
  <c r="K4223" i="3"/>
  <c r="I4221" i="3"/>
  <c r="K4215" i="3"/>
  <c r="I4213" i="3"/>
  <c r="K4207" i="3"/>
  <c r="I4205" i="3"/>
  <c r="K4199" i="3"/>
  <c r="I4197" i="3"/>
  <c r="K4191" i="3"/>
  <c r="I4189" i="3"/>
  <c r="K4183" i="3"/>
  <c r="I4181" i="3"/>
  <c r="K4175" i="3"/>
  <c r="I4173" i="3"/>
  <c r="K4167" i="3"/>
  <c r="I4165" i="3"/>
  <c r="K4159" i="3"/>
  <c r="I4157" i="3"/>
  <c r="K4151" i="3"/>
  <c r="I4149" i="3"/>
  <c r="K4143" i="3"/>
  <c r="I4141" i="3"/>
  <c r="K4135" i="3"/>
  <c r="I4133" i="3"/>
  <c r="K4127" i="3"/>
  <c r="I4125" i="3"/>
  <c r="K4119" i="3"/>
  <c r="I4117" i="3"/>
  <c r="K4111" i="3"/>
  <c r="I4109" i="3"/>
  <c r="K4103" i="3"/>
  <c r="I4101" i="3"/>
  <c r="K4095" i="3"/>
  <c r="I4093" i="3"/>
  <c r="K4087" i="3"/>
  <c r="I4085" i="3"/>
  <c r="K4079" i="3"/>
  <c r="I4077" i="3"/>
  <c r="K4071" i="3"/>
  <c r="I4069" i="3"/>
  <c r="K4063" i="3"/>
  <c r="I4061" i="3"/>
  <c r="K4055" i="3"/>
  <c r="I4053" i="3"/>
  <c r="K4047" i="3"/>
  <c r="I4045" i="3"/>
  <c r="K4039" i="3"/>
  <c r="I4037" i="3"/>
  <c r="K4031" i="3"/>
  <c r="I4029" i="3"/>
  <c r="K4023" i="3"/>
  <c r="I4021" i="3"/>
  <c r="K4015" i="3"/>
  <c r="I4013" i="3"/>
  <c r="M4013" i="3" s="1"/>
  <c r="K4007" i="3"/>
  <c r="K3999" i="3"/>
  <c r="I3997" i="3"/>
  <c r="K3991" i="3"/>
  <c r="I3989" i="3"/>
  <c r="K3983" i="3"/>
  <c r="I3981" i="3"/>
  <c r="K3975" i="3"/>
  <c r="I3973" i="3"/>
  <c r="K3967" i="3"/>
  <c r="I3965" i="3"/>
  <c r="K3959" i="3"/>
  <c r="I3957" i="3"/>
  <c r="K3951" i="3"/>
  <c r="I3949" i="3"/>
  <c r="K3943" i="3"/>
  <c r="I3941" i="3"/>
  <c r="K3935" i="3"/>
  <c r="I3933" i="3"/>
  <c r="K3927" i="3"/>
  <c r="I3925" i="3"/>
  <c r="K3919" i="3"/>
  <c r="I3917" i="3"/>
  <c r="K3911" i="3"/>
  <c r="I3909" i="3"/>
  <c r="K3903" i="3"/>
  <c r="I3901" i="3"/>
  <c r="K3895" i="3"/>
  <c r="I3893" i="3"/>
  <c r="K3887" i="3"/>
  <c r="I3885" i="3"/>
  <c r="K3879" i="3"/>
  <c r="I3877" i="3"/>
  <c r="K3871" i="3"/>
  <c r="I3869" i="3"/>
  <c r="K3863" i="3"/>
  <c r="I3861" i="3"/>
  <c r="K3855" i="3"/>
  <c r="I3853" i="3"/>
  <c r="K3847" i="3"/>
  <c r="I3845" i="3"/>
  <c r="K3839" i="3"/>
  <c r="I3837" i="3"/>
  <c r="I3831" i="3"/>
  <c r="K3825" i="3"/>
  <c r="J3820" i="3"/>
  <c r="I3815" i="3"/>
  <c r="K3809" i="3"/>
  <c r="J3804" i="3"/>
  <c r="I3799" i="3"/>
  <c r="K3793" i="3"/>
  <c r="J3788" i="3"/>
  <c r="I3783" i="3"/>
  <c r="K3777" i="3"/>
  <c r="J3772" i="3"/>
  <c r="I3767" i="3"/>
  <c r="K3761" i="3"/>
  <c r="J3756" i="3"/>
  <c r="I3751" i="3"/>
  <c r="K3745" i="3"/>
  <c r="J3740" i="3"/>
  <c r="I3735" i="3"/>
  <c r="K3729" i="3"/>
  <c r="J3724" i="3"/>
  <c r="I3719" i="3"/>
  <c r="K3713" i="3"/>
  <c r="J3708" i="3"/>
  <c r="I3703" i="3"/>
  <c r="K3697" i="3"/>
  <c r="J3692" i="3"/>
  <c r="I3687" i="3"/>
  <c r="K3681" i="3"/>
  <c r="J3676" i="3"/>
  <c r="I3671" i="3"/>
  <c r="K3665" i="3"/>
  <c r="J3660" i="3"/>
  <c r="I3655" i="3"/>
  <c r="K3649" i="3"/>
  <c r="J3644" i="3"/>
  <c r="I3639" i="3"/>
  <c r="K3633" i="3"/>
  <c r="J3628" i="3"/>
  <c r="I3623" i="3"/>
  <c r="K3617" i="3"/>
  <c r="J3612" i="3"/>
  <c r="I3607" i="3"/>
  <c r="K3601" i="3"/>
  <c r="J3596" i="3"/>
  <c r="I3591" i="3"/>
  <c r="K3585" i="3"/>
  <c r="J3580" i="3"/>
  <c r="I3575" i="3"/>
  <c r="K3569" i="3"/>
  <c r="J3564" i="3"/>
  <c r="I3559" i="3"/>
  <c r="K3553" i="3"/>
  <c r="J3548" i="3"/>
  <c r="I3543" i="3"/>
  <c r="K3537" i="3"/>
  <c r="J3532" i="3"/>
  <c r="I3527" i="3"/>
  <c r="K3521" i="3"/>
  <c r="J3516" i="3"/>
  <c r="I3511" i="3"/>
  <c r="K3505" i="3"/>
  <c r="J3500" i="3"/>
  <c r="I3495" i="3"/>
  <c r="K3489" i="3"/>
  <c r="J3484" i="3"/>
  <c r="I3479" i="3"/>
  <c r="K3473" i="3"/>
  <c r="J3468" i="3"/>
  <c r="I3463" i="3"/>
  <c r="K3457" i="3"/>
  <c r="J3452" i="3"/>
  <c r="K3441" i="3"/>
  <c r="I3431" i="3"/>
  <c r="J3420" i="3"/>
  <c r="K3409" i="3"/>
  <c r="I3399" i="3"/>
  <c r="J3388" i="3"/>
  <c r="K3377" i="3"/>
  <c r="I3367" i="3"/>
  <c r="M3367" i="3" s="1"/>
  <c r="J3356" i="3"/>
  <c r="K3345" i="3"/>
  <c r="I3335" i="3"/>
  <c r="J3324" i="3"/>
  <c r="K3313" i="3"/>
  <c r="I3303" i="3"/>
  <c r="J3292" i="3"/>
  <c r="K3281" i="3"/>
  <c r="I3271" i="3"/>
  <c r="J3260" i="3"/>
  <c r="K3249" i="3"/>
  <c r="I3239" i="3"/>
  <c r="M3239" i="3" s="1"/>
  <c r="J3228" i="3"/>
  <c r="K3217" i="3"/>
  <c r="I3207" i="3"/>
  <c r="J3196" i="3"/>
  <c r="K3185" i="3"/>
  <c r="I3175" i="3"/>
  <c r="J3164" i="3"/>
  <c r="K3153" i="3"/>
  <c r="I3143" i="3"/>
  <c r="J3132" i="3"/>
  <c r="K3121" i="3"/>
  <c r="I3111" i="3"/>
  <c r="M3111" i="3" s="1"/>
  <c r="J3100" i="3"/>
  <c r="K3089" i="3"/>
  <c r="I3079" i="3"/>
  <c r="J3068" i="3"/>
  <c r="K3057" i="3"/>
  <c r="I3047" i="3"/>
  <c r="J3036" i="3"/>
  <c r="K3025" i="3"/>
  <c r="I3015" i="3"/>
  <c r="J3004" i="3"/>
  <c r="K2993" i="3"/>
  <c r="I2983" i="3"/>
  <c r="M2983" i="3" s="1"/>
  <c r="J2972" i="3"/>
  <c r="K2961" i="3"/>
  <c r="I2951" i="3"/>
  <c r="J2940" i="3"/>
  <c r="K2929" i="3"/>
  <c r="I2919" i="3"/>
  <c r="J2908" i="3"/>
  <c r="K2897" i="3"/>
  <c r="I2887" i="3"/>
  <c r="J2876" i="3"/>
  <c r="K2865" i="3"/>
  <c r="I2855" i="3"/>
  <c r="M2855" i="3" s="1"/>
  <c r="J2844" i="3"/>
  <c r="K2833" i="3"/>
  <c r="I2823" i="3"/>
  <c r="J2812" i="3"/>
  <c r="K2801" i="3"/>
  <c r="I2791" i="3"/>
  <c r="J2780" i="3"/>
  <c r="K2769" i="3"/>
  <c r="I2759" i="3"/>
  <c r="J2748" i="3"/>
  <c r="K2737" i="3"/>
  <c r="I2727" i="3"/>
  <c r="M2727" i="3" s="1"/>
  <c r="J2716" i="3"/>
  <c r="K2705" i="3"/>
  <c r="I2695" i="3"/>
  <c r="J2684" i="3"/>
  <c r="K2673" i="3"/>
  <c r="I2663" i="3"/>
  <c r="J2652" i="3"/>
  <c r="K2641" i="3"/>
  <c r="I2631" i="3"/>
  <c r="J2620" i="3"/>
  <c r="K2609" i="3"/>
  <c r="I2599" i="3"/>
  <c r="M2599" i="3" s="1"/>
  <c r="I2588" i="3"/>
  <c r="M2588" i="3" s="1"/>
  <c r="K2573" i="3"/>
  <c r="K2559" i="3"/>
  <c r="J2545" i="3"/>
  <c r="I2531" i="3"/>
  <c r="I2517" i="3"/>
  <c r="J2488" i="3"/>
  <c r="I2460" i="3"/>
  <c r="K2445" i="3"/>
  <c r="K2431" i="3"/>
  <c r="J2417" i="3"/>
  <c r="I2403" i="3"/>
  <c r="M2403" i="3" s="1"/>
  <c r="I2389" i="3"/>
  <c r="M2389" i="3" s="1"/>
  <c r="J2360" i="3"/>
  <c r="I2332" i="3"/>
  <c r="K2317" i="3"/>
  <c r="K2303" i="3"/>
  <c r="J2289" i="3"/>
  <c r="I2275" i="3"/>
  <c r="I2261" i="3"/>
  <c r="J2232" i="3"/>
  <c r="I2215" i="3"/>
  <c r="K2193" i="3"/>
  <c r="J2172" i="3"/>
  <c r="I2151" i="3"/>
  <c r="K2129" i="3"/>
  <c r="J2108" i="3"/>
  <c r="I2087" i="3"/>
  <c r="M2087" i="3" s="1"/>
  <c r="K2065" i="3"/>
  <c r="J2044" i="3"/>
  <c r="I2023" i="3"/>
  <c r="K2001" i="3"/>
  <c r="J1980" i="3"/>
  <c r="I1959" i="3"/>
  <c r="K1937" i="3"/>
  <c r="J1912" i="3"/>
  <c r="K1869" i="3"/>
  <c r="I1827" i="3"/>
  <c r="J1784" i="3"/>
  <c r="K1741" i="3"/>
  <c r="I1699" i="3"/>
  <c r="J1656" i="3"/>
  <c r="K1613" i="3"/>
  <c r="I1571" i="3"/>
  <c r="J1528" i="3"/>
  <c r="K1485" i="3"/>
  <c r="I1443" i="3"/>
  <c r="L4681" i="3"/>
  <c r="J4681" i="3"/>
  <c r="L4665" i="3"/>
  <c r="J4665" i="3"/>
  <c r="L4649" i="3"/>
  <c r="J4649" i="3"/>
  <c r="L4633" i="3"/>
  <c r="J4633" i="3"/>
  <c r="L4617" i="3"/>
  <c r="J4617" i="3"/>
  <c r="L4601" i="3"/>
  <c r="J4601" i="3"/>
  <c r="L4585" i="3"/>
  <c r="J4585" i="3"/>
  <c r="L4569" i="3"/>
  <c r="J4569" i="3"/>
  <c r="L4553" i="3"/>
  <c r="J4553" i="3"/>
  <c r="L4537" i="3"/>
  <c r="J4537" i="3"/>
  <c r="L4517" i="3"/>
  <c r="J4517" i="3"/>
  <c r="L4497" i="3"/>
  <c r="J4497" i="3"/>
  <c r="L4481" i="3"/>
  <c r="J4481" i="3"/>
  <c r="L4465" i="3"/>
  <c r="J4465" i="3"/>
  <c r="L4445" i="3"/>
  <c r="J4445" i="3"/>
  <c r="L4425" i="3"/>
  <c r="J4425" i="3"/>
  <c r="L4381" i="3"/>
  <c r="J4381" i="3"/>
  <c r="L4005" i="3"/>
  <c r="J4005" i="3"/>
  <c r="L4686" i="3"/>
  <c r="K4686" i="3"/>
  <c r="I4686" i="3"/>
  <c r="L4682" i="3"/>
  <c r="K4682" i="3"/>
  <c r="I4682" i="3"/>
  <c r="L4678" i="3"/>
  <c r="K4678" i="3"/>
  <c r="I4678" i="3"/>
  <c r="L4674" i="3"/>
  <c r="K4674" i="3"/>
  <c r="I4674" i="3"/>
  <c r="L4670" i="3"/>
  <c r="K4670" i="3"/>
  <c r="I4670" i="3"/>
  <c r="L4666" i="3"/>
  <c r="K4666" i="3"/>
  <c r="I4666" i="3"/>
  <c r="L4662" i="3"/>
  <c r="K4662" i="3"/>
  <c r="I4662" i="3"/>
  <c r="L4658" i="3"/>
  <c r="K4658" i="3"/>
  <c r="I4658" i="3"/>
  <c r="L4654" i="3"/>
  <c r="K4654" i="3"/>
  <c r="I4654" i="3"/>
  <c r="L4650" i="3"/>
  <c r="K4650" i="3"/>
  <c r="I4650" i="3"/>
  <c r="L4646" i="3"/>
  <c r="K4646" i="3"/>
  <c r="I4646" i="3"/>
  <c r="L4642" i="3"/>
  <c r="K4642" i="3"/>
  <c r="I4642" i="3"/>
  <c r="L4638" i="3"/>
  <c r="K4638" i="3"/>
  <c r="I4638" i="3"/>
  <c r="L4634" i="3"/>
  <c r="K4634" i="3"/>
  <c r="I4634" i="3"/>
  <c r="L4630" i="3"/>
  <c r="K4630" i="3"/>
  <c r="I4630" i="3"/>
  <c r="L4626" i="3"/>
  <c r="K4626" i="3"/>
  <c r="I4626" i="3"/>
  <c r="L4622" i="3"/>
  <c r="K4622" i="3"/>
  <c r="I4622" i="3"/>
  <c r="L4618" i="3"/>
  <c r="K4618" i="3"/>
  <c r="I4618" i="3"/>
  <c r="L4614" i="3"/>
  <c r="K4614" i="3"/>
  <c r="I4614" i="3"/>
  <c r="L4610" i="3"/>
  <c r="K4610" i="3"/>
  <c r="I4610" i="3"/>
  <c r="L4606" i="3"/>
  <c r="K4606" i="3"/>
  <c r="I4606" i="3"/>
  <c r="L4602" i="3"/>
  <c r="K4602" i="3"/>
  <c r="I4602" i="3"/>
  <c r="L4598" i="3"/>
  <c r="K4598" i="3"/>
  <c r="I4598" i="3"/>
  <c r="L4594" i="3"/>
  <c r="K4594" i="3"/>
  <c r="I4594" i="3"/>
  <c r="L4590" i="3"/>
  <c r="K4590" i="3"/>
  <c r="I4590" i="3"/>
  <c r="L4586" i="3"/>
  <c r="K4586" i="3"/>
  <c r="I4586" i="3"/>
  <c r="L4582" i="3"/>
  <c r="K4582" i="3"/>
  <c r="I4582" i="3"/>
  <c r="L4578" i="3"/>
  <c r="K4578" i="3"/>
  <c r="I4578" i="3"/>
  <c r="L4574" i="3"/>
  <c r="K4574" i="3"/>
  <c r="I4574" i="3"/>
  <c r="L4570" i="3"/>
  <c r="K4570" i="3"/>
  <c r="I4570" i="3"/>
  <c r="L4566" i="3"/>
  <c r="K4566" i="3"/>
  <c r="I4566" i="3"/>
  <c r="L4562" i="3"/>
  <c r="K4562" i="3"/>
  <c r="I4562" i="3"/>
  <c r="L4558" i="3"/>
  <c r="K4558" i="3"/>
  <c r="I4558" i="3"/>
  <c r="L4554" i="3"/>
  <c r="K4554" i="3"/>
  <c r="I4554" i="3"/>
  <c r="L4550" i="3"/>
  <c r="K4550" i="3"/>
  <c r="I4550" i="3"/>
  <c r="L4546" i="3"/>
  <c r="K4546" i="3"/>
  <c r="I4546" i="3"/>
  <c r="L4542" i="3"/>
  <c r="K4542" i="3"/>
  <c r="I4542" i="3"/>
  <c r="L4538" i="3"/>
  <c r="K4538" i="3"/>
  <c r="I4538" i="3"/>
  <c r="L4534" i="3"/>
  <c r="K4534" i="3"/>
  <c r="I4534" i="3"/>
  <c r="L4530" i="3"/>
  <c r="K4530" i="3"/>
  <c r="I4530" i="3"/>
  <c r="L4526" i="3"/>
  <c r="K4526" i="3"/>
  <c r="I4526" i="3"/>
  <c r="L4522" i="3"/>
  <c r="K4522" i="3"/>
  <c r="I4522" i="3"/>
  <c r="L4518" i="3"/>
  <c r="K4518" i="3"/>
  <c r="I4518" i="3"/>
  <c r="L4514" i="3"/>
  <c r="K4514" i="3"/>
  <c r="I4514" i="3"/>
  <c r="L4510" i="3"/>
  <c r="K4510" i="3"/>
  <c r="I4510" i="3"/>
  <c r="L4506" i="3"/>
  <c r="K4506" i="3"/>
  <c r="I4506" i="3"/>
  <c r="L4502" i="3"/>
  <c r="K4502" i="3"/>
  <c r="I4502" i="3"/>
  <c r="L4498" i="3"/>
  <c r="K4498" i="3"/>
  <c r="I4498" i="3"/>
  <c r="L4494" i="3"/>
  <c r="K4494" i="3"/>
  <c r="I4494" i="3"/>
  <c r="L4490" i="3"/>
  <c r="K4490" i="3"/>
  <c r="I4490" i="3"/>
  <c r="L4486" i="3"/>
  <c r="K4486" i="3"/>
  <c r="I4486" i="3"/>
  <c r="L4482" i="3"/>
  <c r="K4482" i="3"/>
  <c r="I4482" i="3"/>
  <c r="L4478" i="3"/>
  <c r="K4478" i="3"/>
  <c r="I4478" i="3"/>
  <c r="L4474" i="3"/>
  <c r="K4474" i="3"/>
  <c r="I4474" i="3"/>
  <c r="L4470" i="3"/>
  <c r="K4470" i="3"/>
  <c r="I4470" i="3"/>
  <c r="L4466" i="3"/>
  <c r="K4466" i="3"/>
  <c r="I4466" i="3"/>
  <c r="L4462" i="3"/>
  <c r="K4462" i="3"/>
  <c r="I4462" i="3"/>
  <c r="L4458" i="3"/>
  <c r="K4458" i="3"/>
  <c r="I4458" i="3"/>
  <c r="L4454" i="3"/>
  <c r="K4454" i="3"/>
  <c r="I4454" i="3"/>
  <c r="L4450" i="3"/>
  <c r="K4450" i="3"/>
  <c r="I4450" i="3"/>
  <c r="L4446" i="3"/>
  <c r="K4446" i="3"/>
  <c r="I4446" i="3"/>
  <c r="L4442" i="3"/>
  <c r="K4442" i="3"/>
  <c r="I4442" i="3"/>
  <c r="L4438" i="3"/>
  <c r="K4438" i="3"/>
  <c r="I4438" i="3"/>
  <c r="L4434" i="3"/>
  <c r="K4434" i="3"/>
  <c r="I4434" i="3"/>
  <c r="L4430" i="3"/>
  <c r="K4430" i="3"/>
  <c r="I4430" i="3"/>
  <c r="L4426" i="3"/>
  <c r="K4426" i="3"/>
  <c r="I4426" i="3"/>
  <c r="L4422" i="3"/>
  <c r="K4422" i="3"/>
  <c r="I4422" i="3"/>
  <c r="L4418" i="3"/>
  <c r="K4418" i="3"/>
  <c r="I4418" i="3"/>
  <c r="L4414" i="3"/>
  <c r="K4414" i="3"/>
  <c r="I4414" i="3"/>
  <c r="L4410" i="3"/>
  <c r="K4410" i="3"/>
  <c r="I4410" i="3"/>
  <c r="L4406" i="3"/>
  <c r="K4406" i="3"/>
  <c r="I4406" i="3"/>
  <c r="L4402" i="3"/>
  <c r="K4402" i="3"/>
  <c r="I4402" i="3"/>
  <c r="L4398" i="3"/>
  <c r="K4398" i="3"/>
  <c r="I4398" i="3"/>
  <c r="L4394" i="3"/>
  <c r="K4394" i="3"/>
  <c r="I4394" i="3"/>
  <c r="L4390" i="3"/>
  <c r="K4390" i="3"/>
  <c r="I4390" i="3"/>
  <c r="L4386" i="3"/>
  <c r="K4386" i="3"/>
  <c r="I4386" i="3"/>
  <c r="L4382" i="3"/>
  <c r="K4382" i="3"/>
  <c r="I4382" i="3"/>
  <c r="L4378" i="3"/>
  <c r="K4378" i="3"/>
  <c r="I4378" i="3"/>
  <c r="L4374" i="3"/>
  <c r="K4374" i="3"/>
  <c r="I4374" i="3"/>
  <c r="L4370" i="3"/>
  <c r="K4370" i="3"/>
  <c r="I4370" i="3"/>
  <c r="L4366" i="3"/>
  <c r="K4366" i="3"/>
  <c r="I4366" i="3"/>
  <c r="L4362" i="3"/>
  <c r="K4362" i="3"/>
  <c r="I4362" i="3"/>
  <c r="L4358" i="3"/>
  <c r="K4358" i="3"/>
  <c r="I4358" i="3"/>
  <c r="L4354" i="3"/>
  <c r="K4354" i="3"/>
  <c r="I4354" i="3"/>
  <c r="L4350" i="3"/>
  <c r="K4350" i="3"/>
  <c r="I4350" i="3"/>
  <c r="L4346" i="3"/>
  <c r="K4346" i="3"/>
  <c r="I4346" i="3"/>
  <c r="L4342" i="3"/>
  <c r="K4342" i="3"/>
  <c r="I4342" i="3"/>
  <c r="L4338" i="3"/>
  <c r="K4338" i="3"/>
  <c r="I4338" i="3"/>
  <c r="L4334" i="3"/>
  <c r="K4334" i="3"/>
  <c r="I4334" i="3"/>
  <c r="L4330" i="3"/>
  <c r="K4330" i="3"/>
  <c r="I4330" i="3"/>
  <c r="L4326" i="3"/>
  <c r="K4326" i="3"/>
  <c r="I4326" i="3"/>
  <c r="L4322" i="3"/>
  <c r="K4322" i="3"/>
  <c r="I4322" i="3"/>
  <c r="L4318" i="3"/>
  <c r="K4318" i="3"/>
  <c r="I4318" i="3"/>
  <c r="L4314" i="3"/>
  <c r="K4314" i="3"/>
  <c r="I4314" i="3"/>
  <c r="L4310" i="3"/>
  <c r="K4310" i="3"/>
  <c r="I4310" i="3"/>
  <c r="L4306" i="3"/>
  <c r="K4306" i="3"/>
  <c r="I4306" i="3"/>
  <c r="L4302" i="3"/>
  <c r="K4302" i="3"/>
  <c r="I4302" i="3"/>
  <c r="L4298" i="3"/>
  <c r="K4298" i="3"/>
  <c r="I4298" i="3"/>
  <c r="L4294" i="3"/>
  <c r="K4294" i="3"/>
  <c r="I4294" i="3"/>
  <c r="L4290" i="3"/>
  <c r="K4290" i="3"/>
  <c r="I4290" i="3"/>
  <c r="L4286" i="3"/>
  <c r="K4286" i="3"/>
  <c r="I4286" i="3"/>
  <c r="L4282" i="3"/>
  <c r="K4282" i="3"/>
  <c r="I4282" i="3"/>
  <c r="L4278" i="3"/>
  <c r="K4278" i="3"/>
  <c r="I4278" i="3"/>
  <c r="L4274" i="3"/>
  <c r="K4274" i="3"/>
  <c r="I4274" i="3"/>
  <c r="L4270" i="3"/>
  <c r="K4270" i="3"/>
  <c r="I4270" i="3"/>
  <c r="L4266" i="3"/>
  <c r="K4266" i="3"/>
  <c r="I4266" i="3"/>
  <c r="L4262" i="3"/>
  <c r="K4262" i="3"/>
  <c r="I4262" i="3"/>
  <c r="L4258" i="3"/>
  <c r="K4258" i="3"/>
  <c r="I4258" i="3"/>
  <c r="L4254" i="3"/>
  <c r="K4254" i="3"/>
  <c r="I4254" i="3"/>
  <c r="L4250" i="3"/>
  <c r="K4250" i="3"/>
  <c r="I4250" i="3"/>
  <c r="L4246" i="3"/>
  <c r="K4246" i="3"/>
  <c r="I4246" i="3"/>
  <c r="L4242" i="3"/>
  <c r="K4242" i="3"/>
  <c r="I4242" i="3"/>
  <c r="L4238" i="3"/>
  <c r="K4238" i="3"/>
  <c r="I4238" i="3"/>
  <c r="L4234" i="3"/>
  <c r="K4234" i="3"/>
  <c r="I4234" i="3"/>
  <c r="L4230" i="3"/>
  <c r="K4230" i="3"/>
  <c r="I4230" i="3"/>
  <c r="L4226" i="3"/>
  <c r="K4226" i="3"/>
  <c r="I4226" i="3"/>
  <c r="L4222" i="3"/>
  <c r="K4222" i="3"/>
  <c r="I4222" i="3"/>
  <c r="L4218" i="3"/>
  <c r="K4218" i="3"/>
  <c r="I4218" i="3"/>
  <c r="L4214" i="3"/>
  <c r="K4214" i="3"/>
  <c r="I4214" i="3"/>
  <c r="L4210" i="3"/>
  <c r="K4210" i="3"/>
  <c r="I4210" i="3"/>
  <c r="L4206" i="3"/>
  <c r="K4206" i="3"/>
  <c r="I4206" i="3"/>
  <c r="L4202" i="3"/>
  <c r="K4202" i="3"/>
  <c r="I4202" i="3"/>
  <c r="L4198" i="3"/>
  <c r="K4198" i="3"/>
  <c r="I4198" i="3"/>
  <c r="L4194" i="3"/>
  <c r="K4194" i="3"/>
  <c r="I4194" i="3"/>
  <c r="L4190" i="3"/>
  <c r="K4190" i="3"/>
  <c r="I4190" i="3"/>
  <c r="L4186" i="3"/>
  <c r="K4186" i="3"/>
  <c r="I4186" i="3"/>
  <c r="L4182" i="3"/>
  <c r="K4182" i="3"/>
  <c r="I4182" i="3"/>
  <c r="L4178" i="3"/>
  <c r="K4178" i="3"/>
  <c r="I4178" i="3"/>
  <c r="L4174" i="3"/>
  <c r="K4174" i="3"/>
  <c r="I4174" i="3"/>
  <c r="L4170" i="3"/>
  <c r="K4170" i="3"/>
  <c r="I4170" i="3"/>
  <c r="L4166" i="3"/>
  <c r="K4166" i="3"/>
  <c r="I4166" i="3"/>
  <c r="L4162" i="3"/>
  <c r="K4162" i="3"/>
  <c r="I4162" i="3"/>
  <c r="L4158" i="3"/>
  <c r="K4158" i="3"/>
  <c r="I4158" i="3"/>
  <c r="L4154" i="3"/>
  <c r="K4154" i="3"/>
  <c r="I4154" i="3"/>
  <c r="L4150" i="3"/>
  <c r="K4150" i="3"/>
  <c r="I4150" i="3"/>
  <c r="L4146" i="3"/>
  <c r="K4146" i="3"/>
  <c r="I4146" i="3"/>
  <c r="L4142" i="3"/>
  <c r="K4142" i="3"/>
  <c r="I4142" i="3"/>
  <c r="L4138" i="3"/>
  <c r="K4138" i="3"/>
  <c r="I4138" i="3"/>
  <c r="L4134" i="3"/>
  <c r="K4134" i="3"/>
  <c r="I4134" i="3"/>
  <c r="L4130" i="3"/>
  <c r="K4130" i="3"/>
  <c r="I4130" i="3"/>
  <c r="L4126" i="3"/>
  <c r="K4126" i="3"/>
  <c r="I4126" i="3"/>
  <c r="L4122" i="3"/>
  <c r="K4122" i="3"/>
  <c r="I4122" i="3"/>
  <c r="L4118" i="3"/>
  <c r="K4118" i="3"/>
  <c r="I4118" i="3"/>
  <c r="L4114" i="3"/>
  <c r="K4114" i="3"/>
  <c r="I4114" i="3"/>
  <c r="L4110" i="3"/>
  <c r="K4110" i="3"/>
  <c r="I4110" i="3"/>
  <c r="L4106" i="3"/>
  <c r="K4106" i="3"/>
  <c r="I4106" i="3"/>
  <c r="L4102" i="3"/>
  <c r="K4102" i="3"/>
  <c r="I4102" i="3"/>
  <c r="L4098" i="3"/>
  <c r="K4098" i="3"/>
  <c r="I4098" i="3"/>
  <c r="L4094" i="3"/>
  <c r="K4094" i="3"/>
  <c r="I4094" i="3"/>
  <c r="L4090" i="3"/>
  <c r="K4090" i="3"/>
  <c r="I4090" i="3"/>
  <c r="L4086" i="3"/>
  <c r="K4086" i="3"/>
  <c r="I4086" i="3"/>
  <c r="L4082" i="3"/>
  <c r="K4082" i="3"/>
  <c r="I4082" i="3"/>
  <c r="L4078" i="3"/>
  <c r="K4078" i="3"/>
  <c r="I4078" i="3"/>
  <c r="L4074" i="3"/>
  <c r="K4074" i="3"/>
  <c r="I4074" i="3"/>
  <c r="L4070" i="3"/>
  <c r="K4070" i="3"/>
  <c r="I4070" i="3"/>
  <c r="L4066" i="3"/>
  <c r="K4066" i="3"/>
  <c r="I4066" i="3"/>
  <c r="L4062" i="3"/>
  <c r="K4062" i="3"/>
  <c r="I4062" i="3"/>
  <c r="L4058" i="3"/>
  <c r="K4058" i="3"/>
  <c r="I4058" i="3"/>
  <c r="L4054" i="3"/>
  <c r="K4054" i="3"/>
  <c r="I4054" i="3"/>
  <c r="L4050" i="3"/>
  <c r="K4050" i="3"/>
  <c r="I4050" i="3"/>
  <c r="L4046" i="3"/>
  <c r="K4046" i="3"/>
  <c r="I4046" i="3"/>
  <c r="L4042" i="3"/>
  <c r="K4042" i="3"/>
  <c r="I4042" i="3"/>
  <c r="L4038" i="3"/>
  <c r="K4038" i="3"/>
  <c r="I4038" i="3"/>
  <c r="L4034" i="3"/>
  <c r="K4034" i="3"/>
  <c r="I4034" i="3"/>
  <c r="L4030" i="3"/>
  <c r="K4030" i="3"/>
  <c r="I4030" i="3"/>
  <c r="L4026" i="3"/>
  <c r="K4026" i="3"/>
  <c r="I4026" i="3"/>
  <c r="L4022" i="3"/>
  <c r="K4022" i="3"/>
  <c r="I4022" i="3"/>
  <c r="L4018" i="3"/>
  <c r="K4018" i="3"/>
  <c r="I4018" i="3"/>
  <c r="L4014" i="3"/>
  <c r="K4014" i="3"/>
  <c r="I4014" i="3"/>
  <c r="L4010" i="3"/>
  <c r="K4010" i="3"/>
  <c r="I4010" i="3"/>
  <c r="L4006" i="3"/>
  <c r="K4006" i="3"/>
  <c r="I4006" i="3"/>
  <c r="L4002" i="3"/>
  <c r="K4002" i="3"/>
  <c r="I4002" i="3"/>
  <c r="L3998" i="3"/>
  <c r="K3998" i="3"/>
  <c r="I3998" i="3"/>
  <c r="L3994" i="3"/>
  <c r="K3994" i="3"/>
  <c r="I3994" i="3"/>
  <c r="L3990" i="3"/>
  <c r="K3990" i="3"/>
  <c r="I3990" i="3"/>
  <c r="L3986" i="3"/>
  <c r="K3986" i="3"/>
  <c r="I3986" i="3"/>
  <c r="L3982" i="3"/>
  <c r="K3982" i="3"/>
  <c r="I3982" i="3"/>
  <c r="L3978" i="3"/>
  <c r="K3978" i="3"/>
  <c r="I3978" i="3"/>
  <c r="L3974" i="3"/>
  <c r="K3974" i="3"/>
  <c r="I3974" i="3"/>
  <c r="L3970" i="3"/>
  <c r="K3970" i="3"/>
  <c r="I3970" i="3"/>
  <c r="L3966" i="3"/>
  <c r="K3966" i="3"/>
  <c r="I3966" i="3"/>
  <c r="L3962" i="3"/>
  <c r="K3962" i="3"/>
  <c r="I3962" i="3"/>
  <c r="L3958" i="3"/>
  <c r="K3958" i="3"/>
  <c r="I3958" i="3"/>
  <c r="L3954" i="3"/>
  <c r="K3954" i="3"/>
  <c r="I3954" i="3"/>
  <c r="L3950" i="3"/>
  <c r="K3950" i="3"/>
  <c r="I3950" i="3"/>
  <c r="L3946" i="3"/>
  <c r="K3946" i="3"/>
  <c r="I3946" i="3"/>
  <c r="L3942" i="3"/>
  <c r="K3942" i="3"/>
  <c r="I3942" i="3"/>
  <c r="L3938" i="3"/>
  <c r="K3938" i="3"/>
  <c r="I3938" i="3"/>
  <c r="L3934" i="3"/>
  <c r="K3934" i="3"/>
  <c r="I3934" i="3"/>
  <c r="L3930" i="3"/>
  <c r="K3930" i="3"/>
  <c r="I3930" i="3"/>
  <c r="L3926" i="3"/>
  <c r="K3926" i="3"/>
  <c r="I3926" i="3"/>
  <c r="L3922" i="3"/>
  <c r="K3922" i="3"/>
  <c r="I3922" i="3"/>
  <c r="L3918" i="3"/>
  <c r="K3918" i="3"/>
  <c r="I3918" i="3"/>
  <c r="L3914" i="3"/>
  <c r="K3914" i="3"/>
  <c r="I3914" i="3"/>
  <c r="L3910" i="3"/>
  <c r="K3910" i="3"/>
  <c r="I3910" i="3"/>
  <c r="L3906" i="3"/>
  <c r="K3906" i="3"/>
  <c r="I3906" i="3"/>
  <c r="L3902" i="3"/>
  <c r="K3902" i="3"/>
  <c r="I3902" i="3"/>
  <c r="L3898" i="3"/>
  <c r="K3898" i="3"/>
  <c r="I3898" i="3"/>
  <c r="L3894" i="3"/>
  <c r="K3894" i="3"/>
  <c r="I3894" i="3"/>
  <c r="L3890" i="3"/>
  <c r="K3890" i="3"/>
  <c r="I3890" i="3"/>
  <c r="L3886" i="3"/>
  <c r="K3886" i="3"/>
  <c r="I3886" i="3"/>
  <c r="L3882" i="3"/>
  <c r="K3882" i="3"/>
  <c r="I3882" i="3"/>
  <c r="L3878" i="3"/>
  <c r="K3878" i="3"/>
  <c r="I3878" i="3"/>
  <c r="L3874" i="3"/>
  <c r="K3874" i="3"/>
  <c r="I3874" i="3"/>
  <c r="L3870" i="3"/>
  <c r="K3870" i="3"/>
  <c r="I3870" i="3"/>
  <c r="L3866" i="3"/>
  <c r="K3866" i="3"/>
  <c r="I3866" i="3"/>
  <c r="L3862" i="3"/>
  <c r="K3862" i="3"/>
  <c r="I3862" i="3"/>
  <c r="L3858" i="3"/>
  <c r="K3858" i="3"/>
  <c r="I3858" i="3"/>
  <c r="L3854" i="3"/>
  <c r="K3854" i="3"/>
  <c r="I3854" i="3"/>
  <c r="L3850" i="3"/>
  <c r="K3850" i="3"/>
  <c r="I3850" i="3"/>
  <c r="L3846" i="3"/>
  <c r="K3846" i="3"/>
  <c r="I3846" i="3"/>
  <c r="L3842" i="3"/>
  <c r="K3842" i="3"/>
  <c r="I3842" i="3"/>
  <c r="L3838" i="3"/>
  <c r="K3838" i="3"/>
  <c r="I3838" i="3"/>
  <c r="L3834" i="3"/>
  <c r="K3834" i="3"/>
  <c r="I3834" i="3"/>
  <c r="L3830" i="3"/>
  <c r="I3830" i="3"/>
  <c r="J3830" i="3"/>
  <c r="K3830" i="3"/>
  <c r="L3826" i="3"/>
  <c r="I3826" i="3"/>
  <c r="J3826" i="3"/>
  <c r="K3826" i="3"/>
  <c r="L3822" i="3"/>
  <c r="I3822" i="3"/>
  <c r="J3822" i="3"/>
  <c r="K3822" i="3"/>
  <c r="L3818" i="3"/>
  <c r="I3818" i="3"/>
  <c r="J3818" i="3"/>
  <c r="K3818" i="3"/>
  <c r="L3814" i="3"/>
  <c r="I3814" i="3"/>
  <c r="J3814" i="3"/>
  <c r="K3814" i="3"/>
  <c r="L3810" i="3"/>
  <c r="I3810" i="3"/>
  <c r="J3810" i="3"/>
  <c r="K3810" i="3"/>
  <c r="L3806" i="3"/>
  <c r="I3806" i="3"/>
  <c r="J3806" i="3"/>
  <c r="K3806" i="3"/>
  <c r="L3802" i="3"/>
  <c r="I3802" i="3"/>
  <c r="J3802" i="3"/>
  <c r="K3802" i="3"/>
  <c r="L3798" i="3"/>
  <c r="I3798" i="3"/>
  <c r="J3798" i="3"/>
  <c r="K3798" i="3"/>
  <c r="L3794" i="3"/>
  <c r="I3794" i="3"/>
  <c r="J3794" i="3"/>
  <c r="K3794" i="3"/>
  <c r="L3790" i="3"/>
  <c r="I3790" i="3"/>
  <c r="J3790" i="3"/>
  <c r="K3790" i="3"/>
  <c r="L3786" i="3"/>
  <c r="I3786" i="3"/>
  <c r="J3786" i="3"/>
  <c r="K3786" i="3"/>
  <c r="L3782" i="3"/>
  <c r="I3782" i="3"/>
  <c r="J3782" i="3"/>
  <c r="K3782" i="3"/>
  <c r="L3778" i="3"/>
  <c r="I3778" i="3"/>
  <c r="J3778" i="3"/>
  <c r="K3778" i="3"/>
  <c r="L3774" i="3"/>
  <c r="I3774" i="3"/>
  <c r="J3774" i="3"/>
  <c r="K3774" i="3"/>
  <c r="L3770" i="3"/>
  <c r="I3770" i="3"/>
  <c r="J3770" i="3"/>
  <c r="K3770" i="3"/>
  <c r="L3766" i="3"/>
  <c r="I3766" i="3"/>
  <c r="J3766" i="3"/>
  <c r="K3766" i="3"/>
  <c r="L3762" i="3"/>
  <c r="I3762" i="3"/>
  <c r="J3762" i="3"/>
  <c r="K3762" i="3"/>
  <c r="L3758" i="3"/>
  <c r="I3758" i="3"/>
  <c r="J3758" i="3"/>
  <c r="K3758" i="3"/>
  <c r="L3754" i="3"/>
  <c r="I3754" i="3"/>
  <c r="J3754" i="3"/>
  <c r="K3754" i="3"/>
  <c r="L3750" i="3"/>
  <c r="I3750" i="3"/>
  <c r="J3750" i="3"/>
  <c r="K3750" i="3"/>
  <c r="L3746" i="3"/>
  <c r="I3746" i="3"/>
  <c r="J3746" i="3"/>
  <c r="K3746" i="3"/>
  <c r="L3742" i="3"/>
  <c r="I3742" i="3"/>
  <c r="J3742" i="3"/>
  <c r="K3742" i="3"/>
  <c r="L3738" i="3"/>
  <c r="I3738" i="3"/>
  <c r="J3738" i="3"/>
  <c r="K3738" i="3"/>
  <c r="L3734" i="3"/>
  <c r="I3734" i="3"/>
  <c r="J3734" i="3"/>
  <c r="K3734" i="3"/>
  <c r="L3730" i="3"/>
  <c r="I3730" i="3"/>
  <c r="J3730" i="3"/>
  <c r="K3730" i="3"/>
  <c r="L3726" i="3"/>
  <c r="I3726" i="3"/>
  <c r="J3726" i="3"/>
  <c r="K3726" i="3"/>
  <c r="L3722" i="3"/>
  <c r="I3722" i="3"/>
  <c r="J3722" i="3"/>
  <c r="K3722" i="3"/>
  <c r="L3718" i="3"/>
  <c r="I3718" i="3"/>
  <c r="J3718" i="3"/>
  <c r="K3718" i="3"/>
  <c r="L3714" i="3"/>
  <c r="I3714" i="3"/>
  <c r="J3714" i="3"/>
  <c r="K3714" i="3"/>
  <c r="L3710" i="3"/>
  <c r="I3710" i="3"/>
  <c r="J3710" i="3"/>
  <c r="K3710" i="3"/>
  <c r="L3706" i="3"/>
  <c r="I3706" i="3"/>
  <c r="J3706" i="3"/>
  <c r="K3706" i="3"/>
  <c r="L3702" i="3"/>
  <c r="I3702" i="3"/>
  <c r="J3702" i="3"/>
  <c r="K3702" i="3"/>
  <c r="L3698" i="3"/>
  <c r="I3698" i="3"/>
  <c r="J3698" i="3"/>
  <c r="K3698" i="3"/>
  <c r="L3694" i="3"/>
  <c r="I3694" i="3"/>
  <c r="J3694" i="3"/>
  <c r="K3694" i="3"/>
  <c r="L3690" i="3"/>
  <c r="I3690" i="3"/>
  <c r="J3690" i="3"/>
  <c r="K3690" i="3"/>
  <c r="L3686" i="3"/>
  <c r="I3686" i="3"/>
  <c r="J3686" i="3"/>
  <c r="K3686" i="3"/>
  <c r="L3682" i="3"/>
  <c r="I3682" i="3"/>
  <c r="J3682" i="3"/>
  <c r="K3682" i="3"/>
  <c r="L3678" i="3"/>
  <c r="I3678" i="3"/>
  <c r="J3678" i="3"/>
  <c r="K3678" i="3"/>
  <c r="L3674" i="3"/>
  <c r="I3674" i="3"/>
  <c r="J3674" i="3"/>
  <c r="K3674" i="3"/>
  <c r="L3670" i="3"/>
  <c r="I3670" i="3"/>
  <c r="J3670" i="3"/>
  <c r="K3670" i="3"/>
  <c r="L3666" i="3"/>
  <c r="I3666" i="3"/>
  <c r="J3666" i="3"/>
  <c r="K3666" i="3"/>
  <c r="L3662" i="3"/>
  <c r="I3662" i="3"/>
  <c r="J3662" i="3"/>
  <c r="K3662" i="3"/>
  <c r="L3658" i="3"/>
  <c r="I3658" i="3"/>
  <c r="J3658" i="3"/>
  <c r="K3658" i="3"/>
  <c r="L3654" i="3"/>
  <c r="I3654" i="3"/>
  <c r="J3654" i="3"/>
  <c r="K3654" i="3"/>
  <c r="L3650" i="3"/>
  <c r="I3650" i="3"/>
  <c r="J3650" i="3"/>
  <c r="K3650" i="3"/>
  <c r="L3646" i="3"/>
  <c r="I3646" i="3"/>
  <c r="J3646" i="3"/>
  <c r="K3646" i="3"/>
  <c r="L3642" i="3"/>
  <c r="I3642" i="3"/>
  <c r="J3642" i="3"/>
  <c r="K3642" i="3"/>
  <c r="L3638" i="3"/>
  <c r="I3638" i="3"/>
  <c r="J3638" i="3"/>
  <c r="K3638" i="3"/>
  <c r="L3634" i="3"/>
  <c r="I3634" i="3"/>
  <c r="J3634" i="3"/>
  <c r="K3634" i="3"/>
  <c r="L3630" i="3"/>
  <c r="I3630" i="3"/>
  <c r="J3630" i="3"/>
  <c r="K3630" i="3"/>
  <c r="L3626" i="3"/>
  <c r="I3626" i="3"/>
  <c r="J3626" i="3"/>
  <c r="K3626" i="3"/>
  <c r="L3622" i="3"/>
  <c r="I3622" i="3"/>
  <c r="J3622" i="3"/>
  <c r="K3622" i="3"/>
  <c r="L3618" i="3"/>
  <c r="I3618" i="3"/>
  <c r="J3618" i="3"/>
  <c r="K3618" i="3"/>
  <c r="L3614" i="3"/>
  <c r="I3614" i="3"/>
  <c r="J3614" i="3"/>
  <c r="K3614" i="3"/>
  <c r="L3610" i="3"/>
  <c r="I3610" i="3"/>
  <c r="J3610" i="3"/>
  <c r="K3610" i="3"/>
  <c r="L3606" i="3"/>
  <c r="I3606" i="3"/>
  <c r="J3606" i="3"/>
  <c r="K3606" i="3"/>
  <c r="L3602" i="3"/>
  <c r="I3602" i="3"/>
  <c r="J3602" i="3"/>
  <c r="K3602" i="3"/>
  <c r="L3598" i="3"/>
  <c r="I3598" i="3"/>
  <c r="J3598" i="3"/>
  <c r="K3598" i="3"/>
  <c r="L3594" i="3"/>
  <c r="I3594" i="3"/>
  <c r="J3594" i="3"/>
  <c r="K3594" i="3"/>
  <c r="L3590" i="3"/>
  <c r="I3590" i="3"/>
  <c r="J3590" i="3"/>
  <c r="K3590" i="3"/>
  <c r="L3586" i="3"/>
  <c r="I3586" i="3"/>
  <c r="J3586" i="3"/>
  <c r="K3586" i="3"/>
  <c r="L3582" i="3"/>
  <c r="I3582" i="3"/>
  <c r="J3582" i="3"/>
  <c r="K3582" i="3"/>
  <c r="L3578" i="3"/>
  <c r="I3578" i="3"/>
  <c r="J3578" i="3"/>
  <c r="K3578" i="3"/>
  <c r="L3574" i="3"/>
  <c r="I3574" i="3"/>
  <c r="J3574" i="3"/>
  <c r="K3574" i="3"/>
  <c r="L3570" i="3"/>
  <c r="I3570" i="3"/>
  <c r="J3570" i="3"/>
  <c r="K3570" i="3"/>
  <c r="L3566" i="3"/>
  <c r="I3566" i="3"/>
  <c r="J3566" i="3"/>
  <c r="K3566" i="3"/>
  <c r="L3562" i="3"/>
  <c r="I3562" i="3"/>
  <c r="J3562" i="3"/>
  <c r="K3562" i="3"/>
  <c r="L3558" i="3"/>
  <c r="I3558" i="3"/>
  <c r="J3558" i="3"/>
  <c r="K3558" i="3"/>
  <c r="L3554" i="3"/>
  <c r="I3554" i="3"/>
  <c r="J3554" i="3"/>
  <c r="K3554" i="3"/>
  <c r="L3550" i="3"/>
  <c r="I3550" i="3"/>
  <c r="J3550" i="3"/>
  <c r="K3550" i="3"/>
  <c r="L3546" i="3"/>
  <c r="I3546" i="3"/>
  <c r="J3546" i="3"/>
  <c r="K3546" i="3"/>
  <c r="L3542" i="3"/>
  <c r="I3542" i="3"/>
  <c r="J3542" i="3"/>
  <c r="K3542" i="3"/>
  <c r="L3538" i="3"/>
  <c r="I3538" i="3"/>
  <c r="J3538" i="3"/>
  <c r="K3538" i="3"/>
  <c r="L3534" i="3"/>
  <c r="I3534" i="3"/>
  <c r="J3534" i="3"/>
  <c r="K3534" i="3"/>
  <c r="L3530" i="3"/>
  <c r="I3530" i="3"/>
  <c r="J3530" i="3"/>
  <c r="K3530" i="3"/>
  <c r="L3526" i="3"/>
  <c r="I3526" i="3"/>
  <c r="J3526" i="3"/>
  <c r="K3526" i="3"/>
  <c r="L3522" i="3"/>
  <c r="I3522" i="3"/>
  <c r="J3522" i="3"/>
  <c r="K3522" i="3"/>
  <c r="L3518" i="3"/>
  <c r="I3518" i="3"/>
  <c r="J3518" i="3"/>
  <c r="K3518" i="3"/>
  <c r="L3514" i="3"/>
  <c r="I3514" i="3"/>
  <c r="J3514" i="3"/>
  <c r="K3514" i="3"/>
  <c r="L3510" i="3"/>
  <c r="I3510" i="3"/>
  <c r="J3510" i="3"/>
  <c r="K3510" i="3"/>
  <c r="L3506" i="3"/>
  <c r="I3506" i="3"/>
  <c r="J3506" i="3"/>
  <c r="K3506" i="3"/>
  <c r="L3502" i="3"/>
  <c r="I3502" i="3"/>
  <c r="J3502" i="3"/>
  <c r="K3502" i="3"/>
  <c r="L3498" i="3"/>
  <c r="I3498" i="3"/>
  <c r="J3498" i="3"/>
  <c r="K3498" i="3"/>
  <c r="L3494" i="3"/>
  <c r="I3494" i="3"/>
  <c r="J3494" i="3"/>
  <c r="K3494" i="3"/>
  <c r="L3490" i="3"/>
  <c r="I3490" i="3"/>
  <c r="J3490" i="3"/>
  <c r="K3490" i="3"/>
  <c r="L3486" i="3"/>
  <c r="I3486" i="3"/>
  <c r="J3486" i="3"/>
  <c r="K3486" i="3"/>
  <c r="L3482" i="3"/>
  <c r="I3482" i="3"/>
  <c r="J3482" i="3"/>
  <c r="K3482" i="3"/>
  <c r="L3478" i="3"/>
  <c r="I3478" i="3"/>
  <c r="J3478" i="3"/>
  <c r="K3478" i="3"/>
  <c r="L3474" i="3"/>
  <c r="I3474" i="3"/>
  <c r="J3474" i="3"/>
  <c r="K3474" i="3"/>
  <c r="L3470" i="3"/>
  <c r="I3470" i="3"/>
  <c r="J3470" i="3"/>
  <c r="K3470" i="3"/>
  <c r="L3466" i="3"/>
  <c r="I3466" i="3"/>
  <c r="J3466" i="3"/>
  <c r="K3466" i="3"/>
  <c r="L3462" i="3"/>
  <c r="I3462" i="3"/>
  <c r="J3462" i="3"/>
  <c r="K3462" i="3"/>
  <c r="L3458" i="3"/>
  <c r="I3458" i="3"/>
  <c r="J3458" i="3"/>
  <c r="K3458" i="3"/>
  <c r="L3454" i="3"/>
  <c r="I3454" i="3"/>
  <c r="J3454" i="3"/>
  <c r="K3454" i="3"/>
  <c r="L3450" i="3"/>
  <c r="I3450" i="3"/>
  <c r="J3450" i="3"/>
  <c r="K3450" i="3"/>
  <c r="L3446" i="3"/>
  <c r="I3446" i="3"/>
  <c r="J3446" i="3"/>
  <c r="K3446" i="3"/>
  <c r="L3442" i="3"/>
  <c r="I3442" i="3"/>
  <c r="J3442" i="3"/>
  <c r="K3442" i="3"/>
  <c r="L3438" i="3"/>
  <c r="I3438" i="3"/>
  <c r="J3438" i="3"/>
  <c r="K3438" i="3"/>
  <c r="L3434" i="3"/>
  <c r="I3434" i="3"/>
  <c r="J3434" i="3"/>
  <c r="K3434" i="3"/>
  <c r="L3430" i="3"/>
  <c r="I3430" i="3"/>
  <c r="J3430" i="3"/>
  <c r="K3430" i="3"/>
  <c r="L3426" i="3"/>
  <c r="I3426" i="3"/>
  <c r="J3426" i="3"/>
  <c r="K3426" i="3"/>
  <c r="L3422" i="3"/>
  <c r="I3422" i="3"/>
  <c r="J3422" i="3"/>
  <c r="K3422" i="3"/>
  <c r="L3418" i="3"/>
  <c r="I3418" i="3"/>
  <c r="J3418" i="3"/>
  <c r="K3418" i="3"/>
  <c r="L3414" i="3"/>
  <c r="I3414" i="3"/>
  <c r="J3414" i="3"/>
  <c r="K3414" i="3"/>
  <c r="L3410" i="3"/>
  <c r="I3410" i="3"/>
  <c r="J3410" i="3"/>
  <c r="K3410" i="3"/>
  <c r="L3406" i="3"/>
  <c r="I3406" i="3"/>
  <c r="J3406" i="3"/>
  <c r="K3406" i="3"/>
  <c r="L3402" i="3"/>
  <c r="I3402" i="3"/>
  <c r="J3402" i="3"/>
  <c r="K3402" i="3"/>
  <c r="L3398" i="3"/>
  <c r="I3398" i="3"/>
  <c r="J3398" i="3"/>
  <c r="K3398" i="3"/>
  <c r="L3394" i="3"/>
  <c r="I3394" i="3"/>
  <c r="J3394" i="3"/>
  <c r="K3394" i="3"/>
  <c r="L3390" i="3"/>
  <c r="I3390" i="3"/>
  <c r="J3390" i="3"/>
  <c r="K3390" i="3"/>
  <c r="L3386" i="3"/>
  <c r="I3386" i="3"/>
  <c r="J3386" i="3"/>
  <c r="K3386" i="3"/>
  <c r="L3382" i="3"/>
  <c r="I3382" i="3"/>
  <c r="J3382" i="3"/>
  <c r="K3382" i="3"/>
  <c r="L3378" i="3"/>
  <c r="I3378" i="3"/>
  <c r="J3378" i="3"/>
  <c r="K3378" i="3"/>
  <c r="L3374" i="3"/>
  <c r="I3374" i="3"/>
  <c r="J3374" i="3"/>
  <c r="K3374" i="3"/>
  <c r="L3370" i="3"/>
  <c r="I3370" i="3"/>
  <c r="J3370" i="3"/>
  <c r="K3370" i="3"/>
  <c r="L3366" i="3"/>
  <c r="I3366" i="3"/>
  <c r="J3366" i="3"/>
  <c r="K3366" i="3"/>
  <c r="L3362" i="3"/>
  <c r="I3362" i="3"/>
  <c r="J3362" i="3"/>
  <c r="K3362" i="3"/>
  <c r="L3358" i="3"/>
  <c r="I3358" i="3"/>
  <c r="J3358" i="3"/>
  <c r="K3358" i="3"/>
  <c r="L3354" i="3"/>
  <c r="I3354" i="3"/>
  <c r="J3354" i="3"/>
  <c r="K3354" i="3"/>
  <c r="L3350" i="3"/>
  <c r="I3350" i="3"/>
  <c r="J3350" i="3"/>
  <c r="K3350" i="3"/>
  <c r="L3346" i="3"/>
  <c r="I3346" i="3"/>
  <c r="J3346" i="3"/>
  <c r="K3346" i="3"/>
  <c r="L3342" i="3"/>
  <c r="I3342" i="3"/>
  <c r="J3342" i="3"/>
  <c r="K3342" i="3"/>
  <c r="L3338" i="3"/>
  <c r="I3338" i="3"/>
  <c r="J3338" i="3"/>
  <c r="K3338" i="3"/>
  <c r="L3334" i="3"/>
  <c r="I3334" i="3"/>
  <c r="J3334" i="3"/>
  <c r="K3334" i="3"/>
  <c r="L3330" i="3"/>
  <c r="I3330" i="3"/>
  <c r="J3330" i="3"/>
  <c r="K3330" i="3"/>
  <c r="L3326" i="3"/>
  <c r="I3326" i="3"/>
  <c r="J3326" i="3"/>
  <c r="K3326" i="3"/>
  <c r="L3322" i="3"/>
  <c r="I3322" i="3"/>
  <c r="J3322" i="3"/>
  <c r="K3322" i="3"/>
  <c r="L3318" i="3"/>
  <c r="I3318" i="3"/>
  <c r="J3318" i="3"/>
  <c r="K3318" i="3"/>
  <c r="L3314" i="3"/>
  <c r="I3314" i="3"/>
  <c r="J3314" i="3"/>
  <c r="K3314" i="3"/>
  <c r="L3310" i="3"/>
  <c r="I3310" i="3"/>
  <c r="J3310" i="3"/>
  <c r="K3310" i="3"/>
  <c r="L3306" i="3"/>
  <c r="I3306" i="3"/>
  <c r="J3306" i="3"/>
  <c r="K3306" i="3"/>
  <c r="L3302" i="3"/>
  <c r="I3302" i="3"/>
  <c r="J3302" i="3"/>
  <c r="K3302" i="3"/>
  <c r="L3298" i="3"/>
  <c r="I3298" i="3"/>
  <c r="J3298" i="3"/>
  <c r="K3298" i="3"/>
  <c r="L3294" i="3"/>
  <c r="I3294" i="3"/>
  <c r="J3294" i="3"/>
  <c r="K3294" i="3"/>
  <c r="L3290" i="3"/>
  <c r="I3290" i="3"/>
  <c r="J3290" i="3"/>
  <c r="K3290" i="3"/>
  <c r="L3286" i="3"/>
  <c r="I3286" i="3"/>
  <c r="J3286" i="3"/>
  <c r="K3286" i="3"/>
  <c r="L3282" i="3"/>
  <c r="I3282" i="3"/>
  <c r="J3282" i="3"/>
  <c r="K3282" i="3"/>
  <c r="L3278" i="3"/>
  <c r="I3278" i="3"/>
  <c r="J3278" i="3"/>
  <c r="K3278" i="3"/>
  <c r="L3274" i="3"/>
  <c r="I3274" i="3"/>
  <c r="J3274" i="3"/>
  <c r="K3274" i="3"/>
  <c r="L3270" i="3"/>
  <c r="I3270" i="3"/>
  <c r="J3270" i="3"/>
  <c r="K3270" i="3"/>
  <c r="L3266" i="3"/>
  <c r="I3266" i="3"/>
  <c r="J3266" i="3"/>
  <c r="K3266" i="3"/>
  <c r="L3262" i="3"/>
  <c r="I3262" i="3"/>
  <c r="J3262" i="3"/>
  <c r="K3262" i="3"/>
  <c r="L3258" i="3"/>
  <c r="I3258" i="3"/>
  <c r="J3258" i="3"/>
  <c r="K3258" i="3"/>
  <c r="L3254" i="3"/>
  <c r="I3254" i="3"/>
  <c r="J3254" i="3"/>
  <c r="K3254" i="3"/>
  <c r="L3250" i="3"/>
  <c r="I3250" i="3"/>
  <c r="J3250" i="3"/>
  <c r="K3250" i="3"/>
  <c r="L3246" i="3"/>
  <c r="I3246" i="3"/>
  <c r="J3246" i="3"/>
  <c r="K3246" i="3"/>
  <c r="L3242" i="3"/>
  <c r="I3242" i="3"/>
  <c r="J3242" i="3"/>
  <c r="K3242" i="3"/>
  <c r="L3238" i="3"/>
  <c r="I3238" i="3"/>
  <c r="J3238" i="3"/>
  <c r="K3238" i="3"/>
  <c r="L3234" i="3"/>
  <c r="I3234" i="3"/>
  <c r="J3234" i="3"/>
  <c r="K3234" i="3"/>
  <c r="L3230" i="3"/>
  <c r="I3230" i="3"/>
  <c r="J3230" i="3"/>
  <c r="K3230" i="3"/>
  <c r="L3226" i="3"/>
  <c r="I3226" i="3"/>
  <c r="J3226" i="3"/>
  <c r="K3226" i="3"/>
  <c r="L3222" i="3"/>
  <c r="I3222" i="3"/>
  <c r="J3222" i="3"/>
  <c r="K3222" i="3"/>
  <c r="L3218" i="3"/>
  <c r="I3218" i="3"/>
  <c r="J3218" i="3"/>
  <c r="K3218" i="3"/>
  <c r="L3214" i="3"/>
  <c r="I3214" i="3"/>
  <c r="J3214" i="3"/>
  <c r="K3214" i="3"/>
  <c r="L3210" i="3"/>
  <c r="I3210" i="3"/>
  <c r="J3210" i="3"/>
  <c r="K3210" i="3"/>
  <c r="L3206" i="3"/>
  <c r="I3206" i="3"/>
  <c r="J3206" i="3"/>
  <c r="K3206" i="3"/>
  <c r="L3202" i="3"/>
  <c r="I3202" i="3"/>
  <c r="J3202" i="3"/>
  <c r="K3202" i="3"/>
  <c r="L3198" i="3"/>
  <c r="I3198" i="3"/>
  <c r="J3198" i="3"/>
  <c r="K3198" i="3"/>
  <c r="L3194" i="3"/>
  <c r="I3194" i="3"/>
  <c r="J3194" i="3"/>
  <c r="K3194" i="3"/>
  <c r="L3190" i="3"/>
  <c r="I3190" i="3"/>
  <c r="J3190" i="3"/>
  <c r="K3190" i="3"/>
  <c r="L3186" i="3"/>
  <c r="I3186" i="3"/>
  <c r="J3186" i="3"/>
  <c r="K3186" i="3"/>
  <c r="L3182" i="3"/>
  <c r="I3182" i="3"/>
  <c r="J3182" i="3"/>
  <c r="K3182" i="3"/>
  <c r="L3178" i="3"/>
  <c r="I3178" i="3"/>
  <c r="J3178" i="3"/>
  <c r="K3178" i="3"/>
  <c r="L3174" i="3"/>
  <c r="I3174" i="3"/>
  <c r="J3174" i="3"/>
  <c r="K3174" i="3"/>
  <c r="L3170" i="3"/>
  <c r="I3170" i="3"/>
  <c r="J3170" i="3"/>
  <c r="K3170" i="3"/>
  <c r="L3166" i="3"/>
  <c r="I3166" i="3"/>
  <c r="J3166" i="3"/>
  <c r="K3166" i="3"/>
  <c r="L3162" i="3"/>
  <c r="I3162" i="3"/>
  <c r="J3162" i="3"/>
  <c r="K3162" i="3"/>
  <c r="L3158" i="3"/>
  <c r="I3158" i="3"/>
  <c r="J3158" i="3"/>
  <c r="K3158" i="3"/>
  <c r="L3154" i="3"/>
  <c r="I3154" i="3"/>
  <c r="J3154" i="3"/>
  <c r="K3154" i="3"/>
  <c r="L3150" i="3"/>
  <c r="I3150" i="3"/>
  <c r="J3150" i="3"/>
  <c r="K3150" i="3"/>
  <c r="L3146" i="3"/>
  <c r="I3146" i="3"/>
  <c r="J3146" i="3"/>
  <c r="K3146" i="3"/>
  <c r="L3142" i="3"/>
  <c r="I3142" i="3"/>
  <c r="J3142" i="3"/>
  <c r="K3142" i="3"/>
  <c r="L3138" i="3"/>
  <c r="I3138" i="3"/>
  <c r="J3138" i="3"/>
  <c r="K3138" i="3"/>
  <c r="L3134" i="3"/>
  <c r="I3134" i="3"/>
  <c r="J3134" i="3"/>
  <c r="K3134" i="3"/>
  <c r="L3130" i="3"/>
  <c r="I3130" i="3"/>
  <c r="J3130" i="3"/>
  <c r="K3130" i="3"/>
  <c r="L3126" i="3"/>
  <c r="I3126" i="3"/>
  <c r="J3126" i="3"/>
  <c r="K3126" i="3"/>
  <c r="L3122" i="3"/>
  <c r="I3122" i="3"/>
  <c r="J3122" i="3"/>
  <c r="K3122" i="3"/>
  <c r="L3118" i="3"/>
  <c r="I3118" i="3"/>
  <c r="J3118" i="3"/>
  <c r="K3118" i="3"/>
  <c r="L3114" i="3"/>
  <c r="I3114" i="3"/>
  <c r="J3114" i="3"/>
  <c r="K3114" i="3"/>
  <c r="L3110" i="3"/>
  <c r="I3110" i="3"/>
  <c r="J3110" i="3"/>
  <c r="K3110" i="3"/>
  <c r="L3106" i="3"/>
  <c r="I3106" i="3"/>
  <c r="J3106" i="3"/>
  <c r="K3106" i="3"/>
  <c r="L3102" i="3"/>
  <c r="I3102" i="3"/>
  <c r="J3102" i="3"/>
  <c r="K3102" i="3"/>
  <c r="L3098" i="3"/>
  <c r="I3098" i="3"/>
  <c r="J3098" i="3"/>
  <c r="K3098" i="3"/>
  <c r="L3094" i="3"/>
  <c r="I3094" i="3"/>
  <c r="J3094" i="3"/>
  <c r="K3094" i="3"/>
  <c r="L3090" i="3"/>
  <c r="I3090" i="3"/>
  <c r="J3090" i="3"/>
  <c r="K3090" i="3"/>
  <c r="L3086" i="3"/>
  <c r="I3086" i="3"/>
  <c r="J3086" i="3"/>
  <c r="K3086" i="3"/>
  <c r="L3082" i="3"/>
  <c r="I3082" i="3"/>
  <c r="J3082" i="3"/>
  <c r="K3082" i="3"/>
  <c r="L3078" i="3"/>
  <c r="I3078" i="3"/>
  <c r="J3078" i="3"/>
  <c r="K3078" i="3"/>
  <c r="L3074" i="3"/>
  <c r="I3074" i="3"/>
  <c r="J3074" i="3"/>
  <c r="K3074" i="3"/>
  <c r="L3070" i="3"/>
  <c r="I3070" i="3"/>
  <c r="J3070" i="3"/>
  <c r="K3070" i="3"/>
  <c r="L3066" i="3"/>
  <c r="I3066" i="3"/>
  <c r="J3066" i="3"/>
  <c r="K3066" i="3"/>
  <c r="L3062" i="3"/>
  <c r="I3062" i="3"/>
  <c r="J3062" i="3"/>
  <c r="K3062" i="3"/>
  <c r="L3058" i="3"/>
  <c r="I3058" i="3"/>
  <c r="J3058" i="3"/>
  <c r="K3058" i="3"/>
  <c r="L3054" i="3"/>
  <c r="I3054" i="3"/>
  <c r="J3054" i="3"/>
  <c r="K3054" i="3"/>
  <c r="L3050" i="3"/>
  <c r="I3050" i="3"/>
  <c r="J3050" i="3"/>
  <c r="K3050" i="3"/>
  <c r="L3046" i="3"/>
  <c r="I3046" i="3"/>
  <c r="J3046" i="3"/>
  <c r="K3046" i="3"/>
  <c r="L3042" i="3"/>
  <c r="I3042" i="3"/>
  <c r="J3042" i="3"/>
  <c r="K3042" i="3"/>
  <c r="L3038" i="3"/>
  <c r="I3038" i="3"/>
  <c r="J3038" i="3"/>
  <c r="K3038" i="3"/>
  <c r="L3034" i="3"/>
  <c r="I3034" i="3"/>
  <c r="J3034" i="3"/>
  <c r="K3034" i="3"/>
  <c r="L3030" i="3"/>
  <c r="I3030" i="3"/>
  <c r="J3030" i="3"/>
  <c r="K3030" i="3"/>
  <c r="L3026" i="3"/>
  <c r="I3026" i="3"/>
  <c r="J3026" i="3"/>
  <c r="K3026" i="3"/>
  <c r="L3022" i="3"/>
  <c r="I3022" i="3"/>
  <c r="J3022" i="3"/>
  <c r="K3022" i="3"/>
  <c r="L3018" i="3"/>
  <c r="I3018" i="3"/>
  <c r="J3018" i="3"/>
  <c r="K3018" i="3"/>
  <c r="L3014" i="3"/>
  <c r="I3014" i="3"/>
  <c r="J3014" i="3"/>
  <c r="K3014" i="3"/>
  <c r="L3010" i="3"/>
  <c r="I3010" i="3"/>
  <c r="J3010" i="3"/>
  <c r="K3010" i="3"/>
  <c r="L3006" i="3"/>
  <c r="I3006" i="3"/>
  <c r="J3006" i="3"/>
  <c r="K3006" i="3"/>
  <c r="L3002" i="3"/>
  <c r="I3002" i="3"/>
  <c r="J3002" i="3"/>
  <c r="K3002" i="3"/>
  <c r="L2998" i="3"/>
  <c r="I2998" i="3"/>
  <c r="J2998" i="3"/>
  <c r="K2998" i="3"/>
  <c r="L2994" i="3"/>
  <c r="I2994" i="3"/>
  <c r="J2994" i="3"/>
  <c r="K2994" i="3"/>
  <c r="L2990" i="3"/>
  <c r="I2990" i="3"/>
  <c r="J2990" i="3"/>
  <c r="K2990" i="3"/>
  <c r="L2986" i="3"/>
  <c r="I2986" i="3"/>
  <c r="J2986" i="3"/>
  <c r="K2986" i="3"/>
  <c r="L2982" i="3"/>
  <c r="I2982" i="3"/>
  <c r="J2982" i="3"/>
  <c r="K2982" i="3"/>
  <c r="L2978" i="3"/>
  <c r="I2978" i="3"/>
  <c r="J2978" i="3"/>
  <c r="K2978" i="3"/>
  <c r="L2974" i="3"/>
  <c r="I2974" i="3"/>
  <c r="J2974" i="3"/>
  <c r="K2974" i="3"/>
  <c r="L2970" i="3"/>
  <c r="I2970" i="3"/>
  <c r="J2970" i="3"/>
  <c r="K2970" i="3"/>
  <c r="L2966" i="3"/>
  <c r="I2966" i="3"/>
  <c r="J2966" i="3"/>
  <c r="K2966" i="3"/>
  <c r="L2962" i="3"/>
  <c r="I2962" i="3"/>
  <c r="J2962" i="3"/>
  <c r="K2962" i="3"/>
  <c r="L2958" i="3"/>
  <c r="I2958" i="3"/>
  <c r="J2958" i="3"/>
  <c r="K2958" i="3"/>
  <c r="L2954" i="3"/>
  <c r="I2954" i="3"/>
  <c r="J2954" i="3"/>
  <c r="K2954" i="3"/>
  <c r="L2950" i="3"/>
  <c r="I2950" i="3"/>
  <c r="J2950" i="3"/>
  <c r="K2950" i="3"/>
  <c r="L2946" i="3"/>
  <c r="I2946" i="3"/>
  <c r="J2946" i="3"/>
  <c r="K2946" i="3"/>
  <c r="L2942" i="3"/>
  <c r="I2942" i="3"/>
  <c r="J2942" i="3"/>
  <c r="K2942" i="3"/>
  <c r="L2938" i="3"/>
  <c r="I2938" i="3"/>
  <c r="J2938" i="3"/>
  <c r="K2938" i="3"/>
  <c r="L2934" i="3"/>
  <c r="I2934" i="3"/>
  <c r="J2934" i="3"/>
  <c r="K2934" i="3"/>
  <c r="L2930" i="3"/>
  <c r="I2930" i="3"/>
  <c r="J2930" i="3"/>
  <c r="K2930" i="3"/>
  <c r="L2926" i="3"/>
  <c r="I2926" i="3"/>
  <c r="J2926" i="3"/>
  <c r="K2926" i="3"/>
  <c r="L2922" i="3"/>
  <c r="I2922" i="3"/>
  <c r="J2922" i="3"/>
  <c r="K2922" i="3"/>
  <c r="L2918" i="3"/>
  <c r="I2918" i="3"/>
  <c r="J2918" i="3"/>
  <c r="K2918" i="3"/>
  <c r="L2914" i="3"/>
  <c r="I2914" i="3"/>
  <c r="J2914" i="3"/>
  <c r="K2914" i="3"/>
  <c r="L2910" i="3"/>
  <c r="I2910" i="3"/>
  <c r="J2910" i="3"/>
  <c r="K2910" i="3"/>
  <c r="L2906" i="3"/>
  <c r="I2906" i="3"/>
  <c r="J2906" i="3"/>
  <c r="K2906" i="3"/>
  <c r="L2902" i="3"/>
  <c r="I2902" i="3"/>
  <c r="J2902" i="3"/>
  <c r="K2902" i="3"/>
  <c r="L2898" i="3"/>
  <c r="I2898" i="3"/>
  <c r="J2898" i="3"/>
  <c r="K2898" i="3"/>
  <c r="L2894" i="3"/>
  <c r="I2894" i="3"/>
  <c r="J2894" i="3"/>
  <c r="K2894" i="3"/>
  <c r="L2890" i="3"/>
  <c r="I2890" i="3"/>
  <c r="J2890" i="3"/>
  <c r="K2890" i="3"/>
  <c r="L2886" i="3"/>
  <c r="I2886" i="3"/>
  <c r="J2886" i="3"/>
  <c r="K2886" i="3"/>
  <c r="L2882" i="3"/>
  <c r="I2882" i="3"/>
  <c r="J2882" i="3"/>
  <c r="K2882" i="3"/>
  <c r="L2878" i="3"/>
  <c r="I2878" i="3"/>
  <c r="J2878" i="3"/>
  <c r="K2878" i="3"/>
  <c r="L2874" i="3"/>
  <c r="I2874" i="3"/>
  <c r="J2874" i="3"/>
  <c r="K2874" i="3"/>
  <c r="L2870" i="3"/>
  <c r="I2870" i="3"/>
  <c r="J2870" i="3"/>
  <c r="K2870" i="3"/>
  <c r="L2866" i="3"/>
  <c r="I2866" i="3"/>
  <c r="J2866" i="3"/>
  <c r="K2866" i="3"/>
  <c r="L2862" i="3"/>
  <c r="I2862" i="3"/>
  <c r="J2862" i="3"/>
  <c r="K2862" i="3"/>
  <c r="L2858" i="3"/>
  <c r="I2858" i="3"/>
  <c r="J2858" i="3"/>
  <c r="K2858" i="3"/>
  <c r="L2854" i="3"/>
  <c r="I2854" i="3"/>
  <c r="J2854" i="3"/>
  <c r="K2854" i="3"/>
  <c r="L2850" i="3"/>
  <c r="I2850" i="3"/>
  <c r="J2850" i="3"/>
  <c r="K2850" i="3"/>
  <c r="L2846" i="3"/>
  <c r="I2846" i="3"/>
  <c r="J2846" i="3"/>
  <c r="K2846" i="3"/>
  <c r="L2842" i="3"/>
  <c r="I2842" i="3"/>
  <c r="J2842" i="3"/>
  <c r="K2842" i="3"/>
  <c r="L2838" i="3"/>
  <c r="I2838" i="3"/>
  <c r="J2838" i="3"/>
  <c r="K2838" i="3"/>
  <c r="L2834" i="3"/>
  <c r="I2834" i="3"/>
  <c r="J2834" i="3"/>
  <c r="K2834" i="3"/>
  <c r="L2830" i="3"/>
  <c r="I2830" i="3"/>
  <c r="J2830" i="3"/>
  <c r="K2830" i="3"/>
  <c r="L2826" i="3"/>
  <c r="I2826" i="3"/>
  <c r="J2826" i="3"/>
  <c r="K2826" i="3"/>
  <c r="L2822" i="3"/>
  <c r="I2822" i="3"/>
  <c r="J2822" i="3"/>
  <c r="K2822" i="3"/>
  <c r="L2818" i="3"/>
  <c r="I2818" i="3"/>
  <c r="J2818" i="3"/>
  <c r="K2818" i="3"/>
  <c r="L2814" i="3"/>
  <c r="I2814" i="3"/>
  <c r="J2814" i="3"/>
  <c r="K2814" i="3"/>
  <c r="L2810" i="3"/>
  <c r="I2810" i="3"/>
  <c r="J2810" i="3"/>
  <c r="K2810" i="3"/>
  <c r="L2806" i="3"/>
  <c r="I2806" i="3"/>
  <c r="J2806" i="3"/>
  <c r="K2806" i="3"/>
  <c r="L2802" i="3"/>
  <c r="I2802" i="3"/>
  <c r="J2802" i="3"/>
  <c r="K2802" i="3"/>
  <c r="L2798" i="3"/>
  <c r="I2798" i="3"/>
  <c r="J2798" i="3"/>
  <c r="K2798" i="3"/>
  <c r="L2794" i="3"/>
  <c r="I2794" i="3"/>
  <c r="J2794" i="3"/>
  <c r="K2794" i="3"/>
  <c r="L2790" i="3"/>
  <c r="I2790" i="3"/>
  <c r="J2790" i="3"/>
  <c r="K2790" i="3"/>
  <c r="L2786" i="3"/>
  <c r="I2786" i="3"/>
  <c r="J2786" i="3"/>
  <c r="K2786" i="3"/>
  <c r="L2782" i="3"/>
  <c r="I2782" i="3"/>
  <c r="J2782" i="3"/>
  <c r="K2782" i="3"/>
  <c r="L2778" i="3"/>
  <c r="I2778" i="3"/>
  <c r="J2778" i="3"/>
  <c r="K2778" i="3"/>
  <c r="L2774" i="3"/>
  <c r="I2774" i="3"/>
  <c r="J2774" i="3"/>
  <c r="K2774" i="3"/>
  <c r="L2770" i="3"/>
  <c r="I2770" i="3"/>
  <c r="J2770" i="3"/>
  <c r="K2770" i="3"/>
  <c r="L2766" i="3"/>
  <c r="I2766" i="3"/>
  <c r="J2766" i="3"/>
  <c r="K2766" i="3"/>
  <c r="L2762" i="3"/>
  <c r="I2762" i="3"/>
  <c r="J2762" i="3"/>
  <c r="K2762" i="3"/>
  <c r="L2758" i="3"/>
  <c r="I2758" i="3"/>
  <c r="J2758" i="3"/>
  <c r="K2758" i="3"/>
  <c r="L2754" i="3"/>
  <c r="I2754" i="3"/>
  <c r="J2754" i="3"/>
  <c r="K2754" i="3"/>
  <c r="L2750" i="3"/>
  <c r="I2750" i="3"/>
  <c r="J2750" i="3"/>
  <c r="K2750" i="3"/>
  <c r="L2746" i="3"/>
  <c r="I2746" i="3"/>
  <c r="J2746" i="3"/>
  <c r="K2746" i="3"/>
  <c r="L2742" i="3"/>
  <c r="I2742" i="3"/>
  <c r="J2742" i="3"/>
  <c r="K2742" i="3"/>
  <c r="L2738" i="3"/>
  <c r="I2738" i="3"/>
  <c r="J2738" i="3"/>
  <c r="K2738" i="3"/>
  <c r="L2734" i="3"/>
  <c r="I2734" i="3"/>
  <c r="J2734" i="3"/>
  <c r="K2734" i="3"/>
  <c r="L2730" i="3"/>
  <c r="I2730" i="3"/>
  <c r="J2730" i="3"/>
  <c r="K2730" i="3"/>
  <c r="L2726" i="3"/>
  <c r="I2726" i="3"/>
  <c r="J2726" i="3"/>
  <c r="K2726" i="3"/>
  <c r="L2722" i="3"/>
  <c r="I2722" i="3"/>
  <c r="J2722" i="3"/>
  <c r="K2722" i="3"/>
  <c r="L2718" i="3"/>
  <c r="I2718" i="3"/>
  <c r="J2718" i="3"/>
  <c r="K2718" i="3"/>
  <c r="L2714" i="3"/>
  <c r="I2714" i="3"/>
  <c r="J2714" i="3"/>
  <c r="K2714" i="3"/>
  <c r="L2710" i="3"/>
  <c r="I2710" i="3"/>
  <c r="J2710" i="3"/>
  <c r="K2710" i="3"/>
  <c r="L2706" i="3"/>
  <c r="I2706" i="3"/>
  <c r="J2706" i="3"/>
  <c r="K2706" i="3"/>
  <c r="L2702" i="3"/>
  <c r="I2702" i="3"/>
  <c r="J2702" i="3"/>
  <c r="K2702" i="3"/>
  <c r="L2698" i="3"/>
  <c r="I2698" i="3"/>
  <c r="J2698" i="3"/>
  <c r="K2698" i="3"/>
  <c r="L2694" i="3"/>
  <c r="I2694" i="3"/>
  <c r="J2694" i="3"/>
  <c r="K2694" i="3"/>
  <c r="L2690" i="3"/>
  <c r="I2690" i="3"/>
  <c r="J2690" i="3"/>
  <c r="K2690" i="3"/>
  <c r="L2686" i="3"/>
  <c r="I2686" i="3"/>
  <c r="J2686" i="3"/>
  <c r="K2686" i="3"/>
  <c r="L2682" i="3"/>
  <c r="I2682" i="3"/>
  <c r="J2682" i="3"/>
  <c r="K2682" i="3"/>
  <c r="L2678" i="3"/>
  <c r="I2678" i="3"/>
  <c r="J2678" i="3"/>
  <c r="K2678" i="3"/>
  <c r="L2674" i="3"/>
  <c r="I2674" i="3"/>
  <c r="J2674" i="3"/>
  <c r="K2674" i="3"/>
  <c r="L2670" i="3"/>
  <c r="I2670" i="3"/>
  <c r="J2670" i="3"/>
  <c r="K2670" i="3"/>
  <c r="L2666" i="3"/>
  <c r="I2666" i="3"/>
  <c r="J2666" i="3"/>
  <c r="K2666" i="3"/>
  <c r="L2662" i="3"/>
  <c r="I2662" i="3"/>
  <c r="J2662" i="3"/>
  <c r="K2662" i="3"/>
  <c r="L2658" i="3"/>
  <c r="I2658" i="3"/>
  <c r="J2658" i="3"/>
  <c r="K2658" i="3"/>
  <c r="L2654" i="3"/>
  <c r="I2654" i="3"/>
  <c r="J2654" i="3"/>
  <c r="K2654" i="3"/>
  <c r="L2650" i="3"/>
  <c r="I2650" i="3"/>
  <c r="J2650" i="3"/>
  <c r="K2650" i="3"/>
  <c r="L2646" i="3"/>
  <c r="I2646" i="3"/>
  <c r="J2646" i="3"/>
  <c r="K2646" i="3"/>
  <c r="L2642" i="3"/>
  <c r="I2642" i="3"/>
  <c r="J2642" i="3"/>
  <c r="K2642" i="3"/>
  <c r="L2638" i="3"/>
  <c r="I2638" i="3"/>
  <c r="J2638" i="3"/>
  <c r="K2638" i="3"/>
  <c r="L2634" i="3"/>
  <c r="I2634" i="3"/>
  <c r="J2634" i="3"/>
  <c r="K2634" i="3"/>
  <c r="L2630" i="3"/>
  <c r="I2630" i="3"/>
  <c r="J2630" i="3"/>
  <c r="K2630" i="3"/>
  <c r="L2626" i="3"/>
  <c r="I2626" i="3"/>
  <c r="J2626" i="3"/>
  <c r="K2626" i="3"/>
  <c r="L2622" i="3"/>
  <c r="I2622" i="3"/>
  <c r="J2622" i="3"/>
  <c r="K2622" i="3"/>
  <c r="L2618" i="3"/>
  <c r="I2618" i="3"/>
  <c r="J2618" i="3"/>
  <c r="K2618" i="3"/>
  <c r="L2614" i="3"/>
  <c r="I2614" i="3"/>
  <c r="J2614" i="3"/>
  <c r="K2614" i="3"/>
  <c r="L2610" i="3"/>
  <c r="I2610" i="3"/>
  <c r="J2610" i="3"/>
  <c r="K2610" i="3"/>
  <c r="L2606" i="3"/>
  <c r="I2606" i="3"/>
  <c r="J2606" i="3"/>
  <c r="K2606" i="3"/>
  <c r="L2602" i="3"/>
  <c r="I2602" i="3"/>
  <c r="J2602" i="3"/>
  <c r="K2602" i="3"/>
  <c r="L2598" i="3"/>
  <c r="I2598" i="3"/>
  <c r="J2598" i="3"/>
  <c r="K2598" i="3"/>
  <c r="L2594" i="3"/>
  <c r="I2594" i="3"/>
  <c r="J2594" i="3"/>
  <c r="K2594" i="3"/>
  <c r="L2590" i="3"/>
  <c r="I2590" i="3"/>
  <c r="J2590" i="3"/>
  <c r="K2590" i="3"/>
  <c r="L2586" i="3"/>
  <c r="I2586" i="3"/>
  <c r="K2586" i="3"/>
  <c r="J2586" i="3"/>
  <c r="L2582" i="3"/>
  <c r="I2582" i="3"/>
  <c r="J2582" i="3"/>
  <c r="K2582" i="3"/>
  <c r="L2578" i="3"/>
  <c r="I2578" i="3"/>
  <c r="J2578" i="3"/>
  <c r="K2578" i="3"/>
  <c r="L2574" i="3"/>
  <c r="I2574" i="3"/>
  <c r="J2574" i="3"/>
  <c r="K2574" i="3"/>
  <c r="L2570" i="3"/>
  <c r="I2570" i="3"/>
  <c r="K2570" i="3"/>
  <c r="L2566" i="3"/>
  <c r="I2566" i="3"/>
  <c r="J2566" i="3"/>
  <c r="L2562" i="3"/>
  <c r="I2562" i="3"/>
  <c r="J2562" i="3"/>
  <c r="K2562" i="3"/>
  <c r="L2558" i="3"/>
  <c r="I2558" i="3"/>
  <c r="J2558" i="3"/>
  <c r="K2558" i="3"/>
  <c r="L2554" i="3"/>
  <c r="I2554" i="3"/>
  <c r="K2554" i="3"/>
  <c r="J2554" i="3"/>
  <c r="L2550" i="3"/>
  <c r="I2550" i="3"/>
  <c r="J2550" i="3"/>
  <c r="K2550" i="3"/>
  <c r="L2546" i="3"/>
  <c r="I2546" i="3"/>
  <c r="J2546" i="3"/>
  <c r="K2546" i="3"/>
  <c r="L2542" i="3"/>
  <c r="I2542" i="3"/>
  <c r="J2542" i="3"/>
  <c r="K2542" i="3"/>
  <c r="L2538" i="3"/>
  <c r="I2538" i="3"/>
  <c r="K2538" i="3"/>
  <c r="L2534" i="3"/>
  <c r="I2534" i="3"/>
  <c r="J2534" i="3"/>
  <c r="L2530" i="3"/>
  <c r="I2530" i="3"/>
  <c r="J2530" i="3"/>
  <c r="K2530" i="3"/>
  <c r="L2526" i="3"/>
  <c r="I2526" i="3"/>
  <c r="J2526" i="3"/>
  <c r="K2526" i="3"/>
  <c r="L2522" i="3"/>
  <c r="I2522" i="3"/>
  <c r="K2522" i="3"/>
  <c r="J2522" i="3"/>
  <c r="L2518" i="3"/>
  <c r="I2518" i="3"/>
  <c r="J2518" i="3"/>
  <c r="K2518" i="3"/>
  <c r="L2514" i="3"/>
  <c r="I2514" i="3"/>
  <c r="J2514" i="3"/>
  <c r="K2514" i="3"/>
  <c r="L2510" i="3"/>
  <c r="I2510" i="3"/>
  <c r="J2510" i="3"/>
  <c r="K2510" i="3"/>
  <c r="L2506" i="3"/>
  <c r="I2506" i="3"/>
  <c r="K2506" i="3"/>
  <c r="L2502" i="3"/>
  <c r="I2502" i="3"/>
  <c r="J2502" i="3"/>
  <c r="L2498" i="3"/>
  <c r="I2498" i="3"/>
  <c r="J2498" i="3"/>
  <c r="K2498" i="3"/>
  <c r="L2494" i="3"/>
  <c r="I2494" i="3"/>
  <c r="J2494" i="3"/>
  <c r="K2494" i="3"/>
  <c r="L2490" i="3"/>
  <c r="I2490" i="3"/>
  <c r="K2490" i="3"/>
  <c r="J2490" i="3"/>
  <c r="L2486" i="3"/>
  <c r="I2486" i="3"/>
  <c r="J2486" i="3"/>
  <c r="K2486" i="3"/>
  <c r="L2482" i="3"/>
  <c r="I2482" i="3"/>
  <c r="J2482" i="3"/>
  <c r="K2482" i="3"/>
  <c r="L2478" i="3"/>
  <c r="I2478" i="3"/>
  <c r="J2478" i="3"/>
  <c r="K2478" i="3"/>
  <c r="L2474" i="3"/>
  <c r="I2474" i="3"/>
  <c r="K2474" i="3"/>
  <c r="L2470" i="3"/>
  <c r="I2470" i="3"/>
  <c r="J2470" i="3"/>
  <c r="L2466" i="3"/>
  <c r="I2466" i="3"/>
  <c r="J2466" i="3"/>
  <c r="K2466" i="3"/>
  <c r="L2462" i="3"/>
  <c r="I2462" i="3"/>
  <c r="J2462" i="3"/>
  <c r="K2462" i="3"/>
  <c r="L2458" i="3"/>
  <c r="I2458" i="3"/>
  <c r="K2458" i="3"/>
  <c r="J2458" i="3"/>
  <c r="L2454" i="3"/>
  <c r="I2454" i="3"/>
  <c r="J2454" i="3"/>
  <c r="K2454" i="3"/>
  <c r="L2450" i="3"/>
  <c r="I2450" i="3"/>
  <c r="J2450" i="3"/>
  <c r="K2450" i="3"/>
  <c r="L2446" i="3"/>
  <c r="I2446" i="3"/>
  <c r="J2446" i="3"/>
  <c r="K2446" i="3"/>
  <c r="L2442" i="3"/>
  <c r="I2442" i="3"/>
  <c r="K2442" i="3"/>
  <c r="L2438" i="3"/>
  <c r="I2438" i="3"/>
  <c r="J2438" i="3"/>
  <c r="L2434" i="3"/>
  <c r="I2434" i="3"/>
  <c r="J2434" i="3"/>
  <c r="K2434" i="3"/>
  <c r="L2430" i="3"/>
  <c r="I2430" i="3"/>
  <c r="J2430" i="3"/>
  <c r="K2430" i="3"/>
  <c r="L2426" i="3"/>
  <c r="I2426" i="3"/>
  <c r="K2426" i="3"/>
  <c r="J2426" i="3"/>
  <c r="L2422" i="3"/>
  <c r="I2422" i="3"/>
  <c r="J2422" i="3"/>
  <c r="K2422" i="3"/>
  <c r="L2418" i="3"/>
  <c r="I2418" i="3"/>
  <c r="J2418" i="3"/>
  <c r="K2418" i="3"/>
  <c r="L2414" i="3"/>
  <c r="I2414" i="3"/>
  <c r="J2414" i="3"/>
  <c r="K2414" i="3"/>
  <c r="L2410" i="3"/>
  <c r="I2410" i="3"/>
  <c r="K2410" i="3"/>
  <c r="L2406" i="3"/>
  <c r="I2406" i="3"/>
  <c r="J2406" i="3"/>
  <c r="L2402" i="3"/>
  <c r="I2402" i="3"/>
  <c r="J2402" i="3"/>
  <c r="K2402" i="3"/>
  <c r="L2398" i="3"/>
  <c r="I2398" i="3"/>
  <c r="J2398" i="3"/>
  <c r="K2398" i="3"/>
  <c r="L2394" i="3"/>
  <c r="I2394" i="3"/>
  <c r="K2394" i="3"/>
  <c r="J2394" i="3"/>
  <c r="L2390" i="3"/>
  <c r="I2390" i="3"/>
  <c r="J2390" i="3"/>
  <c r="K2390" i="3"/>
  <c r="L2386" i="3"/>
  <c r="I2386" i="3"/>
  <c r="J2386" i="3"/>
  <c r="K2386" i="3"/>
  <c r="L2382" i="3"/>
  <c r="I2382" i="3"/>
  <c r="J2382" i="3"/>
  <c r="K2382" i="3"/>
  <c r="L2378" i="3"/>
  <c r="I2378" i="3"/>
  <c r="K2378" i="3"/>
  <c r="L2374" i="3"/>
  <c r="I2374" i="3"/>
  <c r="J2374" i="3"/>
  <c r="L2370" i="3"/>
  <c r="I2370" i="3"/>
  <c r="J2370" i="3"/>
  <c r="K2370" i="3"/>
  <c r="L2366" i="3"/>
  <c r="I2366" i="3"/>
  <c r="J2366" i="3"/>
  <c r="K2366" i="3"/>
  <c r="L2362" i="3"/>
  <c r="I2362" i="3"/>
  <c r="K2362" i="3"/>
  <c r="J2362" i="3"/>
  <c r="L2358" i="3"/>
  <c r="I2358" i="3"/>
  <c r="J2358" i="3"/>
  <c r="K2358" i="3"/>
  <c r="L2354" i="3"/>
  <c r="I2354" i="3"/>
  <c r="J2354" i="3"/>
  <c r="K2354" i="3"/>
  <c r="L2350" i="3"/>
  <c r="I2350" i="3"/>
  <c r="J2350" i="3"/>
  <c r="K2350" i="3"/>
  <c r="L2346" i="3"/>
  <c r="I2346" i="3"/>
  <c r="K2346" i="3"/>
  <c r="L2342" i="3"/>
  <c r="I2342" i="3"/>
  <c r="J2342" i="3"/>
  <c r="L2338" i="3"/>
  <c r="I2338" i="3"/>
  <c r="J2338" i="3"/>
  <c r="K2338" i="3"/>
  <c r="L2334" i="3"/>
  <c r="I2334" i="3"/>
  <c r="J2334" i="3"/>
  <c r="K2334" i="3"/>
  <c r="L2330" i="3"/>
  <c r="I2330" i="3"/>
  <c r="K2330" i="3"/>
  <c r="J2330" i="3"/>
  <c r="L2326" i="3"/>
  <c r="I2326" i="3"/>
  <c r="J2326" i="3"/>
  <c r="K2326" i="3"/>
  <c r="L2322" i="3"/>
  <c r="I2322" i="3"/>
  <c r="J2322" i="3"/>
  <c r="K2322" i="3"/>
  <c r="L2318" i="3"/>
  <c r="I2318" i="3"/>
  <c r="J2318" i="3"/>
  <c r="K2318" i="3"/>
  <c r="L2314" i="3"/>
  <c r="I2314" i="3"/>
  <c r="K2314" i="3"/>
  <c r="L2310" i="3"/>
  <c r="I2310" i="3"/>
  <c r="J2310" i="3"/>
  <c r="L2306" i="3"/>
  <c r="I2306" i="3"/>
  <c r="J2306" i="3"/>
  <c r="K2306" i="3"/>
  <c r="L2302" i="3"/>
  <c r="I2302" i="3"/>
  <c r="J2302" i="3"/>
  <c r="K2302" i="3"/>
  <c r="L2298" i="3"/>
  <c r="I2298" i="3"/>
  <c r="K2298" i="3"/>
  <c r="J2298" i="3"/>
  <c r="L2294" i="3"/>
  <c r="I2294" i="3"/>
  <c r="J2294" i="3"/>
  <c r="K2294" i="3"/>
  <c r="L2290" i="3"/>
  <c r="I2290" i="3"/>
  <c r="J2290" i="3"/>
  <c r="K2290" i="3"/>
  <c r="L2286" i="3"/>
  <c r="I2286" i="3"/>
  <c r="J2286" i="3"/>
  <c r="K2286" i="3"/>
  <c r="L2282" i="3"/>
  <c r="I2282" i="3"/>
  <c r="K2282" i="3"/>
  <c r="L2278" i="3"/>
  <c r="I2278" i="3"/>
  <c r="J2278" i="3"/>
  <c r="L2274" i="3"/>
  <c r="I2274" i="3"/>
  <c r="J2274" i="3"/>
  <c r="K2274" i="3"/>
  <c r="L2270" i="3"/>
  <c r="I2270" i="3"/>
  <c r="J2270" i="3"/>
  <c r="K2270" i="3"/>
  <c r="L2266" i="3"/>
  <c r="I2266" i="3"/>
  <c r="K2266" i="3"/>
  <c r="J2266" i="3"/>
  <c r="L2262" i="3"/>
  <c r="I2262" i="3"/>
  <c r="J2262" i="3"/>
  <c r="K2262" i="3"/>
  <c r="L2258" i="3"/>
  <c r="I2258" i="3"/>
  <c r="J2258" i="3"/>
  <c r="K2258" i="3"/>
  <c r="L2254" i="3"/>
  <c r="I2254" i="3"/>
  <c r="J2254" i="3"/>
  <c r="K2254" i="3"/>
  <c r="L2250" i="3"/>
  <c r="I2250" i="3"/>
  <c r="K2250" i="3"/>
  <c r="L2246" i="3"/>
  <c r="I2246" i="3"/>
  <c r="J2246" i="3"/>
  <c r="L2242" i="3"/>
  <c r="I2242" i="3"/>
  <c r="J2242" i="3"/>
  <c r="K2242" i="3"/>
  <c r="L2238" i="3"/>
  <c r="I2238" i="3"/>
  <c r="J2238" i="3"/>
  <c r="K2238" i="3"/>
  <c r="L2234" i="3"/>
  <c r="I2234" i="3"/>
  <c r="K2234" i="3"/>
  <c r="J2234" i="3"/>
  <c r="L2230" i="3"/>
  <c r="I2230" i="3"/>
  <c r="J2230" i="3"/>
  <c r="K2230" i="3"/>
  <c r="L2226" i="3"/>
  <c r="I2226" i="3"/>
  <c r="J2226" i="3"/>
  <c r="K2226" i="3"/>
  <c r="L2222" i="3"/>
  <c r="I2222" i="3"/>
  <c r="K2222" i="3"/>
  <c r="J2222" i="3"/>
  <c r="L2218" i="3"/>
  <c r="I2218" i="3"/>
  <c r="K2218" i="3"/>
  <c r="J2218" i="3"/>
  <c r="L2214" i="3"/>
  <c r="I2214" i="3"/>
  <c r="K2214" i="3"/>
  <c r="J2214" i="3"/>
  <c r="L2210" i="3"/>
  <c r="I2210" i="3"/>
  <c r="K2210" i="3"/>
  <c r="J2210" i="3"/>
  <c r="L2206" i="3"/>
  <c r="I2206" i="3"/>
  <c r="K2206" i="3"/>
  <c r="J2206" i="3"/>
  <c r="L2202" i="3"/>
  <c r="I2202" i="3"/>
  <c r="K2202" i="3"/>
  <c r="J2202" i="3"/>
  <c r="L2198" i="3"/>
  <c r="I2198" i="3"/>
  <c r="K2198" i="3"/>
  <c r="J2198" i="3"/>
  <c r="L2194" i="3"/>
  <c r="I2194" i="3"/>
  <c r="K2194" i="3"/>
  <c r="J2194" i="3"/>
  <c r="L2190" i="3"/>
  <c r="I2190" i="3"/>
  <c r="K2190" i="3"/>
  <c r="J2190" i="3"/>
  <c r="L2186" i="3"/>
  <c r="I2186" i="3"/>
  <c r="K2186" i="3"/>
  <c r="J2186" i="3"/>
  <c r="L2182" i="3"/>
  <c r="I2182" i="3"/>
  <c r="K2182" i="3"/>
  <c r="J2182" i="3"/>
  <c r="L2178" i="3"/>
  <c r="I2178" i="3"/>
  <c r="K2178" i="3"/>
  <c r="J2178" i="3"/>
  <c r="L2174" i="3"/>
  <c r="I2174" i="3"/>
  <c r="K2174" i="3"/>
  <c r="J2174" i="3"/>
  <c r="L2170" i="3"/>
  <c r="I2170" i="3"/>
  <c r="K2170" i="3"/>
  <c r="J2170" i="3"/>
  <c r="L2166" i="3"/>
  <c r="I2166" i="3"/>
  <c r="K2166" i="3"/>
  <c r="J2166" i="3"/>
  <c r="L2162" i="3"/>
  <c r="I2162" i="3"/>
  <c r="K2162" i="3"/>
  <c r="J2162" i="3"/>
  <c r="L2158" i="3"/>
  <c r="I2158" i="3"/>
  <c r="K2158" i="3"/>
  <c r="J2158" i="3"/>
  <c r="L2154" i="3"/>
  <c r="I2154" i="3"/>
  <c r="K2154" i="3"/>
  <c r="J2154" i="3"/>
  <c r="L2150" i="3"/>
  <c r="I2150" i="3"/>
  <c r="K2150" i="3"/>
  <c r="J2150" i="3"/>
  <c r="L2146" i="3"/>
  <c r="I2146" i="3"/>
  <c r="K2146" i="3"/>
  <c r="J2146" i="3"/>
  <c r="L2142" i="3"/>
  <c r="I2142" i="3"/>
  <c r="K2142" i="3"/>
  <c r="J2142" i="3"/>
  <c r="L2138" i="3"/>
  <c r="I2138" i="3"/>
  <c r="K2138" i="3"/>
  <c r="J2138" i="3"/>
  <c r="L2134" i="3"/>
  <c r="I2134" i="3"/>
  <c r="K2134" i="3"/>
  <c r="J2134" i="3"/>
  <c r="L2130" i="3"/>
  <c r="I2130" i="3"/>
  <c r="K2130" i="3"/>
  <c r="J2130" i="3"/>
  <c r="L2126" i="3"/>
  <c r="I2126" i="3"/>
  <c r="K2126" i="3"/>
  <c r="J2126" i="3"/>
  <c r="L2122" i="3"/>
  <c r="I2122" i="3"/>
  <c r="K2122" i="3"/>
  <c r="J2122" i="3"/>
  <c r="L2118" i="3"/>
  <c r="I2118" i="3"/>
  <c r="K2118" i="3"/>
  <c r="J2118" i="3"/>
  <c r="L2114" i="3"/>
  <c r="I2114" i="3"/>
  <c r="K2114" i="3"/>
  <c r="J2114" i="3"/>
  <c r="L2110" i="3"/>
  <c r="I2110" i="3"/>
  <c r="K2110" i="3"/>
  <c r="J2110" i="3"/>
  <c r="L2106" i="3"/>
  <c r="I2106" i="3"/>
  <c r="K2106" i="3"/>
  <c r="J2106" i="3"/>
  <c r="L2102" i="3"/>
  <c r="I2102" i="3"/>
  <c r="K2102" i="3"/>
  <c r="J2102" i="3"/>
  <c r="L2098" i="3"/>
  <c r="I2098" i="3"/>
  <c r="K2098" i="3"/>
  <c r="J2098" i="3"/>
  <c r="L2094" i="3"/>
  <c r="I2094" i="3"/>
  <c r="K2094" i="3"/>
  <c r="J2094" i="3"/>
  <c r="L2090" i="3"/>
  <c r="I2090" i="3"/>
  <c r="K2090" i="3"/>
  <c r="J2090" i="3"/>
  <c r="L2086" i="3"/>
  <c r="I2086" i="3"/>
  <c r="K2086" i="3"/>
  <c r="J2086" i="3"/>
  <c r="L2082" i="3"/>
  <c r="I2082" i="3"/>
  <c r="K2082" i="3"/>
  <c r="J2082" i="3"/>
  <c r="L2078" i="3"/>
  <c r="I2078" i="3"/>
  <c r="K2078" i="3"/>
  <c r="J2078" i="3"/>
  <c r="L2074" i="3"/>
  <c r="I2074" i="3"/>
  <c r="K2074" i="3"/>
  <c r="J2074" i="3"/>
  <c r="L2070" i="3"/>
  <c r="I2070" i="3"/>
  <c r="K2070" i="3"/>
  <c r="J2070" i="3"/>
  <c r="L2066" i="3"/>
  <c r="I2066" i="3"/>
  <c r="K2066" i="3"/>
  <c r="J2066" i="3"/>
  <c r="L2062" i="3"/>
  <c r="I2062" i="3"/>
  <c r="K2062" i="3"/>
  <c r="J2062" i="3"/>
  <c r="L2058" i="3"/>
  <c r="I2058" i="3"/>
  <c r="K2058" i="3"/>
  <c r="J2058" i="3"/>
  <c r="L2054" i="3"/>
  <c r="I2054" i="3"/>
  <c r="K2054" i="3"/>
  <c r="J2054" i="3"/>
  <c r="L2050" i="3"/>
  <c r="I2050" i="3"/>
  <c r="K2050" i="3"/>
  <c r="J2050" i="3"/>
  <c r="L2046" i="3"/>
  <c r="I2046" i="3"/>
  <c r="K2046" i="3"/>
  <c r="J2046" i="3"/>
  <c r="L2042" i="3"/>
  <c r="I2042" i="3"/>
  <c r="K2042" i="3"/>
  <c r="J2042" i="3"/>
  <c r="L2038" i="3"/>
  <c r="I2038" i="3"/>
  <c r="K2038" i="3"/>
  <c r="J2038" i="3"/>
  <c r="L2034" i="3"/>
  <c r="I2034" i="3"/>
  <c r="K2034" i="3"/>
  <c r="J2034" i="3"/>
  <c r="L2030" i="3"/>
  <c r="I2030" i="3"/>
  <c r="K2030" i="3"/>
  <c r="J2030" i="3"/>
  <c r="L2026" i="3"/>
  <c r="I2026" i="3"/>
  <c r="K2026" i="3"/>
  <c r="J2026" i="3"/>
  <c r="L2022" i="3"/>
  <c r="I2022" i="3"/>
  <c r="K2022" i="3"/>
  <c r="J2022" i="3"/>
  <c r="L2018" i="3"/>
  <c r="I2018" i="3"/>
  <c r="K2018" i="3"/>
  <c r="J2018" i="3"/>
  <c r="L2014" i="3"/>
  <c r="I2014" i="3"/>
  <c r="K2014" i="3"/>
  <c r="J2014" i="3"/>
  <c r="L2010" i="3"/>
  <c r="I2010" i="3"/>
  <c r="K2010" i="3"/>
  <c r="J2010" i="3"/>
  <c r="L2006" i="3"/>
  <c r="I2006" i="3"/>
  <c r="K2006" i="3"/>
  <c r="J2006" i="3"/>
  <c r="L2002" i="3"/>
  <c r="I2002" i="3"/>
  <c r="K2002" i="3"/>
  <c r="J2002" i="3"/>
  <c r="L1998" i="3"/>
  <c r="I1998" i="3"/>
  <c r="K1998" i="3"/>
  <c r="J1998" i="3"/>
  <c r="L1994" i="3"/>
  <c r="I1994" i="3"/>
  <c r="K1994" i="3"/>
  <c r="J1994" i="3"/>
  <c r="L1990" i="3"/>
  <c r="I1990" i="3"/>
  <c r="K1990" i="3"/>
  <c r="J1990" i="3"/>
  <c r="L1986" i="3"/>
  <c r="I1986" i="3"/>
  <c r="K1986" i="3"/>
  <c r="J1986" i="3"/>
  <c r="L1982" i="3"/>
  <c r="I1982" i="3"/>
  <c r="K1982" i="3"/>
  <c r="J1982" i="3"/>
  <c r="L1978" i="3"/>
  <c r="I1978" i="3"/>
  <c r="K1978" i="3"/>
  <c r="J1978" i="3"/>
  <c r="L1974" i="3"/>
  <c r="I1974" i="3"/>
  <c r="K1974" i="3"/>
  <c r="J1974" i="3"/>
  <c r="L1970" i="3"/>
  <c r="I1970" i="3"/>
  <c r="K1970" i="3"/>
  <c r="J1970" i="3"/>
  <c r="L1966" i="3"/>
  <c r="I1966" i="3"/>
  <c r="K1966" i="3"/>
  <c r="J1966" i="3"/>
  <c r="L1962" i="3"/>
  <c r="I1962" i="3"/>
  <c r="K1962" i="3"/>
  <c r="J1962" i="3"/>
  <c r="L1958" i="3"/>
  <c r="I1958" i="3"/>
  <c r="K1958" i="3"/>
  <c r="J1958" i="3"/>
  <c r="L1954" i="3"/>
  <c r="I1954" i="3"/>
  <c r="K1954" i="3"/>
  <c r="J1954" i="3"/>
  <c r="L1950" i="3"/>
  <c r="I1950" i="3"/>
  <c r="K1950" i="3"/>
  <c r="J1950" i="3"/>
  <c r="L1946" i="3"/>
  <c r="I1946" i="3"/>
  <c r="K1946" i="3"/>
  <c r="J1946" i="3"/>
  <c r="L1942" i="3"/>
  <c r="I1942" i="3"/>
  <c r="K1942" i="3"/>
  <c r="J1942" i="3"/>
  <c r="L1938" i="3"/>
  <c r="I1938" i="3"/>
  <c r="K1938" i="3"/>
  <c r="J1938" i="3"/>
  <c r="L1934" i="3"/>
  <c r="I1934" i="3"/>
  <c r="K1934" i="3"/>
  <c r="J1934" i="3"/>
  <c r="L1930" i="3"/>
  <c r="I1930" i="3"/>
  <c r="K1930" i="3"/>
  <c r="J1930" i="3"/>
  <c r="L1926" i="3"/>
  <c r="I1926" i="3"/>
  <c r="K1926" i="3"/>
  <c r="J1926" i="3"/>
  <c r="L1922" i="3"/>
  <c r="I1922" i="3"/>
  <c r="K1922" i="3"/>
  <c r="J1922" i="3"/>
  <c r="L1918" i="3"/>
  <c r="I1918" i="3"/>
  <c r="J1918" i="3"/>
  <c r="K1918" i="3"/>
  <c r="L1914" i="3"/>
  <c r="I1914" i="3"/>
  <c r="J1914" i="3"/>
  <c r="K1914" i="3"/>
  <c r="L1910" i="3"/>
  <c r="I1910" i="3"/>
  <c r="J1910" i="3"/>
  <c r="K1910" i="3"/>
  <c r="L1906" i="3"/>
  <c r="I1906" i="3"/>
  <c r="J1906" i="3"/>
  <c r="K1906" i="3"/>
  <c r="L1902" i="3"/>
  <c r="I1902" i="3"/>
  <c r="J1902" i="3"/>
  <c r="K1902" i="3"/>
  <c r="L1898" i="3"/>
  <c r="I1898" i="3"/>
  <c r="J1898" i="3"/>
  <c r="K1898" i="3"/>
  <c r="L1894" i="3"/>
  <c r="I1894" i="3"/>
  <c r="J1894" i="3"/>
  <c r="K1894" i="3"/>
  <c r="L1890" i="3"/>
  <c r="I1890" i="3"/>
  <c r="J1890" i="3"/>
  <c r="K1890" i="3"/>
  <c r="L1886" i="3"/>
  <c r="I1886" i="3"/>
  <c r="J1886" i="3"/>
  <c r="K1886" i="3"/>
  <c r="L1882" i="3"/>
  <c r="I1882" i="3"/>
  <c r="J1882" i="3"/>
  <c r="K1882" i="3"/>
  <c r="L1878" i="3"/>
  <c r="I1878" i="3"/>
  <c r="J1878" i="3"/>
  <c r="K1878" i="3"/>
  <c r="L1874" i="3"/>
  <c r="I1874" i="3"/>
  <c r="J1874" i="3"/>
  <c r="K1874" i="3"/>
  <c r="L1870" i="3"/>
  <c r="I1870" i="3"/>
  <c r="J1870" i="3"/>
  <c r="K1870" i="3"/>
  <c r="L1866" i="3"/>
  <c r="I1866" i="3"/>
  <c r="J1866" i="3"/>
  <c r="K1866" i="3"/>
  <c r="L1862" i="3"/>
  <c r="I1862" i="3"/>
  <c r="J1862" i="3"/>
  <c r="K1862" i="3"/>
  <c r="L1858" i="3"/>
  <c r="I1858" i="3"/>
  <c r="J1858" i="3"/>
  <c r="K1858" i="3"/>
  <c r="L1854" i="3"/>
  <c r="I1854" i="3"/>
  <c r="J1854" i="3"/>
  <c r="K1854" i="3"/>
  <c r="L1850" i="3"/>
  <c r="I1850" i="3"/>
  <c r="J1850" i="3"/>
  <c r="K1850" i="3"/>
  <c r="L1846" i="3"/>
  <c r="I1846" i="3"/>
  <c r="J1846" i="3"/>
  <c r="K1846" i="3"/>
  <c r="L1842" i="3"/>
  <c r="I1842" i="3"/>
  <c r="J1842" i="3"/>
  <c r="K1842" i="3"/>
  <c r="L1838" i="3"/>
  <c r="I1838" i="3"/>
  <c r="J1838" i="3"/>
  <c r="K1838" i="3"/>
  <c r="L1834" i="3"/>
  <c r="I1834" i="3"/>
  <c r="J1834" i="3"/>
  <c r="K1834" i="3"/>
  <c r="L1830" i="3"/>
  <c r="I1830" i="3"/>
  <c r="J1830" i="3"/>
  <c r="K1830" i="3"/>
  <c r="L1826" i="3"/>
  <c r="I1826" i="3"/>
  <c r="J1826" i="3"/>
  <c r="K1826" i="3"/>
  <c r="L1822" i="3"/>
  <c r="I1822" i="3"/>
  <c r="J1822" i="3"/>
  <c r="K1822" i="3"/>
  <c r="L1818" i="3"/>
  <c r="I1818" i="3"/>
  <c r="J1818" i="3"/>
  <c r="K1818" i="3"/>
  <c r="L1814" i="3"/>
  <c r="I1814" i="3"/>
  <c r="J1814" i="3"/>
  <c r="K1814" i="3"/>
  <c r="L1810" i="3"/>
  <c r="I1810" i="3"/>
  <c r="J1810" i="3"/>
  <c r="K1810" i="3"/>
  <c r="L1806" i="3"/>
  <c r="I1806" i="3"/>
  <c r="J1806" i="3"/>
  <c r="K1806" i="3"/>
  <c r="L1802" i="3"/>
  <c r="I1802" i="3"/>
  <c r="J1802" i="3"/>
  <c r="K1802" i="3"/>
  <c r="L1798" i="3"/>
  <c r="I1798" i="3"/>
  <c r="J1798" i="3"/>
  <c r="K1798" i="3"/>
  <c r="L1794" i="3"/>
  <c r="I1794" i="3"/>
  <c r="J1794" i="3"/>
  <c r="K1794" i="3"/>
  <c r="L1790" i="3"/>
  <c r="I1790" i="3"/>
  <c r="J1790" i="3"/>
  <c r="K1790" i="3"/>
  <c r="L1786" i="3"/>
  <c r="I1786" i="3"/>
  <c r="J1786" i="3"/>
  <c r="K1786" i="3"/>
  <c r="L1782" i="3"/>
  <c r="I1782" i="3"/>
  <c r="J1782" i="3"/>
  <c r="K1782" i="3"/>
  <c r="L1778" i="3"/>
  <c r="I1778" i="3"/>
  <c r="J1778" i="3"/>
  <c r="K1778" i="3"/>
  <c r="L1774" i="3"/>
  <c r="I1774" i="3"/>
  <c r="J1774" i="3"/>
  <c r="K1774" i="3"/>
  <c r="L1770" i="3"/>
  <c r="I1770" i="3"/>
  <c r="J1770" i="3"/>
  <c r="K1770" i="3"/>
  <c r="L1766" i="3"/>
  <c r="I1766" i="3"/>
  <c r="J1766" i="3"/>
  <c r="K1766" i="3"/>
  <c r="L1762" i="3"/>
  <c r="I1762" i="3"/>
  <c r="J1762" i="3"/>
  <c r="K1762" i="3"/>
  <c r="L1758" i="3"/>
  <c r="I1758" i="3"/>
  <c r="J1758" i="3"/>
  <c r="K1758" i="3"/>
  <c r="L1754" i="3"/>
  <c r="I1754" i="3"/>
  <c r="J1754" i="3"/>
  <c r="K1754" i="3"/>
  <c r="L1750" i="3"/>
  <c r="I1750" i="3"/>
  <c r="J1750" i="3"/>
  <c r="K1750" i="3"/>
  <c r="L1746" i="3"/>
  <c r="I1746" i="3"/>
  <c r="J1746" i="3"/>
  <c r="K1746" i="3"/>
  <c r="L1742" i="3"/>
  <c r="I1742" i="3"/>
  <c r="J1742" i="3"/>
  <c r="K1742" i="3"/>
  <c r="L1738" i="3"/>
  <c r="I1738" i="3"/>
  <c r="J1738" i="3"/>
  <c r="K1738" i="3"/>
  <c r="L1734" i="3"/>
  <c r="I1734" i="3"/>
  <c r="J1734" i="3"/>
  <c r="K1734" i="3"/>
  <c r="L1730" i="3"/>
  <c r="I1730" i="3"/>
  <c r="J1730" i="3"/>
  <c r="K1730" i="3"/>
  <c r="L1726" i="3"/>
  <c r="I1726" i="3"/>
  <c r="J1726" i="3"/>
  <c r="K1726" i="3"/>
  <c r="L1722" i="3"/>
  <c r="I1722" i="3"/>
  <c r="J1722" i="3"/>
  <c r="K1722" i="3"/>
  <c r="L1718" i="3"/>
  <c r="I1718" i="3"/>
  <c r="J1718" i="3"/>
  <c r="K1718" i="3"/>
  <c r="L1714" i="3"/>
  <c r="I1714" i="3"/>
  <c r="J1714" i="3"/>
  <c r="K1714" i="3"/>
  <c r="L1710" i="3"/>
  <c r="I1710" i="3"/>
  <c r="J1710" i="3"/>
  <c r="K1710" i="3"/>
  <c r="L1706" i="3"/>
  <c r="I1706" i="3"/>
  <c r="J1706" i="3"/>
  <c r="K1706" i="3"/>
  <c r="L1702" i="3"/>
  <c r="I1702" i="3"/>
  <c r="J1702" i="3"/>
  <c r="K1702" i="3"/>
  <c r="L1698" i="3"/>
  <c r="I1698" i="3"/>
  <c r="J1698" i="3"/>
  <c r="K1698" i="3"/>
  <c r="L1694" i="3"/>
  <c r="I1694" i="3"/>
  <c r="J1694" i="3"/>
  <c r="K1694" i="3"/>
  <c r="L1690" i="3"/>
  <c r="I1690" i="3"/>
  <c r="J1690" i="3"/>
  <c r="K1690" i="3"/>
  <c r="L1686" i="3"/>
  <c r="I1686" i="3"/>
  <c r="J1686" i="3"/>
  <c r="K1686" i="3"/>
  <c r="L1682" i="3"/>
  <c r="I1682" i="3"/>
  <c r="J1682" i="3"/>
  <c r="K1682" i="3"/>
  <c r="L1678" i="3"/>
  <c r="I1678" i="3"/>
  <c r="J1678" i="3"/>
  <c r="K1678" i="3"/>
  <c r="L1674" i="3"/>
  <c r="I1674" i="3"/>
  <c r="J1674" i="3"/>
  <c r="K1674" i="3"/>
  <c r="L1670" i="3"/>
  <c r="I1670" i="3"/>
  <c r="J1670" i="3"/>
  <c r="K1670" i="3"/>
  <c r="L1666" i="3"/>
  <c r="I1666" i="3"/>
  <c r="J1666" i="3"/>
  <c r="K1666" i="3"/>
  <c r="L1662" i="3"/>
  <c r="I1662" i="3"/>
  <c r="J1662" i="3"/>
  <c r="K1662" i="3"/>
  <c r="L1658" i="3"/>
  <c r="I1658" i="3"/>
  <c r="J1658" i="3"/>
  <c r="K1658" i="3"/>
  <c r="L1654" i="3"/>
  <c r="I1654" i="3"/>
  <c r="J1654" i="3"/>
  <c r="K1654" i="3"/>
  <c r="L1650" i="3"/>
  <c r="I1650" i="3"/>
  <c r="J1650" i="3"/>
  <c r="K1650" i="3"/>
  <c r="L1646" i="3"/>
  <c r="I1646" i="3"/>
  <c r="J1646" i="3"/>
  <c r="K1646" i="3"/>
  <c r="L1642" i="3"/>
  <c r="I1642" i="3"/>
  <c r="J1642" i="3"/>
  <c r="K1642" i="3"/>
  <c r="L1638" i="3"/>
  <c r="I1638" i="3"/>
  <c r="J1638" i="3"/>
  <c r="K1638" i="3"/>
  <c r="L1634" i="3"/>
  <c r="I1634" i="3"/>
  <c r="J1634" i="3"/>
  <c r="K1634" i="3"/>
  <c r="L1630" i="3"/>
  <c r="I1630" i="3"/>
  <c r="J1630" i="3"/>
  <c r="K1630" i="3"/>
  <c r="L1626" i="3"/>
  <c r="I1626" i="3"/>
  <c r="J1626" i="3"/>
  <c r="K1626" i="3"/>
  <c r="L1622" i="3"/>
  <c r="I1622" i="3"/>
  <c r="J1622" i="3"/>
  <c r="K1622" i="3"/>
  <c r="L1618" i="3"/>
  <c r="I1618" i="3"/>
  <c r="J1618" i="3"/>
  <c r="K1618" i="3"/>
  <c r="L1614" i="3"/>
  <c r="I1614" i="3"/>
  <c r="J1614" i="3"/>
  <c r="K1614" i="3"/>
  <c r="L1610" i="3"/>
  <c r="I1610" i="3"/>
  <c r="J1610" i="3"/>
  <c r="K1610" i="3"/>
  <c r="L1606" i="3"/>
  <c r="I1606" i="3"/>
  <c r="J1606" i="3"/>
  <c r="K1606" i="3"/>
  <c r="L1602" i="3"/>
  <c r="I1602" i="3"/>
  <c r="J1602" i="3"/>
  <c r="K1602" i="3"/>
  <c r="L1598" i="3"/>
  <c r="I1598" i="3"/>
  <c r="J1598" i="3"/>
  <c r="K1598" i="3"/>
  <c r="L1594" i="3"/>
  <c r="I1594" i="3"/>
  <c r="J1594" i="3"/>
  <c r="K1594" i="3"/>
  <c r="L1590" i="3"/>
  <c r="I1590" i="3"/>
  <c r="J1590" i="3"/>
  <c r="K1590" i="3"/>
  <c r="L1586" i="3"/>
  <c r="I1586" i="3"/>
  <c r="J1586" i="3"/>
  <c r="K1586" i="3"/>
  <c r="L1582" i="3"/>
  <c r="I1582" i="3"/>
  <c r="J1582" i="3"/>
  <c r="K1582" i="3"/>
  <c r="L1578" i="3"/>
  <c r="I1578" i="3"/>
  <c r="J1578" i="3"/>
  <c r="K1578" i="3"/>
  <c r="L1574" i="3"/>
  <c r="I1574" i="3"/>
  <c r="J1574" i="3"/>
  <c r="K1574" i="3"/>
  <c r="L1570" i="3"/>
  <c r="I1570" i="3"/>
  <c r="J1570" i="3"/>
  <c r="K1570" i="3"/>
  <c r="L1566" i="3"/>
  <c r="I1566" i="3"/>
  <c r="J1566" i="3"/>
  <c r="K1566" i="3"/>
  <c r="L1562" i="3"/>
  <c r="I1562" i="3"/>
  <c r="J1562" i="3"/>
  <c r="K1562" i="3"/>
  <c r="L1558" i="3"/>
  <c r="I1558" i="3"/>
  <c r="J1558" i="3"/>
  <c r="K1558" i="3"/>
  <c r="L1554" i="3"/>
  <c r="I1554" i="3"/>
  <c r="J1554" i="3"/>
  <c r="K1554" i="3"/>
  <c r="L1550" i="3"/>
  <c r="I1550" i="3"/>
  <c r="J1550" i="3"/>
  <c r="K1550" i="3"/>
  <c r="L1546" i="3"/>
  <c r="I1546" i="3"/>
  <c r="J1546" i="3"/>
  <c r="K1546" i="3"/>
  <c r="L1542" i="3"/>
  <c r="I1542" i="3"/>
  <c r="J1542" i="3"/>
  <c r="K1542" i="3"/>
  <c r="L1538" i="3"/>
  <c r="I1538" i="3"/>
  <c r="J1538" i="3"/>
  <c r="K1538" i="3"/>
  <c r="L1534" i="3"/>
  <c r="I1534" i="3"/>
  <c r="J1534" i="3"/>
  <c r="K1534" i="3"/>
  <c r="L1530" i="3"/>
  <c r="I1530" i="3"/>
  <c r="J1530" i="3"/>
  <c r="K1530" i="3"/>
  <c r="L1526" i="3"/>
  <c r="I1526" i="3"/>
  <c r="J1526" i="3"/>
  <c r="K1526" i="3"/>
  <c r="L1522" i="3"/>
  <c r="I1522" i="3"/>
  <c r="J1522" i="3"/>
  <c r="K1522" i="3"/>
  <c r="L1518" i="3"/>
  <c r="I1518" i="3"/>
  <c r="J1518" i="3"/>
  <c r="K1518" i="3"/>
  <c r="L1514" i="3"/>
  <c r="I1514" i="3"/>
  <c r="J1514" i="3"/>
  <c r="K1514" i="3"/>
  <c r="L1510" i="3"/>
  <c r="I1510" i="3"/>
  <c r="J1510" i="3"/>
  <c r="K1510" i="3"/>
  <c r="L1506" i="3"/>
  <c r="I1506" i="3"/>
  <c r="J1506" i="3"/>
  <c r="K1506" i="3"/>
  <c r="L1502" i="3"/>
  <c r="I1502" i="3"/>
  <c r="J1502" i="3"/>
  <c r="K1502" i="3"/>
  <c r="L1498" i="3"/>
  <c r="I1498" i="3"/>
  <c r="J1498" i="3"/>
  <c r="K1498" i="3"/>
  <c r="L1494" i="3"/>
  <c r="I1494" i="3"/>
  <c r="J1494" i="3"/>
  <c r="K1494" i="3"/>
  <c r="L1490" i="3"/>
  <c r="I1490" i="3"/>
  <c r="J1490" i="3"/>
  <c r="K1490" i="3"/>
  <c r="L1486" i="3"/>
  <c r="I1486" i="3"/>
  <c r="J1486" i="3"/>
  <c r="K1486" i="3"/>
  <c r="L1482" i="3"/>
  <c r="I1482" i="3"/>
  <c r="J1482" i="3"/>
  <c r="K1482" i="3"/>
  <c r="L1478" i="3"/>
  <c r="I1478" i="3"/>
  <c r="J1478" i="3"/>
  <c r="K1478" i="3"/>
  <c r="L1474" i="3"/>
  <c r="I1474" i="3"/>
  <c r="J1474" i="3"/>
  <c r="K1474" i="3"/>
  <c r="L1470" i="3"/>
  <c r="I1470" i="3"/>
  <c r="J1470" i="3"/>
  <c r="K1470" i="3"/>
  <c r="L1466" i="3"/>
  <c r="I1466" i="3"/>
  <c r="J1466" i="3"/>
  <c r="K1466" i="3"/>
  <c r="L1462" i="3"/>
  <c r="I1462" i="3"/>
  <c r="J1462" i="3"/>
  <c r="K1462" i="3"/>
  <c r="L1458" i="3"/>
  <c r="I1458" i="3"/>
  <c r="J1458" i="3"/>
  <c r="K1458" i="3"/>
  <c r="L1454" i="3"/>
  <c r="I1454" i="3"/>
  <c r="J1454" i="3"/>
  <c r="K1454" i="3"/>
  <c r="L1450" i="3"/>
  <c r="I1450" i="3"/>
  <c r="J1450" i="3"/>
  <c r="K1450" i="3"/>
  <c r="L1446" i="3"/>
  <c r="I1446" i="3"/>
  <c r="J1446" i="3"/>
  <c r="K1446" i="3"/>
  <c r="L1442" i="3"/>
  <c r="I1442" i="3"/>
  <c r="J1442" i="3"/>
  <c r="K1442" i="3"/>
  <c r="L1438" i="3"/>
  <c r="I1438" i="3"/>
  <c r="J1438" i="3"/>
  <c r="K1438" i="3"/>
  <c r="L1434" i="3"/>
  <c r="K1434" i="3"/>
  <c r="I1434" i="3"/>
  <c r="J1434" i="3"/>
  <c r="L1430" i="3"/>
  <c r="K1430" i="3"/>
  <c r="J1430" i="3"/>
  <c r="I1430" i="3"/>
  <c r="L1426" i="3"/>
  <c r="K1426" i="3"/>
  <c r="I1426" i="3"/>
  <c r="J1426" i="3"/>
  <c r="L1422" i="3"/>
  <c r="K1422" i="3"/>
  <c r="J1422" i="3"/>
  <c r="I1422" i="3"/>
  <c r="L1418" i="3"/>
  <c r="K1418" i="3"/>
  <c r="I1418" i="3"/>
  <c r="J1418" i="3"/>
  <c r="L1414" i="3"/>
  <c r="K1414" i="3"/>
  <c r="J1414" i="3"/>
  <c r="I1414" i="3"/>
  <c r="L1410" i="3"/>
  <c r="K1410" i="3"/>
  <c r="I1410" i="3"/>
  <c r="J1410" i="3"/>
  <c r="L1406" i="3"/>
  <c r="K1406" i="3"/>
  <c r="J1406" i="3"/>
  <c r="I1406" i="3"/>
  <c r="L1402" i="3"/>
  <c r="K1402" i="3"/>
  <c r="I1402" i="3"/>
  <c r="J1402" i="3"/>
  <c r="L1398" i="3"/>
  <c r="K1398" i="3"/>
  <c r="J1398" i="3"/>
  <c r="I1398" i="3"/>
  <c r="L1394" i="3"/>
  <c r="K1394" i="3"/>
  <c r="I1394" i="3"/>
  <c r="J1394" i="3"/>
  <c r="L1390" i="3"/>
  <c r="K1390" i="3"/>
  <c r="J1390" i="3"/>
  <c r="I1390" i="3"/>
  <c r="L1386" i="3"/>
  <c r="K1386" i="3"/>
  <c r="I1386" i="3"/>
  <c r="J1386" i="3"/>
  <c r="L1382" i="3"/>
  <c r="K1382" i="3"/>
  <c r="J1382" i="3"/>
  <c r="I1382" i="3"/>
  <c r="L1378" i="3"/>
  <c r="K1378" i="3"/>
  <c r="I1378" i="3"/>
  <c r="J1378" i="3"/>
  <c r="L1374" i="3"/>
  <c r="K1374" i="3"/>
  <c r="J1374" i="3"/>
  <c r="I1374" i="3"/>
  <c r="L1370" i="3"/>
  <c r="K1370" i="3"/>
  <c r="I1370" i="3"/>
  <c r="J1370" i="3"/>
  <c r="L1366" i="3"/>
  <c r="K1366" i="3"/>
  <c r="J1366" i="3"/>
  <c r="L1362" i="3"/>
  <c r="K1362" i="3"/>
  <c r="I1362" i="3"/>
  <c r="J1362" i="3"/>
  <c r="L1358" i="3"/>
  <c r="K1358" i="3"/>
  <c r="J1358" i="3"/>
  <c r="I1358" i="3"/>
  <c r="L1354" i="3"/>
  <c r="K1354" i="3"/>
  <c r="I1354" i="3"/>
  <c r="J1354" i="3"/>
  <c r="L1350" i="3"/>
  <c r="K1350" i="3"/>
  <c r="J1350" i="3"/>
  <c r="I1350" i="3"/>
  <c r="L1346" i="3"/>
  <c r="K1346" i="3"/>
  <c r="I1346" i="3"/>
  <c r="J1346" i="3"/>
  <c r="L1342" i="3"/>
  <c r="K1342" i="3"/>
  <c r="J1342" i="3"/>
  <c r="I1342" i="3"/>
  <c r="L1338" i="3"/>
  <c r="K1338" i="3"/>
  <c r="I1338" i="3"/>
  <c r="J1338" i="3"/>
  <c r="L1334" i="3"/>
  <c r="K1334" i="3"/>
  <c r="J1334" i="3"/>
  <c r="I1334" i="3"/>
  <c r="L1330" i="3"/>
  <c r="K1330" i="3"/>
  <c r="I1330" i="3"/>
  <c r="J1330" i="3"/>
  <c r="L1326" i="3"/>
  <c r="K1326" i="3"/>
  <c r="J1326" i="3"/>
  <c r="I1326" i="3"/>
  <c r="L1322" i="3"/>
  <c r="K1322" i="3"/>
  <c r="I1322" i="3"/>
  <c r="J1322" i="3"/>
  <c r="L1318" i="3"/>
  <c r="K1318" i="3"/>
  <c r="J1318" i="3"/>
  <c r="I1318" i="3"/>
  <c r="L1314" i="3"/>
  <c r="K1314" i="3"/>
  <c r="I1314" i="3"/>
  <c r="J1314" i="3"/>
  <c r="L1310" i="3"/>
  <c r="K1310" i="3"/>
  <c r="J1310" i="3"/>
  <c r="I1310" i="3"/>
  <c r="L1306" i="3"/>
  <c r="K1306" i="3"/>
  <c r="I1306" i="3"/>
  <c r="J1306" i="3"/>
  <c r="L1302" i="3"/>
  <c r="K1302" i="3"/>
  <c r="J1302" i="3"/>
  <c r="I1302" i="3"/>
  <c r="L1298" i="3"/>
  <c r="K1298" i="3"/>
  <c r="I1298" i="3"/>
  <c r="J1298" i="3"/>
  <c r="L1294" i="3"/>
  <c r="K1294" i="3"/>
  <c r="J1294" i="3"/>
  <c r="I1294" i="3"/>
  <c r="L1290" i="3"/>
  <c r="I1290" i="3"/>
  <c r="K1290" i="3"/>
  <c r="J1290" i="3"/>
  <c r="L1286" i="3"/>
  <c r="I1286" i="3"/>
  <c r="K1286" i="3"/>
  <c r="J1286" i="3"/>
  <c r="L1282" i="3"/>
  <c r="I1282" i="3"/>
  <c r="K1282" i="3"/>
  <c r="J1282" i="3"/>
  <c r="L1278" i="3"/>
  <c r="I1278" i="3"/>
  <c r="K1278" i="3"/>
  <c r="J1278" i="3"/>
  <c r="L1274" i="3"/>
  <c r="I1274" i="3"/>
  <c r="K1274" i="3"/>
  <c r="J1274" i="3"/>
  <c r="L1270" i="3"/>
  <c r="I1270" i="3"/>
  <c r="K1270" i="3"/>
  <c r="L1266" i="3"/>
  <c r="I1266" i="3"/>
  <c r="K1266" i="3"/>
  <c r="J1266" i="3"/>
  <c r="L1262" i="3"/>
  <c r="I1262" i="3"/>
  <c r="K1262" i="3"/>
  <c r="J1262" i="3"/>
  <c r="L1258" i="3"/>
  <c r="I1258" i="3"/>
  <c r="K1258" i="3"/>
  <c r="J1258" i="3"/>
  <c r="L1254" i="3"/>
  <c r="I1254" i="3"/>
  <c r="K1254" i="3"/>
  <c r="J1254" i="3"/>
  <c r="L1250" i="3"/>
  <c r="I1250" i="3"/>
  <c r="K1250" i="3"/>
  <c r="J1250" i="3"/>
  <c r="L1246" i="3"/>
  <c r="I1246" i="3"/>
  <c r="K1246" i="3"/>
  <c r="J1246" i="3"/>
  <c r="L1242" i="3"/>
  <c r="I1242" i="3"/>
  <c r="K1242" i="3"/>
  <c r="J1242" i="3"/>
  <c r="L1238" i="3"/>
  <c r="I1238" i="3"/>
  <c r="K1238" i="3"/>
  <c r="J1238" i="3"/>
  <c r="L1234" i="3"/>
  <c r="I1234" i="3"/>
  <c r="K1234" i="3"/>
  <c r="J1234" i="3"/>
  <c r="L1230" i="3"/>
  <c r="I1230" i="3"/>
  <c r="K1230" i="3"/>
  <c r="J1230" i="3"/>
  <c r="L1226" i="3"/>
  <c r="I1226" i="3"/>
  <c r="K1226" i="3"/>
  <c r="J1226" i="3"/>
  <c r="L1222" i="3"/>
  <c r="I1222" i="3"/>
  <c r="K1222" i="3"/>
  <c r="J1222" i="3"/>
  <c r="L1218" i="3"/>
  <c r="I1218" i="3"/>
  <c r="K1218" i="3"/>
  <c r="J1218" i="3"/>
  <c r="L1214" i="3"/>
  <c r="I1214" i="3"/>
  <c r="K1214" i="3"/>
  <c r="J1214" i="3"/>
  <c r="L1210" i="3"/>
  <c r="I1210" i="3"/>
  <c r="K1210" i="3"/>
  <c r="J1210" i="3"/>
  <c r="L1206" i="3"/>
  <c r="I1206" i="3"/>
  <c r="K1206" i="3"/>
  <c r="J1206" i="3"/>
  <c r="L1202" i="3"/>
  <c r="I1202" i="3"/>
  <c r="K1202" i="3"/>
  <c r="J1202" i="3"/>
  <c r="L1198" i="3"/>
  <c r="I1198" i="3"/>
  <c r="K1198" i="3"/>
  <c r="J1198" i="3"/>
  <c r="L1194" i="3"/>
  <c r="I1194" i="3"/>
  <c r="K1194" i="3"/>
  <c r="J1194" i="3"/>
  <c r="L1190" i="3"/>
  <c r="I1190" i="3"/>
  <c r="K1190" i="3"/>
  <c r="J1190" i="3"/>
  <c r="L1186" i="3"/>
  <c r="I1186" i="3"/>
  <c r="K1186" i="3"/>
  <c r="J1186" i="3"/>
  <c r="L1182" i="3"/>
  <c r="I1182" i="3"/>
  <c r="K1182" i="3"/>
  <c r="J1182" i="3"/>
  <c r="L1178" i="3"/>
  <c r="I1178" i="3"/>
  <c r="K1178" i="3"/>
  <c r="J1178" i="3"/>
  <c r="L1174" i="3"/>
  <c r="I1174" i="3"/>
  <c r="K1174" i="3"/>
  <c r="J1174" i="3"/>
  <c r="L1170" i="3"/>
  <c r="I1170" i="3"/>
  <c r="K1170" i="3"/>
  <c r="J1170" i="3"/>
  <c r="L1166" i="3"/>
  <c r="I1166" i="3"/>
  <c r="K1166" i="3"/>
  <c r="J1166" i="3"/>
  <c r="L1162" i="3"/>
  <c r="I1162" i="3"/>
  <c r="K1162" i="3"/>
  <c r="J1162" i="3"/>
  <c r="L1158" i="3"/>
  <c r="I1158" i="3"/>
  <c r="K1158" i="3"/>
  <c r="J1158" i="3"/>
  <c r="L1154" i="3"/>
  <c r="I1154" i="3"/>
  <c r="K1154" i="3"/>
  <c r="J1154" i="3"/>
  <c r="L1150" i="3"/>
  <c r="I1150" i="3"/>
  <c r="K1150" i="3"/>
  <c r="J1150" i="3"/>
  <c r="L1146" i="3"/>
  <c r="I1146" i="3"/>
  <c r="K1146" i="3"/>
  <c r="J1146" i="3"/>
  <c r="L1142" i="3"/>
  <c r="I1142" i="3"/>
  <c r="K1142" i="3"/>
  <c r="J1142" i="3"/>
  <c r="L1138" i="3"/>
  <c r="I1138" i="3"/>
  <c r="K1138" i="3"/>
  <c r="J1138" i="3"/>
  <c r="L1134" i="3"/>
  <c r="I1134" i="3"/>
  <c r="K1134" i="3"/>
  <c r="J1134" i="3"/>
  <c r="L1130" i="3"/>
  <c r="I1130" i="3"/>
  <c r="K1130" i="3"/>
  <c r="J1130" i="3"/>
  <c r="L1126" i="3"/>
  <c r="I1126" i="3"/>
  <c r="K1126" i="3"/>
  <c r="J1126" i="3"/>
  <c r="L1122" i="3"/>
  <c r="I1122" i="3"/>
  <c r="K1122" i="3"/>
  <c r="J1122" i="3"/>
  <c r="L1118" i="3"/>
  <c r="I1118" i="3"/>
  <c r="K1118" i="3"/>
  <c r="J1118" i="3"/>
  <c r="L1114" i="3"/>
  <c r="I1114" i="3"/>
  <c r="K1114" i="3"/>
  <c r="J1114" i="3"/>
  <c r="L1110" i="3"/>
  <c r="I1110" i="3"/>
  <c r="K1110" i="3"/>
  <c r="J1110" i="3"/>
  <c r="L1106" i="3"/>
  <c r="I1106" i="3"/>
  <c r="K1106" i="3"/>
  <c r="J1106" i="3"/>
  <c r="L1102" i="3"/>
  <c r="I1102" i="3"/>
  <c r="K1102" i="3"/>
  <c r="J1102" i="3"/>
  <c r="L1098" i="3"/>
  <c r="I1098" i="3"/>
  <c r="J1098" i="3"/>
  <c r="K1098" i="3"/>
  <c r="L1094" i="3"/>
  <c r="I1094" i="3"/>
  <c r="J1094" i="3"/>
  <c r="K1094" i="3"/>
  <c r="L1090" i="3"/>
  <c r="I1090" i="3"/>
  <c r="J1090" i="3"/>
  <c r="K1090" i="3"/>
  <c r="L1086" i="3"/>
  <c r="I1086" i="3"/>
  <c r="J1086" i="3"/>
  <c r="K1086" i="3"/>
  <c r="L1082" i="3"/>
  <c r="I1082" i="3"/>
  <c r="J1082" i="3"/>
  <c r="K1082" i="3"/>
  <c r="L1078" i="3"/>
  <c r="I1078" i="3"/>
  <c r="J1078" i="3"/>
  <c r="K1078" i="3"/>
  <c r="L1074" i="3"/>
  <c r="I1074" i="3"/>
  <c r="J1074" i="3"/>
  <c r="K1074" i="3"/>
  <c r="L1070" i="3"/>
  <c r="I1070" i="3"/>
  <c r="J1070" i="3"/>
  <c r="K1070" i="3"/>
  <c r="L1066" i="3"/>
  <c r="I1066" i="3"/>
  <c r="J1066" i="3"/>
  <c r="K1066" i="3"/>
  <c r="L1062" i="3"/>
  <c r="I1062" i="3"/>
  <c r="J1062" i="3"/>
  <c r="K1062" i="3"/>
  <c r="L1058" i="3"/>
  <c r="I1058" i="3"/>
  <c r="J1058" i="3"/>
  <c r="K1058" i="3"/>
  <c r="L1054" i="3"/>
  <c r="I1054" i="3"/>
  <c r="J1054" i="3"/>
  <c r="K1054" i="3"/>
  <c r="L1050" i="3"/>
  <c r="I1050" i="3"/>
  <c r="J1050" i="3"/>
  <c r="K1050" i="3"/>
  <c r="L1046" i="3"/>
  <c r="I1046" i="3"/>
  <c r="J1046" i="3"/>
  <c r="K1046" i="3"/>
  <c r="L1042" i="3"/>
  <c r="I1042" i="3"/>
  <c r="J1042" i="3"/>
  <c r="K1042" i="3"/>
  <c r="L1038" i="3"/>
  <c r="I1038" i="3"/>
  <c r="J1038" i="3"/>
  <c r="K1038" i="3"/>
  <c r="L1034" i="3"/>
  <c r="I1034" i="3"/>
  <c r="J1034" i="3"/>
  <c r="K1034" i="3"/>
  <c r="L1030" i="3"/>
  <c r="I1030" i="3"/>
  <c r="J1030" i="3"/>
  <c r="K1030" i="3"/>
  <c r="L1026" i="3"/>
  <c r="I1026" i="3"/>
  <c r="J1026" i="3"/>
  <c r="K1026" i="3"/>
  <c r="L1022" i="3"/>
  <c r="I1022" i="3"/>
  <c r="J1022" i="3"/>
  <c r="K1022" i="3"/>
  <c r="L1018" i="3"/>
  <c r="I1018" i="3"/>
  <c r="J1018" i="3"/>
  <c r="K1018" i="3"/>
  <c r="L1014" i="3"/>
  <c r="I1014" i="3"/>
  <c r="J1014" i="3"/>
  <c r="K1014" i="3"/>
  <c r="L1010" i="3"/>
  <c r="I1010" i="3"/>
  <c r="J1010" i="3"/>
  <c r="K1010" i="3"/>
  <c r="L1006" i="3"/>
  <c r="I1006" i="3"/>
  <c r="J1006" i="3"/>
  <c r="K1006" i="3"/>
  <c r="L1002" i="3"/>
  <c r="I1002" i="3"/>
  <c r="J1002" i="3"/>
  <c r="K1002" i="3"/>
  <c r="L998" i="3"/>
  <c r="I998" i="3"/>
  <c r="J998" i="3"/>
  <c r="K998" i="3"/>
  <c r="L994" i="3"/>
  <c r="I994" i="3"/>
  <c r="J994" i="3"/>
  <c r="K994" i="3"/>
  <c r="L990" i="3"/>
  <c r="I990" i="3"/>
  <c r="J990" i="3"/>
  <c r="K990" i="3"/>
  <c r="L986" i="3"/>
  <c r="I986" i="3"/>
  <c r="J986" i="3"/>
  <c r="K986" i="3"/>
  <c r="L982" i="3"/>
  <c r="I982" i="3"/>
  <c r="J982" i="3"/>
  <c r="K982" i="3"/>
  <c r="L978" i="3"/>
  <c r="I978" i="3"/>
  <c r="J978" i="3"/>
  <c r="K978" i="3"/>
  <c r="L974" i="3"/>
  <c r="I974" i="3"/>
  <c r="J974" i="3"/>
  <c r="K974" i="3"/>
  <c r="L970" i="3"/>
  <c r="I970" i="3"/>
  <c r="J970" i="3"/>
  <c r="K970" i="3"/>
  <c r="L966" i="3"/>
  <c r="I966" i="3"/>
  <c r="J966" i="3"/>
  <c r="K966" i="3"/>
  <c r="L962" i="3"/>
  <c r="I962" i="3"/>
  <c r="J962" i="3"/>
  <c r="K962" i="3"/>
  <c r="L958" i="3"/>
  <c r="I958" i="3"/>
  <c r="J958" i="3"/>
  <c r="K958" i="3"/>
  <c r="L954" i="3"/>
  <c r="I954" i="3"/>
  <c r="J954" i="3"/>
  <c r="K954" i="3"/>
  <c r="L950" i="3"/>
  <c r="I950" i="3"/>
  <c r="J950" i="3"/>
  <c r="K950" i="3"/>
  <c r="L946" i="3"/>
  <c r="I946" i="3"/>
  <c r="J946" i="3"/>
  <c r="K946" i="3"/>
  <c r="L942" i="3"/>
  <c r="I942" i="3"/>
  <c r="J942" i="3"/>
  <c r="K942" i="3"/>
  <c r="L938" i="3"/>
  <c r="I938" i="3"/>
  <c r="J938" i="3"/>
  <c r="K938" i="3"/>
  <c r="L934" i="3"/>
  <c r="I934" i="3"/>
  <c r="J934" i="3"/>
  <c r="K934" i="3"/>
  <c r="L930" i="3"/>
  <c r="I930" i="3"/>
  <c r="J930" i="3"/>
  <c r="K930" i="3"/>
  <c r="L926" i="3"/>
  <c r="I926" i="3"/>
  <c r="J926" i="3"/>
  <c r="K926" i="3"/>
  <c r="L922" i="3"/>
  <c r="I922" i="3"/>
  <c r="J922" i="3"/>
  <c r="K922" i="3"/>
  <c r="L918" i="3"/>
  <c r="I918" i="3"/>
  <c r="J918" i="3"/>
  <c r="K918" i="3"/>
  <c r="L914" i="3"/>
  <c r="I914" i="3"/>
  <c r="J914" i="3"/>
  <c r="K914" i="3"/>
  <c r="L910" i="3"/>
  <c r="I910" i="3"/>
  <c r="J910" i="3"/>
  <c r="K910" i="3"/>
  <c r="L906" i="3"/>
  <c r="I906" i="3"/>
  <c r="J906" i="3"/>
  <c r="K906" i="3"/>
  <c r="L902" i="3"/>
  <c r="I902" i="3"/>
  <c r="J902" i="3"/>
  <c r="K902" i="3"/>
  <c r="L898" i="3"/>
  <c r="I898" i="3"/>
  <c r="J898" i="3"/>
  <c r="K898" i="3"/>
  <c r="L894" i="3"/>
  <c r="I894" i="3"/>
  <c r="J894" i="3"/>
  <c r="K894" i="3"/>
  <c r="L890" i="3"/>
  <c r="I890" i="3"/>
  <c r="J890" i="3"/>
  <c r="K890" i="3"/>
  <c r="L886" i="3"/>
  <c r="I886" i="3"/>
  <c r="J886" i="3"/>
  <c r="K886" i="3"/>
  <c r="L882" i="3"/>
  <c r="I882" i="3"/>
  <c r="J882" i="3"/>
  <c r="K882" i="3"/>
  <c r="L878" i="3"/>
  <c r="I878" i="3"/>
  <c r="J878" i="3"/>
  <c r="K878" i="3"/>
  <c r="L874" i="3"/>
  <c r="I874" i="3"/>
  <c r="J874" i="3"/>
  <c r="K874" i="3"/>
  <c r="L870" i="3"/>
  <c r="I870" i="3"/>
  <c r="J870" i="3"/>
  <c r="K870" i="3"/>
  <c r="L866" i="3"/>
  <c r="I866" i="3"/>
  <c r="J866" i="3"/>
  <c r="K866" i="3"/>
  <c r="L862" i="3"/>
  <c r="I862" i="3"/>
  <c r="J862" i="3"/>
  <c r="K862" i="3"/>
  <c r="L858" i="3"/>
  <c r="I858" i="3"/>
  <c r="J858" i="3"/>
  <c r="K858" i="3"/>
  <c r="L854" i="3"/>
  <c r="I854" i="3"/>
  <c r="J854" i="3"/>
  <c r="K854" i="3"/>
  <c r="L850" i="3"/>
  <c r="I850" i="3"/>
  <c r="J850" i="3"/>
  <c r="K850" i="3"/>
  <c r="L846" i="3"/>
  <c r="I846" i="3"/>
  <c r="J846" i="3"/>
  <c r="K846" i="3"/>
  <c r="L842" i="3"/>
  <c r="I842" i="3"/>
  <c r="J842" i="3"/>
  <c r="K842" i="3"/>
  <c r="L838" i="3"/>
  <c r="I838" i="3"/>
  <c r="J838" i="3"/>
  <c r="K838" i="3"/>
  <c r="L834" i="3"/>
  <c r="I834" i="3"/>
  <c r="J834" i="3"/>
  <c r="K834" i="3"/>
  <c r="L830" i="3"/>
  <c r="I830" i="3"/>
  <c r="J830" i="3"/>
  <c r="K830" i="3"/>
  <c r="L826" i="3"/>
  <c r="I826" i="3"/>
  <c r="J826" i="3"/>
  <c r="K826" i="3"/>
  <c r="L822" i="3"/>
  <c r="I822" i="3"/>
  <c r="J822" i="3"/>
  <c r="K822" i="3"/>
  <c r="L818" i="3"/>
  <c r="I818" i="3"/>
  <c r="J818" i="3"/>
  <c r="K818" i="3"/>
  <c r="L814" i="3"/>
  <c r="I814" i="3"/>
  <c r="J814" i="3"/>
  <c r="K814" i="3"/>
  <c r="L810" i="3"/>
  <c r="I810" i="3"/>
  <c r="J810" i="3"/>
  <c r="K810" i="3"/>
  <c r="L806" i="3"/>
  <c r="I806" i="3"/>
  <c r="J806" i="3"/>
  <c r="K806" i="3"/>
  <c r="L802" i="3"/>
  <c r="I802" i="3"/>
  <c r="J802" i="3"/>
  <c r="K802" i="3"/>
  <c r="L798" i="3"/>
  <c r="I798" i="3"/>
  <c r="J798" i="3"/>
  <c r="K798" i="3"/>
  <c r="L794" i="3"/>
  <c r="I794" i="3"/>
  <c r="J794" i="3"/>
  <c r="K794" i="3"/>
  <c r="L790" i="3"/>
  <c r="I790" i="3"/>
  <c r="J790" i="3"/>
  <c r="K790" i="3"/>
  <c r="L786" i="3"/>
  <c r="I786" i="3"/>
  <c r="J786" i="3"/>
  <c r="K786" i="3"/>
  <c r="L782" i="3"/>
  <c r="I782" i="3"/>
  <c r="J782" i="3"/>
  <c r="K782" i="3"/>
  <c r="L778" i="3"/>
  <c r="I778" i="3"/>
  <c r="J778" i="3"/>
  <c r="K778" i="3"/>
  <c r="L774" i="3"/>
  <c r="I774" i="3"/>
  <c r="J774" i="3"/>
  <c r="K774" i="3"/>
  <c r="L770" i="3"/>
  <c r="I770" i="3"/>
  <c r="J770" i="3"/>
  <c r="K770" i="3"/>
  <c r="L766" i="3"/>
  <c r="I766" i="3"/>
  <c r="J766" i="3"/>
  <c r="K766" i="3"/>
  <c r="L762" i="3"/>
  <c r="I762" i="3"/>
  <c r="J762" i="3"/>
  <c r="K762" i="3"/>
  <c r="L758" i="3"/>
  <c r="I758" i="3"/>
  <c r="J758" i="3"/>
  <c r="K758" i="3"/>
  <c r="L754" i="3"/>
  <c r="I754" i="3"/>
  <c r="J754" i="3"/>
  <c r="K754" i="3"/>
  <c r="L750" i="3"/>
  <c r="I750" i="3"/>
  <c r="J750" i="3"/>
  <c r="K750" i="3"/>
  <c r="L746" i="3"/>
  <c r="I746" i="3"/>
  <c r="J746" i="3"/>
  <c r="K746" i="3"/>
  <c r="L742" i="3"/>
  <c r="I742" i="3"/>
  <c r="J742" i="3"/>
  <c r="K742" i="3"/>
  <c r="L738" i="3"/>
  <c r="I738" i="3"/>
  <c r="J738" i="3"/>
  <c r="K738" i="3"/>
  <c r="L734" i="3"/>
  <c r="I734" i="3"/>
  <c r="J734" i="3"/>
  <c r="K734" i="3"/>
  <c r="L730" i="3"/>
  <c r="I730" i="3"/>
  <c r="J730" i="3"/>
  <c r="K730" i="3"/>
  <c r="L726" i="3"/>
  <c r="I726" i="3"/>
  <c r="J726" i="3"/>
  <c r="K726" i="3"/>
  <c r="L722" i="3"/>
  <c r="I722" i="3"/>
  <c r="J722" i="3"/>
  <c r="K722" i="3"/>
  <c r="L718" i="3"/>
  <c r="I718" i="3"/>
  <c r="J718" i="3"/>
  <c r="K718" i="3"/>
  <c r="L714" i="3"/>
  <c r="I714" i="3"/>
  <c r="J714" i="3"/>
  <c r="K714" i="3"/>
  <c r="L710" i="3"/>
  <c r="I710" i="3"/>
  <c r="J710" i="3"/>
  <c r="K710" i="3"/>
  <c r="L706" i="3"/>
  <c r="I706" i="3"/>
  <c r="J706" i="3"/>
  <c r="K706" i="3"/>
  <c r="L702" i="3"/>
  <c r="I702" i="3"/>
  <c r="J702" i="3"/>
  <c r="K702" i="3"/>
  <c r="L698" i="3"/>
  <c r="I698" i="3"/>
  <c r="J698" i="3"/>
  <c r="K698" i="3"/>
  <c r="L694" i="3"/>
  <c r="I694" i="3"/>
  <c r="J694" i="3"/>
  <c r="K694" i="3"/>
  <c r="L690" i="3"/>
  <c r="I690" i="3"/>
  <c r="J690" i="3"/>
  <c r="K690" i="3"/>
  <c r="L686" i="3"/>
  <c r="I686" i="3"/>
  <c r="J686" i="3"/>
  <c r="K686" i="3"/>
  <c r="L682" i="3"/>
  <c r="I682" i="3"/>
  <c r="J682" i="3"/>
  <c r="K682" i="3"/>
  <c r="L678" i="3"/>
  <c r="I678" i="3"/>
  <c r="J678" i="3"/>
  <c r="K678" i="3"/>
  <c r="L674" i="3"/>
  <c r="I674" i="3"/>
  <c r="J674" i="3"/>
  <c r="K674" i="3"/>
  <c r="L670" i="3"/>
  <c r="I670" i="3"/>
  <c r="J670" i="3"/>
  <c r="K670" i="3"/>
  <c r="L666" i="3"/>
  <c r="I666" i="3"/>
  <c r="J666" i="3"/>
  <c r="K666" i="3"/>
  <c r="L662" i="3"/>
  <c r="I662" i="3"/>
  <c r="J662" i="3"/>
  <c r="K662" i="3"/>
  <c r="L658" i="3"/>
  <c r="I658" i="3"/>
  <c r="J658" i="3"/>
  <c r="K658" i="3"/>
  <c r="L654" i="3"/>
  <c r="I654" i="3"/>
  <c r="J654" i="3"/>
  <c r="K654" i="3"/>
  <c r="L650" i="3"/>
  <c r="I650" i="3"/>
  <c r="J650" i="3"/>
  <c r="K650" i="3"/>
  <c r="L646" i="3"/>
  <c r="I646" i="3"/>
  <c r="J646" i="3"/>
  <c r="K646" i="3"/>
  <c r="L642" i="3"/>
  <c r="I642" i="3"/>
  <c r="J642" i="3"/>
  <c r="K642" i="3"/>
  <c r="L638" i="3"/>
  <c r="I638" i="3"/>
  <c r="J638" i="3"/>
  <c r="K638" i="3"/>
  <c r="L634" i="3"/>
  <c r="I634" i="3"/>
  <c r="J634" i="3"/>
  <c r="K634" i="3"/>
  <c r="L630" i="3"/>
  <c r="I630" i="3"/>
  <c r="J630" i="3"/>
  <c r="K630" i="3"/>
  <c r="L626" i="3"/>
  <c r="I626" i="3"/>
  <c r="J626" i="3"/>
  <c r="K626" i="3"/>
  <c r="L622" i="3"/>
  <c r="I622" i="3"/>
  <c r="J622" i="3"/>
  <c r="K622" i="3"/>
  <c r="L618" i="3"/>
  <c r="I618" i="3"/>
  <c r="J618" i="3"/>
  <c r="K618" i="3"/>
  <c r="L614" i="3"/>
  <c r="I614" i="3"/>
  <c r="J614" i="3"/>
  <c r="K614" i="3"/>
  <c r="L610" i="3"/>
  <c r="I610" i="3"/>
  <c r="J610" i="3"/>
  <c r="K610" i="3"/>
  <c r="L606" i="3"/>
  <c r="I606" i="3"/>
  <c r="J606" i="3"/>
  <c r="K606" i="3"/>
  <c r="L602" i="3"/>
  <c r="I602" i="3"/>
  <c r="J602" i="3"/>
  <c r="K602" i="3"/>
  <c r="L598" i="3"/>
  <c r="I598" i="3"/>
  <c r="J598" i="3"/>
  <c r="K598" i="3"/>
  <c r="L594" i="3"/>
  <c r="I594" i="3"/>
  <c r="J594" i="3"/>
  <c r="K594" i="3"/>
  <c r="L590" i="3"/>
  <c r="I590" i="3"/>
  <c r="J590" i="3"/>
  <c r="K590" i="3"/>
  <c r="L586" i="3"/>
  <c r="I586" i="3"/>
  <c r="J586" i="3"/>
  <c r="K586" i="3"/>
  <c r="L582" i="3"/>
  <c r="I582" i="3"/>
  <c r="J582" i="3"/>
  <c r="K582" i="3"/>
  <c r="L578" i="3"/>
  <c r="I578" i="3"/>
  <c r="J578" i="3"/>
  <c r="K578" i="3"/>
  <c r="L574" i="3"/>
  <c r="I574" i="3"/>
  <c r="J574" i="3"/>
  <c r="K574" i="3"/>
  <c r="L570" i="3"/>
  <c r="I570" i="3"/>
  <c r="J570" i="3"/>
  <c r="K570" i="3"/>
  <c r="L566" i="3"/>
  <c r="I566" i="3"/>
  <c r="J566" i="3"/>
  <c r="K566" i="3"/>
  <c r="L562" i="3"/>
  <c r="I562" i="3"/>
  <c r="J562" i="3"/>
  <c r="K562" i="3"/>
  <c r="L558" i="3"/>
  <c r="I558" i="3"/>
  <c r="J558" i="3"/>
  <c r="K558" i="3"/>
  <c r="L554" i="3"/>
  <c r="I554" i="3"/>
  <c r="J554" i="3"/>
  <c r="K554" i="3"/>
  <c r="L550" i="3"/>
  <c r="I550" i="3"/>
  <c r="J550" i="3"/>
  <c r="K550" i="3"/>
  <c r="L546" i="3"/>
  <c r="I546" i="3"/>
  <c r="J546" i="3"/>
  <c r="K546" i="3"/>
  <c r="L542" i="3"/>
  <c r="I542" i="3"/>
  <c r="J542" i="3"/>
  <c r="K542" i="3"/>
  <c r="L538" i="3"/>
  <c r="I538" i="3"/>
  <c r="J538" i="3"/>
  <c r="K538" i="3"/>
  <c r="L534" i="3"/>
  <c r="I534" i="3"/>
  <c r="J534" i="3"/>
  <c r="K534" i="3"/>
  <c r="L530" i="3"/>
  <c r="I530" i="3"/>
  <c r="J530" i="3"/>
  <c r="K530" i="3"/>
  <c r="L526" i="3"/>
  <c r="K526" i="3"/>
  <c r="J526" i="3"/>
  <c r="I526" i="3"/>
  <c r="L522" i="3"/>
  <c r="J522" i="3"/>
  <c r="K522" i="3"/>
  <c r="I522" i="3"/>
  <c r="L518" i="3"/>
  <c r="J518" i="3"/>
  <c r="K518" i="3"/>
  <c r="I518" i="3"/>
  <c r="L514" i="3"/>
  <c r="J514" i="3"/>
  <c r="K514" i="3"/>
  <c r="I514" i="3"/>
  <c r="L510" i="3"/>
  <c r="J510" i="3"/>
  <c r="K510" i="3"/>
  <c r="I510" i="3"/>
  <c r="L506" i="3"/>
  <c r="J506" i="3"/>
  <c r="K506" i="3"/>
  <c r="I506" i="3"/>
  <c r="L502" i="3"/>
  <c r="J502" i="3"/>
  <c r="K502" i="3"/>
  <c r="I502" i="3"/>
  <c r="L498" i="3"/>
  <c r="J498" i="3"/>
  <c r="K498" i="3"/>
  <c r="I498" i="3"/>
  <c r="L494" i="3"/>
  <c r="J494" i="3"/>
  <c r="K494" i="3"/>
  <c r="I494" i="3"/>
  <c r="L490" i="3"/>
  <c r="J490" i="3"/>
  <c r="K490" i="3"/>
  <c r="I490" i="3"/>
  <c r="L486" i="3"/>
  <c r="J486" i="3"/>
  <c r="K486" i="3"/>
  <c r="I486" i="3"/>
  <c r="L482" i="3"/>
  <c r="J482" i="3"/>
  <c r="K482" i="3"/>
  <c r="I482" i="3"/>
  <c r="L478" i="3"/>
  <c r="J478" i="3"/>
  <c r="K478" i="3"/>
  <c r="I478" i="3"/>
  <c r="L474" i="3"/>
  <c r="J474" i="3"/>
  <c r="K474" i="3"/>
  <c r="I474" i="3"/>
  <c r="L470" i="3"/>
  <c r="J470" i="3"/>
  <c r="K470" i="3"/>
  <c r="I470" i="3"/>
  <c r="L466" i="3"/>
  <c r="J466" i="3"/>
  <c r="K466" i="3"/>
  <c r="I466" i="3"/>
  <c r="L462" i="3"/>
  <c r="J462" i="3"/>
  <c r="K462" i="3"/>
  <c r="I462" i="3"/>
  <c r="L458" i="3"/>
  <c r="J458" i="3"/>
  <c r="K458" i="3"/>
  <c r="I458" i="3"/>
  <c r="L454" i="3"/>
  <c r="J454" i="3"/>
  <c r="K454" i="3"/>
  <c r="I454" i="3"/>
  <c r="L450" i="3"/>
  <c r="J450" i="3"/>
  <c r="K450" i="3"/>
  <c r="I450" i="3"/>
  <c r="L446" i="3"/>
  <c r="J446" i="3"/>
  <c r="K446" i="3"/>
  <c r="I446" i="3"/>
  <c r="L442" i="3"/>
  <c r="J442" i="3"/>
  <c r="K442" i="3"/>
  <c r="I442" i="3"/>
  <c r="L438" i="3"/>
  <c r="J438" i="3"/>
  <c r="K438" i="3"/>
  <c r="I438" i="3"/>
  <c r="L434" i="3"/>
  <c r="J434" i="3"/>
  <c r="K434" i="3"/>
  <c r="I434" i="3"/>
  <c r="L430" i="3"/>
  <c r="J430" i="3"/>
  <c r="K430" i="3"/>
  <c r="I430" i="3"/>
  <c r="L426" i="3"/>
  <c r="J426" i="3"/>
  <c r="K426" i="3"/>
  <c r="I426" i="3"/>
  <c r="L422" i="3"/>
  <c r="J422" i="3"/>
  <c r="K422" i="3"/>
  <c r="I422" i="3"/>
  <c r="L418" i="3"/>
  <c r="J418" i="3"/>
  <c r="K418" i="3"/>
  <c r="I418" i="3"/>
  <c r="L414" i="3"/>
  <c r="J414" i="3"/>
  <c r="K414" i="3"/>
  <c r="I414" i="3"/>
  <c r="L410" i="3"/>
  <c r="J410" i="3"/>
  <c r="K410" i="3"/>
  <c r="I410" i="3"/>
  <c r="L406" i="3"/>
  <c r="J406" i="3"/>
  <c r="K406" i="3"/>
  <c r="I406" i="3"/>
  <c r="L402" i="3"/>
  <c r="J402" i="3"/>
  <c r="K402" i="3"/>
  <c r="I402" i="3"/>
  <c r="L398" i="3"/>
  <c r="J398" i="3"/>
  <c r="K398" i="3"/>
  <c r="I398" i="3"/>
  <c r="L394" i="3"/>
  <c r="J394" i="3"/>
  <c r="K394" i="3"/>
  <c r="I394" i="3"/>
  <c r="L390" i="3"/>
  <c r="J390" i="3"/>
  <c r="K390" i="3"/>
  <c r="I390" i="3"/>
  <c r="L386" i="3"/>
  <c r="J386" i="3"/>
  <c r="K386" i="3"/>
  <c r="I386" i="3"/>
  <c r="L382" i="3"/>
  <c r="J382" i="3"/>
  <c r="K382" i="3"/>
  <c r="I382" i="3"/>
  <c r="L378" i="3"/>
  <c r="J378" i="3"/>
  <c r="K378" i="3"/>
  <c r="I378" i="3"/>
  <c r="L374" i="3"/>
  <c r="J374" i="3"/>
  <c r="K374" i="3"/>
  <c r="I374" i="3"/>
  <c r="L370" i="3"/>
  <c r="J370" i="3"/>
  <c r="K370" i="3"/>
  <c r="I370" i="3"/>
  <c r="L366" i="3"/>
  <c r="J366" i="3"/>
  <c r="K366" i="3"/>
  <c r="I366" i="3"/>
  <c r="L362" i="3"/>
  <c r="J362" i="3"/>
  <c r="K362" i="3"/>
  <c r="I362" i="3"/>
  <c r="L358" i="3"/>
  <c r="J358" i="3"/>
  <c r="K358" i="3"/>
  <c r="I358" i="3"/>
  <c r="L354" i="3"/>
  <c r="J354" i="3"/>
  <c r="K354" i="3"/>
  <c r="I354" i="3"/>
  <c r="L350" i="3"/>
  <c r="J350" i="3"/>
  <c r="K350" i="3"/>
  <c r="I350" i="3"/>
  <c r="L346" i="3"/>
  <c r="J346" i="3"/>
  <c r="K346" i="3"/>
  <c r="I346" i="3"/>
  <c r="L342" i="3"/>
  <c r="J342" i="3"/>
  <c r="K342" i="3"/>
  <c r="I342" i="3"/>
  <c r="L338" i="3"/>
  <c r="J338" i="3"/>
  <c r="K338" i="3"/>
  <c r="I338" i="3"/>
  <c r="L334" i="3"/>
  <c r="J334" i="3"/>
  <c r="K334" i="3"/>
  <c r="I334" i="3"/>
  <c r="L330" i="3"/>
  <c r="J330" i="3"/>
  <c r="K330" i="3"/>
  <c r="I330" i="3"/>
  <c r="L326" i="3"/>
  <c r="J326" i="3"/>
  <c r="K326" i="3"/>
  <c r="I326" i="3"/>
  <c r="L322" i="3"/>
  <c r="J322" i="3"/>
  <c r="K322" i="3"/>
  <c r="I322" i="3"/>
  <c r="L318" i="3"/>
  <c r="J318" i="3"/>
  <c r="K318" i="3"/>
  <c r="I318" i="3"/>
  <c r="L314" i="3"/>
  <c r="J314" i="3"/>
  <c r="K314" i="3"/>
  <c r="I314" i="3"/>
  <c r="L310" i="3"/>
  <c r="J310" i="3"/>
  <c r="K310" i="3"/>
  <c r="I310" i="3"/>
  <c r="L306" i="3"/>
  <c r="J306" i="3"/>
  <c r="K306" i="3"/>
  <c r="I306" i="3"/>
  <c r="L302" i="3"/>
  <c r="J302" i="3"/>
  <c r="K302" i="3"/>
  <c r="I302" i="3"/>
  <c r="L298" i="3"/>
  <c r="J298" i="3"/>
  <c r="K298" i="3"/>
  <c r="I298" i="3"/>
  <c r="L294" i="3"/>
  <c r="J294" i="3"/>
  <c r="K294" i="3"/>
  <c r="I294" i="3"/>
  <c r="L290" i="3"/>
  <c r="J290" i="3"/>
  <c r="K290" i="3"/>
  <c r="I290" i="3"/>
  <c r="L286" i="3"/>
  <c r="J286" i="3"/>
  <c r="K286" i="3"/>
  <c r="I286" i="3"/>
  <c r="L282" i="3"/>
  <c r="J282" i="3"/>
  <c r="K282" i="3"/>
  <c r="I282" i="3"/>
  <c r="L278" i="3"/>
  <c r="J278" i="3"/>
  <c r="K278" i="3"/>
  <c r="I278" i="3"/>
  <c r="L274" i="3"/>
  <c r="J274" i="3"/>
  <c r="K274" i="3"/>
  <c r="I274" i="3"/>
  <c r="L270" i="3"/>
  <c r="J270" i="3"/>
  <c r="K270" i="3"/>
  <c r="I270" i="3"/>
  <c r="L266" i="3"/>
  <c r="J266" i="3"/>
  <c r="K266" i="3"/>
  <c r="I266" i="3"/>
  <c r="L262" i="3"/>
  <c r="J262" i="3"/>
  <c r="K262" i="3"/>
  <c r="I262" i="3"/>
  <c r="L258" i="3"/>
  <c r="J258" i="3"/>
  <c r="K258" i="3"/>
  <c r="I258" i="3"/>
  <c r="L254" i="3"/>
  <c r="J254" i="3"/>
  <c r="K254" i="3"/>
  <c r="I254" i="3"/>
  <c r="L250" i="3"/>
  <c r="J250" i="3"/>
  <c r="K250" i="3"/>
  <c r="I250" i="3"/>
  <c r="L246" i="3"/>
  <c r="J246" i="3"/>
  <c r="K246" i="3"/>
  <c r="I246" i="3"/>
  <c r="L242" i="3"/>
  <c r="J242" i="3"/>
  <c r="K242" i="3"/>
  <c r="I242" i="3"/>
  <c r="L238" i="3"/>
  <c r="J238" i="3"/>
  <c r="K238" i="3"/>
  <c r="I238" i="3"/>
  <c r="L234" i="3"/>
  <c r="J234" i="3"/>
  <c r="K234" i="3"/>
  <c r="I234" i="3"/>
  <c r="L230" i="3"/>
  <c r="J230" i="3"/>
  <c r="K230" i="3"/>
  <c r="I230" i="3"/>
  <c r="L226" i="3"/>
  <c r="J226" i="3"/>
  <c r="K226" i="3"/>
  <c r="I226" i="3"/>
  <c r="L222" i="3"/>
  <c r="J222" i="3"/>
  <c r="K222" i="3"/>
  <c r="I222" i="3"/>
  <c r="L218" i="3"/>
  <c r="J218" i="3"/>
  <c r="K218" i="3"/>
  <c r="I218" i="3"/>
  <c r="L214" i="3"/>
  <c r="J214" i="3"/>
  <c r="K214" i="3"/>
  <c r="I214" i="3"/>
  <c r="L210" i="3"/>
  <c r="J210" i="3"/>
  <c r="K210" i="3"/>
  <c r="I210" i="3"/>
  <c r="L206" i="3"/>
  <c r="J206" i="3"/>
  <c r="K206" i="3"/>
  <c r="I206" i="3"/>
  <c r="L202" i="3"/>
  <c r="J202" i="3"/>
  <c r="K202" i="3"/>
  <c r="I202" i="3"/>
  <c r="L198" i="3"/>
  <c r="J198" i="3"/>
  <c r="K198" i="3"/>
  <c r="I198" i="3"/>
  <c r="L194" i="3"/>
  <c r="J194" i="3"/>
  <c r="K194" i="3"/>
  <c r="I194" i="3"/>
  <c r="L190" i="3"/>
  <c r="J190" i="3"/>
  <c r="K190" i="3"/>
  <c r="I190" i="3"/>
  <c r="L186" i="3"/>
  <c r="J186" i="3"/>
  <c r="K186" i="3"/>
  <c r="I186" i="3"/>
  <c r="L182" i="3"/>
  <c r="J182" i="3"/>
  <c r="K182" i="3"/>
  <c r="I182" i="3"/>
  <c r="L178" i="3"/>
  <c r="J178" i="3"/>
  <c r="K178" i="3"/>
  <c r="I178" i="3"/>
  <c r="L174" i="3"/>
  <c r="J174" i="3"/>
  <c r="K174" i="3"/>
  <c r="I174" i="3"/>
  <c r="L170" i="3"/>
  <c r="J170" i="3"/>
  <c r="K170" i="3"/>
  <c r="I170" i="3"/>
  <c r="L166" i="3"/>
  <c r="J166" i="3"/>
  <c r="K166" i="3"/>
  <c r="I166" i="3"/>
  <c r="L162" i="3"/>
  <c r="J162" i="3"/>
  <c r="K162" i="3"/>
  <c r="I162" i="3"/>
  <c r="L158" i="3"/>
  <c r="J158" i="3"/>
  <c r="K158" i="3"/>
  <c r="I158" i="3"/>
  <c r="L154" i="3"/>
  <c r="J154" i="3"/>
  <c r="K154" i="3"/>
  <c r="I154" i="3"/>
  <c r="L150" i="3"/>
  <c r="J150" i="3"/>
  <c r="K150" i="3"/>
  <c r="I150" i="3"/>
  <c r="L146" i="3"/>
  <c r="J146" i="3"/>
  <c r="K146" i="3"/>
  <c r="I146" i="3"/>
  <c r="L142" i="3"/>
  <c r="J142" i="3"/>
  <c r="K142" i="3"/>
  <c r="I142" i="3"/>
  <c r="L138" i="3"/>
  <c r="J138" i="3"/>
  <c r="K138" i="3"/>
  <c r="I138" i="3"/>
  <c r="L134" i="3"/>
  <c r="J134" i="3"/>
  <c r="K134" i="3"/>
  <c r="I134" i="3"/>
  <c r="L130" i="3"/>
  <c r="J130" i="3"/>
  <c r="K130" i="3"/>
  <c r="I130" i="3"/>
  <c r="L126" i="3"/>
  <c r="J126" i="3"/>
  <c r="K126" i="3"/>
  <c r="I126" i="3"/>
  <c r="L122" i="3"/>
  <c r="J122" i="3"/>
  <c r="K122" i="3"/>
  <c r="I122" i="3"/>
  <c r="L118" i="3"/>
  <c r="J118" i="3"/>
  <c r="K118" i="3"/>
  <c r="I118" i="3"/>
  <c r="L114" i="3"/>
  <c r="J114" i="3"/>
  <c r="K114" i="3"/>
  <c r="I114" i="3"/>
  <c r="L110" i="3"/>
  <c r="J110" i="3"/>
  <c r="K110" i="3"/>
  <c r="I110" i="3"/>
  <c r="L106" i="3"/>
  <c r="J106" i="3"/>
  <c r="K106" i="3"/>
  <c r="I106" i="3"/>
  <c r="L102" i="3"/>
  <c r="J102" i="3"/>
  <c r="K102" i="3"/>
  <c r="I102" i="3"/>
  <c r="L98" i="3"/>
  <c r="J98" i="3"/>
  <c r="K98" i="3"/>
  <c r="I98" i="3"/>
  <c r="L94" i="3"/>
  <c r="J94" i="3"/>
  <c r="K94" i="3"/>
  <c r="I94" i="3"/>
  <c r="L90" i="3"/>
  <c r="J90" i="3"/>
  <c r="K90" i="3"/>
  <c r="I90" i="3"/>
  <c r="L86" i="3"/>
  <c r="J86" i="3"/>
  <c r="K86" i="3"/>
  <c r="I86" i="3"/>
  <c r="L82" i="3"/>
  <c r="J82" i="3"/>
  <c r="K82" i="3"/>
  <c r="I82" i="3"/>
  <c r="L78" i="3"/>
  <c r="J78" i="3"/>
  <c r="K78" i="3"/>
  <c r="I78" i="3"/>
  <c r="L74" i="3"/>
  <c r="J74" i="3"/>
  <c r="K74" i="3"/>
  <c r="I74" i="3"/>
  <c r="L70" i="3"/>
  <c r="J70" i="3"/>
  <c r="K70" i="3"/>
  <c r="I70" i="3"/>
  <c r="L66" i="3"/>
  <c r="J66" i="3"/>
  <c r="K66" i="3"/>
  <c r="I66" i="3"/>
  <c r="L62" i="3"/>
  <c r="J62" i="3"/>
  <c r="K62" i="3"/>
  <c r="I62" i="3"/>
  <c r="L58" i="3"/>
  <c r="J58" i="3"/>
  <c r="K58" i="3"/>
  <c r="I58" i="3"/>
  <c r="L54" i="3"/>
  <c r="J54" i="3"/>
  <c r="K54" i="3"/>
  <c r="I54" i="3"/>
  <c r="L50" i="3"/>
  <c r="J50" i="3"/>
  <c r="K50" i="3"/>
  <c r="I50" i="3"/>
  <c r="L46" i="3"/>
  <c r="J46" i="3"/>
  <c r="K46" i="3"/>
  <c r="I46" i="3"/>
  <c r="L42" i="3"/>
  <c r="J42" i="3"/>
  <c r="K42" i="3"/>
  <c r="I42" i="3"/>
  <c r="L38" i="3"/>
  <c r="J38" i="3"/>
  <c r="K38" i="3"/>
  <c r="I38" i="3"/>
  <c r="L34" i="3"/>
  <c r="J34" i="3"/>
  <c r="K34" i="3"/>
  <c r="I34" i="3"/>
  <c r="L30" i="3"/>
  <c r="J30" i="3"/>
  <c r="K30" i="3"/>
  <c r="I30" i="3"/>
  <c r="L26" i="3"/>
  <c r="J26" i="3"/>
  <c r="K26" i="3"/>
  <c r="I26" i="3"/>
  <c r="L22" i="3"/>
  <c r="J22" i="3"/>
  <c r="K22" i="3"/>
  <c r="I22" i="3"/>
  <c r="L18" i="3"/>
  <c r="J18" i="3"/>
  <c r="K18" i="3"/>
  <c r="I18" i="3"/>
  <c r="L14" i="3"/>
  <c r="J14" i="3"/>
  <c r="K14" i="3"/>
  <c r="I14" i="3"/>
  <c r="L10" i="3"/>
  <c r="J10" i="3"/>
  <c r="K10" i="3"/>
  <c r="I10" i="3"/>
  <c r="L6" i="3"/>
  <c r="J6" i="3"/>
  <c r="K6" i="3"/>
  <c r="I6" i="3"/>
  <c r="I4687" i="3"/>
  <c r="J4684" i="3"/>
  <c r="K4681" i="3"/>
  <c r="I4679" i="3"/>
  <c r="J4676" i="3"/>
  <c r="K4673" i="3"/>
  <c r="I4671" i="3"/>
  <c r="M4671" i="3" s="1"/>
  <c r="J4668" i="3"/>
  <c r="K4665" i="3"/>
  <c r="I4663" i="3"/>
  <c r="J4660" i="3"/>
  <c r="K4657" i="3"/>
  <c r="I4655" i="3"/>
  <c r="J4652" i="3"/>
  <c r="K4649" i="3"/>
  <c r="I4647" i="3"/>
  <c r="J4644" i="3"/>
  <c r="K4641" i="3"/>
  <c r="I4639" i="3"/>
  <c r="M4639" i="3" s="1"/>
  <c r="J4636" i="3"/>
  <c r="K4633" i="3"/>
  <c r="I4631" i="3"/>
  <c r="J4628" i="3"/>
  <c r="K4625" i="3"/>
  <c r="I4623" i="3"/>
  <c r="J4620" i="3"/>
  <c r="K4617" i="3"/>
  <c r="I4615" i="3"/>
  <c r="J4612" i="3"/>
  <c r="K4609" i="3"/>
  <c r="I4607" i="3"/>
  <c r="M4607" i="3" s="1"/>
  <c r="J4604" i="3"/>
  <c r="K4601" i="3"/>
  <c r="I4599" i="3"/>
  <c r="J4596" i="3"/>
  <c r="K4593" i="3"/>
  <c r="I4591" i="3"/>
  <c r="J4588" i="3"/>
  <c r="K4585" i="3"/>
  <c r="I4583" i="3"/>
  <c r="J4580" i="3"/>
  <c r="K4577" i="3"/>
  <c r="I4575" i="3"/>
  <c r="M4575" i="3" s="1"/>
  <c r="J4572" i="3"/>
  <c r="K4569" i="3"/>
  <c r="I4567" i="3"/>
  <c r="J4564" i="3"/>
  <c r="K4561" i="3"/>
  <c r="I4559" i="3"/>
  <c r="J4556" i="3"/>
  <c r="K4553" i="3"/>
  <c r="I4551" i="3"/>
  <c r="J4548" i="3"/>
  <c r="K4545" i="3"/>
  <c r="I4543" i="3"/>
  <c r="M4543" i="3" s="1"/>
  <c r="J4540" i="3"/>
  <c r="K4537" i="3"/>
  <c r="I4535" i="3"/>
  <c r="J4532" i="3"/>
  <c r="K4529" i="3"/>
  <c r="I4527" i="3"/>
  <c r="J4524" i="3"/>
  <c r="K4521" i="3"/>
  <c r="I4519" i="3"/>
  <c r="J4516" i="3"/>
  <c r="K4513" i="3"/>
  <c r="I4511" i="3"/>
  <c r="M4511" i="3" s="1"/>
  <c r="J4508" i="3"/>
  <c r="K4505" i="3"/>
  <c r="I4503" i="3"/>
  <c r="J4500" i="3"/>
  <c r="K4497" i="3"/>
  <c r="I4495" i="3"/>
  <c r="J4492" i="3"/>
  <c r="K4489" i="3"/>
  <c r="I4487" i="3"/>
  <c r="J4484" i="3"/>
  <c r="K4481" i="3"/>
  <c r="I4479" i="3"/>
  <c r="M4479" i="3" s="1"/>
  <c r="J4476" i="3"/>
  <c r="K4473" i="3"/>
  <c r="I4471" i="3"/>
  <c r="J4468" i="3"/>
  <c r="K4465" i="3"/>
  <c r="I4463" i="3"/>
  <c r="J4460" i="3"/>
  <c r="K4457" i="3"/>
  <c r="I4455" i="3"/>
  <c r="J4452" i="3"/>
  <c r="K4449" i="3"/>
  <c r="I4447" i="3"/>
  <c r="M4447" i="3" s="1"/>
  <c r="J4444" i="3"/>
  <c r="K4441" i="3"/>
  <c r="I4439" i="3"/>
  <c r="J4436" i="3"/>
  <c r="K4433" i="3"/>
  <c r="I4431" i="3"/>
  <c r="J4428" i="3"/>
  <c r="K4425" i="3"/>
  <c r="I4423" i="3"/>
  <c r="J4420" i="3"/>
  <c r="K4417" i="3"/>
  <c r="I4415" i="3"/>
  <c r="J4412" i="3"/>
  <c r="K4409" i="3"/>
  <c r="I4407" i="3"/>
  <c r="J4404" i="3"/>
  <c r="K4401" i="3"/>
  <c r="I4399" i="3"/>
  <c r="J4396" i="3"/>
  <c r="K4393" i="3"/>
  <c r="I4391" i="3"/>
  <c r="J4388" i="3"/>
  <c r="K4385" i="3"/>
  <c r="I4383" i="3"/>
  <c r="J4380" i="3"/>
  <c r="K4377" i="3"/>
  <c r="I4375" i="3"/>
  <c r="J4372" i="3"/>
  <c r="K4369" i="3"/>
  <c r="I4367" i="3"/>
  <c r="J4364" i="3"/>
  <c r="K4361" i="3"/>
  <c r="I4359" i="3"/>
  <c r="J4356" i="3"/>
  <c r="K4353" i="3"/>
  <c r="I4351" i="3"/>
  <c r="M4351" i="3" s="1"/>
  <c r="J4348" i="3"/>
  <c r="K4345" i="3"/>
  <c r="I4343" i="3"/>
  <c r="J4340" i="3"/>
  <c r="K4337" i="3"/>
  <c r="I4335" i="3"/>
  <c r="J4332" i="3"/>
  <c r="K4329" i="3"/>
  <c r="I4327" i="3"/>
  <c r="J4324" i="3"/>
  <c r="K4321" i="3"/>
  <c r="I4319" i="3"/>
  <c r="M4319" i="3" s="1"/>
  <c r="J4316" i="3"/>
  <c r="K4313" i="3"/>
  <c r="I4311" i="3"/>
  <c r="J4308" i="3"/>
  <c r="K4305" i="3"/>
  <c r="I4303" i="3"/>
  <c r="J4300" i="3"/>
  <c r="K4297" i="3"/>
  <c r="I4295" i="3"/>
  <c r="J4292" i="3"/>
  <c r="K4289" i="3"/>
  <c r="I4287" i="3"/>
  <c r="M4287" i="3" s="1"/>
  <c r="J4284" i="3"/>
  <c r="K4281" i="3"/>
  <c r="I4279" i="3"/>
  <c r="J4276" i="3"/>
  <c r="K4273" i="3"/>
  <c r="I4271" i="3"/>
  <c r="J4268" i="3"/>
  <c r="K4265" i="3"/>
  <c r="I4263" i="3"/>
  <c r="J4260" i="3"/>
  <c r="K4257" i="3"/>
  <c r="I4255" i="3"/>
  <c r="M4255" i="3" s="1"/>
  <c r="J4252" i="3"/>
  <c r="K4249" i="3"/>
  <c r="I4247" i="3"/>
  <c r="J4244" i="3"/>
  <c r="K4241" i="3"/>
  <c r="I4239" i="3"/>
  <c r="J4236" i="3"/>
  <c r="K4233" i="3"/>
  <c r="I4231" i="3"/>
  <c r="J4228" i="3"/>
  <c r="K4225" i="3"/>
  <c r="I4223" i="3"/>
  <c r="M4223" i="3" s="1"/>
  <c r="J4220" i="3"/>
  <c r="K4217" i="3"/>
  <c r="I4215" i="3"/>
  <c r="J4212" i="3"/>
  <c r="K4209" i="3"/>
  <c r="I4207" i="3"/>
  <c r="J4204" i="3"/>
  <c r="K4201" i="3"/>
  <c r="I4199" i="3"/>
  <c r="J4196" i="3"/>
  <c r="K4193" i="3"/>
  <c r="I4191" i="3"/>
  <c r="M4191" i="3" s="1"/>
  <c r="J4188" i="3"/>
  <c r="K4185" i="3"/>
  <c r="I4183" i="3"/>
  <c r="J4180" i="3"/>
  <c r="K4177" i="3"/>
  <c r="I4175" i="3"/>
  <c r="J4172" i="3"/>
  <c r="K4169" i="3"/>
  <c r="I4167" i="3"/>
  <c r="J4164" i="3"/>
  <c r="K4161" i="3"/>
  <c r="I4159" i="3"/>
  <c r="M4159" i="3" s="1"/>
  <c r="J4156" i="3"/>
  <c r="K4153" i="3"/>
  <c r="I4151" i="3"/>
  <c r="J4148" i="3"/>
  <c r="K4145" i="3"/>
  <c r="I4143" i="3"/>
  <c r="J4140" i="3"/>
  <c r="K4137" i="3"/>
  <c r="I4135" i="3"/>
  <c r="J4132" i="3"/>
  <c r="K4129" i="3"/>
  <c r="I4127" i="3"/>
  <c r="M4127" i="3" s="1"/>
  <c r="J4124" i="3"/>
  <c r="K4121" i="3"/>
  <c r="I4119" i="3"/>
  <c r="J4116" i="3"/>
  <c r="K4113" i="3"/>
  <c r="I4111" i="3"/>
  <c r="J4108" i="3"/>
  <c r="K4105" i="3"/>
  <c r="I4103" i="3"/>
  <c r="J4100" i="3"/>
  <c r="K4097" i="3"/>
  <c r="I4095" i="3"/>
  <c r="M4095" i="3" s="1"/>
  <c r="J4092" i="3"/>
  <c r="K4089" i="3"/>
  <c r="I4087" i="3"/>
  <c r="J4084" i="3"/>
  <c r="K4081" i="3"/>
  <c r="I4079" i="3"/>
  <c r="J4076" i="3"/>
  <c r="K4073" i="3"/>
  <c r="I4071" i="3"/>
  <c r="J4068" i="3"/>
  <c r="K4065" i="3"/>
  <c r="I4063" i="3"/>
  <c r="M4063" i="3" s="1"/>
  <c r="J4060" i="3"/>
  <c r="K4057" i="3"/>
  <c r="I4055" i="3"/>
  <c r="J4052" i="3"/>
  <c r="K4049" i="3"/>
  <c r="I4047" i="3"/>
  <c r="J4044" i="3"/>
  <c r="K4041" i="3"/>
  <c r="I4039" i="3"/>
  <c r="J4036" i="3"/>
  <c r="K4033" i="3"/>
  <c r="I4031" i="3"/>
  <c r="M4031" i="3" s="1"/>
  <c r="J4028" i="3"/>
  <c r="K4025" i="3"/>
  <c r="I4023" i="3"/>
  <c r="J4020" i="3"/>
  <c r="K4017" i="3"/>
  <c r="I4015" i="3"/>
  <c r="J4012" i="3"/>
  <c r="K4009" i="3"/>
  <c r="I4007" i="3"/>
  <c r="J4004" i="3"/>
  <c r="K4001" i="3"/>
  <c r="I3999" i="3"/>
  <c r="M3999" i="3" s="1"/>
  <c r="J3996" i="3"/>
  <c r="K3993" i="3"/>
  <c r="I3991" i="3"/>
  <c r="J3988" i="3"/>
  <c r="K3985" i="3"/>
  <c r="I3983" i="3"/>
  <c r="J3980" i="3"/>
  <c r="K3977" i="3"/>
  <c r="I3975" i="3"/>
  <c r="J3972" i="3"/>
  <c r="K3969" i="3"/>
  <c r="I3967" i="3"/>
  <c r="M3967" i="3" s="1"/>
  <c r="J3964" i="3"/>
  <c r="K3961" i="3"/>
  <c r="I3959" i="3"/>
  <c r="J3956" i="3"/>
  <c r="K3953" i="3"/>
  <c r="I3951" i="3"/>
  <c r="J3948" i="3"/>
  <c r="K3945" i="3"/>
  <c r="I3943" i="3"/>
  <c r="J3940" i="3"/>
  <c r="K3937" i="3"/>
  <c r="I3935" i="3"/>
  <c r="M3935" i="3" s="1"/>
  <c r="J3932" i="3"/>
  <c r="K3929" i="3"/>
  <c r="I3927" i="3"/>
  <c r="J3924" i="3"/>
  <c r="K3921" i="3"/>
  <c r="I3919" i="3"/>
  <c r="J3916" i="3"/>
  <c r="K3913" i="3"/>
  <c r="I3911" i="3"/>
  <c r="J3908" i="3"/>
  <c r="K3905" i="3"/>
  <c r="I3903" i="3"/>
  <c r="M3903" i="3" s="1"/>
  <c r="J3900" i="3"/>
  <c r="K3897" i="3"/>
  <c r="I3895" i="3"/>
  <c r="J3892" i="3"/>
  <c r="K3889" i="3"/>
  <c r="I3887" i="3"/>
  <c r="J3884" i="3"/>
  <c r="K3881" i="3"/>
  <c r="I3879" i="3"/>
  <c r="J3876" i="3"/>
  <c r="K3873" i="3"/>
  <c r="I3871" i="3"/>
  <c r="M3871" i="3" s="1"/>
  <c r="J3868" i="3"/>
  <c r="K3865" i="3"/>
  <c r="I3863" i="3"/>
  <c r="J3860" i="3"/>
  <c r="K3857" i="3"/>
  <c r="I3855" i="3"/>
  <c r="J3852" i="3"/>
  <c r="K3849" i="3"/>
  <c r="I3847" i="3"/>
  <c r="J3844" i="3"/>
  <c r="K3841" i="3"/>
  <c r="I3839" i="3"/>
  <c r="M3839" i="3" s="1"/>
  <c r="J3836" i="3"/>
  <c r="K3833" i="3"/>
  <c r="K3829" i="3"/>
  <c r="J3824" i="3"/>
  <c r="I3819" i="3"/>
  <c r="K3813" i="3"/>
  <c r="J3808" i="3"/>
  <c r="I3803" i="3"/>
  <c r="K3797" i="3"/>
  <c r="J3792" i="3"/>
  <c r="I3787" i="3"/>
  <c r="K3781" i="3"/>
  <c r="J3776" i="3"/>
  <c r="I3771" i="3"/>
  <c r="K3765" i="3"/>
  <c r="J3760" i="3"/>
  <c r="I3755" i="3"/>
  <c r="K3749" i="3"/>
  <c r="J3744" i="3"/>
  <c r="I3739" i="3"/>
  <c r="K3733" i="3"/>
  <c r="J3728" i="3"/>
  <c r="I3723" i="3"/>
  <c r="K3717" i="3"/>
  <c r="J3712" i="3"/>
  <c r="I3707" i="3"/>
  <c r="K3701" i="3"/>
  <c r="J3696" i="3"/>
  <c r="I3691" i="3"/>
  <c r="K3685" i="3"/>
  <c r="J3680" i="3"/>
  <c r="I3675" i="3"/>
  <c r="K3669" i="3"/>
  <c r="J3664" i="3"/>
  <c r="I3659" i="3"/>
  <c r="K3653" i="3"/>
  <c r="J3648" i="3"/>
  <c r="I3643" i="3"/>
  <c r="K3637" i="3"/>
  <c r="J3632" i="3"/>
  <c r="I3627" i="3"/>
  <c r="K3621" i="3"/>
  <c r="J3616" i="3"/>
  <c r="I3611" i="3"/>
  <c r="K3605" i="3"/>
  <c r="J3600" i="3"/>
  <c r="I3595" i="3"/>
  <c r="K3589" i="3"/>
  <c r="J3584" i="3"/>
  <c r="I3579" i="3"/>
  <c r="K3573" i="3"/>
  <c r="J3568" i="3"/>
  <c r="I3563" i="3"/>
  <c r="K3557" i="3"/>
  <c r="J3552" i="3"/>
  <c r="I3547" i="3"/>
  <c r="K3541" i="3"/>
  <c r="J3536" i="3"/>
  <c r="I3531" i="3"/>
  <c r="K3525" i="3"/>
  <c r="J3520" i="3"/>
  <c r="I3515" i="3"/>
  <c r="K3509" i="3"/>
  <c r="J3504" i="3"/>
  <c r="I3499" i="3"/>
  <c r="K3493" i="3"/>
  <c r="J3488" i="3"/>
  <c r="I3483" i="3"/>
  <c r="K3477" i="3"/>
  <c r="J3472" i="3"/>
  <c r="I3467" i="3"/>
  <c r="K3461" i="3"/>
  <c r="J3456" i="3"/>
  <c r="K3449" i="3"/>
  <c r="I3439" i="3"/>
  <c r="J3428" i="3"/>
  <c r="K3417" i="3"/>
  <c r="I3407" i="3"/>
  <c r="J3396" i="3"/>
  <c r="K3385" i="3"/>
  <c r="I3375" i="3"/>
  <c r="J3364" i="3"/>
  <c r="K3353" i="3"/>
  <c r="I3343" i="3"/>
  <c r="J3332" i="3"/>
  <c r="K3321" i="3"/>
  <c r="I3311" i="3"/>
  <c r="J3300" i="3"/>
  <c r="K3289" i="3"/>
  <c r="I3279" i="3"/>
  <c r="J3268" i="3"/>
  <c r="K3257" i="3"/>
  <c r="I3247" i="3"/>
  <c r="J3236" i="3"/>
  <c r="K3225" i="3"/>
  <c r="I3215" i="3"/>
  <c r="J3204" i="3"/>
  <c r="K3193" i="3"/>
  <c r="I3183" i="3"/>
  <c r="J3172" i="3"/>
  <c r="K3161" i="3"/>
  <c r="I3151" i="3"/>
  <c r="J3140" i="3"/>
  <c r="K3129" i="3"/>
  <c r="I3119" i="3"/>
  <c r="J3108" i="3"/>
  <c r="K3097" i="3"/>
  <c r="I3087" i="3"/>
  <c r="J3076" i="3"/>
  <c r="K3065" i="3"/>
  <c r="I3055" i="3"/>
  <c r="J3044" i="3"/>
  <c r="K3033" i="3"/>
  <c r="I3023" i="3"/>
  <c r="J3012" i="3"/>
  <c r="K3001" i="3"/>
  <c r="I2991" i="3"/>
  <c r="J2980" i="3"/>
  <c r="K2969" i="3"/>
  <c r="I2959" i="3"/>
  <c r="J2948" i="3"/>
  <c r="K2937" i="3"/>
  <c r="I2927" i="3"/>
  <c r="J2916" i="3"/>
  <c r="K2905" i="3"/>
  <c r="I2895" i="3"/>
  <c r="J2884" i="3"/>
  <c r="K2873" i="3"/>
  <c r="I2863" i="3"/>
  <c r="J2852" i="3"/>
  <c r="K2841" i="3"/>
  <c r="I2831" i="3"/>
  <c r="J2820" i="3"/>
  <c r="K2809" i="3"/>
  <c r="I2799" i="3"/>
  <c r="J2788" i="3"/>
  <c r="K2777" i="3"/>
  <c r="I2767" i="3"/>
  <c r="J2756" i="3"/>
  <c r="K2745" i="3"/>
  <c r="I2735" i="3"/>
  <c r="J2724" i="3"/>
  <c r="K2713" i="3"/>
  <c r="I2703" i="3"/>
  <c r="J2692" i="3"/>
  <c r="K2681" i="3"/>
  <c r="I2671" i="3"/>
  <c r="J2660" i="3"/>
  <c r="K2649" i="3"/>
  <c r="I2639" i="3"/>
  <c r="J2628" i="3"/>
  <c r="K2617" i="3"/>
  <c r="I2607" i="3"/>
  <c r="J2596" i="3"/>
  <c r="J2584" i="3"/>
  <c r="J2570" i="3"/>
  <c r="I2556" i="3"/>
  <c r="M2556" i="3" s="1"/>
  <c r="K2541" i="3"/>
  <c r="K2527" i="3"/>
  <c r="J2513" i="3"/>
  <c r="I2499" i="3"/>
  <c r="I2485" i="3"/>
  <c r="K2470" i="3"/>
  <c r="J2456" i="3"/>
  <c r="J2442" i="3"/>
  <c r="I2428" i="3"/>
  <c r="K2413" i="3"/>
  <c r="K2399" i="3"/>
  <c r="J2385" i="3"/>
  <c r="I2371" i="3"/>
  <c r="I2357" i="3"/>
  <c r="K2342" i="3"/>
  <c r="J2328" i="3"/>
  <c r="J2314" i="3"/>
  <c r="I2300" i="3"/>
  <c r="K2285" i="3"/>
  <c r="K2271" i="3"/>
  <c r="J2257" i="3"/>
  <c r="I2243" i="3"/>
  <c r="I2229" i="3"/>
  <c r="K2209" i="3"/>
  <c r="J2188" i="3"/>
  <c r="I2167" i="3"/>
  <c r="K2145" i="3"/>
  <c r="J2124" i="3"/>
  <c r="I2103" i="3"/>
  <c r="K2081" i="3"/>
  <c r="J2060" i="3"/>
  <c r="I2039" i="3"/>
  <c r="K2017" i="3"/>
  <c r="J1996" i="3"/>
  <c r="I1975" i="3"/>
  <c r="K1953" i="3"/>
  <c r="J1932" i="3"/>
  <c r="K1901" i="3"/>
  <c r="I1859" i="3"/>
  <c r="M1859" i="3" s="1"/>
  <c r="J1816" i="3"/>
  <c r="K1773" i="3"/>
  <c r="I1731" i="3"/>
  <c r="J1688" i="3"/>
  <c r="K1645" i="3"/>
  <c r="I1603" i="3"/>
  <c r="J1560" i="3"/>
  <c r="K1517" i="3"/>
  <c r="I1475" i="3"/>
  <c r="K1408" i="3"/>
  <c r="I1185" i="3"/>
  <c r="L155" i="3"/>
  <c r="K155" i="3"/>
  <c r="I155" i="3"/>
  <c r="J155" i="3"/>
  <c r="L151" i="3"/>
  <c r="K151" i="3"/>
  <c r="I151" i="3"/>
  <c r="J151" i="3"/>
  <c r="L147" i="3"/>
  <c r="K147" i="3"/>
  <c r="I147" i="3"/>
  <c r="J147" i="3"/>
  <c r="L143" i="3"/>
  <c r="K143" i="3"/>
  <c r="I143" i="3"/>
  <c r="J143" i="3"/>
  <c r="L139" i="3"/>
  <c r="K139" i="3"/>
  <c r="I139" i="3"/>
  <c r="J139" i="3"/>
  <c r="L135" i="3"/>
  <c r="K135" i="3"/>
  <c r="I135" i="3"/>
  <c r="J135" i="3"/>
  <c r="L131" i="3"/>
  <c r="K131" i="3"/>
  <c r="I131" i="3"/>
  <c r="J131" i="3"/>
  <c r="L127" i="3"/>
  <c r="K127" i="3"/>
  <c r="I127" i="3"/>
  <c r="J127" i="3"/>
  <c r="L123" i="3"/>
  <c r="K123" i="3"/>
  <c r="I123" i="3"/>
  <c r="J123" i="3"/>
  <c r="L119" i="3"/>
  <c r="K119" i="3"/>
  <c r="I119" i="3"/>
  <c r="J119" i="3"/>
  <c r="L115" i="3"/>
  <c r="K115" i="3"/>
  <c r="I115" i="3"/>
  <c r="J115" i="3"/>
  <c r="L111" i="3"/>
  <c r="K111" i="3"/>
  <c r="I111" i="3"/>
  <c r="J111" i="3"/>
  <c r="L107" i="3"/>
  <c r="K107" i="3"/>
  <c r="I107" i="3"/>
  <c r="J107" i="3"/>
  <c r="L103" i="3"/>
  <c r="K103" i="3"/>
  <c r="I103" i="3"/>
  <c r="J103" i="3"/>
  <c r="L99" i="3"/>
  <c r="K99" i="3"/>
  <c r="I99" i="3"/>
  <c r="J99" i="3"/>
  <c r="L95" i="3"/>
  <c r="K95" i="3"/>
  <c r="I95" i="3"/>
  <c r="J95" i="3"/>
  <c r="L91" i="3"/>
  <c r="K91" i="3"/>
  <c r="I91" i="3"/>
  <c r="J91" i="3"/>
  <c r="L87" i="3"/>
  <c r="K87" i="3"/>
  <c r="I87" i="3"/>
  <c r="J87" i="3"/>
  <c r="L83" i="3"/>
  <c r="K83" i="3"/>
  <c r="I83" i="3"/>
  <c r="J83" i="3"/>
  <c r="L79" i="3"/>
  <c r="K79" i="3"/>
  <c r="I79" i="3"/>
  <c r="J79" i="3"/>
  <c r="L75" i="3"/>
  <c r="K75" i="3"/>
  <c r="I75" i="3"/>
  <c r="J75" i="3"/>
  <c r="L71" i="3"/>
  <c r="K71" i="3"/>
  <c r="I71" i="3"/>
  <c r="J71" i="3"/>
  <c r="L67" i="3"/>
  <c r="K67" i="3"/>
  <c r="I67" i="3"/>
  <c r="J67" i="3"/>
  <c r="L63" i="3"/>
  <c r="K63" i="3"/>
  <c r="I63" i="3"/>
  <c r="J63" i="3"/>
  <c r="L59" i="3"/>
  <c r="K59" i="3"/>
  <c r="I59" i="3"/>
  <c r="J59" i="3"/>
  <c r="L55" i="3"/>
  <c r="K55" i="3"/>
  <c r="I55" i="3"/>
  <c r="J55" i="3"/>
  <c r="L51" i="3"/>
  <c r="K51" i="3"/>
  <c r="I51" i="3"/>
  <c r="J51" i="3"/>
  <c r="L47" i="3"/>
  <c r="K47" i="3"/>
  <c r="I47" i="3"/>
  <c r="J47" i="3"/>
  <c r="L43" i="3"/>
  <c r="K43" i="3"/>
  <c r="I43" i="3"/>
  <c r="J43" i="3"/>
  <c r="L39" i="3"/>
  <c r="K39" i="3"/>
  <c r="I39" i="3"/>
  <c r="J39" i="3"/>
  <c r="L35" i="3"/>
  <c r="K35" i="3"/>
  <c r="I35" i="3"/>
  <c r="J35" i="3"/>
  <c r="L31" i="3"/>
  <c r="K31" i="3"/>
  <c r="I31" i="3"/>
  <c r="J31" i="3"/>
  <c r="L27" i="3"/>
  <c r="K27" i="3"/>
  <c r="I27" i="3"/>
  <c r="J27" i="3"/>
  <c r="L23" i="3"/>
  <c r="K23" i="3"/>
  <c r="I23" i="3"/>
  <c r="J23" i="3"/>
  <c r="L19" i="3"/>
  <c r="K19" i="3"/>
  <c r="I19" i="3"/>
  <c r="J19" i="3"/>
  <c r="L15" i="3"/>
  <c r="K15" i="3"/>
  <c r="I15" i="3"/>
  <c r="J15" i="3"/>
  <c r="L11" i="3"/>
  <c r="K11" i="3"/>
  <c r="I11" i="3"/>
  <c r="J11" i="3"/>
  <c r="L7" i="3"/>
  <c r="K7" i="3"/>
  <c r="I7" i="3"/>
  <c r="J7" i="3"/>
  <c r="L3" i="3"/>
  <c r="K3" i="3"/>
  <c r="I3" i="3"/>
  <c r="J3" i="3"/>
  <c r="L537" i="3"/>
  <c r="K537" i="3"/>
  <c r="I537" i="3"/>
  <c r="J537" i="3"/>
  <c r="L533" i="3"/>
  <c r="K533" i="3"/>
  <c r="I533" i="3"/>
  <c r="J533" i="3"/>
  <c r="L529" i="3"/>
  <c r="K529" i="3"/>
  <c r="I529" i="3"/>
  <c r="J529" i="3"/>
  <c r="L525" i="3"/>
  <c r="J525" i="3"/>
  <c r="K525" i="3"/>
  <c r="I525" i="3"/>
  <c r="L521" i="3"/>
  <c r="I521" i="3"/>
  <c r="J521" i="3"/>
  <c r="K521" i="3"/>
  <c r="L517" i="3"/>
  <c r="I517" i="3"/>
  <c r="J517" i="3"/>
  <c r="K517" i="3"/>
  <c r="L513" i="3"/>
  <c r="I513" i="3"/>
  <c r="J513" i="3"/>
  <c r="K513" i="3"/>
  <c r="L509" i="3"/>
  <c r="I509" i="3"/>
  <c r="J509" i="3"/>
  <c r="K509" i="3"/>
  <c r="L505" i="3"/>
  <c r="I505" i="3"/>
  <c r="J505" i="3"/>
  <c r="K505" i="3"/>
  <c r="L501" i="3"/>
  <c r="I501" i="3"/>
  <c r="J501" i="3"/>
  <c r="K501" i="3"/>
  <c r="L497" i="3"/>
  <c r="I497" i="3"/>
  <c r="J497" i="3"/>
  <c r="K497" i="3"/>
  <c r="L493" i="3"/>
  <c r="I493" i="3"/>
  <c r="J493" i="3"/>
  <c r="K493" i="3"/>
  <c r="L489" i="3"/>
  <c r="I489" i="3"/>
  <c r="J489" i="3"/>
  <c r="K489" i="3"/>
  <c r="L485" i="3"/>
  <c r="I485" i="3"/>
  <c r="J485" i="3"/>
  <c r="K485" i="3"/>
  <c r="L481" i="3"/>
  <c r="I481" i="3"/>
  <c r="J481" i="3"/>
  <c r="K481" i="3"/>
  <c r="L477" i="3"/>
  <c r="I477" i="3"/>
  <c r="J477" i="3"/>
  <c r="K477" i="3"/>
  <c r="L473" i="3"/>
  <c r="I473" i="3"/>
  <c r="J473" i="3"/>
  <c r="K473" i="3"/>
  <c r="L469" i="3"/>
  <c r="I469" i="3"/>
  <c r="J469" i="3"/>
  <c r="K469" i="3"/>
  <c r="L465" i="3"/>
  <c r="I465" i="3"/>
  <c r="J465" i="3"/>
  <c r="K465" i="3"/>
  <c r="L461" i="3"/>
  <c r="I461" i="3"/>
  <c r="J461" i="3"/>
  <c r="K461" i="3"/>
  <c r="L457" i="3"/>
  <c r="I457" i="3"/>
  <c r="J457" i="3"/>
  <c r="K457" i="3"/>
  <c r="L453" i="3"/>
  <c r="I453" i="3"/>
  <c r="J453" i="3"/>
  <c r="K453" i="3"/>
  <c r="L449" i="3"/>
  <c r="I449" i="3"/>
  <c r="J449" i="3"/>
  <c r="K449" i="3"/>
  <c r="L445" i="3"/>
  <c r="I445" i="3"/>
  <c r="J445" i="3"/>
  <c r="K445" i="3"/>
  <c r="L441" i="3"/>
  <c r="I441" i="3"/>
  <c r="J441" i="3"/>
  <c r="K441" i="3"/>
  <c r="L437" i="3"/>
  <c r="I437" i="3"/>
  <c r="J437" i="3"/>
  <c r="K437" i="3"/>
  <c r="L433" i="3"/>
  <c r="I433" i="3"/>
  <c r="J433" i="3"/>
  <c r="K433" i="3"/>
  <c r="L429" i="3"/>
  <c r="I429" i="3"/>
  <c r="J429" i="3"/>
  <c r="K429" i="3"/>
  <c r="L425" i="3"/>
  <c r="I425" i="3"/>
  <c r="J425" i="3"/>
  <c r="K425" i="3"/>
  <c r="L421" i="3"/>
  <c r="I421" i="3"/>
  <c r="J421" i="3"/>
  <c r="K421" i="3"/>
  <c r="L417" i="3"/>
  <c r="I417" i="3"/>
  <c r="J417" i="3"/>
  <c r="K417" i="3"/>
  <c r="L413" i="3"/>
  <c r="I413" i="3"/>
  <c r="J413" i="3"/>
  <c r="K413" i="3"/>
  <c r="L409" i="3"/>
  <c r="I409" i="3"/>
  <c r="J409" i="3"/>
  <c r="K409" i="3"/>
  <c r="L405" i="3"/>
  <c r="I405" i="3"/>
  <c r="J405" i="3"/>
  <c r="K405" i="3"/>
  <c r="L401" i="3"/>
  <c r="I401" i="3"/>
  <c r="J401" i="3"/>
  <c r="K401" i="3"/>
  <c r="L397" i="3"/>
  <c r="I397" i="3"/>
  <c r="J397" i="3"/>
  <c r="K397" i="3"/>
  <c r="L393" i="3"/>
  <c r="I393" i="3"/>
  <c r="J393" i="3"/>
  <c r="K393" i="3"/>
  <c r="L389" i="3"/>
  <c r="I389" i="3"/>
  <c r="J389" i="3"/>
  <c r="K389" i="3"/>
  <c r="L385" i="3"/>
  <c r="I385" i="3"/>
  <c r="J385" i="3"/>
  <c r="K385" i="3"/>
  <c r="L381" i="3"/>
  <c r="I381" i="3"/>
  <c r="J381" i="3"/>
  <c r="K381" i="3"/>
  <c r="L377" i="3"/>
  <c r="I377" i="3"/>
  <c r="J377" i="3"/>
  <c r="K377" i="3"/>
  <c r="L373" i="3"/>
  <c r="I373" i="3"/>
  <c r="J373" i="3"/>
  <c r="K373" i="3"/>
  <c r="L369" i="3"/>
  <c r="I369" i="3"/>
  <c r="J369" i="3"/>
  <c r="K369" i="3"/>
  <c r="L365" i="3"/>
  <c r="I365" i="3"/>
  <c r="J365" i="3"/>
  <c r="K365" i="3"/>
  <c r="L361" i="3"/>
  <c r="I361" i="3"/>
  <c r="J361" i="3"/>
  <c r="K361" i="3"/>
  <c r="L357" i="3"/>
  <c r="I357" i="3"/>
  <c r="J357" i="3"/>
  <c r="K357" i="3"/>
  <c r="L353" i="3"/>
  <c r="I353" i="3"/>
  <c r="J353" i="3"/>
  <c r="K353" i="3"/>
  <c r="L349" i="3"/>
  <c r="I349" i="3"/>
  <c r="J349" i="3"/>
  <c r="K349" i="3"/>
  <c r="L345" i="3"/>
  <c r="I345" i="3"/>
  <c r="J345" i="3"/>
  <c r="K345" i="3"/>
  <c r="L341" i="3"/>
  <c r="I341" i="3"/>
  <c r="J341" i="3"/>
  <c r="K341" i="3"/>
  <c r="L337" i="3"/>
  <c r="I337" i="3"/>
  <c r="J337" i="3"/>
  <c r="K337" i="3"/>
  <c r="L333" i="3"/>
  <c r="I333" i="3"/>
  <c r="J333" i="3"/>
  <c r="K333" i="3"/>
  <c r="L329" i="3"/>
  <c r="I329" i="3"/>
  <c r="J329" i="3"/>
  <c r="K329" i="3"/>
  <c r="L325" i="3"/>
  <c r="I325" i="3"/>
  <c r="J325" i="3"/>
  <c r="K325" i="3"/>
  <c r="L321" i="3"/>
  <c r="I321" i="3"/>
  <c r="J321" i="3"/>
  <c r="K321" i="3"/>
  <c r="L317" i="3"/>
  <c r="I317" i="3"/>
  <c r="J317" i="3"/>
  <c r="K317" i="3"/>
  <c r="L313" i="3"/>
  <c r="I313" i="3"/>
  <c r="J313" i="3"/>
  <c r="K313" i="3"/>
  <c r="L309" i="3"/>
  <c r="I309" i="3"/>
  <c r="J309" i="3"/>
  <c r="K309" i="3"/>
  <c r="L305" i="3"/>
  <c r="I305" i="3"/>
  <c r="J305" i="3"/>
  <c r="K305" i="3"/>
  <c r="L301" i="3"/>
  <c r="I301" i="3"/>
  <c r="J301" i="3"/>
  <c r="K301" i="3"/>
  <c r="L297" i="3"/>
  <c r="I297" i="3"/>
  <c r="J297" i="3"/>
  <c r="K297" i="3"/>
  <c r="L293" i="3"/>
  <c r="I293" i="3"/>
  <c r="J293" i="3"/>
  <c r="K293" i="3"/>
  <c r="L289" i="3"/>
  <c r="I289" i="3"/>
  <c r="J289" i="3"/>
  <c r="K289" i="3"/>
  <c r="L285" i="3"/>
  <c r="I285" i="3"/>
  <c r="J285" i="3"/>
  <c r="K285" i="3"/>
  <c r="L281" i="3"/>
  <c r="I281" i="3"/>
  <c r="J281" i="3"/>
  <c r="K281" i="3"/>
  <c r="L277" i="3"/>
  <c r="I277" i="3"/>
  <c r="J277" i="3"/>
  <c r="K277" i="3"/>
  <c r="L273" i="3"/>
  <c r="I273" i="3"/>
  <c r="J273" i="3"/>
  <c r="K273" i="3"/>
  <c r="L269" i="3"/>
  <c r="I269" i="3"/>
  <c r="J269" i="3"/>
  <c r="K269" i="3"/>
  <c r="L265" i="3"/>
  <c r="I265" i="3"/>
  <c r="J265" i="3"/>
  <c r="K265" i="3"/>
  <c r="L261" i="3"/>
  <c r="I261" i="3"/>
  <c r="J261" i="3"/>
  <c r="K261" i="3"/>
  <c r="L257" i="3"/>
  <c r="I257" i="3"/>
  <c r="J257" i="3"/>
  <c r="K257" i="3"/>
  <c r="L253" i="3"/>
  <c r="I253" i="3"/>
  <c r="J253" i="3"/>
  <c r="K253" i="3"/>
  <c r="L249" i="3"/>
  <c r="I249" i="3"/>
  <c r="J249" i="3"/>
  <c r="K249" i="3"/>
  <c r="L245" i="3"/>
  <c r="I245" i="3"/>
  <c r="J245" i="3"/>
  <c r="K245" i="3"/>
  <c r="L241" i="3"/>
  <c r="I241" i="3"/>
  <c r="J241" i="3"/>
  <c r="K241" i="3"/>
  <c r="L237" i="3"/>
  <c r="I237" i="3"/>
  <c r="J237" i="3"/>
  <c r="K237" i="3"/>
  <c r="L233" i="3"/>
  <c r="I233" i="3"/>
  <c r="J233" i="3"/>
  <c r="K233" i="3"/>
  <c r="L229" i="3"/>
  <c r="I229" i="3"/>
  <c r="J229" i="3"/>
  <c r="K229" i="3"/>
  <c r="L225" i="3"/>
  <c r="I225" i="3"/>
  <c r="J225" i="3"/>
  <c r="K225" i="3"/>
  <c r="L221" i="3"/>
  <c r="I221" i="3"/>
  <c r="J221" i="3"/>
  <c r="K221" i="3"/>
  <c r="L217" i="3"/>
  <c r="I217" i="3"/>
  <c r="J217" i="3"/>
  <c r="K217" i="3"/>
  <c r="L213" i="3"/>
  <c r="I213" i="3"/>
  <c r="J213" i="3"/>
  <c r="K213" i="3"/>
  <c r="L209" i="3"/>
  <c r="I209" i="3"/>
  <c r="J209" i="3"/>
  <c r="K209" i="3"/>
  <c r="L205" i="3"/>
  <c r="I205" i="3"/>
  <c r="J205" i="3"/>
  <c r="K205" i="3"/>
  <c r="L201" i="3"/>
  <c r="I201" i="3"/>
  <c r="J201" i="3"/>
  <c r="K201" i="3"/>
  <c r="L197" i="3"/>
  <c r="I197" i="3"/>
  <c r="J197" i="3"/>
  <c r="K197" i="3"/>
  <c r="L193" i="3"/>
  <c r="I193" i="3"/>
  <c r="J193" i="3"/>
  <c r="K193" i="3"/>
  <c r="L189" i="3"/>
  <c r="I189" i="3"/>
  <c r="J189" i="3"/>
  <c r="K189" i="3"/>
  <c r="L185" i="3"/>
  <c r="I185" i="3"/>
  <c r="J185" i="3"/>
  <c r="K185" i="3"/>
  <c r="L181" i="3"/>
  <c r="I181" i="3"/>
  <c r="J181" i="3"/>
  <c r="K181" i="3"/>
  <c r="L177" i="3"/>
  <c r="I177" i="3"/>
  <c r="J177" i="3"/>
  <c r="K177" i="3"/>
  <c r="L173" i="3"/>
  <c r="I173" i="3"/>
  <c r="J173" i="3"/>
  <c r="K173" i="3"/>
  <c r="L169" i="3"/>
  <c r="I169" i="3"/>
  <c r="J169" i="3"/>
  <c r="K169" i="3"/>
  <c r="L165" i="3"/>
  <c r="I165" i="3"/>
  <c r="J165" i="3"/>
  <c r="K165" i="3"/>
  <c r="L161" i="3"/>
  <c r="I161" i="3"/>
  <c r="J161" i="3"/>
  <c r="K161" i="3"/>
  <c r="L157" i="3"/>
  <c r="I157" i="3"/>
  <c r="J157" i="3"/>
  <c r="K157" i="3"/>
  <c r="L153" i="3"/>
  <c r="I153" i="3"/>
  <c r="J153" i="3"/>
  <c r="K153" i="3"/>
  <c r="L149" i="3"/>
  <c r="I149" i="3"/>
  <c r="J149" i="3"/>
  <c r="K149" i="3"/>
  <c r="L145" i="3"/>
  <c r="I145" i="3"/>
  <c r="J145" i="3"/>
  <c r="K145" i="3"/>
  <c r="L141" i="3"/>
  <c r="I141" i="3"/>
  <c r="J141" i="3"/>
  <c r="K141" i="3"/>
  <c r="L137" i="3"/>
  <c r="I137" i="3"/>
  <c r="J137" i="3"/>
  <c r="K137" i="3"/>
  <c r="L133" i="3"/>
  <c r="I133" i="3"/>
  <c r="J133" i="3"/>
  <c r="K133" i="3"/>
  <c r="L129" i="3"/>
  <c r="I129" i="3"/>
  <c r="J129" i="3"/>
  <c r="K129" i="3"/>
  <c r="L125" i="3"/>
  <c r="I125" i="3"/>
  <c r="J125" i="3"/>
  <c r="K125" i="3"/>
  <c r="L121" i="3"/>
  <c r="I121" i="3"/>
  <c r="J121" i="3"/>
  <c r="K121" i="3"/>
  <c r="L117" i="3"/>
  <c r="I117" i="3"/>
  <c r="J117" i="3"/>
  <c r="K117" i="3"/>
  <c r="L113" i="3"/>
  <c r="I113" i="3"/>
  <c r="J113" i="3"/>
  <c r="K113" i="3"/>
  <c r="L109" i="3"/>
  <c r="I109" i="3"/>
  <c r="J109" i="3"/>
  <c r="K109" i="3"/>
  <c r="L105" i="3"/>
  <c r="I105" i="3"/>
  <c r="J105" i="3"/>
  <c r="K105" i="3"/>
  <c r="L101" i="3"/>
  <c r="I101" i="3"/>
  <c r="J101" i="3"/>
  <c r="K101" i="3"/>
  <c r="L97" i="3"/>
  <c r="I97" i="3"/>
  <c r="J97" i="3"/>
  <c r="K97" i="3"/>
  <c r="L93" i="3"/>
  <c r="I93" i="3"/>
  <c r="J93" i="3"/>
  <c r="K93" i="3"/>
  <c r="L89" i="3"/>
  <c r="I89" i="3"/>
  <c r="J89" i="3"/>
  <c r="K89" i="3"/>
  <c r="L85" i="3"/>
  <c r="I85" i="3"/>
  <c r="J85" i="3"/>
  <c r="K85" i="3"/>
  <c r="L81" i="3"/>
  <c r="I81" i="3"/>
  <c r="J81" i="3"/>
  <c r="K81" i="3"/>
  <c r="L77" i="3"/>
  <c r="I77" i="3"/>
  <c r="J77" i="3"/>
  <c r="K77" i="3"/>
  <c r="L73" i="3"/>
  <c r="I73" i="3"/>
  <c r="J73" i="3"/>
  <c r="K73" i="3"/>
  <c r="L69" i="3"/>
  <c r="I69" i="3"/>
  <c r="J69" i="3"/>
  <c r="K69" i="3"/>
  <c r="L65" i="3"/>
  <c r="I65" i="3"/>
  <c r="J65" i="3"/>
  <c r="K65" i="3"/>
  <c r="L61" i="3"/>
  <c r="I61" i="3"/>
  <c r="J61" i="3"/>
  <c r="K61" i="3"/>
  <c r="L57" i="3"/>
  <c r="I57" i="3"/>
  <c r="J57" i="3"/>
  <c r="K57" i="3"/>
  <c r="L53" i="3"/>
  <c r="I53" i="3"/>
  <c r="J53" i="3"/>
  <c r="K53" i="3"/>
  <c r="L49" i="3"/>
  <c r="I49" i="3"/>
  <c r="J49" i="3"/>
  <c r="K49" i="3"/>
  <c r="L45" i="3"/>
  <c r="I45" i="3"/>
  <c r="J45" i="3"/>
  <c r="K45" i="3"/>
  <c r="L41" i="3"/>
  <c r="I41" i="3"/>
  <c r="J41" i="3"/>
  <c r="K41" i="3"/>
  <c r="L37" i="3"/>
  <c r="I37" i="3"/>
  <c r="J37" i="3"/>
  <c r="K37" i="3"/>
  <c r="L33" i="3"/>
  <c r="I33" i="3"/>
  <c r="J33" i="3"/>
  <c r="K33" i="3"/>
  <c r="L29" i="3"/>
  <c r="I29" i="3"/>
  <c r="J29" i="3"/>
  <c r="K29" i="3"/>
  <c r="L25" i="3"/>
  <c r="I25" i="3"/>
  <c r="J25" i="3"/>
  <c r="K25" i="3"/>
  <c r="L21" i="3"/>
  <c r="I21" i="3"/>
  <c r="J21" i="3"/>
  <c r="K21" i="3"/>
  <c r="L17" i="3"/>
  <c r="I17" i="3"/>
  <c r="J17" i="3"/>
  <c r="K17" i="3"/>
  <c r="L13" i="3"/>
  <c r="I13" i="3"/>
  <c r="J13" i="3"/>
  <c r="K13" i="3"/>
  <c r="L9" i="3"/>
  <c r="I9" i="3"/>
  <c r="J9" i="3"/>
  <c r="K9" i="3"/>
  <c r="L5" i="3"/>
  <c r="I5" i="3"/>
  <c r="J5" i="3"/>
  <c r="K5" i="3"/>
  <c r="H2" i="3"/>
  <c r="M3846" i="3" l="1"/>
  <c r="M3862" i="3"/>
  <c r="M3878" i="3"/>
  <c r="M3894" i="3"/>
  <c r="M3910" i="3"/>
  <c r="M3926" i="3"/>
  <c r="M3942" i="3"/>
  <c r="M3958" i="3"/>
  <c r="M4230" i="3"/>
  <c r="M4246" i="3"/>
  <c r="M4262" i="3"/>
  <c r="M4278" i="3"/>
  <c r="M4294" i="3"/>
  <c r="M4310" i="3"/>
  <c r="M4326" i="3"/>
  <c r="M4342" i="3"/>
  <c r="M4358" i="3"/>
  <c r="M4374" i="3"/>
  <c r="M4390" i="3"/>
  <c r="M4406" i="3"/>
  <c r="M4422" i="3"/>
  <c r="M4438" i="3"/>
  <c r="M4454" i="3"/>
  <c r="M4470" i="3"/>
  <c r="M4486" i="3"/>
  <c r="M4502" i="3"/>
  <c r="M4518" i="3"/>
  <c r="M4534" i="3"/>
  <c r="M4550" i="3"/>
  <c r="M4566" i="3"/>
  <c r="M4582" i="3"/>
  <c r="M4598" i="3"/>
  <c r="M4614" i="3"/>
  <c r="M4630" i="3"/>
  <c r="M4646" i="3"/>
  <c r="M4662" i="3"/>
  <c r="M4678" i="3"/>
  <c r="M1975" i="3"/>
  <c r="M2229" i="3"/>
  <c r="M2703" i="3"/>
  <c r="M2831" i="3"/>
  <c r="M2959" i="3"/>
  <c r="M3087" i="3"/>
  <c r="M3215" i="3"/>
  <c r="M3343" i="3"/>
  <c r="M3483" i="3"/>
  <c r="M3547" i="3"/>
  <c r="M3611" i="3"/>
  <c r="M3675" i="3"/>
  <c r="M3739" i="3"/>
  <c r="M3803" i="3"/>
  <c r="M4233" i="3"/>
  <c r="M4265" i="3"/>
  <c r="M4297" i="3"/>
  <c r="M4383" i="3"/>
  <c r="M4415" i="3"/>
  <c r="M1270" i="3"/>
  <c r="M1274" i="3"/>
  <c r="M1278" i="3"/>
  <c r="M1282" i="3"/>
  <c r="M1286" i="3"/>
  <c r="M1290" i="3"/>
  <c r="M2278" i="3"/>
  <c r="M2406" i="3"/>
  <c r="M2470" i="3"/>
  <c r="M2534" i="3"/>
  <c r="M3974" i="3"/>
  <c r="M3990" i="3"/>
  <c r="M4006" i="3"/>
  <c r="M4022" i="3"/>
  <c r="M4038" i="3"/>
  <c r="M4054" i="3"/>
  <c r="M4070" i="3"/>
  <c r="M4086" i="3"/>
  <c r="M4102" i="3"/>
  <c r="M4118" i="3"/>
  <c r="M4134" i="3"/>
  <c r="M4150" i="3"/>
  <c r="M4166" i="3"/>
  <c r="M4182" i="3"/>
  <c r="M4198" i="3"/>
  <c r="M4214" i="3"/>
  <c r="M1571" i="3"/>
  <c r="M2261" i="3"/>
  <c r="M2460" i="3"/>
  <c r="M3495" i="3"/>
  <c r="M3559" i="3"/>
  <c r="M3623" i="3"/>
  <c r="M3687" i="3"/>
  <c r="M3751" i="3"/>
  <c r="M3815" i="3"/>
  <c r="M3837" i="3"/>
  <c r="M3853" i="3"/>
  <c r="M3869" i="3"/>
  <c r="M3885" i="3"/>
  <c r="M3901" i="3"/>
  <c r="M3917" i="3"/>
  <c r="M3933" i="3"/>
  <c r="M3949" i="3"/>
  <c r="M3965" i="3"/>
  <c r="M3981" i="3"/>
  <c r="M3997" i="3"/>
  <c r="M4405" i="3"/>
  <c r="M4421" i="3"/>
  <c r="M4525" i="3"/>
  <c r="M4557" i="3"/>
  <c r="M4573" i="3"/>
  <c r="M4589" i="3"/>
  <c r="M4621" i="3"/>
  <c r="M4637" i="3"/>
  <c r="M4669" i="3"/>
  <c r="M523" i="3"/>
  <c r="M527" i="3"/>
  <c r="M531" i="3"/>
  <c r="M535" i="3"/>
  <c r="M539" i="3"/>
  <c r="M543" i="3"/>
  <c r="M547" i="3"/>
  <c r="M551" i="3"/>
  <c r="M555" i="3"/>
  <c r="M559" i="3"/>
  <c r="M563" i="3"/>
  <c r="M567" i="3"/>
  <c r="M571" i="3"/>
  <c r="M575" i="3"/>
  <c r="M579" i="3"/>
  <c r="M583" i="3"/>
  <c r="M587" i="3"/>
  <c r="M591" i="3"/>
  <c r="M595" i="3"/>
  <c r="M599" i="3"/>
  <c r="M603" i="3"/>
  <c r="M607" i="3"/>
  <c r="M611" i="3"/>
  <c r="M615" i="3"/>
  <c r="M619" i="3"/>
  <c r="M623" i="3"/>
  <c r="M627" i="3"/>
  <c r="M631" i="3"/>
  <c r="M635" i="3"/>
  <c r="M639" i="3"/>
  <c r="M643" i="3"/>
  <c r="M647" i="3"/>
  <c r="M651" i="3"/>
  <c r="M655" i="3"/>
  <c r="M659" i="3"/>
  <c r="M663" i="3"/>
  <c r="M667" i="3"/>
  <c r="M671" i="3"/>
  <c r="M675" i="3"/>
  <c r="M679" i="3"/>
  <c r="M683" i="3"/>
  <c r="M687" i="3"/>
  <c r="M691" i="3"/>
  <c r="M695" i="3"/>
  <c r="M699" i="3"/>
  <c r="M703" i="3"/>
  <c r="M707" i="3"/>
  <c r="M711" i="3"/>
  <c r="M715" i="3"/>
  <c r="M719" i="3"/>
  <c r="M723" i="3"/>
  <c r="M727" i="3"/>
  <c r="M731" i="3"/>
  <c r="M735" i="3"/>
  <c r="M739" i="3"/>
  <c r="M743" i="3"/>
  <c r="M1185" i="3"/>
  <c r="M2300" i="3"/>
  <c r="M2357" i="3"/>
  <c r="M4465" i="3"/>
  <c r="M4497" i="3"/>
  <c r="M4537" i="3"/>
  <c r="M4569" i="3"/>
  <c r="M4601" i="3"/>
  <c r="M4633" i="3"/>
  <c r="M4665" i="3"/>
  <c r="M1443" i="3"/>
  <c r="M2332" i="3"/>
  <c r="M4021" i="3"/>
  <c r="M4037" i="3"/>
  <c r="M4053" i="3"/>
  <c r="M4069" i="3"/>
  <c r="M4085" i="3"/>
  <c r="M4101" i="3"/>
  <c r="M4117" i="3"/>
  <c r="M4133" i="3"/>
  <c r="M4149" i="3"/>
  <c r="M4165" i="3"/>
  <c r="M4181" i="3"/>
  <c r="M4197" i="3"/>
  <c r="M4213" i="3"/>
  <c r="M4229" i="3"/>
  <c r="M2428" i="3"/>
  <c r="M2485" i="3"/>
  <c r="M2517" i="3"/>
  <c r="M747" i="3"/>
  <c r="M751" i="3"/>
  <c r="M755" i="3"/>
  <c r="M759" i="3"/>
  <c r="M763" i="3"/>
  <c r="M767" i="3"/>
  <c r="M771" i="3"/>
  <c r="M775" i="3"/>
  <c r="M779" i="3"/>
  <c r="M783" i="3"/>
  <c r="M787" i="3"/>
  <c r="M791" i="3"/>
  <c r="M795" i="3"/>
  <c r="M799" i="3"/>
  <c r="M803" i="3"/>
  <c r="M807" i="3"/>
  <c r="M811" i="3"/>
  <c r="M815" i="3"/>
  <c r="M819" i="3"/>
  <c r="M823" i="3"/>
  <c r="M827" i="3"/>
  <c r="M831" i="3"/>
  <c r="M835" i="3"/>
  <c r="M839" i="3"/>
  <c r="M843" i="3"/>
  <c r="M847" i="3"/>
  <c r="M851" i="3"/>
  <c r="M855" i="3"/>
  <c r="M859" i="3"/>
  <c r="M863" i="3"/>
  <c r="M867" i="3"/>
  <c r="M871" i="3"/>
  <c r="M875" i="3"/>
  <c r="M879" i="3"/>
  <c r="M883" i="3"/>
  <c r="M887" i="3"/>
  <c r="M891" i="3"/>
  <c r="M895" i="3"/>
  <c r="M899" i="3"/>
  <c r="M903" i="3"/>
  <c r="M907" i="3"/>
  <c r="M911" i="3"/>
  <c r="M915" i="3"/>
  <c r="M919" i="3"/>
  <c r="M923" i="3"/>
  <c r="M927" i="3"/>
  <c r="M931" i="3"/>
  <c r="M935" i="3"/>
  <c r="M939" i="3"/>
  <c r="M943" i="3"/>
  <c r="M947" i="3"/>
  <c r="M951" i="3"/>
  <c r="M955" i="3"/>
  <c r="M959" i="3"/>
  <c r="M963" i="3"/>
  <c r="M967" i="3"/>
  <c r="M971" i="3"/>
  <c r="M975" i="3"/>
  <c r="M979" i="3"/>
  <c r="M983" i="3"/>
  <c r="M987" i="3"/>
  <c r="M991" i="3"/>
  <c r="M995" i="3"/>
  <c r="M999" i="3"/>
  <c r="M1003" i="3"/>
  <c r="M1007" i="3"/>
  <c r="M1011" i="3"/>
  <c r="M1015" i="3"/>
  <c r="M1019" i="3"/>
  <c r="M1023" i="3"/>
  <c r="M1027" i="3"/>
  <c r="M1031" i="3"/>
  <c r="M1035" i="3"/>
  <c r="M1039" i="3"/>
  <c r="M1043" i="3"/>
  <c r="M1047" i="3"/>
  <c r="M1051" i="3"/>
  <c r="M1055" i="3"/>
  <c r="M1059" i="3"/>
  <c r="M1063" i="3"/>
  <c r="M1067" i="3"/>
  <c r="M1071" i="3"/>
  <c r="M1075" i="3"/>
  <c r="M1079" i="3"/>
  <c r="M1083" i="3"/>
  <c r="M1087" i="3"/>
  <c r="M1091" i="3"/>
  <c r="M1095" i="3"/>
  <c r="M1099" i="3"/>
  <c r="M1103" i="3"/>
  <c r="M1107" i="3"/>
  <c r="M1111" i="3"/>
  <c r="M1115" i="3"/>
  <c r="M1119" i="3"/>
  <c r="M1123" i="3"/>
  <c r="M1127" i="3"/>
  <c r="M1131" i="3"/>
  <c r="M1135" i="3"/>
  <c r="M1139" i="3"/>
  <c r="M1143" i="3"/>
  <c r="M1147" i="3"/>
  <c r="M1151" i="3"/>
  <c r="M1155" i="3"/>
  <c r="M1159" i="3"/>
  <c r="M1163" i="3"/>
  <c r="M1167" i="3"/>
  <c r="M1171" i="3"/>
  <c r="M1175" i="3"/>
  <c r="M1179" i="3"/>
  <c r="M1183" i="3"/>
  <c r="M1187" i="3"/>
  <c r="M1191" i="3"/>
  <c r="M1195" i="3"/>
  <c r="M1199" i="3"/>
  <c r="M1203" i="3"/>
  <c r="M1207" i="3"/>
  <c r="M1211" i="3"/>
  <c r="M1215" i="3"/>
  <c r="M1219" i="3"/>
  <c r="M1223" i="3"/>
  <c r="M1227" i="3"/>
  <c r="M1231" i="3"/>
  <c r="M1235" i="3"/>
  <c r="M1239" i="3"/>
  <c r="M1243" i="3"/>
  <c r="M1247" i="3"/>
  <c r="M1251" i="3"/>
  <c r="M1255" i="3"/>
  <c r="M1259" i="3"/>
  <c r="M1263" i="3"/>
  <c r="M1267" i="3"/>
  <c r="M1271" i="3"/>
  <c r="M1275" i="3"/>
  <c r="M1279" i="3"/>
  <c r="M1283" i="3"/>
  <c r="M1287" i="3"/>
  <c r="M1291" i="3"/>
  <c r="M1295" i="3"/>
  <c r="M1299" i="3"/>
  <c r="M1303" i="3"/>
  <c r="M1307" i="3"/>
  <c r="M1311" i="3"/>
  <c r="M1315" i="3"/>
  <c r="M1319" i="3"/>
  <c r="M1447" i="3"/>
  <c r="M1451" i="3"/>
  <c r="M1455" i="3"/>
  <c r="M1459" i="3"/>
  <c r="M1463" i="3"/>
  <c r="M1467" i="3"/>
  <c r="M1471" i="3"/>
  <c r="M1507" i="3"/>
  <c r="M1575" i="3"/>
  <c r="M1579" i="3"/>
  <c r="M1583" i="3"/>
  <c r="M1587" i="3"/>
  <c r="M1591" i="3"/>
  <c r="M1595" i="3"/>
  <c r="M1599" i="3"/>
  <c r="M1635" i="3"/>
  <c r="M1703" i="3"/>
  <c r="M1707" i="3"/>
  <c r="M1711" i="3"/>
  <c r="M1715" i="3"/>
  <c r="M1719" i="3"/>
  <c r="M1723" i="3"/>
  <c r="M1727" i="3"/>
  <c r="M1763" i="3"/>
  <c r="M1831" i="3"/>
  <c r="M1835" i="3"/>
  <c r="M4245" i="3"/>
  <c r="M4261" i="3"/>
  <c r="M4277" i="3"/>
  <c r="M4293" i="3"/>
  <c r="M4309" i="3"/>
  <c r="M4373" i="3"/>
  <c r="M4461" i="3"/>
  <c r="M4493" i="3"/>
  <c r="M4397" i="3"/>
  <c r="M4413" i="3"/>
  <c r="M4429" i="3"/>
  <c r="M4549" i="3"/>
  <c r="M4613" i="3"/>
  <c r="M4629" i="3"/>
  <c r="M4645" i="3"/>
  <c r="M4661" i="3"/>
  <c r="M4677" i="3"/>
  <c r="M1839" i="3"/>
  <c r="M1843" i="3"/>
  <c r="M1847" i="3"/>
  <c r="M1851" i="3"/>
  <c r="M1855" i="3"/>
  <c r="M1891" i="3"/>
  <c r="M1951" i="3"/>
  <c r="M1963" i="3"/>
  <c r="M1971" i="3"/>
  <c r="M2015" i="3"/>
  <c r="M2027" i="3"/>
  <c r="M2035" i="3"/>
  <c r="M2079" i="3"/>
  <c r="M2091" i="3"/>
  <c r="M2099" i="3"/>
  <c r="M2143" i="3"/>
  <c r="M2155" i="3"/>
  <c r="M2163" i="3"/>
  <c r="M2207" i="3"/>
  <c r="M2219" i="3"/>
  <c r="M2231" i="3"/>
  <c r="M2235" i="3"/>
  <c r="M2279" i="3"/>
  <c r="M2283" i="3"/>
  <c r="M2287" i="3"/>
  <c r="M2295" i="3"/>
  <c r="M2299" i="3"/>
  <c r="M2343" i="3"/>
  <c r="M2347" i="3"/>
  <c r="M2351" i="3"/>
  <c r="M2359" i="3"/>
  <c r="M2363" i="3"/>
  <c r="M2407" i="3"/>
  <c r="M2411" i="3"/>
  <c r="M2415" i="3"/>
  <c r="M2423" i="3"/>
  <c r="M2427" i="3"/>
  <c r="M2471" i="3"/>
  <c r="M2475" i="3"/>
  <c r="M2479" i="3"/>
  <c r="M2487" i="3"/>
  <c r="M2491" i="3"/>
  <c r="M2535" i="3"/>
  <c r="M2539" i="3"/>
  <c r="M2543" i="3"/>
  <c r="M2551" i="3"/>
  <c r="M2555" i="3"/>
  <c r="M2595" i="3"/>
  <c r="M2627" i="3"/>
  <c r="M2659" i="3"/>
  <c r="M2691" i="3"/>
  <c r="M2723" i="3"/>
  <c r="M2755" i="3"/>
  <c r="M2775" i="3"/>
  <c r="M2787" i="3"/>
  <c r="M2819" i="3"/>
  <c r="M2839" i="3"/>
  <c r="M2851" i="3"/>
  <c r="M2883" i="3"/>
  <c r="M2903" i="3"/>
  <c r="M2915" i="3"/>
  <c r="M2947" i="3"/>
  <c r="M2967" i="3"/>
  <c r="M2979" i="3"/>
  <c r="M3011" i="3"/>
  <c r="M3031" i="3"/>
  <c r="M3043" i="3"/>
  <c r="M3075" i="3"/>
  <c r="M3095" i="3"/>
  <c r="M3107" i="3"/>
  <c r="M3139" i="3"/>
  <c r="M3159" i="3"/>
  <c r="M3171" i="3"/>
  <c r="M3203" i="3"/>
  <c r="M3223" i="3"/>
  <c r="M3235" i="3"/>
  <c r="M3267" i="3"/>
  <c r="M3287" i="3"/>
  <c r="M3299" i="3"/>
  <c r="M3331" i="3"/>
  <c r="M3351" i="3"/>
  <c r="M3363" i="3"/>
  <c r="M3395" i="3"/>
  <c r="M3415" i="3"/>
  <c r="M3427" i="3"/>
  <c r="M3835" i="3"/>
  <c r="M3843" i="3"/>
  <c r="M3851" i="3"/>
  <c r="M3859" i="3"/>
  <c r="M3867" i="3"/>
  <c r="M3875" i="3"/>
  <c r="M3883" i="3"/>
  <c r="M3891" i="3"/>
  <c r="M3899" i="3"/>
  <c r="M3907" i="3"/>
  <c r="M3915" i="3"/>
  <c r="M3923" i="3"/>
  <c r="M3931" i="3"/>
  <c r="M3939" i="3"/>
  <c r="M3947" i="3"/>
  <c r="M3955" i="3"/>
  <c r="M3963" i="3"/>
  <c r="M3971" i="3"/>
  <c r="M3979" i="3"/>
  <c r="M3987" i="3"/>
  <c r="M3995" i="3"/>
  <c r="M4003" i="3"/>
  <c r="M4011" i="3"/>
  <c r="M4385" i="3"/>
  <c r="M4417" i="3"/>
  <c r="M4441" i="3"/>
  <c r="M4473" i="3"/>
  <c r="M4505" i="3"/>
  <c r="M4625" i="3"/>
  <c r="M4657" i="3"/>
  <c r="M2293" i="3"/>
  <c r="M2492" i="3"/>
  <c r="M1292" i="3"/>
  <c r="M1296" i="3"/>
  <c r="M1300" i="3"/>
  <c r="M1304" i="3"/>
  <c r="M1308" i="3"/>
  <c r="M1312" i="3"/>
  <c r="M1316" i="3"/>
  <c r="M1320" i="3"/>
  <c r="M1324" i="3"/>
  <c r="M1328" i="3"/>
  <c r="M1332" i="3"/>
  <c r="M1336" i="3"/>
  <c r="M1340" i="3"/>
  <c r="M1344" i="3"/>
  <c r="M1348" i="3"/>
  <c r="M1352" i="3"/>
  <c r="M1356" i="3"/>
  <c r="M1360" i="3"/>
  <c r="M1364" i="3"/>
  <c r="M1368" i="3"/>
  <c r="M1372" i="3"/>
  <c r="M1376" i="3"/>
  <c r="M1380" i="3"/>
  <c r="M1384" i="3"/>
  <c r="M1388" i="3"/>
  <c r="M1392" i="3"/>
  <c r="M1396" i="3"/>
  <c r="M1400" i="3"/>
  <c r="M1404" i="3"/>
  <c r="M1532" i="3"/>
  <c r="M1536" i="3"/>
  <c r="M1540" i="3"/>
  <c r="M1544" i="3"/>
  <c r="M2421" i="3"/>
  <c r="M2268" i="3"/>
  <c r="M2396" i="3"/>
  <c r="M2524" i="3"/>
  <c r="M4019" i="3"/>
  <c r="M4027" i="3"/>
  <c r="M4035" i="3"/>
  <c r="M4043" i="3"/>
  <c r="M4051" i="3"/>
  <c r="M4059" i="3"/>
  <c r="M4067" i="3"/>
  <c r="M4075" i="3"/>
  <c r="M4083" i="3"/>
  <c r="M4091" i="3"/>
  <c r="M4099" i="3"/>
  <c r="M4107" i="3"/>
  <c r="M4115" i="3"/>
  <c r="M4123" i="3"/>
  <c r="M4131" i="3"/>
  <c r="M4139" i="3"/>
  <c r="M4147" i="3"/>
  <c r="M4155" i="3"/>
  <c r="M4163" i="3"/>
  <c r="M4171" i="3"/>
  <c r="M4179" i="3"/>
  <c r="M4187" i="3"/>
  <c r="M4195" i="3"/>
  <c r="M4203" i="3"/>
  <c r="M4211" i="3"/>
  <c r="M4219" i="3"/>
  <c r="M4227" i="3"/>
  <c r="M4235" i="3"/>
  <c r="M4243" i="3"/>
  <c r="M4251" i="3"/>
  <c r="M4259" i="3"/>
  <c r="M4267" i="3"/>
  <c r="M4275" i="3"/>
  <c r="M4283" i="3"/>
  <c r="M4291" i="3"/>
  <c r="M4299" i="3"/>
  <c r="M4307" i="3"/>
  <c r="M4315" i="3"/>
  <c r="M4323" i="3"/>
  <c r="M4331" i="3"/>
  <c r="M4339" i="3"/>
  <c r="M4347" i="3"/>
  <c r="M4355" i="3"/>
  <c r="M4363" i="3"/>
  <c r="M4371" i="3"/>
  <c r="M4379" i="3"/>
  <c r="M4387" i="3"/>
  <c r="M4395" i="3"/>
  <c r="M4403" i="3"/>
  <c r="M4411" i="3"/>
  <c r="M4419" i="3"/>
  <c r="M4427" i="3"/>
  <c r="M4435" i="3"/>
  <c r="M4443" i="3"/>
  <c r="M4451" i="3"/>
  <c r="M4459" i="3"/>
  <c r="M4467" i="3"/>
  <c r="M4475" i="3"/>
  <c r="M4483" i="3"/>
  <c r="M4491" i="3"/>
  <c r="M4499" i="3"/>
  <c r="M4507" i="3"/>
  <c r="M4515" i="3"/>
  <c r="M4523" i="3"/>
  <c r="M4531" i="3"/>
  <c r="M4539" i="3"/>
  <c r="M4547" i="3"/>
  <c r="M4555" i="3"/>
  <c r="M4563" i="3"/>
  <c r="M4571" i="3"/>
  <c r="M4579" i="3"/>
  <c r="M4587" i="3"/>
  <c r="M4595" i="3"/>
  <c r="M4603" i="3"/>
  <c r="M4611" i="3"/>
  <c r="M4619" i="3"/>
  <c r="M4627" i="3"/>
  <c r="M4635" i="3"/>
  <c r="M4643" i="3"/>
  <c r="M4651" i="3"/>
  <c r="M4659" i="3"/>
  <c r="M4667" i="3"/>
  <c r="M4675" i="3"/>
  <c r="M4683" i="3"/>
  <c r="M2549" i="3"/>
  <c r="M2671" i="3"/>
  <c r="M3531" i="3"/>
  <c r="M3659" i="3"/>
  <c r="M3895" i="3"/>
  <c r="M3991" i="3"/>
  <c r="M4087" i="3"/>
  <c r="M4151" i="3"/>
  <c r="M4279" i="3"/>
  <c r="M4311" i="3"/>
  <c r="M4375" i="3"/>
  <c r="M4407" i="3"/>
  <c r="M4439" i="3"/>
  <c r="M4599" i="3"/>
  <c r="M4005" i="3"/>
  <c r="M4425" i="3"/>
  <c r="M2339" i="3"/>
  <c r="M3459" i="3"/>
  <c r="M3475" i="3"/>
  <c r="M3491" i="3"/>
  <c r="M3507" i="3"/>
  <c r="M3523" i="3"/>
  <c r="M3539" i="3"/>
  <c r="M3555" i="3"/>
  <c r="M3571" i="3"/>
  <c r="M3587" i="3"/>
  <c r="M3603" i="3"/>
  <c r="M3619" i="3"/>
  <c r="M3635" i="3"/>
  <c r="M3651" i="3"/>
  <c r="M3667" i="3"/>
  <c r="M3683" i="3"/>
  <c r="M3699" i="3"/>
  <c r="M3715" i="3"/>
  <c r="M3731" i="3"/>
  <c r="M3747" i="3"/>
  <c r="M3763" i="3"/>
  <c r="M3779" i="3"/>
  <c r="M3795" i="3"/>
  <c r="M3811" i="3"/>
  <c r="M3827" i="3"/>
  <c r="M1731" i="3"/>
  <c r="M2243" i="3"/>
  <c r="M3055" i="3"/>
  <c r="M3467" i="3"/>
  <c r="M4055" i="3"/>
  <c r="M4215" i="3"/>
  <c r="M2103" i="3"/>
  <c r="M2371" i="3"/>
  <c r="M2639" i="3"/>
  <c r="M2767" i="3"/>
  <c r="M2895" i="3"/>
  <c r="M3023" i="3"/>
  <c r="M3151" i="3"/>
  <c r="M3279" i="3"/>
  <c r="M3407" i="3"/>
  <c r="M3515" i="3"/>
  <c r="M3579" i="3"/>
  <c r="M3643" i="3"/>
  <c r="M3707" i="3"/>
  <c r="M3771" i="3"/>
  <c r="M3855" i="3"/>
  <c r="M3887" i="3"/>
  <c r="M3919" i="3"/>
  <c r="M3951" i="3"/>
  <c r="M3983" i="3"/>
  <c r="M4399" i="3"/>
  <c r="M4431" i="3"/>
  <c r="M4463" i="3"/>
  <c r="M4495" i="3"/>
  <c r="M4527" i="3"/>
  <c r="M4559" i="3"/>
  <c r="M4591" i="3"/>
  <c r="M4623" i="3"/>
  <c r="M4655" i="3"/>
  <c r="M4687" i="3"/>
  <c r="M1366" i="3"/>
  <c r="M1827" i="3"/>
  <c r="M4581" i="3"/>
  <c r="M1943" i="3"/>
  <c r="M2007" i="3"/>
  <c r="M2071" i="3"/>
  <c r="M2135" i="3"/>
  <c r="M2199" i="3"/>
  <c r="M2591" i="3"/>
  <c r="M2623" i="3"/>
  <c r="M2655" i="3"/>
  <c r="M2687" i="3"/>
  <c r="M2719" i="3"/>
  <c r="M2751" i="3"/>
  <c r="M2783" i="3"/>
  <c r="M2815" i="3"/>
  <c r="M2847" i="3"/>
  <c r="M2879" i="3"/>
  <c r="M2911" i="3"/>
  <c r="M2943" i="3"/>
  <c r="M2975" i="3"/>
  <c r="M3007" i="3"/>
  <c r="M3039" i="3"/>
  <c r="M3071" i="3"/>
  <c r="M3103" i="3"/>
  <c r="M3135" i="3"/>
  <c r="M3167" i="3"/>
  <c r="M3199" i="3"/>
  <c r="M3231" i="3"/>
  <c r="M3263" i="3"/>
  <c r="M3295" i="3"/>
  <c r="M3327" i="3"/>
  <c r="M3359" i="3"/>
  <c r="M3391" i="3"/>
  <c r="M3423" i="3"/>
  <c r="M3455" i="3"/>
  <c r="M3471" i="3"/>
  <c r="M3487" i="3"/>
  <c r="M3503" i="3"/>
  <c r="M3519" i="3"/>
  <c r="M3535" i="3"/>
  <c r="M3551" i="3"/>
  <c r="M3567" i="3"/>
  <c r="M3583" i="3"/>
  <c r="M3599" i="3"/>
  <c r="M3615" i="3"/>
  <c r="M3631" i="3"/>
  <c r="M3647" i="3"/>
  <c r="M3663" i="3"/>
  <c r="M3679" i="3"/>
  <c r="M3695" i="3"/>
  <c r="M3711" i="3"/>
  <c r="M3727" i="3"/>
  <c r="M3743" i="3"/>
  <c r="M3759" i="3"/>
  <c r="M3775" i="3"/>
  <c r="M3791" i="3"/>
  <c r="M3807" i="3"/>
  <c r="M3823" i="3"/>
  <c r="M2167" i="3"/>
  <c r="M2799" i="3"/>
  <c r="M2927" i="3"/>
  <c r="M3183" i="3"/>
  <c r="M3311" i="3"/>
  <c r="M3439" i="3"/>
  <c r="M3595" i="3"/>
  <c r="M3723" i="3"/>
  <c r="M3787" i="3"/>
  <c r="M3863" i="3"/>
  <c r="M3927" i="3"/>
  <c r="M3959" i="3"/>
  <c r="M4023" i="3"/>
  <c r="M4119" i="3"/>
  <c r="M4183" i="3"/>
  <c r="M4247" i="3"/>
  <c r="M4343" i="3"/>
  <c r="M4535" i="3"/>
  <c r="M4567" i="3"/>
  <c r="M4631" i="3"/>
  <c r="M4663" i="3"/>
  <c r="M1475" i="3"/>
  <c r="M2039" i="3"/>
  <c r="M2499" i="3"/>
  <c r="M2607" i="3"/>
  <c r="M2735" i="3"/>
  <c r="M2863" i="3"/>
  <c r="M2991" i="3"/>
  <c r="M3119" i="3"/>
  <c r="M3247" i="3"/>
  <c r="M3375" i="3"/>
  <c r="M3499" i="3"/>
  <c r="M3563" i="3"/>
  <c r="M3627" i="3"/>
  <c r="M3691" i="3"/>
  <c r="M3755" i="3"/>
  <c r="M3819" i="3"/>
  <c r="M3847" i="3"/>
  <c r="M3879" i="3"/>
  <c r="M3911" i="3"/>
  <c r="M3943" i="3"/>
  <c r="M3975" i="3"/>
  <c r="M4007" i="3"/>
  <c r="M4039" i="3"/>
  <c r="M4071" i="3"/>
  <c r="M4103" i="3"/>
  <c r="M4135" i="3"/>
  <c r="M4167" i="3"/>
  <c r="M4199" i="3"/>
  <c r="M4231" i="3"/>
  <c r="M4263" i="3"/>
  <c r="M4295" i="3"/>
  <c r="M4327" i="3"/>
  <c r="M4359" i="3"/>
  <c r="M4391" i="3"/>
  <c r="M4423" i="3"/>
  <c r="M4519" i="3"/>
  <c r="M4551" i="3"/>
  <c r="M4583" i="3"/>
  <c r="M4615" i="3"/>
  <c r="M4647" i="3"/>
  <c r="M4679" i="3"/>
  <c r="M4381" i="3"/>
  <c r="M4445" i="3"/>
  <c r="M4481" i="3"/>
  <c r="M4517" i="3"/>
  <c r="M4553" i="3"/>
  <c r="M4585" i="3"/>
  <c r="M4617" i="3"/>
  <c r="M4649" i="3"/>
  <c r="M4681" i="3"/>
  <c r="M1699" i="3"/>
  <c r="M4029" i="3"/>
  <c r="M4045" i="3"/>
  <c r="M4061" i="3"/>
  <c r="M4077" i="3"/>
  <c r="M4093" i="3"/>
  <c r="M4109" i="3"/>
  <c r="M4125" i="3"/>
  <c r="M4141" i="3"/>
  <c r="M4157" i="3"/>
  <c r="M4173" i="3"/>
  <c r="M4189" i="3"/>
  <c r="M4205" i="3"/>
  <c r="M4221" i="3"/>
  <c r="M4237" i="3"/>
  <c r="M4253" i="3"/>
  <c r="M4269" i="3"/>
  <c r="M4285" i="3"/>
  <c r="M4301" i="3"/>
  <c r="M1539" i="3"/>
  <c r="M1667" i="3"/>
  <c r="M1795" i="3"/>
  <c r="M1927" i="3"/>
  <c r="M1991" i="3"/>
  <c r="M2055" i="3"/>
  <c r="M2119" i="3"/>
  <c r="M2183" i="3"/>
  <c r="M2307" i="3"/>
  <c r="M2435" i="3"/>
  <c r="M2563" i="3"/>
  <c r="M2615" i="3"/>
  <c r="M2647" i="3"/>
  <c r="M2679" i="3"/>
  <c r="M2711" i="3"/>
  <c r="M2743" i="3"/>
  <c r="M2807" i="3"/>
  <c r="M2871" i="3"/>
  <c r="M2935" i="3"/>
  <c r="M2999" i="3"/>
  <c r="M3063" i="3"/>
  <c r="M1548" i="3"/>
  <c r="M1552" i="3"/>
  <c r="M1556" i="3"/>
  <c r="M1656" i="3"/>
  <c r="M1660" i="3"/>
  <c r="M1664" i="3"/>
  <c r="M1668" i="3"/>
  <c r="M1672" i="3"/>
  <c r="M1676" i="3"/>
  <c r="M1680" i="3"/>
  <c r="M1684" i="3"/>
  <c r="M1784" i="3"/>
  <c r="M1788" i="3"/>
  <c r="M1792" i="3"/>
  <c r="M1796" i="3"/>
  <c r="M1800" i="3"/>
  <c r="M1804" i="3"/>
  <c r="M1808" i="3"/>
  <c r="M1812" i="3"/>
  <c r="M1916" i="3"/>
  <c r="M1920" i="3"/>
  <c r="M1924" i="3"/>
  <c r="M1928" i="3"/>
  <c r="M1984" i="3"/>
  <c r="M1988" i="3"/>
  <c r="M1992" i="3"/>
  <c r="M2044" i="3"/>
  <c r="M2048" i="3"/>
  <c r="M2052" i="3"/>
  <c r="M2056" i="3"/>
  <c r="M2108" i="3"/>
  <c r="M2112" i="3"/>
  <c r="M2116" i="3"/>
  <c r="M2120" i="3"/>
  <c r="M2176" i="3"/>
  <c r="M2180" i="3"/>
  <c r="M2184" i="3"/>
  <c r="M2284" i="3"/>
  <c r="M2296" i="3"/>
  <c r="M2348" i="3"/>
  <c r="M2360" i="3"/>
  <c r="M2412" i="3"/>
  <c r="M2424" i="3"/>
  <c r="M2476" i="3"/>
  <c r="M2488" i="3"/>
  <c r="M2540" i="3"/>
  <c r="M2552" i="3"/>
  <c r="M2600" i="3"/>
  <c r="M2632" i="3"/>
  <c r="M2664" i="3"/>
  <c r="M2696" i="3"/>
  <c r="M2728" i="3"/>
  <c r="M2760" i="3"/>
  <c r="M2792" i="3"/>
  <c r="M2824" i="3"/>
  <c r="M2856" i="3"/>
  <c r="M2888" i="3"/>
  <c r="M2920" i="3"/>
  <c r="M2952" i="3"/>
  <c r="M2984" i="3"/>
  <c r="M3016" i="3"/>
  <c r="M3048" i="3"/>
  <c r="M3080" i="3"/>
  <c r="M3112" i="3"/>
  <c r="M3144" i="3"/>
  <c r="M3176" i="3"/>
  <c r="M3208" i="3"/>
  <c r="M3240" i="3"/>
  <c r="M3272" i="3"/>
  <c r="M3304" i="3"/>
  <c r="M3336" i="3"/>
  <c r="M3368" i="3"/>
  <c r="M3400" i="3"/>
  <c r="M3432" i="3"/>
  <c r="M4225" i="3"/>
  <c r="M4241" i="3"/>
  <c r="M4257" i="3"/>
  <c r="M4273" i="3"/>
  <c r="M4289" i="3"/>
  <c r="M4305" i="3"/>
  <c r="M4361" i="3"/>
  <c r="M4409" i="3"/>
  <c r="M4529" i="3"/>
  <c r="M4561" i="3"/>
  <c r="M4593" i="3"/>
  <c r="M4345" i="3"/>
  <c r="M4369" i="3"/>
  <c r="M4401" i="3"/>
  <c r="M4457" i="3"/>
  <c r="M4489" i="3"/>
  <c r="M4521" i="3"/>
  <c r="M4577" i="3"/>
  <c r="M4641" i="3"/>
  <c r="M4673" i="3"/>
  <c r="M4249" i="3"/>
  <c r="M4281" i="3"/>
  <c r="M4313" i="3"/>
  <c r="M4513" i="3"/>
  <c r="M4545" i="3"/>
  <c r="M4609" i="3"/>
  <c r="M541" i="3"/>
  <c r="M545" i="3"/>
  <c r="M549" i="3"/>
  <c r="M553" i="3"/>
  <c r="M557" i="3"/>
  <c r="M561" i="3"/>
  <c r="M565" i="3"/>
  <c r="M569" i="3"/>
  <c r="M573" i="3"/>
  <c r="M577" i="3"/>
  <c r="M581" i="3"/>
  <c r="M585" i="3"/>
  <c r="M589" i="3"/>
  <c r="M593" i="3"/>
  <c r="M597" i="3"/>
  <c r="M601" i="3"/>
  <c r="M605" i="3"/>
  <c r="M609" i="3"/>
  <c r="M613" i="3"/>
  <c r="M617" i="3"/>
  <c r="M621" i="3"/>
  <c r="M625" i="3"/>
  <c r="M629" i="3"/>
  <c r="M633" i="3"/>
  <c r="M637" i="3"/>
  <c r="M641" i="3"/>
  <c r="M645" i="3"/>
  <c r="M649" i="3"/>
  <c r="M653" i="3"/>
  <c r="M657" i="3"/>
  <c r="M661" i="3"/>
  <c r="M665" i="3"/>
  <c r="M669" i="3"/>
  <c r="M673" i="3"/>
  <c r="M677" i="3"/>
  <c r="M681" i="3"/>
  <c r="M685" i="3"/>
  <c r="M689" i="3"/>
  <c r="M693" i="3"/>
  <c r="M697" i="3"/>
  <c r="M701" i="3"/>
  <c r="M705" i="3"/>
  <c r="M709" i="3"/>
  <c r="M713" i="3"/>
  <c r="M717" i="3"/>
  <c r="M721" i="3"/>
  <c r="M725" i="3"/>
  <c r="M729" i="3"/>
  <c r="M733" i="3"/>
  <c r="M737" i="3"/>
  <c r="M741" i="3"/>
  <c r="M745" i="3"/>
  <c r="M749" i="3"/>
  <c r="M753" i="3"/>
  <c r="M757" i="3"/>
  <c r="M761" i="3"/>
  <c r="M765" i="3"/>
  <c r="M769" i="3"/>
  <c r="M773" i="3"/>
  <c r="M777" i="3"/>
  <c r="M781" i="3"/>
  <c r="M785" i="3"/>
  <c r="M789" i="3"/>
  <c r="M793" i="3"/>
  <c r="M797" i="3"/>
  <c r="M801" i="3"/>
  <c r="M805" i="3"/>
  <c r="M809" i="3"/>
  <c r="M813" i="3"/>
  <c r="M817" i="3"/>
  <c r="M821" i="3"/>
  <c r="M825" i="3"/>
  <c r="M829" i="3"/>
  <c r="M833" i="3"/>
  <c r="M837" i="3"/>
  <c r="M841" i="3"/>
  <c r="M845" i="3"/>
  <c r="M849" i="3"/>
  <c r="M853" i="3"/>
  <c r="M857" i="3"/>
  <c r="M861" i="3"/>
  <c r="M865" i="3"/>
  <c r="M869" i="3"/>
  <c r="M873" i="3"/>
  <c r="M877" i="3"/>
  <c r="M881" i="3"/>
  <c r="M885" i="3"/>
  <c r="M889" i="3"/>
  <c r="M893" i="3"/>
  <c r="M897" i="3"/>
  <c r="M901" i="3"/>
  <c r="M905" i="3"/>
  <c r="M909" i="3"/>
  <c r="M913" i="3"/>
  <c r="M917" i="3"/>
  <c r="M921" i="3"/>
  <c r="M925" i="3"/>
  <c r="M929" i="3"/>
  <c r="M933" i="3"/>
  <c r="M937" i="3"/>
  <c r="M941" i="3"/>
  <c r="M945" i="3"/>
  <c r="M949" i="3"/>
  <c r="M953" i="3"/>
  <c r="M957" i="3"/>
  <c r="M961" i="3"/>
  <c r="M965" i="3"/>
  <c r="M969" i="3"/>
  <c r="M973" i="3"/>
  <c r="M977" i="3"/>
  <c r="M981" i="3"/>
  <c r="M985" i="3"/>
  <c r="M989" i="3"/>
  <c r="M993" i="3"/>
  <c r="M997" i="3"/>
  <c r="M1001" i="3"/>
  <c r="M1005" i="3"/>
  <c r="M1009" i="3"/>
  <c r="M1013" i="3"/>
  <c r="M1017" i="3"/>
  <c r="M1021" i="3"/>
  <c r="M1025" i="3"/>
  <c r="M1029" i="3"/>
  <c r="M1033" i="3"/>
  <c r="M1037" i="3"/>
  <c r="M1041" i="3"/>
  <c r="M1045" i="3"/>
  <c r="M1049" i="3"/>
  <c r="M1053" i="3"/>
  <c r="M1057" i="3"/>
  <c r="M1061" i="3"/>
  <c r="M1065" i="3"/>
  <c r="M1069" i="3"/>
  <c r="M1073" i="3"/>
  <c r="M1077" i="3"/>
  <c r="M1081" i="3"/>
  <c r="M1085" i="3"/>
  <c r="M1089" i="3"/>
  <c r="M1093" i="3"/>
  <c r="M1097" i="3"/>
  <c r="M1437" i="3"/>
  <c r="M1441" i="3"/>
  <c r="M1445" i="3"/>
  <c r="M3127" i="3"/>
  <c r="M3191" i="3"/>
  <c r="M3255" i="3"/>
  <c r="M3319" i="3"/>
  <c r="M3383" i="3"/>
  <c r="M3447" i="3"/>
  <c r="M1449" i="3"/>
  <c r="M1553" i="3"/>
  <c r="M1557" i="3"/>
  <c r="M1561" i="3"/>
  <c r="M1565" i="3"/>
  <c r="M1569" i="3"/>
  <c r="M1573" i="3"/>
  <c r="M1577" i="3"/>
  <c r="M1677" i="3"/>
  <c r="M1681" i="3"/>
  <c r="M1685" i="3"/>
  <c r="M1689" i="3"/>
  <c r="M1693" i="3"/>
  <c r="M1697" i="3"/>
  <c r="M1701" i="3"/>
  <c r="M1705" i="3"/>
  <c r="M1809" i="3"/>
  <c r="M1813" i="3"/>
  <c r="M1817" i="3"/>
  <c r="M1821" i="3"/>
  <c r="M1825" i="3"/>
  <c r="M1829" i="3"/>
  <c r="M1833" i="3"/>
  <c r="M1969" i="3"/>
  <c r="M1973" i="3"/>
  <c r="M1977" i="3"/>
  <c r="M1981" i="3"/>
  <c r="M2033" i="3"/>
  <c r="M2037" i="3"/>
  <c r="M2041" i="3"/>
  <c r="M2045" i="3"/>
  <c r="M2097" i="3"/>
  <c r="M2101" i="3"/>
  <c r="M2105" i="3"/>
  <c r="M2109" i="3"/>
  <c r="M2161" i="3"/>
  <c r="M2165" i="3"/>
  <c r="M2169" i="3"/>
  <c r="M2173" i="3"/>
  <c r="M2225" i="3"/>
  <c r="M2233" i="3"/>
  <c r="M2237" i="3"/>
  <c r="M2249" i="3"/>
  <c r="M2273" i="3"/>
  <c r="M2309" i="3"/>
  <c r="M2361" i="3"/>
  <c r="M2365" i="3"/>
  <c r="M2377" i="3"/>
  <c r="M2401" i="3"/>
  <c r="M2437" i="3"/>
  <c r="M2481" i="3"/>
  <c r="M2489" i="3"/>
  <c r="M2493" i="3"/>
  <c r="M2505" i="3"/>
  <c r="M2529" i="3"/>
  <c r="M2565" i="3"/>
  <c r="M2613" i="3"/>
  <c r="M2645" i="3"/>
  <c r="M2677" i="3"/>
  <c r="M2709" i="3"/>
  <c r="M2741" i="3"/>
  <c r="M2773" i="3"/>
  <c r="M2805" i="3"/>
  <c r="M2837" i="3"/>
  <c r="M2869" i="3"/>
  <c r="M2901" i="3"/>
  <c r="M2933" i="3"/>
  <c r="M2965" i="3"/>
  <c r="M2997" i="3"/>
  <c r="M3029" i="3"/>
  <c r="M3061" i="3"/>
  <c r="M3093" i="3"/>
  <c r="M3125" i="3"/>
  <c r="M3157" i="3"/>
  <c r="M3189" i="3"/>
  <c r="M3221" i="3"/>
  <c r="M3253" i="3"/>
  <c r="M3285" i="3"/>
  <c r="M3317" i="3"/>
  <c r="M3349" i="3"/>
  <c r="M3381" i="3"/>
  <c r="M3413" i="3"/>
  <c r="M3445" i="3"/>
  <c r="M3769" i="3"/>
  <c r="M3801" i="3"/>
  <c r="M2342" i="3"/>
  <c r="M1528" i="3"/>
  <c r="M1912" i="3"/>
  <c r="M1980" i="3"/>
  <c r="M2172" i="3"/>
  <c r="M2232" i="3"/>
  <c r="M2596" i="3"/>
  <c r="M2628" i="3"/>
  <c r="M2660" i="3"/>
  <c r="M2692" i="3"/>
  <c r="M2724" i="3"/>
  <c r="M2756" i="3"/>
  <c r="M2788" i="3"/>
  <c r="M2820" i="3"/>
  <c r="M2852" i="3"/>
  <c r="M2884" i="3"/>
  <c r="M2916" i="3"/>
  <c r="M2948" i="3"/>
  <c r="M2980" i="3"/>
  <c r="M3012" i="3"/>
  <c r="M3044" i="3"/>
  <c r="M3076" i="3"/>
  <c r="M3108" i="3"/>
  <c r="M3140" i="3"/>
  <c r="M3172" i="3"/>
  <c r="M3204" i="3"/>
  <c r="M3236" i="3"/>
  <c r="M3268" i="3"/>
  <c r="M3300" i="3"/>
  <c r="M3332" i="3"/>
  <c r="M3364" i="3"/>
  <c r="M3396" i="3"/>
  <c r="M3428" i="3"/>
  <c r="M3456" i="3"/>
  <c r="M3472" i="3"/>
  <c r="M3488" i="3"/>
  <c r="M3504" i="3"/>
  <c r="M3520" i="3"/>
  <c r="M3536" i="3"/>
  <c r="M3552" i="3"/>
  <c r="M3568" i="3"/>
  <c r="M3584" i="3"/>
  <c r="M3600" i="3"/>
  <c r="M3616" i="3"/>
  <c r="M3632" i="3"/>
  <c r="M3648" i="3"/>
  <c r="M3664" i="3"/>
  <c r="M3680" i="3"/>
  <c r="M3696" i="3"/>
  <c r="M3712" i="3"/>
  <c r="M3728" i="3"/>
  <c r="M3744" i="3"/>
  <c r="M3760" i="3"/>
  <c r="M3776" i="3"/>
  <c r="M3792" i="3"/>
  <c r="M3808" i="3"/>
  <c r="M3824" i="3"/>
  <c r="M3844" i="3"/>
  <c r="M3860" i="3"/>
  <c r="M3876" i="3"/>
  <c r="M3892" i="3"/>
  <c r="M3908" i="3"/>
  <c r="M3924" i="3"/>
  <c r="M3940" i="3"/>
  <c r="M3956" i="3"/>
  <c r="M3972" i="3"/>
  <c r="M3988" i="3"/>
  <c r="M4004" i="3"/>
  <c r="M4020" i="3"/>
  <c r="M4036" i="3"/>
  <c r="M4052" i="3"/>
  <c r="M4068" i="3"/>
  <c r="M4084" i="3"/>
  <c r="M4100" i="3"/>
  <c r="M4116" i="3"/>
  <c r="M4132" i="3"/>
  <c r="M4148" i="3"/>
  <c r="M4164" i="3"/>
  <c r="M4180" i="3"/>
  <c r="M4196" i="3"/>
  <c r="M4212" i="3"/>
  <c r="M4228" i="3"/>
  <c r="M4244" i="3"/>
  <c r="M4260" i="3"/>
  <c r="M4276" i="3"/>
  <c r="M4292" i="3"/>
  <c r="M4308" i="3"/>
  <c r="M4324" i="3"/>
  <c r="M4340" i="3"/>
  <c r="M4356" i="3"/>
  <c r="M4372" i="3"/>
  <c r="M4388" i="3"/>
  <c r="M4404" i="3"/>
  <c r="M4420" i="3"/>
  <c r="M4436" i="3"/>
  <c r="M4452" i="3"/>
  <c r="M4468" i="3"/>
  <c r="M4484" i="3"/>
  <c r="M4500" i="3"/>
  <c r="M4516" i="3"/>
  <c r="M4532" i="3"/>
  <c r="M4548" i="3"/>
  <c r="M4564" i="3"/>
  <c r="M4580" i="3"/>
  <c r="M4596" i="3"/>
  <c r="M4612" i="3"/>
  <c r="M4628" i="3"/>
  <c r="M4644" i="3"/>
  <c r="M4660" i="3"/>
  <c r="M4676" i="3"/>
  <c r="M3765" i="3"/>
  <c r="M3849" i="3"/>
  <c r="M3881" i="3"/>
  <c r="M3913" i="3"/>
  <c r="M3945" i="3"/>
  <c r="M3977" i="3"/>
  <c r="M4009" i="3"/>
  <c r="M4041" i="3"/>
  <c r="M4073" i="3"/>
  <c r="M4105" i="3"/>
  <c r="M4137" i="3"/>
  <c r="M4169" i="3"/>
  <c r="M4201" i="3"/>
  <c r="M4329" i="3"/>
  <c r="M4393" i="3"/>
  <c r="M1549" i="3"/>
  <c r="M1805" i="3"/>
  <c r="M2285" i="3"/>
  <c r="M2353" i="3"/>
  <c r="M2413" i="3"/>
  <c r="M2541" i="3"/>
  <c r="M2609" i="3"/>
  <c r="M2641" i="3"/>
  <c r="M2673" i="3"/>
  <c r="M2705" i="3"/>
  <c r="M2737" i="3"/>
  <c r="M2769" i="3"/>
  <c r="M2801" i="3"/>
  <c r="M2833" i="3"/>
  <c r="M2865" i="3"/>
  <c r="M2897" i="3"/>
  <c r="M2929" i="3"/>
  <c r="M2961" i="3"/>
  <c r="M2993" i="3"/>
  <c r="M3025" i="3"/>
  <c r="M3057" i="3"/>
  <c r="M3089" i="3"/>
  <c r="M3121" i="3"/>
  <c r="M3153" i="3"/>
  <c r="M3185" i="3"/>
  <c r="M3217" i="3"/>
  <c r="M3249" i="3"/>
  <c r="M3281" i="3"/>
  <c r="M3313" i="3"/>
  <c r="M3345" i="3"/>
  <c r="M3377" i="3"/>
  <c r="M3409" i="3"/>
  <c r="M3441" i="3"/>
  <c r="M3461" i="3"/>
  <c r="M3477" i="3"/>
  <c r="M3493" i="3"/>
  <c r="M3509" i="3"/>
  <c r="M3525" i="3"/>
  <c r="M3541" i="3"/>
  <c r="M3557" i="3"/>
  <c r="M3573" i="3"/>
  <c r="M3589" i="3"/>
  <c r="M3605" i="3"/>
  <c r="M3621" i="3"/>
  <c r="M3637" i="3"/>
  <c r="M3653" i="3"/>
  <c r="M3669" i="3"/>
  <c r="M3685" i="3"/>
  <c r="M3701" i="3"/>
  <c r="M3717" i="3"/>
  <c r="M3733" i="3"/>
  <c r="M3749" i="3"/>
  <c r="M3785" i="3"/>
  <c r="M3817" i="3"/>
  <c r="M525" i="3"/>
  <c r="M4471" i="3"/>
  <c r="M4503" i="3"/>
  <c r="M530" i="3"/>
  <c r="M534" i="3"/>
  <c r="M538" i="3"/>
  <c r="M542" i="3"/>
  <c r="M546" i="3"/>
  <c r="M550" i="3"/>
  <c r="M554" i="3"/>
  <c r="M558" i="3"/>
  <c r="M562" i="3"/>
  <c r="M566" i="3"/>
  <c r="M570" i="3"/>
  <c r="M574" i="3"/>
  <c r="M578" i="3"/>
  <c r="M582" i="3"/>
  <c r="M586" i="3"/>
  <c r="M590" i="3"/>
  <c r="M594" i="3"/>
  <c r="M598" i="3"/>
  <c r="M602" i="3"/>
  <c r="M606" i="3"/>
  <c r="M610" i="3"/>
  <c r="M614" i="3"/>
  <c r="M618" i="3"/>
  <c r="M622" i="3"/>
  <c r="M626" i="3"/>
  <c r="M630" i="3"/>
  <c r="M634" i="3"/>
  <c r="M638" i="3"/>
  <c r="M642" i="3"/>
  <c r="M646" i="3"/>
  <c r="M650" i="3"/>
  <c r="M654" i="3"/>
  <c r="M658" i="3"/>
  <c r="M662" i="3"/>
  <c r="M666" i="3"/>
  <c r="M670" i="3"/>
  <c r="M674" i="3"/>
  <c r="M678" i="3"/>
  <c r="M682" i="3"/>
  <c r="M686" i="3"/>
  <c r="M690" i="3"/>
  <c r="M694" i="3"/>
  <c r="M698" i="3"/>
  <c r="M702" i="3"/>
  <c r="M706" i="3"/>
  <c r="M710" i="3"/>
  <c r="M714" i="3"/>
  <c r="M718" i="3"/>
  <c r="M722" i="3"/>
  <c r="M726" i="3"/>
  <c r="M730" i="3"/>
  <c r="M734" i="3"/>
  <c r="M738" i="3"/>
  <c r="M742" i="3"/>
  <c r="M746" i="3"/>
  <c r="M750" i="3"/>
  <c r="M754" i="3"/>
  <c r="M758" i="3"/>
  <c r="M762" i="3"/>
  <c r="M766" i="3"/>
  <c r="M770" i="3"/>
  <c r="M774" i="3"/>
  <c r="M778" i="3"/>
  <c r="M782" i="3"/>
  <c r="M786" i="3"/>
  <c r="M790" i="3"/>
  <c r="M794" i="3"/>
  <c r="M798" i="3"/>
  <c r="M802" i="3"/>
  <c r="M806" i="3"/>
  <c r="M810" i="3"/>
  <c r="M814" i="3"/>
  <c r="M818" i="3"/>
  <c r="M822" i="3"/>
  <c r="M826" i="3"/>
  <c r="M830" i="3"/>
  <c r="M834" i="3"/>
  <c r="M838" i="3"/>
  <c r="M842" i="3"/>
  <c r="M846" i="3"/>
  <c r="M850" i="3"/>
  <c r="M854" i="3"/>
  <c r="M858" i="3"/>
  <c r="M862" i="3"/>
  <c r="M866" i="3"/>
  <c r="M870" i="3"/>
  <c r="M874" i="3"/>
  <c r="M878" i="3"/>
  <c r="M882" i="3"/>
  <c r="M886" i="3"/>
  <c r="M890" i="3"/>
  <c r="M894" i="3"/>
  <c r="M898" i="3"/>
  <c r="M902" i="3"/>
  <c r="M906" i="3"/>
  <c r="M910" i="3"/>
  <c r="M914" i="3"/>
  <c r="M918" i="3"/>
  <c r="M922" i="3"/>
  <c r="M926" i="3"/>
  <c r="M930" i="3"/>
  <c r="M934" i="3"/>
  <c r="M938" i="3"/>
  <c r="M942" i="3"/>
  <c r="M946" i="3"/>
  <c r="M950" i="3"/>
  <c r="M954" i="3"/>
  <c r="M958" i="3"/>
  <c r="M962" i="3"/>
  <c r="M966" i="3"/>
  <c r="M970" i="3"/>
  <c r="M974" i="3"/>
  <c r="M978" i="3"/>
  <c r="M982" i="3"/>
  <c r="M986" i="3"/>
  <c r="M990" i="3"/>
  <c r="M994" i="3"/>
  <c r="M998" i="3"/>
  <c r="M1002" i="3"/>
  <c r="M1006" i="3"/>
  <c r="M1010" i="3"/>
  <c r="M1014" i="3"/>
  <c r="M1018" i="3"/>
  <c r="M1022" i="3"/>
  <c r="M1026" i="3"/>
  <c r="M1030" i="3"/>
  <c r="M1034" i="3"/>
  <c r="M1038" i="3"/>
  <c r="M1042" i="3"/>
  <c r="M1046" i="3"/>
  <c r="M1050" i="3"/>
  <c r="M1054" i="3"/>
  <c r="M1058" i="3"/>
  <c r="M1062" i="3"/>
  <c r="M1066" i="3"/>
  <c r="M1070" i="3"/>
  <c r="M1074" i="3"/>
  <c r="M1078" i="3"/>
  <c r="M1082" i="3"/>
  <c r="M1086" i="3"/>
  <c r="M1090" i="3"/>
  <c r="M1094" i="3"/>
  <c r="M1098" i="3"/>
  <c r="M1102" i="3"/>
  <c r="M1106" i="3"/>
  <c r="M1110" i="3"/>
  <c r="M1114" i="3"/>
  <c r="M1118" i="3"/>
  <c r="M1122" i="3"/>
  <c r="M1126" i="3"/>
  <c r="M1130" i="3"/>
  <c r="M1134" i="3"/>
  <c r="M1138" i="3"/>
  <c r="M1142" i="3"/>
  <c r="M1146" i="3"/>
  <c r="M1150" i="3"/>
  <c r="M1154" i="3"/>
  <c r="M1158" i="3"/>
  <c r="M1162" i="3"/>
  <c r="M1166" i="3"/>
  <c r="M1170" i="3"/>
  <c r="M1174" i="3"/>
  <c r="M1178" i="3"/>
  <c r="M1182" i="3"/>
  <c r="M1186" i="3"/>
  <c r="M1190" i="3"/>
  <c r="M1194" i="3"/>
  <c r="M1198" i="3"/>
  <c r="M1202" i="3"/>
  <c r="M1206" i="3"/>
  <c r="M1210" i="3"/>
  <c r="M1214" i="3"/>
  <c r="M1218" i="3"/>
  <c r="M1222" i="3"/>
  <c r="M1226" i="3"/>
  <c r="M1230" i="3"/>
  <c r="M1234" i="3"/>
  <c r="M1238" i="3"/>
  <c r="M1242" i="3"/>
  <c r="M1246" i="3"/>
  <c r="M1250" i="3"/>
  <c r="M1254" i="3"/>
  <c r="M1258" i="3"/>
  <c r="M1262" i="3"/>
  <c r="M1266" i="3"/>
  <c r="M1374" i="3"/>
  <c r="M1382" i="3"/>
  <c r="M1390" i="3"/>
  <c r="M1398" i="3"/>
  <c r="M1406" i="3"/>
  <c r="M1414" i="3"/>
  <c r="M1422" i="3"/>
  <c r="M1430" i="3"/>
  <c r="M2250" i="3"/>
  <c r="M2254" i="3"/>
  <c r="M2258" i="3"/>
  <c r="M2262" i="3"/>
  <c r="M2266" i="3"/>
  <c r="M2270" i="3"/>
  <c r="M2274" i="3"/>
  <c r="M2314" i="3"/>
  <c r="M2318" i="3"/>
  <c r="M2322" i="3"/>
  <c r="M2326" i="3"/>
  <c r="M2330" i="3"/>
  <c r="M2334" i="3"/>
  <c r="M2338" i="3"/>
  <c r="M2378" i="3"/>
  <c r="M2382" i="3"/>
  <c r="M2386" i="3"/>
  <c r="M2390" i="3"/>
  <c r="M2394" i="3"/>
  <c r="M2398" i="3"/>
  <c r="M2402" i="3"/>
  <c r="M2442" i="3"/>
  <c r="M2446" i="3"/>
  <c r="M2450" i="3"/>
  <c r="M2454" i="3"/>
  <c r="M2458" i="3"/>
  <c r="M2462" i="3"/>
  <c r="M2466" i="3"/>
  <c r="M2506" i="3"/>
  <c r="M2510" i="3"/>
  <c r="M2514" i="3"/>
  <c r="M2518" i="3"/>
  <c r="M2522" i="3"/>
  <c r="M2526" i="3"/>
  <c r="M2530" i="3"/>
  <c r="M2570" i="3"/>
  <c r="M2574" i="3"/>
  <c r="M2578" i="3"/>
  <c r="M2582" i="3"/>
  <c r="M2586" i="3"/>
  <c r="M2590" i="3"/>
  <c r="M2594" i="3"/>
  <c r="M2598" i="3"/>
  <c r="M2602" i="3"/>
  <c r="M2606" i="3"/>
  <c r="M2610" i="3"/>
  <c r="M2614" i="3"/>
  <c r="M2618" i="3"/>
  <c r="M2622" i="3"/>
  <c r="M2626" i="3"/>
  <c r="M2630" i="3"/>
  <c r="M2634" i="3"/>
  <c r="M2638" i="3"/>
  <c r="M2642" i="3"/>
  <c r="M2646" i="3"/>
  <c r="M2650" i="3"/>
  <c r="M2654" i="3"/>
  <c r="M2658" i="3"/>
  <c r="M2662" i="3"/>
  <c r="M2666" i="3"/>
  <c r="M2670" i="3"/>
  <c r="M2674" i="3"/>
  <c r="M2678" i="3"/>
  <c r="M2682" i="3"/>
  <c r="M2686" i="3"/>
  <c r="M2690" i="3"/>
  <c r="M2694" i="3"/>
  <c r="M2698" i="3"/>
  <c r="M2702" i="3"/>
  <c r="M2706" i="3"/>
  <c r="M2710" i="3"/>
  <c r="M2714" i="3"/>
  <c r="M2718" i="3"/>
  <c r="M2722" i="3"/>
  <c r="M2726" i="3"/>
  <c r="M2730" i="3"/>
  <c r="M2734" i="3"/>
  <c r="M2738" i="3"/>
  <c r="M2742" i="3"/>
  <c r="M2746" i="3"/>
  <c r="M2750" i="3"/>
  <c r="M2754" i="3"/>
  <c r="M2758" i="3"/>
  <c r="M2762" i="3"/>
  <c r="M2766" i="3"/>
  <c r="M2770" i="3"/>
  <c r="M2774" i="3"/>
  <c r="M2778" i="3"/>
  <c r="M2782" i="3"/>
  <c r="M2786" i="3"/>
  <c r="M2790" i="3"/>
  <c r="M2794" i="3"/>
  <c r="M2798" i="3"/>
  <c r="M2802" i="3"/>
  <c r="M2806" i="3"/>
  <c r="M2810" i="3"/>
  <c r="M2814" i="3"/>
  <c r="M2818" i="3"/>
  <c r="M2822" i="3"/>
  <c r="M2826" i="3"/>
  <c r="M2830" i="3"/>
  <c r="M2834" i="3"/>
  <c r="M2838" i="3"/>
  <c r="M2842" i="3"/>
  <c r="M2846" i="3"/>
  <c r="M2850" i="3"/>
  <c r="M2854" i="3"/>
  <c r="M2858" i="3"/>
  <c r="M2862" i="3"/>
  <c r="M2866" i="3"/>
  <c r="M2870" i="3"/>
  <c r="M2874" i="3"/>
  <c r="M2878" i="3"/>
  <c r="M2882" i="3"/>
  <c r="M2886" i="3"/>
  <c r="M2890" i="3"/>
  <c r="M2894" i="3"/>
  <c r="M2898" i="3"/>
  <c r="M2902" i="3"/>
  <c r="M2906" i="3"/>
  <c r="M2910" i="3"/>
  <c r="M2914" i="3"/>
  <c r="M2918" i="3"/>
  <c r="M2922" i="3"/>
  <c r="M2926" i="3"/>
  <c r="M2930" i="3"/>
  <c r="M2934" i="3"/>
  <c r="M2938" i="3"/>
  <c r="M2942" i="3"/>
  <c r="M2946" i="3"/>
  <c r="M2950" i="3"/>
  <c r="M2954" i="3"/>
  <c r="M2958" i="3"/>
  <c r="M2962" i="3"/>
  <c r="M2966" i="3"/>
  <c r="M2970" i="3"/>
  <c r="M2974" i="3"/>
  <c r="M2978" i="3"/>
  <c r="M2982" i="3"/>
  <c r="M2986" i="3"/>
  <c r="M2990" i="3"/>
  <c r="M2994" i="3"/>
  <c r="M2998" i="3"/>
  <c r="M3002" i="3"/>
  <c r="M3006" i="3"/>
  <c r="M3010" i="3"/>
  <c r="M3014" i="3"/>
  <c r="M3018" i="3"/>
  <c r="M3022" i="3"/>
  <c r="M3026" i="3"/>
  <c r="M3030" i="3"/>
  <c r="M3034" i="3"/>
  <c r="M3038" i="3"/>
  <c r="M3042" i="3"/>
  <c r="M3046" i="3"/>
  <c r="M3050" i="3"/>
  <c r="M3054" i="3"/>
  <c r="M3058" i="3"/>
  <c r="M3062" i="3"/>
  <c r="M3066" i="3"/>
  <c r="M3070" i="3"/>
  <c r="M3074" i="3"/>
  <c r="M3078" i="3"/>
  <c r="M3082" i="3"/>
  <c r="M3086" i="3"/>
  <c r="M3090" i="3"/>
  <c r="M3094" i="3"/>
  <c r="M3098" i="3"/>
  <c r="M3102" i="3"/>
  <c r="M3106" i="3"/>
  <c r="M3110" i="3"/>
  <c r="M3114" i="3"/>
  <c r="M3118" i="3"/>
  <c r="M3122" i="3"/>
  <c r="M3126" i="3"/>
  <c r="M3130" i="3"/>
  <c r="M3134" i="3"/>
  <c r="M3138" i="3"/>
  <c r="M3142" i="3"/>
  <c r="M3146" i="3"/>
  <c r="M3150" i="3"/>
  <c r="M3154" i="3"/>
  <c r="M3158" i="3"/>
  <c r="M3162" i="3"/>
  <c r="M3166" i="3"/>
  <c r="M3170" i="3"/>
  <c r="M3174" i="3"/>
  <c r="M3178" i="3"/>
  <c r="M3182" i="3"/>
  <c r="M3186" i="3"/>
  <c r="M3190" i="3"/>
  <c r="M3194" i="3"/>
  <c r="M3198" i="3"/>
  <c r="M3202" i="3"/>
  <c r="M3206" i="3"/>
  <c r="M3210" i="3"/>
  <c r="M3214" i="3"/>
  <c r="M3218" i="3"/>
  <c r="M3222" i="3"/>
  <c r="M3226" i="3"/>
  <c r="M3230" i="3"/>
  <c r="M3234" i="3"/>
  <c r="M3238" i="3"/>
  <c r="M3242" i="3"/>
  <c r="M3246" i="3"/>
  <c r="M3250" i="3"/>
  <c r="M3254" i="3"/>
  <c r="M3258" i="3"/>
  <c r="M3262" i="3"/>
  <c r="M3266" i="3"/>
  <c r="M3270" i="3"/>
  <c r="M3274" i="3"/>
  <c r="M3278" i="3"/>
  <c r="M3282" i="3"/>
  <c r="M3286" i="3"/>
  <c r="M3290" i="3"/>
  <c r="M3294" i="3"/>
  <c r="M3298" i="3"/>
  <c r="M3302" i="3"/>
  <c r="M3306" i="3"/>
  <c r="M3310" i="3"/>
  <c r="M3314" i="3"/>
  <c r="M3318" i="3"/>
  <c r="M3322" i="3"/>
  <c r="M3326" i="3"/>
  <c r="M3330" i="3"/>
  <c r="M3334" i="3"/>
  <c r="M3338" i="3"/>
  <c r="M3342" i="3"/>
  <c r="M3346" i="3"/>
  <c r="M3350" i="3"/>
  <c r="M3354" i="3"/>
  <c r="M3358" i="3"/>
  <c r="M3362" i="3"/>
  <c r="M3366" i="3"/>
  <c r="M3370" i="3"/>
  <c r="M3374" i="3"/>
  <c r="M3378" i="3"/>
  <c r="M3382" i="3"/>
  <c r="M3386" i="3"/>
  <c r="M3390" i="3"/>
  <c r="M3394" i="3"/>
  <c r="M3398" i="3"/>
  <c r="M3402" i="3"/>
  <c r="M3406" i="3"/>
  <c r="M3410" i="3"/>
  <c r="M3414" i="3"/>
  <c r="M3418" i="3"/>
  <c r="M3422" i="3"/>
  <c r="M3426" i="3"/>
  <c r="M3430" i="3"/>
  <c r="M3434" i="3"/>
  <c r="M3438" i="3"/>
  <c r="M3442" i="3"/>
  <c r="M3446" i="3"/>
  <c r="M3450" i="3"/>
  <c r="M3454" i="3"/>
  <c r="M3458" i="3"/>
  <c r="M3462" i="3"/>
  <c r="M3466" i="3"/>
  <c r="M3470" i="3"/>
  <c r="M3474" i="3"/>
  <c r="M3478" i="3"/>
  <c r="M3482" i="3"/>
  <c r="M3486" i="3"/>
  <c r="M3490" i="3"/>
  <c r="M3494" i="3"/>
  <c r="M3498" i="3"/>
  <c r="M3502" i="3"/>
  <c r="M3506" i="3"/>
  <c r="M3510" i="3"/>
  <c r="M3514" i="3"/>
  <c r="M3518" i="3"/>
  <c r="M3522" i="3"/>
  <c r="M3526" i="3"/>
  <c r="M3530" i="3"/>
  <c r="M3534" i="3"/>
  <c r="M3538" i="3"/>
  <c r="M3542" i="3"/>
  <c r="M3546" i="3"/>
  <c r="M3550" i="3"/>
  <c r="M3554" i="3"/>
  <c r="M3558" i="3"/>
  <c r="M3562" i="3"/>
  <c r="M3566" i="3"/>
  <c r="M3570" i="3"/>
  <c r="M3574" i="3"/>
  <c r="M3578" i="3"/>
  <c r="M3582" i="3"/>
  <c r="M3586" i="3"/>
  <c r="M3590" i="3"/>
  <c r="M3594" i="3"/>
  <c r="M3598" i="3"/>
  <c r="M3602" i="3"/>
  <c r="M3606" i="3"/>
  <c r="M3610" i="3"/>
  <c r="M3614" i="3"/>
  <c r="M3618" i="3"/>
  <c r="M3622" i="3"/>
  <c r="M3626" i="3"/>
  <c r="M3630" i="3"/>
  <c r="M3634" i="3"/>
  <c r="M3638" i="3"/>
  <c r="M3642" i="3"/>
  <c r="M3646" i="3"/>
  <c r="M3650" i="3"/>
  <c r="M3654" i="3"/>
  <c r="M3658" i="3"/>
  <c r="M3662" i="3"/>
  <c r="M3666" i="3"/>
  <c r="M3670" i="3"/>
  <c r="M3674" i="3"/>
  <c r="M3678" i="3"/>
  <c r="M3682" i="3"/>
  <c r="M3686" i="3"/>
  <c r="M3690" i="3"/>
  <c r="M3694" i="3"/>
  <c r="M3698" i="3"/>
  <c r="M3702" i="3"/>
  <c r="M3706" i="3"/>
  <c r="M3710" i="3"/>
  <c r="M3714" i="3"/>
  <c r="M3718" i="3"/>
  <c r="M3722" i="3"/>
  <c r="M3726" i="3"/>
  <c r="M3730" i="3"/>
  <c r="M3734" i="3"/>
  <c r="M3738" i="3"/>
  <c r="M3742" i="3"/>
  <c r="M3746" i="3"/>
  <c r="M3750" i="3"/>
  <c r="M3754" i="3"/>
  <c r="M3758" i="3"/>
  <c r="M3762" i="3"/>
  <c r="M3766" i="3"/>
  <c r="M3770" i="3"/>
  <c r="M3774" i="3"/>
  <c r="M3778" i="3"/>
  <c r="M3782" i="3"/>
  <c r="M3786" i="3"/>
  <c r="M3790" i="3"/>
  <c r="M3794" i="3"/>
  <c r="M3798" i="3"/>
  <c r="M3802" i="3"/>
  <c r="M3806" i="3"/>
  <c r="M3810" i="3"/>
  <c r="M3814" i="3"/>
  <c r="M3818" i="3"/>
  <c r="M3822" i="3"/>
  <c r="M3826" i="3"/>
  <c r="M3830" i="3"/>
  <c r="M3842" i="3"/>
  <c r="M3858" i="3"/>
  <c r="M3874" i="3"/>
  <c r="M3890" i="3"/>
  <c r="M3906" i="3"/>
  <c r="M3922" i="3"/>
  <c r="M3938" i="3"/>
  <c r="M3954" i="3"/>
  <c r="M3970" i="3"/>
  <c r="M3986" i="3"/>
  <c r="M4002" i="3"/>
  <c r="M4018" i="3"/>
  <c r="M4034" i="3"/>
  <c r="M4050" i="3"/>
  <c r="M4066" i="3"/>
  <c r="M4082" i="3"/>
  <c r="M4098" i="3"/>
  <c r="M4114" i="3"/>
  <c r="M4130" i="3"/>
  <c r="M4146" i="3"/>
  <c r="M4162" i="3"/>
  <c r="M4178" i="3"/>
  <c r="M4194" i="3"/>
  <c r="M4210" i="3"/>
  <c r="M4226" i="3"/>
  <c r="M4242" i="3"/>
  <c r="M4258" i="3"/>
  <c r="M4274" i="3"/>
  <c r="M4290" i="3"/>
  <c r="M4306" i="3"/>
  <c r="M4322" i="3"/>
  <c r="M4338" i="3"/>
  <c r="M4354" i="3"/>
  <c r="M4370" i="3"/>
  <c r="M4386" i="3"/>
  <c r="M4402" i="3"/>
  <c r="M4418" i="3"/>
  <c r="M4434" i="3"/>
  <c r="M4450" i="3"/>
  <c r="M4466" i="3"/>
  <c r="M4482" i="3"/>
  <c r="M4498" i="3"/>
  <c r="M4514" i="3"/>
  <c r="M4530" i="3"/>
  <c r="M4546" i="3"/>
  <c r="M4562" i="3"/>
  <c r="M4578" i="3"/>
  <c r="M4594" i="3"/>
  <c r="M4610" i="3"/>
  <c r="M4626" i="3"/>
  <c r="M4642" i="3"/>
  <c r="M4658" i="3"/>
  <c r="M4674" i="3"/>
  <c r="M2023" i="3"/>
  <c r="M2275" i="3"/>
  <c r="M2695" i="3"/>
  <c r="M2823" i="3"/>
  <c r="M2951" i="3"/>
  <c r="M3079" i="3"/>
  <c r="M3207" i="3"/>
  <c r="M3335" i="3"/>
  <c r="M3479" i="3"/>
  <c r="M3543" i="3"/>
  <c r="M3607" i="3"/>
  <c r="M3671" i="3"/>
  <c r="M3735" i="3"/>
  <c r="M3799" i="3"/>
  <c r="M4357" i="3"/>
  <c r="M1435" i="3"/>
  <c r="M1439" i="3"/>
  <c r="M1543" i="3"/>
  <c r="M1547" i="3"/>
  <c r="M1551" i="3"/>
  <c r="M1555" i="3"/>
  <c r="M1559" i="3"/>
  <c r="M1563" i="3"/>
  <c r="M1567" i="3"/>
  <c r="M1671" i="3"/>
  <c r="M1675" i="3"/>
  <c r="M1679" i="3"/>
  <c r="M1683" i="3"/>
  <c r="M1687" i="3"/>
  <c r="M1691" i="3"/>
  <c r="M1695" i="3"/>
  <c r="M1799" i="3"/>
  <c r="M1803" i="3"/>
  <c r="M1807" i="3"/>
  <c r="M1811" i="3"/>
  <c r="M1815" i="3"/>
  <c r="M1819" i="3"/>
  <c r="M1823" i="3"/>
  <c r="M1935" i="3"/>
  <c r="M1947" i="3"/>
  <c r="M1955" i="3"/>
  <c r="M1999" i="3"/>
  <c r="M2011" i="3"/>
  <c r="M2019" i="3"/>
  <c r="M2063" i="3"/>
  <c r="M2075" i="3"/>
  <c r="M2083" i="3"/>
  <c r="M2127" i="3"/>
  <c r="M2139" i="3"/>
  <c r="M2147" i="3"/>
  <c r="M2191" i="3"/>
  <c r="M2203" i="3"/>
  <c r="M2211" i="3"/>
  <c r="M2259" i="3"/>
  <c r="M2271" i="3"/>
  <c r="M2323" i="3"/>
  <c r="M2335" i="3"/>
  <c r="M2387" i="3"/>
  <c r="M2399" i="3"/>
  <c r="M2451" i="3"/>
  <c r="M2463" i="3"/>
  <c r="M2515" i="3"/>
  <c r="M2527" i="3"/>
  <c r="M2579" i="3"/>
  <c r="M2619" i="3"/>
  <c r="M2651" i="3"/>
  <c r="M2683" i="3"/>
  <c r="M2715" i="3"/>
  <c r="M2747" i="3"/>
  <c r="M2779" i="3"/>
  <c r="M2811" i="3"/>
  <c r="M2843" i="3"/>
  <c r="M2875" i="3"/>
  <c r="M2907" i="3"/>
  <c r="M2939" i="3"/>
  <c r="M2971" i="3"/>
  <c r="M3003" i="3"/>
  <c r="M3035" i="3"/>
  <c r="M3067" i="3"/>
  <c r="M3099" i="3"/>
  <c r="M3131" i="3"/>
  <c r="M3163" i="3"/>
  <c r="M3195" i="3"/>
  <c r="M3227" i="3"/>
  <c r="M3259" i="3"/>
  <c r="M3291" i="3"/>
  <c r="M3323" i="3"/>
  <c r="M3355" i="3"/>
  <c r="M3387" i="3"/>
  <c r="M3419" i="3"/>
  <c r="M3451" i="3"/>
  <c r="M4" i="3"/>
  <c r="M8" i="3"/>
  <c r="M12" i="3"/>
  <c r="M16" i="3"/>
  <c r="M20" i="3"/>
  <c r="M24" i="3"/>
  <c r="M28" i="3"/>
  <c r="M32" i="3"/>
  <c r="M36" i="3"/>
  <c r="M40" i="3"/>
  <c r="M44" i="3"/>
  <c r="M48" i="3"/>
  <c r="M52" i="3"/>
  <c r="M56" i="3"/>
  <c r="M60" i="3"/>
  <c r="M64" i="3"/>
  <c r="M68" i="3"/>
  <c r="M72" i="3"/>
  <c r="M76" i="3"/>
  <c r="M80" i="3"/>
  <c r="M84" i="3"/>
  <c r="M88" i="3"/>
  <c r="M92" i="3"/>
  <c r="M96" i="3"/>
  <c r="M100" i="3"/>
  <c r="M104" i="3"/>
  <c r="M108" i="3"/>
  <c r="M112" i="3"/>
  <c r="M116" i="3"/>
  <c r="M120" i="3"/>
  <c r="M124" i="3"/>
  <c r="M128" i="3"/>
  <c r="M132" i="3"/>
  <c r="M136" i="3"/>
  <c r="M140" i="3"/>
  <c r="M144" i="3"/>
  <c r="M148" i="3"/>
  <c r="M152" i="3"/>
  <c r="M156" i="3"/>
  <c r="M160" i="3"/>
  <c r="M164" i="3"/>
  <c r="M168" i="3"/>
  <c r="M172" i="3"/>
  <c r="M176" i="3"/>
  <c r="M180" i="3"/>
  <c r="M184" i="3"/>
  <c r="M188" i="3"/>
  <c r="M192" i="3"/>
  <c r="M196" i="3"/>
  <c r="M200" i="3"/>
  <c r="M204" i="3"/>
  <c r="M208" i="3"/>
  <c r="M212" i="3"/>
  <c r="M216" i="3"/>
  <c r="M220" i="3"/>
  <c r="M224" i="3"/>
  <c r="M228" i="3"/>
  <c r="M232" i="3"/>
  <c r="M236" i="3"/>
  <c r="M240" i="3"/>
  <c r="M244" i="3"/>
  <c r="M248" i="3"/>
  <c r="M252" i="3"/>
  <c r="M256" i="3"/>
  <c r="M260" i="3"/>
  <c r="M264" i="3"/>
  <c r="M268" i="3"/>
  <c r="M272" i="3"/>
  <c r="M276" i="3"/>
  <c r="M280" i="3"/>
  <c r="M284" i="3"/>
  <c r="M288" i="3"/>
  <c r="M292" i="3"/>
  <c r="M296" i="3"/>
  <c r="M300" i="3"/>
  <c r="M304" i="3"/>
  <c r="M308" i="3"/>
  <c r="M312" i="3"/>
  <c r="M316" i="3"/>
  <c r="M320" i="3"/>
  <c r="M324" i="3"/>
  <c r="M328" i="3"/>
  <c r="M332" i="3"/>
  <c r="M336" i="3"/>
  <c r="M340" i="3"/>
  <c r="M344" i="3"/>
  <c r="M348" i="3"/>
  <c r="M352" i="3"/>
  <c r="M356" i="3"/>
  <c r="M360" i="3"/>
  <c r="M364" i="3"/>
  <c r="M368" i="3"/>
  <c r="M372" i="3"/>
  <c r="M376" i="3"/>
  <c r="M380" i="3"/>
  <c r="M384" i="3"/>
  <c r="M388" i="3"/>
  <c r="M392" i="3"/>
  <c r="M396" i="3"/>
  <c r="M400" i="3"/>
  <c r="M404" i="3"/>
  <c r="M408" i="3"/>
  <c r="M412" i="3"/>
  <c r="M416" i="3"/>
  <c r="M420" i="3"/>
  <c r="M424" i="3"/>
  <c r="M428" i="3"/>
  <c r="M432" i="3"/>
  <c r="M436" i="3"/>
  <c r="M440" i="3"/>
  <c r="M444" i="3"/>
  <c r="M448" i="3"/>
  <c r="M452" i="3"/>
  <c r="M456" i="3"/>
  <c r="M460" i="3"/>
  <c r="M464" i="3"/>
  <c r="M468" i="3"/>
  <c r="M472" i="3"/>
  <c r="M476" i="3"/>
  <c r="M480" i="3"/>
  <c r="M484" i="3"/>
  <c r="M488" i="3"/>
  <c r="M492" i="3"/>
  <c r="M496" i="3"/>
  <c r="M500" i="3"/>
  <c r="M504" i="3"/>
  <c r="M508" i="3"/>
  <c r="M512" i="3"/>
  <c r="M516" i="3"/>
  <c r="M520" i="3"/>
  <c r="M524" i="3"/>
  <c r="M1496" i="3"/>
  <c r="M1500" i="3"/>
  <c r="M1504" i="3"/>
  <c r="M1508" i="3"/>
  <c r="M1512" i="3"/>
  <c r="M1516" i="3"/>
  <c r="M1520" i="3"/>
  <c r="M1524" i="3"/>
  <c r="M1624" i="3"/>
  <c r="M1628" i="3"/>
  <c r="M1632" i="3"/>
  <c r="M1636" i="3"/>
  <c r="M1640" i="3"/>
  <c r="M1644" i="3"/>
  <c r="M1648" i="3"/>
  <c r="M1652" i="3"/>
  <c r="M1752" i="3"/>
  <c r="M1756" i="3"/>
  <c r="M1760" i="3"/>
  <c r="M1764" i="3"/>
  <c r="M1768" i="3"/>
  <c r="M1772" i="3"/>
  <c r="M1776" i="3"/>
  <c r="M1780" i="3"/>
  <c r="M1880" i="3"/>
  <c r="M1884" i="3"/>
  <c r="M1888" i="3"/>
  <c r="M1892" i="3"/>
  <c r="M1896" i="3"/>
  <c r="M1900" i="3"/>
  <c r="M1904" i="3"/>
  <c r="M1908" i="3"/>
  <c r="M1964" i="3"/>
  <c r="M1968" i="3"/>
  <c r="M1972" i="3"/>
  <c r="M1976" i="3"/>
  <c r="M2028" i="3"/>
  <c r="M2032" i="3"/>
  <c r="M2036" i="3"/>
  <c r="M2040" i="3"/>
  <c r="M2092" i="3"/>
  <c r="M2096" i="3"/>
  <c r="M2100" i="3"/>
  <c r="M2104" i="3"/>
  <c r="M2156" i="3"/>
  <c r="M2160" i="3"/>
  <c r="M2164" i="3"/>
  <c r="M2168" i="3"/>
  <c r="M2220" i="3"/>
  <c r="M2224" i="3"/>
  <c r="M2228" i="3"/>
  <c r="M2272" i="3"/>
  <c r="M2276" i="3"/>
  <c r="M2280" i="3"/>
  <c r="M2288" i="3"/>
  <c r="M2292" i="3"/>
  <c r="M2336" i="3"/>
  <c r="M2340" i="3"/>
  <c r="M2344" i="3"/>
  <c r="M2352" i="3"/>
  <c r="M2356" i="3"/>
  <c r="M2400" i="3"/>
  <c r="M2404" i="3"/>
  <c r="M2408" i="3"/>
  <c r="M2416" i="3"/>
  <c r="M2420" i="3"/>
  <c r="M2464" i="3"/>
  <c r="M2468" i="3"/>
  <c r="M2472" i="3"/>
  <c r="M2480" i="3"/>
  <c r="M2484" i="3"/>
  <c r="M2528" i="3"/>
  <c r="M2532" i="3"/>
  <c r="M2536" i="3"/>
  <c r="M2544" i="3"/>
  <c r="M2548" i="3"/>
  <c r="M2592" i="3"/>
  <c r="M2620" i="3"/>
  <c r="M2624" i="3"/>
  <c r="M2652" i="3"/>
  <c r="M2656" i="3"/>
  <c r="M2684" i="3"/>
  <c r="M2688" i="3"/>
  <c r="M2716" i="3"/>
  <c r="M2720" i="3"/>
  <c r="M2748" i="3"/>
  <c r="M2752" i="3"/>
  <c r="M2780" i="3"/>
  <c r="M2784" i="3"/>
  <c r="M2812" i="3"/>
  <c r="M2816" i="3"/>
  <c r="M2844" i="3"/>
  <c r="M2848" i="3"/>
  <c r="M2876" i="3"/>
  <c r="M2880" i="3"/>
  <c r="M2908" i="3"/>
  <c r="M2912" i="3"/>
  <c r="M2940" i="3"/>
  <c r="M2944" i="3"/>
  <c r="M2972" i="3"/>
  <c r="M2976" i="3"/>
  <c r="M3004" i="3"/>
  <c r="M3008" i="3"/>
  <c r="M3036" i="3"/>
  <c r="M3040" i="3"/>
  <c r="M3068" i="3"/>
  <c r="M3072" i="3"/>
  <c r="M3100" i="3"/>
  <c r="M3104" i="3"/>
  <c r="M3132" i="3"/>
  <c r="M3136" i="3"/>
  <c r="M3164" i="3"/>
  <c r="M3168" i="3"/>
  <c r="M3196" i="3"/>
  <c r="M3200" i="3"/>
  <c r="M3228" i="3"/>
  <c r="M3232" i="3"/>
  <c r="M3260" i="3"/>
  <c r="M3264" i="3"/>
  <c r="M3292" i="3"/>
  <c r="M3296" i="3"/>
  <c r="M3324" i="3"/>
  <c r="M3328" i="3"/>
  <c r="M3356" i="3"/>
  <c r="M3360" i="3"/>
  <c r="M3388" i="3"/>
  <c r="M3392" i="3"/>
  <c r="M3420" i="3"/>
  <c r="M3424" i="3"/>
  <c r="M3452" i="3"/>
  <c r="M3468" i="3"/>
  <c r="M3484" i="3"/>
  <c r="M3500" i="3"/>
  <c r="M3516" i="3"/>
  <c r="M3532" i="3"/>
  <c r="M3548" i="3"/>
  <c r="M3564" i="3"/>
  <c r="M3580" i="3"/>
  <c r="M3596" i="3"/>
  <c r="M3612" i="3"/>
  <c r="M3628" i="3"/>
  <c r="M3644" i="3"/>
  <c r="M3660" i="3"/>
  <c r="M3676" i="3"/>
  <c r="M3692" i="3"/>
  <c r="M3708" i="3"/>
  <c r="M3724" i="3"/>
  <c r="M3740" i="3"/>
  <c r="M3756" i="3"/>
  <c r="M3772" i="3"/>
  <c r="M3788" i="3"/>
  <c r="M3804" i="3"/>
  <c r="M3820" i="3"/>
  <c r="M3840" i="3"/>
  <c r="M3856" i="3"/>
  <c r="M3872" i="3"/>
  <c r="M3888" i="3"/>
  <c r="M3904" i="3"/>
  <c r="M3920" i="3"/>
  <c r="M3936" i="3"/>
  <c r="M3952" i="3"/>
  <c r="M3968" i="3"/>
  <c r="M3984" i="3"/>
  <c r="M4000" i="3"/>
  <c r="M4016" i="3"/>
  <c r="M4032" i="3"/>
  <c r="M4048" i="3"/>
  <c r="M4064" i="3"/>
  <c r="M4080" i="3"/>
  <c r="M4096" i="3"/>
  <c r="M4112" i="3"/>
  <c r="M4128" i="3"/>
  <c r="M4144" i="3"/>
  <c r="M4160" i="3"/>
  <c r="M4176" i="3"/>
  <c r="M4192" i="3"/>
  <c r="M4208" i="3"/>
  <c r="M4224" i="3"/>
  <c r="M4240" i="3"/>
  <c r="M4256" i="3"/>
  <c r="M4272" i="3"/>
  <c r="M4288" i="3"/>
  <c r="M4304" i="3"/>
  <c r="M4320" i="3"/>
  <c r="M4336" i="3"/>
  <c r="M4352" i="3"/>
  <c r="M4368" i="3"/>
  <c r="M4384" i="3"/>
  <c r="M4400" i="3"/>
  <c r="M4416" i="3"/>
  <c r="M4432" i="3"/>
  <c r="M4448" i="3"/>
  <c r="M4464" i="3"/>
  <c r="M4480" i="3"/>
  <c r="M4496" i="3"/>
  <c r="M4512" i="3"/>
  <c r="M4528" i="3"/>
  <c r="M4544" i="3"/>
  <c r="M4560" i="3"/>
  <c r="M4576" i="3"/>
  <c r="M4592" i="3"/>
  <c r="M4608" i="3"/>
  <c r="M4624" i="3"/>
  <c r="M4640" i="3"/>
  <c r="M4656" i="3"/>
  <c r="M4672" i="3"/>
  <c r="M4688" i="3"/>
  <c r="M3857" i="3"/>
  <c r="M3889" i="3"/>
  <c r="M3921" i="3"/>
  <c r="M3953" i="3"/>
  <c r="M3985" i="3"/>
  <c r="M4017" i="3"/>
  <c r="M4049" i="3"/>
  <c r="M4081" i="3"/>
  <c r="M4113" i="3"/>
  <c r="M4145" i="3"/>
  <c r="M4177" i="3"/>
  <c r="M4209" i="3"/>
  <c r="M4337" i="3"/>
  <c r="M4433" i="3"/>
  <c r="M1517" i="3"/>
  <c r="M1521" i="3"/>
  <c r="M1525" i="3"/>
  <c r="M1529" i="3"/>
  <c r="M1533" i="3"/>
  <c r="M1537" i="3"/>
  <c r="M1541" i="3"/>
  <c r="M1545" i="3"/>
  <c r="M1645" i="3"/>
  <c r="M1649" i="3"/>
  <c r="M1653" i="3"/>
  <c r="M1657" i="3"/>
  <c r="M1661" i="3"/>
  <c r="M1665" i="3"/>
  <c r="M1669" i="3"/>
  <c r="M1673" i="3"/>
  <c r="M1773" i="3"/>
  <c r="M1777" i="3"/>
  <c r="M1781" i="3"/>
  <c r="M1785" i="3"/>
  <c r="M1789" i="3"/>
  <c r="M1793" i="3"/>
  <c r="M1797" i="3"/>
  <c r="M1801" i="3"/>
  <c r="M1901" i="3"/>
  <c r="M1905" i="3"/>
  <c r="M1909" i="3"/>
  <c r="M1913" i="3"/>
  <c r="M1917" i="3"/>
  <c r="M1953" i="3"/>
  <c r="M1957" i="3"/>
  <c r="M1961" i="3"/>
  <c r="M1965" i="3"/>
  <c r="M2017" i="3"/>
  <c r="M2021" i="3"/>
  <c r="M2025" i="3"/>
  <c r="M2029" i="3"/>
  <c r="M2081" i="3"/>
  <c r="M2085" i="3"/>
  <c r="M2089" i="3"/>
  <c r="M2093" i="3"/>
  <c r="M2145" i="3"/>
  <c r="M2149" i="3"/>
  <c r="M2153" i="3"/>
  <c r="M2157" i="3"/>
  <c r="M2209" i="3"/>
  <c r="M2213" i="3"/>
  <c r="M2217" i="3"/>
  <c r="M2221" i="3"/>
  <c r="M2257" i="3"/>
  <c r="M2265" i="3"/>
  <c r="M2269" i="3"/>
  <c r="M2281" i="3"/>
  <c r="M2305" i="3"/>
  <c r="M2317" i="3"/>
  <c r="M2341" i="3"/>
  <c r="M2385" i="3"/>
  <c r="M2393" i="3"/>
  <c r="M2397" i="3"/>
  <c r="M2409" i="3"/>
  <c r="M2433" i="3"/>
  <c r="M2445" i="3"/>
  <c r="M2469" i="3"/>
  <c r="M2513" i="3"/>
  <c r="M2521" i="3"/>
  <c r="M2525" i="3"/>
  <c r="M2537" i="3"/>
  <c r="M2561" i="3"/>
  <c r="M2573" i="3"/>
  <c r="M2601" i="3"/>
  <c r="M2605" i="3"/>
  <c r="M2633" i="3"/>
  <c r="M2637" i="3"/>
  <c r="M2665" i="3"/>
  <c r="M2669" i="3"/>
  <c r="M2697" i="3"/>
  <c r="M2701" i="3"/>
  <c r="M2729" i="3"/>
  <c r="M2733" i="3"/>
  <c r="M2761" i="3"/>
  <c r="M2765" i="3"/>
  <c r="M2793" i="3"/>
  <c r="M2797" i="3"/>
  <c r="M2825" i="3"/>
  <c r="M2829" i="3"/>
  <c r="M2857" i="3"/>
  <c r="M2861" i="3"/>
  <c r="M2889" i="3"/>
  <c r="M2893" i="3"/>
  <c r="M2921" i="3"/>
  <c r="M2925" i="3"/>
  <c r="M2953" i="3"/>
  <c r="M2957" i="3"/>
  <c r="M2985" i="3"/>
  <c r="M2989" i="3"/>
  <c r="M3017" i="3"/>
  <c r="M3021" i="3"/>
  <c r="M3049" i="3"/>
  <c r="M3053" i="3"/>
  <c r="M3081" i="3"/>
  <c r="M3085" i="3"/>
  <c r="M3113" i="3"/>
  <c r="M3117" i="3"/>
  <c r="M3145" i="3"/>
  <c r="M3149" i="3"/>
  <c r="M3177" i="3"/>
  <c r="M3181" i="3"/>
  <c r="M3209" i="3"/>
  <c r="M3213" i="3"/>
  <c r="M3241" i="3"/>
  <c r="M3245" i="3"/>
  <c r="M3273" i="3"/>
  <c r="M3277" i="3"/>
  <c r="M3305" i="3"/>
  <c r="M3309" i="3"/>
  <c r="M3337" i="3"/>
  <c r="M3341" i="3"/>
  <c r="M3369" i="3"/>
  <c r="M3373" i="3"/>
  <c r="M3401" i="3"/>
  <c r="M3405" i="3"/>
  <c r="M3433" i="3"/>
  <c r="M3437" i="3"/>
  <c r="M3457" i="3"/>
  <c r="M3473" i="3"/>
  <c r="M3489" i="3"/>
  <c r="M3505" i="3"/>
  <c r="M3521" i="3"/>
  <c r="M3537" i="3"/>
  <c r="M3553" i="3"/>
  <c r="M3569" i="3"/>
  <c r="M3585" i="3"/>
  <c r="M3601" i="3"/>
  <c r="M3617" i="3"/>
  <c r="M3633" i="3"/>
  <c r="M3649" i="3"/>
  <c r="M3665" i="3"/>
  <c r="M3681" i="3"/>
  <c r="M3697" i="3"/>
  <c r="M3713" i="3"/>
  <c r="M3729" i="3"/>
  <c r="M3745" i="3"/>
  <c r="M3761" i="3"/>
  <c r="M3781" i="3"/>
  <c r="M3797" i="3"/>
  <c r="M3813" i="3"/>
  <c r="M3829" i="3"/>
  <c r="L2" i="3"/>
  <c r="J2" i="3"/>
  <c r="I2" i="3"/>
  <c r="K2" i="3"/>
  <c r="M529" i="3"/>
  <c r="M533" i="3"/>
  <c r="M537" i="3"/>
  <c r="M3" i="3"/>
  <c r="M7" i="3"/>
  <c r="M11" i="3"/>
  <c r="M15" i="3"/>
  <c r="M19" i="3"/>
  <c r="M23" i="3"/>
  <c r="M27" i="3"/>
  <c r="M31" i="3"/>
  <c r="M35" i="3"/>
  <c r="M39" i="3"/>
  <c r="M43" i="3"/>
  <c r="M47" i="3"/>
  <c r="M51" i="3"/>
  <c r="M55" i="3"/>
  <c r="M59" i="3"/>
  <c r="M63" i="3"/>
  <c r="M67" i="3"/>
  <c r="M71" i="3"/>
  <c r="M75" i="3"/>
  <c r="M79" i="3"/>
  <c r="M83" i="3"/>
  <c r="M87" i="3"/>
  <c r="M91" i="3"/>
  <c r="M95" i="3"/>
  <c r="M99" i="3"/>
  <c r="M103" i="3"/>
  <c r="M107" i="3"/>
  <c r="M111" i="3"/>
  <c r="M115" i="3"/>
  <c r="M119" i="3"/>
  <c r="M123" i="3"/>
  <c r="M127" i="3"/>
  <c r="M131" i="3"/>
  <c r="M135" i="3"/>
  <c r="M139" i="3"/>
  <c r="M143" i="3"/>
  <c r="M147" i="3"/>
  <c r="M151" i="3"/>
  <c r="M155" i="3"/>
  <c r="M1603" i="3"/>
  <c r="M4015" i="3"/>
  <c r="M4047" i="3"/>
  <c r="M4079" i="3"/>
  <c r="M4111" i="3"/>
  <c r="M4143" i="3"/>
  <c r="M4175" i="3"/>
  <c r="M4207" i="3"/>
  <c r="M4239" i="3"/>
  <c r="M4271" i="3"/>
  <c r="M4303" i="3"/>
  <c r="M4335" i="3"/>
  <c r="M4367" i="3"/>
  <c r="M1294" i="3"/>
  <c r="M1302" i="3"/>
  <c r="M1310" i="3"/>
  <c r="M1318" i="3"/>
  <c r="M1326" i="3"/>
  <c r="M1334" i="3"/>
  <c r="M1342" i="3"/>
  <c r="M1350" i="3"/>
  <c r="M1358" i="3"/>
  <c r="M1370" i="3"/>
  <c r="M1378" i="3"/>
  <c r="M1386" i="3"/>
  <c r="M1394" i="3"/>
  <c r="M1402" i="3"/>
  <c r="M1410" i="3"/>
  <c r="M1418" i="3"/>
  <c r="M1426" i="3"/>
  <c r="M1434" i="3"/>
  <c r="M2246" i="3"/>
  <c r="M2310" i="3"/>
  <c r="M2374" i="3"/>
  <c r="M2438" i="3"/>
  <c r="M2502" i="3"/>
  <c r="M2566" i="3"/>
  <c r="M3838" i="3"/>
  <c r="M3854" i="3"/>
  <c r="M3870" i="3"/>
  <c r="M3886" i="3"/>
  <c r="M3902" i="3"/>
  <c r="M3918" i="3"/>
  <c r="M3934" i="3"/>
  <c r="M3950" i="3"/>
  <c r="M3966" i="3"/>
  <c r="M3982" i="3"/>
  <c r="M3998" i="3"/>
  <c r="M4014" i="3"/>
  <c r="M4030" i="3"/>
  <c r="M4046" i="3"/>
  <c r="M4062" i="3"/>
  <c r="M4078" i="3"/>
  <c r="M4094" i="3"/>
  <c r="M4110" i="3"/>
  <c r="M4126" i="3"/>
  <c r="M4142" i="3"/>
  <c r="M4158" i="3"/>
  <c r="M4174" i="3"/>
  <c r="M4190" i="3"/>
  <c r="M4206" i="3"/>
  <c r="M4222" i="3"/>
  <c r="M4238" i="3"/>
  <c r="M4254" i="3"/>
  <c r="M4270" i="3"/>
  <c r="M4286" i="3"/>
  <c r="M4302" i="3"/>
  <c r="M4318" i="3"/>
  <c r="M4334" i="3"/>
  <c r="M4350" i="3"/>
  <c r="M4366" i="3"/>
  <c r="M4382" i="3"/>
  <c r="M4398" i="3"/>
  <c r="M4414" i="3"/>
  <c r="M4430" i="3"/>
  <c r="M4446" i="3"/>
  <c r="M4462" i="3"/>
  <c r="M4478" i="3"/>
  <c r="M4494" i="3"/>
  <c r="M4510" i="3"/>
  <c r="M4526" i="3"/>
  <c r="M4542" i="3"/>
  <c r="M4558" i="3"/>
  <c r="M4574" i="3"/>
  <c r="M4590" i="3"/>
  <c r="M4606" i="3"/>
  <c r="M4622" i="3"/>
  <c r="M4638" i="3"/>
  <c r="M4654" i="3"/>
  <c r="M4670" i="3"/>
  <c r="M4686" i="3"/>
  <c r="M1959" i="3"/>
  <c r="M2215" i="3"/>
  <c r="M2663" i="3"/>
  <c r="M2791" i="3"/>
  <c r="M2919" i="3"/>
  <c r="M3047" i="3"/>
  <c r="M3175" i="3"/>
  <c r="M3303" i="3"/>
  <c r="M3431" i="3"/>
  <c r="M3463" i="3"/>
  <c r="M3527" i="3"/>
  <c r="M3591" i="3"/>
  <c r="M3655" i="3"/>
  <c r="M3719" i="3"/>
  <c r="M3783" i="3"/>
  <c r="M3845" i="3"/>
  <c r="M3861" i="3"/>
  <c r="M3877" i="3"/>
  <c r="M3893" i="3"/>
  <c r="M3909" i="3"/>
  <c r="M3925" i="3"/>
  <c r="M3941" i="3"/>
  <c r="M3957" i="3"/>
  <c r="M3973" i="3"/>
  <c r="M3989" i="3"/>
  <c r="M4533" i="3"/>
  <c r="M4565" i="3"/>
  <c r="M4597" i="3"/>
  <c r="M1511" i="3"/>
  <c r="M1515" i="3"/>
  <c r="M1519" i="3"/>
  <c r="M1523" i="3"/>
  <c r="M1527" i="3"/>
  <c r="M1531" i="3"/>
  <c r="M1535" i="3"/>
  <c r="M1639" i="3"/>
  <c r="M1643" i="3"/>
  <c r="M1647" i="3"/>
  <c r="M1651" i="3"/>
  <c r="M1655" i="3"/>
  <c r="M1659" i="3"/>
  <c r="M1663" i="3"/>
  <c r="M1767" i="3"/>
  <c r="M1771" i="3"/>
  <c r="M1775" i="3"/>
  <c r="M1779" i="3"/>
  <c r="M1783" i="3"/>
  <c r="M1787" i="3"/>
  <c r="M1791" i="3"/>
  <c r="M1895" i="3"/>
  <c r="M1899" i="3"/>
  <c r="M1903" i="3"/>
  <c r="M1907" i="3"/>
  <c r="M1911" i="3"/>
  <c r="M1915" i="3"/>
  <c r="M1919" i="3"/>
  <c r="M1931" i="3"/>
  <c r="M1939" i="3"/>
  <c r="M1983" i="3"/>
  <c r="M1995" i="3"/>
  <c r="M2003" i="3"/>
  <c r="M2047" i="3"/>
  <c r="M2059" i="3"/>
  <c r="M2067" i="3"/>
  <c r="M2111" i="3"/>
  <c r="M2123" i="3"/>
  <c r="M2131" i="3"/>
  <c r="M2175" i="3"/>
  <c r="M2187" i="3"/>
  <c r="M2195" i="3"/>
  <c r="M2247" i="3"/>
  <c r="M2251" i="3"/>
  <c r="M2255" i="3"/>
  <c r="M2263" i="3"/>
  <c r="M2267" i="3"/>
  <c r="M2311" i="3"/>
  <c r="M2315" i="3"/>
  <c r="M2319" i="3"/>
  <c r="M2327" i="3"/>
  <c r="M2331" i="3"/>
  <c r="M2375" i="3"/>
  <c r="M2379" i="3"/>
  <c r="M2383" i="3"/>
  <c r="M2391" i="3"/>
  <c r="M2395" i="3"/>
  <c r="M2439" i="3"/>
  <c r="M2443" i="3"/>
  <c r="M2447" i="3"/>
  <c r="M2455" i="3"/>
  <c r="M2459" i="3"/>
  <c r="M2503" i="3"/>
  <c r="M2507" i="3"/>
  <c r="M2511" i="3"/>
  <c r="M2519" i="3"/>
  <c r="M2523" i="3"/>
  <c r="M2567" i="3"/>
  <c r="M2571" i="3"/>
  <c r="M2575" i="3"/>
  <c r="M2583" i="3"/>
  <c r="M2587" i="3"/>
  <c r="M2611" i="3"/>
  <c r="M2643" i="3"/>
  <c r="M2675" i="3"/>
  <c r="M2707" i="3"/>
  <c r="M2739" i="3"/>
  <c r="M2771" i="3"/>
  <c r="M2803" i="3"/>
  <c r="M2835" i="3"/>
  <c r="M2867" i="3"/>
  <c r="M2899" i="3"/>
  <c r="M2931" i="3"/>
  <c r="M2963" i="3"/>
  <c r="M2995" i="3"/>
  <c r="M3027" i="3"/>
  <c r="M3059" i="3"/>
  <c r="M3091" i="3"/>
  <c r="M3123" i="3"/>
  <c r="M3155" i="3"/>
  <c r="M3187" i="3"/>
  <c r="M3219" i="3"/>
  <c r="M3251" i="3"/>
  <c r="M3283" i="3"/>
  <c r="M3315" i="3"/>
  <c r="M3347" i="3"/>
  <c r="M3379" i="3"/>
  <c r="M3411" i="3"/>
  <c r="M3443" i="3"/>
  <c r="M2236" i="3"/>
  <c r="M1464" i="3"/>
  <c r="M1468" i="3"/>
  <c r="M1472" i="3"/>
  <c r="M1476" i="3"/>
  <c r="M1480" i="3"/>
  <c r="M1484" i="3"/>
  <c r="M1488" i="3"/>
  <c r="M1492" i="3"/>
  <c r="M1592" i="3"/>
  <c r="M1596" i="3"/>
  <c r="M1600" i="3"/>
  <c r="M1604" i="3"/>
  <c r="M1608" i="3"/>
  <c r="M1612" i="3"/>
  <c r="M1616" i="3"/>
  <c r="M1620" i="3"/>
  <c r="M1720" i="3"/>
  <c r="M1724" i="3"/>
  <c r="M1728" i="3"/>
  <c r="M1732" i="3"/>
  <c r="M1736" i="3"/>
  <c r="M1740" i="3"/>
  <c r="M1744" i="3"/>
  <c r="M1748" i="3"/>
  <c r="M1848" i="3"/>
  <c r="M1852" i="3"/>
  <c r="M1856" i="3"/>
  <c r="M1860" i="3"/>
  <c r="M1864" i="3"/>
  <c r="M1868" i="3"/>
  <c r="M1872" i="3"/>
  <c r="M1876" i="3"/>
  <c r="M1948" i="3"/>
  <c r="M1952" i="3"/>
  <c r="M1956" i="3"/>
  <c r="M1960" i="3"/>
  <c r="M2012" i="3"/>
  <c r="M2016" i="3"/>
  <c r="M2020" i="3"/>
  <c r="M2024" i="3"/>
  <c r="M2076" i="3"/>
  <c r="M2080" i="3"/>
  <c r="M2084" i="3"/>
  <c r="M2088" i="3"/>
  <c r="M2140" i="3"/>
  <c r="M2144" i="3"/>
  <c r="M2148" i="3"/>
  <c r="M2152" i="3"/>
  <c r="M2204" i="3"/>
  <c r="M2208" i="3"/>
  <c r="M2212" i="3"/>
  <c r="M2216" i="3"/>
  <c r="M2252" i="3"/>
  <c r="M2264" i="3"/>
  <c r="M2316" i="3"/>
  <c r="M2328" i="3"/>
  <c r="M2380" i="3"/>
  <c r="M2392" i="3"/>
  <c r="M2444" i="3"/>
  <c r="M2456" i="3"/>
  <c r="M2508" i="3"/>
  <c r="M2520" i="3"/>
  <c r="M2572" i="3"/>
  <c r="M2584" i="3"/>
  <c r="M2612" i="3"/>
  <c r="M2616" i="3"/>
  <c r="M2644" i="3"/>
  <c r="M2648" i="3"/>
  <c r="M2676" i="3"/>
  <c r="M2680" i="3"/>
  <c r="M2708" i="3"/>
  <c r="M2712" i="3"/>
  <c r="M2740" i="3"/>
  <c r="M2744" i="3"/>
  <c r="M2772" i="3"/>
  <c r="M2776" i="3"/>
  <c r="M2804" i="3"/>
  <c r="M2808" i="3"/>
  <c r="M2836" i="3"/>
  <c r="M2840" i="3"/>
  <c r="M2868" i="3"/>
  <c r="M2872" i="3"/>
  <c r="M2900" i="3"/>
  <c r="M2904" i="3"/>
  <c r="M2932" i="3"/>
  <c r="M2936" i="3"/>
  <c r="M2964" i="3"/>
  <c r="M2968" i="3"/>
  <c r="M2996" i="3"/>
  <c r="M3000" i="3"/>
  <c r="M3028" i="3"/>
  <c r="M3032" i="3"/>
  <c r="M3060" i="3"/>
  <c r="M3064" i="3"/>
  <c r="M3092" i="3"/>
  <c r="M3096" i="3"/>
  <c r="M3124" i="3"/>
  <c r="M3128" i="3"/>
  <c r="M3156" i="3"/>
  <c r="M3160" i="3"/>
  <c r="M3188" i="3"/>
  <c r="M3192" i="3"/>
  <c r="M3220" i="3"/>
  <c r="M3224" i="3"/>
  <c r="M3252" i="3"/>
  <c r="M3256" i="3"/>
  <c r="M3284" i="3"/>
  <c r="M3288" i="3"/>
  <c r="M3316" i="3"/>
  <c r="M3320" i="3"/>
  <c r="M3348" i="3"/>
  <c r="M3352" i="3"/>
  <c r="M3380" i="3"/>
  <c r="M3384" i="3"/>
  <c r="M3412" i="3"/>
  <c r="M3416" i="3"/>
  <c r="M3444" i="3"/>
  <c r="M3448" i="3"/>
  <c r="M3464" i="3"/>
  <c r="M3480" i="3"/>
  <c r="M3496" i="3"/>
  <c r="M3512" i="3"/>
  <c r="M3528" i="3"/>
  <c r="M3544" i="3"/>
  <c r="M3560" i="3"/>
  <c r="M3576" i="3"/>
  <c r="M3592" i="3"/>
  <c r="M3608" i="3"/>
  <c r="M3624" i="3"/>
  <c r="M3640" i="3"/>
  <c r="M3656" i="3"/>
  <c r="M3672" i="3"/>
  <c r="M3688" i="3"/>
  <c r="M3704" i="3"/>
  <c r="M3720" i="3"/>
  <c r="M3736" i="3"/>
  <c r="M3752" i="3"/>
  <c r="M3768" i="3"/>
  <c r="M3784" i="3"/>
  <c r="M3800" i="3"/>
  <c r="M3816" i="3"/>
  <c r="M3836" i="3"/>
  <c r="M3852" i="3"/>
  <c r="M3868" i="3"/>
  <c r="M3884" i="3"/>
  <c r="M3900" i="3"/>
  <c r="M3916" i="3"/>
  <c r="M3932" i="3"/>
  <c r="M3948" i="3"/>
  <c r="M3964" i="3"/>
  <c r="M3980" i="3"/>
  <c r="M3996" i="3"/>
  <c r="M4012" i="3"/>
  <c r="M4028" i="3"/>
  <c r="M4044" i="3"/>
  <c r="M4060" i="3"/>
  <c r="M4076" i="3"/>
  <c r="M4092" i="3"/>
  <c r="M4108" i="3"/>
  <c r="M4124" i="3"/>
  <c r="M4140" i="3"/>
  <c r="M4156" i="3"/>
  <c r="M4172" i="3"/>
  <c r="M4188" i="3"/>
  <c r="M4204" i="3"/>
  <c r="M4220" i="3"/>
  <c r="M4236" i="3"/>
  <c r="M4252" i="3"/>
  <c r="M4268" i="3"/>
  <c r="M4284" i="3"/>
  <c r="M4300" i="3"/>
  <c r="M4316" i="3"/>
  <c r="M4332" i="3"/>
  <c r="M4348" i="3"/>
  <c r="M4364" i="3"/>
  <c r="M4380" i="3"/>
  <c r="M4396" i="3"/>
  <c r="M4412" i="3"/>
  <c r="M4428" i="3"/>
  <c r="M4444" i="3"/>
  <c r="M4460" i="3"/>
  <c r="M4476" i="3"/>
  <c r="M4492" i="3"/>
  <c r="M4508" i="3"/>
  <c r="M4524" i="3"/>
  <c r="M4540" i="3"/>
  <c r="M4556" i="3"/>
  <c r="M4572" i="3"/>
  <c r="M4588" i="3"/>
  <c r="M4604" i="3"/>
  <c r="M4620" i="3"/>
  <c r="M4636" i="3"/>
  <c r="M4652" i="3"/>
  <c r="M4668" i="3"/>
  <c r="M4684" i="3"/>
  <c r="M2325" i="3"/>
  <c r="M3833" i="3"/>
  <c r="M3865" i="3"/>
  <c r="M3897" i="3"/>
  <c r="M3929" i="3"/>
  <c r="M3961" i="3"/>
  <c r="M3993" i="3"/>
  <c r="M4025" i="3"/>
  <c r="M4057" i="3"/>
  <c r="M4089" i="3"/>
  <c r="M4121" i="3"/>
  <c r="M4153" i="3"/>
  <c r="M4185" i="3"/>
  <c r="M4217" i="3"/>
  <c r="M4353" i="3"/>
  <c r="M4449" i="3"/>
  <c r="M1189" i="3"/>
  <c r="M1193" i="3"/>
  <c r="M1197" i="3"/>
  <c r="M1201" i="3"/>
  <c r="M1205" i="3"/>
  <c r="M1209" i="3"/>
  <c r="M1213" i="3"/>
  <c r="M1217" i="3"/>
  <c r="M1221" i="3"/>
  <c r="M1225" i="3"/>
  <c r="M1229" i="3"/>
  <c r="M1233" i="3"/>
  <c r="M1237" i="3"/>
  <c r="M1241" i="3"/>
  <c r="M1245" i="3"/>
  <c r="M1249" i="3"/>
  <c r="M1253" i="3"/>
  <c r="M1257" i="3"/>
  <c r="M1261" i="3"/>
  <c r="M1265" i="3"/>
  <c r="M1269" i="3"/>
  <c r="M1273" i="3"/>
  <c r="M1277" i="3"/>
  <c r="M1281" i="3"/>
  <c r="M1285" i="3"/>
  <c r="M1289" i="3"/>
  <c r="M1293" i="3"/>
  <c r="M1297" i="3"/>
  <c r="M1301" i="3"/>
  <c r="M1305" i="3"/>
  <c r="M1309" i="3"/>
  <c r="M1313" i="3"/>
  <c r="M1317" i="3"/>
  <c r="M1321" i="3"/>
  <c r="M1325" i="3"/>
  <c r="M1329" i="3"/>
  <c r="M1333" i="3"/>
  <c r="M1337" i="3"/>
  <c r="M1341" i="3"/>
  <c r="M1345" i="3"/>
  <c r="M1349" i="3"/>
  <c r="M1353" i="3"/>
  <c r="M1357" i="3"/>
  <c r="M1361" i="3"/>
  <c r="M1365" i="3"/>
  <c r="M1369" i="3"/>
  <c r="M1373" i="3"/>
  <c r="M1377" i="3"/>
  <c r="M1381" i="3"/>
  <c r="M1385" i="3"/>
  <c r="M1389" i="3"/>
  <c r="M1393" i="3"/>
  <c r="M1397" i="3"/>
  <c r="M1401" i="3"/>
  <c r="M1405" i="3"/>
  <c r="M1409" i="3"/>
  <c r="M1413" i="3"/>
  <c r="M1417" i="3"/>
  <c r="M1421" i="3"/>
  <c r="M1425" i="3"/>
  <c r="M1429" i="3"/>
  <c r="M1433" i="3"/>
  <c r="M1485" i="3"/>
  <c r="M1489" i="3"/>
  <c r="M1493" i="3"/>
  <c r="M1497" i="3"/>
  <c r="M1501" i="3"/>
  <c r="M1505" i="3"/>
  <c r="M1509" i="3"/>
  <c r="M1513" i="3"/>
  <c r="M1613" i="3"/>
  <c r="M1617" i="3"/>
  <c r="M1621" i="3"/>
  <c r="M1625" i="3"/>
  <c r="M1629" i="3"/>
  <c r="M1633" i="3"/>
  <c r="M1637" i="3"/>
  <c r="M1641" i="3"/>
  <c r="M1741" i="3"/>
  <c r="M1745" i="3"/>
  <c r="M1749" i="3"/>
  <c r="M1753" i="3"/>
  <c r="M1757" i="3"/>
  <c r="M1761" i="3"/>
  <c r="M1765" i="3"/>
  <c r="M1769" i="3"/>
  <c r="M1869" i="3"/>
  <c r="M1873" i="3"/>
  <c r="M1877" i="3"/>
  <c r="M1881" i="3"/>
  <c r="M1885" i="3"/>
  <c r="M1889" i="3"/>
  <c r="M1893" i="3"/>
  <c r="M1897" i="3"/>
  <c r="M1937" i="3"/>
  <c r="M1941" i="3"/>
  <c r="M1945" i="3"/>
  <c r="M1949" i="3"/>
  <c r="M2001" i="3"/>
  <c r="M2005" i="3"/>
  <c r="M2009" i="3"/>
  <c r="M2013" i="3"/>
  <c r="M2065" i="3"/>
  <c r="M2069" i="3"/>
  <c r="M2073" i="3"/>
  <c r="M2077" i="3"/>
  <c r="M2129" i="3"/>
  <c r="M2133" i="3"/>
  <c r="M2137" i="3"/>
  <c r="M2141" i="3"/>
  <c r="M2193" i="3"/>
  <c r="M2197" i="3"/>
  <c r="M2201" i="3"/>
  <c r="M2205" i="3"/>
  <c r="M2245" i="3"/>
  <c r="M2289" i="3"/>
  <c r="M2297" i="3"/>
  <c r="M2301" i="3"/>
  <c r="M2313" i="3"/>
  <c r="M2337" i="3"/>
  <c r="M2349" i="3"/>
  <c r="M2373" i="3"/>
  <c r="M2417" i="3"/>
  <c r="M2425" i="3"/>
  <c r="M2429" i="3"/>
  <c r="M2441" i="3"/>
  <c r="M2465" i="3"/>
  <c r="M2477" i="3"/>
  <c r="M2501" i="3"/>
  <c r="M2545" i="3"/>
  <c r="M2553" i="3"/>
  <c r="M2557" i="3"/>
  <c r="M2569" i="3"/>
  <c r="M2593" i="3"/>
  <c r="M2597" i="3"/>
  <c r="M2625" i="3"/>
  <c r="M2629" i="3"/>
  <c r="M2657" i="3"/>
  <c r="M2661" i="3"/>
  <c r="M2689" i="3"/>
  <c r="M2693" i="3"/>
  <c r="M2721" i="3"/>
  <c r="M2725" i="3"/>
  <c r="M2753" i="3"/>
  <c r="M2757" i="3"/>
  <c r="M2785" i="3"/>
  <c r="M2789" i="3"/>
  <c r="M2817" i="3"/>
  <c r="M2821" i="3"/>
  <c r="M2849" i="3"/>
  <c r="M2853" i="3"/>
  <c r="M2881" i="3"/>
  <c r="M2885" i="3"/>
  <c r="M2913" i="3"/>
  <c r="M2917" i="3"/>
  <c r="M2945" i="3"/>
  <c r="M2949" i="3"/>
  <c r="M2977" i="3"/>
  <c r="M2981" i="3"/>
  <c r="M3009" i="3"/>
  <c r="M3013" i="3"/>
  <c r="M3041" i="3"/>
  <c r="M3045" i="3"/>
  <c r="M3073" i="3"/>
  <c r="M3077" i="3"/>
  <c r="M3105" i="3"/>
  <c r="M3109" i="3"/>
  <c r="M3137" i="3"/>
  <c r="M3141" i="3"/>
  <c r="M3169" i="3"/>
  <c r="M3173" i="3"/>
  <c r="M3201" i="3"/>
  <c r="M3205" i="3"/>
  <c r="M3233" i="3"/>
  <c r="M3237" i="3"/>
  <c r="M3265" i="3"/>
  <c r="M3269" i="3"/>
  <c r="M3297" i="3"/>
  <c r="M3301" i="3"/>
  <c r="M3329" i="3"/>
  <c r="M3333" i="3"/>
  <c r="M3361" i="3"/>
  <c r="M3365" i="3"/>
  <c r="M3393" i="3"/>
  <c r="M3397" i="3"/>
  <c r="M3425" i="3"/>
  <c r="M3429" i="3"/>
  <c r="M3453" i="3"/>
  <c r="M3469" i="3"/>
  <c r="M3485" i="3"/>
  <c r="M3501" i="3"/>
  <c r="M3517" i="3"/>
  <c r="M3533" i="3"/>
  <c r="M3549" i="3"/>
  <c r="M3565" i="3"/>
  <c r="M3581" i="3"/>
  <c r="M3597" i="3"/>
  <c r="M3613" i="3"/>
  <c r="M3629" i="3"/>
  <c r="M3645" i="3"/>
  <c r="M3661" i="3"/>
  <c r="M3677" i="3"/>
  <c r="M3693" i="3"/>
  <c r="M3709" i="3"/>
  <c r="M3725" i="3"/>
  <c r="M3741" i="3"/>
  <c r="M3757" i="3"/>
  <c r="M3777" i="3"/>
  <c r="M3793" i="3"/>
  <c r="M3809" i="3"/>
  <c r="M3825" i="3"/>
  <c r="M5" i="3"/>
  <c r="M9" i="3"/>
  <c r="M13" i="3"/>
  <c r="M17" i="3"/>
  <c r="M21" i="3"/>
  <c r="M25" i="3"/>
  <c r="M29" i="3"/>
  <c r="M33" i="3"/>
  <c r="M37" i="3"/>
  <c r="M41" i="3"/>
  <c r="M45" i="3"/>
  <c r="M49" i="3"/>
  <c r="M53" i="3"/>
  <c r="M57" i="3"/>
  <c r="M61" i="3"/>
  <c r="M65" i="3"/>
  <c r="M69" i="3"/>
  <c r="M73" i="3"/>
  <c r="M77" i="3"/>
  <c r="M81" i="3"/>
  <c r="M85" i="3"/>
  <c r="M89" i="3"/>
  <c r="M93" i="3"/>
  <c r="M97" i="3"/>
  <c r="M101" i="3"/>
  <c r="M105" i="3"/>
  <c r="M109" i="3"/>
  <c r="M113" i="3"/>
  <c r="M117" i="3"/>
  <c r="M121" i="3"/>
  <c r="M125" i="3"/>
  <c r="M129" i="3"/>
  <c r="M133" i="3"/>
  <c r="M137" i="3"/>
  <c r="M141" i="3"/>
  <c r="M145" i="3"/>
  <c r="M149" i="3"/>
  <c r="M153" i="3"/>
  <c r="M157" i="3"/>
  <c r="M161" i="3"/>
  <c r="M165" i="3"/>
  <c r="M169" i="3"/>
  <c r="M173" i="3"/>
  <c r="M177" i="3"/>
  <c r="M181" i="3"/>
  <c r="M185" i="3"/>
  <c r="M189" i="3"/>
  <c r="M193" i="3"/>
  <c r="M197" i="3"/>
  <c r="M201" i="3"/>
  <c r="M205" i="3"/>
  <c r="M209" i="3"/>
  <c r="M213" i="3"/>
  <c r="M217" i="3"/>
  <c r="M221" i="3"/>
  <c r="M225" i="3"/>
  <c r="M229" i="3"/>
  <c r="M233" i="3"/>
  <c r="M237" i="3"/>
  <c r="M241" i="3"/>
  <c r="M245" i="3"/>
  <c r="M249" i="3"/>
  <c r="M253" i="3"/>
  <c r="M257" i="3"/>
  <c r="M261" i="3"/>
  <c r="M265" i="3"/>
  <c r="M269" i="3"/>
  <c r="M273" i="3"/>
  <c r="M277" i="3"/>
  <c r="M281" i="3"/>
  <c r="M285" i="3"/>
  <c r="M289" i="3"/>
  <c r="M293" i="3"/>
  <c r="M297" i="3"/>
  <c r="M301" i="3"/>
  <c r="M305" i="3"/>
  <c r="M309" i="3"/>
  <c r="M313" i="3"/>
  <c r="M317" i="3"/>
  <c r="M321" i="3"/>
  <c r="M325" i="3"/>
  <c r="M329" i="3"/>
  <c r="M333" i="3"/>
  <c r="M337" i="3"/>
  <c r="M341" i="3"/>
  <c r="M345" i="3"/>
  <c r="M349" i="3"/>
  <c r="M353" i="3"/>
  <c r="M357" i="3"/>
  <c r="M361" i="3"/>
  <c r="M365" i="3"/>
  <c r="M369" i="3"/>
  <c r="M373" i="3"/>
  <c r="M377" i="3"/>
  <c r="M381" i="3"/>
  <c r="M385" i="3"/>
  <c r="M389" i="3"/>
  <c r="M393" i="3"/>
  <c r="M397" i="3"/>
  <c r="M401" i="3"/>
  <c r="M405" i="3"/>
  <c r="M409" i="3"/>
  <c r="M413" i="3"/>
  <c r="M417" i="3"/>
  <c r="M421" i="3"/>
  <c r="M425" i="3"/>
  <c r="M429" i="3"/>
  <c r="M433" i="3"/>
  <c r="M437" i="3"/>
  <c r="M441" i="3"/>
  <c r="M445" i="3"/>
  <c r="M449" i="3"/>
  <c r="M453" i="3"/>
  <c r="M457" i="3"/>
  <c r="M461" i="3"/>
  <c r="M465" i="3"/>
  <c r="M469" i="3"/>
  <c r="M473" i="3"/>
  <c r="M477" i="3"/>
  <c r="M481" i="3"/>
  <c r="M485" i="3"/>
  <c r="M489" i="3"/>
  <c r="M493" i="3"/>
  <c r="M497" i="3"/>
  <c r="M501" i="3"/>
  <c r="M505" i="3"/>
  <c r="M509" i="3"/>
  <c r="M513" i="3"/>
  <c r="M517" i="3"/>
  <c r="M521" i="3"/>
  <c r="M4455" i="3"/>
  <c r="M4487" i="3"/>
  <c r="M6" i="3"/>
  <c r="M10" i="3"/>
  <c r="M14" i="3"/>
  <c r="M18" i="3"/>
  <c r="M22" i="3"/>
  <c r="M26" i="3"/>
  <c r="M30" i="3"/>
  <c r="M34" i="3"/>
  <c r="M38" i="3"/>
  <c r="M42" i="3"/>
  <c r="M46" i="3"/>
  <c r="M50" i="3"/>
  <c r="M54" i="3"/>
  <c r="M58" i="3"/>
  <c r="M62" i="3"/>
  <c r="M66" i="3"/>
  <c r="M70" i="3"/>
  <c r="M74" i="3"/>
  <c r="M78" i="3"/>
  <c r="M82" i="3"/>
  <c r="M86" i="3"/>
  <c r="M90" i="3"/>
  <c r="M94" i="3"/>
  <c r="M98" i="3"/>
  <c r="M102" i="3"/>
  <c r="M106" i="3"/>
  <c r="M110" i="3"/>
  <c r="M114" i="3"/>
  <c r="M118" i="3"/>
  <c r="M122" i="3"/>
  <c r="M126" i="3"/>
  <c r="M130" i="3"/>
  <c r="M134" i="3"/>
  <c r="M138" i="3"/>
  <c r="M142" i="3"/>
  <c r="M146" i="3"/>
  <c r="M150" i="3"/>
  <c r="M154" i="3"/>
  <c r="M158" i="3"/>
  <c r="M162" i="3"/>
  <c r="M166" i="3"/>
  <c r="M170" i="3"/>
  <c r="M174" i="3"/>
  <c r="M178" i="3"/>
  <c r="M182" i="3"/>
  <c r="M186" i="3"/>
  <c r="M190" i="3"/>
  <c r="M194" i="3"/>
  <c r="M198" i="3"/>
  <c r="M202" i="3"/>
  <c r="M206" i="3"/>
  <c r="M210" i="3"/>
  <c r="M214" i="3"/>
  <c r="M218" i="3"/>
  <c r="M222" i="3"/>
  <c r="M226" i="3"/>
  <c r="M230" i="3"/>
  <c r="M234" i="3"/>
  <c r="M238" i="3"/>
  <c r="M242" i="3"/>
  <c r="M246" i="3"/>
  <c r="M250" i="3"/>
  <c r="M254" i="3"/>
  <c r="M258" i="3"/>
  <c r="M262" i="3"/>
  <c r="M266" i="3"/>
  <c r="M270" i="3"/>
  <c r="M274" i="3"/>
  <c r="M278" i="3"/>
  <c r="M282" i="3"/>
  <c r="M286" i="3"/>
  <c r="M290" i="3"/>
  <c r="M294" i="3"/>
  <c r="M298" i="3"/>
  <c r="M302" i="3"/>
  <c r="M306" i="3"/>
  <c r="M310" i="3"/>
  <c r="M314" i="3"/>
  <c r="M318" i="3"/>
  <c r="M322" i="3"/>
  <c r="M326" i="3"/>
  <c r="M330" i="3"/>
  <c r="M334" i="3"/>
  <c r="M338" i="3"/>
  <c r="M342" i="3"/>
  <c r="M346" i="3"/>
  <c r="M350" i="3"/>
  <c r="M354" i="3"/>
  <c r="M358" i="3"/>
  <c r="M362" i="3"/>
  <c r="M366" i="3"/>
  <c r="M370" i="3"/>
  <c r="M374" i="3"/>
  <c r="M378" i="3"/>
  <c r="M382" i="3"/>
  <c r="M386" i="3"/>
  <c r="M390" i="3"/>
  <c r="M394" i="3"/>
  <c r="M398" i="3"/>
  <c r="M402" i="3"/>
  <c r="M406" i="3"/>
  <c r="M410" i="3"/>
  <c r="M414" i="3"/>
  <c r="M418" i="3"/>
  <c r="M422" i="3"/>
  <c r="M426" i="3"/>
  <c r="M430" i="3"/>
  <c r="M434" i="3"/>
  <c r="M438" i="3"/>
  <c r="M442" i="3"/>
  <c r="M446" i="3"/>
  <c r="M450" i="3"/>
  <c r="M454" i="3"/>
  <c r="M458" i="3"/>
  <c r="M462" i="3"/>
  <c r="M466" i="3"/>
  <c r="M470" i="3"/>
  <c r="M474" i="3"/>
  <c r="M478" i="3"/>
  <c r="M482" i="3"/>
  <c r="M486" i="3"/>
  <c r="M490" i="3"/>
  <c r="M494" i="3"/>
  <c r="M498" i="3"/>
  <c r="M502" i="3"/>
  <c r="M506" i="3"/>
  <c r="M510" i="3"/>
  <c r="M514" i="3"/>
  <c r="M518" i="3"/>
  <c r="M522" i="3"/>
  <c r="M526" i="3"/>
  <c r="M1298" i="3"/>
  <c r="M1306" i="3"/>
  <c r="M1314" i="3"/>
  <c r="M1322" i="3"/>
  <c r="M1330" i="3"/>
  <c r="M1338" i="3"/>
  <c r="M1346" i="3"/>
  <c r="M1354" i="3"/>
  <c r="M1362" i="3"/>
  <c r="M1438" i="3"/>
  <c r="M1442" i="3"/>
  <c r="M1446" i="3"/>
  <c r="M1450" i="3"/>
  <c r="M1454" i="3"/>
  <c r="M1458" i="3"/>
  <c r="M1462" i="3"/>
  <c r="M1466" i="3"/>
  <c r="M1470" i="3"/>
  <c r="M1474" i="3"/>
  <c r="M1478" i="3"/>
  <c r="M1482" i="3"/>
  <c r="M1486" i="3"/>
  <c r="M1490" i="3"/>
  <c r="M1494" i="3"/>
  <c r="M1498" i="3"/>
  <c r="M1502" i="3"/>
  <c r="M1506" i="3"/>
  <c r="M1510" i="3"/>
  <c r="M1514" i="3"/>
  <c r="M1518" i="3"/>
  <c r="M1522" i="3"/>
  <c r="M1526" i="3"/>
  <c r="M1530" i="3"/>
  <c r="M1534" i="3"/>
  <c r="M1538" i="3"/>
  <c r="M1542" i="3"/>
  <c r="M1546" i="3"/>
  <c r="M1550" i="3"/>
  <c r="M1554" i="3"/>
  <c r="M1558" i="3"/>
  <c r="M1562" i="3"/>
  <c r="M1566" i="3"/>
  <c r="M1570" i="3"/>
  <c r="M1574" i="3"/>
  <c r="M1578" i="3"/>
  <c r="M1582" i="3"/>
  <c r="M1586" i="3"/>
  <c r="M1590" i="3"/>
  <c r="M1594" i="3"/>
  <c r="M1598" i="3"/>
  <c r="M1602" i="3"/>
  <c r="M1606" i="3"/>
  <c r="M1610" i="3"/>
  <c r="M1614" i="3"/>
  <c r="M1618" i="3"/>
  <c r="M1622" i="3"/>
  <c r="M1626" i="3"/>
  <c r="M1630" i="3"/>
  <c r="M1634" i="3"/>
  <c r="M1638" i="3"/>
  <c r="M1642" i="3"/>
  <c r="M1646" i="3"/>
  <c r="M1650" i="3"/>
  <c r="M1654" i="3"/>
  <c r="M1658" i="3"/>
  <c r="M1662" i="3"/>
  <c r="M1666" i="3"/>
  <c r="M1670" i="3"/>
  <c r="M1674" i="3"/>
  <c r="M1678" i="3"/>
  <c r="M1682" i="3"/>
  <c r="M1686" i="3"/>
  <c r="M1690" i="3"/>
  <c r="M1694" i="3"/>
  <c r="M1698" i="3"/>
  <c r="M1702" i="3"/>
  <c r="M1706" i="3"/>
  <c r="M1710" i="3"/>
  <c r="M1714" i="3"/>
  <c r="M1718" i="3"/>
  <c r="M1722" i="3"/>
  <c r="M1726" i="3"/>
  <c r="M1730" i="3"/>
  <c r="M1734" i="3"/>
  <c r="M1738" i="3"/>
  <c r="M1742" i="3"/>
  <c r="M1746" i="3"/>
  <c r="M1750" i="3"/>
  <c r="M1754" i="3"/>
  <c r="M1758" i="3"/>
  <c r="M1762" i="3"/>
  <c r="M1766" i="3"/>
  <c r="M1770" i="3"/>
  <c r="M1774" i="3"/>
  <c r="M1778" i="3"/>
  <c r="M1782" i="3"/>
  <c r="M1786" i="3"/>
  <c r="M1790" i="3"/>
  <c r="M1794" i="3"/>
  <c r="M1798" i="3"/>
  <c r="M1802" i="3"/>
  <c r="M1806" i="3"/>
  <c r="M1810" i="3"/>
  <c r="M1814" i="3"/>
  <c r="M1818" i="3"/>
  <c r="M1822" i="3"/>
  <c r="M1826" i="3"/>
  <c r="M1830" i="3"/>
  <c r="M1834" i="3"/>
  <c r="M1838" i="3"/>
  <c r="M1842" i="3"/>
  <c r="M1846" i="3"/>
  <c r="M1850" i="3"/>
  <c r="M1854" i="3"/>
  <c r="M1858" i="3"/>
  <c r="M1862" i="3"/>
  <c r="M1866" i="3"/>
  <c r="M1870" i="3"/>
  <c r="M1874" i="3"/>
  <c r="M1878" i="3"/>
  <c r="M1882" i="3"/>
  <c r="M1886" i="3"/>
  <c r="M1890" i="3"/>
  <c r="M1894" i="3"/>
  <c r="M1898" i="3"/>
  <c r="M1902" i="3"/>
  <c r="M1906" i="3"/>
  <c r="M1910" i="3"/>
  <c r="M1914" i="3"/>
  <c r="M1918" i="3"/>
  <c r="M1922" i="3"/>
  <c r="M1926" i="3"/>
  <c r="M1930" i="3"/>
  <c r="M1934" i="3"/>
  <c r="M1938" i="3"/>
  <c r="M1942" i="3"/>
  <c r="M1946" i="3"/>
  <c r="M1950" i="3"/>
  <c r="M1954" i="3"/>
  <c r="M1958" i="3"/>
  <c r="M1962" i="3"/>
  <c r="M1966" i="3"/>
  <c r="M1970" i="3"/>
  <c r="M1974" i="3"/>
  <c r="M1978" i="3"/>
  <c r="M1982" i="3"/>
  <c r="M1986" i="3"/>
  <c r="M1990" i="3"/>
  <c r="M1994" i="3"/>
  <c r="M1998" i="3"/>
  <c r="M2002" i="3"/>
  <c r="M2006" i="3"/>
  <c r="M2010" i="3"/>
  <c r="M2014" i="3"/>
  <c r="M2018" i="3"/>
  <c r="M2022" i="3"/>
  <c r="M2026" i="3"/>
  <c r="M2030" i="3"/>
  <c r="M2034" i="3"/>
  <c r="M2038" i="3"/>
  <c r="M2042" i="3"/>
  <c r="M2046" i="3"/>
  <c r="M2050" i="3"/>
  <c r="M2054" i="3"/>
  <c r="M2058" i="3"/>
  <c r="M2062" i="3"/>
  <c r="M2066" i="3"/>
  <c r="M2070" i="3"/>
  <c r="M2074" i="3"/>
  <c r="M2078" i="3"/>
  <c r="M2082" i="3"/>
  <c r="M2086" i="3"/>
  <c r="M2090" i="3"/>
  <c r="M2094" i="3"/>
  <c r="M2098" i="3"/>
  <c r="M2102" i="3"/>
  <c r="M2106" i="3"/>
  <c r="M2110" i="3"/>
  <c r="M2114" i="3"/>
  <c r="M2118" i="3"/>
  <c r="M2122" i="3"/>
  <c r="M2126" i="3"/>
  <c r="M2130" i="3"/>
  <c r="M2134" i="3"/>
  <c r="M2138" i="3"/>
  <c r="M2142" i="3"/>
  <c r="M2146" i="3"/>
  <c r="M2150" i="3"/>
  <c r="M2154" i="3"/>
  <c r="M2158" i="3"/>
  <c r="M2162" i="3"/>
  <c r="M2166" i="3"/>
  <c r="M2170" i="3"/>
  <c r="M2174" i="3"/>
  <c r="M2178" i="3"/>
  <c r="M2182" i="3"/>
  <c r="M2186" i="3"/>
  <c r="M2190" i="3"/>
  <c r="M2194" i="3"/>
  <c r="M2198" i="3"/>
  <c r="M2202" i="3"/>
  <c r="M2206" i="3"/>
  <c r="M2210" i="3"/>
  <c r="M2214" i="3"/>
  <c r="M2218" i="3"/>
  <c r="M2222" i="3"/>
  <c r="M2226" i="3"/>
  <c r="M2230" i="3"/>
  <c r="M2234" i="3"/>
  <c r="M2238" i="3"/>
  <c r="M2242" i="3"/>
  <c r="M2282" i="3"/>
  <c r="M2286" i="3"/>
  <c r="M2290" i="3"/>
  <c r="M2294" i="3"/>
  <c r="M2298" i="3"/>
  <c r="M2302" i="3"/>
  <c r="M2306" i="3"/>
  <c r="M2346" i="3"/>
  <c r="M2350" i="3"/>
  <c r="M2354" i="3"/>
  <c r="M2358" i="3"/>
  <c r="M2362" i="3"/>
  <c r="M2366" i="3"/>
  <c r="M2370" i="3"/>
  <c r="M2410" i="3"/>
  <c r="M2414" i="3"/>
  <c r="M2418" i="3"/>
  <c r="M2422" i="3"/>
  <c r="M2426" i="3"/>
  <c r="M2430" i="3"/>
  <c r="M2434" i="3"/>
  <c r="M2474" i="3"/>
  <c r="M2478" i="3"/>
  <c r="M2482" i="3"/>
  <c r="M2486" i="3"/>
  <c r="M2490" i="3"/>
  <c r="M2494" i="3"/>
  <c r="M2498" i="3"/>
  <c r="M2538" i="3"/>
  <c r="M2542" i="3"/>
  <c r="M2546" i="3"/>
  <c r="M2550" i="3"/>
  <c r="M2554" i="3"/>
  <c r="M2558" i="3"/>
  <c r="M2562" i="3"/>
  <c r="M3834" i="3"/>
  <c r="M3850" i="3"/>
  <c r="M3866" i="3"/>
  <c r="M3882" i="3"/>
  <c r="M3898" i="3"/>
  <c r="M3914" i="3"/>
  <c r="M3930" i="3"/>
  <c r="M3946" i="3"/>
  <c r="M3962" i="3"/>
  <c r="M3978" i="3"/>
  <c r="M3994" i="3"/>
  <c r="M4010" i="3"/>
  <c r="M4026" i="3"/>
  <c r="M4042" i="3"/>
  <c r="M4058" i="3"/>
  <c r="M4074" i="3"/>
  <c r="M4090" i="3"/>
  <c r="M4106" i="3"/>
  <c r="M4122" i="3"/>
  <c r="M4138" i="3"/>
  <c r="M4154" i="3"/>
  <c r="M4170" i="3"/>
  <c r="M4186" i="3"/>
  <c r="M4202" i="3"/>
  <c r="M4218" i="3"/>
  <c r="M4234" i="3"/>
  <c r="M4250" i="3"/>
  <c r="M4266" i="3"/>
  <c r="M4282" i="3"/>
  <c r="M4298" i="3"/>
  <c r="M4314" i="3"/>
  <c r="M4330" i="3"/>
  <c r="M4346" i="3"/>
  <c r="M4362" i="3"/>
  <c r="M4378" i="3"/>
  <c r="M4394" i="3"/>
  <c r="M4410" i="3"/>
  <c r="M4426" i="3"/>
  <c r="M4442" i="3"/>
  <c r="M4458" i="3"/>
  <c r="M4474" i="3"/>
  <c r="M4490" i="3"/>
  <c r="M4506" i="3"/>
  <c r="M4522" i="3"/>
  <c r="M4538" i="3"/>
  <c r="M4554" i="3"/>
  <c r="M4570" i="3"/>
  <c r="M4586" i="3"/>
  <c r="M4602" i="3"/>
  <c r="M4618" i="3"/>
  <c r="M4634" i="3"/>
  <c r="M4650" i="3"/>
  <c r="M4666" i="3"/>
  <c r="M4682" i="3"/>
  <c r="M2151" i="3"/>
  <c r="M2531" i="3"/>
  <c r="M2631" i="3"/>
  <c r="M2759" i="3"/>
  <c r="M2887" i="3"/>
  <c r="M3015" i="3"/>
  <c r="M3143" i="3"/>
  <c r="M3271" i="3"/>
  <c r="M3399" i="3"/>
  <c r="M3511" i="3"/>
  <c r="M3575" i="3"/>
  <c r="M3639" i="3"/>
  <c r="M3703" i="3"/>
  <c r="M3767" i="3"/>
  <c r="M3831" i="3"/>
  <c r="M4317" i="3"/>
  <c r="M4333" i="3"/>
  <c r="M4349" i="3"/>
  <c r="M4453" i="3"/>
  <c r="M4469" i="3"/>
  <c r="M4485" i="3"/>
  <c r="M4501" i="3"/>
  <c r="M159" i="3"/>
  <c r="M163" i="3"/>
  <c r="M167" i="3"/>
  <c r="M171" i="3"/>
  <c r="M175" i="3"/>
  <c r="M179" i="3"/>
  <c r="M183" i="3"/>
  <c r="M187" i="3"/>
  <c r="M191" i="3"/>
  <c r="M195" i="3"/>
  <c r="M199" i="3"/>
  <c r="M203" i="3"/>
  <c r="M207" i="3"/>
  <c r="M211" i="3"/>
  <c r="M215" i="3"/>
  <c r="M219" i="3"/>
  <c r="M223" i="3"/>
  <c r="M227" i="3"/>
  <c r="M231" i="3"/>
  <c r="M235" i="3"/>
  <c r="M239" i="3"/>
  <c r="M243" i="3"/>
  <c r="M247" i="3"/>
  <c r="M251" i="3"/>
  <c r="M255" i="3"/>
  <c r="M259" i="3"/>
  <c r="M263" i="3"/>
  <c r="M267" i="3"/>
  <c r="M271" i="3"/>
  <c r="M275" i="3"/>
  <c r="M279" i="3"/>
  <c r="M283" i="3"/>
  <c r="M287" i="3"/>
  <c r="M291" i="3"/>
  <c r="M295" i="3"/>
  <c r="M299" i="3"/>
  <c r="M303" i="3"/>
  <c r="M307" i="3"/>
  <c r="M311" i="3"/>
  <c r="M315" i="3"/>
  <c r="M319" i="3"/>
  <c r="M323" i="3"/>
  <c r="M327" i="3"/>
  <c r="M331" i="3"/>
  <c r="M335" i="3"/>
  <c r="M339" i="3"/>
  <c r="M343" i="3"/>
  <c r="M347" i="3"/>
  <c r="M351" i="3"/>
  <c r="M355" i="3"/>
  <c r="M359" i="3"/>
  <c r="M363" i="3"/>
  <c r="M367" i="3"/>
  <c r="M371" i="3"/>
  <c r="M375" i="3"/>
  <c r="M379" i="3"/>
  <c r="M383" i="3"/>
  <c r="M387" i="3"/>
  <c r="M391" i="3"/>
  <c r="M395" i="3"/>
  <c r="M399" i="3"/>
  <c r="M403" i="3"/>
  <c r="M407" i="3"/>
  <c r="M411" i="3"/>
  <c r="M415" i="3"/>
  <c r="M419" i="3"/>
  <c r="M423" i="3"/>
  <c r="M427" i="3"/>
  <c r="M431" i="3"/>
  <c r="M435" i="3"/>
  <c r="M439" i="3"/>
  <c r="M443" i="3"/>
  <c r="M447" i="3"/>
  <c r="M451" i="3"/>
  <c r="M455" i="3"/>
  <c r="M459" i="3"/>
  <c r="M463" i="3"/>
  <c r="M467" i="3"/>
  <c r="M471" i="3"/>
  <c r="M475" i="3"/>
  <c r="M479" i="3"/>
  <c r="M483" i="3"/>
  <c r="M487" i="3"/>
  <c r="M491" i="3"/>
  <c r="M495" i="3"/>
  <c r="M499" i="3"/>
  <c r="M503" i="3"/>
  <c r="M507" i="3"/>
  <c r="M511" i="3"/>
  <c r="M515" i="3"/>
  <c r="M519" i="3"/>
  <c r="M1323" i="3"/>
  <c r="M1327" i="3"/>
  <c r="M1331" i="3"/>
  <c r="M1335" i="3"/>
  <c r="M1339" i="3"/>
  <c r="M1343" i="3"/>
  <c r="M1347" i="3"/>
  <c r="M1351" i="3"/>
  <c r="M1355" i="3"/>
  <c r="M1359" i="3"/>
  <c r="M1363" i="3"/>
  <c r="M1367" i="3"/>
  <c r="M1371" i="3"/>
  <c r="M1375" i="3"/>
  <c r="M1379" i="3"/>
  <c r="M1383" i="3"/>
  <c r="M1387" i="3"/>
  <c r="M1391" i="3"/>
  <c r="M1395" i="3"/>
  <c r="M1399" i="3"/>
  <c r="M1403" i="3"/>
  <c r="M1407" i="3"/>
  <c r="M1411" i="3"/>
  <c r="M1415" i="3"/>
  <c r="M1419" i="3"/>
  <c r="M1423" i="3"/>
  <c r="M1427" i="3"/>
  <c r="M1431" i="3"/>
  <c r="M1479" i="3"/>
  <c r="M1483" i="3"/>
  <c r="M1487" i="3"/>
  <c r="M1491" i="3"/>
  <c r="M1495" i="3"/>
  <c r="M1499" i="3"/>
  <c r="M1503" i="3"/>
  <c r="M1607" i="3"/>
  <c r="M1611" i="3"/>
  <c r="M1615" i="3"/>
  <c r="M1619" i="3"/>
  <c r="M1623" i="3"/>
  <c r="M1627" i="3"/>
  <c r="M1631" i="3"/>
  <c r="M1735" i="3"/>
  <c r="M1739" i="3"/>
  <c r="M1743" i="3"/>
  <c r="M1747" i="3"/>
  <c r="M1751" i="3"/>
  <c r="M1755" i="3"/>
  <c r="M1759" i="3"/>
  <c r="M1863" i="3"/>
  <c r="M1867" i="3"/>
  <c r="M1871" i="3"/>
  <c r="M1875" i="3"/>
  <c r="M1879" i="3"/>
  <c r="M1883" i="3"/>
  <c r="M1887" i="3"/>
  <c r="M1923" i="3"/>
  <c r="M1967" i="3"/>
  <c r="M1979" i="3"/>
  <c r="M1987" i="3"/>
  <c r="M2031" i="3"/>
  <c r="M2043" i="3"/>
  <c r="M2051" i="3"/>
  <c r="M2095" i="3"/>
  <c r="M2107" i="3"/>
  <c r="M2115" i="3"/>
  <c r="M2159" i="3"/>
  <c r="M2171" i="3"/>
  <c r="M2179" i="3"/>
  <c r="M2223" i="3"/>
  <c r="M2227" i="3"/>
  <c r="M2239" i="3"/>
  <c r="M2291" i="3"/>
  <c r="M2303" i="3"/>
  <c r="M2355" i="3"/>
  <c r="M2367" i="3"/>
  <c r="M2419" i="3"/>
  <c r="M2431" i="3"/>
  <c r="M2483" i="3"/>
  <c r="M2495" i="3"/>
  <c r="M2547" i="3"/>
  <c r="M2559" i="3"/>
  <c r="M2603" i="3"/>
  <c r="M2635" i="3"/>
  <c r="M2667" i="3"/>
  <c r="M2699" i="3"/>
  <c r="M2731" i="3"/>
  <c r="M2763" i="3"/>
  <c r="M2795" i="3"/>
  <c r="M2827" i="3"/>
  <c r="M2859" i="3"/>
  <c r="M2891" i="3"/>
  <c r="M2923" i="3"/>
  <c r="M2955" i="3"/>
  <c r="M2987" i="3"/>
  <c r="M3019" i="3"/>
  <c r="M3051" i="3"/>
  <c r="M3083" i="3"/>
  <c r="M3115" i="3"/>
  <c r="M3147" i="3"/>
  <c r="M3179" i="3"/>
  <c r="M3211" i="3"/>
  <c r="M3243" i="3"/>
  <c r="M3275" i="3"/>
  <c r="M3307" i="3"/>
  <c r="M3339" i="3"/>
  <c r="M3371" i="3"/>
  <c r="M3403" i="3"/>
  <c r="M3435" i="3"/>
  <c r="M2364" i="3"/>
  <c r="M528" i="3"/>
  <c r="M532" i="3"/>
  <c r="M536" i="3"/>
  <c r="M540" i="3"/>
  <c r="M544" i="3"/>
  <c r="M548" i="3"/>
  <c r="M552" i="3"/>
  <c r="M556" i="3"/>
  <c r="M560" i="3"/>
  <c r="M564" i="3"/>
  <c r="M568" i="3"/>
  <c r="M572" i="3"/>
  <c r="M576" i="3"/>
  <c r="M580" i="3"/>
  <c r="M584" i="3"/>
  <c r="M588" i="3"/>
  <c r="M592" i="3"/>
  <c r="M596" i="3"/>
  <c r="M600" i="3"/>
  <c r="M604" i="3"/>
  <c r="M608" i="3"/>
  <c r="M612" i="3"/>
  <c r="M616" i="3"/>
  <c r="M620" i="3"/>
  <c r="M624" i="3"/>
  <c r="M628" i="3"/>
  <c r="M632" i="3"/>
  <c r="M636" i="3"/>
  <c r="M640" i="3"/>
  <c r="M644" i="3"/>
  <c r="M648" i="3"/>
  <c r="M652" i="3"/>
  <c r="M656" i="3"/>
  <c r="M660" i="3"/>
  <c r="M664" i="3"/>
  <c r="M668" i="3"/>
  <c r="M672" i="3"/>
  <c r="M676" i="3"/>
  <c r="M680" i="3"/>
  <c r="M684" i="3"/>
  <c r="M688" i="3"/>
  <c r="M692" i="3"/>
  <c r="M696" i="3"/>
  <c r="M700" i="3"/>
  <c r="M704" i="3"/>
  <c r="M708" i="3"/>
  <c r="M712" i="3"/>
  <c r="M716" i="3"/>
  <c r="M720" i="3"/>
  <c r="M724" i="3"/>
  <c r="M728" i="3"/>
  <c r="M732" i="3"/>
  <c r="M736" i="3"/>
  <c r="M740" i="3"/>
  <c r="M744" i="3"/>
  <c r="M748" i="3"/>
  <c r="M752" i="3"/>
  <c r="M756" i="3"/>
  <c r="M760" i="3"/>
  <c r="M764" i="3"/>
  <c r="M768" i="3"/>
  <c r="M772" i="3"/>
  <c r="M776" i="3"/>
  <c r="M780" i="3"/>
  <c r="M784" i="3"/>
  <c r="M788" i="3"/>
  <c r="M792" i="3"/>
  <c r="M796" i="3"/>
  <c r="M800" i="3"/>
  <c r="M804" i="3"/>
  <c r="M808" i="3"/>
  <c r="M812" i="3"/>
  <c r="M816" i="3"/>
  <c r="M820" i="3"/>
  <c r="M824" i="3"/>
  <c r="M828" i="3"/>
  <c r="M832" i="3"/>
  <c r="M836" i="3"/>
  <c r="M840" i="3"/>
  <c r="M844" i="3"/>
  <c r="M848" i="3"/>
  <c r="M852" i="3"/>
  <c r="M856" i="3"/>
  <c r="M860" i="3"/>
  <c r="M864" i="3"/>
  <c r="M868" i="3"/>
  <c r="M872" i="3"/>
  <c r="M876" i="3"/>
  <c r="M880" i="3"/>
  <c r="M884" i="3"/>
  <c r="M888" i="3"/>
  <c r="M892" i="3"/>
  <c r="M896" i="3"/>
  <c r="M900" i="3"/>
  <c r="M904" i="3"/>
  <c r="M908" i="3"/>
  <c r="M912" i="3"/>
  <c r="M916" i="3"/>
  <c r="M920" i="3"/>
  <c r="M924" i="3"/>
  <c r="M928" i="3"/>
  <c r="M932" i="3"/>
  <c r="M936" i="3"/>
  <c r="M940" i="3"/>
  <c r="M944" i="3"/>
  <c r="M948" i="3"/>
  <c r="M952" i="3"/>
  <c r="M956" i="3"/>
  <c r="M960" i="3"/>
  <c r="M964" i="3"/>
  <c r="M968" i="3"/>
  <c r="M972" i="3"/>
  <c r="M976" i="3"/>
  <c r="M980" i="3"/>
  <c r="M984" i="3"/>
  <c r="M988" i="3"/>
  <c r="M992" i="3"/>
  <c r="M996" i="3"/>
  <c r="M1000" i="3"/>
  <c r="M1004" i="3"/>
  <c r="M1008" i="3"/>
  <c r="M1012" i="3"/>
  <c r="M1016" i="3"/>
  <c r="M1020" i="3"/>
  <c r="M1024" i="3"/>
  <c r="M1028" i="3"/>
  <c r="M1032" i="3"/>
  <c r="M1036" i="3"/>
  <c r="M1040" i="3"/>
  <c r="M1044" i="3"/>
  <c r="M1048" i="3"/>
  <c r="M1052" i="3"/>
  <c r="M1056" i="3"/>
  <c r="M1060" i="3"/>
  <c r="M1064" i="3"/>
  <c r="M1068" i="3"/>
  <c r="M1072" i="3"/>
  <c r="M1076" i="3"/>
  <c r="M1080" i="3"/>
  <c r="M1084" i="3"/>
  <c r="M1088" i="3"/>
  <c r="M1092" i="3"/>
  <c r="M1096" i="3"/>
  <c r="M1100" i="3"/>
  <c r="M1104" i="3"/>
  <c r="M1108" i="3"/>
  <c r="M1112" i="3"/>
  <c r="M1116" i="3"/>
  <c r="M1120" i="3"/>
  <c r="M1124" i="3"/>
  <c r="M1128" i="3"/>
  <c r="M1132" i="3"/>
  <c r="M1136" i="3"/>
  <c r="M1140" i="3"/>
  <c r="M1144" i="3"/>
  <c r="M1148" i="3"/>
  <c r="M1152" i="3"/>
  <c r="M1156" i="3"/>
  <c r="M1160" i="3"/>
  <c r="M1164" i="3"/>
  <c r="M1168" i="3"/>
  <c r="M1172" i="3"/>
  <c r="M1176" i="3"/>
  <c r="M1180" i="3"/>
  <c r="M1184" i="3"/>
  <c r="M1188" i="3"/>
  <c r="M1192" i="3"/>
  <c r="M1196" i="3"/>
  <c r="M1200" i="3"/>
  <c r="M1204" i="3"/>
  <c r="M1208" i="3"/>
  <c r="M1212" i="3"/>
  <c r="M1216" i="3"/>
  <c r="M1220" i="3"/>
  <c r="M1224" i="3"/>
  <c r="M1228" i="3"/>
  <c r="M1232" i="3"/>
  <c r="M1236" i="3"/>
  <c r="M1240" i="3"/>
  <c r="M1244" i="3"/>
  <c r="M1248" i="3"/>
  <c r="M1252" i="3"/>
  <c r="M1256" i="3"/>
  <c r="M1260" i="3"/>
  <c r="M1264" i="3"/>
  <c r="M1268" i="3"/>
  <c r="M1272" i="3"/>
  <c r="M1276" i="3"/>
  <c r="M1280" i="3"/>
  <c r="M1284" i="3"/>
  <c r="M1288" i="3"/>
  <c r="M1408" i="3"/>
  <c r="M1412" i="3"/>
  <c r="M1416" i="3"/>
  <c r="M1420" i="3"/>
  <c r="M1424" i="3"/>
  <c r="M1428" i="3"/>
  <c r="M1432" i="3"/>
  <c r="M1436" i="3"/>
  <c r="M1440" i="3"/>
  <c r="M1444" i="3"/>
  <c r="M1448" i="3"/>
  <c r="M1452" i="3"/>
  <c r="M1456" i="3"/>
  <c r="M1460" i="3"/>
  <c r="M1560" i="3"/>
  <c r="M1564" i="3"/>
  <c r="M1568" i="3"/>
  <c r="M1572" i="3"/>
  <c r="M1576" i="3"/>
  <c r="M1580" i="3"/>
  <c r="M1584" i="3"/>
  <c r="M1588" i="3"/>
  <c r="M1688" i="3"/>
  <c r="M1692" i="3"/>
  <c r="M1696" i="3"/>
  <c r="M1700" i="3"/>
  <c r="M1704" i="3"/>
  <c r="M1708" i="3"/>
  <c r="M1712" i="3"/>
  <c r="M1716" i="3"/>
  <c r="M1816" i="3"/>
  <c r="M1820" i="3"/>
  <c r="M1824" i="3"/>
  <c r="M1828" i="3"/>
  <c r="M1832" i="3"/>
  <c r="M1836" i="3"/>
  <c r="M1840" i="3"/>
  <c r="M1844" i="3"/>
  <c r="M1932" i="3"/>
  <c r="M1936" i="3"/>
  <c r="M1940" i="3"/>
  <c r="M1944" i="3"/>
  <c r="M1996" i="3"/>
  <c r="M2000" i="3"/>
  <c r="M2004" i="3"/>
  <c r="M2008" i="3"/>
  <c r="M2060" i="3"/>
  <c r="M2064" i="3"/>
  <c r="M2068" i="3"/>
  <c r="M2072" i="3"/>
  <c r="M2124" i="3"/>
  <c r="M2128" i="3"/>
  <c r="M2132" i="3"/>
  <c r="M2136" i="3"/>
  <c r="M2188" i="3"/>
  <c r="M2192" i="3"/>
  <c r="M2196" i="3"/>
  <c r="M2200" i="3"/>
  <c r="M2240" i="3"/>
  <c r="M2244" i="3"/>
  <c r="M2248" i="3"/>
  <c r="M2256" i="3"/>
  <c r="M2260" i="3"/>
  <c r="M2304" i="3"/>
  <c r="M2308" i="3"/>
  <c r="M2312" i="3"/>
  <c r="M2320" i="3"/>
  <c r="M2324" i="3"/>
  <c r="M2368" i="3"/>
  <c r="M2372" i="3"/>
  <c r="M2376" i="3"/>
  <c r="M2384" i="3"/>
  <c r="M2388" i="3"/>
  <c r="M2432" i="3"/>
  <c r="M2436" i="3"/>
  <c r="M2440" i="3"/>
  <c r="M2448" i="3"/>
  <c r="M2452" i="3"/>
  <c r="M2496" i="3"/>
  <c r="M2500" i="3"/>
  <c r="M2504" i="3"/>
  <c r="M2512" i="3"/>
  <c r="M2516" i="3"/>
  <c r="M2560" i="3"/>
  <c r="M2564" i="3"/>
  <c r="M2568" i="3"/>
  <c r="M2576" i="3"/>
  <c r="M2580" i="3"/>
  <c r="M2604" i="3"/>
  <c r="M2608" i="3"/>
  <c r="M2636" i="3"/>
  <c r="M2640" i="3"/>
  <c r="M2668" i="3"/>
  <c r="M2672" i="3"/>
  <c r="M2700" i="3"/>
  <c r="M2704" i="3"/>
  <c r="M2732" i="3"/>
  <c r="M2736" i="3"/>
  <c r="M2764" i="3"/>
  <c r="M2768" i="3"/>
  <c r="M2796" i="3"/>
  <c r="M2800" i="3"/>
  <c r="M2828" i="3"/>
  <c r="M2832" i="3"/>
  <c r="M2860" i="3"/>
  <c r="M2864" i="3"/>
  <c r="M2892" i="3"/>
  <c r="M2896" i="3"/>
  <c r="M2924" i="3"/>
  <c r="M2928" i="3"/>
  <c r="M2956" i="3"/>
  <c r="M2960" i="3"/>
  <c r="M2988" i="3"/>
  <c r="M2992" i="3"/>
  <c r="M3020" i="3"/>
  <c r="M3024" i="3"/>
  <c r="M3052" i="3"/>
  <c r="M3056" i="3"/>
  <c r="M3084" i="3"/>
  <c r="M3088" i="3"/>
  <c r="M3116" i="3"/>
  <c r="M3120" i="3"/>
  <c r="M3148" i="3"/>
  <c r="M3152" i="3"/>
  <c r="M3180" i="3"/>
  <c r="M3184" i="3"/>
  <c r="M3212" i="3"/>
  <c r="M3216" i="3"/>
  <c r="M3244" i="3"/>
  <c r="M3248" i="3"/>
  <c r="M3276" i="3"/>
  <c r="M3280" i="3"/>
  <c r="M3308" i="3"/>
  <c r="M3312" i="3"/>
  <c r="M3340" i="3"/>
  <c r="M3344" i="3"/>
  <c r="M3372" i="3"/>
  <c r="M3376" i="3"/>
  <c r="M3404" i="3"/>
  <c r="M3408" i="3"/>
  <c r="M3436" i="3"/>
  <c r="M3440" i="3"/>
  <c r="M3460" i="3"/>
  <c r="M3476" i="3"/>
  <c r="M3492" i="3"/>
  <c r="M3508" i="3"/>
  <c r="M3524" i="3"/>
  <c r="M3540" i="3"/>
  <c r="M3556" i="3"/>
  <c r="M3572" i="3"/>
  <c r="M3588" i="3"/>
  <c r="M3604" i="3"/>
  <c r="M3620" i="3"/>
  <c r="M3636" i="3"/>
  <c r="M3652" i="3"/>
  <c r="M3668" i="3"/>
  <c r="M3684" i="3"/>
  <c r="M3700" i="3"/>
  <c r="M3716" i="3"/>
  <c r="M3732" i="3"/>
  <c r="M3748" i="3"/>
  <c r="M3764" i="3"/>
  <c r="M3780" i="3"/>
  <c r="M3796" i="3"/>
  <c r="M3812" i="3"/>
  <c r="M3828" i="3"/>
  <c r="M3832" i="3"/>
  <c r="M3848" i="3"/>
  <c r="M3864" i="3"/>
  <c r="M3880" i="3"/>
  <c r="M3896" i="3"/>
  <c r="M3912" i="3"/>
  <c r="M3928" i="3"/>
  <c r="M3944" i="3"/>
  <c r="M3960" i="3"/>
  <c r="M3976" i="3"/>
  <c r="M3992" i="3"/>
  <c r="M4008" i="3"/>
  <c r="M4024" i="3"/>
  <c r="M4040" i="3"/>
  <c r="M4056" i="3"/>
  <c r="M4072" i="3"/>
  <c r="M4088" i="3"/>
  <c r="M4104" i="3"/>
  <c r="M4120" i="3"/>
  <c r="M4136" i="3"/>
  <c r="M4152" i="3"/>
  <c r="M4168" i="3"/>
  <c r="M4184" i="3"/>
  <c r="M4200" i="3"/>
  <c r="M4216" i="3"/>
  <c r="M4232" i="3"/>
  <c r="M4248" i="3"/>
  <c r="M4264" i="3"/>
  <c r="M4280" i="3"/>
  <c r="M4296" i="3"/>
  <c r="M4312" i="3"/>
  <c r="M4328" i="3"/>
  <c r="M4344" i="3"/>
  <c r="M4360" i="3"/>
  <c r="M4376" i="3"/>
  <c r="M4392" i="3"/>
  <c r="M4408" i="3"/>
  <c r="M4424" i="3"/>
  <c r="M4440" i="3"/>
  <c r="M4456" i="3"/>
  <c r="M4472" i="3"/>
  <c r="M4488" i="3"/>
  <c r="M4504" i="3"/>
  <c r="M4520" i="3"/>
  <c r="M4536" i="3"/>
  <c r="M4552" i="3"/>
  <c r="M4568" i="3"/>
  <c r="M4584" i="3"/>
  <c r="M4600" i="3"/>
  <c r="M4616" i="3"/>
  <c r="M4632" i="3"/>
  <c r="M4648" i="3"/>
  <c r="M4664" i="3"/>
  <c r="M4680" i="3"/>
  <c r="M2453" i="3"/>
  <c r="M3841" i="3"/>
  <c r="M3873" i="3"/>
  <c r="M3905" i="3"/>
  <c r="M3937" i="3"/>
  <c r="M3969" i="3"/>
  <c r="M4001" i="3"/>
  <c r="M4033" i="3"/>
  <c r="M4065" i="3"/>
  <c r="M4097" i="3"/>
  <c r="M4129" i="3"/>
  <c r="M4161" i="3"/>
  <c r="M4193" i="3"/>
  <c r="M4321" i="3"/>
  <c r="M4377" i="3"/>
  <c r="M1101" i="3"/>
  <c r="M1105" i="3"/>
  <c r="M1109" i="3"/>
  <c r="M1113" i="3"/>
  <c r="M1117" i="3"/>
  <c r="M1121" i="3"/>
  <c r="M1125" i="3"/>
  <c r="M1129" i="3"/>
  <c r="M1133" i="3"/>
  <c r="M1137" i="3"/>
  <c r="M1141" i="3"/>
  <c r="M1145" i="3"/>
  <c r="M1149" i="3"/>
  <c r="M1153" i="3"/>
  <c r="M1157" i="3"/>
  <c r="M1161" i="3"/>
  <c r="M1165" i="3"/>
  <c r="M1169" i="3"/>
  <c r="M1173" i="3"/>
  <c r="M1177" i="3"/>
  <c r="M1181" i="3"/>
  <c r="M1453" i="3"/>
  <c r="M1457" i="3"/>
  <c r="M1461" i="3"/>
  <c r="M1465" i="3"/>
  <c r="M1469" i="3"/>
  <c r="M1473" i="3"/>
  <c r="M1477" i="3"/>
  <c r="M1481" i="3"/>
  <c r="M1581" i="3"/>
  <c r="M1585" i="3"/>
  <c r="M1589" i="3"/>
  <c r="M1593" i="3"/>
  <c r="M1597" i="3"/>
  <c r="M1601" i="3"/>
  <c r="M1605" i="3"/>
  <c r="M1609" i="3"/>
  <c r="M1709" i="3"/>
  <c r="M1713" i="3"/>
  <c r="M1717" i="3"/>
  <c r="M1721" i="3"/>
  <c r="M1725" i="3"/>
  <c r="M1729" i="3"/>
  <c r="M1733" i="3"/>
  <c r="M1737" i="3"/>
  <c r="M1837" i="3"/>
  <c r="M1841" i="3"/>
  <c r="M1845" i="3"/>
  <c r="M1849" i="3"/>
  <c r="M1853" i="3"/>
  <c r="M1857" i="3"/>
  <c r="M1861" i="3"/>
  <c r="M1865" i="3"/>
  <c r="M1921" i="3"/>
  <c r="M1925" i="3"/>
  <c r="M1929" i="3"/>
  <c r="M1933" i="3"/>
  <c r="M1985" i="3"/>
  <c r="M1989" i="3"/>
  <c r="M1993" i="3"/>
  <c r="M1997" i="3"/>
  <c r="M2049" i="3"/>
  <c r="M2053" i="3"/>
  <c r="M2057" i="3"/>
  <c r="M2061" i="3"/>
  <c r="M2113" i="3"/>
  <c r="M2117" i="3"/>
  <c r="M2121" i="3"/>
  <c r="M2125" i="3"/>
  <c r="M2177" i="3"/>
  <c r="M2181" i="3"/>
  <c r="M2185" i="3"/>
  <c r="M2189" i="3"/>
  <c r="M2241" i="3"/>
  <c r="M2253" i="3"/>
  <c r="M2277" i="3"/>
  <c r="M2321" i="3"/>
  <c r="M2329" i="3"/>
  <c r="M2333" i="3"/>
  <c r="M2345" i="3"/>
  <c r="M2369" i="3"/>
  <c r="M2381" i="3"/>
  <c r="M2405" i="3"/>
  <c r="M2449" i="3"/>
  <c r="M2457" i="3"/>
  <c r="M2461" i="3"/>
  <c r="M2473" i="3"/>
  <c r="M2497" i="3"/>
  <c r="M2509" i="3"/>
  <c r="M2533" i="3"/>
  <c r="M2577" i="3"/>
  <c r="M2585" i="3"/>
  <c r="M2589" i="3"/>
  <c r="M2617" i="3"/>
  <c r="M2621" i="3"/>
  <c r="M2649" i="3"/>
  <c r="M2653" i="3"/>
  <c r="M2681" i="3"/>
  <c r="M2685" i="3"/>
  <c r="M2713" i="3"/>
  <c r="M2717" i="3"/>
  <c r="M2745" i="3"/>
  <c r="M2749" i="3"/>
  <c r="M2777" i="3"/>
  <c r="M2781" i="3"/>
  <c r="M2809" i="3"/>
  <c r="M2813" i="3"/>
  <c r="M2841" i="3"/>
  <c r="M2845" i="3"/>
  <c r="M2873" i="3"/>
  <c r="M2877" i="3"/>
  <c r="M2905" i="3"/>
  <c r="M2909" i="3"/>
  <c r="M2937" i="3"/>
  <c r="M2941" i="3"/>
  <c r="M2969" i="3"/>
  <c r="M2973" i="3"/>
  <c r="M3001" i="3"/>
  <c r="M3005" i="3"/>
  <c r="M3033" i="3"/>
  <c r="M3037" i="3"/>
  <c r="M3065" i="3"/>
  <c r="M3069" i="3"/>
  <c r="M3097" i="3"/>
  <c r="M3101" i="3"/>
  <c r="M3129" i="3"/>
  <c r="M3133" i="3"/>
  <c r="M3161" i="3"/>
  <c r="M3165" i="3"/>
  <c r="M3193" i="3"/>
  <c r="M3197" i="3"/>
  <c r="M3225" i="3"/>
  <c r="M3229" i="3"/>
  <c r="M3257" i="3"/>
  <c r="M3261" i="3"/>
  <c r="M3289" i="3"/>
  <c r="M3293" i="3"/>
  <c r="M3321" i="3"/>
  <c r="M3325" i="3"/>
  <c r="M3353" i="3"/>
  <c r="M3357" i="3"/>
  <c r="M3385" i="3"/>
  <c r="M3389" i="3"/>
  <c r="M3417" i="3"/>
  <c r="M3421" i="3"/>
  <c r="M3449" i="3"/>
  <c r="M3465" i="3"/>
  <c r="M3481" i="3"/>
  <c r="M3497" i="3"/>
  <c r="M3513" i="3"/>
  <c r="M3529" i="3"/>
  <c r="M3545" i="3"/>
  <c r="M3561" i="3"/>
  <c r="M3577" i="3"/>
  <c r="M3593" i="3"/>
  <c r="M3609" i="3"/>
  <c r="M3625" i="3"/>
  <c r="M3641" i="3"/>
  <c r="M3657" i="3"/>
  <c r="M3673" i="3"/>
  <c r="M3689" i="3"/>
  <c r="M3705" i="3"/>
  <c r="M3721" i="3"/>
  <c r="M3737" i="3"/>
  <c r="M3753" i="3"/>
  <c r="M3773" i="3"/>
  <c r="M3789" i="3"/>
  <c r="M3805" i="3"/>
  <c r="M3821" i="3"/>
  <c r="M2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 Nazemi</author>
  </authors>
  <commentList>
    <comment ref="D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Ali Nazemi:</t>
        </r>
        <r>
          <rPr>
            <sz val="9"/>
            <color indexed="81"/>
            <rFont val="Tahoma"/>
            <family val="2"/>
          </rPr>
          <t xml:space="preserve">
Observed 014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Ali Nazemi:</t>
        </r>
        <r>
          <rPr>
            <sz val="9"/>
            <color indexed="81"/>
            <rFont val="Tahoma"/>
            <family val="2"/>
          </rPr>
          <t xml:space="preserve">
Observed 013</t>
        </r>
      </text>
    </comment>
  </commentList>
</comments>
</file>

<file path=xl/sharedStrings.xml><?xml version="1.0" encoding="utf-8"?>
<sst xmlns="http://schemas.openxmlformats.org/spreadsheetml/2006/main" count="57" uniqueCount="26">
  <si>
    <t>estimated 014</t>
  </si>
  <si>
    <t>Estimated U</t>
  </si>
  <si>
    <t>Observed 006</t>
  </si>
  <si>
    <t>Estimated 004</t>
  </si>
  <si>
    <t>Observed 004</t>
  </si>
  <si>
    <t>Year</t>
  </si>
  <si>
    <t>month</t>
  </si>
  <si>
    <t>day</t>
  </si>
  <si>
    <t>05JG013</t>
  </si>
  <si>
    <t>05JG006</t>
  </si>
  <si>
    <t>Estimated 05JG014</t>
  </si>
  <si>
    <t>Estimated Ungauged</t>
  </si>
  <si>
    <t>Estimated inflow to BPL (from upstream)</t>
  </si>
  <si>
    <t>Portion from LD (%)</t>
  </si>
  <si>
    <t>Portion  from Ridge Creek (%)</t>
  </si>
  <si>
    <t>Portion from Iskwao Creek (%)</t>
  </si>
  <si>
    <t>Portion from ungauged (%)</t>
  </si>
  <si>
    <t>Total Portion (%)</t>
  </si>
  <si>
    <t>LowerBound</t>
  </si>
  <si>
    <t>UpperBound</t>
  </si>
  <si>
    <t xml:space="preserve">       If demand is uniform</t>
  </si>
  <si>
    <t>If demand follows allocation</t>
  </si>
  <si>
    <t>If demand follows WRMM</t>
  </si>
  <si>
    <t>Potential flooding threshold for MJR is 40 cms</t>
  </si>
  <si>
    <t>Potential flooding threshold for MJR is 50 cms</t>
  </si>
  <si>
    <t>Potential flooding threshold for MJR is 60 cms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</si>
</sst>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20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'Upstream BPL_estimate 2001-2013'!$I$1</c:f>
              <c:strCache>
                <c:ptCount val="1"/>
                <c:pt idx="0">
                  <c:v>Portion from LD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'Upstream BPL_estimate 2001-2013'!$I$2:$I$4688</c:f>
              <c:numCache>
                <c:formatCode>General</c:formatCode>
                <c:ptCount val="4687"/>
                <c:pt idx="0">
                  <c:v>106.66480758505297</c:v>
                </c:pt>
                <c:pt idx="1">
                  <c:v>106.66480758505297</c:v>
                </c:pt>
                <c:pt idx="2">
                  <c:v>106.66480758505297</c:v>
                </c:pt>
                <c:pt idx="3">
                  <c:v>106.66480758505297</c:v>
                </c:pt>
                <c:pt idx="4">
                  <c:v>106.66480758505297</c:v>
                </c:pt>
                <c:pt idx="5">
                  <c:v>106.66480758505297</c:v>
                </c:pt>
                <c:pt idx="6">
                  <c:v>106.66480758505297</c:v>
                </c:pt>
                <c:pt idx="7">
                  <c:v>106.66480758505297</c:v>
                </c:pt>
                <c:pt idx="8">
                  <c:v>106.71159786576803</c:v>
                </c:pt>
                <c:pt idx="9">
                  <c:v>106.71159786576803</c:v>
                </c:pt>
                <c:pt idx="10">
                  <c:v>106.71159786576803</c:v>
                </c:pt>
                <c:pt idx="11">
                  <c:v>106.71159786576803</c:v>
                </c:pt>
                <c:pt idx="12">
                  <c:v>106.71159786576803</c:v>
                </c:pt>
                <c:pt idx="13">
                  <c:v>106.71159786576803</c:v>
                </c:pt>
                <c:pt idx="14">
                  <c:v>106.71159786576803</c:v>
                </c:pt>
                <c:pt idx="15">
                  <c:v>106.71159786576803</c:v>
                </c:pt>
                <c:pt idx="16">
                  <c:v>106.71159786576803</c:v>
                </c:pt>
                <c:pt idx="17">
                  <c:v>106.71159786576803</c:v>
                </c:pt>
                <c:pt idx="18">
                  <c:v>106.71159786576803</c:v>
                </c:pt>
                <c:pt idx="19">
                  <c:v>106.71159786576803</c:v>
                </c:pt>
                <c:pt idx="20">
                  <c:v>106.71159786576803</c:v>
                </c:pt>
                <c:pt idx="21">
                  <c:v>106.71159786576803</c:v>
                </c:pt>
                <c:pt idx="22">
                  <c:v>106.71159786576803</c:v>
                </c:pt>
                <c:pt idx="23">
                  <c:v>106.71159786576803</c:v>
                </c:pt>
                <c:pt idx="24">
                  <c:v>106.71159786576803</c:v>
                </c:pt>
                <c:pt idx="25">
                  <c:v>106.71159786576803</c:v>
                </c:pt>
                <c:pt idx="26">
                  <c:v>106.71159786576803</c:v>
                </c:pt>
                <c:pt idx="27">
                  <c:v>106.71159786576803</c:v>
                </c:pt>
                <c:pt idx="28">
                  <c:v>106.71159786576803</c:v>
                </c:pt>
                <c:pt idx="29">
                  <c:v>106.71159786576803</c:v>
                </c:pt>
                <c:pt idx="30">
                  <c:v>106.75904977375565</c:v>
                </c:pt>
                <c:pt idx="31">
                  <c:v>106.8071774423241</c:v>
                </c:pt>
                <c:pt idx="32">
                  <c:v>106.85599541021227</c:v>
                </c:pt>
                <c:pt idx="33">
                  <c:v>106.9055186362323</c:v>
                </c:pt>
                <c:pt idx="34">
                  <c:v>106.95576251455179</c:v>
                </c:pt>
                <c:pt idx="35">
                  <c:v>107.00674289064789</c:v>
                </c:pt>
                <c:pt idx="36">
                  <c:v>107.05847607796809</c:v>
                </c:pt>
                <c:pt idx="37">
                  <c:v>107.05847607796809</c:v>
                </c:pt>
                <c:pt idx="38">
                  <c:v>107.05847607796809</c:v>
                </c:pt>
                <c:pt idx="39">
                  <c:v>107.05847607796809</c:v>
                </c:pt>
                <c:pt idx="40">
                  <c:v>107.05847607796809</c:v>
                </c:pt>
                <c:pt idx="41">
                  <c:v>107.05847607796809</c:v>
                </c:pt>
                <c:pt idx="42">
                  <c:v>107.05847607796809</c:v>
                </c:pt>
                <c:pt idx="43">
                  <c:v>107.05847607796809</c:v>
                </c:pt>
                <c:pt idx="44">
                  <c:v>107.05847607796809</c:v>
                </c:pt>
                <c:pt idx="45">
                  <c:v>107.05847607796809</c:v>
                </c:pt>
                <c:pt idx="46">
                  <c:v>107.05847607796809</c:v>
                </c:pt>
                <c:pt idx="47">
                  <c:v>107.05847607796809</c:v>
                </c:pt>
                <c:pt idx="48">
                  <c:v>107.05847607796809</c:v>
                </c:pt>
                <c:pt idx="49">
                  <c:v>107.05847607796809</c:v>
                </c:pt>
                <c:pt idx="50">
                  <c:v>107.05847607796809</c:v>
                </c:pt>
                <c:pt idx="51">
                  <c:v>107.05847607796809</c:v>
                </c:pt>
                <c:pt idx="52">
                  <c:v>107.05847607796809</c:v>
                </c:pt>
                <c:pt idx="53">
                  <c:v>107.05847607796809</c:v>
                </c:pt>
                <c:pt idx="54">
                  <c:v>107.05847607796809</c:v>
                </c:pt>
                <c:pt idx="55">
                  <c:v>107.05847607796809</c:v>
                </c:pt>
                <c:pt idx="56">
                  <c:v>107.05847607796809</c:v>
                </c:pt>
                <c:pt idx="57">
                  <c:v>107.05847607796809</c:v>
                </c:pt>
                <c:pt idx="58">
                  <c:v>107.05847607796809</c:v>
                </c:pt>
                <c:pt idx="59">
                  <c:v>102.73964109759707</c:v>
                </c:pt>
                <c:pt idx="60">
                  <c:v>102.73964109759707</c:v>
                </c:pt>
                <c:pt idx="61">
                  <c:v>102.48136980195919</c:v>
                </c:pt>
                <c:pt idx="62">
                  <c:v>102.49928097241887</c:v>
                </c:pt>
                <c:pt idx="63">
                  <c:v>102.48136980195919</c:v>
                </c:pt>
                <c:pt idx="64">
                  <c:v>102.48136980195919</c:v>
                </c:pt>
                <c:pt idx="65">
                  <c:v>102.20825544470638</c:v>
                </c:pt>
                <c:pt idx="66">
                  <c:v>101.93888219231499</c:v>
                </c:pt>
                <c:pt idx="67">
                  <c:v>101.67248106116698</c:v>
                </c:pt>
                <c:pt idx="68">
                  <c:v>101.66042254121162</c:v>
                </c:pt>
                <c:pt idx="69">
                  <c:v>101.12154069261683</c:v>
                </c:pt>
                <c:pt idx="70">
                  <c:v>99.857775103825645</c:v>
                </c:pt>
                <c:pt idx="71">
                  <c:v>96.119044163236723</c:v>
                </c:pt>
                <c:pt idx="72">
                  <c:v>85.346492613582967</c:v>
                </c:pt>
                <c:pt idx="73">
                  <c:v>86.011330810484992</c:v>
                </c:pt>
                <c:pt idx="74">
                  <c:v>85.44671621963198</c:v>
                </c:pt>
                <c:pt idx="75">
                  <c:v>66.189143360568195</c:v>
                </c:pt>
                <c:pt idx="76">
                  <c:v>49.401067691908025</c:v>
                </c:pt>
                <c:pt idx="77">
                  <c:v>30.42526311186522</c:v>
                </c:pt>
                <c:pt idx="78">
                  <c:v>20.971111639887457</c:v>
                </c:pt>
                <c:pt idx="79">
                  <c:v>25.342774487425178</c:v>
                </c:pt>
                <c:pt idx="80">
                  <c:v>33.809126348859166</c:v>
                </c:pt>
                <c:pt idx="81">
                  <c:v>45.551508403749786</c:v>
                </c:pt>
                <c:pt idx="82">
                  <c:v>53.950937971886184</c:v>
                </c:pt>
                <c:pt idx="83">
                  <c:v>65.15331124764802</c:v>
                </c:pt>
                <c:pt idx="84">
                  <c:v>68.294563430761073</c:v>
                </c:pt>
                <c:pt idx="85">
                  <c:v>65.007177721215896</c:v>
                </c:pt>
                <c:pt idx="86">
                  <c:v>62.204867264400598</c:v>
                </c:pt>
                <c:pt idx="87">
                  <c:v>62.001096461782105</c:v>
                </c:pt>
                <c:pt idx="88">
                  <c:v>66.864138026298519</c:v>
                </c:pt>
                <c:pt idx="89">
                  <c:v>71.627364827643774</c:v>
                </c:pt>
                <c:pt idx="90">
                  <c:v>62.925900654559229</c:v>
                </c:pt>
                <c:pt idx="91">
                  <c:v>65.317222756295962</c:v>
                </c:pt>
                <c:pt idx="92">
                  <c:v>70.219430111296091</c:v>
                </c:pt>
                <c:pt idx="93">
                  <c:v>73.255075621117911</c:v>
                </c:pt>
                <c:pt idx="94">
                  <c:v>72.939671648313279</c:v>
                </c:pt>
                <c:pt idx="95">
                  <c:v>77.387204769735661</c:v>
                </c:pt>
                <c:pt idx="96">
                  <c:v>76.132252217757113</c:v>
                </c:pt>
                <c:pt idx="97">
                  <c:v>72.900345900752868</c:v>
                </c:pt>
                <c:pt idx="98">
                  <c:v>73.344719031959613</c:v>
                </c:pt>
                <c:pt idx="99">
                  <c:v>73.972185122506602</c:v>
                </c:pt>
                <c:pt idx="100">
                  <c:v>79.776437069076849</c:v>
                </c:pt>
                <c:pt idx="101">
                  <c:v>81.662202306578934</c:v>
                </c:pt>
                <c:pt idx="102">
                  <c:v>83.531232627717117</c:v>
                </c:pt>
                <c:pt idx="103">
                  <c:v>84.227352160504722</c:v>
                </c:pt>
                <c:pt idx="104">
                  <c:v>84.137684993246012</c:v>
                </c:pt>
                <c:pt idx="105">
                  <c:v>85.168364126911243</c:v>
                </c:pt>
                <c:pt idx="106">
                  <c:v>87.527747923634777</c:v>
                </c:pt>
                <c:pt idx="107">
                  <c:v>88.418634742183798</c:v>
                </c:pt>
                <c:pt idx="108">
                  <c:v>87.307839632942091</c:v>
                </c:pt>
                <c:pt idx="109">
                  <c:v>85.670648330504207</c:v>
                </c:pt>
                <c:pt idx="110">
                  <c:v>84.518262601893127</c:v>
                </c:pt>
                <c:pt idx="111">
                  <c:v>82.538633231505912</c:v>
                </c:pt>
                <c:pt idx="112">
                  <c:v>85.130915072166147</c:v>
                </c:pt>
                <c:pt idx="113">
                  <c:v>85.626310010157738</c:v>
                </c:pt>
                <c:pt idx="114">
                  <c:v>90.201174577533337</c:v>
                </c:pt>
                <c:pt idx="115">
                  <c:v>83.411328901827147</c:v>
                </c:pt>
                <c:pt idx="116">
                  <c:v>90.895174760427849</c:v>
                </c:pt>
                <c:pt idx="117">
                  <c:v>93.12782297912527</c:v>
                </c:pt>
                <c:pt idx="118">
                  <c:v>90.544574853126747</c:v>
                </c:pt>
                <c:pt idx="119">
                  <c:v>87.458048645116094</c:v>
                </c:pt>
                <c:pt idx="120">
                  <c:v>90.42984716730696</c:v>
                </c:pt>
                <c:pt idx="121">
                  <c:v>95.383058497701796</c:v>
                </c:pt>
                <c:pt idx="122">
                  <c:v>97.179296373614832</c:v>
                </c:pt>
                <c:pt idx="123">
                  <c:v>98.336267715211321</c:v>
                </c:pt>
                <c:pt idx="124">
                  <c:v>98.895903711507543</c:v>
                </c:pt>
                <c:pt idx="125">
                  <c:v>99.156588369001909</c:v>
                </c:pt>
                <c:pt idx="126">
                  <c:v>99.156588369001909</c:v>
                </c:pt>
                <c:pt idx="127">
                  <c:v>99.021795797936036</c:v>
                </c:pt>
                <c:pt idx="128">
                  <c:v>99.411670934012392</c:v>
                </c:pt>
                <c:pt idx="129">
                  <c:v>99.672304886275754</c:v>
                </c:pt>
                <c:pt idx="130">
                  <c:v>99.93535689044684</c:v>
                </c:pt>
                <c:pt idx="131">
                  <c:v>99.666103602385675</c:v>
                </c:pt>
                <c:pt idx="132">
                  <c:v>99.668196611933183</c:v>
                </c:pt>
                <c:pt idx="133">
                  <c:v>100.06969980483508</c:v>
                </c:pt>
                <c:pt idx="134">
                  <c:v>99.936553225550284</c:v>
                </c:pt>
                <c:pt idx="135">
                  <c:v>99.808216937279553</c:v>
                </c:pt>
                <c:pt idx="136">
                  <c:v>99.937326481771308</c:v>
                </c:pt>
                <c:pt idx="137">
                  <c:v>99.962682160448509</c:v>
                </c:pt>
                <c:pt idx="138">
                  <c:v>100.02341953308995</c:v>
                </c:pt>
                <c:pt idx="139">
                  <c:v>99.48454063297406</c:v>
                </c:pt>
                <c:pt idx="140">
                  <c:v>99.347336350412604</c:v>
                </c:pt>
                <c:pt idx="141">
                  <c:v>99.841417210659358</c:v>
                </c:pt>
                <c:pt idx="142">
                  <c:v>99.932288249866417</c:v>
                </c:pt>
                <c:pt idx="143">
                  <c:v>100.0236706057227</c:v>
                </c:pt>
                <c:pt idx="144">
                  <c:v>100.02233000924466</c:v>
                </c:pt>
                <c:pt idx="145">
                  <c:v>99.980225251757034</c:v>
                </c:pt>
                <c:pt idx="146">
                  <c:v>100.02123474741845</c:v>
                </c:pt>
                <c:pt idx="147">
                  <c:v>100.06288407747313</c:v>
                </c:pt>
                <c:pt idx="148">
                  <c:v>100.06227904630892</c:v>
                </c:pt>
                <c:pt idx="149">
                  <c:v>100.02123474741845</c:v>
                </c:pt>
                <c:pt idx="150">
                  <c:v>100.06227904630892</c:v>
                </c:pt>
                <c:pt idx="151">
                  <c:v>100.02123474741845</c:v>
                </c:pt>
                <c:pt idx="152">
                  <c:v>100.10436271755903</c:v>
                </c:pt>
                <c:pt idx="153">
                  <c:v>100.14447223095218</c:v>
                </c:pt>
                <c:pt idx="154">
                  <c:v>100.14447223095218</c:v>
                </c:pt>
                <c:pt idx="155">
                  <c:v>100.14447223095218</c:v>
                </c:pt>
                <c:pt idx="156">
                  <c:v>100.14447223095218</c:v>
                </c:pt>
                <c:pt idx="157">
                  <c:v>97.456112277198955</c:v>
                </c:pt>
                <c:pt idx="158">
                  <c:v>100.10335819270347</c:v>
                </c:pt>
                <c:pt idx="159">
                  <c:v>100.14447223095218</c:v>
                </c:pt>
                <c:pt idx="160">
                  <c:v>100.10335819270347</c:v>
                </c:pt>
                <c:pt idx="161">
                  <c:v>100.10335819270347</c:v>
                </c:pt>
                <c:pt idx="162">
                  <c:v>100.14309433607093</c:v>
                </c:pt>
                <c:pt idx="163">
                  <c:v>100.14309433607093</c:v>
                </c:pt>
                <c:pt idx="164">
                  <c:v>100.06110325195361</c:v>
                </c:pt>
                <c:pt idx="165">
                  <c:v>99.940396048629992</c:v>
                </c:pt>
                <c:pt idx="166">
                  <c:v>99.901158782988404</c:v>
                </c:pt>
                <c:pt idx="167">
                  <c:v>99.705424732561667</c:v>
                </c:pt>
                <c:pt idx="168">
                  <c:v>99.823317434440753</c:v>
                </c:pt>
                <c:pt idx="169">
                  <c:v>99.744690249320129</c:v>
                </c:pt>
                <c:pt idx="170">
                  <c:v>99.941499179788678</c:v>
                </c:pt>
                <c:pt idx="171">
                  <c:v>99.981132179150563</c:v>
                </c:pt>
                <c:pt idx="172">
                  <c:v>99.942035573463414</c:v>
                </c:pt>
                <c:pt idx="173">
                  <c:v>100.0202604790845</c:v>
                </c:pt>
                <c:pt idx="174">
                  <c:v>100.02007625593332</c:v>
                </c:pt>
                <c:pt idx="175">
                  <c:v>99.90385186070715</c:v>
                </c:pt>
                <c:pt idx="176">
                  <c:v>99.826524271971522</c:v>
                </c:pt>
                <c:pt idx="177">
                  <c:v>99.710765155345683</c:v>
                </c:pt>
                <c:pt idx="178">
                  <c:v>99.637034423872777</c:v>
                </c:pt>
                <c:pt idx="179">
                  <c:v>99.672240572272088</c:v>
                </c:pt>
                <c:pt idx="180">
                  <c:v>99.90385186070715</c:v>
                </c:pt>
                <c:pt idx="181">
                  <c:v>99.865172557092478</c:v>
                </c:pt>
                <c:pt idx="182">
                  <c:v>99.94256222012757</c:v>
                </c:pt>
                <c:pt idx="183">
                  <c:v>99.981303672725659</c:v>
                </c:pt>
                <c:pt idx="184">
                  <c:v>100.0202604790845</c:v>
                </c:pt>
                <c:pt idx="185">
                  <c:v>100.09861231579471</c:v>
                </c:pt>
                <c:pt idx="186">
                  <c:v>100.13783592977809</c:v>
                </c:pt>
                <c:pt idx="187">
                  <c:v>100.21637874248913</c:v>
                </c:pt>
                <c:pt idx="188">
                  <c:v>100.21838662475504</c:v>
                </c:pt>
                <c:pt idx="189">
                  <c:v>100.02044811447313</c:v>
                </c:pt>
                <c:pt idx="190">
                  <c:v>100.17873405830294</c:v>
                </c:pt>
                <c:pt idx="191">
                  <c:v>100.21838662475504</c:v>
                </c:pt>
                <c:pt idx="192">
                  <c:v>100.21838662475504</c:v>
                </c:pt>
                <c:pt idx="193">
                  <c:v>100.17873405830294</c:v>
                </c:pt>
                <c:pt idx="194">
                  <c:v>100.1391139638411</c:v>
                </c:pt>
                <c:pt idx="195">
                  <c:v>100.1391139638411</c:v>
                </c:pt>
                <c:pt idx="196">
                  <c:v>100.02063925778913</c:v>
                </c:pt>
                <c:pt idx="197">
                  <c:v>100.1404159199345</c:v>
                </c:pt>
                <c:pt idx="198">
                  <c:v>100.22043212025993</c:v>
                </c:pt>
                <c:pt idx="199">
                  <c:v>100.22043212025993</c:v>
                </c:pt>
                <c:pt idx="200">
                  <c:v>100.22043212025993</c:v>
                </c:pt>
                <c:pt idx="201">
                  <c:v>100.22043212025993</c:v>
                </c:pt>
                <c:pt idx="202">
                  <c:v>101.38624368704814</c:v>
                </c:pt>
                <c:pt idx="203">
                  <c:v>100.22043212025993</c:v>
                </c:pt>
                <c:pt idx="204">
                  <c:v>100.22043212025993</c:v>
                </c:pt>
                <c:pt idx="205">
                  <c:v>100.18040748361061</c:v>
                </c:pt>
                <c:pt idx="206">
                  <c:v>100.10045738830222</c:v>
                </c:pt>
                <c:pt idx="207">
                  <c:v>100.18040748361061</c:v>
                </c:pt>
                <c:pt idx="208">
                  <c:v>100.22043212025993</c:v>
                </c:pt>
                <c:pt idx="209">
                  <c:v>100.22043212025993</c:v>
                </c:pt>
                <c:pt idx="210">
                  <c:v>101.38624368704814</c:v>
                </c:pt>
                <c:pt idx="211">
                  <c:v>100.22043212025993</c:v>
                </c:pt>
                <c:pt idx="212">
                  <c:v>99.819989802008237</c:v>
                </c:pt>
                <c:pt idx="213">
                  <c:v>100.02063925778913</c:v>
                </c:pt>
                <c:pt idx="214">
                  <c:v>100.19560820413977</c:v>
                </c:pt>
                <c:pt idx="215">
                  <c:v>100.25900455150914</c:v>
                </c:pt>
                <c:pt idx="216">
                  <c:v>101.63396137909469</c:v>
                </c:pt>
                <c:pt idx="217">
                  <c:v>101.63396137909469</c:v>
                </c:pt>
                <c:pt idx="218">
                  <c:v>101.63031971204744</c:v>
                </c:pt>
                <c:pt idx="219">
                  <c:v>101.62669424152462</c:v>
                </c:pt>
                <c:pt idx="220">
                  <c:v>101.62850495898125</c:v>
                </c:pt>
                <c:pt idx="221">
                  <c:v>101.62669424152462</c:v>
                </c:pt>
                <c:pt idx="222">
                  <c:v>101.94194087898376</c:v>
                </c:pt>
                <c:pt idx="223">
                  <c:v>102.38130117030455</c:v>
                </c:pt>
                <c:pt idx="224">
                  <c:v>102.39690679423956</c:v>
                </c:pt>
                <c:pt idx="225">
                  <c:v>102.40874590447339</c:v>
                </c:pt>
                <c:pt idx="226">
                  <c:v>102.41271830730412</c:v>
                </c:pt>
                <c:pt idx="227">
                  <c:v>102.42070254976257</c:v>
                </c:pt>
                <c:pt idx="228">
                  <c:v>102.41670383401886</c:v>
                </c:pt>
                <c:pt idx="229">
                  <c:v>102.42471452011203</c:v>
                </c:pt>
                <c:pt idx="230">
                  <c:v>102.43277848911652</c:v>
                </c:pt>
                <c:pt idx="231">
                  <c:v>102.43683062111697</c:v>
                </c:pt>
                <c:pt idx="232">
                  <c:v>102.44089627442148</c:v>
                </c:pt>
                <c:pt idx="233">
                  <c:v>102.44089627442148</c:v>
                </c:pt>
                <c:pt idx="234">
                  <c:v>102.4449755168207</c:v>
                </c:pt>
                <c:pt idx="235">
                  <c:v>102.45729546332534</c:v>
                </c:pt>
                <c:pt idx="236">
                  <c:v>102.44906841655926</c:v>
                </c:pt>
                <c:pt idx="237">
                  <c:v>102.45317504233948</c:v>
                </c:pt>
                <c:pt idx="238">
                  <c:v>102.44089627442148</c:v>
                </c:pt>
                <c:pt idx="239">
                  <c:v>102.4449755168207</c:v>
                </c:pt>
                <c:pt idx="240">
                  <c:v>102.4449755168207</c:v>
                </c:pt>
                <c:pt idx="241">
                  <c:v>102.44906841655926</c:v>
                </c:pt>
                <c:pt idx="242">
                  <c:v>102.45317504233948</c:v>
                </c:pt>
                <c:pt idx="243">
                  <c:v>102.45317504233948</c:v>
                </c:pt>
                <c:pt idx="244">
                  <c:v>102.4449755168207</c:v>
                </c:pt>
                <c:pt idx="245">
                  <c:v>102.44089627442148</c:v>
                </c:pt>
                <c:pt idx="246">
                  <c:v>102.43683062111697</c:v>
                </c:pt>
                <c:pt idx="247">
                  <c:v>102.43277848911652</c:v>
                </c:pt>
                <c:pt idx="248">
                  <c:v>102.43277848911652</c:v>
                </c:pt>
                <c:pt idx="249">
                  <c:v>103.07760270946842</c:v>
                </c:pt>
                <c:pt idx="250">
                  <c:v>104.08237296648714</c:v>
                </c:pt>
                <c:pt idx="251">
                  <c:v>104.07101316192227</c:v>
                </c:pt>
                <c:pt idx="252">
                  <c:v>104.07101316192227</c:v>
                </c:pt>
                <c:pt idx="253">
                  <c:v>104.08237296648714</c:v>
                </c:pt>
                <c:pt idx="254">
                  <c:v>104.08237296648714</c:v>
                </c:pt>
                <c:pt idx="255">
                  <c:v>104.07101316192227</c:v>
                </c:pt>
                <c:pt idx="256">
                  <c:v>104.07101316192227</c:v>
                </c:pt>
                <c:pt idx="257">
                  <c:v>104.08237296648714</c:v>
                </c:pt>
                <c:pt idx="258">
                  <c:v>104.09379634552425</c:v>
                </c:pt>
                <c:pt idx="259">
                  <c:v>104.08237296648714</c:v>
                </c:pt>
                <c:pt idx="260">
                  <c:v>104.03730993183761</c:v>
                </c:pt>
                <c:pt idx="261">
                  <c:v>104.03730993183761</c:v>
                </c:pt>
                <c:pt idx="262">
                  <c:v>104.08237296648714</c:v>
                </c:pt>
                <c:pt idx="263">
                  <c:v>104.07101316192227</c:v>
                </c:pt>
                <c:pt idx="264">
                  <c:v>104.07101316192227</c:v>
                </c:pt>
                <c:pt idx="265">
                  <c:v>104.08237296648714</c:v>
                </c:pt>
                <c:pt idx="266">
                  <c:v>104.07101316192227</c:v>
                </c:pt>
                <c:pt idx="267">
                  <c:v>104.08237296648714</c:v>
                </c:pt>
                <c:pt idx="268">
                  <c:v>104.09379634552425</c:v>
                </c:pt>
                <c:pt idx="269">
                  <c:v>104.05971640258625</c:v>
                </c:pt>
                <c:pt idx="270">
                  <c:v>104.59528221880203</c:v>
                </c:pt>
                <c:pt idx="271">
                  <c:v>105.31285179939718</c:v>
                </c:pt>
                <c:pt idx="272">
                  <c:v>105.29362810724754</c:v>
                </c:pt>
                <c:pt idx="273">
                  <c:v>105.29362810724754</c:v>
                </c:pt>
                <c:pt idx="274">
                  <c:v>105.29362810724754</c:v>
                </c:pt>
                <c:pt idx="275">
                  <c:v>105.31285179939718</c:v>
                </c:pt>
                <c:pt idx="276">
                  <c:v>105.31285179939718</c:v>
                </c:pt>
                <c:pt idx="277">
                  <c:v>105.31285179939718</c:v>
                </c:pt>
                <c:pt idx="278">
                  <c:v>100.81816932729166</c:v>
                </c:pt>
                <c:pt idx="279">
                  <c:v>100.82102360649792</c:v>
                </c:pt>
                <c:pt idx="280">
                  <c:v>100.82102360649792</c:v>
                </c:pt>
                <c:pt idx="281">
                  <c:v>100.82102360649792</c:v>
                </c:pt>
                <c:pt idx="282">
                  <c:v>100.82389787039551</c:v>
                </c:pt>
                <c:pt idx="283">
                  <c:v>100.82389787039551</c:v>
                </c:pt>
                <c:pt idx="284">
                  <c:v>100.82389787039551</c:v>
                </c:pt>
                <c:pt idx="285">
                  <c:v>100.82102360649792</c:v>
                </c:pt>
                <c:pt idx="286">
                  <c:v>100.67356340847786</c:v>
                </c:pt>
                <c:pt idx="287">
                  <c:v>100.81816932729166</c:v>
                </c:pt>
                <c:pt idx="288">
                  <c:v>100.82389787039551</c:v>
                </c:pt>
                <c:pt idx="289">
                  <c:v>100.82389787039551</c:v>
                </c:pt>
                <c:pt idx="290">
                  <c:v>100.82389787039551</c:v>
                </c:pt>
                <c:pt idx="291">
                  <c:v>100.82679232961083</c:v>
                </c:pt>
                <c:pt idx="292">
                  <c:v>100.82389787039551</c:v>
                </c:pt>
                <c:pt idx="293">
                  <c:v>100.82389787039551</c:v>
                </c:pt>
                <c:pt idx="294">
                  <c:v>100.82970719774048</c:v>
                </c:pt>
                <c:pt idx="295">
                  <c:v>100.82679232961083</c:v>
                </c:pt>
                <c:pt idx="296">
                  <c:v>100.82389787039551</c:v>
                </c:pt>
                <c:pt idx="297">
                  <c:v>100.82970719774048</c:v>
                </c:pt>
                <c:pt idx="298">
                  <c:v>100.83559903029709</c:v>
                </c:pt>
                <c:pt idx="299">
                  <c:v>100.83264269140393</c:v>
                </c:pt>
                <c:pt idx="300">
                  <c:v>100.83559903029709</c:v>
                </c:pt>
                <c:pt idx="301">
                  <c:v>100.83559903029709</c:v>
                </c:pt>
                <c:pt idx="302">
                  <c:v>100.83559903029709</c:v>
                </c:pt>
                <c:pt idx="303">
                  <c:v>100.83857643724718</c:v>
                </c:pt>
                <c:pt idx="304">
                  <c:v>105.492360250779</c:v>
                </c:pt>
                <c:pt idx="305">
                  <c:v>105.492360250779</c:v>
                </c:pt>
                <c:pt idx="306">
                  <c:v>105.4718180798145</c:v>
                </c:pt>
                <c:pt idx="307">
                  <c:v>105.492360250779</c:v>
                </c:pt>
                <c:pt idx="308">
                  <c:v>105.4718180798145</c:v>
                </c:pt>
                <c:pt idx="309">
                  <c:v>105.492360250779</c:v>
                </c:pt>
                <c:pt idx="310">
                  <c:v>105.492360250779</c:v>
                </c:pt>
                <c:pt idx="311">
                  <c:v>105.51305724083355</c:v>
                </c:pt>
                <c:pt idx="312">
                  <c:v>105.492360250779</c:v>
                </c:pt>
                <c:pt idx="313">
                  <c:v>105.492360250779</c:v>
                </c:pt>
                <c:pt idx="314">
                  <c:v>105.51305724083355</c:v>
                </c:pt>
                <c:pt idx="315">
                  <c:v>105.51305724083355</c:v>
                </c:pt>
                <c:pt idx="316">
                  <c:v>105.53391080682377</c:v>
                </c:pt>
                <c:pt idx="317">
                  <c:v>105.51305724083355</c:v>
                </c:pt>
                <c:pt idx="318">
                  <c:v>105.51305724083355</c:v>
                </c:pt>
                <c:pt idx="319">
                  <c:v>105.492360250779</c:v>
                </c:pt>
                <c:pt idx="320">
                  <c:v>105.51305724083355</c:v>
                </c:pt>
                <c:pt idx="321">
                  <c:v>105.55492273227777</c:v>
                </c:pt>
                <c:pt idx="322">
                  <c:v>105.55492273227777</c:v>
                </c:pt>
                <c:pt idx="323">
                  <c:v>105.53391080682377</c:v>
                </c:pt>
                <c:pt idx="324">
                  <c:v>105.57609482791479</c:v>
                </c:pt>
                <c:pt idx="325">
                  <c:v>105.53391080682377</c:v>
                </c:pt>
                <c:pt idx="326">
                  <c:v>105.55492273227777</c:v>
                </c:pt>
                <c:pt idx="327">
                  <c:v>105.55492273227777</c:v>
                </c:pt>
                <c:pt idx="328">
                  <c:v>105.59742893216513</c:v>
                </c:pt>
                <c:pt idx="329">
                  <c:v>105.61892691170259</c:v>
                </c:pt>
                <c:pt idx="330">
                  <c:v>105.64059066198868</c:v>
                </c:pt>
                <c:pt idx="331">
                  <c:v>105.66242210782985</c:v>
                </c:pt>
                <c:pt idx="332">
                  <c:v>105.68442320394762</c:v>
                </c:pt>
                <c:pt idx="333">
                  <c:v>105.70659593556189</c:v>
                </c:pt>
                <c:pt idx="334">
                  <c:v>103.68485969781067</c:v>
                </c:pt>
                <c:pt idx="335">
                  <c:v>103.61518680986235</c:v>
                </c:pt>
                <c:pt idx="336">
                  <c:v>103.61518680986235</c:v>
                </c:pt>
                <c:pt idx="337">
                  <c:v>103.61518680986235</c:v>
                </c:pt>
                <c:pt idx="338">
                  <c:v>103.60156720916216</c:v>
                </c:pt>
                <c:pt idx="339">
                  <c:v>103.60156720916216</c:v>
                </c:pt>
                <c:pt idx="340">
                  <c:v>103.60156720916216</c:v>
                </c:pt>
                <c:pt idx="341">
                  <c:v>103.58804984236602</c:v>
                </c:pt>
                <c:pt idx="342">
                  <c:v>103.58804984236602</c:v>
                </c:pt>
                <c:pt idx="343">
                  <c:v>103.58804984236602</c:v>
                </c:pt>
                <c:pt idx="344">
                  <c:v>103.67071110428505</c:v>
                </c:pt>
                <c:pt idx="345">
                  <c:v>103.75727086936017</c:v>
                </c:pt>
                <c:pt idx="346">
                  <c:v>103.83258499037846</c:v>
                </c:pt>
                <c:pt idx="347">
                  <c:v>103.92704567860665</c:v>
                </c:pt>
                <c:pt idx="348">
                  <c:v>104.02628032345014</c:v>
                </c:pt>
                <c:pt idx="349">
                  <c:v>104.02628032345014</c:v>
                </c:pt>
                <c:pt idx="350">
                  <c:v>104.00939439691328</c:v>
                </c:pt>
                <c:pt idx="351">
                  <c:v>104.04330908475723</c:v>
                </c:pt>
                <c:pt idx="352">
                  <c:v>104.07780242279475</c:v>
                </c:pt>
                <c:pt idx="353">
                  <c:v>104.02628032345014</c:v>
                </c:pt>
                <c:pt idx="354">
                  <c:v>104.06048250084947</c:v>
                </c:pt>
                <c:pt idx="355">
                  <c:v>104.07780242279475</c:v>
                </c:pt>
                <c:pt idx="356">
                  <c:v>104.06048250084947</c:v>
                </c:pt>
                <c:pt idx="357">
                  <c:v>104.04330908475723</c:v>
                </c:pt>
                <c:pt idx="358">
                  <c:v>104.04330908475723</c:v>
                </c:pt>
                <c:pt idx="359">
                  <c:v>104.02628032345014</c:v>
                </c:pt>
                <c:pt idx="360">
                  <c:v>104.02628032345014</c:v>
                </c:pt>
                <c:pt idx="361">
                  <c:v>104.02628032345014</c:v>
                </c:pt>
                <c:pt idx="362">
                  <c:v>104.02628032345014</c:v>
                </c:pt>
                <c:pt idx="363">
                  <c:v>104.02628032345014</c:v>
                </c:pt>
                <c:pt idx="364">
                  <c:v>104.02628032345014</c:v>
                </c:pt>
                <c:pt idx="365">
                  <c:v>104.07780242279475</c:v>
                </c:pt>
                <c:pt idx="366">
                  <c:v>104.07780242279475</c:v>
                </c:pt>
                <c:pt idx="367">
                  <c:v>104.07780242279475</c:v>
                </c:pt>
                <c:pt idx="368">
                  <c:v>104.06048250084947</c:v>
                </c:pt>
                <c:pt idx="369">
                  <c:v>104.02628032345014</c:v>
                </c:pt>
                <c:pt idx="370">
                  <c:v>104.04330908475723</c:v>
                </c:pt>
                <c:pt idx="371">
                  <c:v>103.99264951553626</c:v>
                </c:pt>
                <c:pt idx="372">
                  <c:v>104.02628032345014</c:v>
                </c:pt>
                <c:pt idx="373">
                  <c:v>104.02628032345014</c:v>
                </c:pt>
                <c:pt idx="374">
                  <c:v>104.02628032345014</c:v>
                </c:pt>
                <c:pt idx="375">
                  <c:v>104.02628032345014</c:v>
                </c:pt>
                <c:pt idx="376">
                  <c:v>104.00939439691328</c:v>
                </c:pt>
                <c:pt idx="377">
                  <c:v>104.00939439691328</c:v>
                </c:pt>
                <c:pt idx="378">
                  <c:v>104.02628032345014</c:v>
                </c:pt>
                <c:pt idx="379">
                  <c:v>104.04330908475723</c:v>
                </c:pt>
                <c:pt idx="380">
                  <c:v>104.04330908475723</c:v>
                </c:pt>
                <c:pt idx="381">
                  <c:v>104.04330908475723</c:v>
                </c:pt>
                <c:pt idx="382">
                  <c:v>104.06048250084947</c:v>
                </c:pt>
                <c:pt idx="383">
                  <c:v>104.07780242279475</c:v>
                </c:pt>
                <c:pt idx="384">
                  <c:v>104.04330908475723</c:v>
                </c:pt>
                <c:pt idx="385">
                  <c:v>104.06048250084947</c:v>
                </c:pt>
                <c:pt idx="386">
                  <c:v>104.06048250084947</c:v>
                </c:pt>
                <c:pt idx="387">
                  <c:v>104.06048250084947</c:v>
                </c:pt>
                <c:pt idx="388">
                  <c:v>104.06048250084947</c:v>
                </c:pt>
                <c:pt idx="389">
                  <c:v>104.06048250084947</c:v>
                </c:pt>
                <c:pt idx="390">
                  <c:v>104.06048250084947</c:v>
                </c:pt>
                <c:pt idx="391">
                  <c:v>104.07780242279475</c:v>
                </c:pt>
                <c:pt idx="392">
                  <c:v>104.07780242279475</c:v>
                </c:pt>
                <c:pt idx="393">
                  <c:v>104.09527073337902</c:v>
                </c:pt>
                <c:pt idx="394">
                  <c:v>104.09527073337902</c:v>
                </c:pt>
                <c:pt idx="395">
                  <c:v>104.09527073337902</c:v>
                </c:pt>
                <c:pt idx="396">
                  <c:v>104.09527073337902</c:v>
                </c:pt>
                <c:pt idx="397">
                  <c:v>104.09527073337902</c:v>
                </c:pt>
                <c:pt idx="398">
                  <c:v>104.09527073337902</c:v>
                </c:pt>
                <c:pt idx="399">
                  <c:v>104.09527073337902</c:v>
                </c:pt>
                <c:pt idx="400">
                  <c:v>104.8419773095624</c:v>
                </c:pt>
                <c:pt idx="401">
                  <c:v>105.95861381201695</c:v>
                </c:pt>
                <c:pt idx="402">
                  <c:v>105.95861381201695</c:v>
                </c:pt>
                <c:pt idx="403">
                  <c:v>105.95861381201695</c:v>
                </c:pt>
                <c:pt idx="404">
                  <c:v>105.95861381201695</c:v>
                </c:pt>
                <c:pt idx="405">
                  <c:v>105.95861381201695</c:v>
                </c:pt>
                <c:pt idx="406">
                  <c:v>105.99598595082789</c:v>
                </c:pt>
                <c:pt idx="407">
                  <c:v>106.07215447154471</c:v>
                </c:pt>
                <c:pt idx="408">
                  <c:v>105.99598595082789</c:v>
                </c:pt>
                <c:pt idx="409">
                  <c:v>106.07215447154471</c:v>
                </c:pt>
                <c:pt idx="410">
                  <c:v>106.03382984094924</c:v>
                </c:pt>
                <c:pt idx="411">
                  <c:v>105.99598595082789</c:v>
                </c:pt>
                <c:pt idx="412">
                  <c:v>105.99598595082789</c:v>
                </c:pt>
                <c:pt idx="413">
                  <c:v>106.03382984094924</c:v>
                </c:pt>
                <c:pt idx="414">
                  <c:v>106.03382984094924</c:v>
                </c:pt>
                <c:pt idx="415">
                  <c:v>105.95861381201695</c:v>
                </c:pt>
                <c:pt idx="416">
                  <c:v>105.95861381201695</c:v>
                </c:pt>
                <c:pt idx="417">
                  <c:v>105.9217046580773</c:v>
                </c:pt>
                <c:pt idx="418">
                  <c:v>105.99598595082789</c:v>
                </c:pt>
                <c:pt idx="419">
                  <c:v>105.88524993843879</c:v>
                </c:pt>
                <c:pt idx="420">
                  <c:v>105.84924131179638</c:v>
                </c:pt>
                <c:pt idx="421">
                  <c:v>105.99598595082789</c:v>
                </c:pt>
                <c:pt idx="422">
                  <c:v>106.03382984094924</c:v>
                </c:pt>
                <c:pt idx="423">
                  <c:v>105.99598595082789</c:v>
                </c:pt>
                <c:pt idx="424">
                  <c:v>103.78016839924558</c:v>
                </c:pt>
                <c:pt idx="425">
                  <c:v>103.78016839924558</c:v>
                </c:pt>
                <c:pt idx="426">
                  <c:v>103.78016839924558</c:v>
                </c:pt>
                <c:pt idx="427">
                  <c:v>103.75696018728691</c:v>
                </c:pt>
                <c:pt idx="428">
                  <c:v>103.75696018728691</c:v>
                </c:pt>
                <c:pt idx="429">
                  <c:v>103.73403520844309</c:v>
                </c:pt>
                <c:pt idx="430">
                  <c:v>103.71138830929318</c:v>
                </c:pt>
                <c:pt idx="431">
                  <c:v>103.73403520844309</c:v>
                </c:pt>
                <c:pt idx="432">
                  <c:v>103.73403520844309</c:v>
                </c:pt>
                <c:pt idx="433">
                  <c:v>103.60215313316931</c:v>
                </c:pt>
                <c:pt idx="434">
                  <c:v>103.66690875400877</c:v>
                </c:pt>
                <c:pt idx="435">
                  <c:v>103.71138830929318</c:v>
                </c:pt>
                <c:pt idx="436">
                  <c:v>103.68901446068438</c:v>
                </c:pt>
                <c:pt idx="437">
                  <c:v>103.66690875400877</c:v>
                </c:pt>
                <c:pt idx="438">
                  <c:v>103.71138830929318</c:v>
                </c:pt>
                <c:pt idx="439">
                  <c:v>103.68901446068438</c:v>
                </c:pt>
                <c:pt idx="440">
                  <c:v>103.71138830929318</c:v>
                </c:pt>
                <c:pt idx="441">
                  <c:v>103.68901446068438</c:v>
                </c:pt>
                <c:pt idx="442">
                  <c:v>103.71138830929318</c:v>
                </c:pt>
                <c:pt idx="443">
                  <c:v>103.6234827133365</c:v>
                </c:pt>
                <c:pt idx="444">
                  <c:v>103.30090605471479</c:v>
                </c:pt>
                <c:pt idx="445">
                  <c:v>103.36007054303928</c:v>
                </c:pt>
                <c:pt idx="446">
                  <c:v>103.30090605471479</c:v>
                </c:pt>
                <c:pt idx="447">
                  <c:v>103.34011479156655</c:v>
                </c:pt>
                <c:pt idx="448">
                  <c:v>103.32039467850733</c:v>
                </c:pt>
                <c:pt idx="449">
                  <c:v>103.28164486788509</c:v>
                </c:pt>
                <c:pt idx="450">
                  <c:v>103.28164486788509</c:v>
                </c:pt>
                <c:pt idx="451">
                  <c:v>103.28164486788509</c:v>
                </c:pt>
                <c:pt idx="452">
                  <c:v>103.26260715974857</c:v>
                </c:pt>
                <c:pt idx="453">
                  <c:v>103.28164486788509</c:v>
                </c:pt>
                <c:pt idx="454">
                  <c:v>103.28164486788509</c:v>
                </c:pt>
                <c:pt idx="455">
                  <c:v>100.36497834324921</c:v>
                </c:pt>
                <c:pt idx="456">
                  <c:v>100.36704793640585</c:v>
                </c:pt>
                <c:pt idx="457">
                  <c:v>100.36914113448154</c:v>
                </c:pt>
                <c:pt idx="458">
                  <c:v>100.36914113448154</c:v>
                </c:pt>
                <c:pt idx="459">
                  <c:v>100.23254631536116</c:v>
                </c:pt>
                <c:pt idx="460">
                  <c:v>100.15362401816508</c:v>
                </c:pt>
                <c:pt idx="461">
                  <c:v>100.15362401816508</c:v>
                </c:pt>
                <c:pt idx="462">
                  <c:v>100.15362401816508</c:v>
                </c:pt>
                <c:pt idx="463">
                  <c:v>100.05259776689766</c:v>
                </c:pt>
                <c:pt idx="464">
                  <c:v>99.852512545853415</c:v>
                </c:pt>
                <c:pt idx="465">
                  <c:v>96.9732928901809</c:v>
                </c:pt>
                <c:pt idx="466">
                  <c:v>88.512364039059648</c:v>
                </c:pt>
                <c:pt idx="467">
                  <c:v>88.198073936760878</c:v>
                </c:pt>
                <c:pt idx="468">
                  <c:v>86.908966450849277</c:v>
                </c:pt>
                <c:pt idx="469">
                  <c:v>87.333326419304939</c:v>
                </c:pt>
                <c:pt idx="470">
                  <c:v>89.491461030689607</c:v>
                </c:pt>
                <c:pt idx="471">
                  <c:v>93.507800585798989</c:v>
                </c:pt>
                <c:pt idx="472">
                  <c:v>96.040815638162641</c:v>
                </c:pt>
                <c:pt idx="473">
                  <c:v>97.51580267495379</c:v>
                </c:pt>
                <c:pt idx="474">
                  <c:v>97.981554905946851</c:v>
                </c:pt>
                <c:pt idx="475">
                  <c:v>98.325212690940816</c:v>
                </c:pt>
                <c:pt idx="476">
                  <c:v>97.944213626956227</c:v>
                </c:pt>
                <c:pt idx="477">
                  <c:v>98.261531754375952</c:v>
                </c:pt>
                <c:pt idx="478">
                  <c:v>98.394951504058895</c:v>
                </c:pt>
                <c:pt idx="479">
                  <c:v>98.740327607676619</c:v>
                </c:pt>
                <c:pt idx="480">
                  <c:v>99.501936744772195</c:v>
                </c:pt>
                <c:pt idx="481">
                  <c:v>99.786159035089881</c:v>
                </c:pt>
                <c:pt idx="482">
                  <c:v>99.691046817639503</c:v>
                </c:pt>
                <c:pt idx="483">
                  <c:v>99.410113556389462</c:v>
                </c:pt>
                <c:pt idx="484">
                  <c:v>98.981349685113074</c:v>
                </c:pt>
                <c:pt idx="485">
                  <c:v>99.408803167442784</c:v>
                </c:pt>
                <c:pt idx="486">
                  <c:v>99.693445085157165</c:v>
                </c:pt>
                <c:pt idx="487">
                  <c:v>99.890415824665823</c:v>
                </c:pt>
                <c:pt idx="488">
                  <c:v>99.899277989423638</c:v>
                </c:pt>
                <c:pt idx="489">
                  <c:v>99.899277989423638</c:v>
                </c:pt>
                <c:pt idx="490">
                  <c:v>99.899277989423638</c:v>
                </c:pt>
                <c:pt idx="491">
                  <c:v>99.857405142520903</c:v>
                </c:pt>
                <c:pt idx="492">
                  <c:v>99.898310493396124</c:v>
                </c:pt>
                <c:pt idx="493">
                  <c:v>99.897324230327001</c:v>
                </c:pt>
                <c:pt idx="494">
                  <c:v>99.814756498878182</c:v>
                </c:pt>
                <c:pt idx="495">
                  <c:v>99.77569827750051</c:v>
                </c:pt>
                <c:pt idx="496">
                  <c:v>99.734896675626132</c:v>
                </c:pt>
                <c:pt idx="497">
                  <c:v>99.77569827750051</c:v>
                </c:pt>
                <c:pt idx="498">
                  <c:v>99.656686563435287</c:v>
                </c:pt>
                <c:pt idx="499">
                  <c:v>99.646624791317876</c:v>
                </c:pt>
                <c:pt idx="500">
                  <c:v>99.688150812746315</c:v>
                </c:pt>
                <c:pt idx="501">
                  <c:v>99.727043812998957</c:v>
                </c:pt>
                <c:pt idx="502">
                  <c:v>99.8546132299048</c:v>
                </c:pt>
                <c:pt idx="503">
                  <c:v>99.979638002597355</c:v>
                </c:pt>
                <c:pt idx="504">
                  <c:v>99.979837589773183</c:v>
                </c:pt>
                <c:pt idx="505">
                  <c:v>99.93806008656199</c:v>
                </c:pt>
                <c:pt idx="506">
                  <c:v>99.383806180417523</c:v>
                </c:pt>
                <c:pt idx="507">
                  <c:v>98.401838683250418</c:v>
                </c:pt>
                <c:pt idx="508">
                  <c:v>99.60513451060848</c:v>
                </c:pt>
                <c:pt idx="509">
                  <c:v>99.773525522778712</c:v>
                </c:pt>
                <c:pt idx="510">
                  <c:v>99.93744720370762</c:v>
                </c:pt>
                <c:pt idx="511">
                  <c:v>100.02186562040443</c:v>
                </c:pt>
                <c:pt idx="512">
                  <c:v>100.02186562040443</c:v>
                </c:pt>
                <c:pt idx="513">
                  <c:v>100.06350097952684</c:v>
                </c:pt>
                <c:pt idx="514">
                  <c:v>100.06350097952684</c:v>
                </c:pt>
                <c:pt idx="515">
                  <c:v>100.10643150552676</c:v>
                </c:pt>
                <c:pt idx="516">
                  <c:v>100.14876986943044</c:v>
                </c:pt>
                <c:pt idx="517">
                  <c:v>100.10643150552676</c:v>
                </c:pt>
                <c:pt idx="518">
                  <c:v>99.979837589773183</c:v>
                </c:pt>
                <c:pt idx="519">
                  <c:v>99.897324230327001</c:v>
                </c:pt>
                <c:pt idx="520">
                  <c:v>99.980033302243655</c:v>
                </c:pt>
                <c:pt idx="521">
                  <c:v>99.980033302243655</c:v>
                </c:pt>
                <c:pt idx="522">
                  <c:v>100.06227904630892</c:v>
                </c:pt>
                <c:pt idx="523">
                  <c:v>100.10335819270347</c:v>
                </c:pt>
                <c:pt idx="524">
                  <c:v>100.06110325195361</c:v>
                </c:pt>
                <c:pt idx="525">
                  <c:v>98.335860862602686</c:v>
                </c:pt>
                <c:pt idx="526">
                  <c:v>97.971012155680654</c:v>
                </c:pt>
                <c:pt idx="527">
                  <c:v>98.580487202288026</c:v>
                </c:pt>
                <c:pt idx="528">
                  <c:v>99.47533452352171</c:v>
                </c:pt>
                <c:pt idx="529">
                  <c:v>99.480079411091197</c:v>
                </c:pt>
                <c:pt idx="530">
                  <c:v>99.564730590799755</c:v>
                </c:pt>
                <c:pt idx="531">
                  <c:v>98.364086748171573</c:v>
                </c:pt>
                <c:pt idx="532">
                  <c:v>99.027777849633438</c:v>
                </c:pt>
                <c:pt idx="533">
                  <c:v>99.616137104407457</c:v>
                </c:pt>
                <c:pt idx="534">
                  <c:v>98.299716815993392</c:v>
                </c:pt>
                <c:pt idx="535">
                  <c:v>98.779832117793703</c:v>
                </c:pt>
                <c:pt idx="536">
                  <c:v>99.875356880689068</c:v>
                </c:pt>
                <c:pt idx="537">
                  <c:v>98.151128713418075</c:v>
                </c:pt>
                <c:pt idx="538">
                  <c:v>98.252954276326463</c:v>
                </c:pt>
                <c:pt idx="539">
                  <c:v>96.961767561767815</c:v>
                </c:pt>
                <c:pt idx="540">
                  <c:v>98.494028430700396</c:v>
                </c:pt>
                <c:pt idx="541">
                  <c:v>99.643676751812976</c:v>
                </c:pt>
                <c:pt idx="542">
                  <c:v>99.983677422002074</c:v>
                </c:pt>
                <c:pt idx="543">
                  <c:v>100.11827702234339</c:v>
                </c:pt>
                <c:pt idx="544">
                  <c:v>100.15076475732292</c:v>
                </c:pt>
                <c:pt idx="545">
                  <c:v>100.18420085994319</c:v>
                </c:pt>
                <c:pt idx="546">
                  <c:v>100.18277033649765</c:v>
                </c:pt>
                <c:pt idx="547">
                  <c:v>100.18277033649765</c:v>
                </c:pt>
                <c:pt idx="548">
                  <c:v>100.19170305419594</c:v>
                </c:pt>
                <c:pt idx="549">
                  <c:v>100.20686881430368</c:v>
                </c:pt>
                <c:pt idx="550">
                  <c:v>100.208703332502</c:v>
                </c:pt>
                <c:pt idx="551">
                  <c:v>100.208703332502</c:v>
                </c:pt>
                <c:pt idx="552">
                  <c:v>100.208703332502</c:v>
                </c:pt>
                <c:pt idx="553">
                  <c:v>100.208703332502</c:v>
                </c:pt>
                <c:pt idx="554">
                  <c:v>100.20686881430368</c:v>
                </c:pt>
                <c:pt idx="555">
                  <c:v>100.17233969801582</c:v>
                </c:pt>
                <c:pt idx="556">
                  <c:v>100.16931107541562</c:v>
                </c:pt>
                <c:pt idx="557">
                  <c:v>100.16931107541562</c:v>
                </c:pt>
                <c:pt idx="558">
                  <c:v>100.17081196284028</c:v>
                </c:pt>
                <c:pt idx="559">
                  <c:v>100.17233969801582</c:v>
                </c:pt>
                <c:pt idx="560">
                  <c:v>100.17233969801582</c:v>
                </c:pt>
                <c:pt idx="561">
                  <c:v>100.21057067893528</c:v>
                </c:pt>
                <c:pt idx="562">
                  <c:v>100.21057067893528</c:v>
                </c:pt>
                <c:pt idx="563">
                  <c:v>100.21057067893528</c:v>
                </c:pt>
                <c:pt idx="564">
                  <c:v>100.21247174273822</c:v>
                </c:pt>
                <c:pt idx="565">
                  <c:v>100.21440744544708</c:v>
                </c:pt>
                <c:pt idx="566">
                  <c:v>100.21440744544708</c:v>
                </c:pt>
                <c:pt idx="567">
                  <c:v>101.34792743488397</c:v>
                </c:pt>
                <c:pt idx="568">
                  <c:v>101.34792743488397</c:v>
                </c:pt>
                <c:pt idx="569">
                  <c:v>101.34792743488397</c:v>
                </c:pt>
                <c:pt idx="570">
                  <c:v>101.34792743488397</c:v>
                </c:pt>
                <c:pt idx="571">
                  <c:v>101.4847214751819</c:v>
                </c:pt>
                <c:pt idx="572">
                  <c:v>101.64129373885143</c:v>
                </c:pt>
                <c:pt idx="573">
                  <c:v>101.63761935144453</c:v>
                </c:pt>
                <c:pt idx="574">
                  <c:v>101.63761935144453</c:v>
                </c:pt>
                <c:pt idx="575">
                  <c:v>101.94970481229259</c:v>
                </c:pt>
                <c:pt idx="576">
                  <c:v>102.38130117030455</c:v>
                </c:pt>
                <c:pt idx="577">
                  <c:v>102.85535843238284</c:v>
                </c:pt>
                <c:pt idx="578">
                  <c:v>103.48856618260724</c:v>
                </c:pt>
                <c:pt idx="579">
                  <c:v>103.48856618260724</c:v>
                </c:pt>
                <c:pt idx="580">
                  <c:v>103.48026738349549</c:v>
                </c:pt>
                <c:pt idx="581">
                  <c:v>103.48026738349549</c:v>
                </c:pt>
                <c:pt idx="582">
                  <c:v>100.54021680698324</c:v>
                </c:pt>
                <c:pt idx="583">
                  <c:v>100.24918776491094</c:v>
                </c:pt>
                <c:pt idx="584">
                  <c:v>99.558443500513334</c:v>
                </c:pt>
                <c:pt idx="585">
                  <c:v>83.497638043205839</c:v>
                </c:pt>
                <c:pt idx="586">
                  <c:v>79.548629253890851</c:v>
                </c:pt>
                <c:pt idx="587">
                  <c:v>64.970412570042498</c:v>
                </c:pt>
                <c:pt idx="588">
                  <c:v>52.753708257506638</c:v>
                </c:pt>
                <c:pt idx="589">
                  <c:v>68.53943287701199</c:v>
                </c:pt>
                <c:pt idx="590">
                  <c:v>63.964754174626492</c:v>
                </c:pt>
                <c:pt idx="591">
                  <c:v>62.81489854949097</c:v>
                </c:pt>
                <c:pt idx="592">
                  <c:v>72.72627512029203</c:v>
                </c:pt>
                <c:pt idx="593">
                  <c:v>79.377918440130287</c:v>
                </c:pt>
                <c:pt idx="594">
                  <c:v>83.089347210904023</c:v>
                </c:pt>
                <c:pt idx="595">
                  <c:v>85.764391350237773</c:v>
                </c:pt>
                <c:pt idx="596">
                  <c:v>89.399641145431232</c:v>
                </c:pt>
                <c:pt idx="597">
                  <c:v>90.504161246541457</c:v>
                </c:pt>
                <c:pt idx="598">
                  <c:v>92.129903859630616</c:v>
                </c:pt>
                <c:pt idx="599">
                  <c:v>94.872119907187411</c:v>
                </c:pt>
                <c:pt idx="600">
                  <c:v>95.426440074195625</c:v>
                </c:pt>
                <c:pt idx="601">
                  <c:v>96.621628035864688</c:v>
                </c:pt>
                <c:pt idx="602">
                  <c:v>98.240804133235926</c:v>
                </c:pt>
                <c:pt idx="603">
                  <c:v>99.27373477603166</c:v>
                </c:pt>
                <c:pt idx="604">
                  <c:v>99.686469346255379</c:v>
                </c:pt>
                <c:pt idx="605">
                  <c:v>100.10996880251466</c:v>
                </c:pt>
                <c:pt idx="606">
                  <c:v>95.553727656595072</c:v>
                </c:pt>
                <c:pt idx="607">
                  <c:v>82.518100505541298</c:v>
                </c:pt>
                <c:pt idx="608">
                  <c:v>90.630722235432231</c:v>
                </c:pt>
                <c:pt idx="609">
                  <c:v>86.944967502188206</c:v>
                </c:pt>
                <c:pt idx="610">
                  <c:v>93.247864869019253</c:v>
                </c:pt>
                <c:pt idx="611">
                  <c:v>96.653798723927352</c:v>
                </c:pt>
                <c:pt idx="612">
                  <c:v>97.469279497956435</c:v>
                </c:pt>
                <c:pt idx="613">
                  <c:v>91.854563636874644</c:v>
                </c:pt>
                <c:pt idx="614">
                  <c:v>91.226542376703961</c:v>
                </c:pt>
                <c:pt idx="615">
                  <c:v>89.492192301829419</c:v>
                </c:pt>
                <c:pt idx="616">
                  <c:v>93.490648731483844</c:v>
                </c:pt>
                <c:pt idx="617">
                  <c:v>96.105706574624989</c:v>
                </c:pt>
                <c:pt idx="618">
                  <c:v>97.075727474500667</c:v>
                </c:pt>
                <c:pt idx="619">
                  <c:v>99.071664950061262</c:v>
                </c:pt>
                <c:pt idx="620">
                  <c:v>99.277269169567376</c:v>
                </c:pt>
                <c:pt idx="621">
                  <c:v>99.6925682098816</c:v>
                </c:pt>
                <c:pt idx="622">
                  <c:v>99.28076932921924</c:v>
                </c:pt>
                <c:pt idx="623">
                  <c:v>99.694056031343237</c:v>
                </c:pt>
                <c:pt idx="624">
                  <c:v>100.10729679291484</c:v>
                </c:pt>
                <c:pt idx="625">
                  <c:v>100.31368571707873</c:v>
                </c:pt>
                <c:pt idx="626">
                  <c:v>100.52145642853063</c:v>
                </c:pt>
                <c:pt idx="627">
                  <c:v>100.3183134262086</c:v>
                </c:pt>
                <c:pt idx="628">
                  <c:v>100.52400103467438</c:v>
                </c:pt>
                <c:pt idx="629">
                  <c:v>100.31217290477636</c:v>
                </c:pt>
                <c:pt idx="630">
                  <c:v>93.22110882563473</c:v>
                </c:pt>
                <c:pt idx="631">
                  <c:v>93.96592352798686</c:v>
                </c:pt>
                <c:pt idx="632">
                  <c:v>97.710886569688554</c:v>
                </c:pt>
                <c:pt idx="633">
                  <c:v>99.291069307447202</c:v>
                </c:pt>
                <c:pt idx="634">
                  <c:v>99.902144394799791</c:v>
                </c:pt>
                <c:pt idx="635">
                  <c:v>99.902144394799791</c:v>
                </c:pt>
                <c:pt idx="636">
                  <c:v>99.702689079376071</c:v>
                </c:pt>
                <c:pt idx="637">
                  <c:v>99.90352131304482</c:v>
                </c:pt>
                <c:pt idx="638">
                  <c:v>97.169550669376278</c:v>
                </c:pt>
                <c:pt idx="639">
                  <c:v>97.752908634666511</c:v>
                </c:pt>
                <c:pt idx="640">
                  <c:v>98.780512615330991</c:v>
                </c:pt>
                <c:pt idx="641">
                  <c:v>99.75440757113202</c:v>
                </c:pt>
                <c:pt idx="642">
                  <c:v>99.753262774585664</c:v>
                </c:pt>
                <c:pt idx="643">
                  <c:v>99.655815650286812</c:v>
                </c:pt>
                <c:pt idx="644">
                  <c:v>99.16423802800179</c:v>
                </c:pt>
                <c:pt idx="645">
                  <c:v>97.90604356341575</c:v>
                </c:pt>
                <c:pt idx="646">
                  <c:v>98.101987174640442</c:v>
                </c:pt>
                <c:pt idx="647">
                  <c:v>97.915806965046116</c:v>
                </c:pt>
                <c:pt idx="648">
                  <c:v>93.399462415025795</c:v>
                </c:pt>
                <c:pt idx="649">
                  <c:v>96.716336371885745</c:v>
                </c:pt>
                <c:pt idx="650">
                  <c:v>98.101987174640442</c:v>
                </c:pt>
                <c:pt idx="651">
                  <c:v>98.29068275713432</c:v>
                </c:pt>
                <c:pt idx="652">
                  <c:v>98.496253349314998</c:v>
                </c:pt>
                <c:pt idx="653">
                  <c:v>98.489133027011249</c:v>
                </c:pt>
                <c:pt idx="654">
                  <c:v>98.694585559443311</c:v>
                </c:pt>
                <c:pt idx="655">
                  <c:v>99.106383413984233</c:v>
                </c:pt>
                <c:pt idx="656">
                  <c:v>99.093672636553052</c:v>
                </c:pt>
                <c:pt idx="657">
                  <c:v>98.883154396957991</c:v>
                </c:pt>
                <c:pt idx="658">
                  <c:v>98.914273262076534</c:v>
                </c:pt>
                <c:pt idx="659">
                  <c:v>98.706799140578767</c:v>
                </c:pt>
                <c:pt idx="660">
                  <c:v>98.694585559443311</c:v>
                </c:pt>
                <c:pt idx="661">
                  <c:v>95.428675238793531</c:v>
                </c:pt>
                <c:pt idx="662">
                  <c:v>95.63472156470219</c:v>
                </c:pt>
                <c:pt idx="663">
                  <c:v>93.992931172487985</c:v>
                </c:pt>
                <c:pt idx="664">
                  <c:v>95.243327496369162</c:v>
                </c:pt>
                <c:pt idx="665">
                  <c:v>96.007440689448458</c:v>
                </c:pt>
                <c:pt idx="666">
                  <c:v>96.952167199495889</c:v>
                </c:pt>
                <c:pt idx="667">
                  <c:v>97.13008821102791</c:v>
                </c:pt>
                <c:pt idx="668">
                  <c:v>97.116688387522657</c:v>
                </c:pt>
                <c:pt idx="669">
                  <c:v>107.52688172043013</c:v>
                </c:pt>
                <c:pt idx="670">
                  <c:v>107.52688172043013</c:v>
                </c:pt>
                <c:pt idx="671">
                  <c:v>107.48835542816195</c:v>
                </c:pt>
                <c:pt idx="672">
                  <c:v>107.48835542816195</c:v>
                </c:pt>
                <c:pt idx="673">
                  <c:v>107.565806484977</c:v>
                </c:pt>
                <c:pt idx="674">
                  <c:v>107.52688172043013</c:v>
                </c:pt>
                <c:pt idx="675">
                  <c:v>107.45022152059886</c:v>
                </c:pt>
                <c:pt idx="676">
                  <c:v>107.52688172043013</c:v>
                </c:pt>
                <c:pt idx="677">
                  <c:v>107.45022152059886</c:v>
                </c:pt>
                <c:pt idx="678">
                  <c:v>107.52688172043013</c:v>
                </c:pt>
                <c:pt idx="679">
                  <c:v>107.52688172043013</c:v>
                </c:pt>
                <c:pt idx="680">
                  <c:v>107.52688172043013</c:v>
                </c:pt>
                <c:pt idx="681">
                  <c:v>107.52688172043013</c:v>
                </c:pt>
                <c:pt idx="682">
                  <c:v>107.52688172043013</c:v>
                </c:pt>
                <c:pt idx="683">
                  <c:v>107.48835542816195</c:v>
                </c:pt>
                <c:pt idx="684">
                  <c:v>107.52688172043013</c:v>
                </c:pt>
                <c:pt idx="685">
                  <c:v>107.45022152059886</c:v>
                </c:pt>
                <c:pt idx="686">
                  <c:v>107.48835542816195</c:v>
                </c:pt>
                <c:pt idx="687">
                  <c:v>107.48835542816195</c:v>
                </c:pt>
                <c:pt idx="688">
                  <c:v>107.48835542816195</c:v>
                </c:pt>
                <c:pt idx="689">
                  <c:v>107.48835542816195</c:v>
                </c:pt>
                <c:pt idx="690">
                  <c:v>107.48835542816195</c:v>
                </c:pt>
                <c:pt idx="691">
                  <c:v>107.60513593595675</c:v>
                </c:pt>
                <c:pt idx="692">
                  <c:v>107.565806484977</c:v>
                </c:pt>
                <c:pt idx="693">
                  <c:v>107.60513593595675</c:v>
                </c:pt>
                <c:pt idx="694">
                  <c:v>107.565806484977</c:v>
                </c:pt>
                <c:pt idx="695">
                  <c:v>114.72275334608031</c:v>
                </c:pt>
                <c:pt idx="696">
                  <c:v>-303.03030303030295</c:v>
                </c:pt>
                <c:pt idx="697">
                  <c:v>117.61165282292043</c:v>
                </c:pt>
                <c:pt idx="698">
                  <c:v>107.93513044421543</c:v>
                </c:pt>
                <c:pt idx="699">
                  <c:v>105.04645270270269</c:v>
                </c:pt>
                <c:pt idx="700">
                  <c:v>105.10029876227058</c:v>
                </c:pt>
                <c:pt idx="701">
                  <c:v>105.10029876227058</c:v>
                </c:pt>
                <c:pt idx="702">
                  <c:v>105.12765500965457</c:v>
                </c:pt>
                <c:pt idx="703">
                  <c:v>105.12765500965457</c:v>
                </c:pt>
                <c:pt idx="704">
                  <c:v>105.12765500965457</c:v>
                </c:pt>
                <c:pt idx="705">
                  <c:v>105.21151330135194</c:v>
                </c:pt>
                <c:pt idx="706">
                  <c:v>105.1553062985332</c:v>
                </c:pt>
                <c:pt idx="707">
                  <c:v>105.10029876227058</c:v>
                </c:pt>
                <c:pt idx="708">
                  <c:v>105.10029876227058</c:v>
                </c:pt>
                <c:pt idx="709">
                  <c:v>105.12765500965457</c:v>
                </c:pt>
                <c:pt idx="710">
                  <c:v>105.12765500965457</c:v>
                </c:pt>
                <c:pt idx="711">
                  <c:v>105.12765500965457</c:v>
                </c:pt>
                <c:pt idx="712">
                  <c:v>105.12765500965457</c:v>
                </c:pt>
                <c:pt idx="713">
                  <c:v>105.10029876227058</c:v>
                </c:pt>
                <c:pt idx="714">
                  <c:v>105.21151330135194</c:v>
                </c:pt>
                <c:pt idx="715">
                  <c:v>105.29816005320328</c:v>
                </c:pt>
                <c:pt idx="716">
                  <c:v>105.2689594356261</c:v>
                </c:pt>
                <c:pt idx="717">
                  <c:v>105.2689594356261</c:v>
                </c:pt>
                <c:pt idx="718">
                  <c:v>105.2689594356261</c:v>
                </c:pt>
                <c:pt idx="719">
                  <c:v>105.29816005320328</c:v>
                </c:pt>
                <c:pt idx="720">
                  <c:v>105.3276861346411</c:v>
                </c:pt>
                <c:pt idx="721">
                  <c:v>105.3276861346411</c:v>
                </c:pt>
                <c:pt idx="722">
                  <c:v>105.35754315175969</c:v>
                </c:pt>
                <c:pt idx="723">
                  <c:v>105.35754315175969</c:v>
                </c:pt>
                <c:pt idx="724">
                  <c:v>105.29816005320328</c:v>
                </c:pt>
                <c:pt idx="725">
                  <c:v>105.3276861346411</c:v>
                </c:pt>
                <c:pt idx="726">
                  <c:v>105.3276861346411</c:v>
                </c:pt>
                <c:pt idx="727">
                  <c:v>105.3276861346411</c:v>
                </c:pt>
                <c:pt idx="728">
                  <c:v>105.35754315175969</c:v>
                </c:pt>
                <c:pt idx="729">
                  <c:v>105.38773669972947</c:v>
                </c:pt>
                <c:pt idx="730">
                  <c:v>105.41827250056677</c:v>
                </c:pt>
                <c:pt idx="731">
                  <c:v>105.51199261992619</c:v>
                </c:pt>
                <c:pt idx="732">
                  <c:v>105.60901196902135</c:v>
                </c:pt>
                <c:pt idx="733">
                  <c:v>105.67561149370694</c:v>
                </c:pt>
                <c:pt idx="734">
                  <c:v>105.70950788342093</c:v>
                </c:pt>
                <c:pt idx="735">
                  <c:v>105.7438115837539</c:v>
                </c:pt>
                <c:pt idx="736">
                  <c:v>105.7438115837539</c:v>
                </c:pt>
                <c:pt idx="737">
                  <c:v>105.77852998065764</c:v>
                </c:pt>
                <c:pt idx="738">
                  <c:v>105.813670639747</c:v>
                </c:pt>
                <c:pt idx="739">
                  <c:v>105.84924131179638</c:v>
                </c:pt>
                <c:pt idx="740">
                  <c:v>105.88524993843879</c:v>
                </c:pt>
                <c:pt idx="741">
                  <c:v>105.95861381201695</c:v>
                </c:pt>
                <c:pt idx="742">
                  <c:v>105.99598595082789</c:v>
                </c:pt>
                <c:pt idx="743">
                  <c:v>106.03382984094924</c:v>
                </c:pt>
                <c:pt idx="744">
                  <c:v>106.07215447154471</c:v>
                </c:pt>
                <c:pt idx="745">
                  <c:v>106.11096906162105</c:v>
                </c:pt>
                <c:pt idx="746">
                  <c:v>106.11096906162105</c:v>
                </c:pt>
                <c:pt idx="747">
                  <c:v>106.07215447154471</c:v>
                </c:pt>
                <c:pt idx="748">
                  <c:v>105.99598595082789</c:v>
                </c:pt>
                <c:pt idx="749">
                  <c:v>105.95861381201695</c:v>
                </c:pt>
                <c:pt idx="750">
                  <c:v>105.95861381201695</c:v>
                </c:pt>
                <c:pt idx="751">
                  <c:v>105.95861381201695</c:v>
                </c:pt>
                <c:pt idx="752">
                  <c:v>105.95861381201695</c:v>
                </c:pt>
                <c:pt idx="753">
                  <c:v>105.9217046580773</c:v>
                </c:pt>
                <c:pt idx="754">
                  <c:v>105.9217046580773</c:v>
                </c:pt>
                <c:pt idx="755">
                  <c:v>105.9217046580773</c:v>
                </c:pt>
                <c:pt idx="756">
                  <c:v>105.95861381201695</c:v>
                </c:pt>
                <c:pt idx="757">
                  <c:v>105.95861381201695</c:v>
                </c:pt>
                <c:pt idx="758">
                  <c:v>105.95861381201695</c:v>
                </c:pt>
                <c:pt idx="759">
                  <c:v>105.9217046580773</c:v>
                </c:pt>
                <c:pt idx="760">
                  <c:v>105.9217046580773</c:v>
                </c:pt>
                <c:pt idx="761">
                  <c:v>105.9217046580773</c:v>
                </c:pt>
                <c:pt idx="762">
                  <c:v>105.9217046580773</c:v>
                </c:pt>
                <c:pt idx="763">
                  <c:v>105.9217046580773</c:v>
                </c:pt>
                <c:pt idx="764">
                  <c:v>105.88524993843879</c:v>
                </c:pt>
                <c:pt idx="765">
                  <c:v>105.88524993843879</c:v>
                </c:pt>
                <c:pt idx="766">
                  <c:v>105.88524993843879</c:v>
                </c:pt>
                <c:pt idx="767">
                  <c:v>105.88524993843879</c:v>
                </c:pt>
                <c:pt idx="768">
                  <c:v>105.84924131179638</c:v>
                </c:pt>
                <c:pt idx="769">
                  <c:v>105.84924131179638</c:v>
                </c:pt>
                <c:pt idx="770">
                  <c:v>105.84924131179638</c:v>
                </c:pt>
                <c:pt idx="771">
                  <c:v>105.813670639747</c:v>
                </c:pt>
                <c:pt idx="772">
                  <c:v>105.813670639747</c:v>
                </c:pt>
                <c:pt idx="773">
                  <c:v>105.813670639747</c:v>
                </c:pt>
                <c:pt idx="774">
                  <c:v>105.77852998065764</c:v>
                </c:pt>
                <c:pt idx="775">
                  <c:v>105.77852998065764</c:v>
                </c:pt>
                <c:pt idx="776">
                  <c:v>105.7438115837539</c:v>
                </c:pt>
                <c:pt idx="777">
                  <c:v>105.7438115837539</c:v>
                </c:pt>
                <c:pt idx="778">
                  <c:v>105.70950788342093</c:v>
                </c:pt>
                <c:pt idx="779">
                  <c:v>105.70950788342093</c:v>
                </c:pt>
                <c:pt idx="780">
                  <c:v>105.67561149370694</c:v>
                </c:pt>
                <c:pt idx="781">
                  <c:v>105.67561149370694</c:v>
                </c:pt>
                <c:pt idx="782">
                  <c:v>105.64211520302172</c:v>
                </c:pt>
                <c:pt idx="783">
                  <c:v>105.60901196902135</c:v>
                </c:pt>
                <c:pt idx="784">
                  <c:v>105.54395731848759</c:v>
                </c:pt>
                <c:pt idx="785">
                  <c:v>105.48039440495299</c:v>
                </c:pt>
                <c:pt idx="786">
                  <c:v>105.41827250056677</c:v>
                </c:pt>
                <c:pt idx="787">
                  <c:v>105.38773669972947</c:v>
                </c:pt>
                <c:pt idx="788">
                  <c:v>105.35754315175969</c:v>
                </c:pt>
                <c:pt idx="789">
                  <c:v>103.99161765193168</c:v>
                </c:pt>
                <c:pt idx="790">
                  <c:v>103.96977514720827</c:v>
                </c:pt>
                <c:pt idx="791">
                  <c:v>103.96977514720827</c:v>
                </c:pt>
                <c:pt idx="792">
                  <c:v>103.94817038996158</c:v>
                </c:pt>
                <c:pt idx="793">
                  <c:v>103.92679951951436</c:v>
                </c:pt>
                <c:pt idx="794">
                  <c:v>103.90565875832851</c:v>
                </c:pt>
                <c:pt idx="795">
                  <c:v>103.90565875832851</c:v>
                </c:pt>
                <c:pt idx="796">
                  <c:v>103.88474440977897</c:v>
                </c:pt>
                <c:pt idx="797">
                  <c:v>103.88474440977897</c:v>
                </c:pt>
                <c:pt idx="798">
                  <c:v>103.88474440977897</c:v>
                </c:pt>
                <c:pt idx="799">
                  <c:v>102.47573948593627</c:v>
                </c:pt>
                <c:pt idx="800">
                  <c:v>101.80770959874596</c:v>
                </c:pt>
                <c:pt idx="801">
                  <c:v>101.59846904779472</c:v>
                </c:pt>
                <c:pt idx="802">
                  <c:v>100.43323147367103</c:v>
                </c:pt>
                <c:pt idx="803">
                  <c:v>80.254424235633209</c:v>
                </c:pt>
                <c:pt idx="804">
                  <c:v>36.589747737429327</c:v>
                </c:pt>
                <c:pt idx="805">
                  <c:v>25.914234949106135</c:v>
                </c:pt>
                <c:pt idx="806">
                  <c:v>24.734083524197846</c:v>
                </c:pt>
                <c:pt idx="807">
                  <c:v>8.1499861600158727</c:v>
                </c:pt>
                <c:pt idx="808">
                  <c:v>2.8207310131992749</c:v>
                </c:pt>
                <c:pt idx="809">
                  <c:v>1.6270686516683408</c:v>
                </c:pt>
                <c:pt idx="810">
                  <c:v>2.2366517321977923</c:v>
                </c:pt>
                <c:pt idx="811">
                  <c:v>3.7598953154952488</c:v>
                </c:pt>
                <c:pt idx="812">
                  <c:v>4.6740308629884044</c:v>
                </c:pt>
                <c:pt idx="813">
                  <c:v>6.8385728433066912</c:v>
                </c:pt>
                <c:pt idx="814">
                  <c:v>8.8063845180681817</c:v>
                </c:pt>
                <c:pt idx="815">
                  <c:v>7.5869705329432451</c:v>
                </c:pt>
                <c:pt idx="816">
                  <c:v>9.265214735643541</c:v>
                </c:pt>
                <c:pt idx="817">
                  <c:v>11.509634589612922</c:v>
                </c:pt>
                <c:pt idx="818">
                  <c:v>14.069326229055996</c:v>
                </c:pt>
                <c:pt idx="819">
                  <c:v>15.997327461295752</c:v>
                </c:pt>
                <c:pt idx="820">
                  <c:v>10.861685664097562</c:v>
                </c:pt>
                <c:pt idx="821">
                  <c:v>19.43960826262806</c:v>
                </c:pt>
                <c:pt idx="822">
                  <c:v>28.919909622150179</c:v>
                </c:pt>
                <c:pt idx="823">
                  <c:v>27.448414872340066</c:v>
                </c:pt>
                <c:pt idx="824">
                  <c:v>12.553810256708561</c:v>
                </c:pt>
                <c:pt idx="825">
                  <c:v>14.305489073212449</c:v>
                </c:pt>
                <c:pt idx="826">
                  <c:v>15.862793282752754</c:v>
                </c:pt>
                <c:pt idx="827">
                  <c:v>12.331702811551219</c:v>
                </c:pt>
                <c:pt idx="828">
                  <c:v>2.7103264026205816</c:v>
                </c:pt>
                <c:pt idx="829">
                  <c:v>0.72389971855749191</c:v>
                </c:pt>
                <c:pt idx="830">
                  <c:v>0.58798010334128314</c:v>
                </c:pt>
                <c:pt idx="831">
                  <c:v>0.72047019884678032</c:v>
                </c:pt>
                <c:pt idx="832">
                  <c:v>0.90983009323334085</c:v>
                </c:pt>
                <c:pt idx="833">
                  <c:v>1.3999017115479673</c:v>
                </c:pt>
                <c:pt idx="834">
                  <c:v>1.9285510996252773</c:v>
                </c:pt>
                <c:pt idx="835">
                  <c:v>2.3462635849429767</c:v>
                </c:pt>
                <c:pt idx="836">
                  <c:v>2.2969960082979468</c:v>
                </c:pt>
                <c:pt idx="837">
                  <c:v>2.4442102382394522</c:v>
                </c:pt>
                <c:pt idx="838">
                  <c:v>3.1473056939938528</c:v>
                </c:pt>
                <c:pt idx="839">
                  <c:v>3.8904318465703818</c:v>
                </c:pt>
                <c:pt idx="840">
                  <c:v>13.437865589190686</c:v>
                </c:pt>
                <c:pt idx="841">
                  <c:v>6.0511512810768417</c:v>
                </c:pt>
                <c:pt idx="842">
                  <c:v>7.6165341404974525</c:v>
                </c:pt>
                <c:pt idx="843">
                  <c:v>8.7191259769296785</c:v>
                </c:pt>
                <c:pt idx="844">
                  <c:v>10.656532909634295</c:v>
                </c:pt>
                <c:pt idx="845">
                  <c:v>10.948548769869314</c:v>
                </c:pt>
                <c:pt idx="846">
                  <c:v>14.871530553568107</c:v>
                </c:pt>
                <c:pt idx="847">
                  <c:v>13.614622195546753</c:v>
                </c:pt>
                <c:pt idx="848">
                  <c:v>15.641813414359493</c:v>
                </c:pt>
                <c:pt idx="849">
                  <c:v>19.884492710928541</c:v>
                </c:pt>
                <c:pt idx="850">
                  <c:v>22.354464199952282</c:v>
                </c:pt>
                <c:pt idx="851">
                  <c:v>20.684302191029047</c:v>
                </c:pt>
                <c:pt idx="852">
                  <c:v>24.936077068439836</c:v>
                </c:pt>
                <c:pt idx="853">
                  <c:v>29.746240625619709</c:v>
                </c:pt>
                <c:pt idx="854">
                  <c:v>27.905345034020755</c:v>
                </c:pt>
                <c:pt idx="855">
                  <c:v>31.947279538927081</c:v>
                </c:pt>
                <c:pt idx="856">
                  <c:v>8.8063323176526129</c:v>
                </c:pt>
                <c:pt idx="857">
                  <c:v>11.199826682577237</c:v>
                </c:pt>
                <c:pt idx="858">
                  <c:v>7.4843535379737887</c:v>
                </c:pt>
                <c:pt idx="859">
                  <c:v>14.802820540764166</c:v>
                </c:pt>
                <c:pt idx="860">
                  <c:v>11.232297842438827</c:v>
                </c:pt>
                <c:pt idx="861">
                  <c:v>22.053486698404264</c:v>
                </c:pt>
                <c:pt idx="862">
                  <c:v>47.330507689976479</c:v>
                </c:pt>
                <c:pt idx="863">
                  <c:v>65.30145032526508</c:v>
                </c:pt>
                <c:pt idx="864">
                  <c:v>98.627855344669328</c:v>
                </c:pt>
                <c:pt idx="865">
                  <c:v>96.307190821814871</c:v>
                </c:pt>
                <c:pt idx="866">
                  <c:v>94.674458887008711</c:v>
                </c:pt>
                <c:pt idx="867">
                  <c:v>95.58670324430544</c:v>
                </c:pt>
                <c:pt idx="868">
                  <c:v>97.984915801690477</c:v>
                </c:pt>
                <c:pt idx="869">
                  <c:v>98.965537207226589</c:v>
                </c:pt>
                <c:pt idx="870">
                  <c:v>99.346622650406132</c:v>
                </c:pt>
                <c:pt idx="871">
                  <c:v>99.507907036694561</c:v>
                </c:pt>
                <c:pt idx="872">
                  <c:v>99.656141505756338</c:v>
                </c:pt>
                <c:pt idx="873">
                  <c:v>99.808583157143815</c:v>
                </c:pt>
                <c:pt idx="874">
                  <c:v>99.885605885364683</c:v>
                </c:pt>
                <c:pt idx="875">
                  <c:v>99.886018389792056</c:v>
                </c:pt>
                <c:pt idx="876">
                  <c:v>99.885812510122136</c:v>
                </c:pt>
                <c:pt idx="877">
                  <c:v>99.885190384349443</c:v>
                </c:pt>
                <c:pt idx="878">
                  <c:v>100.04016057460639</c:v>
                </c:pt>
                <c:pt idx="879">
                  <c:v>100.04008765868252</c:v>
                </c:pt>
                <c:pt idx="880">
                  <c:v>100.04023375626889</c:v>
                </c:pt>
                <c:pt idx="881">
                  <c:v>100.19562107947935</c:v>
                </c:pt>
                <c:pt idx="882">
                  <c:v>100.11718942421564</c:v>
                </c:pt>
                <c:pt idx="883">
                  <c:v>99.88622352839738</c:v>
                </c:pt>
                <c:pt idx="884">
                  <c:v>99.657987192223942</c:v>
                </c:pt>
                <c:pt idx="885">
                  <c:v>99.715505845284</c:v>
                </c:pt>
                <c:pt idx="886">
                  <c:v>99.864633246430188</c:v>
                </c:pt>
                <c:pt idx="887">
                  <c:v>99.919429930970054</c:v>
                </c:pt>
                <c:pt idx="888">
                  <c:v>99.973803290206789</c:v>
                </c:pt>
                <c:pt idx="889">
                  <c:v>99.973869846406416</c:v>
                </c:pt>
                <c:pt idx="890">
                  <c:v>100.08221206952574</c:v>
                </c:pt>
                <c:pt idx="891">
                  <c:v>100.02806308128802</c:v>
                </c:pt>
                <c:pt idx="892">
                  <c:v>99.892419320975335</c:v>
                </c:pt>
                <c:pt idx="893">
                  <c:v>99.849707483157417</c:v>
                </c:pt>
                <c:pt idx="894">
                  <c:v>100.10335819270347</c:v>
                </c:pt>
                <c:pt idx="895">
                  <c:v>100.14447223095218</c:v>
                </c:pt>
                <c:pt idx="896">
                  <c:v>100.14447223095218</c:v>
                </c:pt>
                <c:pt idx="897">
                  <c:v>100.18385013433463</c:v>
                </c:pt>
                <c:pt idx="898">
                  <c:v>100.18562120548049</c:v>
                </c:pt>
                <c:pt idx="899">
                  <c:v>100.18385013433463</c:v>
                </c:pt>
                <c:pt idx="900">
                  <c:v>100.06110325195361</c:v>
                </c:pt>
                <c:pt idx="901">
                  <c:v>100.10140606054922</c:v>
                </c:pt>
                <c:pt idx="902">
                  <c:v>100.18040748361061</c:v>
                </c:pt>
                <c:pt idx="903">
                  <c:v>100.17873405830294</c:v>
                </c:pt>
                <c:pt idx="904">
                  <c:v>100.21637874248913</c:v>
                </c:pt>
                <c:pt idx="905">
                  <c:v>100.21637874248913</c:v>
                </c:pt>
                <c:pt idx="906">
                  <c:v>100.21637874248913</c:v>
                </c:pt>
                <c:pt idx="907">
                  <c:v>100.21440744544708</c:v>
                </c:pt>
                <c:pt idx="908">
                  <c:v>100.21440744544708</c:v>
                </c:pt>
                <c:pt idx="909">
                  <c:v>100.21440744544708</c:v>
                </c:pt>
                <c:pt idx="910">
                  <c:v>100.21440744544708</c:v>
                </c:pt>
                <c:pt idx="911">
                  <c:v>100.21440744544708</c:v>
                </c:pt>
                <c:pt idx="912">
                  <c:v>100.21637874248913</c:v>
                </c:pt>
                <c:pt idx="913">
                  <c:v>100.21637874248913</c:v>
                </c:pt>
                <c:pt idx="914">
                  <c:v>100.21637874248913</c:v>
                </c:pt>
                <c:pt idx="915">
                  <c:v>100.21637874248913</c:v>
                </c:pt>
                <c:pt idx="916">
                  <c:v>100.21637874248913</c:v>
                </c:pt>
                <c:pt idx="917">
                  <c:v>100.05997103165352</c:v>
                </c:pt>
                <c:pt idx="918">
                  <c:v>100.1391139638411</c:v>
                </c:pt>
                <c:pt idx="919">
                  <c:v>100.1391139638411</c:v>
                </c:pt>
                <c:pt idx="920">
                  <c:v>100.17873405830294</c:v>
                </c:pt>
                <c:pt idx="921">
                  <c:v>100.18040748361061</c:v>
                </c:pt>
                <c:pt idx="922">
                  <c:v>100.21838662475504</c:v>
                </c:pt>
                <c:pt idx="923">
                  <c:v>100.21838662475504</c:v>
                </c:pt>
                <c:pt idx="924">
                  <c:v>100.23732608404423</c:v>
                </c:pt>
                <c:pt idx="925">
                  <c:v>100.25900455150914</c:v>
                </c:pt>
                <c:pt idx="926">
                  <c:v>100.25957589774652</c:v>
                </c:pt>
                <c:pt idx="927">
                  <c:v>100.25900455150914</c:v>
                </c:pt>
                <c:pt idx="928">
                  <c:v>100.29578911848047</c:v>
                </c:pt>
                <c:pt idx="929">
                  <c:v>100.34224499634905</c:v>
                </c:pt>
                <c:pt idx="930">
                  <c:v>100.34274342598415</c:v>
                </c:pt>
                <c:pt idx="931">
                  <c:v>100.34125247347083</c:v>
                </c:pt>
                <c:pt idx="932">
                  <c:v>102.15982402527422</c:v>
                </c:pt>
                <c:pt idx="933">
                  <c:v>102.15664018161181</c:v>
                </c:pt>
                <c:pt idx="934">
                  <c:v>102.14714472313133</c:v>
                </c:pt>
                <c:pt idx="935">
                  <c:v>102.13773251311424</c:v>
                </c:pt>
                <c:pt idx="936">
                  <c:v>102.14714472313133</c:v>
                </c:pt>
                <c:pt idx="937">
                  <c:v>102.14399812418482</c:v>
                </c:pt>
                <c:pt idx="938">
                  <c:v>102.15030057174772</c:v>
                </c:pt>
                <c:pt idx="939">
                  <c:v>102.15982402527422</c:v>
                </c:pt>
                <c:pt idx="940">
                  <c:v>102.16301728343954</c:v>
                </c:pt>
                <c:pt idx="941">
                  <c:v>102.16621999792706</c:v>
                </c:pt>
                <c:pt idx="942">
                  <c:v>102.05082916298696</c:v>
                </c:pt>
                <c:pt idx="943">
                  <c:v>101.86995922645296</c:v>
                </c:pt>
                <c:pt idx="944">
                  <c:v>101.8747517203378</c:v>
                </c:pt>
                <c:pt idx="945">
                  <c:v>101.88198669874062</c:v>
                </c:pt>
                <c:pt idx="946">
                  <c:v>101.88684112101321</c:v>
                </c:pt>
                <c:pt idx="947">
                  <c:v>101.89662548452753</c:v>
                </c:pt>
                <c:pt idx="948">
                  <c:v>101.89908745148435</c:v>
                </c:pt>
                <c:pt idx="949">
                  <c:v>101.90155581839686</c:v>
                </c:pt>
                <c:pt idx="950">
                  <c:v>101.90899956939859</c:v>
                </c:pt>
                <c:pt idx="951">
                  <c:v>101.91650182742313</c:v>
                </c:pt>
                <c:pt idx="952">
                  <c:v>101.78551814198713</c:v>
                </c:pt>
                <c:pt idx="953">
                  <c:v>101.67129328169801</c:v>
                </c:pt>
                <c:pt idx="954">
                  <c:v>101.67512051020759</c:v>
                </c:pt>
                <c:pt idx="955">
                  <c:v>101.67704070520536</c:v>
                </c:pt>
                <c:pt idx="956">
                  <c:v>101.68089433229545</c:v>
                </c:pt>
                <c:pt idx="957">
                  <c:v>101.68476571046905</c:v>
                </c:pt>
                <c:pt idx="958">
                  <c:v>101.68282779483995</c:v>
                </c:pt>
                <c:pt idx="959">
                  <c:v>101.68670809458477</c:v>
                </c:pt>
                <c:pt idx="960">
                  <c:v>101.68670809458477</c:v>
                </c:pt>
                <c:pt idx="961">
                  <c:v>101.68865496266028</c:v>
                </c:pt>
                <c:pt idx="962">
                  <c:v>101.69256221294123</c:v>
                </c:pt>
                <c:pt idx="963">
                  <c:v>101.69648758653477</c:v>
                </c:pt>
                <c:pt idx="964">
                  <c:v>101.69845710902399</c:v>
                </c:pt>
                <c:pt idx="965">
                  <c:v>101.70240990493036</c:v>
                </c:pt>
                <c:pt idx="966">
                  <c:v>101.70240990493036</c:v>
                </c:pt>
                <c:pt idx="967">
                  <c:v>101.70638114233061</c:v>
                </c:pt>
                <c:pt idx="968">
                  <c:v>101.7103709505828</c:v>
                </c:pt>
                <c:pt idx="969">
                  <c:v>101.70638114233061</c:v>
                </c:pt>
                <c:pt idx="970">
                  <c:v>101.71437946025756</c:v>
                </c:pt>
                <c:pt idx="971">
                  <c:v>101.72042757858344</c:v>
                </c:pt>
                <c:pt idx="972">
                  <c:v>101.72651852201517</c:v>
                </c:pt>
                <c:pt idx="973">
                  <c:v>101.72855843189149</c:v>
                </c:pt>
                <c:pt idx="974">
                  <c:v>101.73470718664406</c:v>
                </c:pt>
                <c:pt idx="975">
                  <c:v>102.13461342048819</c:v>
                </c:pt>
                <c:pt idx="976">
                  <c:v>102.80069682409021</c:v>
                </c:pt>
                <c:pt idx="977">
                  <c:v>102.80069682409021</c:v>
                </c:pt>
                <c:pt idx="978">
                  <c:v>102.79534554903798</c:v>
                </c:pt>
                <c:pt idx="979">
                  <c:v>102.79534554903798</c:v>
                </c:pt>
                <c:pt idx="980">
                  <c:v>102.79001468428781</c:v>
                </c:pt>
                <c:pt idx="981">
                  <c:v>102.80069682409021</c:v>
                </c:pt>
                <c:pt idx="982">
                  <c:v>102.81146107577301</c:v>
                </c:pt>
                <c:pt idx="983">
                  <c:v>102.81146107577301</c:v>
                </c:pt>
                <c:pt idx="984">
                  <c:v>102.81687429000522</c:v>
                </c:pt>
                <c:pt idx="985">
                  <c:v>102.82230838976021</c:v>
                </c:pt>
                <c:pt idx="986">
                  <c:v>102.82230838976021</c:v>
                </c:pt>
                <c:pt idx="987">
                  <c:v>102.82776349614396</c:v>
                </c:pt>
                <c:pt idx="988">
                  <c:v>102.81687429000522</c:v>
                </c:pt>
                <c:pt idx="989">
                  <c:v>100.44350347622597</c:v>
                </c:pt>
                <c:pt idx="990">
                  <c:v>100.3635128387438</c:v>
                </c:pt>
                <c:pt idx="991">
                  <c:v>100.44350347622597</c:v>
                </c:pt>
                <c:pt idx="992">
                  <c:v>100.44350347622597</c:v>
                </c:pt>
                <c:pt idx="993">
                  <c:v>100.36419991360668</c:v>
                </c:pt>
                <c:pt idx="994">
                  <c:v>100.28281707706346</c:v>
                </c:pt>
                <c:pt idx="995">
                  <c:v>100.36282835137722</c:v>
                </c:pt>
                <c:pt idx="996">
                  <c:v>100.28388734105948</c:v>
                </c:pt>
                <c:pt idx="997">
                  <c:v>100.36419991360668</c:v>
                </c:pt>
                <c:pt idx="998">
                  <c:v>100.48660243511944</c:v>
                </c:pt>
                <c:pt idx="999">
                  <c:v>100.53530179705331</c:v>
                </c:pt>
                <c:pt idx="1000">
                  <c:v>100.53530179705331</c:v>
                </c:pt>
                <c:pt idx="1001">
                  <c:v>100.43985438980032</c:v>
                </c:pt>
                <c:pt idx="1002">
                  <c:v>100.43985438980032</c:v>
                </c:pt>
                <c:pt idx="1003">
                  <c:v>100.53652214582823</c:v>
                </c:pt>
                <c:pt idx="1004">
                  <c:v>100.53774807147214</c:v>
                </c:pt>
                <c:pt idx="1005">
                  <c:v>100.54648896670876</c:v>
                </c:pt>
                <c:pt idx="1006">
                  <c:v>100.53897961230116</c:v>
                </c:pt>
                <c:pt idx="1007">
                  <c:v>100.54021680698324</c:v>
                </c:pt>
                <c:pt idx="1008">
                  <c:v>100.54145969454218</c:v>
                </c:pt>
                <c:pt idx="1009">
                  <c:v>100.54021680698324</c:v>
                </c:pt>
                <c:pt idx="1010">
                  <c:v>100.44288735855974</c:v>
                </c:pt>
                <c:pt idx="1011">
                  <c:v>100.62817497446372</c:v>
                </c:pt>
                <c:pt idx="1012">
                  <c:v>100.90990420333512</c:v>
                </c:pt>
                <c:pt idx="1013">
                  <c:v>100.90990420333512</c:v>
                </c:pt>
                <c:pt idx="1014">
                  <c:v>100.90639980801723</c:v>
                </c:pt>
                <c:pt idx="1015">
                  <c:v>100.90292230271672</c:v>
                </c:pt>
                <c:pt idx="1016">
                  <c:v>100.90292230271672</c:v>
                </c:pt>
                <c:pt idx="1017">
                  <c:v>100.8994713791167</c:v>
                </c:pt>
                <c:pt idx="1018">
                  <c:v>100.73524665947224</c:v>
                </c:pt>
                <c:pt idx="1019">
                  <c:v>100.89604673359582</c:v>
                </c:pt>
                <c:pt idx="1020">
                  <c:v>100.89264806713926</c:v>
                </c:pt>
                <c:pt idx="1021">
                  <c:v>100.89264806713926</c:v>
                </c:pt>
                <c:pt idx="1022">
                  <c:v>100.89604673359582</c:v>
                </c:pt>
                <c:pt idx="1023">
                  <c:v>100.89264806713926</c:v>
                </c:pt>
                <c:pt idx="1024">
                  <c:v>100.89604673359582</c:v>
                </c:pt>
                <c:pt idx="1025">
                  <c:v>100.89264806713926</c:v>
                </c:pt>
                <c:pt idx="1026">
                  <c:v>100.89264806713926</c:v>
                </c:pt>
                <c:pt idx="1027">
                  <c:v>100.88927508525163</c:v>
                </c:pt>
                <c:pt idx="1028">
                  <c:v>100.88260501929038</c:v>
                </c:pt>
                <c:pt idx="1029">
                  <c:v>100.8793073680672</c:v>
                </c:pt>
                <c:pt idx="1030">
                  <c:v>100.89264806713926</c:v>
                </c:pt>
                <c:pt idx="1031">
                  <c:v>100.88927508525163</c:v>
                </c:pt>
                <c:pt idx="1032">
                  <c:v>100.88927508525163</c:v>
                </c:pt>
                <c:pt idx="1033">
                  <c:v>100.80972433503806</c:v>
                </c:pt>
                <c:pt idx="1034">
                  <c:v>100.79068137929788</c:v>
                </c:pt>
                <c:pt idx="1035">
                  <c:v>100.8994713791167</c:v>
                </c:pt>
                <c:pt idx="1036">
                  <c:v>101.07146495473975</c:v>
                </c:pt>
                <c:pt idx="1037">
                  <c:v>101.01159282867171</c:v>
                </c:pt>
                <c:pt idx="1038">
                  <c:v>105.89040544349157</c:v>
                </c:pt>
                <c:pt idx="1039">
                  <c:v>106.98762955533267</c:v>
                </c:pt>
                <c:pt idx="1040">
                  <c:v>108.79365270180924</c:v>
                </c:pt>
                <c:pt idx="1041">
                  <c:v>108.74111250522796</c:v>
                </c:pt>
                <c:pt idx="1042">
                  <c:v>108.74111250522796</c:v>
                </c:pt>
                <c:pt idx="1043">
                  <c:v>108.6891964126626</c:v>
                </c:pt>
                <c:pt idx="1044">
                  <c:v>108.74111250522796</c:v>
                </c:pt>
                <c:pt idx="1045">
                  <c:v>108.79365270180924</c:v>
                </c:pt>
                <c:pt idx="1046">
                  <c:v>108.74111250522796</c:v>
                </c:pt>
                <c:pt idx="1047">
                  <c:v>108.74111250522796</c:v>
                </c:pt>
                <c:pt idx="1048">
                  <c:v>108.74111250522796</c:v>
                </c:pt>
                <c:pt idx="1049">
                  <c:v>108.74111250522796</c:v>
                </c:pt>
                <c:pt idx="1050">
                  <c:v>108.6891964126626</c:v>
                </c:pt>
                <c:pt idx="1051">
                  <c:v>108.74111250522796</c:v>
                </c:pt>
                <c:pt idx="1052">
                  <c:v>108.74111250522796</c:v>
                </c:pt>
                <c:pt idx="1053">
                  <c:v>108.79365270180924</c:v>
                </c:pt>
                <c:pt idx="1054">
                  <c:v>108.79365270180924</c:v>
                </c:pt>
                <c:pt idx="1055">
                  <c:v>108.84682832436357</c:v>
                </c:pt>
                <c:pt idx="1056">
                  <c:v>108.84682832436357</c:v>
                </c:pt>
                <c:pt idx="1057">
                  <c:v>108.84682832436357</c:v>
                </c:pt>
                <c:pt idx="1058">
                  <c:v>108.84682832436357</c:v>
                </c:pt>
                <c:pt idx="1059">
                  <c:v>108.95513252127074</c:v>
                </c:pt>
                <c:pt idx="1060">
                  <c:v>109.06612133605999</c:v>
                </c:pt>
                <c:pt idx="1061">
                  <c:v>108.95513252127074</c:v>
                </c:pt>
                <c:pt idx="1062">
                  <c:v>108.90065097037174</c:v>
                </c:pt>
                <c:pt idx="1063">
                  <c:v>108.95513252127074</c:v>
                </c:pt>
                <c:pt idx="1064">
                  <c:v>105.70950788342093</c:v>
                </c:pt>
                <c:pt idx="1065">
                  <c:v>105.7438115837539</c:v>
                </c:pt>
                <c:pt idx="1066">
                  <c:v>105.70950788342093</c:v>
                </c:pt>
                <c:pt idx="1067">
                  <c:v>105.70950788342093</c:v>
                </c:pt>
                <c:pt idx="1068">
                  <c:v>105.70950788342093</c:v>
                </c:pt>
                <c:pt idx="1069">
                  <c:v>105.70950788342093</c:v>
                </c:pt>
                <c:pt idx="1070">
                  <c:v>105.70950788342093</c:v>
                </c:pt>
                <c:pt idx="1071">
                  <c:v>105.7438115837539</c:v>
                </c:pt>
                <c:pt idx="1072">
                  <c:v>105.77852998065764</c:v>
                </c:pt>
                <c:pt idx="1073">
                  <c:v>105.77852998065764</c:v>
                </c:pt>
                <c:pt idx="1074">
                  <c:v>105.70950788342093</c:v>
                </c:pt>
                <c:pt idx="1075">
                  <c:v>105.70950788342093</c:v>
                </c:pt>
                <c:pt idx="1076">
                  <c:v>105.70950788342093</c:v>
                </c:pt>
                <c:pt idx="1077">
                  <c:v>105.70950788342093</c:v>
                </c:pt>
                <c:pt idx="1078">
                  <c:v>105.70950788342093</c:v>
                </c:pt>
                <c:pt idx="1079">
                  <c:v>105.67561149370694</c:v>
                </c:pt>
                <c:pt idx="1080">
                  <c:v>105.70950788342093</c:v>
                </c:pt>
                <c:pt idx="1081">
                  <c:v>105.70950788342093</c:v>
                </c:pt>
                <c:pt idx="1082">
                  <c:v>105.67561149370694</c:v>
                </c:pt>
                <c:pt idx="1083">
                  <c:v>105.70950788342093</c:v>
                </c:pt>
                <c:pt idx="1084">
                  <c:v>105.7438115837539</c:v>
                </c:pt>
                <c:pt idx="1085">
                  <c:v>105.7438115837539</c:v>
                </c:pt>
                <c:pt idx="1086">
                  <c:v>105.77852998065764</c:v>
                </c:pt>
                <c:pt idx="1087">
                  <c:v>105.7438115837539</c:v>
                </c:pt>
                <c:pt idx="1088">
                  <c:v>105.7438115837539</c:v>
                </c:pt>
                <c:pt idx="1089">
                  <c:v>105.7438115837539</c:v>
                </c:pt>
                <c:pt idx="1090">
                  <c:v>105.70950788342093</c:v>
                </c:pt>
                <c:pt idx="1091">
                  <c:v>105.7438115837539</c:v>
                </c:pt>
                <c:pt idx="1092">
                  <c:v>105.813670639747</c:v>
                </c:pt>
                <c:pt idx="1093">
                  <c:v>105.813670639747</c:v>
                </c:pt>
                <c:pt idx="1094">
                  <c:v>105.813670639747</c:v>
                </c:pt>
                <c:pt idx="1095">
                  <c:v>105.84924131179638</c:v>
                </c:pt>
                <c:pt idx="1096">
                  <c:v>105.84924131179638</c:v>
                </c:pt>
                <c:pt idx="1097">
                  <c:v>105.84924131179638</c:v>
                </c:pt>
                <c:pt idx="1098">
                  <c:v>105.84924131179638</c:v>
                </c:pt>
                <c:pt idx="1099">
                  <c:v>105.84924131179638</c:v>
                </c:pt>
                <c:pt idx="1100">
                  <c:v>105.84924131179638</c:v>
                </c:pt>
                <c:pt idx="1101">
                  <c:v>105.84924131179638</c:v>
                </c:pt>
                <c:pt idx="1102">
                  <c:v>105.84924131179638</c:v>
                </c:pt>
                <c:pt idx="1103">
                  <c:v>105.84924131179638</c:v>
                </c:pt>
                <c:pt idx="1104">
                  <c:v>105.84924131179638</c:v>
                </c:pt>
                <c:pt idx="1105">
                  <c:v>105.84924131179638</c:v>
                </c:pt>
                <c:pt idx="1106">
                  <c:v>105.84924131179638</c:v>
                </c:pt>
                <c:pt idx="1107">
                  <c:v>105.84924131179638</c:v>
                </c:pt>
                <c:pt idx="1108">
                  <c:v>105.84924131179638</c:v>
                </c:pt>
                <c:pt idx="1109">
                  <c:v>105.84924131179638</c:v>
                </c:pt>
                <c:pt idx="1110">
                  <c:v>105.84924131179638</c:v>
                </c:pt>
                <c:pt idx="1111">
                  <c:v>105.88524993843879</c:v>
                </c:pt>
                <c:pt idx="1112">
                  <c:v>105.88524993843879</c:v>
                </c:pt>
                <c:pt idx="1113">
                  <c:v>105.88524993843879</c:v>
                </c:pt>
                <c:pt idx="1114">
                  <c:v>105.88524993843879</c:v>
                </c:pt>
                <c:pt idx="1115">
                  <c:v>105.88524993843879</c:v>
                </c:pt>
                <c:pt idx="1116">
                  <c:v>105.9217046580773</c:v>
                </c:pt>
                <c:pt idx="1117">
                  <c:v>105.9217046580773</c:v>
                </c:pt>
                <c:pt idx="1118">
                  <c:v>105.9217046580773</c:v>
                </c:pt>
                <c:pt idx="1119">
                  <c:v>105.9217046580773</c:v>
                </c:pt>
                <c:pt idx="1120">
                  <c:v>104.54286257365521</c:v>
                </c:pt>
                <c:pt idx="1121">
                  <c:v>103.86356288393146</c:v>
                </c:pt>
                <c:pt idx="1122">
                  <c:v>103.86356288393146</c:v>
                </c:pt>
                <c:pt idx="1123">
                  <c:v>103.86356288393146</c:v>
                </c:pt>
                <c:pt idx="1124">
                  <c:v>103.86356288393146</c:v>
                </c:pt>
                <c:pt idx="1125">
                  <c:v>103.86356288393146</c:v>
                </c:pt>
                <c:pt idx="1126">
                  <c:v>103.86356288393146</c:v>
                </c:pt>
                <c:pt idx="1127">
                  <c:v>103.86356288393146</c:v>
                </c:pt>
                <c:pt idx="1128">
                  <c:v>103.86356288393146</c:v>
                </c:pt>
                <c:pt idx="1129">
                  <c:v>103.86356288393146</c:v>
                </c:pt>
                <c:pt idx="1130">
                  <c:v>103.86356288393146</c:v>
                </c:pt>
                <c:pt idx="1131">
                  <c:v>103.86356288393146</c:v>
                </c:pt>
                <c:pt idx="1132">
                  <c:v>103.86356288393146</c:v>
                </c:pt>
                <c:pt idx="1133">
                  <c:v>103.86356288393146</c:v>
                </c:pt>
                <c:pt idx="1134">
                  <c:v>103.86356288393146</c:v>
                </c:pt>
                <c:pt idx="1135">
                  <c:v>103.86356288393146</c:v>
                </c:pt>
                <c:pt idx="1136">
                  <c:v>103.86356288393146</c:v>
                </c:pt>
                <c:pt idx="1137">
                  <c:v>103.86356288393146</c:v>
                </c:pt>
                <c:pt idx="1138">
                  <c:v>103.89504563233378</c:v>
                </c:pt>
                <c:pt idx="1139">
                  <c:v>103.89504563233378</c:v>
                </c:pt>
                <c:pt idx="1140">
                  <c:v>103.89504563233378</c:v>
                </c:pt>
                <c:pt idx="1141">
                  <c:v>103.91098019964001</c:v>
                </c:pt>
                <c:pt idx="1142">
                  <c:v>103.94324368916021</c:v>
                </c:pt>
                <c:pt idx="1143">
                  <c:v>103.94324368916021</c:v>
                </c:pt>
                <c:pt idx="1144">
                  <c:v>103.94324368916021</c:v>
                </c:pt>
                <c:pt idx="1145">
                  <c:v>103.94324368916021</c:v>
                </c:pt>
                <c:pt idx="1146">
                  <c:v>103.92704567860665</c:v>
                </c:pt>
                <c:pt idx="1147">
                  <c:v>103.92704567860665</c:v>
                </c:pt>
                <c:pt idx="1148">
                  <c:v>103.95957587806495</c:v>
                </c:pt>
                <c:pt idx="1149">
                  <c:v>103.97604391948096</c:v>
                </c:pt>
                <c:pt idx="1150">
                  <c:v>103.95957587806495</c:v>
                </c:pt>
                <c:pt idx="1151">
                  <c:v>103.97604391948096</c:v>
                </c:pt>
                <c:pt idx="1152">
                  <c:v>103.94324368916021</c:v>
                </c:pt>
                <c:pt idx="1153">
                  <c:v>103.97604391948096</c:v>
                </c:pt>
                <c:pt idx="1154">
                  <c:v>103.95957587806495</c:v>
                </c:pt>
                <c:pt idx="1155">
                  <c:v>101.39875453480521</c:v>
                </c:pt>
                <c:pt idx="1156">
                  <c:v>101.40442813095309</c:v>
                </c:pt>
                <c:pt idx="1157">
                  <c:v>101.41014794077367</c:v>
                </c:pt>
                <c:pt idx="1158">
                  <c:v>101.2424366648641</c:v>
                </c:pt>
                <c:pt idx="1159">
                  <c:v>101.25258181970804</c:v>
                </c:pt>
                <c:pt idx="1160">
                  <c:v>101.25258181970804</c:v>
                </c:pt>
                <c:pt idx="1161">
                  <c:v>101.25771678226458</c:v>
                </c:pt>
                <c:pt idx="1162">
                  <c:v>101.08876515165912</c:v>
                </c:pt>
                <c:pt idx="1163">
                  <c:v>100.62694731490282</c:v>
                </c:pt>
                <c:pt idx="1164">
                  <c:v>100.05842953782785</c:v>
                </c:pt>
                <c:pt idx="1165">
                  <c:v>100.93351624251505</c:v>
                </c:pt>
                <c:pt idx="1166">
                  <c:v>101.42172847855211</c:v>
                </c:pt>
                <c:pt idx="1167">
                  <c:v>101.58378542500903</c:v>
                </c:pt>
                <c:pt idx="1168">
                  <c:v>100.6345794817648</c:v>
                </c:pt>
                <c:pt idx="1169">
                  <c:v>101.08876515165912</c:v>
                </c:pt>
                <c:pt idx="1170">
                  <c:v>100.62947088996579</c:v>
                </c:pt>
                <c:pt idx="1171">
                  <c:v>100.05772797861161</c:v>
                </c:pt>
                <c:pt idx="1172">
                  <c:v>100.34208187302363</c:v>
                </c:pt>
                <c:pt idx="1173">
                  <c:v>98.996342260574721</c:v>
                </c:pt>
                <c:pt idx="1174">
                  <c:v>97.908087215391234</c:v>
                </c:pt>
                <c:pt idx="1175">
                  <c:v>98.507477338359891</c:v>
                </c:pt>
                <c:pt idx="1176">
                  <c:v>100.33797942633787</c:v>
                </c:pt>
                <c:pt idx="1177">
                  <c:v>100.05726955766583</c:v>
                </c:pt>
                <c:pt idx="1178">
                  <c:v>96.913923460014445</c:v>
                </c:pt>
                <c:pt idx="1179">
                  <c:v>91.034992648729428</c:v>
                </c:pt>
                <c:pt idx="1180">
                  <c:v>96.433856158004915</c:v>
                </c:pt>
                <c:pt idx="1181">
                  <c:v>97.049356529824209</c:v>
                </c:pt>
                <c:pt idx="1182">
                  <c:v>91.874341922703323</c:v>
                </c:pt>
                <c:pt idx="1183">
                  <c:v>86.664988871571637</c:v>
                </c:pt>
                <c:pt idx="1184">
                  <c:v>85.864559504130028</c:v>
                </c:pt>
                <c:pt idx="1185">
                  <c:v>85.577989977088095</c:v>
                </c:pt>
                <c:pt idx="1186">
                  <c:v>79.894719705260314</c:v>
                </c:pt>
                <c:pt idx="1187">
                  <c:v>78.864448152822263</c:v>
                </c:pt>
                <c:pt idx="1188">
                  <c:v>79.931831302331673</c:v>
                </c:pt>
                <c:pt idx="1189">
                  <c:v>83.358100524108067</c:v>
                </c:pt>
                <c:pt idx="1190">
                  <c:v>88.591597027802649</c:v>
                </c:pt>
                <c:pt idx="1191">
                  <c:v>93.108718798944935</c:v>
                </c:pt>
                <c:pt idx="1192">
                  <c:v>94.776204251778324</c:v>
                </c:pt>
                <c:pt idx="1193">
                  <c:v>96.349930273714506</c:v>
                </c:pt>
                <c:pt idx="1194">
                  <c:v>98.046126699870769</c:v>
                </c:pt>
                <c:pt idx="1195">
                  <c:v>98.483726869436325</c:v>
                </c:pt>
                <c:pt idx="1196">
                  <c:v>98.917409245641579</c:v>
                </c:pt>
                <c:pt idx="1197">
                  <c:v>98.976396209372226</c:v>
                </c:pt>
                <c:pt idx="1198">
                  <c:v>98.866916806497287</c:v>
                </c:pt>
                <c:pt idx="1199">
                  <c:v>99.303608370245428</c:v>
                </c:pt>
                <c:pt idx="1200">
                  <c:v>99.196102480753183</c:v>
                </c:pt>
                <c:pt idx="1201">
                  <c:v>99.173086353860953</c:v>
                </c:pt>
                <c:pt idx="1202">
                  <c:v>99.392295575026083</c:v>
                </c:pt>
                <c:pt idx="1203">
                  <c:v>99.559378958629551</c:v>
                </c:pt>
                <c:pt idx="1204">
                  <c:v>99.559378958629551</c:v>
                </c:pt>
                <c:pt idx="1205">
                  <c:v>99.601240541045073</c:v>
                </c:pt>
                <c:pt idx="1206">
                  <c:v>99.685072920768917</c:v>
                </c:pt>
                <c:pt idx="1207">
                  <c:v>99.685072920768917</c:v>
                </c:pt>
                <c:pt idx="1208">
                  <c:v>99.646624791317876</c:v>
                </c:pt>
                <c:pt idx="1209">
                  <c:v>99.729712621046801</c:v>
                </c:pt>
                <c:pt idx="1210">
                  <c:v>99.729712621046801</c:v>
                </c:pt>
                <c:pt idx="1211">
                  <c:v>99.771310262451905</c:v>
                </c:pt>
                <c:pt idx="1212">
                  <c:v>99.771310262451905</c:v>
                </c:pt>
                <c:pt idx="1213">
                  <c:v>99.56367992454436</c:v>
                </c:pt>
                <c:pt idx="1214">
                  <c:v>98.742013820532918</c:v>
                </c:pt>
                <c:pt idx="1215">
                  <c:v>97.934246773042688</c:v>
                </c:pt>
                <c:pt idx="1216">
                  <c:v>99.192187345891483</c:v>
                </c:pt>
                <c:pt idx="1217">
                  <c:v>99.646624791317876</c:v>
                </c:pt>
                <c:pt idx="1218">
                  <c:v>99.688150812746315</c:v>
                </c:pt>
                <c:pt idx="1219">
                  <c:v>99.812943783273894</c:v>
                </c:pt>
                <c:pt idx="1220">
                  <c:v>99.732329746289906</c:v>
                </c:pt>
                <c:pt idx="1221">
                  <c:v>99.439529874672957</c:v>
                </c:pt>
                <c:pt idx="1222">
                  <c:v>99.732329746289906</c:v>
                </c:pt>
                <c:pt idx="1223">
                  <c:v>99.856022719673504</c:v>
                </c:pt>
                <c:pt idx="1224">
                  <c:v>99.814756498878182</c:v>
                </c:pt>
                <c:pt idx="1225">
                  <c:v>99.773525522778712</c:v>
                </c:pt>
                <c:pt idx="1226">
                  <c:v>99.814756498878182</c:v>
                </c:pt>
                <c:pt idx="1227">
                  <c:v>99.773525522778712</c:v>
                </c:pt>
                <c:pt idx="1228">
                  <c:v>99.812943783273894</c:v>
                </c:pt>
                <c:pt idx="1229">
                  <c:v>99.812943783273894</c:v>
                </c:pt>
                <c:pt idx="1230">
                  <c:v>99.8546132299048</c:v>
                </c:pt>
                <c:pt idx="1231">
                  <c:v>99.8546132299048</c:v>
                </c:pt>
                <c:pt idx="1232">
                  <c:v>99.93806008656199</c:v>
                </c:pt>
                <c:pt idx="1233">
                  <c:v>99.93806008656199</c:v>
                </c:pt>
                <c:pt idx="1234">
                  <c:v>99.93806008656199</c:v>
                </c:pt>
                <c:pt idx="1235">
                  <c:v>99.979837589773183</c:v>
                </c:pt>
                <c:pt idx="1236">
                  <c:v>99.240709691463877</c:v>
                </c:pt>
                <c:pt idx="1237">
                  <c:v>99.281486561456518</c:v>
                </c:pt>
                <c:pt idx="1238">
                  <c:v>99.281486561456518</c:v>
                </c:pt>
                <c:pt idx="1239">
                  <c:v>98.447223648031866</c:v>
                </c:pt>
                <c:pt idx="1240">
                  <c:v>99.25483303828031</c:v>
                </c:pt>
                <c:pt idx="1241">
                  <c:v>99.566999769391614</c:v>
                </c:pt>
                <c:pt idx="1242">
                  <c:v>98.783686737973724</c:v>
                </c:pt>
                <c:pt idx="1243">
                  <c:v>96.68606874800922</c:v>
                </c:pt>
                <c:pt idx="1244">
                  <c:v>93.909981797657721</c:v>
                </c:pt>
                <c:pt idx="1245">
                  <c:v>97.294372490841326</c:v>
                </c:pt>
                <c:pt idx="1246">
                  <c:v>98.407711057773184</c:v>
                </c:pt>
                <c:pt idx="1247">
                  <c:v>98.407711057773184</c:v>
                </c:pt>
                <c:pt idx="1248">
                  <c:v>98.921521827484568</c:v>
                </c:pt>
                <c:pt idx="1249">
                  <c:v>99.22588953045269</c:v>
                </c:pt>
                <c:pt idx="1250">
                  <c:v>99.127578554976466</c:v>
                </c:pt>
                <c:pt idx="1251">
                  <c:v>99.322058748385757</c:v>
                </c:pt>
                <c:pt idx="1252">
                  <c:v>99.32371726181421</c:v>
                </c:pt>
                <c:pt idx="1253">
                  <c:v>97.809617251004795</c:v>
                </c:pt>
                <c:pt idx="1254">
                  <c:v>98.814150367321375</c:v>
                </c:pt>
                <c:pt idx="1255">
                  <c:v>99.616086615077649</c:v>
                </c:pt>
                <c:pt idx="1256">
                  <c:v>99.598518022166843</c:v>
                </c:pt>
                <c:pt idx="1257">
                  <c:v>93.325478802488561</c:v>
                </c:pt>
                <c:pt idx="1258">
                  <c:v>88.818860571401459</c:v>
                </c:pt>
                <c:pt idx="1259">
                  <c:v>89.725646969371425</c:v>
                </c:pt>
                <c:pt idx="1260">
                  <c:v>86.823302400802746</c:v>
                </c:pt>
                <c:pt idx="1261">
                  <c:v>86.025336350679794</c:v>
                </c:pt>
                <c:pt idx="1262">
                  <c:v>89.731864962076386</c:v>
                </c:pt>
                <c:pt idx="1263">
                  <c:v>93.356789424557746</c:v>
                </c:pt>
                <c:pt idx="1264">
                  <c:v>96.059202900970391</c:v>
                </c:pt>
                <c:pt idx="1265">
                  <c:v>98.597072137976156</c:v>
                </c:pt>
                <c:pt idx="1266">
                  <c:v>98.51180530238625</c:v>
                </c:pt>
                <c:pt idx="1267">
                  <c:v>98.996572505957289</c:v>
                </c:pt>
                <c:pt idx="1268">
                  <c:v>98.544613707665476</c:v>
                </c:pt>
                <c:pt idx="1269">
                  <c:v>97.288687574635446</c:v>
                </c:pt>
                <c:pt idx="1270">
                  <c:v>98.752245454601692</c:v>
                </c:pt>
                <c:pt idx="1271">
                  <c:v>98.762984623488919</c:v>
                </c:pt>
                <c:pt idx="1272">
                  <c:v>95.484839413134708</c:v>
                </c:pt>
                <c:pt idx="1273">
                  <c:v>96.18283784909184</c:v>
                </c:pt>
                <c:pt idx="1274">
                  <c:v>96.961055568474961</c:v>
                </c:pt>
                <c:pt idx="1275">
                  <c:v>98.791586194193471</c:v>
                </c:pt>
                <c:pt idx="1276">
                  <c:v>98.620636548011504</c:v>
                </c:pt>
                <c:pt idx="1277">
                  <c:v>99.420174182460556</c:v>
                </c:pt>
                <c:pt idx="1278">
                  <c:v>99.247382453462436</c:v>
                </c:pt>
                <c:pt idx="1279">
                  <c:v>99.334124914219942</c:v>
                </c:pt>
                <c:pt idx="1280">
                  <c:v>98.458127481581343</c:v>
                </c:pt>
                <c:pt idx="1281">
                  <c:v>97.082761688231471</c:v>
                </c:pt>
                <c:pt idx="1282">
                  <c:v>98.445263918275899</c:v>
                </c:pt>
                <c:pt idx="1283">
                  <c:v>99.328519796708065</c:v>
                </c:pt>
                <c:pt idx="1284">
                  <c:v>99.059884232961139</c:v>
                </c:pt>
                <c:pt idx="1285">
                  <c:v>99.505019258061196</c:v>
                </c:pt>
                <c:pt idx="1286">
                  <c:v>100.04730169754623</c:v>
                </c:pt>
                <c:pt idx="1287">
                  <c:v>100.23046898056525</c:v>
                </c:pt>
                <c:pt idx="1288">
                  <c:v>100.23146253940361</c:v>
                </c:pt>
                <c:pt idx="1289">
                  <c:v>99.955592502669461</c:v>
                </c:pt>
                <c:pt idx="1290">
                  <c:v>99.802880484818331</c:v>
                </c:pt>
                <c:pt idx="1291">
                  <c:v>99.550331300239705</c:v>
                </c:pt>
                <c:pt idx="1292">
                  <c:v>99.75988036091492</c:v>
                </c:pt>
                <c:pt idx="1293">
                  <c:v>100.0360905512987</c:v>
                </c:pt>
                <c:pt idx="1294">
                  <c:v>100.17810062911504</c:v>
                </c:pt>
                <c:pt idx="1295">
                  <c:v>100.25110367947238</c:v>
                </c:pt>
                <c:pt idx="1296">
                  <c:v>100.32326299907426</c:v>
                </c:pt>
                <c:pt idx="1297">
                  <c:v>100.18019267412977</c:v>
                </c:pt>
                <c:pt idx="1298">
                  <c:v>100.24984920575135</c:v>
                </c:pt>
                <c:pt idx="1299">
                  <c:v>100.24819594290419</c:v>
                </c:pt>
                <c:pt idx="1300">
                  <c:v>100.39181710158512</c:v>
                </c:pt>
                <c:pt idx="1301">
                  <c:v>100.3964372238552</c:v>
                </c:pt>
                <c:pt idx="1302">
                  <c:v>100.39378390165639</c:v>
                </c:pt>
                <c:pt idx="1303">
                  <c:v>100.39378390165639</c:v>
                </c:pt>
                <c:pt idx="1304">
                  <c:v>100.39116586026671</c:v>
                </c:pt>
                <c:pt idx="1305">
                  <c:v>100.39181710158512</c:v>
                </c:pt>
                <c:pt idx="1306">
                  <c:v>100.39181710158512</c:v>
                </c:pt>
                <c:pt idx="1307">
                  <c:v>100.39051678021944</c:v>
                </c:pt>
                <c:pt idx="1308">
                  <c:v>102.46974019616117</c:v>
                </c:pt>
                <c:pt idx="1309">
                  <c:v>102.44906841655926</c:v>
                </c:pt>
                <c:pt idx="1310">
                  <c:v>102.44089627442148</c:v>
                </c:pt>
                <c:pt idx="1311">
                  <c:v>102.42873981107957</c:v>
                </c:pt>
                <c:pt idx="1312">
                  <c:v>102.42873981107957</c:v>
                </c:pt>
                <c:pt idx="1313">
                  <c:v>102.43277848911652</c:v>
                </c:pt>
                <c:pt idx="1314">
                  <c:v>100.38103279367388</c:v>
                </c:pt>
                <c:pt idx="1315">
                  <c:v>99.558235801794709</c:v>
                </c:pt>
                <c:pt idx="1316">
                  <c:v>99.489625859886132</c:v>
                </c:pt>
                <c:pt idx="1317">
                  <c:v>99.012222315568579</c:v>
                </c:pt>
                <c:pt idx="1318">
                  <c:v>99.897975168213733</c:v>
                </c:pt>
                <c:pt idx="1319">
                  <c:v>100.10451217035184</c:v>
                </c:pt>
                <c:pt idx="1320">
                  <c:v>100.24257792329038</c:v>
                </c:pt>
                <c:pt idx="1321">
                  <c:v>100.31075106818177</c:v>
                </c:pt>
                <c:pt idx="1322">
                  <c:v>100.31025072279553</c:v>
                </c:pt>
                <c:pt idx="1323">
                  <c:v>100.31075106818177</c:v>
                </c:pt>
                <c:pt idx="1324">
                  <c:v>100.24140699139623</c:v>
                </c:pt>
                <c:pt idx="1325">
                  <c:v>100.31125303000191</c:v>
                </c:pt>
                <c:pt idx="1326">
                  <c:v>100.31025072279553</c:v>
                </c:pt>
                <c:pt idx="1327">
                  <c:v>100.38041688013647</c:v>
                </c:pt>
                <c:pt idx="1328">
                  <c:v>100.37980295455013</c:v>
                </c:pt>
                <c:pt idx="1329">
                  <c:v>100.3828925590218</c:v>
                </c:pt>
                <c:pt idx="1330">
                  <c:v>100.21740400920697</c:v>
                </c:pt>
                <c:pt idx="1331">
                  <c:v>99.390099035971019</c:v>
                </c:pt>
                <c:pt idx="1332">
                  <c:v>99.662080879236314</c:v>
                </c:pt>
                <c:pt idx="1333">
                  <c:v>99.758882461770369</c:v>
                </c:pt>
                <c:pt idx="1334">
                  <c:v>100.24746497582572</c:v>
                </c:pt>
                <c:pt idx="1335">
                  <c:v>100.05066659565378</c:v>
                </c:pt>
                <c:pt idx="1336">
                  <c:v>99.95284379389912</c:v>
                </c:pt>
                <c:pt idx="1337">
                  <c:v>99.952735440064814</c:v>
                </c:pt>
                <c:pt idx="1338">
                  <c:v>100.050550595178</c:v>
                </c:pt>
                <c:pt idx="1339">
                  <c:v>99.855874986214886</c:v>
                </c:pt>
                <c:pt idx="1340">
                  <c:v>99.855874986214886</c:v>
                </c:pt>
                <c:pt idx="1341">
                  <c:v>100.04256039672642</c:v>
                </c:pt>
                <c:pt idx="1342">
                  <c:v>100.10854297278446</c:v>
                </c:pt>
                <c:pt idx="1343">
                  <c:v>100.10836126610999</c:v>
                </c:pt>
                <c:pt idx="1344">
                  <c:v>100.18019267412977</c:v>
                </c:pt>
                <c:pt idx="1345">
                  <c:v>100.18049555653565</c:v>
                </c:pt>
                <c:pt idx="1346">
                  <c:v>100.25110367947238</c:v>
                </c:pt>
                <c:pt idx="1347">
                  <c:v>100.2506841242115</c:v>
                </c:pt>
                <c:pt idx="1348">
                  <c:v>100.40221080394008</c:v>
                </c:pt>
                <c:pt idx="1349">
                  <c:v>100.53488251692477</c:v>
                </c:pt>
                <c:pt idx="1350">
                  <c:v>100.22763945888673</c:v>
                </c:pt>
                <c:pt idx="1351">
                  <c:v>100.37820228847174</c:v>
                </c:pt>
                <c:pt idx="1352">
                  <c:v>100.22844283735478</c:v>
                </c:pt>
                <c:pt idx="1353">
                  <c:v>100.37820228847174</c:v>
                </c:pt>
                <c:pt idx="1354">
                  <c:v>100.37820228847174</c:v>
                </c:pt>
                <c:pt idx="1355">
                  <c:v>100.52922237761007</c:v>
                </c:pt>
                <c:pt idx="1356">
                  <c:v>100.680701812339</c:v>
                </c:pt>
                <c:pt idx="1357">
                  <c:v>100.53109573343779</c:v>
                </c:pt>
                <c:pt idx="1358">
                  <c:v>99.183488676117008</c:v>
                </c:pt>
                <c:pt idx="1359">
                  <c:v>99.778673855689576</c:v>
                </c:pt>
                <c:pt idx="1360">
                  <c:v>100.22684171119396</c:v>
                </c:pt>
                <c:pt idx="1361">
                  <c:v>100.22844283735478</c:v>
                </c:pt>
                <c:pt idx="1362">
                  <c:v>100.22763945888673</c:v>
                </c:pt>
                <c:pt idx="1363">
                  <c:v>100.37820228847174</c:v>
                </c:pt>
                <c:pt idx="1364">
                  <c:v>100.07753181542979</c:v>
                </c:pt>
                <c:pt idx="1365">
                  <c:v>100.22844283735478</c:v>
                </c:pt>
                <c:pt idx="1366">
                  <c:v>100.22763945888673</c:v>
                </c:pt>
                <c:pt idx="1367">
                  <c:v>100.37953904098515</c:v>
                </c:pt>
                <c:pt idx="1368">
                  <c:v>100.22763945888673</c:v>
                </c:pt>
                <c:pt idx="1369">
                  <c:v>100.23006672677543</c:v>
                </c:pt>
                <c:pt idx="1370">
                  <c:v>100.22925190642515</c:v>
                </c:pt>
                <c:pt idx="1371">
                  <c:v>100.07780502718711</c:v>
                </c:pt>
                <c:pt idx="1372">
                  <c:v>100.22763945888673</c:v>
                </c:pt>
                <c:pt idx="1373">
                  <c:v>100.04997847006949</c:v>
                </c:pt>
                <c:pt idx="1374">
                  <c:v>100.03731028159548</c:v>
                </c:pt>
                <c:pt idx="1375">
                  <c:v>100.03731028159548</c:v>
                </c:pt>
                <c:pt idx="1376">
                  <c:v>99.965324328698557</c:v>
                </c:pt>
                <c:pt idx="1377">
                  <c:v>99.893685758918252</c:v>
                </c:pt>
                <c:pt idx="1378">
                  <c:v>99.893506667816226</c:v>
                </c:pt>
                <c:pt idx="1379">
                  <c:v>99.923983378204866</c:v>
                </c:pt>
                <c:pt idx="1380">
                  <c:v>99.980413545805334</c:v>
                </c:pt>
                <c:pt idx="1381">
                  <c:v>99.899277989423638</c:v>
                </c:pt>
                <c:pt idx="1382">
                  <c:v>99.899277989423638</c:v>
                </c:pt>
                <c:pt idx="1383">
                  <c:v>99.858761270695325</c:v>
                </c:pt>
                <c:pt idx="1384">
                  <c:v>99.858761270695325</c:v>
                </c:pt>
                <c:pt idx="1385">
                  <c:v>99.656686563435287</c:v>
                </c:pt>
                <c:pt idx="1386">
                  <c:v>99.084934585674915</c:v>
                </c:pt>
                <c:pt idx="1387">
                  <c:v>97.281457174117435</c:v>
                </c:pt>
                <c:pt idx="1388">
                  <c:v>98.127944215463984</c:v>
                </c:pt>
                <c:pt idx="1389">
                  <c:v>97.857088511475084</c:v>
                </c:pt>
                <c:pt idx="1390">
                  <c:v>95.747589563351127</c:v>
                </c:pt>
                <c:pt idx="1391">
                  <c:v>94.638003580011187</c:v>
                </c:pt>
                <c:pt idx="1392">
                  <c:v>95.71861911104584</c:v>
                </c:pt>
                <c:pt idx="1393">
                  <c:v>96.996197467199337</c:v>
                </c:pt>
                <c:pt idx="1394">
                  <c:v>97.262570569585378</c:v>
                </c:pt>
                <c:pt idx="1395">
                  <c:v>97.262570569585378</c:v>
                </c:pt>
                <c:pt idx="1396">
                  <c:v>97.68850908889047</c:v>
                </c:pt>
                <c:pt idx="1397">
                  <c:v>97.988088685525099</c:v>
                </c:pt>
                <c:pt idx="1398">
                  <c:v>98.134505403624814</c:v>
                </c:pt>
                <c:pt idx="1399">
                  <c:v>97.842112298153282</c:v>
                </c:pt>
                <c:pt idx="1400">
                  <c:v>98.423124619739639</c:v>
                </c:pt>
                <c:pt idx="1401">
                  <c:v>97.047287480648464</c:v>
                </c:pt>
                <c:pt idx="1402">
                  <c:v>95.132417262693323</c:v>
                </c:pt>
                <c:pt idx="1403">
                  <c:v>94.465951891243307</c:v>
                </c:pt>
                <c:pt idx="1404">
                  <c:v>107.97840431913616</c:v>
                </c:pt>
                <c:pt idx="1405">
                  <c:v>107.97840431913616</c:v>
                </c:pt>
                <c:pt idx="1406">
                  <c:v>107.97840431913616</c:v>
                </c:pt>
                <c:pt idx="1407">
                  <c:v>107.97840431913616</c:v>
                </c:pt>
                <c:pt idx="1408">
                  <c:v>107.89232346118574</c:v>
                </c:pt>
                <c:pt idx="1409">
                  <c:v>107.93513044421543</c:v>
                </c:pt>
                <c:pt idx="1410">
                  <c:v>107.93513044421543</c:v>
                </c:pt>
                <c:pt idx="1411">
                  <c:v>107.93513044421543</c:v>
                </c:pt>
                <c:pt idx="1412">
                  <c:v>107.89232346118574</c:v>
                </c:pt>
                <c:pt idx="1413">
                  <c:v>107.89232346118574</c:v>
                </c:pt>
                <c:pt idx="1414">
                  <c:v>107.84997585448302</c:v>
                </c:pt>
                <c:pt idx="1415">
                  <c:v>107.93513044421543</c:v>
                </c:pt>
                <c:pt idx="1416">
                  <c:v>107.89232346118574</c:v>
                </c:pt>
                <c:pt idx="1417">
                  <c:v>107.84997585448302</c:v>
                </c:pt>
                <c:pt idx="1418">
                  <c:v>107.89232346118574</c:v>
                </c:pt>
                <c:pt idx="1419">
                  <c:v>107.89232346118574</c:v>
                </c:pt>
                <c:pt idx="1420">
                  <c:v>107.84997585448302</c:v>
                </c:pt>
                <c:pt idx="1421">
                  <c:v>107.89232346118574</c:v>
                </c:pt>
                <c:pt idx="1422">
                  <c:v>107.93513044421543</c:v>
                </c:pt>
                <c:pt idx="1423">
                  <c:v>107.89232346118574</c:v>
                </c:pt>
                <c:pt idx="1424">
                  <c:v>107.84997585448302</c:v>
                </c:pt>
                <c:pt idx="1425">
                  <c:v>107.93513044421543</c:v>
                </c:pt>
                <c:pt idx="1426">
                  <c:v>107.89232346118574</c:v>
                </c:pt>
                <c:pt idx="1427">
                  <c:v>107.93513044421543</c:v>
                </c:pt>
                <c:pt idx="1428">
                  <c:v>107.93513044421543</c:v>
                </c:pt>
                <c:pt idx="1429">
                  <c:v>107.89232346118574</c:v>
                </c:pt>
                <c:pt idx="1430">
                  <c:v>104.99373171750941</c:v>
                </c:pt>
                <c:pt idx="1431">
                  <c:v>105.01995379122033</c:v>
                </c:pt>
                <c:pt idx="1432">
                  <c:v>105.01995379122033</c:v>
                </c:pt>
                <c:pt idx="1433">
                  <c:v>105.10029876227058</c:v>
                </c:pt>
                <c:pt idx="1434">
                  <c:v>105.21151330135194</c:v>
                </c:pt>
                <c:pt idx="1435">
                  <c:v>105.1553062985332</c:v>
                </c:pt>
                <c:pt idx="1436">
                  <c:v>105.21151330135194</c:v>
                </c:pt>
                <c:pt idx="1437">
                  <c:v>105.2689594356261</c:v>
                </c:pt>
                <c:pt idx="1438">
                  <c:v>105.21151330135194</c:v>
                </c:pt>
                <c:pt idx="1439">
                  <c:v>105.18325742788983</c:v>
                </c:pt>
                <c:pt idx="1440">
                  <c:v>105.2689594356261</c:v>
                </c:pt>
                <c:pt idx="1441">
                  <c:v>105.2689594356261</c:v>
                </c:pt>
                <c:pt idx="1442">
                  <c:v>105.18325742788983</c:v>
                </c:pt>
                <c:pt idx="1443">
                  <c:v>105.18325742788983</c:v>
                </c:pt>
                <c:pt idx="1444">
                  <c:v>105.18325742788983</c:v>
                </c:pt>
                <c:pt idx="1445">
                  <c:v>105.21151330135194</c:v>
                </c:pt>
                <c:pt idx="1446">
                  <c:v>105.21151330135194</c:v>
                </c:pt>
                <c:pt idx="1447">
                  <c:v>105.2689594356261</c:v>
                </c:pt>
                <c:pt idx="1448">
                  <c:v>105.35754315175969</c:v>
                </c:pt>
                <c:pt idx="1449">
                  <c:v>105.35754315175969</c:v>
                </c:pt>
                <c:pt idx="1450">
                  <c:v>105.38773669972947</c:v>
                </c:pt>
                <c:pt idx="1451">
                  <c:v>105.41827250056677</c:v>
                </c:pt>
                <c:pt idx="1452">
                  <c:v>105.44915640674874</c:v>
                </c:pt>
                <c:pt idx="1453">
                  <c:v>105.48039440495299</c:v>
                </c:pt>
                <c:pt idx="1454">
                  <c:v>105.44915640674874</c:v>
                </c:pt>
                <c:pt idx="1455">
                  <c:v>105.51199261992619</c:v>
                </c:pt>
                <c:pt idx="1456">
                  <c:v>105.54395731848759</c:v>
                </c:pt>
                <c:pt idx="1457">
                  <c:v>105.48039440495299</c:v>
                </c:pt>
                <c:pt idx="1458">
                  <c:v>105.54395731848759</c:v>
                </c:pt>
                <c:pt idx="1459">
                  <c:v>105.54395731848759</c:v>
                </c:pt>
                <c:pt idx="1460">
                  <c:v>105.54395731848759</c:v>
                </c:pt>
                <c:pt idx="1461">
                  <c:v>105.51199261992619</c:v>
                </c:pt>
                <c:pt idx="1462">
                  <c:v>105.51199261992619</c:v>
                </c:pt>
                <c:pt idx="1463">
                  <c:v>105.51199261992619</c:v>
                </c:pt>
                <c:pt idx="1464">
                  <c:v>105.51199261992619</c:v>
                </c:pt>
                <c:pt idx="1465">
                  <c:v>105.51199261992619</c:v>
                </c:pt>
                <c:pt idx="1466">
                  <c:v>105.51199261992619</c:v>
                </c:pt>
                <c:pt idx="1467">
                  <c:v>105.54395731848759</c:v>
                </c:pt>
                <c:pt idx="1468">
                  <c:v>105.54395731848759</c:v>
                </c:pt>
                <c:pt idx="1469">
                  <c:v>105.54395731848759</c:v>
                </c:pt>
                <c:pt idx="1470">
                  <c:v>105.57629491367241</c:v>
                </c:pt>
                <c:pt idx="1471">
                  <c:v>105.57629491367241</c:v>
                </c:pt>
                <c:pt idx="1472">
                  <c:v>105.57629491367241</c:v>
                </c:pt>
                <c:pt idx="1473">
                  <c:v>105.60901196902135</c:v>
                </c:pt>
                <c:pt idx="1474">
                  <c:v>105.60901196902135</c:v>
                </c:pt>
                <c:pt idx="1475">
                  <c:v>105.60901196902135</c:v>
                </c:pt>
                <c:pt idx="1476">
                  <c:v>105.60901196902135</c:v>
                </c:pt>
                <c:pt idx="1477">
                  <c:v>105.64211520302172</c:v>
                </c:pt>
                <c:pt idx="1478">
                  <c:v>105.64211520302172</c:v>
                </c:pt>
                <c:pt idx="1479">
                  <c:v>105.64211520302172</c:v>
                </c:pt>
                <c:pt idx="1480">
                  <c:v>105.64211520302172</c:v>
                </c:pt>
                <c:pt idx="1481">
                  <c:v>105.64211520302172</c:v>
                </c:pt>
                <c:pt idx="1482">
                  <c:v>105.64211520302172</c:v>
                </c:pt>
                <c:pt idx="1483">
                  <c:v>105.64211520302172</c:v>
                </c:pt>
                <c:pt idx="1484">
                  <c:v>105.67561149370694</c:v>
                </c:pt>
                <c:pt idx="1485">
                  <c:v>105.67561149370694</c:v>
                </c:pt>
                <c:pt idx="1486">
                  <c:v>105.67561149370694</c:v>
                </c:pt>
                <c:pt idx="1487">
                  <c:v>105.70950788342093</c:v>
                </c:pt>
                <c:pt idx="1488">
                  <c:v>105.70950788342093</c:v>
                </c:pt>
                <c:pt idx="1489">
                  <c:v>105.70950788342093</c:v>
                </c:pt>
                <c:pt idx="1490">
                  <c:v>105.70950788342093</c:v>
                </c:pt>
                <c:pt idx="1491">
                  <c:v>105.70950788342093</c:v>
                </c:pt>
                <c:pt idx="1492">
                  <c:v>105.70950788342093</c:v>
                </c:pt>
                <c:pt idx="1493">
                  <c:v>105.7438115837539</c:v>
                </c:pt>
                <c:pt idx="1494">
                  <c:v>105.7438115837539</c:v>
                </c:pt>
                <c:pt idx="1495">
                  <c:v>105.29816005320328</c:v>
                </c:pt>
                <c:pt idx="1496">
                  <c:v>104.81757710139084</c:v>
                </c:pt>
                <c:pt idx="1497">
                  <c:v>104.81757710139084</c:v>
                </c:pt>
                <c:pt idx="1498">
                  <c:v>104.81757710139084</c:v>
                </c:pt>
                <c:pt idx="1499">
                  <c:v>104.81757710139084</c:v>
                </c:pt>
                <c:pt idx="1500">
                  <c:v>104.8419773095624</c:v>
                </c:pt>
                <c:pt idx="1501">
                  <c:v>104.8419773095624</c:v>
                </c:pt>
                <c:pt idx="1502">
                  <c:v>104.8419773095624</c:v>
                </c:pt>
                <c:pt idx="1503">
                  <c:v>104.8419773095624</c:v>
                </c:pt>
                <c:pt idx="1504">
                  <c:v>104.8419773095624</c:v>
                </c:pt>
                <c:pt idx="1505">
                  <c:v>104.86662594176339</c:v>
                </c:pt>
                <c:pt idx="1506">
                  <c:v>104.86662594176339</c:v>
                </c:pt>
                <c:pt idx="1507">
                  <c:v>104.86662594176339</c:v>
                </c:pt>
                <c:pt idx="1508">
                  <c:v>104.86662594176339</c:v>
                </c:pt>
                <c:pt idx="1509">
                  <c:v>104.86662594176339</c:v>
                </c:pt>
                <c:pt idx="1510">
                  <c:v>104.86662594176339</c:v>
                </c:pt>
                <c:pt idx="1511">
                  <c:v>104.86662594176339</c:v>
                </c:pt>
                <c:pt idx="1512">
                  <c:v>104.96778216586988</c:v>
                </c:pt>
                <c:pt idx="1513">
                  <c:v>102.35213108963951</c:v>
                </c:pt>
                <c:pt idx="1514">
                  <c:v>102.35213108963951</c:v>
                </c:pt>
                <c:pt idx="1515">
                  <c:v>102.35213108963951</c:v>
                </c:pt>
                <c:pt idx="1516">
                  <c:v>102.3878978853552</c:v>
                </c:pt>
                <c:pt idx="1517">
                  <c:v>102.3878978853552</c:v>
                </c:pt>
                <c:pt idx="1518">
                  <c:v>102.3878978853552</c:v>
                </c:pt>
                <c:pt idx="1519">
                  <c:v>102.3878978853552</c:v>
                </c:pt>
                <c:pt idx="1520">
                  <c:v>102.1657102890434</c:v>
                </c:pt>
                <c:pt idx="1521">
                  <c:v>102.1767195016168</c:v>
                </c:pt>
                <c:pt idx="1522">
                  <c:v>102.1767195016168</c:v>
                </c:pt>
                <c:pt idx="1523">
                  <c:v>101.95148774660055</c:v>
                </c:pt>
                <c:pt idx="1524">
                  <c:v>100.78021515545058</c:v>
                </c:pt>
                <c:pt idx="1525">
                  <c:v>94.806623255798286</c:v>
                </c:pt>
                <c:pt idx="1526">
                  <c:v>62.873648429453056</c:v>
                </c:pt>
                <c:pt idx="1527">
                  <c:v>32.361340723847484</c:v>
                </c:pt>
                <c:pt idx="1528">
                  <c:v>29.70337892545551</c:v>
                </c:pt>
                <c:pt idx="1529">
                  <c:v>26.367559778166484</c:v>
                </c:pt>
                <c:pt idx="1530">
                  <c:v>28.651429635237978</c:v>
                </c:pt>
                <c:pt idx="1531">
                  <c:v>40.629416261266257</c:v>
                </c:pt>
                <c:pt idx="1532">
                  <c:v>55.68845672525066</c:v>
                </c:pt>
                <c:pt idx="1533">
                  <c:v>61.400684562102846</c:v>
                </c:pt>
                <c:pt idx="1534">
                  <c:v>77.0837452334777</c:v>
                </c:pt>
                <c:pt idx="1535">
                  <c:v>84.693696779933873</c:v>
                </c:pt>
                <c:pt idx="1536">
                  <c:v>88.817085270828059</c:v>
                </c:pt>
                <c:pt idx="1537">
                  <c:v>92.392687779280436</c:v>
                </c:pt>
                <c:pt idx="1538">
                  <c:v>93.764667810935237</c:v>
                </c:pt>
                <c:pt idx="1539">
                  <c:v>94.888151438935637</c:v>
                </c:pt>
                <c:pt idx="1540">
                  <c:v>95.980007845857557</c:v>
                </c:pt>
                <c:pt idx="1541">
                  <c:v>96.68970930268442</c:v>
                </c:pt>
                <c:pt idx="1542">
                  <c:v>97.258890949923</c:v>
                </c:pt>
                <c:pt idx="1543">
                  <c:v>96.427881021029265</c:v>
                </c:pt>
                <c:pt idx="1544">
                  <c:v>95.329167281476074</c:v>
                </c:pt>
                <c:pt idx="1545">
                  <c:v>97.12890257008128</c:v>
                </c:pt>
                <c:pt idx="1546">
                  <c:v>81.434808787354513</c:v>
                </c:pt>
                <c:pt idx="1547">
                  <c:v>29.390511822474231</c:v>
                </c:pt>
                <c:pt idx="1548">
                  <c:v>11.924200614637821</c:v>
                </c:pt>
                <c:pt idx="1549">
                  <c:v>13.245340581206513</c:v>
                </c:pt>
                <c:pt idx="1550">
                  <c:v>17.435306800528526</c:v>
                </c:pt>
                <c:pt idx="1551">
                  <c:v>12.655085511999262</c:v>
                </c:pt>
                <c:pt idx="1552">
                  <c:v>17.543084515173685</c:v>
                </c:pt>
                <c:pt idx="1553">
                  <c:v>23.828485477461729</c:v>
                </c:pt>
                <c:pt idx="1554">
                  <c:v>29.837931439207345</c:v>
                </c:pt>
                <c:pt idx="1555">
                  <c:v>35.563990608087465</c:v>
                </c:pt>
                <c:pt idx="1556">
                  <c:v>38.897480719393094</c:v>
                </c:pt>
                <c:pt idx="1557">
                  <c:v>43.072459978686808</c:v>
                </c:pt>
                <c:pt idx="1558">
                  <c:v>47.902817211005384</c:v>
                </c:pt>
                <c:pt idx="1559">
                  <c:v>52.23626994588291</c:v>
                </c:pt>
                <c:pt idx="1560">
                  <c:v>48.189480382502857</c:v>
                </c:pt>
                <c:pt idx="1561">
                  <c:v>47.017672223787436</c:v>
                </c:pt>
                <c:pt idx="1562">
                  <c:v>38.457617570402618</c:v>
                </c:pt>
                <c:pt idx="1563">
                  <c:v>50.54233328237143</c:v>
                </c:pt>
                <c:pt idx="1564">
                  <c:v>56.402264047738683</c:v>
                </c:pt>
                <c:pt idx="1565">
                  <c:v>54.87532070370014</c:v>
                </c:pt>
                <c:pt idx="1566">
                  <c:v>61.105789902798094</c:v>
                </c:pt>
                <c:pt idx="1567">
                  <c:v>62.886093442127347</c:v>
                </c:pt>
                <c:pt idx="1568">
                  <c:v>72.691033185189625</c:v>
                </c:pt>
                <c:pt idx="1569">
                  <c:v>79.697939933197318</c:v>
                </c:pt>
                <c:pt idx="1570">
                  <c:v>84.290853336845942</c:v>
                </c:pt>
                <c:pt idx="1571">
                  <c:v>85.096687414414887</c:v>
                </c:pt>
                <c:pt idx="1572">
                  <c:v>87.399561345479043</c:v>
                </c:pt>
                <c:pt idx="1573">
                  <c:v>86.652939123497717</c:v>
                </c:pt>
                <c:pt idx="1574">
                  <c:v>87.939370906652655</c:v>
                </c:pt>
                <c:pt idx="1575">
                  <c:v>93.230096940562447</c:v>
                </c:pt>
                <c:pt idx="1576">
                  <c:v>91.819676784366678</c:v>
                </c:pt>
                <c:pt idx="1577">
                  <c:v>90.711708900236061</c:v>
                </c:pt>
                <c:pt idx="1578">
                  <c:v>88.68654968530457</c:v>
                </c:pt>
                <c:pt idx="1579">
                  <c:v>95.354371088574538</c:v>
                </c:pt>
                <c:pt idx="1580">
                  <c:v>96.780913199347424</c:v>
                </c:pt>
                <c:pt idx="1581">
                  <c:v>97.046908071121408</c:v>
                </c:pt>
                <c:pt idx="1582">
                  <c:v>96.993634387309953</c:v>
                </c:pt>
                <c:pt idx="1583">
                  <c:v>96.685362497914483</c:v>
                </c:pt>
                <c:pt idx="1584">
                  <c:v>97.469279497956435</c:v>
                </c:pt>
                <c:pt idx="1585">
                  <c:v>97.86605775628172</c:v>
                </c:pt>
                <c:pt idx="1586">
                  <c:v>98.964663414560832</c:v>
                </c:pt>
                <c:pt idx="1587">
                  <c:v>99.247382453462436</c:v>
                </c:pt>
                <c:pt idx="1588">
                  <c:v>99.245813248830672</c:v>
                </c:pt>
                <c:pt idx="1589">
                  <c:v>99.389438949024068</c:v>
                </c:pt>
                <c:pt idx="1590">
                  <c:v>99.218303759814546</c:v>
                </c:pt>
                <c:pt idx="1591">
                  <c:v>99.317034038358671</c:v>
                </c:pt>
                <c:pt idx="1592">
                  <c:v>99.417453081298362</c:v>
                </c:pt>
                <c:pt idx="1593">
                  <c:v>99.28153356294348</c:v>
                </c:pt>
                <c:pt idx="1594">
                  <c:v>99.52438563003075</c:v>
                </c:pt>
                <c:pt idx="1595">
                  <c:v>99.418900985659107</c:v>
                </c:pt>
                <c:pt idx="1596">
                  <c:v>98.994239728033889</c:v>
                </c:pt>
                <c:pt idx="1597">
                  <c:v>98.272266329954192</c:v>
                </c:pt>
                <c:pt idx="1598">
                  <c:v>90.272905061070347</c:v>
                </c:pt>
                <c:pt idx="1599">
                  <c:v>95.442832860890476</c:v>
                </c:pt>
                <c:pt idx="1600">
                  <c:v>98.29430064687952</c:v>
                </c:pt>
                <c:pt idx="1601">
                  <c:v>94.609657519980971</c:v>
                </c:pt>
                <c:pt idx="1602">
                  <c:v>91.513144242011691</c:v>
                </c:pt>
                <c:pt idx="1603">
                  <c:v>93.250210805430143</c:v>
                </c:pt>
                <c:pt idx="1604">
                  <c:v>94.826872568445225</c:v>
                </c:pt>
                <c:pt idx="1605">
                  <c:v>95.305947720872766</c:v>
                </c:pt>
                <c:pt idx="1606">
                  <c:v>96.920594901393159</c:v>
                </c:pt>
                <c:pt idx="1607">
                  <c:v>97.523254727857591</c:v>
                </c:pt>
                <c:pt idx="1608">
                  <c:v>98.118669702659631</c:v>
                </c:pt>
                <c:pt idx="1609">
                  <c:v>97.731697163362554</c:v>
                </c:pt>
                <c:pt idx="1610">
                  <c:v>96.379597350351247</c:v>
                </c:pt>
                <c:pt idx="1611">
                  <c:v>98.736673949622954</c:v>
                </c:pt>
                <c:pt idx="1612">
                  <c:v>98.929271928724134</c:v>
                </c:pt>
                <c:pt idx="1613">
                  <c:v>98.822704299262512</c:v>
                </c:pt>
                <c:pt idx="1614">
                  <c:v>99.231482937966106</c:v>
                </c:pt>
                <c:pt idx="1615">
                  <c:v>99.335103467877133</c:v>
                </c:pt>
                <c:pt idx="1616">
                  <c:v>99.133845692143822</c:v>
                </c:pt>
                <c:pt idx="1617">
                  <c:v>99.339866741884194</c:v>
                </c:pt>
                <c:pt idx="1618">
                  <c:v>98.530293928022047</c:v>
                </c:pt>
                <c:pt idx="1619">
                  <c:v>97.357693080415032</c:v>
                </c:pt>
                <c:pt idx="1620">
                  <c:v>97.855767352973615</c:v>
                </c:pt>
                <c:pt idx="1621">
                  <c:v>98.949404547267562</c:v>
                </c:pt>
                <c:pt idx="1622">
                  <c:v>98.850347075658846</c:v>
                </c:pt>
                <c:pt idx="1623">
                  <c:v>98.760214770766495</c:v>
                </c:pt>
                <c:pt idx="1624">
                  <c:v>99.068389719168565</c:v>
                </c:pt>
                <c:pt idx="1625">
                  <c:v>98.508442922972762</c:v>
                </c:pt>
                <c:pt idx="1626">
                  <c:v>98.998819975139213</c:v>
                </c:pt>
                <c:pt idx="1627">
                  <c:v>99.270155697986908</c:v>
                </c:pt>
                <c:pt idx="1628">
                  <c:v>94.058846332547773</c:v>
                </c:pt>
                <c:pt idx="1629">
                  <c:v>44.896342086129501</c:v>
                </c:pt>
                <c:pt idx="1630">
                  <c:v>60.803941964383746</c:v>
                </c:pt>
                <c:pt idx="1631">
                  <c:v>79.977946069226618</c:v>
                </c:pt>
                <c:pt idx="1632">
                  <c:v>88.121457564714973</c:v>
                </c:pt>
                <c:pt idx="1633">
                  <c:v>90.758827844325424</c:v>
                </c:pt>
                <c:pt idx="1634">
                  <c:v>94.023982647067683</c:v>
                </c:pt>
                <c:pt idx="1635">
                  <c:v>95.959090218921233</c:v>
                </c:pt>
                <c:pt idx="1636">
                  <c:v>96.548342669616204</c:v>
                </c:pt>
                <c:pt idx="1637">
                  <c:v>95.074955011525276</c:v>
                </c:pt>
                <c:pt idx="1638">
                  <c:v>95.396260364157783</c:v>
                </c:pt>
                <c:pt idx="1639">
                  <c:v>96.40590354955188</c:v>
                </c:pt>
                <c:pt idx="1640">
                  <c:v>90.497378025467029</c:v>
                </c:pt>
                <c:pt idx="1641">
                  <c:v>90.755473967951616</c:v>
                </c:pt>
                <c:pt idx="1642">
                  <c:v>94.680502764957808</c:v>
                </c:pt>
                <c:pt idx="1643">
                  <c:v>96.609601455577987</c:v>
                </c:pt>
                <c:pt idx="1644">
                  <c:v>96.085377069764107</c:v>
                </c:pt>
                <c:pt idx="1645">
                  <c:v>91.77861137653926</c:v>
                </c:pt>
                <c:pt idx="1646">
                  <c:v>94.382097559296454</c:v>
                </c:pt>
                <c:pt idx="1647">
                  <c:v>93.586526882790054</c:v>
                </c:pt>
                <c:pt idx="1648">
                  <c:v>86.786120274826303</c:v>
                </c:pt>
                <c:pt idx="1649">
                  <c:v>89.139110996345565</c:v>
                </c:pt>
                <c:pt idx="1650">
                  <c:v>91.285423547899839</c:v>
                </c:pt>
                <c:pt idx="1651">
                  <c:v>93.487772313339789</c:v>
                </c:pt>
                <c:pt idx="1652">
                  <c:v>94.448504583567356</c:v>
                </c:pt>
                <c:pt idx="1653">
                  <c:v>96.266852249707185</c:v>
                </c:pt>
                <c:pt idx="1654">
                  <c:v>97.215899107865141</c:v>
                </c:pt>
                <c:pt idx="1655">
                  <c:v>98.16253577216365</c:v>
                </c:pt>
                <c:pt idx="1656">
                  <c:v>98.550985496848355</c:v>
                </c:pt>
                <c:pt idx="1657">
                  <c:v>98.850347075658846</c:v>
                </c:pt>
                <c:pt idx="1658">
                  <c:v>99.247788462175635</c:v>
                </c:pt>
                <c:pt idx="1659">
                  <c:v>99.349191439339563</c:v>
                </c:pt>
                <c:pt idx="1660">
                  <c:v>99.246010986114996</c:v>
                </c:pt>
                <c:pt idx="1661">
                  <c:v>99.343004522805089</c:v>
                </c:pt>
                <c:pt idx="1662">
                  <c:v>99.343004522805089</c:v>
                </c:pt>
                <c:pt idx="1663">
                  <c:v>99.643419612124504</c:v>
                </c:pt>
                <c:pt idx="1664">
                  <c:v>99.744940285276201</c:v>
                </c:pt>
                <c:pt idx="1665">
                  <c:v>99.744324286271407</c:v>
                </c:pt>
                <c:pt idx="1666">
                  <c:v>99.846793652882312</c:v>
                </c:pt>
                <c:pt idx="1667">
                  <c:v>99.847164045600806</c:v>
                </c:pt>
                <c:pt idx="1668">
                  <c:v>99.848264555562949</c:v>
                </c:pt>
                <c:pt idx="1669">
                  <c:v>99.858456529071177</c:v>
                </c:pt>
                <c:pt idx="1670">
                  <c:v>99.695353932416637</c:v>
                </c:pt>
                <c:pt idx="1671">
                  <c:v>99.607413484932948</c:v>
                </c:pt>
                <c:pt idx="1672">
                  <c:v>99.69472771372061</c:v>
                </c:pt>
                <c:pt idx="1673">
                  <c:v>99.69472771372061</c:v>
                </c:pt>
                <c:pt idx="1674">
                  <c:v>99.781297698598735</c:v>
                </c:pt>
                <c:pt idx="1675">
                  <c:v>100.0459243006912</c:v>
                </c:pt>
                <c:pt idx="1676">
                  <c:v>100.31159806702379</c:v>
                </c:pt>
                <c:pt idx="1677">
                  <c:v>100.31289774706684</c:v>
                </c:pt>
                <c:pt idx="1678">
                  <c:v>100.40137299238512</c:v>
                </c:pt>
                <c:pt idx="1679">
                  <c:v>100.40053866392466</c:v>
                </c:pt>
                <c:pt idx="1680">
                  <c:v>100.48963960923982</c:v>
                </c:pt>
                <c:pt idx="1681">
                  <c:v>100.49168554311265</c:v>
                </c:pt>
                <c:pt idx="1682">
                  <c:v>100.49271493509436</c:v>
                </c:pt>
                <c:pt idx="1683">
                  <c:v>100.40474535666073</c:v>
                </c:pt>
                <c:pt idx="1684">
                  <c:v>100.40389696394494</c:v>
                </c:pt>
                <c:pt idx="1685">
                  <c:v>100.4055973210066</c:v>
                </c:pt>
                <c:pt idx="1686">
                  <c:v>100.22657860289851</c:v>
                </c:pt>
                <c:pt idx="1687">
                  <c:v>100.22657860289851</c:v>
                </c:pt>
                <c:pt idx="1688">
                  <c:v>100.31753327261674</c:v>
                </c:pt>
                <c:pt idx="1689">
                  <c:v>100.50004316143055</c:v>
                </c:pt>
                <c:pt idx="1690">
                  <c:v>100.50217714981243</c:v>
                </c:pt>
                <c:pt idx="1691">
                  <c:v>100.50217714981243</c:v>
                </c:pt>
                <c:pt idx="1692">
                  <c:v>100.410785390504</c:v>
                </c:pt>
                <c:pt idx="1693">
                  <c:v>100.50432943031123</c:v>
                </c:pt>
                <c:pt idx="1694">
                  <c:v>100.50325098887897</c:v>
                </c:pt>
                <c:pt idx="1695">
                  <c:v>100.40991151498045</c:v>
                </c:pt>
                <c:pt idx="1696">
                  <c:v>99.775738161386016</c:v>
                </c:pt>
                <c:pt idx="1697">
                  <c:v>99.865959381788031</c:v>
                </c:pt>
                <c:pt idx="1698">
                  <c:v>99.956160366583063</c:v>
                </c:pt>
                <c:pt idx="1699">
                  <c:v>100.31956224069994</c:v>
                </c:pt>
                <c:pt idx="1700">
                  <c:v>100.41166299995501</c:v>
                </c:pt>
                <c:pt idx="1701">
                  <c:v>100.41342951677683</c:v>
                </c:pt>
                <c:pt idx="1702">
                  <c:v>100.410785390504</c:v>
                </c:pt>
                <c:pt idx="1703">
                  <c:v>100.45870201111117</c:v>
                </c:pt>
                <c:pt idx="1704">
                  <c:v>100.45396223355949</c:v>
                </c:pt>
                <c:pt idx="1705">
                  <c:v>100.45533996559888</c:v>
                </c:pt>
                <c:pt idx="1706">
                  <c:v>100.45259281363754</c:v>
                </c:pt>
                <c:pt idx="1707">
                  <c:v>100.45259281363754</c:v>
                </c:pt>
                <c:pt idx="1708">
                  <c:v>100.32253856183104</c:v>
                </c:pt>
                <c:pt idx="1709">
                  <c:v>100.32351027957047</c:v>
                </c:pt>
                <c:pt idx="1710">
                  <c:v>100.45396223355949</c:v>
                </c:pt>
                <c:pt idx="1711">
                  <c:v>100.45259281363754</c:v>
                </c:pt>
                <c:pt idx="1712">
                  <c:v>100.45259281363754</c:v>
                </c:pt>
                <c:pt idx="1713">
                  <c:v>98.351531754053113</c:v>
                </c:pt>
                <c:pt idx="1714">
                  <c:v>90.454490552549444</c:v>
                </c:pt>
                <c:pt idx="1715">
                  <c:v>97.21824662253357</c:v>
                </c:pt>
                <c:pt idx="1716">
                  <c:v>98.555213149205969</c:v>
                </c:pt>
                <c:pt idx="1717">
                  <c:v>99.181558781018751</c:v>
                </c:pt>
                <c:pt idx="1718">
                  <c:v>99.432625836897401</c:v>
                </c:pt>
                <c:pt idx="1719">
                  <c:v>98.200528488842679</c:v>
                </c:pt>
                <c:pt idx="1720">
                  <c:v>97.94520943415958</c:v>
                </c:pt>
                <c:pt idx="1721">
                  <c:v>98.807352560381574</c:v>
                </c:pt>
                <c:pt idx="1722">
                  <c:v>99.306931868802337</c:v>
                </c:pt>
                <c:pt idx="1723">
                  <c:v>99.811082517384136</c:v>
                </c:pt>
                <c:pt idx="1724">
                  <c:v>99.557326336875249</c:v>
                </c:pt>
                <c:pt idx="1725">
                  <c:v>99.684041164074216</c:v>
                </c:pt>
                <c:pt idx="1726">
                  <c:v>99.684041164074216</c:v>
                </c:pt>
                <c:pt idx="1727">
                  <c:v>99.558641918627913</c:v>
                </c:pt>
                <c:pt idx="1728">
                  <c:v>99.557326336875249</c:v>
                </c:pt>
                <c:pt idx="1729">
                  <c:v>99.556002888812642</c:v>
                </c:pt>
                <c:pt idx="1730">
                  <c:v>99.556002888812642</c:v>
                </c:pt>
                <c:pt idx="1731">
                  <c:v>99.554671503675522</c:v>
                </c:pt>
                <c:pt idx="1732">
                  <c:v>99.557326336875249</c:v>
                </c:pt>
                <c:pt idx="1733">
                  <c:v>99.554671503675522</c:v>
                </c:pt>
                <c:pt idx="1734">
                  <c:v>99.30279831896128</c:v>
                </c:pt>
                <c:pt idx="1735">
                  <c:v>99.042346873064972</c:v>
                </c:pt>
                <c:pt idx="1736">
                  <c:v>99.042346873064972</c:v>
                </c:pt>
                <c:pt idx="1737">
                  <c:v>99.424078768187812</c:v>
                </c:pt>
                <c:pt idx="1738">
                  <c:v>99.422338359811576</c:v>
                </c:pt>
                <c:pt idx="1739">
                  <c:v>99.161703606565908</c:v>
                </c:pt>
                <c:pt idx="1740">
                  <c:v>99.166757170996618</c:v>
                </c:pt>
                <c:pt idx="1741">
                  <c:v>99.036563783126681</c:v>
                </c:pt>
                <c:pt idx="1742">
                  <c:v>99.166757170996618</c:v>
                </c:pt>
                <c:pt idx="1743">
                  <c:v>99.422338359811576</c:v>
                </c:pt>
                <c:pt idx="1744">
                  <c:v>99.347397162047429</c:v>
                </c:pt>
                <c:pt idx="1745">
                  <c:v>98.832981133133401</c:v>
                </c:pt>
                <c:pt idx="1746">
                  <c:v>98.832981133133401</c:v>
                </c:pt>
                <c:pt idx="1747">
                  <c:v>98.827126659967362</c:v>
                </c:pt>
                <c:pt idx="1748">
                  <c:v>98.821213151480904</c:v>
                </c:pt>
                <c:pt idx="1749">
                  <c:v>98.827126659967362</c:v>
                </c:pt>
                <c:pt idx="1750">
                  <c:v>98.205902432700299</c:v>
                </c:pt>
                <c:pt idx="1751">
                  <c:v>98.616168318714998</c:v>
                </c:pt>
                <c:pt idx="1752">
                  <c:v>98.821213151480904</c:v>
                </c:pt>
                <c:pt idx="1753">
                  <c:v>97.998652341855561</c:v>
                </c:pt>
                <c:pt idx="1754">
                  <c:v>97.598618073501669</c:v>
                </c:pt>
                <c:pt idx="1755">
                  <c:v>98.223524691370315</c:v>
                </c:pt>
                <c:pt idx="1756">
                  <c:v>98.187927052999896</c:v>
                </c:pt>
                <c:pt idx="1757">
                  <c:v>98.187927052999896</c:v>
                </c:pt>
                <c:pt idx="1758">
                  <c:v>98.390030195615282</c:v>
                </c:pt>
                <c:pt idx="1759">
                  <c:v>98.178803609205573</c:v>
                </c:pt>
                <c:pt idx="1760">
                  <c:v>98.390030195615282</c:v>
                </c:pt>
                <c:pt idx="1761">
                  <c:v>98.056643859285245</c:v>
                </c:pt>
                <c:pt idx="1762">
                  <c:v>96.515452006944741</c:v>
                </c:pt>
                <c:pt idx="1763">
                  <c:v>97.205718945656244</c:v>
                </c:pt>
                <c:pt idx="1764">
                  <c:v>97.181032480392489</c:v>
                </c:pt>
                <c:pt idx="1765">
                  <c:v>115.50280809579314</c:v>
                </c:pt>
                <c:pt idx="1766">
                  <c:v>115.02516175413371</c:v>
                </c:pt>
                <c:pt idx="1767">
                  <c:v>115.34025374855825</c:v>
                </c:pt>
                <c:pt idx="1768">
                  <c:v>117.86979357518017</c:v>
                </c:pt>
                <c:pt idx="1769">
                  <c:v>123.05025996533796</c:v>
                </c:pt>
                <c:pt idx="1770">
                  <c:v>122.87009535719868</c:v>
                </c:pt>
                <c:pt idx="1771">
                  <c:v>122.51808527012467</c:v>
                </c:pt>
                <c:pt idx="1772">
                  <c:v>121.97686645636172</c:v>
                </c:pt>
                <c:pt idx="1773">
                  <c:v>122.65758091993186</c:v>
                </c:pt>
                <c:pt idx="1774">
                  <c:v>130.30868033975554</c:v>
                </c:pt>
                <c:pt idx="1775">
                  <c:v>-96.904441453566591</c:v>
                </c:pt>
                <c:pt idx="1776">
                  <c:v>-86.845466155810982</c:v>
                </c:pt>
                <c:pt idx="1777">
                  <c:v>-75.630252100840323</c:v>
                </c:pt>
                <c:pt idx="1778">
                  <c:v>-71.512309495896815</c:v>
                </c:pt>
                <c:pt idx="1779">
                  <c:v>121.91103789126853</c:v>
                </c:pt>
                <c:pt idx="1780">
                  <c:v>110.1336842834384</c:v>
                </c:pt>
                <c:pt idx="1781">
                  <c:v>110.06397468528584</c:v>
                </c:pt>
                <c:pt idx="1782">
                  <c:v>109.9273936350682</c:v>
                </c:pt>
                <c:pt idx="1783">
                  <c:v>109.99521759923483</c:v>
                </c:pt>
                <c:pt idx="1784">
                  <c:v>109.99521759923483</c:v>
                </c:pt>
                <c:pt idx="1785">
                  <c:v>109.99521759923483</c:v>
                </c:pt>
                <c:pt idx="1786">
                  <c:v>109.99521759923483</c:v>
                </c:pt>
                <c:pt idx="1787">
                  <c:v>110.1336842834384</c:v>
                </c:pt>
                <c:pt idx="1788">
                  <c:v>110.1336842834384</c:v>
                </c:pt>
                <c:pt idx="1789">
                  <c:v>110.20436632489363</c:v>
                </c:pt>
                <c:pt idx="1790">
                  <c:v>110.20436632489363</c:v>
                </c:pt>
                <c:pt idx="1791">
                  <c:v>110.20436632489363</c:v>
                </c:pt>
                <c:pt idx="1792">
                  <c:v>110.27604130083586</c:v>
                </c:pt>
                <c:pt idx="1793">
                  <c:v>110.20436632489363</c:v>
                </c:pt>
                <c:pt idx="1794">
                  <c:v>110.27604130083586</c:v>
                </c:pt>
                <c:pt idx="1795">
                  <c:v>106.52827096421743</c:v>
                </c:pt>
                <c:pt idx="1796">
                  <c:v>106.52827096421743</c:v>
                </c:pt>
                <c:pt idx="1797">
                  <c:v>106.4403125842091</c:v>
                </c:pt>
                <c:pt idx="1798">
                  <c:v>106.4403125842091</c:v>
                </c:pt>
                <c:pt idx="1799">
                  <c:v>106.48399348887682</c:v>
                </c:pt>
                <c:pt idx="1800">
                  <c:v>106.48399348887682</c:v>
                </c:pt>
                <c:pt idx="1801">
                  <c:v>106.48399348887682</c:v>
                </c:pt>
                <c:pt idx="1802">
                  <c:v>106.48399348887682</c:v>
                </c:pt>
                <c:pt idx="1803">
                  <c:v>106.48399348887682</c:v>
                </c:pt>
                <c:pt idx="1804">
                  <c:v>106.48399348887682</c:v>
                </c:pt>
                <c:pt idx="1805">
                  <c:v>106.48399348887682</c:v>
                </c:pt>
                <c:pt idx="1806">
                  <c:v>106.48399348887682</c:v>
                </c:pt>
                <c:pt idx="1807">
                  <c:v>106.48399348887682</c:v>
                </c:pt>
                <c:pt idx="1808">
                  <c:v>106.52827096421743</c:v>
                </c:pt>
                <c:pt idx="1809">
                  <c:v>106.52827096421743</c:v>
                </c:pt>
                <c:pt idx="1810">
                  <c:v>106.52827096421743</c:v>
                </c:pt>
                <c:pt idx="1811">
                  <c:v>106.52827096421743</c:v>
                </c:pt>
                <c:pt idx="1812">
                  <c:v>106.52827096421743</c:v>
                </c:pt>
                <c:pt idx="1813">
                  <c:v>106.57315731573156</c:v>
                </c:pt>
                <c:pt idx="1814">
                  <c:v>106.57315731573156</c:v>
                </c:pt>
                <c:pt idx="1815">
                  <c:v>106.57315731573156</c:v>
                </c:pt>
                <c:pt idx="1816">
                  <c:v>106.57315731573156</c:v>
                </c:pt>
                <c:pt idx="1817">
                  <c:v>106.61866518969813</c:v>
                </c:pt>
                <c:pt idx="1818">
                  <c:v>106.61866518969813</c:v>
                </c:pt>
                <c:pt idx="1819">
                  <c:v>106.61866518969813</c:v>
                </c:pt>
                <c:pt idx="1820">
                  <c:v>106.66480758505297</c:v>
                </c:pt>
                <c:pt idx="1821">
                  <c:v>106.66480758505297</c:v>
                </c:pt>
                <c:pt idx="1822">
                  <c:v>106.66480758505297</c:v>
                </c:pt>
                <c:pt idx="1823">
                  <c:v>106.66480758505297</c:v>
                </c:pt>
                <c:pt idx="1824">
                  <c:v>106.66480758505297</c:v>
                </c:pt>
                <c:pt idx="1825">
                  <c:v>106.71159786576803</c:v>
                </c:pt>
                <c:pt idx="1826">
                  <c:v>106.71159786576803</c:v>
                </c:pt>
                <c:pt idx="1827">
                  <c:v>106.61866518969813</c:v>
                </c:pt>
                <c:pt idx="1828">
                  <c:v>106.66480758505297</c:v>
                </c:pt>
                <c:pt idx="1829">
                  <c:v>106.66480758505297</c:v>
                </c:pt>
                <c:pt idx="1830">
                  <c:v>106.66480758505297</c:v>
                </c:pt>
                <c:pt idx="1831">
                  <c:v>106.66480758505297</c:v>
                </c:pt>
                <c:pt idx="1832">
                  <c:v>106.66480758505297</c:v>
                </c:pt>
                <c:pt idx="1833">
                  <c:v>106.71159786576803</c:v>
                </c:pt>
                <c:pt idx="1834">
                  <c:v>106.66480758505297</c:v>
                </c:pt>
                <c:pt idx="1835">
                  <c:v>106.71159786576803</c:v>
                </c:pt>
                <c:pt idx="1836">
                  <c:v>106.71159786576803</c:v>
                </c:pt>
                <c:pt idx="1837">
                  <c:v>106.71159786576803</c:v>
                </c:pt>
                <c:pt idx="1838">
                  <c:v>106.8071774423241</c:v>
                </c:pt>
                <c:pt idx="1839">
                  <c:v>106.71159786576803</c:v>
                </c:pt>
                <c:pt idx="1840">
                  <c:v>106.71159786576803</c:v>
                </c:pt>
                <c:pt idx="1841">
                  <c:v>106.8071774423241</c:v>
                </c:pt>
                <c:pt idx="1842">
                  <c:v>106.8071774423241</c:v>
                </c:pt>
                <c:pt idx="1843">
                  <c:v>106.75904977375565</c:v>
                </c:pt>
                <c:pt idx="1844">
                  <c:v>106.71159786576803</c:v>
                </c:pt>
                <c:pt idx="1845">
                  <c:v>106.66480758505297</c:v>
                </c:pt>
                <c:pt idx="1846">
                  <c:v>106.85599541021227</c:v>
                </c:pt>
                <c:pt idx="1847">
                  <c:v>106.9055186362323</c:v>
                </c:pt>
                <c:pt idx="1848">
                  <c:v>106.75904977375565</c:v>
                </c:pt>
                <c:pt idx="1849">
                  <c:v>106.8071774423241</c:v>
                </c:pt>
                <c:pt idx="1850">
                  <c:v>106.75904977375565</c:v>
                </c:pt>
                <c:pt idx="1851">
                  <c:v>106.8071774423241</c:v>
                </c:pt>
                <c:pt idx="1852">
                  <c:v>106.9055186362323</c:v>
                </c:pt>
                <c:pt idx="1853">
                  <c:v>106.85599541021227</c:v>
                </c:pt>
                <c:pt idx="1854">
                  <c:v>106.85599541021227</c:v>
                </c:pt>
                <c:pt idx="1855">
                  <c:v>106.85599541021227</c:v>
                </c:pt>
                <c:pt idx="1856">
                  <c:v>106.9055186362323</c:v>
                </c:pt>
                <c:pt idx="1857">
                  <c:v>106.9055186362323</c:v>
                </c:pt>
                <c:pt idx="1858">
                  <c:v>106.9055186362323</c:v>
                </c:pt>
                <c:pt idx="1859">
                  <c:v>106.9055186362323</c:v>
                </c:pt>
                <c:pt idx="1860">
                  <c:v>106.9055186362323</c:v>
                </c:pt>
                <c:pt idx="1861">
                  <c:v>106.85599541021227</c:v>
                </c:pt>
                <c:pt idx="1862">
                  <c:v>106.9055186362323</c:v>
                </c:pt>
                <c:pt idx="1863">
                  <c:v>106.9055186362323</c:v>
                </c:pt>
                <c:pt idx="1864">
                  <c:v>106.85599541021227</c:v>
                </c:pt>
                <c:pt idx="1865">
                  <c:v>106.85599541021227</c:v>
                </c:pt>
                <c:pt idx="1866">
                  <c:v>106.9055186362323</c:v>
                </c:pt>
                <c:pt idx="1867">
                  <c:v>106.85599541021227</c:v>
                </c:pt>
                <c:pt idx="1868">
                  <c:v>106.85599541021227</c:v>
                </c:pt>
                <c:pt idx="1869">
                  <c:v>101.32164723353839</c:v>
                </c:pt>
                <c:pt idx="1870">
                  <c:v>100.57847734687293</c:v>
                </c:pt>
                <c:pt idx="1871">
                  <c:v>100.33415213300714</c:v>
                </c:pt>
                <c:pt idx="1872">
                  <c:v>99.865401061569216</c:v>
                </c:pt>
                <c:pt idx="1873">
                  <c:v>101.83287309473879</c:v>
                </c:pt>
                <c:pt idx="1874">
                  <c:v>102.66413428376271</c:v>
                </c:pt>
                <c:pt idx="1875">
                  <c:v>104.28284811828999</c:v>
                </c:pt>
                <c:pt idx="1876">
                  <c:v>103.92251939594787</c:v>
                </c:pt>
                <c:pt idx="1877">
                  <c:v>103.3109097672054</c:v>
                </c:pt>
                <c:pt idx="1878">
                  <c:v>102.70136016330014</c:v>
                </c:pt>
                <c:pt idx="1879">
                  <c:v>101.61387854826225</c:v>
                </c:pt>
                <c:pt idx="1880">
                  <c:v>102.1769175649097</c:v>
                </c:pt>
                <c:pt idx="1881">
                  <c:v>102.1769175649097</c:v>
                </c:pt>
                <c:pt idx="1882">
                  <c:v>101.60264742955449</c:v>
                </c:pt>
                <c:pt idx="1883">
                  <c:v>101.08271590521687</c:v>
                </c:pt>
                <c:pt idx="1884">
                  <c:v>101.62526818994928</c:v>
                </c:pt>
                <c:pt idx="1885">
                  <c:v>102.14645668603941</c:v>
                </c:pt>
                <c:pt idx="1886">
                  <c:v>101.89772225916379</c:v>
                </c:pt>
                <c:pt idx="1887">
                  <c:v>101.33999459292203</c:v>
                </c:pt>
                <c:pt idx="1888">
                  <c:v>101.33075767677349</c:v>
                </c:pt>
                <c:pt idx="1889">
                  <c:v>101.61387854826225</c:v>
                </c:pt>
                <c:pt idx="1890">
                  <c:v>101.89772225916379</c:v>
                </c:pt>
                <c:pt idx="1891">
                  <c:v>101.85827354222887</c:v>
                </c:pt>
                <c:pt idx="1892">
                  <c:v>101.89772225916379</c:v>
                </c:pt>
                <c:pt idx="1893">
                  <c:v>101.62526818994928</c:v>
                </c:pt>
                <c:pt idx="1894">
                  <c:v>101.62526818994928</c:v>
                </c:pt>
                <c:pt idx="1895">
                  <c:v>101.35885852658457</c:v>
                </c:pt>
                <c:pt idx="1896">
                  <c:v>101.35885852658457</c:v>
                </c:pt>
                <c:pt idx="1897">
                  <c:v>101.63681973470749</c:v>
                </c:pt>
                <c:pt idx="1898">
                  <c:v>101.60264742955449</c:v>
                </c:pt>
                <c:pt idx="1899">
                  <c:v>101.60264742955449</c:v>
                </c:pt>
                <c:pt idx="1900">
                  <c:v>101.87123961272795</c:v>
                </c:pt>
                <c:pt idx="1901">
                  <c:v>101.60264742955449</c:v>
                </c:pt>
                <c:pt idx="1902">
                  <c:v>101.60264742955449</c:v>
                </c:pt>
                <c:pt idx="1903">
                  <c:v>101.60264742955449</c:v>
                </c:pt>
                <c:pt idx="1904">
                  <c:v>101.87123961272795</c:v>
                </c:pt>
                <c:pt idx="1905">
                  <c:v>101.87123961272795</c:v>
                </c:pt>
                <c:pt idx="1906">
                  <c:v>101.87123961272795</c:v>
                </c:pt>
                <c:pt idx="1907">
                  <c:v>101.09026432156469</c:v>
                </c:pt>
                <c:pt idx="1908">
                  <c:v>100.83611301868048</c:v>
                </c:pt>
                <c:pt idx="1909">
                  <c:v>100.83033866533553</c:v>
                </c:pt>
                <c:pt idx="1910">
                  <c:v>99.408129096425228</c:v>
                </c:pt>
                <c:pt idx="1911">
                  <c:v>89.646291509627247</c:v>
                </c:pt>
                <c:pt idx="1912">
                  <c:v>60.452101928929295</c:v>
                </c:pt>
                <c:pt idx="1913">
                  <c:v>38.571872830127312</c:v>
                </c:pt>
                <c:pt idx="1914">
                  <c:v>22.294770473011511</c:v>
                </c:pt>
                <c:pt idx="1915">
                  <c:v>14.916736855363737</c:v>
                </c:pt>
                <c:pt idx="1916">
                  <c:v>2.7745740850787857</c:v>
                </c:pt>
                <c:pt idx="1917">
                  <c:v>2.9333656026259551</c:v>
                </c:pt>
                <c:pt idx="1918">
                  <c:v>2.8201975243903825</c:v>
                </c:pt>
                <c:pt idx="1919">
                  <c:v>2.1921333356181956</c:v>
                </c:pt>
                <c:pt idx="1920">
                  <c:v>3.3170088810002509</c:v>
                </c:pt>
                <c:pt idx="1921">
                  <c:v>4.4396688823991557</c:v>
                </c:pt>
                <c:pt idx="1922">
                  <c:v>6.7000842534685354</c:v>
                </c:pt>
                <c:pt idx="1923">
                  <c:v>8.8710849505505749</c:v>
                </c:pt>
                <c:pt idx="1924">
                  <c:v>11.628755184618717</c:v>
                </c:pt>
                <c:pt idx="1925">
                  <c:v>13.760859115625641</c:v>
                </c:pt>
                <c:pt idx="1926">
                  <c:v>15.694774927572331</c:v>
                </c:pt>
                <c:pt idx="1927">
                  <c:v>14.821552593543313</c:v>
                </c:pt>
                <c:pt idx="1928">
                  <c:v>18.28720558702738</c:v>
                </c:pt>
                <c:pt idx="1929">
                  <c:v>22.473720301367887</c:v>
                </c:pt>
                <c:pt idx="1930">
                  <c:v>28.734004283430153</c:v>
                </c:pt>
                <c:pt idx="1931">
                  <c:v>31.996763831860275</c:v>
                </c:pt>
                <c:pt idx="1932">
                  <c:v>27.589102887519783</c:v>
                </c:pt>
                <c:pt idx="1933">
                  <c:v>24.286419623749207</c:v>
                </c:pt>
                <c:pt idx="1934">
                  <c:v>29.154666511342022</c:v>
                </c:pt>
                <c:pt idx="1935">
                  <c:v>35.554334960159146</c:v>
                </c:pt>
                <c:pt idx="1936">
                  <c:v>36.133542874524124</c:v>
                </c:pt>
                <c:pt idx="1937">
                  <c:v>37.290139374179162</c:v>
                </c:pt>
                <c:pt idx="1938">
                  <c:v>41.109314132201021</c:v>
                </c:pt>
                <c:pt idx="1939">
                  <c:v>47.245886574091564</c:v>
                </c:pt>
                <c:pt idx="1940">
                  <c:v>54.693824597977958</c:v>
                </c:pt>
                <c:pt idx="1941">
                  <c:v>62.141381774041704</c:v>
                </c:pt>
                <c:pt idx="1942">
                  <c:v>60.000191928513104</c:v>
                </c:pt>
                <c:pt idx="1943">
                  <c:v>58.072617162225526</c:v>
                </c:pt>
                <c:pt idx="1944">
                  <c:v>62.247461797575731</c:v>
                </c:pt>
                <c:pt idx="1945">
                  <c:v>67.139838274346801</c:v>
                </c:pt>
                <c:pt idx="1946">
                  <c:v>68.981507894377188</c:v>
                </c:pt>
                <c:pt idx="1947">
                  <c:v>67.514529438545708</c:v>
                </c:pt>
                <c:pt idx="1948">
                  <c:v>59.400291358624159</c:v>
                </c:pt>
                <c:pt idx="1949">
                  <c:v>62.474400529610762</c:v>
                </c:pt>
                <c:pt idx="1950">
                  <c:v>68.675181899026782</c:v>
                </c:pt>
                <c:pt idx="1951">
                  <c:v>72.151805300006927</c:v>
                </c:pt>
                <c:pt idx="1952">
                  <c:v>73.752161042612784</c:v>
                </c:pt>
                <c:pt idx="1953">
                  <c:v>74.903380968413927</c:v>
                </c:pt>
                <c:pt idx="1954">
                  <c:v>69.723551320025194</c:v>
                </c:pt>
                <c:pt idx="1955">
                  <c:v>93.07441985592601</c:v>
                </c:pt>
                <c:pt idx="1956">
                  <c:v>96.982182990053673</c:v>
                </c:pt>
                <c:pt idx="1957">
                  <c:v>97.76029644114638</c:v>
                </c:pt>
                <c:pt idx="1958">
                  <c:v>96.111205843007525</c:v>
                </c:pt>
                <c:pt idx="1959">
                  <c:v>96.003681278081729</c:v>
                </c:pt>
                <c:pt idx="1960">
                  <c:v>96.815945039695634</c:v>
                </c:pt>
                <c:pt idx="1961">
                  <c:v>97.557874853157216</c:v>
                </c:pt>
                <c:pt idx="1962">
                  <c:v>97.745163709048228</c:v>
                </c:pt>
                <c:pt idx="1963">
                  <c:v>97.9424693237208</c:v>
                </c:pt>
                <c:pt idx="1964">
                  <c:v>98.290150809091074</c:v>
                </c:pt>
                <c:pt idx="1965">
                  <c:v>98.135958338151568</c:v>
                </c:pt>
                <c:pt idx="1966">
                  <c:v>98.270013712328947</c:v>
                </c:pt>
                <c:pt idx="1967">
                  <c:v>97.849690309465032</c:v>
                </c:pt>
                <c:pt idx="1968">
                  <c:v>97.533227862241318</c:v>
                </c:pt>
                <c:pt idx="1969">
                  <c:v>96.978077338190985</c:v>
                </c:pt>
                <c:pt idx="1970">
                  <c:v>97.241834621103578</c:v>
                </c:pt>
                <c:pt idx="1971">
                  <c:v>97.48137571311797</c:v>
                </c:pt>
                <c:pt idx="1972">
                  <c:v>97.379206760070403</c:v>
                </c:pt>
                <c:pt idx="1973">
                  <c:v>95.346371110215912</c:v>
                </c:pt>
                <c:pt idx="1974">
                  <c:v>95.649347332266217</c:v>
                </c:pt>
                <c:pt idx="1975">
                  <c:v>96.723195816922455</c:v>
                </c:pt>
                <c:pt idx="1976">
                  <c:v>97.386049352558516</c:v>
                </c:pt>
                <c:pt idx="1977">
                  <c:v>97.930971602148162</c:v>
                </c:pt>
                <c:pt idx="1978">
                  <c:v>98.596793850091203</c:v>
                </c:pt>
                <c:pt idx="1979">
                  <c:v>98.71114058589292</c:v>
                </c:pt>
                <c:pt idx="1980">
                  <c:v>98.71114058589292</c:v>
                </c:pt>
                <c:pt idx="1981">
                  <c:v>99.049646374312132</c:v>
                </c:pt>
                <c:pt idx="1982">
                  <c:v>99.054614021361019</c:v>
                </c:pt>
                <c:pt idx="1983">
                  <c:v>99.16293569267404</c:v>
                </c:pt>
                <c:pt idx="1984">
                  <c:v>99.054614021361019</c:v>
                </c:pt>
                <c:pt idx="1985">
                  <c:v>95.678049967432074</c:v>
                </c:pt>
                <c:pt idx="1986">
                  <c:v>94.581675762325872</c:v>
                </c:pt>
                <c:pt idx="1987">
                  <c:v>92.592182555015242</c:v>
                </c:pt>
                <c:pt idx="1988">
                  <c:v>95.407171851276189</c:v>
                </c:pt>
                <c:pt idx="1989">
                  <c:v>94.9812675740922</c:v>
                </c:pt>
                <c:pt idx="1990">
                  <c:v>92.597945862842451</c:v>
                </c:pt>
                <c:pt idx="1991">
                  <c:v>93.146394769887138</c:v>
                </c:pt>
                <c:pt idx="1992">
                  <c:v>95.822151020126796</c:v>
                </c:pt>
                <c:pt idx="1993">
                  <c:v>95.943758745864756</c:v>
                </c:pt>
                <c:pt idx="1994">
                  <c:v>95.463382993915531</c:v>
                </c:pt>
                <c:pt idx="1995">
                  <c:v>96.083719436131886</c:v>
                </c:pt>
                <c:pt idx="1996">
                  <c:v>91.707492441662225</c:v>
                </c:pt>
                <c:pt idx="1997">
                  <c:v>89.173166610807513</c:v>
                </c:pt>
                <c:pt idx="1998">
                  <c:v>86.198605275449808</c:v>
                </c:pt>
                <c:pt idx="1999">
                  <c:v>85.84920157810852</c:v>
                </c:pt>
                <c:pt idx="2000">
                  <c:v>88.864913204958356</c:v>
                </c:pt>
                <c:pt idx="2001">
                  <c:v>91.10855937672099</c:v>
                </c:pt>
                <c:pt idx="2002">
                  <c:v>92.637726216245952</c:v>
                </c:pt>
                <c:pt idx="2003">
                  <c:v>93.507666498807538</c:v>
                </c:pt>
                <c:pt idx="2004">
                  <c:v>90.829257413177032</c:v>
                </c:pt>
                <c:pt idx="2005">
                  <c:v>91.966639936687912</c:v>
                </c:pt>
                <c:pt idx="2006">
                  <c:v>93.642739391684145</c:v>
                </c:pt>
                <c:pt idx="2007">
                  <c:v>94.908579966214575</c:v>
                </c:pt>
                <c:pt idx="2008">
                  <c:v>96.249204802497857</c:v>
                </c:pt>
                <c:pt idx="2009">
                  <c:v>97.505497648423145</c:v>
                </c:pt>
                <c:pt idx="2010">
                  <c:v>98.2014303811535</c:v>
                </c:pt>
                <c:pt idx="2011">
                  <c:v>98.396105499940148</c:v>
                </c:pt>
                <c:pt idx="2012">
                  <c:v>99.009028740064508</c:v>
                </c:pt>
                <c:pt idx="2013">
                  <c:v>99.527909469034952</c:v>
                </c:pt>
                <c:pt idx="2014">
                  <c:v>99.423201833643333</c:v>
                </c:pt>
                <c:pt idx="2015">
                  <c:v>99.631016357002352</c:v>
                </c:pt>
                <c:pt idx="2016">
                  <c:v>99.737346560153526</c:v>
                </c:pt>
                <c:pt idx="2017">
                  <c:v>99.842204715040538</c:v>
                </c:pt>
                <c:pt idx="2018">
                  <c:v>99.948601916714793</c:v>
                </c:pt>
                <c:pt idx="2019">
                  <c:v>99.948473165838891</c:v>
                </c:pt>
                <c:pt idx="2020">
                  <c:v>99.948213719237742</c:v>
                </c:pt>
                <c:pt idx="2021">
                  <c:v>100.27190279340223</c:v>
                </c:pt>
                <c:pt idx="2022">
                  <c:v>100.27190279340223</c:v>
                </c:pt>
                <c:pt idx="2023">
                  <c:v>100.27328678257885</c:v>
                </c:pt>
                <c:pt idx="2024">
                  <c:v>100.27259303133</c:v>
                </c:pt>
                <c:pt idx="2025">
                  <c:v>100.38225348675338</c:v>
                </c:pt>
                <c:pt idx="2026">
                  <c:v>100.49021002778944</c:v>
                </c:pt>
                <c:pt idx="2027">
                  <c:v>100.48896607074778</c:v>
                </c:pt>
                <c:pt idx="2028">
                  <c:v>100.3803155713176</c:v>
                </c:pt>
                <c:pt idx="2029">
                  <c:v>100.48772841105713</c:v>
                </c:pt>
                <c:pt idx="2030">
                  <c:v>100.48772841105713</c:v>
                </c:pt>
                <c:pt idx="2031">
                  <c:v>99.734713829936496</c:v>
                </c:pt>
                <c:pt idx="2032">
                  <c:v>100.16290286898504</c:v>
                </c:pt>
                <c:pt idx="2033">
                  <c:v>100.16249392769119</c:v>
                </c:pt>
                <c:pt idx="2034">
                  <c:v>100.16208703441798</c:v>
                </c:pt>
                <c:pt idx="2035">
                  <c:v>100.16249392769119</c:v>
                </c:pt>
                <c:pt idx="2036">
                  <c:v>100.16208703441798</c:v>
                </c:pt>
                <c:pt idx="2037">
                  <c:v>100.27121604217454</c:v>
                </c:pt>
                <c:pt idx="2038">
                  <c:v>100.26985289467321</c:v>
                </c:pt>
                <c:pt idx="2039">
                  <c:v>100.26985289467321</c:v>
                </c:pt>
                <c:pt idx="2040">
                  <c:v>100.0552291077064</c:v>
                </c:pt>
                <c:pt idx="2041">
                  <c:v>100.16168217381885</c:v>
                </c:pt>
                <c:pt idx="2042">
                  <c:v>100.26917644648546</c:v>
                </c:pt>
                <c:pt idx="2043">
                  <c:v>100.26917644648546</c:v>
                </c:pt>
                <c:pt idx="2044">
                  <c:v>100.37839720611754</c:v>
                </c:pt>
                <c:pt idx="2045">
                  <c:v>100.37744526263769</c:v>
                </c:pt>
                <c:pt idx="2046">
                  <c:v>100.37935396347501</c:v>
                </c:pt>
                <c:pt idx="2047">
                  <c:v>100.37935396347501</c:v>
                </c:pt>
                <c:pt idx="2048">
                  <c:v>100.38128206662491</c:v>
                </c:pt>
                <c:pt idx="2049">
                  <c:v>100.38618917606973</c:v>
                </c:pt>
                <c:pt idx="2050">
                  <c:v>100.49780874762786</c:v>
                </c:pt>
                <c:pt idx="2051">
                  <c:v>100.49909816335449</c:v>
                </c:pt>
                <c:pt idx="2052">
                  <c:v>100.50300680227191</c:v>
                </c:pt>
                <c:pt idx="2053">
                  <c:v>100.50564675130495</c:v>
                </c:pt>
                <c:pt idx="2054">
                  <c:v>100.50697714466821</c:v>
                </c:pt>
                <c:pt idx="2055">
                  <c:v>100.50697714466821</c:v>
                </c:pt>
                <c:pt idx="2056">
                  <c:v>100.5096590446658</c:v>
                </c:pt>
                <c:pt idx="2057">
                  <c:v>100.51236946996744</c:v>
                </c:pt>
                <c:pt idx="2058">
                  <c:v>100.51101066328513</c:v>
                </c:pt>
                <c:pt idx="2059">
                  <c:v>100.51236946996744</c:v>
                </c:pt>
                <c:pt idx="2060">
                  <c:v>100.51373552220602</c:v>
                </c:pt>
                <c:pt idx="2061">
                  <c:v>100.51373552220602</c:v>
                </c:pt>
                <c:pt idx="2062">
                  <c:v>100.51373552220602</c:v>
                </c:pt>
                <c:pt idx="2063">
                  <c:v>100.51101066328513</c:v>
                </c:pt>
                <c:pt idx="2064">
                  <c:v>100.5096590446658</c:v>
                </c:pt>
                <c:pt idx="2065">
                  <c:v>100.51236946996744</c:v>
                </c:pt>
                <c:pt idx="2066">
                  <c:v>100.51236946996744</c:v>
                </c:pt>
                <c:pt idx="2067">
                  <c:v>100.51101066328513</c:v>
                </c:pt>
                <c:pt idx="2068">
                  <c:v>100.51236946996744</c:v>
                </c:pt>
                <c:pt idx="2069">
                  <c:v>100.5096590446658</c:v>
                </c:pt>
                <c:pt idx="2070">
                  <c:v>100.51101066328513</c:v>
                </c:pt>
                <c:pt idx="2071">
                  <c:v>100.5096590446658</c:v>
                </c:pt>
                <c:pt idx="2072">
                  <c:v>100.5083145572228</c:v>
                </c:pt>
                <c:pt idx="2073">
                  <c:v>100.50697714466821</c:v>
                </c:pt>
                <c:pt idx="2074">
                  <c:v>100.56002161792239</c:v>
                </c:pt>
                <c:pt idx="2075">
                  <c:v>100.50697714466821</c:v>
                </c:pt>
                <c:pt idx="2076">
                  <c:v>100.50432332201902</c:v>
                </c:pt>
                <c:pt idx="2077">
                  <c:v>100.50432332201902</c:v>
                </c:pt>
                <c:pt idx="2078">
                  <c:v>100.49909816335449</c:v>
                </c:pt>
                <c:pt idx="2079">
                  <c:v>100.49909816335449</c:v>
                </c:pt>
                <c:pt idx="2080">
                  <c:v>100.50039427607285</c:v>
                </c:pt>
                <c:pt idx="2081">
                  <c:v>100.49909816335449</c:v>
                </c:pt>
                <c:pt idx="2082">
                  <c:v>100.38818756944316</c:v>
                </c:pt>
                <c:pt idx="2083">
                  <c:v>100.48165177433755</c:v>
                </c:pt>
                <c:pt idx="2084">
                  <c:v>100.4927426823978</c:v>
                </c:pt>
                <c:pt idx="2085">
                  <c:v>100.49501415867506</c:v>
                </c:pt>
                <c:pt idx="2086">
                  <c:v>100.29918690492818</c:v>
                </c:pt>
                <c:pt idx="2087">
                  <c:v>100.29918690492818</c:v>
                </c:pt>
                <c:pt idx="2088">
                  <c:v>100.29918690492818</c:v>
                </c:pt>
                <c:pt idx="2089">
                  <c:v>100.10138455941231</c:v>
                </c:pt>
                <c:pt idx="2090">
                  <c:v>100.10138455941231</c:v>
                </c:pt>
                <c:pt idx="2091">
                  <c:v>99.906162084369925</c:v>
                </c:pt>
                <c:pt idx="2092">
                  <c:v>99.712164814929935</c:v>
                </c:pt>
                <c:pt idx="2093">
                  <c:v>99.712164814929935</c:v>
                </c:pt>
                <c:pt idx="2094">
                  <c:v>99.712164814929935</c:v>
                </c:pt>
                <c:pt idx="2095">
                  <c:v>99.134699344627535</c:v>
                </c:pt>
                <c:pt idx="2096">
                  <c:v>98.948455847955287</c:v>
                </c:pt>
                <c:pt idx="2097">
                  <c:v>99.134699344627535</c:v>
                </c:pt>
                <c:pt idx="2098">
                  <c:v>99.514512533846755</c:v>
                </c:pt>
                <c:pt idx="2099">
                  <c:v>99.710848287844144</c:v>
                </c:pt>
                <c:pt idx="2100">
                  <c:v>99.709519662114715</c:v>
                </c:pt>
                <c:pt idx="2101">
                  <c:v>99.709519662114715</c:v>
                </c:pt>
                <c:pt idx="2102">
                  <c:v>99.710848287844144</c:v>
                </c:pt>
                <c:pt idx="2103">
                  <c:v>99.518924880027058</c:v>
                </c:pt>
                <c:pt idx="2104">
                  <c:v>99.516728778089615</c:v>
                </c:pt>
                <c:pt idx="2105">
                  <c:v>98.93891101921291</c:v>
                </c:pt>
                <c:pt idx="2106">
                  <c:v>98.360413741512843</c:v>
                </c:pt>
                <c:pt idx="2107">
                  <c:v>98.360413741512843</c:v>
                </c:pt>
                <c:pt idx="2108">
                  <c:v>98.736356071256424</c:v>
                </c:pt>
                <c:pt idx="2109">
                  <c:v>98.736356071256424</c:v>
                </c:pt>
                <c:pt idx="2110">
                  <c:v>98.730553268269503</c:v>
                </c:pt>
                <c:pt idx="2111">
                  <c:v>98.957900725779353</c:v>
                </c:pt>
                <c:pt idx="2112">
                  <c:v>99.083362467885891</c:v>
                </c:pt>
                <c:pt idx="2113">
                  <c:v>98.976418095188095</c:v>
                </c:pt>
                <c:pt idx="2114">
                  <c:v>98.869707310760887</c:v>
                </c:pt>
                <c:pt idx="2115">
                  <c:v>98.650171688498475</c:v>
                </c:pt>
                <c:pt idx="2116">
                  <c:v>98.760097463336677</c:v>
                </c:pt>
                <c:pt idx="2117">
                  <c:v>99.081033714187868</c:v>
                </c:pt>
                <c:pt idx="2118">
                  <c:v>99.085679448821551</c:v>
                </c:pt>
                <c:pt idx="2119">
                  <c:v>98.979002613454199</c:v>
                </c:pt>
                <c:pt idx="2120">
                  <c:v>98.979002613454199</c:v>
                </c:pt>
                <c:pt idx="2121">
                  <c:v>98.322463305378321</c:v>
                </c:pt>
                <c:pt idx="2122">
                  <c:v>93.356073994398102</c:v>
                </c:pt>
                <c:pt idx="2123">
                  <c:v>93.305421190614496</c:v>
                </c:pt>
                <c:pt idx="2124">
                  <c:v>93.450989097344348</c:v>
                </c:pt>
                <c:pt idx="2125">
                  <c:v>93.310135228404491</c:v>
                </c:pt>
                <c:pt idx="2126">
                  <c:v>93.922414233754026</c:v>
                </c:pt>
                <c:pt idx="2127">
                  <c:v>93.952895022587839</c:v>
                </c:pt>
                <c:pt idx="2128">
                  <c:v>93.151509881835182</c:v>
                </c:pt>
                <c:pt idx="2129">
                  <c:v>91.742609297457406</c:v>
                </c:pt>
                <c:pt idx="2130">
                  <c:v>91.866066187282485</c:v>
                </c:pt>
                <c:pt idx="2131">
                  <c:v>91.959565314496771</c:v>
                </c:pt>
                <c:pt idx="2132">
                  <c:v>91.742609297457406</c:v>
                </c:pt>
                <c:pt idx="2133">
                  <c:v>92.668573931541772</c:v>
                </c:pt>
                <c:pt idx="2134">
                  <c:v>91.527455955397102</c:v>
                </c:pt>
                <c:pt idx="2135">
                  <c:v>90.689703094997284</c:v>
                </c:pt>
                <c:pt idx="2136">
                  <c:v>134.36692506459949</c:v>
                </c:pt>
                <c:pt idx="2137">
                  <c:v>133.50125944584383</c:v>
                </c:pt>
                <c:pt idx="2138">
                  <c:v>135.7090554063949</c:v>
                </c:pt>
                <c:pt idx="2139">
                  <c:v>136.60245183887915</c:v>
                </c:pt>
                <c:pt idx="2140">
                  <c:v>135.02513765860667</c:v>
                </c:pt>
                <c:pt idx="2141">
                  <c:v>135.97246127366608</c:v>
                </c:pt>
                <c:pt idx="2142">
                  <c:v>135.02513765860667</c:v>
                </c:pt>
                <c:pt idx="2143">
                  <c:v>134.52914798206277</c:v>
                </c:pt>
                <c:pt idx="2144">
                  <c:v>133.73299515794329</c:v>
                </c:pt>
                <c:pt idx="2145">
                  <c:v>135.10919126469884</c:v>
                </c:pt>
                <c:pt idx="2146">
                  <c:v>137.25490196078431</c:v>
                </c:pt>
                <c:pt idx="2147">
                  <c:v>137.54169874262251</c:v>
                </c:pt>
                <c:pt idx="2148">
                  <c:v>138.42920935119517</c:v>
                </c:pt>
                <c:pt idx="2149">
                  <c:v>135.79642769757768</c:v>
                </c:pt>
                <c:pt idx="2150">
                  <c:v>135.27851458885939</c:v>
                </c:pt>
                <c:pt idx="2151">
                  <c:v>138.53041875164601</c:v>
                </c:pt>
                <c:pt idx="2152">
                  <c:v>127.31006160164272</c:v>
                </c:pt>
                <c:pt idx="2153">
                  <c:v>120.24353120243532</c:v>
                </c:pt>
                <c:pt idx="2154">
                  <c:v>109.29656224185042</c:v>
                </c:pt>
                <c:pt idx="2155">
                  <c:v>109.29656224185042</c:v>
                </c:pt>
                <c:pt idx="2156">
                  <c:v>109.29656224185042</c:v>
                </c:pt>
                <c:pt idx="2157">
                  <c:v>109.35601458080195</c:v>
                </c:pt>
                <c:pt idx="2158">
                  <c:v>109.35601458080195</c:v>
                </c:pt>
                <c:pt idx="2159">
                  <c:v>109.35601458080195</c:v>
                </c:pt>
                <c:pt idx="2160">
                  <c:v>105.95861381201695</c:v>
                </c:pt>
                <c:pt idx="2161">
                  <c:v>105.95861381201695</c:v>
                </c:pt>
                <c:pt idx="2162">
                  <c:v>105.95861381201695</c:v>
                </c:pt>
                <c:pt idx="2163">
                  <c:v>105.99598595082789</c:v>
                </c:pt>
                <c:pt idx="2164">
                  <c:v>105.99598595082789</c:v>
                </c:pt>
                <c:pt idx="2165">
                  <c:v>106.03382984094924</c:v>
                </c:pt>
                <c:pt idx="2166">
                  <c:v>106.07215447154471</c:v>
                </c:pt>
                <c:pt idx="2167">
                  <c:v>106.07215447154471</c:v>
                </c:pt>
                <c:pt idx="2168">
                  <c:v>106.11096906162105</c:v>
                </c:pt>
                <c:pt idx="2169">
                  <c:v>106.11096906162105</c:v>
                </c:pt>
                <c:pt idx="2170">
                  <c:v>106.11096906162105</c:v>
                </c:pt>
                <c:pt idx="2171">
                  <c:v>106.07215447154471</c:v>
                </c:pt>
                <c:pt idx="2172">
                  <c:v>106.15028306742151</c:v>
                </c:pt>
                <c:pt idx="2173">
                  <c:v>106.15028306742151</c:v>
                </c:pt>
                <c:pt idx="2174">
                  <c:v>106.19010619010618</c:v>
                </c:pt>
                <c:pt idx="2175">
                  <c:v>106.19010619010618</c:v>
                </c:pt>
                <c:pt idx="2176">
                  <c:v>106.23044838373306</c:v>
                </c:pt>
                <c:pt idx="2177">
                  <c:v>106.23044838373306</c:v>
                </c:pt>
                <c:pt idx="2178">
                  <c:v>106.27131986355288</c:v>
                </c:pt>
                <c:pt idx="2179">
                  <c:v>106.35469290082425</c:v>
                </c:pt>
                <c:pt idx="2180">
                  <c:v>106.39721627408993</c:v>
                </c:pt>
                <c:pt idx="2181">
                  <c:v>106.48399348887682</c:v>
                </c:pt>
                <c:pt idx="2182">
                  <c:v>106.48399348887682</c:v>
                </c:pt>
                <c:pt idx="2183">
                  <c:v>106.48399348887682</c:v>
                </c:pt>
                <c:pt idx="2184">
                  <c:v>106.48399348887682</c:v>
                </c:pt>
                <c:pt idx="2185">
                  <c:v>106.48399348887682</c:v>
                </c:pt>
                <c:pt idx="2186">
                  <c:v>106.48399348887682</c:v>
                </c:pt>
                <c:pt idx="2187">
                  <c:v>106.57315731573156</c:v>
                </c:pt>
                <c:pt idx="2188">
                  <c:v>106.52827096421743</c:v>
                </c:pt>
                <c:pt idx="2189">
                  <c:v>106.52827096421743</c:v>
                </c:pt>
                <c:pt idx="2190">
                  <c:v>106.52827096421743</c:v>
                </c:pt>
                <c:pt idx="2191">
                  <c:v>106.52827096421743</c:v>
                </c:pt>
                <c:pt idx="2192">
                  <c:v>106.52827096421743</c:v>
                </c:pt>
                <c:pt idx="2193">
                  <c:v>106.19010619010618</c:v>
                </c:pt>
                <c:pt idx="2194">
                  <c:v>106.23044838373306</c:v>
                </c:pt>
                <c:pt idx="2195">
                  <c:v>106.52827096421743</c:v>
                </c:pt>
                <c:pt idx="2196">
                  <c:v>106.52827096421743</c:v>
                </c:pt>
                <c:pt idx="2197">
                  <c:v>106.52827096421743</c:v>
                </c:pt>
                <c:pt idx="2198">
                  <c:v>106.31273111463284</c:v>
                </c:pt>
                <c:pt idx="2199">
                  <c:v>106.27131986355288</c:v>
                </c:pt>
                <c:pt idx="2200">
                  <c:v>106.52827096421743</c:v>
                </c:pt>
                <c:pt idx="2201">
                  <c:v>106.52827096421743</c:v>
                </c:pt>
                <c:pt idx="2202">
                  <c:v>106.52827096421743</c:v>
                </c:pt>
                <c:pt idx="2203">
                  <c:v>106.52827096421743</c:v>
                </c:pt>
                <c:pt idx="2204">
                  <c:v>106.57315731573156</c:v>
                </c:pt>
                <c:pt idx="2205">
                  <c:v>106.57315731573156</c:v>
                </c:pt>
                <c:pt idx="2206">
                  <c:v>106.57315731573156</c:v>
                </c:pt>
                <c:pt idx="2207">
                  <c:v>106.57315731573156</c:v>
                </c:pt>
                <c:pt idx="2208">
                  <c:v>106.57315731573156</c:v>
                </c:pt>
                <c:pt idx="2209">
                  <c:v>106.57315731573156</c:v>
                </c:pt>
                <c:pt idx="2210">
                  <c:v>106.61866518969813</c:v>
                </c:pt>
                <c:pt idx="2211">
                  <c:v>106.61866518969813</c:v>
                </c:pt>
                <c:pt idx="2212">
                  <c:v>106.66480758505297</c:v>
                </c:pt>
                <c:pt idx="2213">
                  <c:v>106.39721627408993</c:v>
                </c:pt>
                <c:pt idx="2214">
                  <c:v>106.4403125842091</c:v>
                </c:pt>
                <c:pt idx="2215">
                  <c:v>106.39721627408993</c:v>
                </c:pt>
                <c:pt idx="2216">
                  <c:v>106.66480758505297</c:v>
                </c:pt>
                <c:pt idx="2217">
                  <c:v>106.66480758505297</c:v>
                </c:pt>
                <c:pt idx="2218">
                  <c:v>106.66480758505297</c:v>
                </c:pt>
                <c:pt idx="2219">
                  <c:v>106.66480758505297</c:v>
                </c:pt>
                <c:pt idx="2220">
                  <c:v>107.68241722918674</c:v>
                </c:pt>
                <c:pt idx="2221">
                  <c:v>106.66480758505297</c:v>
                </c:pt>
                <c:pt idx="2222">
                  <c:v>106.66480758505297</c:v>
                </c:pt>
                <c:pt idx="2223">
                  <c:v>106.66480758505297</c:v>
                </c:pt>
                <c:pt idx="2224">
                  <c:v>106.66480758505297</c:v>
                </c:pt>
                <c:pt idx="2225">
                  <c:v>106.66480758505297</c:v>
                </c:pt>
                <c:pt idx="2226">
                  <c:v>106.66480758505297</c:v>
                </c:pt>
                <c:pt idx="2227">
                  <c:v>106.66480758505297</c:v>
                </c:pt>
                <c:pt idx="2228">
                  <c:v>106.66480758505297</c:v>
                </c:pt>
                <c:pt idx="2229">
                  <c:v>106.66480758505297</c:v>
                </c:pt>
                <c:pt idx="2230">
                  <c:v>106.66480758505297</c:v>
                </c:pt>
                <c:pt idx="2231">
                  <c:v>106.66480758505297</c:v>
                </c:pt>
                <c:pt idx="2232">
                  <c:v>106.66480758505297</c:v>
                </c:pt>
                <c:pt idx="2233">
                  <c:v>106.66480758505297</c:v>
                </c:pt>
                <c:pt idx="2234">
                  <c:v>106.66480758505297</c:v>
                </c:pt>
                <c:pt idx="2235">
                  <c:v>106.66480758505297</c:v>
                </c:pt>
                <c:pt idx="2236">
                  <c:v>106.66480758505297</c:v>
                </c:pt>
                <c:pt idx="2237">
                  <c:v>106.66480758505297</c:v>
                </c:pt>
                <c:pt idx="2238">
                  <c:v>106.66480758505297</c:v>
                </c:pt>
                <c:pt idx="2239">
                  <c:v>106.66480758505297</c:v>
                </c:pt>
                <c:pt idx="2240">
                  <c:v>106.66480758505297</c:v>
                </c:pt>
                <c:pt idx="2241">
                  <c:v>106.66480758505297</c:v>
                </c:pt>
                <c:pt idx="2242">
                  <c:v>106.66480758505297</c:v>
                </c:pt>
                <c:pt idx="2243">
                  <c:v>106.66480758505297</c:v>
                </c:pt>
                <c:pt idx="2244">
                  <c:v>106.66480758505297</c:v>
                </c:pt>
                <c:pt idx="2245">
                  <c:v>106.66480758505297</c:v>
                </c:pt>
                <c:pt idx="2246">
                  <c:v>106.66480758505297</c:v>
                </c:pt>
                <c:pt idx="2247">
                  <c:v>105.50278341190547</c:v>
                </c:pt>
                <c:pt idx="2248">
                  <c:v>105.50278341190547</c:v>
                </c:pt>
                <c:pt idx="2249">
                  <c:v>105.50278341190547</c:v>
                </c:pt>
                <c:pt idx="2250">
                  <c:v>105.50278341190547</c:v>
                </c:pt>
                <c:pt idx="2251">
                  <c:v>105.50278341190547</c:v>
                </c:pt>
                <c:pt idx="2252">
                  <c:v>105.50278341190547</c:v>
                </c:pt>
                <c:pt idx="2253">
                  <c:v>105.50278341190547</c:v>
                </c:pt>
                <c:pt idx="2254">
                  <c:v>105.50278341190547</c:v>
                </c:pt>
                <c:pt idx="2255">
                  <c:v>105.50278341190547</c:v>
                </c:pt>
                <c:pt idx="2256">
                  <c:v>105.50278341190547</c:v>
                </c:pt>
                <c:pt idx="2257">
                  <c:v>105.50278341190547</c:v>
                </c:pt>
                <c:pt idx="2258">
                  <c:v>105.50278341190547</c:v>
                </c:pt>
                <c:pt idx="2259">
                  <c:v>96.479073995301718</c:v>
                </c:pt>
                <c:pt idx="2260">
                  <c:v>47.863273145084058</c:v>
                </c:pt>
                <c:pt idx="2261">
                  <c:v>19.242561320925379</c:v>
                </c:pt>
                <c:pt idx="2262">
                  <c:v>16.879210482264035</c:v>
                </c:pt>
                <c:pt idx="2263">
                  <c:v>20.806186416762802</c:v>
                </c:pt>
                <c:pt idx="2264">
                  <c:v>29.187526513991802</c:v>
                </c:pt>
                <c:pt idx="2265">
                  <c:v>30.837349869810112</c:v>
                </c:pt>
                <c:pt idx="2266">
                  <c:v>33.473070339636493</c:v>
                </c:pt>
                <c:pt idx="2267">
                  <c:v>33.155888779184053</c:v>
                </c:pt>
                <c:pt idx="2268">
                  <c:v>48.022747595671191</c:v>
                </c:pt>
                <c:pt idx="2269">
                  <c:v>39.833332910959136</c:v>
                </c:pt>
                <c:pt idx="2270">
                  <c:v>46.142556021307179</c:v>
                </c:pt>
                <c:pt idx="2271">
                  <c:v>42.680443193657801</c:v>
                </c:pt>
                <c:pt idx="2272">
                  <c:v>44.94938464358215</c:v>
                </c:pt>
                <c:pt idx="2273">
                  <c:v>47.82009948796059</c:v>
                </c:pt>
                <c:pt idx="2274">
                  <c:v>50.771542428749505</c:v>
                </c:pt>
                <c:pt idx="2275">
                  <c:v>58.963131657093925</c:v>
                </c:pt>
                <c:pt idx="2276">
                  <c:v>64.984193066576751</c:v>
                </c:pt>
                <c:pt idx="2277">
                  <c:v>57.657190534683998</c:v>
                </c:pt>
                <c:pt idx="2278">
                  <c:v>55.984338557775182</c:v>
                </c:pt>
                <c:pt idx="2279">
                  <c:v>59.360667529901221</c:v>
                </c:pt>
                <c:pt idx="2280">
                  <c:v>59.019764632632821</c:v>
                </c:pt>
                <c:pt idx="2281">
                  <c:v>45.11946112952598</c:v>
                </c:pt>
                <c:pt idx="2282">
                  <c:v>3.5315920122209645</c:v>
                </c:pt>
                <c:pt idx="2283">
                  <c:v>4.47219776537196</c:v>
                </c:pt>
                <c:pt idx="2284">
                  <c:v>5.466255166518005</c:v>
                </c:pt>
                <c:pt idx="2285">
                  <c:v>6.7722380438859267</c:v>
                </c:pt>
                <c:pt idx="2286">
                  <c:v>8.1416907876153886</c:v>
                </c:pt>
                <c:pt idx="2287">
                  <c:v>9.0253586989654089</c:v>
                </c:pt>
                <c:pt idx="2288">
                  <c:v>10.124719168042516</c:v>
                </c:pt>
                <c:pt idx="2289">
                  <c:v>9.7800203161006358</c:v>
                </c:pt>
                <c:pt idx="2290">
                  <c:v>10.915572289244666</c:v>
                </c:pt>
                <c:pt idx="2291">
                  <c:v>10.550660600500954</c:v>
                </c:pt>
                <c:pt idx="2292">
                  <c:v>11.452542386251171</c:v>
                </c:pt>
                <c:pt idx="2293">
                  <c:v>12.761201829040186</c:v>
                </c:pt>
                <c:pt idx="2294">
                  <c:v>12.786395637880194</c:v>
                </c:pt>
                <c:pt idx="2295">
                  <c:v>12.331702811551219</c:v>
                </c:pt>
                <c:pt idx="2296">
                  <c:v>13.600565997092499</c:v>
                </c:pt>
                <c:pt idx="2297">
                  <c:v>16.123456167514611</c:v>
                </c:pt>
                <c:pt idx="2298">
                  <c:v>19.144393464928577</c:v>
                </c:pt>
                <c:pt idx="2299">
                  <c:v>27.840297731627413</c:v>
                </c:pt>
                <c:pt idx="2300">
                  <c:v>34.087097953126026</c:v>
                </c:pt>
                <c:pt idx="2301">
                  <c:v>36.112254205753423</c:v>
                </c:pt>
                <c:pt idx="2302">
                  <c:v>49.279927765140215</c:v>
                </c:pt>
                <c:pt idx="2303">
                  <c:v>64.900691483119402</c:v>
                </c:pt>
                <c:pt idx="2304">
                  <c:v>96.685335701519818</c:v>
                </c:pt>
                <c:pt idx="2305">
                  <c:v>121.36442248097326</c:v>
                </c:pt>
                <c:pt idx="2306">
                  <c:v>110.52056559777108</c:v>
                </c:pt>
                <c:pt idx="2307">
                  <c:v>98.800517078878315</c:v>
                </c:pt>
                <c:pt idx="2308">
                  <c:v>100.30919063702237</c:v>
                </c:pt>
                <c:pt idx="2309">
                  <c:v>100.73009544076328</c:v>
                </c:pt>
                <c:pt idx="2310">
                  <c:v>100.31988648861183</c:v>
                </c:pt>
                <c:pt idx="2311">
                  <c:v>100.3183134262086</c:v>
                </c:pt>
                <c:pt idx="2312">
                  <c:v>100.52916548435367</c:v>
                </c:pt>
                <c:pt idx="2313">
                  <c:v>100.10525089341486</c:v>
                </c:pt>
                <c:pt idx="2314">
                  <c:v>99.507740137497876</c:v>
                </c:pt>
                <c:pt idx="2315">
                  <c:v>99.507740137497876</c:v>
                </c:pt>
                <c:pt idx="2316">
                  <c:v>100.30197844339224</c:v>
                </c:pt>
                <c:pt idx="2317">
                  <c:v>100.3005761928427</c:v>
                </c:pt>
                <c:pt idx="2318">
                  <c:v>100.69300046341895</c:v>
                </c:pt>
                <c:pt idx="2319">
                  <c:v>100.4927426823978</c:v>
                </c:pt>
                <c:pt idx="2320">
                  <c:v>100.71959045307966</c:v>
                </c:pt>
                <c:pt idx="2321">
                  <c:v>100.9216315647449</c:v>
                </c:pt>
                <c:pt idx="2322">
                  <c:v>100.91289874664398</c:v>
                </c:pt>
                <c:pt idx="2323">
                  <c:v>100.71615564814718</c:v>
                </c:pt>
                <c:pt idx="2324">
                  <c:v>100.30772076934072</c:v>
                </c:pt>
                <c:pt idx="2325">
                  <c:v>100.73009544076328</c:v>
                </c:pt>
                <c:pt idx="2326">
                  <c:v>100.60013863975826</c:v>
                </c:pt>
                <c:pt idx="2327">
                  <c:v>100.52636583974545</c:v>
                </c:pt>
                <c:pt idx="2328">
                  <c:v>100.6561992206133</c:v>
                </c:pt>
                <c:pt idx="2329">
                  <c:v>100.54267240865636</c:v>
                </c:pt>
                <c:pt idx="2330">
                  <c:v>100.42928328958848</c:v>
                </c:pt>
                <c:pt idx="2331">
                  <c:v>100.17153685350573</c:v>
                </c:pt>
                <c:pt idx="2332">
                  <c:v>98.786884000183733</c:v>
                </c:pt>
                <c:pt idx="2333">
                  <c:v>97.857857187948937</c:v>
                </c:pt>
                <c:pt idx="2334">
                  <c:v>97.571506470373976</c:v>
                </c:pt>
                <c:pt idx="2335">
                  <c:v>97.270682860872228</c:v>
                </c:pt>
                <c:pt idx="2336">
                  <c:v>98.030343633976528</c:v>
                </c:pt>
                <c:pt idx="2337">
                  <c:v>99.026630264149077</c:v>
                </c:pt>
                <c:pt idx="2338">
                  <c:v>99.477592580284579</c:v>
                </c:pt>
                <c:pt idx="2339">
                  <c:v>99.592547354367298</c:v>
                </c:pt>
                <c:pt idx="2340">
                  <c:v>99.135728158371691</c:v>
                </c:pt>
                <c:pt idx="2341">
                  <c:v>99.138062824206372</c:v>
                </c:pt>
                <c:pt idx="2342">
                  <c:v>99.828970873086888</c:v>
                </c:pt>
                <c:pt idx="2343">
                  <c:v>100.06036277750971</c:v>
                </c:pt>
                <c:pt idx="2344">
                  <c:v>100.29669456742214</c:v>
                </c:pt>
                <c:pt idx="2345">
                  <c:v>100.306869098409</c:v>
                </c:pt>
                <c:pt idx="2346">
                  <c:v>100.41967694100764</c:v>
                </c:pt>
                <c:pt idx="2347">
                  <c:v>100.41734215746298</c:v>
                </c:pt>
                <c:pt idx="2348">
                  <c:v>100.41618448047195</c:v>
                </c:pt>
                <c:pt idx="2349">
                  <c:v>100.17814617811551</c:v>
                </c:pt>
                <c:pt idx="2350">
                  <c:v>100.29425548867236</c:v>
                </c:pt>
                <c:pt idx="2351">
                  <c:v>100.40825714962213</c:v>
                </c:pt>
                <c:pt idx="2352">
                  <c:v>100.40169879580331</c:v>
                </c:pt>
                <c:pt idx="2353">
                  <c:v>100.52067652250787</c:v>
                </c:pt>
                <c:pt idx="2354">
                  <c:v>100.5151088781089</c:v>
                </c:pt>
                <c:pt idx="2355">
                  <c:v>100.63495420875756</c:v>
                </c:pt>
                <c:pt idx="2356">
                  <c:v>100.39744238084754</c:v>
                </c:pt>
                <c:pt idx="2357">
                  <c:v>100.5083145572228</c:v>
                </c:pt>
                <c:pt idx="2358">
                  <c:v>100.1692936778588</c:v>
                </c:pt>
                <c:pt idx="2359">
                  <c:v>98.169935790453451</c:v>
                </c:pt>
                <c:pt idx="2360">
                  <c:v>98.825145606136587</c:v>
                </c:pt>
                <c:pt idx="2361">
                  <c:v>99.831253500376306</c:v>
                </c:pt>
                <c:pt idx="2362">
                  <c:v>100.29027826969106</c:v>
                </c:pt>
                <c:pt idx="2363">
                  <c:v>100.59642345202072</c:v>
                </c:pt>
                <c:pt idx="2364">
                  <c:v>100.4785790323773</c:v>
                </c:pt>
                <c:pt idx="2365">
                  <c:v>100.6077096208242</c:v>
                </c:pt>
                <c:pt idx="2366">
                  <c:v>99.805861112821489</c:v>
                </c:pt>
                <c:pt idx="2367">
                  <c:v>98.038733261143847</c:v>
                </c:pt>
                <c:pt idx="2368">
                  <c:v>99.546512442565017</c:v>
                </c:pt>
                <c:pt idx="2369">
                  <c:v>100.32946580498914</c:v>
                </c:pt>
                <c:pt idx="2370">
                  <c:v>100.32745641494718</c:v>
                </c:pt>
                <c:pt idx="2371">
                  <c:v>100.32946580498914</c:v>
                </c:pt>
                <c:pt idx="2372">
                  <c:v>100.46378522895458</c:v>
                </c:pt>
                <c:pt idx="2373">
                  <c:v>99.174224298516364</c:v>
                </c:pt>
                <c:pt idx="2374">
                  <c:v>95.473315079374615</c:v>
                </c:pt>
                <c:pt idx="2375">
                  <c:v>99.547892984792455</c:v>
                </c:pt>
                <c:pt idx="2376">
                  <c:v>100.06798295095645</c:v>
                </c:pt>
                <c:pt idx="2377">
                  <c:v>100.46235599715159</c:v>
                </c:pt>
                <c:pt idx="2378">
                  <c:v>100.59458305421458</c:v>
                </c:pt>
                <c:pt idx="2379">
                  <c:v>100.59827527827406</c:v>
                </c:pt>
                <c:pt idx="2380">
                  <c:v>100.20018356052016</c:v>
                </c:pt>
                <c:pt idx="2381">
                  <c:v>99.406188101218746</c:v>
                </c:pt>
                <c:pt idx="2382">
                  <c:v>99.935760650342104</c:v>
                </c:pt>
                <c:pt idx="2383">
                  <c:v>100.0690459179941</c:v>
                </c:pt>
                <c:pt idx="2384">
                  <c:v>100.20269092695059</c:v>
                </c:pt>
                <c:pt idx="2385">
                  <c:v>100.33989437409718</c:v>
                </c:pt>
                <c:pt idx="2386">
                  <c:v>100.33989437409718</c:v>
                </c:pt>
                <c:pt idx="2387">
                  <c:v>100.47404273330652</c:v>
                </c:pt>
                <c:pt idx="2388">
                  <c:v>100.6077096208242</c:v>
                </c:pt>
                <c:pt idx="2389">
                  <c:v>100.74089765935226</c:v>
                </c:pt>
                <c:pt idx="2390">
                  <c:v>100.74323748470799</c:v>
                </c:pt>
                <c:pt idx="2391">
                  <c:v>100.60201364459134</c:v>
                </c:pt>
                <c:pt idx="2392">
                  <c:v>100.46812643700011</c:v>
                </c:pt>
                <c:pt idx="2393">
                  <c:v>100.60201364459134</c:v>
                </c:pt>
                <c:pt idx="2394">
                  <c:v>100.60013863975826</c:v>
                </c:pt>
                <c:pt idx="2395">
                  <c:v>100.46812643700011</c:v>
                </c:pt>
                <c:pt idx="2396">
                  <c:v>100.46812643700011</c:v>
                </c:pt>
                <c:pt idx="2397">
                  <c:v>100.46959162304228</c:v>
                </c:pt>
                <c:pt idx="2398">
                  <c:v>100.44699698490338</c:v>
                </c:pt>
                <c:pt idx="2399">
                  <c:v>100.38103279367388</c:v>
                </c:pt>
                <c:pt idx="2400">
                  <c:v>100.38103279367388</c:v>
                </c:pt>
                <c:pt idx="2401">
                  <c:v>100.38227062335061</c:v>
                </c:pt>
                <c:pt idx="2402">
                  <c:v>100.38103279367388</c:v>
                </c:pt>
                <c:pt idx="2403">
                  <c:v>100.31327719930351</c:v>
                </c:pt>
                <c:pt idx="2404">
                  <c:v>100.31226183437805</c:v>
                </c:pt>
                <c:pt idx="2405">
                  <c:v>100.24257792329038</c:v>
                </c:pt>
                <c:pt idx="2406">
                  <c:v>100.24218635257556</c:v>
                </c:pt>
                <c:pt idx="2407">
                  <c:v>100.24297076225118</c:v>
                </c:pt>
                <c:pt idx="2408">
                  <c:v>100.24179604397492</c:v>
                </c:pt>
                <c:pt idx="2409">
                  <c:v>100.17349650969591</c:v>
                </c:pt>
                <c:pt idx="2410">
                  <c:v>100.17434156149278</c:v>
                </c:pt>
                <c:pt idx="2411">
                  <c:v>100.17434156149278</c:v>
                </c:pt>
                <c:pt idx="2412">
                  <c:v>100.17405896437531</c:v>
                </c:pt>
                <c:pt idx="2413">
                  <c:v>99.897478803434311</c:v>
                </c:pt>
                <c:pt idx="2414">
                  <c:v>99.89731227348328</c:v>
                </c:pt>
                <c:pt idx="2415">
                  <c:v>100.03597295021029</c:v>
                </c:pt>
                <c:pt idx="2416">
                  <c:v>100.03597295021029</c:v>
                </c:pt>
                <c:pt idx="2417">
                  <c:v>99.89647144220956</c:v>
                </c:pt>
                <c:pt idx="2418">
                  <c:v>99.966290374105867</c:v>
                </c:pt>
                <c:pt idx="2419">
                  <c:v>100.17692684137205</c:v>
                </c:pt>
                <c:pt idx="2420">
                  <c:v>100.24656441565318</c:v>
                </c:pt>
                <c:pt idx="2421">
                  <c:v>99.75752811132611</c:v>
                </c:pt>
                <c:pt idx="2422">
                  <c:v>99.549598659673563</c:v>
                </c:pt>
                <c:pt idx="2423">
                  <c:v>99.966235040372126</c:v>
                </c:pt>
                <c:pt idx="2424">
                  <c:v>100.10657710896503</c:v>
                </c:pt>
                <c:pt idx="2425">
                  <c:v>100.10640191929498</c:v>
                </c:pt>
                <c:pt idx="2426">
                  <c:v>100.10640191929498</c:v>
                </c:pt>
                <c:pt idx="2427">
                  <c:v>100.24697028323362</c:v>
                </c:pt>
                <c:pt idx="2428">
                  <c:v>100.24737748920749</c:v>
                </c:pt>
                <c:pt idx="2429">
                  <c:v>100.10622730462745</c:v>
                </c:pt>
                <c:pt idx="2430">
                  <c:v>100.17751179486176</c:v>
                </c:pt>
                <c:pt idx="2431">
                  <c:v>100.17721883542323</c:v>
                </c:pt>
                <c:pt idx="2432">
                  <c:v>100.17780572448322</c:v>
                </c:pt>
                <c:pt idx="2433">
                  <c:v>100.24860720402138</c:v>
                </c:pt>
                <c:pt idx="2434">
                  <c:v>100.32272158632207</c:v>
                </c:pt>
                <c:pt idx="2435">
                  <c:v>100.32164418332196</c:v>
                </c:pt>
                <c:pt idx="2436">
                  <c:v>100.32326299907426</c:v>
                </c:pt>
                <c:pt idx="2437">
                  <c:v>100.32435129272119</c:v>
                </c:pt>
                <c:pt idx="2438">
                  <c:v>100.34372160437641</c:v>
                </c:pt>
                <c:pt idx="2439">
                  <c:v>100.39200901121805</c:v>
                </c:pt>
                <c:pt idx="2440">
                  <c:v>100.08064691676897</c:v>
                </c:pt>
                <c:pt idx="2441">
                  <c:v>100.23593678776359</c:v>
                </c:pt>
                <c:pt idx="2442">
                  <c:v>100.39200901121805</c:v>
                </c:pt>
                <c:pt idx="2443">
                  <c:v>100.39200901121805</c:v>
                </c:pt>
                <c:pt idx="2444">
                  <c:v>100.54857239744624</c:v>
                </c:pt>
                <c:pt idx="2445">
                  <c:v>100.70305466619314</c:v>
                </c:pt>
                <c:pt idx="2446">
                  <c:v>100.23593678776359</c:v>
                </c:pt>
                <c:pt idx="2447">
                  <c:v>100.08006205094037</c:v>
                </c:pt>
                <c:pt idx="2448">
                  <c:v>100.08035341960779</c:v>
                </c:pt>
                <c:pt idx="2449">
                  <c:v>99.925527221398298</c:v>
                </c:pt>
                <c:pt idx="2450">
                  <c:v>99.617897722403896</c:v>
                </c:pt>
                <c:pt idx="2451">
                  <c:v>99.309689650598884</c:v>
                </c:pt>
                <c:pt idx="2452">
                  <c:v>99.771473191948132</c:v>
                </c:pt>
                <c:pt idx="2453">
                  <c:v>100.23593678776359</c:v>
                </c:pt>
                <c:pt idx="2454">
                  <c:v>100.49730667433001</c:v>
                </c:pt>
                <c:pt idx="2455">
                  <c:v>101.09915560361942</c:v>
                </c:pt>
                <c:pt idx="2456">
                  <c:v>101.73497646226508</c:v>
                </c:pt>
                <c:pt idx="2457">
                  <c:v>101.73497646226508</c:v>
                </c:pt>
                <c:pt idx="2458">
                  <c:v>101.72227964493617</c:v>
                </c:pt>
                <c:pt idx="2459">
                  <c:v>101.40573431601159</c:v>
                </c:pt>
                <c:pt idx="2460">
                  <c:v>101.73497646226508</c:v>
                </c:pt>
                <c:pt idx="2461">
                  <c:v>101.45591461961946</c:v>
                </c:pt>
                <c:pt idx="2462">
                  <c:v>101.15564727009814</c:v>
                </c:pt>
                <c:pt idx="2463">
                  <c:v>101.15564727009814</c:v>
                </c:pt>
                <c:pt idx="2464">
                  <c:v>101.16135004268429</c:v>
                </c:pt>
                <c:pt idx="2465">
                  <c:v>101.16710937733104</c:v>
                </c:pt>
                <c:pt idx="2466">
                  <c:v>101.16710937733104</c:v>
                </c:pt>
                <c:pt idx="2467">
                  <c:v>101.16710937733104</c:v>
                </c:pt>
                <c:pt idx="2468">
                  <c:v>101.16710937733104</c:v>
                </c:pt>
                <c:pt idx="2469">
                  <c:v>101.16135004268429</c:v>
                </c:pt>
                <c:pt idx="2470">
                  <c:v>101.16710937733104</c:v>
                </c:pt>
                <c:pt idx="2471">
                  <c:v>100.95355773619983</c:v>
                </c:pt>
                <c:pt idx="2472">
                  <c:v>100.96308982881142</c:v>
                </c:pt>
                <c:pt idx="2473">
                  <c:v>101.19678468294893</c:v>
                </c:pt>
                <c:pt idx="2474">
                  <c:v>100.95355773619983</c:v>
                </c:pt>
                <c:pt idx="2475">
                  <c:v>100.74458867522107</c:v>
                </c:pt>
                <c:pt idx="2476">
                  <c:v>100.96308982881142</c:v>
                </c:pt>
                <c:pt idx="2477">
                  <c:v>100.96308982881142</c:v>
                </c:pt>
                <c:pt idx="2478">
                  <c:v>100.96792769867224</c:v>
                </c:pt>
                <c:pt idx="2479">
                  <c:v>100.97281441786663</c:v>
                </c:pt>
                <c:pt idx="2480">
                  <c:v>100.75205323620069</c:v>
                </c:pt>
                <c:pt idx="2481">
                  <c:v>100.53443274690801</c:v>
                </c:pt>
                <c:pt idx="2482">
                  <c:v>100.53443274690801</c:v>
                </c:pt>
                <c:pt idx="2483">
                  <c:v>100.32470036602999</c:v>
                </c:pt>
                <c:pt idx="2484">
                  <c:v>100.53980592337331</c:v>
                </c:pt>
                <c:pt idx="2485">
                  <c:v>100.75205323620069</c:v>
                </c:pt>
                <c:pt idx="2486">
                  <c:v>100.74830234081369</c:v>
                </c:pt>
                <c:pt idx="2487">
                  <c:v>100.74830234081369</c:v>
                </c:pt>
                <c:pt idx="2488">
                  <c:v>100.75584192404993</c:v>
                </c:pt>
                <c:pt idx="2489">
                  <c:v>100.75966897842518</c:v>
                </c:pt>
                <c:pt idx="2490">
                  <c:v>100.75584192404993</c:v>
                </c:pt>
                <c:pt idx="2491">
                  <c:v>100.53443274690801</c:v>
                </c:pt>
                <c:pt idx="2492">
                  <c:v>100.53710589723988</c:v>
                </c:pt>
                <c:pt idx="2493">
                  <c:v>100.75205323620069</c:v>
                </c:pt>
                <c:pt idx="2494">
                  <c:v>100.75584192404993</c:v>
                </c:pt>
                <c:pt idx="2495">
                  <c:v>107.89232346118574</c:v>
                </c:pt>
                <c:pt idx="2496">
                  <c:v>107.89232346118574</c:v>
                </c:pt>
                <c:pt idx="2497">
                  <c:v>107.84997585448302</c:v>
                </c:pt>
                <c:pt idx="2498">
                  <c:v>107.8080802689865</c:v>
                </c:pt>
                <c:pt idx="2499">
                  <c:v>107.89232346118574</c:v>
                </c:pt>
                <c:pt idx="2500">
                  <c:v>107.84997585448302</c:v>
                </c:pt>
                <c:pt idx="2501">
                  <c:v>107.8080802689865</c:v>
                </c:pt>
                <c:pt idx="2502">
                  <c:v>107.76662950575995</c:v>
                </c:pt>
                <c:pt idx="2503">
                  <c:v>107.93513044421543</c:v>
                </c:pt>
                <c:pt idx="2504">
                  <c:v>107.76662950575995</c:v>
                </c:pt>
                <c:pt idx="2505">
                  <c:v>107.84997585448302</c:v>
                </c:pt>
                <c:pt idx="2506">
                  <c:v>107.8080802689865</c:v>
                </c:pt>
                <c:pt idx="2507">
                  <c:v>107.8080802689865</c:v>
                </c:pt>
                <c:pt idx="2508">
                  <c:v>107.89232346118574</c:v>
                </c:pt>
                <c:pt idx="2509">
                  <c:v>107.89232346118574</c:v>
                </c:pt>
                <c:pt idx="2510">
                  <c:v>107.89232346118574</c:v>
                </c:pt>
                <c:pt idx="2511">
                  <c:v>107.93513044421543</c:v>
                </c:pt>
                <c:pt idx="2512">
                  <c:v>107.84997585448302</c:v>
                </c:pt>
                <c:pt idx="2513">
                  <c:v>107.93513044421543</c:v>
                </c:pt>
                <c:pt idx="2514">
                  <c:v>107.89232346118574</c:v>
                </c:pt>
                <c:pt idx="2515">
                  <c:v>107.93513044421543</c:v>
                </c:pt>
                <c:pt idx="2516">
                  <c:v>107.93513044421543</c:v>
                </c:pt>
                <c:pt idx="2517">
                  <c:v>107.93513044421543</c:v>
                </c:pt>
                <c:pt idx="2518">
                  <c:v>107.89232346118574</c:v>
                </c:pt>
                <c:pt idx="2519">
                  <c:v>107.89232346118574</c:v>
                </c:pt>
                <c:pt idx="2520">
                  <c:v>107.93513044421543</c:v>
                </c:pt>
                <c:pt idx="2521">
                  <c:v>108.06638363566192</c:v>
                </c:pt>
                <c:pt idx="2522">
                  <c:v>108.15632491498022</c:v>
                </c:pt>
                <c:pt idx="2523">
                  <c:v>108.15632491498022</c:v>
                </c:pt>
                <c:pt idx="2524">
                  <c:v>108.20205191455963</c:v>
                </c:pt>
                <c:pt idx="2525">
                  <c:v>105.2400789300592</c:v>
                </c:pt>
                <c:pt idx="2526">
                  <c:v>105.2400789300592</c:v>
                </c:pt>
                <c:pt idx="2527">
                  <c:v>105.2400789300592</c:v>
                </c:pt>
                <c:pt idx="2528">
                  <c:v>105.29816005320328</c:v>
                </c:pt>
                <c:pt idx="2529">
                  <c:v>105.3276861346411</c:v>
                </c:pt>
                <c:pt idx="2530">
                  <c:v>105.29816005320328</c:v>
                </c:pt>
                <c:pt idx="2531">
                  <c:v>105.2689594356261</c:v>
                </c:pt>
                <c:pt idx="2532">
                  <c:v>105.3276861346411</c:v>
                </c:pt>
                <c:pt idx="2533">
                  <c:v>105.41827250056677</c:v>
                </c:pt>
                <c:pt idx="2534">
                  <c:v>105.48039440495299</c:v>
                </c:pt>
                <c:pt idx="2535">
                  <c:v>105.35754315175969</c:v>
                </c:pt>
                <c:pt idx="2536">
                  <c:v>105.44915640674874</c:v>
                </c:pt>
                <c:pt idx="2537">
                  <c:v>105.54395731848759</c:v>
                </c:pt>
                <c:pt idx="2538">
                  <c:v>105.44915640674874</c:v>
                </c:pt>
                <c:pt idx="2539">
                  <c:v>105.44915640674874</c:v>
                </c:pt>
                <c:pt idx="2540">
                  <c:v>105.2400789300592</c:v>
                </c:pt>
                <c:pt idx="2541">
                  <c:v>105.84924131179638</c:v>
                </c:pt>
                <c:pt idx="2542">
                  <c:v>105.70950788342093</c:v>
                </c:pt>
                <c:pt idx="2543">
                  <c:v>105.99598595082789</c:v>
                </c:pt>
                <c:pt idx="2544">
                  <c:v>105.70950788342093</c:v>
                </c:pt>
                <c:pt idx="2545">
                  <c:v>105.77852998065764</c:v>
                </c:pt>
                <c:pt idx="2546">
                  <c:v>105.54395731848759</c:v>
                </c:pt>
                <c:pt idx="2547">
                  <c:v>105.67561149370694</c:v>
                </c:pt>
                <c:pt idx="2548">
                  <c:v>105.51199261992619</c:v>
                </c:pt>
                <c:pt idx="2549">
                  <c:v>105.44915640674874</c:v>
                </c:pt>
                <c:pt idx="2550">
                  <c:v>105.10029876227058</c:v>
                </c:pt>
                <c:pt idx="2551">
                  <c:v>105.29816005320328</c:v>
                </c:pt>
                <c:pt idx="2552">
                  <c:v>105.41827250056677</c:v>
                </c:pt>
                <c:pt idx="2553">
                  <c:v>105.813670639747</c:v>
                </c:pt>
                <c:pt idx="2554">
                  <c:v>105.95861381201695</c:v>
                </c:pt>
                <c:pt idx="2555">
                  <c:v>106.48399348887682</c:v>
                </c:pt>
                <c:pt idx="2556">
                  <c:v>105.77852998065764</c:v>
                </c:pt>
                <c:pt idx="2557">
                  <c:v>105.67561149370694</c:v>
                </c:pt>
                <c:pt idx="2558">
                  <c:v>105.7438115837539</c:v>
                </c:pt>
                <c:pt idx="2559">
                  <c:v>105.813670639747</c:v>
                </c:pt>
                <c:pt idx="2560">
                  <c:v>105.84924131179638</c:v>
                </c:pt>
                <c:pt idx="2561">
                  <c:v>105.813670639747</c:v>
                </c:pt>
                <c:pt idx="2562">
                  <c:v>105.77852998065764</c:v>
                </c:pt>
                <c:pt idx="2563">
                  <c:v>105.84924131179638</c:v>
                </c:pt>
                <c:pt idx="2564">
                  <c:v>105.88524993843879</c:v>
                </c:pt>
                <c:pt idx="2565">
                  <c:v>105.9217046580773</c:v>
                </c:pt>
                <c:pt idx="2566">
                  <c:v>105.84924131179638</c:v>
                </c:pt>
                <c:pt idx="2567">
                  <c:v>105.77852998065764</c:v>
                </c:pt>
                <c:pt idx="2568">
                  <c:v>105.67561149370694</c:v>
                </c:pt>
                <c:pt idx="2569">
                  <c:v>105.60901196902135</c:v>
                </c:pt>
                <c:pt idx="2570">
                  <c:v>105.7438115837539</c:v>
                </c:pt>
                <c:pt idx="2571">
                  <c:v>105.70950788342093</c:v>
                </c:pt>
                <c:pt idx="2572">
                  <c:v>105.77852998065764</c:v>
                </c:pt>
                <c:pt idx="2573">
                  <c:v>105.813670639747</c:v>
                </c:pt>
                <c:pt idx="2574">
                  <c:v>105.88524993843879</c:v>
                </c:pt>
                <c:pt idx="2575">
                  <c:v>105.9217046580773</c:v>
                </c:pt>
                <c:pt idx="2576">
                  <c:v>105.88524993843879</c:v>
                </c:pt>
                <c:pt idx="2577">
                  <c:v>105.84924131179638</c:v>
                </c:pt>
                <c:pt idx="2578">
                  <c:v>105.77852998065764</c:v>
                </c:pt>
                <c:pt idx="2579">
                  <c:v>105.70950788342093</c:v>
                </c:pt>
                <c:pt idx="2580">
                  <c:v>105.70950788342093</c:v>
                </c:pt>
                <c:pt idx="2581">
                  <c:v>105.7438115837539</c:v>
                </c:pt>
                <c:pt idx="2582">
                  <c:v>105.84924131179638</c:v>
                </c:pt>
                <c:pt idx="2583">
                  <c:v>105.95861381201695</c:v>
                </c:pt>
                <c:pt idx="2584">
                  <c:v>105.9217046580773</c:v>
                </c:pt>
                <c:pt idx="2585">
                  <c:v>105.84924131179638</c:v>
                </c:pt>
                <c:pt idx="2586">
                  <c:v>105.88524993843879</c:v>
                </c:pt>
                <c:pt idx="2587">
                  <c:v>105.77852998065764</c:v>
                </c:pt>
                <c:pt idx="2588">
                  <c:v>105.7438115837539</c:v>
                </c:pt>
                <c:pt idx="2589">
                  <c:v>105.77852998065764</c:v>
                </c:pt>
                <c:pt idx="2590">
                  <c:v>105.64211520302172</c:v>
                </c:pt>
                <c:pt idx="2591">
                  <c:v>105.67561149370694</c:v>
                </c:pt>
                <c:pt idx="2592">
                  <c:v>105.7438115837539</c:v>
                </c:pt>
                <c:pt idx="2593">
                  <c:v>105.813670639747</c:v>
                </c:pt>
                <c:pt idx="2594">
                  <c:v>105.77852998065764</c:v>
                </c:pt>
                <c:pt idx="2595">
                  <c:v>105.7438115837539</c:v>
                </c:pt>
                <c:pt idx="2596">
                  <c:v>105.70950788342093</c:v>
                </c:pt>
                <c:pt idx="2597">
                  <c:v>105.67561149370694</c:v>
                </c:pt>
                <c:pt idx="2598">
                  <c:v>105.64211520302172</c:v>
                </c:pt>
                <c:pt idx="2599">
                  <c:v>105.60901196902135</c:v>
                </c:pt>
                <c:pt idx="2600">
                  <c:v>105.54395731848759</c:v>
                </c:pt>
                <c:pt idx="2601">
                  <c:v>105.48039440495299</c:v>
                </c:pt>
                <c:pt idx="2602">
                  <c:v>105.51199261992619</c:v>
                </c:pt>
                <c:pt idx="2603">
                  <c:v>105.44915640674874</c:v>
                </c:pt>
                <c:pt idx="2604">
                  <c:v>105.1553062985332</c:v>
                </c:pt>
                <c:pt idx="2605">
                  <c:v>105.07323285926556</c:v>
                </c:pt>
                <c:pt idx="2606">
                  <c:v>105.07323285926556</c:v>
                </c:pt>
                <c:pt idx="2607">
                  <c:v>104.67618861279593</c:v>
                </c:pt>
                <c:pt idx="2608">
                  <c:v>104.94210090984284</c:v>
                </c:pt>
                <c:pt idx="2609">
                  <c:v>105.10029876227058</c:v>
                </c:pt>
                <c:pt idx="2610">
                  <c:v>104.96778216586988</c:v>
                </c:pt>
                <c:pt idx="2611">
                  <c:v>104.96778216586988</c:v>
                </c:pt>
                <c:pt idx="2612">
                  <c:v>104.89152681129758</c:v>
                </c:pt>
                <c:pt idx="2613">
                  <c:v>103.72516193730796</c:v>
                </c:pt>
                <c:pt idx="2614">
                  <c:v>103.68729409795931</c:v>
                </c:pt>
                <c:pt idx="2615">
                  <c:v>103.54322077462122</c:v>
                </c:pt>
                <c:pt idx="2616">
                  <c:v>103.7061312903647</c:v>
                </c:pt>
                <c:pt idx="2617">
                  <c:v>103.66864742518887</c:v>
                </c:pt>
                <c:pt idx="2618">
                  <c:v>103.68729409795931</c:v>
                </c:pt>
                <c:pt idx="2619">
                  <c:v>103.61382205285882</c:v>
                </c:pt>
                <c:pt idx="2620">
                  <c:v>103.66864742518887</c:v>
                </c:pt>
                <c:pt idx="2621">
                  <c:v>103.65018839621895</c:v>
                </c:pt>
                <c:pt idx="2622">
                  <c:v>103.74438903428506</c:v>
                </c:pt>
                <c:pt idx="2623">
                  <c:v>103.76381563895679</c:v>
                </c:pt>
                <c:pt idx="2624">
                  <c:v>103.7061312903647</c:v>
                </c:pt>
                <c:pt idx="2625">
                  <c:v>103.72516193730796</c:v>
                </c:pt>
                <c:pt idx="2626">
                  <c:v>103.7061312903647</c:v>
                </c:pt>
                <c:pt idx="2627">
                  <c:v>103.72516193730796</c:v>
                </c:pt>
                <c:pt idx="2628">
                  <c:v>103.76381563895679</c:v>
                </c:pt>
                <c:pt idx="2629">
                  <c:v>103.66864742518887</c:v>
                </c:pt>
                <c:pt idx="2630">
                  <c:v>103.78344487276966</c:v>
                </c:pt>
                <c:pt idx="2631">
                  <c:v>103.47803001597882</c:v>
                </c:pt>
                <c:pt idx="2632">
                  <c:v>103.42434151386415</c:v>
                </c:pt>
                <c:pt idx="2633">
                  <c:v>103.47803001597882</c:v>
                </c:pt>
                <c:pt idx="2634">
                  <c:v>103.47803001597882</c:v>
                </c:pt>
                <c:pt idx="2635">
                  <c:v>102.43731401576323</c:v>
                </c:pt>
                <c:pt idx="2636">
                  <c:v>101.77983257142805</c:v>
                </c:pt>
                <c:pt idx="2637">
                  <c:v>101.78902888762238</c:v>
                </c:pt>
                <c:pt idx="2638">
                  <c:v>100.61405791048634</c:v>
                </c:pt>
                <c:pt idx="2639">
                  <c:v>98.25433448295739</c:v>
                </c:pt>
                <c:pt idx="2640">
                  <c:v>97.944407202612197</c:v>
                </c:pt>
                <c:pt idx="2641">
                  <c:v>96.574948375893811</c:v>
                </c:pt>
                <c:pt idx="2642">
                  <c:v>90.481236717523231</c:v>
                </c:pt>
                <c:pt idx="2643">
                  <c:v>91.878185924022816</c:v>
                </c:pt>
                <c:pt idx="2644">
                  <c:v>83.834790207247082</c:v>
                </c:pt>
                <c:pt idx="2645">
                  <c:v>87.389640402938738</c:v>
                </c:pt>
                <c:pt idx="2646">
                  <c:v>85.312418078785925</c:v>
                </c:pt>
                <c:pt idx="2647">
                  <c:v>84.251829970255613</c:v>
                </c:pt>
                <c:pt idx="2648">
                  <c:v>89.711370133862218</c:v>
                </c:pt>
                <c:pt idx="2649">
                  <c:v>89.067162831583474</c:v>
                </c:pt>
                <c:pt idx="2650">
                  <c:v>87.779967127436933</c:v>
                </c:pt>
                <c:pt idx="2651">
                  <c:v>88.742891571060639</c:v>
                </c:pt>
                <c:pt idx="2652">
                  <c:v>87.23523165737177</c:v>
                </c:pt>
                <c:pt idx="2653">
                  <c:v>87.048702936827226</c:v>
                </c:pt>
                <c:pt idx="2654">
                  <c:v>85.862320337483794</c:v>
                </c:pt>
                <c:pt idx="2655">
                  <c:v>86.30193224569939</c:v>
                </c:pt>
                <c:pt idx="2656">
                  <c:v>86.02612356097589</c:v>
                </c:pt>
                <c:pt idx="2657">
                  <c:v>85.662744746756076</c:v>
                </c:pt>
                <c:pt idx="2658">
                  <c:v>86.948402654790783</c:v>
                </c:pt>
                <c:pt idx="2659">
                  <c:v>88.978429430541468</c:v>
                </c:pt>
                <c:pt idx="2660">
                  <c:v>89.703755091747055</c:v>
                </c:pt>
                <c:pt idx="2661">
                  <c:v>90.337908395032272</c:v>
                </c:pt>
                <c:pt idx="2662">
                  <c:v>91.850471739567681</c:v>
                </c:pt>
                <c:pt idx="2663">
                  <c:v>93.429963553680153</c:v>
                </c:pt>
                <c:pt idx="2664">
                  <c:v>94.875646885317337</c:v>
                </c:pt>
                <c:pt idx="2665">
                  <c:v>94.875646885317337</c:v>
                </c:pt>
                <c:pt idx="2666">
                  <c:v>95.229642794166864</c:v>
                </c:pt>
                <c:pt idx="2667">
                  <c:v>96.863188058625738</c:v>
                </c:pt>
                <c:pt idx="2668">
                  <c:v>97.431934614796205</c:v>
                </c:pt>
                <c:pt idx="2669">
                  <c:v>97.973333950790632</c:v>
                </c:pt>
                <c:pt idx="2670">
                  <c:v>97.857968366028828</c:v>
                </c:pt>
                <c:pt idx="2671">
                  <c:v>98.216100619276432</c:v>
                </c:pt>
                <c:pt idx="2672">
                  <c:v>98.102819173690776</c:v>
                </c:pt>
                <c:pt idx="2673">
                  <c:v>97.406195472080014</c:v>
                </c:pt>
                <c:pt idx="2674">
                  <c:v>98.581930403707233</c:v>
                </c:pt>
                <c:pt idx="2675">
                  <c:v>98.469546718730982</c:v>
                </c:pt>
                <c:pt idx="2676">
                  <c:v>98.412698529285095</c:v>
                </c:pt>
                <c:pt idx="2677">
                  <c:v>98.177415730817884</c:v>
                </c:pt>
                <c:pt idx="2678">
                  <c:v>98.410463807197331</c:v>
                </c:pt>
                <c:pt idx="2679">
                  <c:v>98.587930598855024</c:v>
                </c:pt>
                <c:pt idx="2680">
                  <c:v>98.708429957697447</c:v>
                </c:pt>
                <c:pt idx="2681">
                  <c:v>98.888313903657604</c:v>
                </c:pt>
                <c:pt idx="2682">
                  <c:v>98.952251924710083</c:v>
                </c:pt>
                <c:pt idx="2683">
                  <c:v>99.010185706540568</c:v>
                </c:pt>
                <c:pt idx="2684">
                  <c:v>99.005985811973645</c:v>
                </c:pt>
                <c:pt idx="2685">
                  <c:v>99.186554680184742</c:v>
                </c:pt>
                <c:pt idx="2686">
                  <c:v>99.187704021689285</c:v>
                </c:pt>
                <c:pt idx="2687">
                  <c:v>99.073583920360491</c:v>
                </c:pt>
                <c:pt idx="2688">
                  <c:v>99.276624861626374</c:v>
                </c:pt>
                <c:pt idx="2689">
                  <c:v>99.438427546747292</c:v>
                </c:pt>
                <c:pt idx="2690">
                  <c:v>99.634161219397129</c:v>
                </c:pt>
                <c:pt idx="2691">
                  <c:v>99.781014573124821</c:v>
                </c:pt>
                <c:pt idx="2692">
                  <c:v>99.927471850689187</c:v>
                </c:pt>
                <c:pt idx="2693">
                  <c:v>99.927720623205502</c:v>
                </c:pt>
                <c:pt idx="2694">
                  <c:v>100.02518245033778</c:v>
                </c:pt>
                <c:pt idx="2695">
                  <c:v>100.07336056763125</c:v>
                </c:pt>
                <c:pt idx="2696">
                  <c:v>100.07369465013612</c:v>
                </c:pt>
                <c:pt idx="2697">
                  <c:v>100.07344380396506</c:v>
                </c:pt>
                <c:pt idx="2698">
                  <c:v>100.1698182462403</c:v>
                </c:pt>
                <c:pt idx="2699">
                  <c:v>100.16924356498119</c:v>
                </c:pt>
                <c:pt idx="2700">
                  <c:v>100.21697355734788</c:v>
                </c:pt>
                <c:pt idx="2701">
                  <c:v>100.12025801756441</c:v>
                </c:pt>
                <c:pt idx="2702">
                  <c:v>99.976944996154188</c:v>
                </c:pt>
                <c:pt idx="2703">
                  <c:v>100.07286508491894</c:v>
                </c:pt>
                <c:pt idx="2704">
                  <c:v>100.23439324241401</c:v>
                </c:pt>
                <c:pt idx="2705">
                  <c:v>100.12039284712723</c:v>
                </c:pt>
                <c:pt idx="2706">
                  <c:v>100.20281426757678</c:v>
                </c:pt>
                <c:pt idx="2707">
                  <c:v>100.18926772560823</c:v>
                </c:pt>
                <c:pt idx="2708">
                  <c:v>100.18742673081292</c:v>
                </c:pt>
                <c:pt idx="2709">
                  <c:v>100.2268051607893</c:v>
                </c:pt>
                <c:pt idx="2710">
                  <c:v>100.14309433607093</c:v>
                </c:pt>
                <c:pt idx="2711">
                  <c:v>100.14309433607093</c:v>
                </c:pt>
                <c:pt idx="2712">
                  <c:v>100.182112540481</c:v>
                </c:pt>
                <c:pt idx="2713">
                  <c:v>100.22043212025993</c:v>
                </c:pt>
                <c:pt idx="2714">
                  <c:v>100.18040748361061</c:v>
                </c:pt>
                <c:pt idx="2715">
                  <c:v>99.862679181226582</c:v>
                </c:pt>
                <c:pt idx="2716">
                  <c:v>99.862679181226582</c:v>
                </c:pt>
                <c:pt idx="2717">
                  <c:v>99.980957510373287</c:v>
                </c:pt>
                <c:pt idx="2718">
                  <c:v>100.09952630154457</c:v>
                </c:pt>
                <c:pt idx="2719">
                  <c:v>98.86004406710272</c:v>
                </c:pt>
                <c:pt idx="2720">
                  <c:v>99.320769115953553</c:v>
                </c:pt>
                <c:pt idx="2721">
                  <c:v>99.66924355078325</c:v>
                </c:pt>
                <c:pt idx="2722">
                  <c:v>99.518450198992085</c:v>
                </c:pt>
                <c:pt idx="2723">
                  <c:v>99.710765155345683</c:v>
                </c:pt>
                <c:pt idx="2724">
                  <c:v>99.904717234821447</c:v>
                </c:pt>
                <c:pt idx="2725">
                  <c:v>99.904717234821447</c:v>
                </c:pt>
                <c:pt idx="2726">
                  <c:v>99.715915390577393</c:v>
                </c:pt>
                <c:pt idx="2727">
                  <c:v>99.906402076989409</c:v>
                </c:pt>
                <c:pt idx="2728">
                  <c:v>99.981799945058384</c:v>
                </c:pt>
                <c:pt idx="2729">
                  <c:v>100.09511829405497</c:v>
                </c:pt>
                <c:pt idx="2730">
                  <c:v>100.05681286834212</c:v>
                </c:pt>
                <c:pt idx="2731">
                  <c:v>99.832600950263043</c:v>
                </c:pt>
                <c:pt idx="2732">
                  <c:v>99.649615077767578</c:v>
                </c:pt>
                <c:pt idx="2733">
                  <c:v>100.13063509541934</c:v>
                </c:pt>
                <c:pt idx="2734">
                  <c:v>99.908028369849845</c:v>
                </c:pt>
                <c:pt idx="2735">
                  <c:v>99.689140945955074</c:v>
                </c:pt>
                <c:pt idx="2736">
                  <c:v>99.908028369849845</c:v>
                </c:pt>
                <c:pt idx="2737">
                  <c:v>100.01903763121038</c:v>
                </c:pt>
                <c:pt idx="2738">
                  <c:v>100.12950747233631</c:v>
                </c:pt>
                <c:pt idx="2739">
                  <c:v>100.12839914961127</c:v>
                </c:pt>
                <c:pt idx="2740">
                  <c:v>100.1635623294985</c:v>
                </c:pt>
                <c:pt idx="2741">
                  <c:v>100.1635623294985</c:v>
                </c:pt>
                <c:pt idx="2742">
                  <c:v>100.1635623294985</c:v>
                </c:pt>
                <c:pt idx="2743">
                  <c:v>100.19984229817838</c:v>
                </c:pt>
                <c:pt idx="2744">
                  <c:v>99.911117105416324</c:v>
                </c:pt>
                <c:pt idx="2745">
                  <c:v>99.911117105416324</c:v>
                </c:pt>
                <c:pt idx="2746">
                  <c:v>100.05442447386956</c:v>
                </c:pt>
                <c:pt idx="2747">
                  <c:v>100.16083190633331</c:v>
                </c:pt>
                <c:pt idx="2748">
                  <c:v>100.09428313638335</c:v>
                </c:pt>
                <c:pt idx="2749">
                  <c:v>100.06110325195361</c:v>
                </c:pt>
                <c:pt idx="2750">
                  <c:v>100.06110325195361</c:v>
                </c:pt>
                <c:pt idx="2751">
                  <c:v>100.10140606054922</c:v>
                </c:pt>
                <c:pt idx="2752">
                  <c:v>100.182112540481</c:v>
                </c:pt>
                <c:pt idx="2753">
                  <c:v>100.14174247605654</c:v>
                </c:pt>
                <c:pt idx="2754">
                  <c:v>100.10891437358033</c:v>
                </c:pt>
                <c:pt idx="2755">
                  <c:v>100.21455756745308</c:v>
                </c:pt>
                <c:pt idx="2756">
                  <c:v>100.26188671410645</c:v>
                </c:pt>
                <c:pt idx="2757">
                  <c:v>100.26276391296352</c:v>
                </c:pt>
                <c:pt idx="2758">
                  <c:v>100.29541782569915</c:v>
                </c:pt>
                <c:pt idx="2759">
                  <c:v>100.36792755410555</c:v>
                </c:pt>
                <c:pt idx="2760">
                  <c:v>100.36564103492151</c:v>
                </c:pt>
                <c:pt idx="2761">
                  <c:v>100.30104120659465</c:v>
                </c:pt>
                <c:pt idx="2762">
                  <c:v>100.37024285052918</c:v>
                </c:pt>
                <c:pt idx="2763">
                  <c:v>100.37141146051319</c:v>
                </c:pt>
                <c:pt idx="2764">
                  <c:v>100.3024588203612</c:v>
                </c:pt>
                <c:pt idx="2765">
                  <c:v>100.2532226990935</c:v>
                </c:pt>
                <c:pt idx="2766">
                  <c:v>100.11957065121216</c:v>
                </c:pt>
                <c:pt idx="2767">
                  <c:v>100.27861552077701</c:v>
                </c:pt>
                <c:pt idx="2768">
                  <c:v>100.36079026891028</c:v>
                </c:pt>
                <c:pt idx="2769">
                  <c:v>100.44183819381858</c:v>
                </c:pt>
                <c:pt idx="2770">
                  <c:v>100.44018537035151</c:v>
                </c:pt>
                <c:pt idx="2771">
                  <c:v>102.81146107577301</c:v>
                </c:pt>
                <c:pt idx="2772">
                  <c:v>102.80606862688686</c:v>
                </c:pt>
                <c:pt idx="2773">
                  <c:v>100.44018537035151</c:v>
                </c:pt>
                <c:pt idx="2774">
                  <c:v>100.04128703691622</c:v>
                </c:pt>
                <c:pt idx="2775">
                  <c:v>100.20187299646889</c:v>
                </c:pt>
                <c:pt idx="2776">
                  <c:v>100.36214643691783</c:v>
                </c:pt>
                <c:pt idx="2777">
                  <c:v>100.44350347622597</c:v>
                </c:pt>
                <c:pt idx="2778">
                  <c:v>94.675720274655404</c:v>
                </c:pt>
                <c:pt idx="2779">
                  <c:v>98.144446763707066</c:v>
                </c:pt>
                <c:pt idx="2780">
                  <c:v>98.942240563422388</c:v>
                </c:pt>
                <c:pt idx="2781">
                  <c:v>100.32651681044256</c:v>
                </c:pt>
                <c:pt idx="2782">
                  <c:v>99.86305575798535</c:v>
                </c:pt>
                <c:pt idx="2783">
                  <c:v>100.04812652477429</c:v>
                </c:pt>
                <c:pt idx="2784">
                  <c:v>100.23552394315158</c:v>
                </c:pt>
                <c:pt idx="2785">
                  <c:v>100.32866259613516</c:v>
                </c:pt>
                <c:pt idx="2786">
                  <c:v>100.33010885727758</c:v>
                </c:pt>
                <c:pt idx="2787">
                  <c:v>100.33010885727758</c:v>
                </c:pt>
                <c:pt idx="2788">
                  <c:v>100.33010885727758</c:v>
                </c:pt>
                <c:pt idx="2789">
                  <c:v>100.33083677151662</c:v>
                </c:pt>
                <c:pt idx="2790">
                  <c:v>100.32938413915178</c:v>
                </c:pt>
                <c:pt idx="2791">
                  <c:v>100.23604166218179</c:v>
                </c:pt>
                <c:pt idx="2792">
                  <c:v>100.23708395856549</c:v>
                </c:pt>
                <c:pt idx="2793">
                  <c:v>100.23656166228348</c:v>
                </c:pt>
                <c:pt idx="2794">
                  <c:v>100.32938413915178</c:v>
                </c:pt>
                <c:pt idx="2795">
                  <c:v>100.23656166228348</c:v>
                </c:pt>
                <c:pt idx="2796">
                  <c:v>100.14246618288043</c:v>
                </c:pt>
                <c:pt idx="2797">
                  <c:v>100.14246618288043</c:v>
                </c:pt>
                <c:pt idx="2798">
                  <c:v>100.23604166218179</c:v>
                </c:pt>
                <c:pt idx="2799">
                  <c:v>100.23500849021619</c:v>
                </c:pt>
                <c:pt idx="2800">
                  <c:v>100.14184181412989</c:v>
                </c:pt>
                <c:pt idx="2801">
                  <c:v>100.33010885727758</c:v>
                </c:pt>
                <c:pt idx="2802">
                  <c:v>100.42529202533517</c:v>
                </c:pt>
                <c:pt idx="2803">
                  <c:v>100.33010885727758</c:v>
                </c:pt>
                <c:pt idx="2804">
                  <c:v>100.26985289467321</c:v>
                </c:pt>
                <c:pt idx="2805">
                  <c:v>100.44853368109428</c:v>
                </c:pt>
                <c:pt idx="2806">
                  <c:v>100.44987861105903</c:v>
                </c:pt>
                <c:pt idx="2807">
                  <c:v>100.44853368109428</c:v>
                </c:pt>
                <c:pt idx="2808">
                  <c:v>100.57506369178061</c:v>
                </c:pt>
                <c:pt idx="2809">
                  <c:v>100.70326015888951</c:v>
                </c:pt>
                <c:pt idx="2810">
                  <c:v>100.57506369178061</c:v>
                </c:pt>
                <c:pt idx="2811">
                  <c:v>100.57335256505218</c:v>
                </c:pt>
                <c:pt idx="2812">
                  <c:v>100.69701167096943</c:v>
                </c:pt>
                <c:pt idx="2813">
                  <c:v>100.69908212629386</c:v>
                </c:pt>
                <c:pt idx="2814">
                  <c:v>100.69908212629386</c:v>
                </c:pt>
                <c:pt idx="2815">
                  <c:v>100.69701167096943</c:v>
                </c:pt>
                <c:pt idx="2816">
                  <c:v>100.82389787039551</c:v>
                </c:pt>
                <c:pt idx="2817">
                  <c:v>100.80936640936824</c:v>
                </c:pt>
                <c:pt idx="2818">
                  <c:v>100.81278040426757</c:v>
                </c:pt>
                <c:pt idx="2819">
                  <c:v>100.81622332236626</c:v>
                </c:pt>
                <c:pt idx="2820">
                  <c:v>100.80936640936824</c:v>
                </c:pt>
                <c:pt idx="2821">
                  <c:v>100.62644917520549</c:v>
                </c:pt>
                <c:pt idx="2822">
                  <c:v>100.62644917520549</c:v>
                </c:pt>
                <c:pt idx="2823">
                  <c:v>100.57594840732646</c:v>
                </c:pt>
                <c:pt idx="2824">
                  <c:v>100.80598097472657</c:v>
                </c:pt>
                <c:pt idx="2825">
                  <c:v>100.79271778894227</c:v>
                </c:pt>
                <c:pt idx="2826">
                  <c:v>100.79271778894227</c:v>
                </c:pt>
                <c:pt idx="2827">
                  <c:v>100.79271778894227</c:v>
                </c:pt>
                <c:pt idx="2828">
                  <c:v>100.79271778894227</c:v>
                </c:pt>
                <c:pt idx="2829">
                  <c:v>100.61869927752034</c:v>
                </c:pt>
                <c:pt idx="2830">
                  <c:v>100.79929436456001</c:v>
                </c:pt>
                <c:pt idx="2831">
                  <c:v>100.80598097472657</c:v>
                </c:pt>
                <c:pt idx="2832">
                  <c:v>100.62907580026952</c:v>
                </c:pt>
                <c:pt idx="2833">
                  <c:v>100.81278040426757</c:v>
                </c:pt>
                <c:pt idx="2834">
                  <c:v>100.09094456320275</c:v>
                </c:pt>
                <c:pt idx="2835">
                  <c:v>98.870586137930701</c:v>
                </c:pt>
                <c:pt idx="2836">
                  <c:v>99.035239120074507</c:v>
                </c:pt>
                <c:pt idx="2837">
                  <c:v>99.385012088045798</c:v>
                </c:pt>
                <c:pt idx="2838">
                  <c:v>99.379876170185611</c:v>
                </c:pt>
                <c:pt idx="2839">
                  <c:v>99.379876170185611</c:v>
                </c:pt>
                <c:pt idx="2840">
                  <c:v>99.206534892459914</c:v>
                </c:pt>
                <c:pt idx="2841">
                  <c:v>99.027210752092842</c:v>
                </c:pt>
                <c:pt idx="2842">
                  <c:v>98.682521354714552</c:v>
                </c:pt>
                <c:pt idx="2843">
                  <c:v>98.50908785151718</c:v>
                </c:pt>
                <c:pt idx="2844">
                  <c:v>98.322463305378321</c:v>
                </c:pt>
                <c:pt idx="2845">
                  <c:v>99.027210752092842</c:v>
                </c:pt>
                <c:pt idx="2846">
                  <c:v>98.851822336512612</c:v>
                </c:pt>
                <c:pt idx="2847">
                  <c:v>98.847033561996227</c:v>
                </c:pt>
                <c:pt idx="2848">
                  <c:v>98.851822336512612</c:v>
                </c:pt>
                <c:pt idx="2849">
                  <c:v>99.076151577579438</c:v>
                </c:pt>
                <c:pt idx="2850">
                  <c:v>98.851822336512612</c:v>
                </c:pt>
                <c:pt idx="2851">
                  <c:v>97.958981024844874</c:v>
                </c:pt>
                <c:pt idx="2852">
                  <c:v>99.019047644899032</c:v>
                </c:pt>
                <c:pt idx="2853">
                  <c:v>98.842204674511152</c:v>
                </c:pt>
                <c:pt idx="2854">
                  <c:v>99.031241569122358</c:v>
                </c:pt>
                <c:pt idx="2855">
                  <c:v>99.374653747230681</c:v>
                </c:pt>
                <c:pt idx="2856">
                  <c:v>99.277269169567376</c:v>
                </c:pt>
                <c:pt idx="2857">
                  <c:v>98.371623822454595</c:v>
                </c:pt>
                <c:pt idx="2858">
                  <c:v>98.13610777915126</c:v>
                </c:pt>
                <c:pt idx="2859">
                  <c:v>98.619339843475117</c:v>
                </c:pt>
                <c:pt idx="2860">
                  <c:v>98.86157379140937</c:v>
                </c:pt>
                <c:pt idx="2861">
                  <c:v>99.37379872708749</c:v>
                </c:pt>
                <c:pt idx="2862">
                  <c:v>99.118554600389416</c:v>
                </c:pt>
                <c:pt idx="2863">
                  <c:v>99.37379872708749</c:v>
                </c:pt>
                <c:pt idx="2864">
                  <c:v>109.47723003174193</c:v>
                </c:pt>
                <c:pt idx="2865">
                  <c:v>110.20436632489363</c:v>
                </c:pt>
                <c:pt idx="2866">
                  <c:v>109.35601458080195</c:v>
                </c:pt>
                <c:pt idx="2867">
                  <c:v>109.35601458080195</c:v>
                </c:pt>
                <c:pt idx="2868">
                  <c:v>109.35601458080195</c:v>
                </c:pt>
                <c:pt idx="2869">
                  <c:v>109.41623221986228</c:v>
                </c:pt>
                <c:pt idx="2870">
                  <c:v>106.16337363609556</c:v>
                </c:pt>
                <c:pt idx="2871">
                  <c:v>104.48264239973038</c:v>
                </c:pt>
                <c:pt idx="2872">
                  <c:v>104.48264239973038</c:v>
                </c:pt>
                <c:pt idx="2873">
                  <c:v>104.46894950667441</c:v>
                </c:pt>
                <c:pt idx="2874">
                  <c:v>104.48264239973038</c:v>
                </c:pt>
                <c:pt idx="2875">
                  <c:v>104.4964194609214</c:v>
                </c:pt>
                <c:pt idx="2876">
                  <c:v>104.51028146869317</c:v>
                </c:pt>
                <c:pt idx="2877">
                  <c:v>104.53826348605639</c:v>
                </c:pt>
                <c:pt idx="2878">
                  <c:v>104.45534001279044</c:v>
                </c:pt>
                <c:pt idx="2879">
                  <c:v>103.76702628936323</c:v>
                </c:pt>
                <c:pt idx="2880">
                  <c:v>103.27755001456191</c:v>
                </c:pt>
                <c:pt idx="2881">
                  <c:v>103.27755001456191</c:v>
                </c:pt>
                <c:pt idx="2882">
                  <c:v>103.27022375215147</c:v>
                </c:pt>
                <c:pt idx="2883">
                  <c:v>103.26293016927983</c:v>
                </c:pt>
                <c:pt idx="2884">
                  <c:v>103.70033133520499</c:v>
                </c:pt>
                <c:pt idx="2885">
                  <c:v>103.24844017141461</c:v>
                </c:pt>
                <c:pt idx="2886">
                  <c:v>103.24844017141461</c:v>
                </c:pt>
                <c:pt idx="2887">
                  <c:v>103.26293016927983</c:v>
                </c:pt>
                <c:pt idx="2888">
                  <c:v>103.26293016927983</c:v>
                </c:pt>
                <c:pt idx="2889">
                  <c:v>103.24844017141461</c:v>
                </c:pt>
                <c:pt idx="2890">
                  <c:v>103.26293016927983</c:v>
                </c:pt>
                <c:pt idx="2891">
                  <c:v>102.12709149163403</c:v>
                </c:pt>
                <c:pt idx="2892">
                  <c:v>102.16074495976856</c:v>
                </c:pt>
                <c:pt idx="2893">
                  <c:v>102.16074495976856</c:v>
                </c:pt>
                <c:pt idx="2894">
                  <c:v>102.17549608592755</c:v>
                </c:pt>
                <c:pt idx="2895">
                  <c:v>102.49321927811393</c:v>
                </c:pt>
                <c:pt idx="2896">
                  <c:v>102.9466157070645</c:v>
                </c:pt>
                <c:pt idx="2897">
                  <c:v>102.91961886147081</c:v>
                </c:pt>
                <c:pt idx="2898">
                  <c:v>102.89311221401766</c:v>
                </c:pt>
                <c:pt idx="2899">
                  <c:v>102.9466157070645</c:v>
                </c:pt>
                <c:pt idx="2900">
                  <c:v>102.91961886147081</c:v>
                </c:pt>
                <c:pt idx="2901">
                  <c:v>102.95572594607964</c:v>
                </c:pt>
                <c:pt idx="2902">
                  <c:v>102.96489269321425</c:v>
                </c:pt>
                <c:pt idx="2903">
                  <c:v>102.9466157070645</c:v>
                </c:pt>
                <c:pt idx="2904">
                  <c:v>102.92856267614263</c:v>
                </c:pt>
                <c:pt idx="2905">
                  <c:v>102.91072950919498</c:v>
                </c:pt>
                <c:pt idx="2906">
                  <c:v>102.9466157070645</c:v>
                </c:pt>
                <c:pt idx="2907">
                  <c:v>102.93756145526058</c:v>
                </c:pt>
                <c:pt idx="2908">
                  <c:v>102.92856267614263</c:v>
                </c:pt>
                <c:pt idx="2909">
                  <c:v>102.90189412336086</c:v>
                </c:pt>
                <c:pt idx="2910">
                  <c:v>102.9466157070645</c:v>
                </c:pt>
                <c:pt idx="2911">
                  <c:v>102.91072950919498</c:v>
                </c:pt>
                <c:pt idx="2912">
                  <c:v>102.91961886147081</c:v>
                </c:pt>
                <c:pt idx="2913">
                  <c:v>102.92856267614263</c:v>
                </c:pt>
                <c:pt idx="2914">
                  <c:v>103.97604391948096</c:v>
                </c:pt>
                <c:pt idx="2915">
                  <c:v>108.28135828135828</c:v>
                </c:pt>
                <c:pt idx="2916">
                  <c:v>108.21023703194777</c:v>
                </c:pt>
                <c:pt idx="2917">
                  <c:v>108.35372247465919</c:v>
                </c:pt>
                <c:pt idx="2918">
                  <c:v>108.42736248236953</c:v>
                </c:pt>
                <c:pt idx="2919">
                  <c:v>108.50231234436143</c:v>
                </c:pt>
                <c:pt idx="2920">
                  <c:v>108.21023703194777</c:v>
                </c:pt>
                <c:pt idx="2921">
                  <c:v>108.07159743329954</c:v>
                </c:pt>
                <c:pt idx="2922">
                  <c:v>108.28135828135828</c:v>
                </c:pt>
                <c:pt idx="2923">
                  <c:v>108.28135828135828</c:v>
                </c:pt>
                <c:pt idx="2924">
                  <c:v>108.35372247465919</c:v>
                </c:pt>
                <c:pt idx="2925">
                  <c:v>108.42736248236953</c:v>
                </c:pt>
                <c:pt idx="2926">
                  <c:v>108.42736248236953</c:v>
                </c:pt>
                <c:pt idx="2927">
                  <c:v>108.42736248236953</c:v>
                </c:pt>
                <c:pt idx="2928">
                  <c:v>108.50231234436143</c:v>
                </c:pt>
                <c:pt idx="2929">
                  <c:v>108.50231234436143</c:v>
                </c:pt>
                <c:pt idx="2930">
                  <c:v>108.57860732232592</c:v>
                </c:pt>
                <c:pt idx="2931">
                  <c:v>108.57860732232592</c:v>
                </c:pt>
                <c:pt idx="2932">
                  <c:v>108.65628395508872</c:v>
                </c:pt>
                <c:pt idx="2933">
                  <c:v>108.65628395508872</c:v>
                </c:pt>
                <c:pt idx="2934">
                  <c:v>108.65628395508872</c:v>
                </c:pt>
                <c:pt idx="2935">
                  <c:v>108.65628395508872</c:v>
                </c:pt>
                <c:pt idx="2936">
                  <c:v>108.65628395508872</c:v>
                </c:pt>
                <c:pt idx="2937">
                  <c:v>108.81593507930651</c:v>
                </c:pt>
                <c:pt idx="2938">
                  <c:v>108.81593507930651</c:v>
                </c:pt>
                <c:pt idx="2939">
                  <c:v>108.89798957557706</c:v>
                </c:pt>
                <c:pt idx="2940">
                  <c:v>108.89798957557706</c:v>
                </c:pt>
                <c:pt idx="2941">
                  <c:v>108.89798957557706</c:v>
                </c:pt>
                <c:pt idx="2942">
                  <c:v>108.89798957557706</c:v>
                </c:pt>
                <c:pt idx="2943">
                  <c:v>108.89798957557706</c:v>
                </c:pt>
                <c:pt idx="2944">
                  <c:v>108.89798957557706</c:v>
                </c:pt>
                <c:pt idx="2945">
                  <c:v>108.98158586997369</c:v>
                </c:pt>
                <c:pt idx="2946">
                  <c:v>108.98158586997369</c:v>
                </c:pt>
                <c:pt idx="2947">
                  <c:v>108.98158586997369</c:v>
                </c:pt>
                <c:pt idx="2948">
                  <c:v>108.98158586997369</c:v>
                </c:pt>
                <c:pt idx="2949">
                  <c:v>108.98158586997369</c:v>
                </c:pt>
                <c:pt idx="2950">
                  <c:v>109.06676783004552</c:v>
                </c:pt>
                <c:pt idx="2951">
                  <c:v>109.06676783004552</c:v>
                </c:pt>
                <c:pt idx="2952">
                  <c:v>109.06676783004552</c:v>
                </c:pt>
                <c:pt idx="2953">
                  <c:v>109.06676783004552</c:v>
                </c:pt>
                <c:pt idx="2954">
                  <c:v>109.06676783004552</c:v>
                </c:pt>
                <c:pt idx="2955">
                  <c:v>109.06676783004552</c:v>
                </c:pt>
                <c:pt idx="2956">
                  <c:v>109.06676783004552</c:v>
                </c:pt>
                <c:pt idx="2957">
                  <c:v>109.15358100344694</c:v>
                </c:pt>
                <c:pt idx="2958">
                  <c:v>109.15358100344694</c:v>
                </c:pt>
                <c:pt idx="2959">
                  <c:v>109.15358100344694</c:v>
                </c:pt>
                <c:pt idx="2960">
                  <c:v>109.15358100344694</c:v>
                </c:pt>
                <c:pt idx="2961">
                  <c:v>109.15358100344694</c:v>
                </c:pt>
                <c:pt idx="2962">
                  <c:v>109.15358100344694</c:v>
                </c:pt>
                <c:pt idx="2963">
                  <c:v>109.24207269914925</c:v>
                </c:pt>
                <c:pt idx="2964">
                  <c:v>109.24207269914925</c:v>
                </c:pt>
                <c:pt idx="2965">
                  <c:v>109.24207269914925</c:v>
                </c:pt>
                <c:pt idx="2966">
                  <c:v>106.57315731573156</c:v>
                </c:pt>
                <c:pt idx="2967">
                  <c:v>106.57315731573156</c:v>
                </c:pt>
                <c:pt idx="2968">
                  <c:v>106.61866518969813</c:v>
                </c:pt>
                <c:pt idx="2969">
                  <c:v>106.61866518969813</c:v>
                </c:pt>
                <c:pt idx="2970">
                  <c:v>106.66480758505297</c:v>
                </c:pt>
                <c:pt idx="2971">
                  <c:v>106.66480758505297</c:v>
                </c:pt>
                <c:pt idx="2972">
                  <c:v>106.66480758505297</c:v>
                </c:pt>
                <c:pt idx="2973">
                  <c:v>106.66480758505297</c:v>
                </c:pt>
                <c:pt idx="2974">
                  <c:v>106.66480758505297</c:v>
                </c:pt>
                <c:pt idx="2975">
                  <c:v>106.66480758505297</c:v>
                </c:pt>
                <c:pt idx="2976">
                  <c:v>106.71159786576803</c:v>
                </c:pt>
                <c:pt idx="2977">
                  <c:v>106.71159786576803</c:v>
                </c:pt>
                <c:pt idx="2978">
                  <c:v>106.71159786576803</c:v>
                </c:pt>
                <c:pt idx="2979">
                  <c:v>106.71159786576803</c:v>
                </c:pt>
                <c:pt idx="2980">
                  <c:v>106.71159786576803</c:v>
                </c:pt>
                <c:pt idx="2981">
                  <c:v>105.04682673666655</c:v>
                </c:pt>
                <c:pt idx="2982">
                  <c:v>105.04682673666655</c:v>
                </c:pt>
                <c:pt idx="2983">
                  <c:v>105.04682673666655</c:v>
                </c:pt>
                <c:pt idx="2984">
                  <c:v>104.61050741896739</c:v>
                </c:pt>
                <c:pt idx="2985">
                  <c:v>104.61050741896739</c:v>
                </c:pt>
                <c:pt idx="2986">
                  <c:v>104.25308144404408</c:v>
                </c:pt>
                <c:pt idx="2987">
                  <c:v>104.25308144404408</c:v>
                </c:pt>
                <c:pt idx="2988">
                  <c:v>104.64267113974273</c:v>
                </c:pt>
                <c:pt idx="2989">
                  <c:v>105.08218217443624</c:v>
                </c:pt>
                <c:pt idx="2990">
                  <c:v>105.61902313360171</c:v>
                </c:pt>
                <c:pt idx="2991">
                  <c:v>105.65886874620271</c:v>
                </c:pt>
                <c:pt idx="2992">
                  <c:v>105.65886874620271</c:v>
                </c:pt>
                <c:pt idx="2993">
                  <c:v>105.65886874620271</c:v>
                </c:pt>
                <c:pt idx="2994">
                  <c:v>105.65886874620271</c:v>
                </c:pt>
                <c:pt idx="2995">
                  <c:v>105.65886874620271</c:v>
                </c:pt>
                <c:pt idx="2996">
                  <c:v>105.15440025802474</c:v>
                </c:pt>
                <c:pt idx="2997">
                  <c:v>105.15440025802474</c:v>
                </c:pt>
                <c:pt idx="2998">
                  <c:v>105.15440025802474</c:v>
                </c:pt>
                <c:pt idx="2999">
                  <c:v>105.15440025802474</c:v>
                </c:pt>
                <c:pt idx="3000">
                  <c:v>105.15440025802474</c:v>
                </c:pt>
                <c:pt idx="3001">
                  <c:v>104.70836390990681</c:v>
                </c:pt>
                <c:pt idx="3002">
                  <c:v>104.70836390990681</c:v>
                </c:pt>
                <c:pt idx="3003">
                  <c:v>104.70836390990681</c:v>
                </c:pt>
                <c:pt idx="3004">
                  <c:v>104.67528677282627</c:v>
                </c:pt>
                <c:pt idx="3005">
                  <c:v>104.25308144404408</c:v>
                </c:pt>
                <c:pt idx="3006">
                  <c:v>103.86855563116744</c:v>
                </c:pt>
                <c:pt idx="3007">
                  <c:v>103.19851471117963</c:v>
                </c:pt>
                <c:pt idx="3008">
                  <c:v>99.868915375292545</c:v>
                </c:pt>
                <c:pt idx="3009">
                  <c:v>98.801304828328526</c:v>
                </c:pt>
                <c:pt idx="3010">
                  <c:v>96.849873284412908</c:v>
                </c:pt>
                <c:pt idx="3011">
                  <c:v>95.958803985600781</c:v>
                </c:pt>
                <c:pt idx="3012">
                  <c:v>87.392884366925884</c:v>
                </c:pt>
                <c:pt idx="3013">
                  <c:v>80.073098731832289</c:v>
                </c:pt>
                <c:pt idx="3014">
                  <c:v>66.174623404739449</c:v>
                </c:pt>
                <c:pt idx="3015">
                  <c:v>62.008710346700525</c:v>
                </c:pt>
                <c:pt idx="3016">
                  <c:v>56.665145630467187</c:v>
                </c:pt>
                <c:pt idx="3017">
                  <c:v>49.714560087005907</c:v>
                </c:pt>
                <c:pt idx="3018">
                  <c:v>33.15604304437349</c:v>
                </c:pt>
                <c:pt idx="3019">
                  <c:v>25.017809084694541</c:v>
                </c:pt>
                <c:pt idx="3020">
                  <c:v>7.9810150472020656</c:v>
                </c:pt>
                <c:pt idx="3021">
                  <c:v>14.115606790385648</c:v>
                </c:pt>
                <c:pt idx="3022">
                  <c:v>14.048271446254471</c:v>
                </c:pt>
                <c:pt idx="3023">
                  <c:v>20.764745066477904</c:v>
                </c:pt>
                <c:pt idx="3024">
                  <c:v>35.753227351714742</c:v>
                </c:pt>
                <c:pt idx="3025">
                  <c:v>32.987757046375762</c:v>
                </c:pt>
                <c:pt idx="3026">
                  <c:v>34.465007521204591</c:v>
                </c:pt>
                <c:pt idx="3027">
                  <c:v>38.666048914165692</c:v>
                </c:pt>
                <c:pt idx="3028">
                  <c:v>40.194060089040526</c:v>
                </c:pt>
                <c:pt idx="3029">
                  <c:v>46.121054985122711</c:v>
                </c:pt>
                <c:pt idx="3030">
                  <c:v>46.878992277487676</c:v>
                </c:pt>
                <c:pt idx="3031">
                  <c:v>53.718587423676546</c:v>
                </c:pt>
                <c:pt idx="3032">
                  <c:v>58.810225523859117</c:v>
                </c:pt>
                <c:pt idx="3033">
                  <c:v>63.780188326778031</c:v>
                </c:pt>
                <c:pt idx="3034">
                  <c:v>78.751529933113162</c:v>
                </c:pt>
                <c:pt idx="3035">
                  <c:v>89.880885318948415</c:v>
                </c:pt>
                <c:pt idx="3036">
                  <c:v>90.920572651292787</c:v>
                </c:pt>
                <c:pt idx="3037">
                  <c:v>92.996982751045095</c:v>
                </c:pt>
                <c:pt idx="3038">
                  <c:v>95.839466872162362</c:v>
                </c:pt>
                <c:pt idx="3039">
                  <c:v>97.766519153646541</c:v>
                </c:pt>
                <c:pt idx="3040">
                  <c:v>97.783991047333274</c:v>
                </c:pt>
                <c:pt idx="3041">
                  <c:v>97.947090861799708</c:v>
                </c:pt>
                <c:pt idx="3042">
                  <c:v>98.274997268758412</c:v>
                </c:pt>
                <c:pt idx="3043">
                  <c:v>98.660947140357209</c:v>
                </c:pt>
                <c:pt idx="3044">
                  <c:v>98.846837526909255</c:v>
                </c:pt>
                <c:pt idx="3045">
                  <c:v>98.852883239055743</c:v>
                </c:pt>
                <c:pt idx="3046">
                  <c:v>98.868554158934415</c:v>
                </c:pt>
                <c:pt idx="3047">
                  <c:v>98.731061588315455</c:v>
                </c:pt>
                <c:pt idx="3048">
                  <c:v>98.971935285104621</c:v>
                </c:pt>
                <c:pt idx="3049">
                  <c:v>99.144737804144839</c:v>
                </c:pt>
                <c:pt idx="3050">
                  <c:v>99.040981060382848</c:v>
                </c:pt>
                <c:pt idx="3051">
                  <c:v>99.11012710907967</c:v>
                </c:pt>
                <c:pt idx="3052">
                  <c:v>99.289264121117512</c:v>
                </c:pt>
                <c:pt idx="3053">
                  <c:v>99.363385554349662</c:v>
                </c:pt>
                <c:pt idx="3054">
                  <c:v>97.781850230138559</c:v>
                </c:pt>
                <c:pt idx="3055">
                  <c:v>98.014069409592167</c:v>
                </c:pt>
                <c:pt idx="3056">
                  <c:v>98.033306529502909</c:v>
                </c:pt>
                <c:pt idx="3057">
                  <c:v>98.171325709766805</c:v>
                </c:pt>
                <c:pt idx="3058">
                  <c:v>98.323277184867891</c:v>
                </c:pt>
                <c:pt idx="3059">
                  <c:v>98.575877272660904</c:v>
                </c:pt>
                <c:pt idx="3060">
                  <c:v>98.471699666386229</c:v>
                </c:pt>
                <c:pt idx="3061">
                  <c:v>97.978857968134989</c:v>
                </c:pt>
                <c:pt idx="3062">
                  <c:v>97.934871238213915</c:v>
                </c:pt>
                <c:pt idx="3063">
                  <c:v>98.108207538828822</c:v>
                </c:pt>
                <c:pt idx="3064">
                  <c:v>98.368017382850496</c:v>
                </c:pt>
                <c:pt idx="3065">
                  <c:v>98.529801845858785</c:v>
                </c:pt>
                <c:pt idx="3066">
                  <c:v>98.187160569674376</c:v>
                </c:pt>
                <c:pt idx="3067">
                  <c:v>96.979787529403978</c:v>
                </c:pt>
                <c:pt idx="3068">
                  <c:v>97.880353355888673</c:v>
                </c:pt>
                <c:pt idx="3069">
                  <c:v>98.559927131293449</c:v>
                </c:pt>
                <c:pt idx="3070">
                  <c:v>98.698578472987791</c:v>
                </c:pt>
                <c:pt idx="3071">
                  <c:v>98.803125145433839</c:v>
                </c:pt>
                <c:pt idx="3072">
                  <c:v>99.029242515304333</c:v>
                </c:pt>
                <c:pt idx="3073">
                  <c:v>99.029242515304333</c:v>
                </c:pt>
                <c:pt idx="3074">
                  <c:v>99.147276702769048</c:v>
                </c:pt>
                <c:pt idx="3075">
                  <c:v>99.375435526149687</c:v>
                </c:pt>
                <c:pt idx="3076">
                  <c:v>99.37875469404473</c:v>
                </c:pt>
                <c:pt idx="3077">
                  <c:v>99.377099531669302</c:v>
                </c:pt>
                <c:pt idx="3078">
                  <c:v>99.377099531669302</c:v>
                </c:pt>
                <c:pt idx="3079">
                  <c:v>98.375659378371552</c:v>
                </c:pt>
                <c:pt idx="3080">
                  <c:v>97.391041396648774</c:v>
                </c:pt>
                <c:pt idx="3081">
                  <c:v>97.957780786041937</c:v>
                </c:pt>
                <c:pt idx="3082">
                  <c:v>98.825145606136587</c:v>
                </c:pt>
                <c:pt idx="3083">
                  <c:v>99.16073399741893</c:v>
                </c:pt>
                <c:pt idx="3084">
                  <c:v>99.106692523231104</c:v>
                </c:pt>
                <c:pt idx="3085">
                  <c:v>99.391288027652848</c:v>
                </c:pt>
                <c:pt idx="3086">
                  <c:v>99.23277793483048</c:v>
                </c:pt>
                <c:pt idx="3087">
                  <c:v>97.552588672932558</c:v>
                </c:pt>
                <c:pt idx="3088">
                  <c:v>99.152564428686006</c:v>
                </c:pt>
                <c:pt idx="3089">
                  <c:v>99.475210723856421</c:v>
                </c:pt>
                <c:pt idx="3090">
                  <c:v>99.636526506151711</c:v>
                </c:pt>
                <c:pt idx="3091">
                  <c:v>99.393601682540762</c:v>
                </c:pt>
                <c:pt idx="3092">
                  <c:v>99.474212578540673</c:v>
                </c:pt>
                <c:pt idx="3093">
                  <c:v>99.234230886959423</c:v>
                </c:pt>
                <c:pt idx="3094">
                  <c:v>98.755816863881208</c:v>
                </c:pt>
                <c:pt idx="3095">
                  <c:v>99.093098185802617</c:v>
                </c:pt>
                <c:pt idx="3096">
                  <c:v>99.48974072822206</c:v>
                </c:pt>
                <c:pt idx="3097">
                  <c:v>99.961709628407974</c:v>
                </c:pt>
                <c:pt idx="3098">
                  <c:v>100.11697764351233</c:v>
                </c:pt>
                <c:pt idx="3099">
                  <c:v>100.10854297278446</c:v>
                </c:pt>
                <c:pt idx="3100">
                  <c:v>100.11655637017272</c:v>
                </c:pt>
                <c:pt idx="3101">
                  <c:v>100.12205065585948</c:v>
                </c:pt>
                <c:pt idx="3102">
                  <c:v>100.12205065585948</c:v>
                </c:pt>
                <c:pt idx="3103">
                  <c:v>100.12159212280191</c:v>
                </c:pt>
                <c:pt idx="3104">
                  <c:v>100.12205065585948</c:v>
                </c:pt>
                <c:pt idx="3105">
                  <c:v>99.961494596791496</c:v>
                </c:pt>
                <c:pt idx="3106">
                  <c:v>99.961494596791496</c:v>
                </c:pt>
                <c:pt idx="3107">
                  <c:v>99.881975222334759</c:v>
                </c:pt>
                <c:pt idx="3108">
                  <c:v>99.961566541846182</c:v>
                </c:pt>
                <c:pt idx="3109">
                  <c:v>99.803246838033061</c:v>
                </c:pt>
                <c:pt idx="3110">
                  <c:v>99.410409016583202</c:v>
                </c:pt>
                <c:pt idx="3111">
                  <c:v>99.4916174942217</c:v>
                </c:pt>
                <c:pt idx="3112">
                  <c:v>99.569700237191697</c:v>
                </c:pt>
                <c:pt idx="3113">
                  <c:v>99.726744267961848</c:v>
                </c:pt>
                <c:pt idx="3114">
                  <c:v>99.883712055175664</c:v>
                </c:pt>
                <c:pt idx="3115">
                  <c:v>99.806836839995427</c:v>
                </c:pt>
                <c:pt idx="3116">
                  <c:v>97.548510699996498</c:v>
                </c:pt>
                <c:pt idx="3117">
                  <c:v>98.36195354179668</c:v>
                </c:pt>
                <c:pt idx="3118">
                  <c:v>99.272791775651427</c:v>
                </c:pt>
                <c:pt idx="3119">
                  <c:v>99.578998353511167</c:v>
                </c:pt>
                <c:pt idx="3120">
                  <c:v>99.733127771293184</c:v>
                </c:pt>
                <c:pt idx="3121">
                  <c:v>99.810637505220669</c:v>
                </c:pt>
                <c:pt idx="3122">
                  <c:v>100.03958456783941</c:v>
                </c:pt>
                <c:pt idx="3123">
                  <c:v>100.26863823547001</c:v>
                </c:pt>
                <c:pt idx="3124">
                  <c:v>100.26767966847568</c:v>
                </c:pt>
                <c:pt idx="3125">
                  <c:v>100.11490118868581</c:v>
                </c:pt>
                <c:pt idx="3126">
                  <c:v>100.19075597427143</c:v>
                </c:pt>
                <c:pt idx="3127">
                  <c:v>100.1142925510552</c:v>
                </c:pt>
                <c:pt idx="3128">
                  <c:v>100.11389036223532</c:v>
                </c:pt>
                <c:pt idx="3129">
                  <c:v>99.963925639694494</c:v>
                </c:pt>
                <c:pt idx="3130">
                  <c:v>99.814616693606467</c:v>
                </c:pt>
                <c:pt idx="3131">
                  <c:v>99.964051728478395</c:v>
                </c:pt>
                <c:pt idx="3132">
                  <c:v>99.963988794457165</c:v>
                </c:pt>
                <c:pt idx="3133">
                  <c:v>99.889793719479627</c:v>
                </c:pt>
                <c:pt idx="3134">
                  <c:v>99.889019842689351</c:v>
                </c:pt>
                <c:pt idx="3135">
                  <c:v>100.03888738542317</c:v>
                </c:pt>
                <c:pt idx="3136">
                  <c:v>99.514816460458206</c:v>
                </c:pt>
                <c:pt idx="3137">
                  <c:v>99.213684382898677</c:v>
                </c:pt>
                <c:pt idx="3138">
                  <c:v>99.516513605425331</c:v>
                </c:pt>
                <c:pt idx="3139">
                  <c:v>99.513963412101276</c:v>
                </c:pt>
                <c:pt idx="3140">
                  <c:v>98.992724186853124</c:v>
                </c:pt>
                <c:pt idx="3141">
                  <c:v>99.139328318153531</c:v>
                </c:pt>
                <c:pt idx="3142">
                  <c:v>99.367197244904432</c:v>
                </c:pt>
                <c:pt idx="3143">
                  <c:v>99.663998896650199</c:v>
                </c:pt>
                <c:pt idx="3144">
                  <c:v>99.736443041895768</c:v>
                </c:pt>
                <c:pt idx="3145">
                  <c:v>99.81164823156918</c:v>
                </c:pt>
                <c:pt idx="3146">
                  <c:v>99.808236424339697</c:v>
                </c:pt>
                <c:pt idx="3147">
                  <c:v>99.687665462728063</c:v>
                </c:pt>
                <c:pt idx="3148">
                  <c:v>99.512247696706453</c:v>
                </c:pt>
                <c:pt idx="3149">
                  <c:v>98.640520220231494</c:v>
                </c:pt>
                <c:pt idx="3150">
                  <c:v>97.279766910577379</c:v>
                </c:pt>
                <c:pt idx="3151">
                  <c:v>97.194349371523941</c:v>
                </c:pt>
                <c:pt idx="3152">
                  <c:v>98.467511774686784</c:v>
                </c:pt>
                <c:pt idx="3153">
                  <c:v>98.596623354134678</c:v>
                </c:pt>
                <c:pt idx="3154">
                  <c:v>98.944241751368324</c:v>
                </c:pt>
                <c:pt idx="3155">
                  <c:v>99.319043575064441</c:v>
                </c:pt>
                <c:pt idx="3156">
                  <c:v>99.566374075313718</c:v>
                </c:pt>
                <c:pt idx="3157">
                  <c:v>99.570139441050898</c:v>
                </c:pt>
                <c:pt idx="3158">
                  <c:v>100.1879755692423</c:v>
                </c:pt>
                <c:pt idx="3159">
                  <c:v>100.30774856550518</c:v>
                </c:pt>
                <c:pt idx="3160">
                  <c:v>100.06276507665615</c:v>
                </c:pt>
                <c:pt idx="3161">
                  <c:v>99.57505937101395</c:v>
                </c:pt>
                <c:pt idx="3162">
                  <c:v>99.939358902525029</c:v>
                </c:pt>
                <c:pt idx="3163">
                  <c:v>100.06517356567571</c:v>
                </c:pt>
                <c:pt idx="3164">
                  <c:v>100.06517356567571</c:v>
                </c:pt>
                <c:pt idx="3165">
                  <c:v>100.18962760453014</c:v>
                </c:pt>
                <c:pt idx="3166">
                  <c:v>99.939358902525029</c:v>
                </c:pt>
                <c:pt idx="3167">
                  <c:v>100.06536651291643</c:v>
                </c:pt>
                <c:pt idx="3168">
                  <c:v>100.19187602410928</c:v>
                </c:pt>
                <c:pt idx="3169">
                  <c:v>99.939358902525029</c:v>
                </c:pt>
                <c:pt idx="3170">
                  <c:v>100.31776623910997</c:v>
                </c:pt>
                <c:pt idx="3171">
                  <c:v>100.31776623910997</c:v>
                </c:pt>
                <c:pt idx="3172">
                  <c:v>100.19244648488903</c:v>
                </c:pt>
                <c:pt idx="3173">
                  <c:v>100.06595227073984</c:v>
                </c:pt>
                <c:pt idx="3174">
                  <c:v>100.06556060599534</c:v>
                </c:pt>
                <c:pt idx="3175">
                  <c:v>99.938451660400986</c:v>
                </c:pt>
                <c:pt idx="3176">
                  <c:v>100.06634864328745</c:v>
                </c:pt>
                <c:pt idx="3177">
                  <c:v>100.19594177615095</c:v>
                </c:pt>
                <c:pt idx="3178">
                  <c:v>99.810516272595166</c:v>
                </c:pt>
                <c:pt idx="3179">
                  <c:v>99.681186618604031</c:v>
                </c:pt>
                <c:pt idx="3180">
                  <c:v>100.32745641494718</c:v>
                </c:pt>
                <c:pt idx="3181">
                  <c:v>99.937516859758674</c:v>
                </c:pt>
                <c:pt idx="3182">
                  <c:v>99.292245465233776</c:v>
                </c:pt>
                <c:pt idx="3183">
                  <c:v>99.420587400677846</c:v>
                </c:pt>
                <c:pt idx="3184">
                  <c:v>100.19653670607114</c:v>
                </c:pt>
                <c:pt idx="3185">
                  <c:v>99.937516859758674</c:v>
                </c:pt>
                <c:pt idx="3186">
                  <c:v>99.67828002383213</c:v>
                </c:pt>
                <c:pt idx="3187">
                  <c:v>99.937326481771308</c:v>
                </c:pt>
                <c:pt idx="3188">
                  <c:v>99.937326481771308</c:v>
                </c:pt>
                <c:pt idx="3189">
                  <c:v>100.06736073682742</c:v>
                </c:pt>
                <c:pt idx="3190">
                  <c:v>100.06715585544899</c:v>
                </c:pt>
                <c:pt idx="3191">
                  <c:v>100.19713525971619</c:v>
                </c:pt>
                <c:pt idx="3192">
                  <c:v>99.936748322914283</c:v>
                </c:pt>
                <c:pt idx="3193">
                  <c:v>99.545123443337786</c:v>
                </c:pt>
                <c:pt idx="3194">
                  <c:v>99.418825794553229</c:v>
                </c:pt>
                <c:pt idx="3195">
                  <c:v>97.797561049441669</c:v>
                </c:pt>
                <c:pt idx="3196">
                  <c:v>96.383795528050243</c:v>
                </c:pt>
                <c:pt idx="3197">
                  <c:v>97.797561049441669</c:v>
                </c:pt>
                <c:pt idx="3198">
                  <c:v>98.412669499330661</c:v>
                </c:pt>
                <c:pt idx="3199">
                  <c:v>98.796705303969816</c:v>
                </c:pt>
                <c:pt idx="3200">
                  <c:v>99.030710422819695</c:v>
                </c:pt>
                <c:pt idx="3201">
                  <c:v>98.634999061618899</c:v>
                </c:pt>
                <c:pt idx="3202">
                  <c:v>98.634999061618899</c:v>
                </c:pt>
                <c:pt idx="3203">
                  <c:v>99.021795797936036</c:v>
                </c:pt>
                <c:pt idx="3204">
                  <c:v>98.759799359016483</c:v>
                </c:pt>
                <c:pt idx="3205">
                  <c:v>98.502176633836342</c:v>
                </c:pt>
                <c:pt idx="3206">
                  <c:v>98.251244412542988</c:v>
                </c:pt>
                <c:pt idx="3207">
                  <c:v>98.063898509088887</c:v>
                </c:pt>
                <c:pt idx="3208">
                  <c:v>97.728873786427201</c:v>
                </c:pt>
                <c:pt idx="3209">
                  <c:v>97.200438900590825</c:v>
                </c:pt>
                <c:pt idx="3210">
                  <c:v>97.200438900590825</c:v>
                </c:pt>
                <c:pt idx="3211">
                  <c:v>97.200438900590825</c:v>
                </c:pt>
                <c:pt idx="3212">
                  <c:v>97.437972743558717</c:v>
                </c:pt>
                <c:pt idx="3213">
                  <c:v>97.423203459376893</c:v>
                </c:pt>
                <c:pt idx="3214">
                  <c:v>98.146932353335501</c:v>
                </c:pt>
                <c:pt idx="3215">
                  <c:v>97.904490831751204</c:v>
                </c:pt>
                <c:pt idx="3216">
                  <c:v>97.423203459376893</c:v>
                </c:pt>
                <c:pt idx="3217">
                  <c:v>97.168054626086487</c:v>
                </c:pt>
                <c:pt idx="3218">
                  <c:v>96.691194628964368</c:v>
                </c:pt>
                <c:pt idx="3219">
                  <c:v>96.219018497969813</c:v>
                </c:pt>
                <c:pt idx="3220">
                  <c:v>96.454525403778106</c:v>
                </c:pt>
                <c:pt idx="3221">
                  <c:v>95.860346343036369</c:v>
                </c:pt>
                <c:pt idx="3222">
                  <c:v>91.884205069028425</c:v>
                </c:pt>
                <c:pt idx="3223">
                  <c:v>91.884205069028425</c:v>
                </c:pt>
                <c:pt idx="3224">
                  <c:v>93.638607706511905</c:v>
                </c:pt>
                <c:pt idx="3225">
                  <c:v>93.598989897122465</c:v>
                </c:pt>
                <c:pt idx="3226">
                  <c:v>115.50280809579314</c:v>
                </c:pt>
                <c:pt idx="3227">
                  <c:v>115.50280809579314</c:v>
                </c:pt>
                <c:pt idx="3228">
                  <c:v>115.34025374855825</c:v>
                </c:pt>
                <c:pt idx="3229">
                  <c:v>115.34025374855825</c:v>
                </c:pt>
                <c:pt idx="3230">
                  <c:v>115.34025374855825</c:v>
                </c:pt>
                <c:pt idx="3231">
                  <c:v>115.34025374855825</c:v>
                </c:pt>
                <c:pt idx="3232">
                  <c:v>115.50280809579314</c:v>
                </c:pt>
                <c:pt idx="3233">
                  <c:v>115.34025374855825</c:v>
                </c:pt>
                <c:pt idx="3234">
                  <c:v>115.34025374855825</c:v>
                </c:pt>
                <c:pt idx="3235">
                  <c:v>115.18107294801287</c:v>
                </c:pt>
                <c:pt idx="3236">
                  <c:v>115.34025374855825</c:v>
                </c:pt>
                <c:pt idx="3237">
                  <c:v>115.18107294801287</c:v>
                </c:pt>
                <c:pt idx="3238">
                  <c:v>115.02516175413371</c:v>
                </c:pt>
                <c:pt idx="3239">
                  <c:v>115.02516175413371</c:v>
                </c:pt>
                <c:pt idx="3240">
                  <c:v>115.18107294801287</c:v>
                </c:pt>
                <c:pt idx="3241">
                  <c:v>111.66945840312677</c:v>
                </c:pt>
                <c:pt idx="3242">
                  <c:v>108.6891964126626</c:v>
                </c:pt>
                <c:pt idx="3243">
                  <c:v>108.6891964126626</c:v>
                </c:pt>
                <c:pt idx="3244">
                  <c:v>108.74111250522796</c:v>
                </c:pt>
                <c:pt idx="3245">
                  <c:v>108.63789336954596</c:v>
                </c:pt>
                <c:pt idx="3246">
                  <c:v>108.63789336954596</c:v>
                </c:pt>
                <c:pt idx="3247">
                  <c:v>108.74111250522796</c:v>
                </c:pt>
                <c:pt idx="3248">
                  <c:v>108.74111250522796</c:v>
                </c:pt>
                <c:pt idx="3249">
                  <c:v>108.74111250522796</c:v>
                </c:pt>
                <c:pt idx="3250">
                  <c:v>108.74111250522796</c:v>
                </c:pt>
                <c:pt idx="3251">
                  <c:v>108.6891964126626</c:v>
                </c:pt>
                <c:pt idx="3252">
                  <c:v>108.06638363566192</c:v>
                </c:pt>
                <c:pt idx="3253">
                  <c:v>107.41247403354106</c:v>
                </c:pt>
                <c:pt idx="3254">
                  <c:v>107.41247403354106</c:v>
                </c:pt>
                <c:pt idx="3255">
                  <c:v>107.3381150624467</c:v>
                </c:pt>
                <c:pt idx="3256">
                  <c:v>104.69917420369643</c:v>
                </c:pt>
                <c:pt idx="3257">
                  <c:v>104.74583002382845</c:v>
                </c:pt>
                <c:pt idx="3258">
                  <c:v>104.74583002382845</c:v>
                </c:pt>
                <c:pt idx="3259">
                  <c:v>104.81757710139084</c:v>
                </c:pt>
                <c:pt idx="3260">
                  <c:v>104.7695070844143</c:v>
                </c:pt>
                <c:pt idx="3261">
                  <c:v>104.99373171750941</c:v>
                </c:pt>
                <c:pt idx="3262">
                  <c:v>104.79342158042519</c:v>
                </c:pt>
                <c:pt idx="3263">
                  <c:v>104.81757710139084</c:v>
                </c:pt>
                <c:pt idx="3264">
                  <c:v>104.81757710139084</c:v>
                </c:pt>
                <c:pt idx="3265">
                  <c:v>104.8419773095624</c:v>
                </c:pt>
                <c:pt idx="3266">
                  <c:v>104.86662594176339</c:v>
                </c:pt>
                <c:pt idx="3267">
                  <c:v>104.89152681129758</c:v>
                </c:pt>
                <c:pt idx="3268">
                  <c:v>104.91668380991565</c:v>
                </c:pt>
                <c:pt idx="3269">
                  <c:v>104.91668380991565</c:v>
                </c:pt>
                <c:pt idx="3270">
                  <c:v>104.94210090984284</c:v>
                </c:pt>
                <c:pt idx="3271">
                  <c:v>104.96778216586988</c:v>
                </c:pt>
                <c:pt idx="3272">
                  <c:v>104.96778216586988</c:v>
                </c:pt>
                <c:pt idx="3273">
                  <c:v>104.99373171750941</c:v>
                </c:pt>
                <c:pt idx="3274">
                  <c:v>104.99373171750941</c:v>
                </c:pt>
                <c:pt idx="3275">
                  <c:v>105.01995379122033</c:v>
                </c:pt>
                <c:pt idx="3276">
                  <c:v>105.04645270270269</c:v>
                </c:pt>
                <c:pt idx="3277">
                  <c:v>105.07323285926556</c:v>
                </c:pt>
                <c:pt idx="3278">
                  <c:v>105.07323285926556</c:v>
                </c:pt>
                <c:pt idx="3279">
                  <c:v>105.10029876227058</c:v>
                </c:pt>
                <c:pt idx="3280">
                  <c:v>105.12765500965457</c:v>
                </c:pt>
                <c:pt idx="3281">
                  <c:v>105.12765500965457</c:v>
                </c:pt>
                <c:pt idx="3282">
                  <c:v>105.1553062985332</c:v>
                </c:pt>
                <c:pt idx="3283">
                  <c:v>105.1553062985332</c:v>
                </c:pt>
                <c:pt idx="3284">
                  <c:v>105.18325742788983</c:v>
                </c:pt>
                <c:pt idx="3285">
                  <c:v>105.18325742788983</c:v>
                </c:pt>
                <c:pt idx="3286">
                  <c:v>105.21151330135194</c:v>
                </c:pt>
                <c:pt idx="3287">
                  <c:v>105.2400789300592</c:v>
                </c:pt>
                <c:pt idx="3288">
                  <c:v>105.29816005320328</c:v>
                </c:pt>
                <c:pt idx="3289">
                  <c:v>105.35754315175969</c:v>
                </c:pt>
                <c:pt idx="3290">
                  <c:v>105.3276861346411</c:v>
                </c:pt>
                <c:pt idx="3291">
                  <c:v>105.57629491367241</c:v>
                </c:pt>
                <c:pt idx="3292">
                  <c:v>105.51199261992619</c:v>
                </c:pt>
                <c:pt idx="3293">
                  <c:v>105.54395731848759</c:v>
                </c:pt>
                <c:pt idx="3294">
                  <c:v>105.60901196902135</c:v>
                </c:pt>
                <c:pt idx="3295">
                  <c:v>105.67561149370694</c:v>
                </c:pt>
                <c:pt idx="3296">
                  <c:v>105.77852998065764</c:v>
                </c:pt>
                <c:pt idx="3297">
                  <c:v>105.84924131179638</c:v>
                </c:pt>
                <c:pt idx="3298">
                  <c:v>105.7438115837539</c:v>
                </c:pt>
                <c:pt idx="3299">
                  <c:v>105.84924131179638</c:v>
                </c:pt>
                <c:pt idx="3300">
                  <c:v>105.9217046580773</c:v>
                </c:pt>
                <c:pt idx="3301">
                  <c:v>106.15028306742151</c:v>
                </c:pt>
                <c:pt idx="3302">
                  <c:v>106.15028306742151</c:v>
                </c:pt>
                <c:pt idx="3303">
                  <c:v>106.15028306742151</c:v>
                </c:pt>
                <c:pt idx="3304">
                  <c:v>106.15028306742151</c:v>
                </c:pt>
                <c:pt idx="3305">
                  <c:v>106.15028306742151</c:v>
                </c:pt>
                <c:pt idx="3306">
                  <c:v>106.11096906162105</c:v>
                </c:pt>
                <c:pt idx="3307">
                  <c:v>106.03382984094924</c:v>
                </c:pt>
                <c:pt idx="3308">
                  <c:v>105.99598595082789</c:v>
                </c:pt>
                <c:pt idx="3309">
                  <c:v>105.9217046580773</c:v>
                </c:pt>
                <c:pt idx="3310">
                  <c:v>105.88524993843879</c:v>
                </c:pt>
                <c:pt idx="3311">
                  <c:v>105.813670639747</c:v>
                </c:pt>
                <c:pt idx="3312">
                  <c:v>105.77852998065764</c:v>
                </c:pt>
                <c:pt idx="3313">
                  <c:v>105.77852998065764</c:v>
                </c:pt>
                <c:pt idx="3314">
                  <c:v>105.77852998065764</c:v>
                </c:pt>
                <c:pt idx="3315">
                  <c:v>105.77852998065764</c:v>
                </c:pt>
                <c:pt idx="3316">
                  <c:v>105.77852998065764</c:v>
                </c:pt>
                <c:pt idx="3317">
                  <c:v>105.77852998065764</c:v>
                </c:pt>
                <c:pt idx="3318">
                  <c:v>105.813670639747</c:v>
                </c:pt>
                <c:pt idx="3319">
                  <c:v>105.813670639747</c:v>
                </c:pt>
                <c:pt idx="3320">
                  <c:v>105.813670639747</c:v>
                </c:pt>
                <c:pt idx="3321">
                  <c:v>105.813670639747</c:v>
                </c:pt>
                <c:pt idx="3322">
                  <c:v>105.813670639747</c:v>
                </c:pt>
                <c:pt idx="3323">
                  <c:v>105.813670639747</c:v>
                </c:pt>
                <c:pt idx="3324">
                  <c:v>105.813670639747</c:v>
                </c:pt>
                <c:pt idx="3325">
                  <c:v>105.9217046580773</c:v>
                </c:pt>
                <c:pt idx="3326">
                  <c:v>105.9217046580773</c:v>
                </c:pt>
                <c:pt idx="3327">
                  <c:v>105.9217046580773</c:v>
                </c:pt>
                <c:pt idx="3328">
                  <c:v>105.9217046580773</c:v>
                </c:pt>
                <c:pt idx="3329">
                  <c:v>105.9217046580773</c:v>
                </c:pt>
                <c:pt idx="3330">
                  <c:v>105.9217046580773</c:v>
                </c:pt>
                <c:pt idx="3331">
                  <c:v>105.9217046580773</c:v>
                </c:pt>
                <c:pt idx="3332">
                  <c:v>105.95861381201695</c:v>
                </c:pt>
                <c:pt idx="3333">
                  <c:v>105.95861381201695</c:v>
                </c:pt>
                <c:pt idx="3334">
                  <c:v>105.95861381201695</c:v>
                </c:pt>
                <c:pt idx="3335">
                  <c:v>105.95861381201695</c:v>
                </c:pt>
                <c:pt idx="3336">
                  <c:v>105.95861381201695</c:v>
                </c:pt>
                <c:pt idx="3337">
                  <c:v>105.95861381201695</c:v>
                </c:pt>
                <c:pt idx="3338">
                  <c:v>105.99598595082789</c:v>
                </c:pt>
                <c:pt idx="3339">
                  <c:v>105.99598595082789</c:v>
                </c:pt>
                <c:pt idx="3340">
                  <c:v>105.99598595082789</c:v>
                </c:pt>
                <c:pt idx="3341">
                  <c:v>105.99598595082789</c:v>
                </c:pt>
                <c:pt idx="3342">
                  <c:v>105.99598595082789</c:v>
                </c:pt>
                <c:pt idx="3343">
                  <c:v>105.99598595082789</c:v>
                </c:pt>
                <c:pt idx="3344">
                  <c:v>106.03382984094924</c:v>
                </c:pt>
                <c:pt idx="3345">
                  <c:v>106.03382984094924</c:v>
                </c:pt>
                <c:pt idx="3346">
                  <c:v>103.46353625150277</c:v>
                </c:pt>
                <c:pt idx="3347">
                  <c:v>103.46353625150277</c:v>
                </c:pt>
                <c:pt idx="3348">
                  <c:v>103.46353625150277</c:v>
                </c:pt>
                <c:pt idx="3349">
                  <c:v>103.48499876915089</c:v>
                </c:pt>
                <c:pt idx="3350">
                  <c:v>103.84212674668201</c:v>
                </c:pt>
                <c:pt idx="3351">
                  <c:v>104.64007515006506</c:v>
                </c:pt>
                <c:pt idx="3352">
                  <c:v>104.67552787383931</c:v>
                </c:pt>
                <c:pt idx="3353">
                  <c:v>104.34698182867695</c:v>
                </c:pt>
                <c:pt idx="3354">
                  <c:v>104.21661413719474</c:v>
                </c:pt>
                <c:pt idx="3355">
                  <c:v>104.00243448790232</c:v>
                </c:pt>
                <c:pt idx="3356">
                  <c:v>103.85291488782455</c:v>
                </c:pt>
                <c:pt idx="3357">
                  <c:v>103.53447060849679</c:v>
                </c:pt>
                <c:pt idx="3358">
                  <c:v>103.22638908032692</c:v>
                </c:pt>
                <c:pt idx="3359">
                  <c:v>100.87889730240602</c:v>
                </c:pt>
                <c:pt idx="3360">
                  <c:v>91.754712956351881</c:v>
                </c:pt>
                <c:pt idx="3361">
                  <c:v>90.157158369989929</c:v>
                </c:pt>
                <c:pt idx="3362">
                  <c:v>60.479329599868549</c:v>
                </c:pt>
                <c:pt idx="3363">
                  <c:v>35.028927097543459</c:v>
                </c:pt>
                <c:pt idx="3364">
                  <c:v>41.605706207033904</c:v>
                </c:pt>
                <c:pt idx="3365">
                  <c:v>40.891148905751429</c:v>
                </c:pt>
                <c:pt idx="3366">
                  <c:v>31.298307272231835</c:v>
                </c:pt>
                <c:pt idx="3367">
                  <c:v>16.321365273157941</c:v>
                </c:pt>
                <c:pt idx="3368">
                  <c:v>8.5660596774955309</c:v>
                </c:pt>
                <c:pt idx="3369">
                  <c:v>8.7834222872818621</c:v>
                </c:pt>
                <c:pt idx="3370">
                  <c:v>17.994763622398114</c:v>
                </c:pt>
                <c:pt idx="3371">
                  <c:v>14.555823244712268</c:v>
                </c:pt>
                <c:pt idx="3372">
                  <c:v>14.863072353082449</c:v>
                </c:pt>
                <c:pt idx="3373">
                  <c:v>25.147231244619995</c:v>
                </c:pt>
                <c:pt idx="3374">
                  <c:v>21.973637601536971</c:v>
                </c:pt>
                <c:pt idx="3375">
                  <c:v>18.981187008722422</c:v>
                </c:pt>
                <c:pt idx="3376">
                  <c:v>21.660195776361029</c:v>
                </c:pt>
                <c:pt idx="3377">
                  <c:v>21.820477961606798</c:v>
                </c:pt>
                <c:pt idx="3378">
                  <c:v>29.143113524442064</c:v>
                </c:pt>
                <c:pt idx="3379">
                  <c:v>35.996255470685909</c:v>
                </c:pt>
                <c:pt idx="3380">
                  <c:v>39.067253784337318</c:v>
                </c:pt>
                <c:pt idx="3381">
                  <c:v>82.145109402076926</c:v>
                </c:pt>
                <c:pt idx="3382">
                  <c:v>91.565549860898045</c:v>
                </c:pt>
                <c:pt idx="3383">
                  <c:v>93.775958542887011</c:v>
                </c:pt>
                <c:pt idx="3384">
                  <c:v>93.832313964386998</c:v>
                </c:pt>
                <c:pt idx="3385">
                  <c:v>92.506666081310101</c:v>
                </c:pt>
                <c:pt idx="3386">
                  <c:v>91.13021587752803</c:v>
                </c:pt>
                <c:pt idx="3387">
                  <c:v>90.399684933498989</c:v>
                </c:pt>
                <c:pt idx="3388">
                  <c:v>94.216443073990547</c:v>
                </c:pt>
                <c:pt idx="3389">
                  <c:v>94.299799249261213</c:v>
                </c:pt>
                <c:pt idx="3390">
                  <c:v>92.592821766271726</c:v>
                </c:pt>
                <c:pt idx="3391">
                  <c:v>93.139710075874618</c:v>
                </c:pt>
                <c:pt idx="3392">
                  <c:v>92.837700337649721</c:v>
                </c:pt>
                <c:pt idx="3393">
                  <c:v>93.7410633509717</c:v>
                </c:pt>
                <c:pt idx="3394">
                  <c:v>94.81113576485987</c:v>
                </c:pt>
                <c:pt idx="3395">
                  <c:v>95.363768677022193</c:v>
                </c:pt>
                <c:pt idx="3396">
                  <c:v>95.919929627207054</c:v>
                </c:pt>
                <c:pt idx="3397">
                  <c:v>96.320612846712379</c:v>
                </c:pt>
                <c:pt idx="3398">
                  <c:v>96.837821806330069</c:v>
                </c:pt>
                <c:pt idx="3399">
                  <c:v>96.846571695391418</c:v>
                </c:pt>
                <c:pt idx="3400">
                  <c:v>96.604822001705031</c:v>
                </c:pt>
                <c:pt idx="3401">
                  <c:v>96.466473912196321</c:v>
                </c:pt>
                <c:pt idx="3402">
                  <c:v>96.95163965517574</c:v>
                </c:pt>
                <c:pt idx="3403">
                  <c:v>97.717699573024333</c:v>
                </c:pt>
                <c:pt idx="3404">
                  <c:v>97.88735692961103</c:v>
                </c:pt>
                <c:pt idx="3405">
                  <c:v>97.51130643638038</c:v>
                </c:pt>
                <c:pt idx="3406">
                  <c:v>96.727916050936201</c:v>
                </c:pt>
                <c:pt idx="3407">
                  <c:v>94.422216917422119</c:v>
                </c:pt>
                <c:pt idx="3408">
                  <c:v>94.125571634242206</c:v>
                </c:pt>
                <c:pt idx="3409">
                  <c:v>91.020645435738672</c:v>
                </c:pt>
                <c:pt idx="3410">
                  <c:v>91.773365151307303</c:v>
                </c:pt>
                <c:pt idx="3411">
                  <c:v>90.782482876589725</c:v>
                </c:pt>
                <c:pt idx="3412">
                  <c:v>88.995951998694764</c:v>
                </c:pt>
                <c:pt idx="3413">
                  <c:v>85.724761678780425</c:v>
                </c:pt>
                <c:pt idx="3414">
                  <c:v>87.261056480555624</c:v>
                </c:pt>
                <c:pt idx="3415">
                  <c:v>88.418799070221255</c:v>
                </c:pt>
                <c:pt idx="3416">
                  <c:v>88.258066569349708</c:v>
                </c:pt>
                <c:pt idx="3417">
                  <c:v>89.757180357588524</c:v>
                </c:pt>
                <c:pt idx="3418">
                  <c:v>91.202909098127989</c:v>
                </c:pt>
                <c:pt idx="3419">
                  <c:v>93.029515295377522</c:v>
                </c:pt>
                <c:pt idx="3420">
                  <c:v>94.086896186463036</c:v>
                </c:pt>
                <c:pt idx="3421">
                  <c:v>95.508622602438365</c:v>
                </c:pt>
                <c:pt idx="3422">
                  <c:v>96.691937091245109</c:v>
                </c:pt>
                <c:pt idx="3423">
                  <c:v>97.082753761771073</c:v>
                </c:pt>
                <c:pt idx="3424">
                  <c:v>97.590012891382941</c:v>
                </c:pt>
                <c:pt idx="3425">
                  <c:v>98.050827766173015</c:v>
                </c:pt>
                <c:pt idx="3426">
                  <c:v>97.603080789519822</c:v>
                </c:pt>
                <c:pt idx="3427">
                  <c:v>97.423829523885317</c:v>
                </c:pt>
                <c:pt idx="3428">
                  <c:v>96.740358757248259</c:v>
                </c:pt>
                <c:pt idx="3429">
                  <c:v>89.962714236932001</c:v>
                </c:pt>
                <c:pt idx="3430">
                  <c:v>75.126191982947006</c:v>
                </c:pt>
                <c:pt idx="3431">
                  <c:v>72.216200667418278</c:v>
                </c:pt>
                <c:pt idx="3432">
                  <c:v>40.644782709798115</c:v>
                </c:pt>
                <c:pt idx="3433">
                  <c:v>32.984974778309152</c:v>
                </c:pt>
                <c:pt idx="3434">
                  <c:v>36.957018708603762</c:v>
                </c:pt>
                <c:pt idx="3435">
                  <c:v>22.512569636144033</c:v>
                </c:pt>
                <c:pt idx="3436">
                  <c:v>23.762649745492968</c:v>
                </c:pt>
                <c:pt idx="3437">
                  <c:v>28.3054798657123</c:v>
                </c:pt>
                <c:pt idx="3438">
                  <c:v>34.506200975986879</c:v>
                </c:pt>
                <c:pt idx="3439">
                  <c:v>39.533691636229364</c:v>
                </c:pt>
                <c:pt idx="3440">
                  <c:v>40.598711907944121</c:v>
                </c:pt>
                <c:pt idx="3441">
                  <c:v>42.829692131663904</c:v>
                </c:pt>
                <c:pt idx="3442">
                  <c:v>48.019800420675409</c:v>
                </c:pt>
                <c:pt idx="3443">
                  <c:v>54.513366012253186</c:v>
                </c:pt>
                <c:pt idx="3444">
                  <c:v>60.870622604552437</c:v>
                </c:pt>
                <c:pt idx="3445">
                  <c:v>57.469608093429748</c:v>
                </c:pt>
                <c:pt idx="3446">
                  <c:v>54.262088967298347</c:v>
                </c:pt>
                <c:pt idx="3447">
                  <c:v>47.410901585458504</c:v>
                </c:pt>
                <c:pt idx="3448">
                  <c:v>15.47294908877374</c:v>
                </c:pt>
                <c:pt idx="3449">
                  <c:v>13.582976324211632</c:v>
                </c:pt>
                <c:pt idx="3450">
                  <c:v>14.91810995356059</c:v>
                </c:pt>
                <c:pt idx="3451">
                  <c:v>21.062412757700258</c:v>
                </c:pt>
                <c:pt idx="3452">
                  <c:v>27.973334361389167</c:v>
                </c:pt>
                <c:pt idx="3453">
                  <c:v>34.52092764233943</c:v>
                </c:pt>
                <c:pt idx="3454">
                  <c:v>37.642110477432013</c:v>
                </c:pt>
                <c:pt idx="3455">
                  <c:v>35.227223557894291</c:v>
                </c:pt>
                <c:pt idx="3456">
                  <c:v>27.231189171604004</c:v>
                </c:pt>
                <c:pt idx="3457">
                  <c:v>13.314230059790164</c:v>
                </c:pt>
                <c:pt idx="3458">
                  <c:v>16.316214987002851</c:v>
                </c:pt>
                <c:pt idx="3459">
                  <c:v>2.8647816700353821</c:v>
                </c:pt>
                <c:pt idx="3460">
                  <c:v>2.3393915930522824</c:v>
                </c:pt>
                <c:pt idx="3461">
                  <c:v>2.9020820710483135</c:v>
                </c:pt>
                <c:pt idx="3462">
                  <c:v>4.9755062650818322</c:v>
                </c:pt>
                <c:pt idx="3463">
                  <c:v>6.4406646792017685</c:v>
                </c:pt>
                <c:pt idx="3464">
                  <c:v>8.883225261858211</c:v>
                </c:pt>
                <c:pt idx="3465">
                  <c:v>12.681091649070952</c:v>
                </c:pt>
                <c:pt idx="3466">
                  <c:v>17.045421041403362</c:v>
                </c:pt>
                <c:pt idx="3467">
                  <c:v>21.550483398206133</c:v>
                </c:pt>
                <c:pt idx="3468">
                  <c:v>26.011257044006847</c:v>
                </c:pt>
                <c:pt idx="3469">
                  <c:v>30.813114909270695</c:v>
                </c:pt>
                <c:pt idx="3470">
                  <c:v>32.784712256155686</c:v>
                </c:pt>
                <c:pt idx="3471">
                  <c:v>37.97740335807751</c:v>
                </c:pt>
                <c:pt idx="3472">
                  <c:v>51.296049181376887</c:v>
                </c:pt>
                <c:pt idx="3473">
                  <c:v>58.577916080711503</c:v>
                </c:pt>
                <c:pt idx="3474">
                  <c:v>63.840648078582305</c:v>
                </c:pt>
                <c:pt idx="3475">
                  <c:v>71.175440178551241</c:v>
                </c:pt>
                <c:pt idx="3476">
                  <c:v>76.085590039359417</c:v>
                </c:pt>
                <c:pt idx="3477">
                  <c:v>78.786757158045106</c:v>
                </c:pt>
                <c:pt idx="3478">
                  <c:v>81.431723773741922</c:v>
                </c:pt>
                <c:pt idx="3479">
                  <c:v>87.322765051657797</c:v>
                </c:pt>
                <c:pt idx="3480">
                  <c:v>87.435006581630176</c:v>
                </c:pt>
                <c:pt idx="3481">
                  <c:v>85.912115898350464</c:v>
                </c:pt>
                <c:pt idx="3482">
                  <c:v>77.173909593224934</c:v>
                </c:pt>
                <c:pt idx="3483">
                  <c:v>83.758614257119774</c:v>
                </c:pt>
                <c:pt idx="3484">
                  <c:v>87.651076214723972</c:v>
                </c:pt>
                <c:pt idx="3485">
                  <c:v>91.161257927783311</c:v>
                </c:pt>
                <c:pt idx="3486">
                  <c:v>93.339099401425472</c:v>
                </c:pt>
                <c:pt idx="3487">
                  <c:v>93.283358643543238</c:v>
                </c:pt>
                <c:pt idx="3488">
                  <c:v>93.472801167307836</c:v>
                </c:pt>
                <c:pt idx="3489">
                  <c:v>93.731219684517413</c:v>
                </c:pt>
                <c:pt idx="3490">
                  <c:v>93.062471948246127</c:v>
                </c:pt>
                <c:pt idx="3491">
                  <c:v>93.534239567112877</c:v>
                </c:pt>
                <c:pt idx="3492">
                  <c:v>94.768097521942281</c:v>
                </c:pt>
                <c:pt idx="3493">
                  <c:v>96.097996393072151</c:v>
                </c:pt>
                <c:pt idx="3494">
                  <c:v>96.927020809967786</c:v>
                </c:pt>
                <c:pt idx="3495">
                  <c:v>97.150997357572521</c:v>
                </c:pt>
                <c:pt idx="3496">
                  <c:v>97.478226247042727</c:v>
                </c:pt>
                <c:pt idx="3497">
                  <c:v>98.042115433627515</c:v>
                </c:pt>
                <c:pt idx="3498">
                  <c:v>98.404747758222115</c:v>
                </c:pt>
                <c:pt idx="3499">
                  <c:v>98.267900607329153</c:v>
                </c:pt>
                <c:pt idx="3500">
                  <c:v>96.780836223166432</c:v>
                </c:pt>
                <c:pt idx="3501">
                  <c:v>97.699593373418907</c:v>
                </c:pt>
                <c:pt idx="3502">
                  <c:v>98.276844141237234</c:v>
                </c:pt>
                <c:pt idx="3503">
                  <c:v>98.706879476492787</c:v>
                </c:pt>
                <c:pt idx="3504">
                  <c:v>98.924484897788275</c:v>
                </c:pt>
                <c:pt idx="3505">
                  <c:v>99.003203016816997</c:v>
                </c:pt>
                <c:pt idx="3506">
                  <c:v>98.859032590764357</c:v>
                </c:pt>
                <c:pt idx="3507">
                  <c:v>98.282755363077356</c:v>
                </c:pt>
                <c:pt idx="3508">
                  <c:v>96.890767742587983</c:v>
                </c:pt>
                <c:pt idx="3509">
                  <c:v>96.480071770537819</c:v>
                </c:pt>
                <c:pt idx="3510">
                  <c:v>96.811544395846312</c:v>
                </c:pt>
                <c:pt idx="3511">
                  <c:v>97.063270740570573</c:v>
                </c:pt>
                <c:pt idx="3512">
                  <c:v>96.295615381876615</c:v>
                </c:pt>
                <c:pt idx="3513">
                  <c:v>97.219713912254434</c:v>
                </c:pt>
                <c:pt idx="3514">
                  <c:v>96.929313887581628</c:v>
                </c:pt>
                <c:pt idx="3515">
                  <c:v>96.34275047778624</c:v>
                </c:pt>
                <c:pt idx="3516">
                  <c:v>96.985851442762595</c:v>
                </c:pt>
                <c:pt idx="3517">
                  <c:v>97.305905496894908</c:v>
                </c:pt>
                <c:pt idx="3518">
                  <c:v>97.741841124162804</c:v>
                </c:pt>
                <c:pt idx="3519">
                  <c:v>97.741841124162804</c:v>
                </c:pt>
                <c:pt idx="3520">
                  <c:v>98.06611336443568</c:v>
                </c:pt>
                <c:pt idx="3521">
                  <c:v>97.319741305870934</c:v>
                </c:pt>
                <c:pt idx="3522">
                  <c:v>95.578981052618772</c:v>
                </c:pt>
                <c:pt idx="3523">
                  <c:v>96.124031285819711</c:v>
                </c:pt>
                <c:pt idx="3524">
                  <c:v>97.406805347673597</c:v>
                </c:pt>
                <c:pt idx="3525">
                  <c:v>97.542912146845595</c:v>
                </c:pt>
                <c:pt idx="3526">
                  <c:v>98.423124619739639</c:v>
                </c:pt>
                <c:pt idx="3527">
                  <c:v>97.981023125344819</c:v>
                </c:pt>
                <c:pt idx="3528">
                  <c:v>97.262570569585378</c:v>
                </c:pt>
                <c:pt idx="3529">
                  <c:v>96.821449358070637</c:v>
                </c:pt>
                <c:pt idx="3530">
                  <c:v>96.943634374334266</c:v>
                </c:pt>
                <c:pt idx="3531">
                  <c:v>97.078229358464768</c:v>
                </c:pt>
                <c:pt idx="3532">
                  <c:v>97.360900662774625</c:v>
                </c:pt>
                <c:pt idx="3533">
                  <c:v>97.647320969380459</c:v>
                </c:pt>
                <c:pt idx="3534">
                  <c:v>97.630431773087594</c:v>
                </c:pt>
                <c:pt idx="3535">
                  <c:v>94.854957015049166</c:v>
                </c:pt>
                <c:pt idx="3536">
                  <c:v>93.509133539640629</c:v>
                </c:pt>
                <c:pt idx="3537">
                  <c:v>95.455453216972231</c:v>
                </c:pt>
                <c:pt idx="3538">
                  <c:v>95.455453216972231</c:v>
                </c:pt>
                <c:pt idx="3539">
                  <c:v>78.378130588739822</c:v>
                </c:pt>
                <c:pt idx="3540">
                  <c:v>77.628139898762498</c:v>
                </c:pt>
                <c:pt idx="3541">
                  <c:v>63.163277403753341</c:v>
                </c:pt>
                <c:pt idx="3542">
                  <c:v>51.954649884300729</c:v>
                </c:pt>
                <c:pt idx="3543">
                  <c:v>60.13561578199986</c:v>
                </c:pt>
                <c:pt idx="3544">
                  <c:v>65.323704314473417</c:v>
                </c:pt>
                <c:pt idx="3545">
                  <c:v>71.067314616185413</c:v>
                </c:pt>
                <c:pt idx="3546">
                  <c:v>70.223113837572413</c:v>
                </c:pt>
                <c:pt idx="3547">
                  <c:v>66.289968067368903</c:v>
                </c:pt>
                <c:pt idx="3548">
                  <c:v>69.06568399540464</c:v>
                </c:pt>
                <c:pt idx="3549">
                  <c:v>69.500566928372692</c:v>
                </c:pt>
                <c:pt idx="3550">
                  <c:v>68.620636050925171</c:v>
                </c:pt>
                <c:pt idx="3551">
                  <c:v>69.806039976097637</c:v>
                </c:pt>
                <c:pt idx="3552">
                  <c:v>75.572026242886963</c:v>
                </c:pt>
                <c:pt idx="3553">
                  <c:v>73.801324432123323</c:v>
                </c:pt>
                <c:pt idx="3554">
                  <c:v>74.563678541716527</c:v>
                </c:pt>
                <c:pt idx="3555">
                  <c:v>76.692800928173497</c:v>
                </c:pt>
                <c:pt idx="3556">
                  <c:v>77.597723716222546</c:v>
                </c:pt>
                <c:pt idx="3557">
                  <c:v>79.213967478277652</c:v>
                </c:pt>
                <c:pt idx="3558">
                  <c:v>80.035672427026824</c:v>
                </c:pt>
                <c:pt idx="3559">
                  <c:v>80.635135506225836</c:v>
                </c:pt>
                <c:pt idx="3560">
                  <c:v>84.397059407674305</c:v>
                </c:pt>
                <c:pt idx="3561">
                  <c:v>85.242484732204943</c:v>
                </c:pt>
                <c:pt idx="3562">
                  <c:v>84.344136490075158</c:v>
                </c:pt>
                <c:pt idx="3563">
                  <c:v>91.419916898910941</c:v>
                </c:pt>
                <c:pt idx="3564">
                  <c:v>94.072522738525734</c:v>
                </c:pt>
                <c:pt idx="3565">
                  <c:v>93.719777351799337</c:v>
                </c:pt>
                <c:pt idx="3566">
                  <c:v>92.538288097382917</c:v>
                </c:pt>
                <c:pt idx="3567">
                  <c:v>93.515925694712891</c:v>
                </c:pt>
                <c:pt idx="3568">
                  <c:v>94.582623444735731</c:v>
                </c:pt>
                <c:pt idx="3569">
                  <c:v>94.762794455452763</c:v>
                </c:pt>
                <c:pt idx="3570">
                  <c:v>94.920911693444211</c:v>
                </c:pt>
                <c:pt idx="3571">
                  <c:v>94.874799015715254</c:v>
                </c:pt>
                <c:pt idx="3572">
                  <c:v>95.243327496369162</c:v>
                </c:pt>
                <c:pt idx="3573">
                  <c:v>95.428675238793531</c:v>
                </c:pt>
                <c:pt idx="3574">
                  <c:v>95.594596850071355</c:v>
                </c:pt>
                <c:pt idx="3575">
                  <c:v>95.38654549219504</c:v>
                </c:pt>
                <c:pt idx="3576">
                  <c:v>95.221551643654905</c:v>
                </c:pt>
                <c:pt idx="3577">
                  <c:v>94.780015283496439</c:v>
                </c:pt>
                <c:pt idx="3578">
                  <c:v>95.221551643654905</c:v>
                </c:pt>
                <c:pt idx="3579">
                  <c:v>95.574256602192747</c:v>
                </c:pt>
                <c:pt idx="3580">
                  <c:v>95.553727656595072</c:v>
                </c:pt>
                <c:pt idx="3581">
                  <c:v>95.343631979146778</c:v>
                </c:pt>
                <c:pt idx="3582">
                  <c:v>95.199575496067752</c:v>
                </c:pt>
                <c:pt idx="3583">
                  <c:v>94.275690115463945</c:v>
                </c:pt>
                <c:pt idx="3584">
                  <c:v>93.729977153522455</c:v>
                </c:pt>
                <c:pt idx="3585">
                  <c:v>93.012181854012482</c:v>
                </c:pt>
                <c:pt idx="3586">
                  <c:v>90.272789411610603</c:v>
                </c:pt>
                <c:pt idx="3587">
                  <c:v>90.684198085098927</c:v>
                </c:pt>
                <c:pt idx="3588">
                  <c:v>91.946242497143757</c:v>
                </c:pt>
                <c:pt idx="3589">
                  <c:v>91.401060173423986</c:v>
                </c:pt>
                <c:pt idx="3590">
                  <c:v>90.329996965164497</c:v>
                </c:pt>
                <c:pt idx="3591">
                  <c:v>89.629889486546446</c:v>
                </c:pt>
                <c:pt idx="3592">
                  <c:v>90.062989032799564</c:v>
                </c:pt>
                <c:pt idx="3593">
                  <c:v>90.062989032799564</c:v>
                </c:pt>
                <c:pt idx="3594">
                  <c:v>91.686337678586611</c:v>
                </c:pt>
                <c:pt idx="3595">
                  <c:v>108.06638363566192</c:v>
                </c:pt>
                <c:pt idx="3596">
                  <c:v>108.06638363566192</c:v>
                </c:pt>
                <c:pt idx="3597">
                  <c:v>108.06638363566192</c:v>
                </c:pt>
                <c:pt idx="3598">
                  <c:v>108.06638363566192</c:v>
                </c:pt>
                <c:pt idx="3599">
                  <c:v>108.06638363566192</c:v>
                </c:pt>
                <c:pt idx="3600">
                  <c:v>108.11110495093419</c:v>
                </c:pt>
                <c:pt idx="3601">
                  <c:v>108.11110495093419</c:v>
                </c:pt>
                <c:pt idx="3602">
                  <c:v>108.11110495093419</c:v>
                </c:pt>
                <c:pt idx="3603">
                  <c:v>108.06638363566192</c:v>
                </c:pt>
                <c:pt idx="3604">
                  <c:v>108.02215276635411</c:v>
                </c:pt>
                <c:pt idx="3605">
                  <c:v>108.06638363566192</c:v>
                </c:pt>
                <c:pt idx="3606">
                  <c:v>108.06638363566192</c:v>
                </c:pt>
                <c:pt idx="3607">
                  <c:v>108.20205191455963</c:v>
                </c:pt>
                <c:pt idx="3608">
                  <c:v>108.20205191455963</c:v>
                </c:pt>
                <c:pt idx="3609">
                  <c:v>108.20205191455963</c:v>
                </c:pt>
                <c:pt idx="3610">
                  <c:v>108.20205191455963</c:v>
                </c:pt>
                <c:pt idx="3611">
                  <c:v>108.15632491498022</c:v>
                </c:pt>
                <c:pt idx="3612">
                  <c:v>108.24829452556803</c:v>
                </c:pt>
                <c:pt idx="3613">
                  <c:v>108.29506151839882</c:v>
                </c:pt>
                <c:pt idx="3614">
                  <c:v>108.29506151839882</c:v>
                </c:pt>
                <c:pt idx="3615">
                  <c:v>108.34236186348862</c:v>
                </c:pt>
                <c:pt idx="3616">
                  <c:v>108.43859952702313</c:v>
                </c:pt>
                <c:pt idx="3617">
                  <c:v>108.43859952702313</c:v>
                </c:pt>
                <c:pt idx="3618">
                  <c:v>108.43859952702313</c:v>
                </c:pt>
                <c:pt idx="3619">
                  <c:v>108.48755583918314</c:v>
                </c:pt>
                <c:pt idx="3620">
                  <c:v>108.63789336954596</c:v>
                </c:pt>
                <c:pt idx="3621">
                  <c:v>105.38773669972947</c:v>
                </c:pt>
                <c:pt idx="3622">
                  <c:v>105.10029876227058</c:v>
                </c:pt>
                <c:pt idx="3623">
                  <c:v>104.58645173671081</c:v>
                </c:pt>
                <c:pt idx="3624">
                  <c:v>104.60856151176246</c:v>
                </c:pt>
                <c:pt idx="3625">
                  <c:v>104.65342679127727</c:v>
                </c:pt>
                <c:pt idx="3626">
                  <c:v>104.65342679127727</c:v>
                </c:pt>
                <c:pt idx="3627">
                  <c:v>104.65342679127727</c:v>
                </c:pt>
                <c:pt idx="3628">
                  <c:v>104.63088548730867</c:v>
                </c:pt>
                <c:pt idx="3629">
                  <c:v>104.60856151176246</c:v>
                </c:pt>
                <c:pt idx="3630">
                  <c:v>104.60856151176246</c:v>
                </c:pt>
                <c:pt idx="3631">
                  <c:v>104.67618861279593</c:v>
                </c:pt>
                <c:pt idx="3632">
                  <c:v>104.74583002382845</c:v>
                </c:pt>
                <c:pt idx="3633">
                  <c:v>104.60856151176246</c:v>
                </c:pt>
                <c:pt idx="3634">
                  <c:v>104.65342679127727</c:v>
                </c:pt>
                <c:pt idx="3635">
                  <c:v>104.58645173671081</c:v>
                </c:pt>
                <c:pt idx="3636">
                  <c:v>104.67618861279593</c:v>
                </c:pt>
                <c:pt idx="3637">
                  <c:v>104.69917420369643</c:v>
                </c:pt>
                <c:pt idx="3638">
                  <c:v>104.74583002382845</c:v>
                </c:pt>
                <c:pt idx="3639">
                  <c:v>104.7695070844143</c:v>
                </c:pt>
                <c:pt idx="3640">
                  <c:v>104.8419773095624</c:v>
                </c:pt>
                <c:pt idx="3641">
                  <c:v>104.86662594176339</c:v>
                </c:pt>
                <c:pt idx="3642">
                  <c:v>104.7695070844143</c:v>
                </c:pt>
                <c:pt idx="3643">
                  <c:v>104.7695070844143</c:v>
                </c:pt>
                <c:pt idx="3644">
                  <c:v>104.89152681129758</c:v>
                </c:pt>
                <c:pt idx="3645">
                  <c:v>104.72238688006324</c:v>
                </c:pt>
                <c:pt idx="3646">
                  <c:v>104.86662594176339</c:v>
                </c:pt>
                <c:pt idx="3647">
                  <c:v>104.86662594176339</c:v>
                </c:pt>
                <c:pt idx="3648">
                  <c:v>104.72238688006324</c:v>
                </c:pt>
                <c:pt idx="3649">
                  <c:v>104.94210090984284</c:v>
                </c:pt>
                <c:pt idx="3650">
                  <c:v>105.2400789300592</c:v>
                </c:pt>
                <c:pt idx="3651">
                  <c:v>105.48039440495299</c:v>
                </c:pt>
                <c:pt idx="3652">
                  <c:v>104.8419773095624</c:v>
                </c:pt>
                <c:pt idx="3653">
                  <c:v>104.81757710139084</c:v>
                </c:pt>
                <c:pt idx="3654">
                  <c:v>105.35754315175969</c:v>
                </c:pt>
                <c:pt idx="3655">
                  <c:v>105.44915640674874</c:v>
                </c:pt>
                <c:pt idx="3656">
                  <c:v>105.51199261992619</c:v>
                </c:pt>
                <c:pt idx="3657">
                  <c:v>105.60901196902135</c:v>
                </c:pt>
                <c:pt idx="3658">
                  <c:v>105.67561149370694</c:v>
                </c:pt>
                <c:pt idx="3659">
                  <c:v>105.77852998065764</c:v>
                </c:pt>
                <c:pt idx="3660">
                  <c:v>105.88524993843879</c:v>
                </c:pt>
                <c:pt idx="3661">
                  <c:v>105.95861381201695</c:v>
                </c:pt>
                <c:pt idx="3662">
                  <c:v>106.07215447154471</c:v>
                </c:pt>
                <c:pt idx="3663">
                  <c:v>106.15028306742151</c:v>
                </c:pt>
                <c:pt idx="3664">
                  <c:v>106.27131986355288</c:v>
                </c:pt>
                <c:pt idx="3665">
                  <c:v>106.35469290082425</c:v>
                </c:pt>
                <c:pt idx="3666">
                  <c:v>106.48399348887682</c:v>
                </c:pt>
                <c:pt idx="3667">
                  <c:v>106.57315731573156</c:v>
                </c:pt>
                <c:pt idx="3668">
                  <c:v>106.66480758505297</c:v>
                </c:pt>
                <c:pt idx="3669">
                  <c:v>106.8071774423241</c:v>
                </c:pt>
                <c:pt idx="3670">
                  <c:v>106.9055186362323</c:v>
                </c:pt>
                <c:pt idx="3671">
                  <c:v>107.00674289064789</c:v>
                </c:pt>
                <c:pt idx="3672">
                  <c:v>107.16426858513188</c:v>
                </c:pt>
                <c:pt idx="3673">
                  <c:v>107.27328058429701</c:v>
                </c:pt>
                <c:pt idx="3674">
                  <c:v>107.38566131025958</c:v>
                </c:pt>
                <c:pt idx="3675">
                  <c:v>107.44316412332606</c:v>
                </c:pt>
                <c:pt idx="3676">
                  <c:v>107.56089844985763</c:v>
                </c:pt>
                <c:pt idx="3677">
                  <c:v>107.62117346938776</c:v>
                </c:pt>
                <c:pt idx="3678">
                  <c:v>107.7446532728451</c:v>
                </c:pt>
                <c:pt idx="3679">
                  <c:v>107.80790591310027</c:v>
                </c:pt>
                <c:pt idx="3680">
                  <c:v>107.93756227167053</c:v>
                </c:pt>
                <c:pt idx="3681">
                  <c:v>108.00401875418619</c:v>
                </c:pt>
                <c:pt idx="3682">
                  <c:v>108.14032697547684</c:v>
                </c:pt>
                <c:pt idx="3683">
                  <c:v>108.21023703194777</c:v>
                </c:pt>
                <c:pt idx="3684">
                  <c:v>108.28135828135828</c:v>
                </c:pt>
                <c:pt idx="3685">
                  <c:v>108.35372247465919</c:v>
                </c:pt>
                <c:pt idx="3686">
                  <c:v>108.35372247465919</c:v>
                </c:pt>
                <c:pt idx="3687">
                  <c:v>108.42736248236953</c:v>
                </c:pt>
                <c:pt idx="3688">
                  <c:v>108.50231234436143</c:v>
                </c:pt>
                <c:pt idx="3689">
                  <c:v>108.57860732232592</c:v>
                </c:pt>
                <c:pt idx="3690">
                  <c:v>108.57860732232592</c:v>
                </c:pt>
                <c:pt idx="3691">
                  <c:v>108.65628395508872</c:v>
                </c:pt>
                <c:pt idx="3692">
                  <c:v>108.73538011695905</c:v>
                </c:pt>
                <c:pt idx="3693">
                  <c:v>108.73538011695905</c:v>
                </c:pt>
                <c:pt idx="3694">
                  <c:v>108.81593507930651</c:v>
                </c:pt>
                <c:pt idx="3695">
                  <c:v>108.89798957557706</c:v>
                </c:pt>
                <c:pt idx="3696">
                  <c:v>108.98158586997369</c:v>
                </c:pt>
                <c:pt idx="3697">
                  <c:v>108.98158586997369</c:v>
                </c:pt>
                <c:pt idx="3698">
                  <c:v>109.06676783004552</c:v>
                </c:pt>
                <c:pt idx="3699">
                  <c:v>109.15358100344694</c:v>
                </c:pt>
                <c:pt idx="3700">
                  <c:v>109.15358100344694</c:v>
                </c:pt>
                <c:pt idx="3701">
                  <c:v>109.24207269914925</c:v>
                </c:pt>
                <c:pt idx="3702">
                  <c:v>109.33229207340882</c:v>
                </c:pt>
                <c:pt idx="3703">
                  <c:v>109.42429022082018</c:v>
                </c:pt>
                <c:pt idx="3704">
                  <c:v>109.42429022082018</c:v>
                </c:pt>
                <c:pt idx="3705">
                  <c:v>109.51812027080842</c:v>
                </c:pt>
                <c:pt idx="3706">
                  <c:v>109.61383748994369</c:v>
                </c:pt>
                <c:pt idx="3707">
                  <c:v>109.61383748994369</c:v>
                </c:pt>
                <c:pt idx="3708">
                  <c:v>109.71149939049167</c:v>
                </c:pt>
                <c:pt idx="3709">
                  <c:v>109.8111658456486</c:v>
                </c:pt>
                <c:pt idx="3710">
                  <c:v>109.91289921194524</c:v>
                </c:pt>
                <c:pt idx="3711">
                  <c:v>108.14133841850533</c:v>
                </c:pt>
                <c:pt idx="3712">
                  <c:v>108.22525255245368</c:v>
                </c:pt>
                <c:pt idx="3713">
                  <c:v>108.31091453574635</c:v>
                </c:pt>
                <c:pt idx="3714">
                  <c:v>108.31091453574635</c:v>
                </c:pt>
                <c:pt idx="3715">
                  <c:v>108.39837955208331</c:v>
                </c:pt>
                <c:pt idx="3716">
                  <c:v>108.48770513291083</c:v>
                </c:pt>
                <c:pt idx="3717">
                  <c:v>108.48770513291083</c:v>
                </c:pt>
                <c:pt idx="3718">
                  <c:v>108.57895128361736</c:v>
                </c:pt>
                <c:pt idx="3719">
                  <c:v>108.57895128361736</c:v>
                </c:pt>
                <c:pt idx="3720">
                  <c:v>108.67218061795796</c:v>
                </c:pt>
                <c:pt idx="3721">
                  <c:v>108.7005458366169</c:v>
                </c:pt>
                <c:pt idx="3722">
                  <c:v>108.74823580689355</c:v>
                </c:pt>
                <c:pt idx="3723">
                  <c:v>108.79645146101385</c:v>
                </c:pt>
                <c:pt idx="3724">
                  <c:v>108.84520153902311</c:v>
                </c:pt>
                <c:pt idx="3725">
                  <c:v>108.87471181793629</c:v>
                </c:pt>
                <c:pt idx="3726">
                  <c:v>108.0209504849543</c:v>
                </c:pt>
                <c:pt idx="3727">
                  <c:v>106.12123991149201</c:v>
                </c:pt>
                <c:pt idx="3728">
                  <c:v>104.13829308308571</c:v>
                </c:pt>
                <c:pt idx="3729">
                  <c:v>99.793606345871837</c:v>
                </c:pt>
                <c:pt idx="3730">
                  <c:v>97.453565572514876</c:v>
                </c:pt>
                <c:pt idx="3731">
                  <c:v>99.111540745698932</c:v>
                </c:pt>
                <c:pt idx="3732">
                  <c:v>99.799579765856834</c:v>
                </c:pt>
                <c:pt idx="3733">
                  <c:v>99.803501852368512</c:v>
                </c:pt>
                <c:pt idx="3734">
                  <c:v>101.13642482198377</c:v>
                </c:pt>
                <c:pt idx="3735">
                  <c:v>99.821014927839954</c:v>
                </c:pt>
                <c:pt idx="3736">
                  <c:v>99.836995631135892</c:v>
                </c:pt>
                <c:pt idx="3737">
                  <c:v>100.69213221027191</c:v>
                </c:pt>
                <c:pt idx="3738">
                  <c:v>101.08514104367316</c:v>
                </c:pt>
                <c:pt idx="3739">
                  <c:v>100.76753162041688</c:v>
                </c:pt>
                <c:pt idx="3740">
                  <c:v>99.517915283026923</c:v>
                </c:pt>
                <c:pt idx="3741">
                  <c:v>95.282999214489735</c:v>
                </c:pt>
                <c:pt idx="3742">
                  <c:v>58.502821065014111</c:v>
                </c:pt>
                <c:pt idx="3743">
                  <c:v>44.312168438245074</c:v>
                </c:pt>
                <c:pt idx="3744">
                  <c:v>37.647071657816305</c:v>
                </c:pt>
                <c:pt idx="3745">
                  <c:v>36.732346611792117</c:v>
                </c:pt>
                <c:pt idx="3746">
                  <c:v>9.4261678904189132</c:v>
                </c:pt>
                <c:pt idx="3747">
                  <c:v>3.1479637347591529</c:v>
                </c:pt>
                <c:pt idx="3748">
                  <c:v>2.0439868200490316</c:v>
                </c:pt>
                <c:pt idx="3749">
                  <c:v>1.1031334975696543</c:v>
                </c:pt>
                <c:pt idx="3750">
                  <c:v>0.1111547507052805</c:v>
                </c:pt>
                <c:pt idx="3751">
                  <c:v>0.10111626321894622</c:v>
                </c:pt>
                <c:pt idx="3752">
                  <c:v>9.4267385689379923E-2</c:v>
                </c:pt>
                <c:pt idx="3753">
                  <c:v>8.6508215441585101E-2</c:v>
                </c:pt>
                <c:pt idx="3754">
                  <c:v>9.3678040329115211E-2</c:v>
                </c:pt>
                <c:pt idx="3755">
                  <c:v>0.10937396510829753</c:v>
                </c:pt>
                <c:pt idx="3756">
                  <c:v>0.2921047111107386</c:v>
                </c:pt>
                <c:pt idx="3757">
                  <c:v>0.41307650385727523</c:v>
                </c:pt>
                <c:pt idx="3758">
                  <c:v>0.54822239060025235</c:v>
                </c:pt>
                <c:pt idx="3759">
                  <c:v>0.61990869061278464</c:v>
                </c:pt>
                <c:pt idx="3760">
                  <c:v>0.71816086369265308</c:v>
                </c:pt>
                <c:pt idx="3761">
                  <c:v>0.83075409487114171</c:v>
                </c:pt>
                <c:pt idx="3762">
                  <c:v>1.0451604709100897</c:v>
                </c:pt>
                <c:pt idx="3763">
                  <c:v>1.3251667283678321</c:v>
                </c:pt>
                <c:pt idx="3764">
                  <c:v>1.5706310061143269</c:v>
                </c:pt>
                <c:pt idx="3765">
                  <c:v>1.8154867015973348</c:v>
                </c:pt>
                <c:pt idx="3766">
                  <c:v>2.2287097865068035</c:v>
                </c:pt>
                <c:pt idx="3767">
                  <c:v>2.6202967848986654</c:v>
                </c:pt>
                <c:pt idx="3768">
                  <c:v>2.939415881067927</c:v>
                </c:pt>
                <c:pt idx="3769">
                  <c:v>3.3454761450752595</c:v>
                </c:pt>
                <c:pt idx="3770">
                  <c:v>3.8096129435652051</c:v>
                </c:pt>
                <c:pt idx="3771">
                  <c:v>4.2881480189591654</c:v>
                </c:pt>
                <c:pt idx="3772">
                  <c:v>5.2692878360889885</c:v>
                </c:pt>
                <c:pt idx="3773">
                  <c:v>6.0415420574642944</c:v>
                </c:pt>
                <c:pt idx="3774">
                  <c:v>6.3323733228954877</c:v>
                </c:pt>
                <c:pt idx="3775">
                  <c:v>6.3119140310229538</c:v>
                </c:pt>
                <c:pt idx="3776">
                  <c:v>7.2344332456241238</c:v>
                </c:pt>
                <c:pt idx="3777">
                  <c:v>7.6448793313898626</c:v>
                </c:pt>
                <c:pt idx="3778">
                  <c:v>8.7062201909019219</c:v>
                </c:pt>
                <c:pt idx="3779">
                  <c:v>8.2918182389957273</c:v>
                </c:pt>
                <c:pt idx="3780">
                  <c:v>9.4976207229197449</c:v>
                </c:pt>
                <c:pt idx="3781">
                  <c:v>10.332707699179243</c:v>
                </c:pt>
                <c:pt idx="3782">
                  <c:v>10.685072501869882</c:v>
                </c:pt>
                <c:pt idx="3783">
                  <c:v>11.754139250653802</c:v>
                </c:pt>
                <c:pt idx="3784">
                  <c:v>13.434790841532559</c:v>
                </c:pt>
                <c:pt idx="3785">
                  <c:v>14.610708243517436</c:v>
                </c:pt>
                <c:pt idx="3786">
                  <c:v>16.447733294094249</c:v>
                </c:pt>
                <c:pt idx="3787">
                  <c:v>18.813665378516678</c:v>
                </c:pt>
                <c:pt idx="3788">
                  <c:v>16.503415927033931</c:v>
                </c:pt>
                <c:pt idx="3789">
                  <c:v>13.629703535011004</c:v>
                </c:pt>
                <c:pt idx="3790">
                  <c:v>17.72113087168373</c:v>
                </c:pt>
                <c:pt idx="3791">
                  <c:v>19.208430385056555</c:v>
                </c:pt>
                <c:pt idx="3792">
                  <c:v>17.060685948565794</c:v>
                </c:pt>
                <c:pt idx="3793">
                  <c:v>14.762431326952614</c:v>
                </c:pt>
                <c:pt idx="3794">
                  <c:v>13.629703535011004</c:v>
                </c:pt>
                <c:pt idx="3795">
                  <c:v>9.0410206481514273</c:v>
                </c:pt>
                <c:pt idx="3796">
                  <c:v>10.205341282531476</c:v>
                </c:pt>
                <c:pt idx="3797">
                  <c:v>12.263320381871717</c:v>
                </c:pt>
                <c:pt idx="3798">
                  <c:v>11.761611272860637</c:v>
                </c:pt>
                <c:pt idx="3799">
                  <c:v>8.1764305527374859</c:v>
                </c:pt>
                <c:pt idx="3800">
                  <c:v>9.9772901390630402</c:v>
                </c:pt>
                <c:pt idx="3801">
                  <c:v>11.903023711877365</c:v>
                </c:pt>
                <c:pt idx="3802">
                  <c:v>11.232446156244094</c:v>
                </c:pt>
                <c:pt idx="3803">
                  <c:v>15.010784582322568</c:v>
                </c:pt>
                <c:pt idx="3804">
                  <c:v>16.093870308734861</c:v>
                </c:pt>
                <c:pt idx="3805">
                  <c:v>15.010784582322568</c:v>
                </c:pt>
                <c:pt idx="3806">
                  <c:v>17.01471840305226</c:v>
                </c:pt>
                <c:pt idx="3807">
                  <c:v>20.541257150609862</c:v>
                </c:pt>
                <c:pt idx="3808">
                  <c:v>21.610815711144888</c:v>
                </c:pt>
                <c:pt idx="3809">
                  <c:v>23.214898856419612</c:v>
                </c:pt>
                <c:pt idx="3810">
                  <c:v>23.214898856419612</c:v>
                </c:pt>
                <c:pt idx="3811">
                  <c:v>27.51283042746438</c:v>
                </c:pt>
                <c:pt idx="3812">
                  <c:v>27.84987105376474</c:v>
                </c:pt>
                <c:pt idx="3813">
                  <c:v>29.75939939486198</c:v>
                </c:pt>
                <c:pt idx="3814">
                  <c:v>34.489321498213165</c:v>
                </c:pt>
                <c:pt idx="3815">
                  <c:v>34.489321498213165</c:v>
                </c:pt>
                <c:pt idx="3816">
                  <c:v>33.76502752712706</c:v>
                </c:pt>
                <c:pt idx="3817">
                  <c:v>26.689246027270009</c:v>
                </c:pt>
                <c:pt idx="3818">
                  <c:v>22.162412329724152</c:v>
                </c:pt>
                <c:pt idx="3819">
                  <c:v>50.853324508690342</c:v>
                </c:pt>
                <c:pt idx="3820">
                  <c:v>50.556732522102699</c:v>
                </c:pt>
                <c:pt idx="3821">
                  <c:v>47.436400134153054</c:v>
                </c:pt>
                <c:pt idx="3822">
                  <c:v>46.484951670835017</c:v>
                </c:pt>
                <c:pt idx="3823">
                  <c:v>57.90353952974516</c:v>
                </c:pt>
                <c:pt idx="3824">
                  <c:v>59.706657496216955</c:v>
                </c:pt>
                <c:pt idx="3825">
                  <c:v>43.766168993114398</c:v>
                </c:pt>
                <c:pt idx="3826">
                  <c:v>33.763167266461373</c:v>
                </c:pt>
                <c:pt idx="3827">
                  <c:v>41.59467206963226</c:v>
                </c:pt>
                <c:pt idx="3828">
                  <c:v>49.361906976951758</c:v>
                </c:pt>
                <c:pt idx="3829">
                  <c:v>56.379792931889696</c:v>
                </c:pt>
                <c:pt idx="3830">
                  <c:v>65.630895516929968</c:v>
                </c:pt>
                <c:pt idx="3831">
                  <c:v>70.722523002017439</c:v>
                </c:pt>
                <c:pt idx="3832">
                  <c:v>78.757689536104493</c:v>
                </c:pt>
                <c:pt idx="3833">
                  <c:v>82.788991747136336</c:v>
                </c:pt>
                <c:pt idx="3834">
                  <c:v>85.713109544586359</c:v>
                </c:pt>
                <c:pt idx="3835">
                  <c:v>89.688959535677398</c:v>
                </c:pt>
                <c:pt idx="3836">
                  <c:v>90.214477815271749</c:v>
                </c:pt>
                <c:pt idx="3837">
                  <c:v>92.062364546541659</c:v>
                </c:pt>
                <c:pt idx="3838">
                  <c:v>93.748093031796301</c:v>
                </c:pt>
                <c:pt idx="3839">
                  <c:v>95.317932722530358</c:v>
                </c:pt>
                <c:pt idx="3840">
                  <c:v>95.2982332638299</c:v>
                </c:pt>
                <c:pt idx="3841">
                  <c:v>96.538904306461419</c:v>
                </c:pt>
                <c:pt idx="3842">
                  <c:v>96.987499504521651</c:v>
                </c:pt>
                <c:pt idx="3843">
                  <c:v>96.516231099777073</c:v>
                </c:pt>
                <c:pt idx="3844">
                  <c:v>97.253890693953878</c:v>
                </c:pt>
                <c:pt idx="3845">
                  <c:v>97.353367154425584</c:v>
                </c:pt>
                <c:pt idx="3846">
                  <c:v>97.644821523673713</c:v>
                </c:pt>
                <c:pt idx="3847">
                  <c:v>99.156588369001909</c:v>
                </c:pt>
                <c:pt idx="3848">
                  <c:v>99.281368245637225</c:v>
                </c:pt>
                <c:pt idx="3849">
                  <c:v>99.543725909162504</c:v>
                </c:pt>
                <c:pt idx="3850">
                  <c:v>99.545123443337786</c:v>
                </c:pt>
                <c:pt idx="3851">
                  <c:v>99.290096443337291</c:v>
                </c:pt>
                <c:pt idx="3852">
                  <c:v>98.91576053406736</c:v>
                </c:pt>
                <c:pt idx="3853">
                  <c:v>98.926342235133063</c:v>
                </c:pt>
                <c:pt idx="3854">
                  <c:v>99.105379926148458</c:v>
                </c:pt>
                <c:pt idx="3855">
                  <c:v>98.947953731400602</c:v>
                </c:pt>
                <c:pt idx="3856">
                  <c:v>99.108790107422493</c:v>
                </c:pt>
                <c:pt idx="3857">
                  <c:v>99.596026533565961</c:v>
                </c:pt>
                <c:pt idx="3858">
                  <c:v>99.436361230169297</c:v>
                </c:pt>
                <c:pt idx="3859">
                  <c:v>99.112174389042821</c:v>
                </c:pt>
                <c:pt idx="3860">
                  <c:v>99.27568570278595</c:v>
                </c:pt>
                <c:pt idx="3861">
                  <c:v>99.760204277358653</c:v>
                </c:pt>
                <c:pt idx="3862">
                  <c:v>99.922144730597424</c:v>
                </c:pt>
                <c:pt idx="3863">
                  <c:v>99.602099983467014</c:v>
                </c:pt>
                <c:pt idx="3864">
                  <c:v>99.444789942811326</c:v>
                </c:pt>
                <c:pt idx="3865">
                  <c:v>100.08276300530106</c:v>
                </c:pt>
                <c:pt idx="3866">
                  <c:v>100.2412120122016</c:v>
                </c:pt>
                <c:pt idx="3867">
                  <c:v>100.24031648744443</c:v>
                </c:pt>
                <c:pt idx="3868">
                  <c:v>100.0815404150339</c:v>
                </c:pt>
                <c:pt idx="3869">
                  <c:v>99.924432861079865</c:v>
                </c:pt>
                <c:pt idx="3870">
                  <c:v>99.612300356691705</c:v>
                </c:pt>
                <c:pt idx="3871">
                  <c:v>99.924432861079865</c:v>
                </c:pt>
                <c:pt idx="3872">
                  <c:v>99.613715016097586</c:v>
                </c:pt>
                <c:pt idx="3873">
                  <c:v>99.616513587977423</c:v>
                </c:pt>
                <c:pt idx="3874">
                  <c:v>99.771473191948132</c:v>
                </c:pt>
                <c:pt idx="3875">
                  <c:v>99.774730506331977</c:v>
                </c:pt>
                <c:pt idx="3876">
                  <c:v>99.773924914161839</c:v>
                </c:pt>
                <c:pt idx="3877">
                  <c:v>99.926851390487272</c:v>
                </c:pt>
                <c:pt idx="3878">
                  <c:v>99.927367966318997</c:v>
                </c:pt>
                <c:pt idx="3879">
                  <c:v>99.926590337232398</c:v>
                </c:pt>
                <c:pt idx="3880">
                  <c:v>99.18062711763109</c:v>
                </c:pt>
                <c:pt idx="3881">
                  <c:v>99.039351960062078</c:v>
                </c:pt>
                <c:pt idx="3882">
                  <c:v>99.629919454764021</c:v>
                </c:pt>
                <c:pt idx="3883">
                  <c:v>98.751037807156095</c:v>
                </c:pt>
                <c:pt idx="3884">
                  <c:v>99.333749691109972</c:v>
                </c:pt>
                <c:pt idx="3885">
                  <c:v>99.927623527816095</c:v>
                </c:pt>
                <c:pt idx="3886">
                  <c:v>100.37820228847174</c:v>
                </c:pt>
                <c:pt idx="3887">
                  <c:v>100.37953904098515</c:v>
                </c:pt>
                <c:pt idx="3888">
                  <c:v>100.22763945888673</c:v>
                </c:pt>
                <c:pt idx="3889">
                  <c:v>100.07780502718711</c:v>
                </c:pt>
                <c:pt idx="3890">
                  <c:v>100.07699110805672</c:v>
                </c:pt>
                <c:pt idx="3891">
                  <c:v>99.775530377620541</c:v>
                </c:pt>
                <c:pt idx="3892">
                  <c:v>99.77229631990518</c:v>
                </c:pt>
                <c:pt idx="3893">
                  <c:v>100.08035341960779</c:v>
                </c:pt>
                <c:pt idx="3894">
                  <c:v>99.015401145053602</c:v>
                </c:pt>
                <c:pt idx="3895">
                  <c:v>96.889198930012938</c:v>
                </c:pt>
                <c:pt idx="3896">
                  <c:v>99.296995994302719</c:v>
                </c:pt>
                <c:pt idx="3897">
                  <c:v>96.971714655855436</c:v>
                </c:pt>
                <c:pt idx="3898">
                  <c:v>99.762009749299779</c:v>
                </c:pt>
                <c:pt idx="3899">
                  <c:v>100.41153988793798</c:v>
                </c:pt>
                <c:pt idx="3900">
                  <c:v>100.35565491915402</c:v>
                </c:pt>
                <c:pt idx="3901">
                  <c:v>99.209638524242436</c:v>
                </c:pt>
                <c:pt idx="3902">
                  <c:v>99.694965848013055</c:v>
                </c:pt>
                <c:pt idx="3903">
                  <c:v>100.18689011173802</c:v>
                </c:pt>
                <c:pt idx="3904">
                  <c:v>99.940756139904821</c:v>
                </c:pt>
                <c:pt idx="3905">
                  <c:v>99.697579988422831</c:v>
                </c:pt>
                <c:pt idx="3906">
                  <c:v>99.577477343348534</c:v>
                </c:pt>
                <c:pt idx="3907">
                  <c:v>99.581053143727544</c:v>
                </c:pt>
                <c:pt idx="3908">
                  <c:v>99.46291456769795</c:v>
                </c:pt>
                <c:pt idx="3909">
                  <c:v>99.45987942836048</c:v>
                </c:pt>
                <c:pt idx="3910">
                  <c:v>99.342039926459606</c:v>
                </c:pt>
                <c:pt idx="3911">
                  <c:v>99.225146042039228</c:v>
                </c:pt>
                <c:pt idx="3912">
                  <c:v>99.220777768609338</c:v>
                </c:pt>
                <c:pt idx="3913">
                  <c:v>99.106692523231104</c:v>
                </c:pt>
                <c:pt idx="3914">
                  <c:v>98.7460463608341</c:v>
                </c:pt>
                <c:pt idx="3915">
                  <c:v>98.864297852397399</c:v>
                </c:pt>
                <c:pt idx="3916">
                  <c:v>98.97996787702148</c:v>
                </c:pt>
                <c:pt idx="3917">
                  <c:v>98.861099084233743</c:v>
                </c:pt>
                <c:pt idx="3918">
                  <c:v>99.101662508681159</c:v>
                </c:pt>
                <c:pt idx="3919">
                  <c:v>98.87064178461263</c:v>
                </c:pt>
                <c:pt idx="3920">
                  <c:v>98.988524781689577</c:v>
                </c:pt>
                <c:pt idx="3921">
                  <c:v>99.229465611936746</c:v>
                </c:pt>
                <c:pt idx="3922">
                  <c:v>99.114132808600132</c:v>
                </c:pt>
                <c:pt idx="3923">
                  <c:v>99.121450178656573</c:v>
                </c:pt>
                <c:pt idx="3924">
                  <c:v>99.123862512498704</c:v>
                </c:pt>
                <c:pt idx="3925">
                  <c:v>99.005215001932569</c:v>
                </c:pt>
                <c:pt idx="3926">
                  <c:v>98.898333928226663</c:v>
                </c:pt>
                <c:pt idx="3927">
                  <c:v>98.786884000183733</c:v>
                </c:pt>
                <c:pt idx="3928">
                  <c:v>98.898333928226663</c:v>
                </c:pt>
                <c:pt idx="3929">
                  <c:v>98.793433065447573</c:v>
                </c:pt>
                <c:pt idx="3930">
                  <c:v>98.796681152878705</c:v>
                </c:pt>
                <c:pt idx="3931">
                  <c:v>98.299273347921172</c:v>
                </c:pt>
                <c:pt idx="3932">
                  <c:v>48.104578427895191</c:v>
                </c:pt>
                <c:pt idx="3933">
                  <c:v>46.960889759701772</c:v>
                </c:pt>
                <c:pt idx="3934">
                  <c:v>49.224497545110005</c:v>
                </c:pt>
                <c:pt idx="3935">
                  <c:v>96.819337166098492</c:v>
                </c:pt>
                <c:pt idx="3936">
                  <c:v>98.461797478633542</c:v>
                </c:pt>
                <c:pt idx="3937">
                  <c:v>98.345190097430972</c:v>
                </c:pt>
                <c:pt idx="3938">
                  <c:v>98.22822678968754</c:v>
                </c:pt>
                <c:pt idx="3939">
                  <c:v>98.345190097430972</c:v>
                </c:pt>
                <c:pt idx="3940">
                  <c:v>98.22822678968754</c:v>
                </c:pt>
                <c:pt idx="3941">
                  <c:v>98.003972848591715</c:v>
                </c:pt>
                <c:pt idx="3942">
                  <c:v>98.22822678968754</c:v>
                </c:pt>
                <c:pt idx="3943">
                  <c:v>98.223458852892492</c:v>
                </c:pt>
                <c:pt idx="3944">
                  <c:v>98.105814383435032</c:v>
                </c:pt>
                <c:pt idx="3945">
                  <c:v>98.100695349657997</c:v>
                </c:pt>
                <c:pt idx="3946">
                  <c:v>98.318148904122026</c:v>
                </c:pt>
                <c:pt idx="3947">
                  <c:v>98.208999820086134</c:v>
                </c:pt>
                <c:pt idx="3948">
                  <c:v>98.105814383435032</c:v>
                </c:pt>
                <c:pt idx="3949">
                  <c:v>98.21384557807788</c:v>
                </c:pt>
                <c:pt idx="3950">
                  <c:v>97.987808689364357</c:v>
                </c:pt>
                <c:pt idx="3951">
                  <c:v>98.090373825937135</c:v>
                </c:pt>
                <c:pt idx="3952">
                  <c:v>97.976886349233894</c:v>
                </c:pt>
                <c:pt idx="3953">
                  <c:v>97.976886349233894</c:v>
                </c:pt>
                <c:pt idx="3954">
                  <c:v>97.744599729467168</c:v>
                </c:pt>
                <c:pt idx="3955">
                  <c:v>97.750706847768257</c:v>
                </c:pt>
                <c:pt idx="3956">
                  <c:v>104.23603671424848</c:v>
                </c:pt>
                <c:pt idx="3957">
                  <c:v>104.22380691168405</c:v>
                </c:pt>
                <c:pt idx="3958">
                  <c:v>104.23603671424848</c:v>
                </c:pt>
                <c:pt idx="3959">
                  <c:v>104.23603671424848</c:v>
                </c:pt>
                <c:pt idx="3960">
                  <c:v>104.22380691168405</c:v>
                </c:pt>
                <c:pt idx="3961">
                  <c:v>104.22380691168405</c:v>
                </c:pt>
                <c:pt idx="3962">
                  <c:v>104.66860261033284</c:v>
                </c:pt>
                <c:pt idx="3963">
                  <c:v>105.45142899727989</c:v>
                </c:pt>
                <c:pt idx="3964">
                  <c:v>105.492360250779</c:v>
                </c:pt>
                <c:pt idx="3965">
                  <c:v>105.4718180798145</c:v>
                </c:pt>
                <c:pt idx="3966">
                  <c:v>105.492360250779</c:v>
                </c:pt>
                <c:pt idx="3967">
                  <c:v>105.51305724083355</c:v>
                </c:pt>
                <c:pt idx="3968">
                  <c:v>105.53391080682377</c:v>
                </c:pt>
                <c:pt idx="3969">
                  <c:v>105.55492273227777</c:v>
                </c:pt>
                <c:pt idx="3970">
                  <c:v>105.59742893216513</c:v>
                </c:pt>
                <c:pt idx="3971">
                  <c:v>105.59742893216513</c:v>
                </c:pt>
                <c:pt idx="3972">
                  <c:v>105.64059066198868</c:v>
                </c:pt>
                <c:pt idx="3973">
                  <c:v>105.57609482791479</c:v>
                </c:pt>
                <c:pt idx="3974">
                  <c:v>105.57609482791479</c:v>
                </c:pt>
                <c:pt idx="3975">
                  <c:v>105.59742893216513</c:v>
                </c:pt>
                <c:pt idx="3976">
                  <c:v>105.59742893216513</c:v>
                </c:pt>
                <c:pt idx="3977">
                  <c:v>105.59742893216513</c:v>
                </c:pt>
                <c:pt idx="3978">
                  <c:v>105.61892691170259</c:v>
                </c:pt>
                <c:pt idx="3979">
                  <c:v>105.7514644022487</c:v>
                </c:pt>
                <c:pt idx="3980">
                  <c:v>105.77416426569839</c:v>
                </c:pt>
                <c:pt idx="3981">
                  <c:v>105.84335183927787</c:v>
                </c:pt>
                <c:pt idx="3982">
                  <c:v>105.82010582010581</c:v>
                </c:pt>
                <c:pt idx="3983">
                  <c:v>105.89040544349157</c:v>
                </c:pt>
                <c:pt idx="3984">
                  <c:v>105.84335183927787</c:v>
                </c:pt>
                <c:pt idx="3985">
                  <c:v>105.866784296427</c:v>
                </c:pt>
                <c:pt idx="3986">
                  <c:v>103.77209595959596</c:v>
                </c:pt>
                <c:pt idx="3987">
                  <c:v>104.43743037504643</c:v>
                </c:pt>
                <c:pt idx="3988">
                  <c:v>105.77852998065764</c:v>
                </c:pt>
                <c:pt idx="3989">
                  <c:v>105.9217046580773</c:v>
                </c:pt>
                <c:pt idx="3990">
                  <c:v>105.95861381201695</c:v>
                </c:pt>
                <c:pt idx="3991">
                  <c:v>105.99598595082789</c:v>
                </c:pt>
                <c:pt idx="3992">
                  <c:v>105.813670639747</c:v>
                </c:pt>
                <c:pt idx="3993">
                  <c:v>105.60901196902135</c:v>
                </c:pt>
                <c:pt idx="3994">
                  <c:v>105.64211520302172</c:v>
                </c:pt>
                <c:pt idx="3995">
                  <c:v>105.67561149370694</c:v>
                </c:pt>
                <c:pt idx="3996">
                  <c:v>106.03382984094924</c:v>
                </c:pt>
                <c:pt idx="3997">
                  <c:v>106.07215447154471</c:v>
                </c:pt>
                <c:pt idx="3998">
                  <c:v>106.03382984094924</c:v>
                </c:pt>
                <c:pt idx="3999">
                  <c:v>106.07215447154471</c:v>
                </c:pt>
                <c:pt idx="4000">
                  <c:v>106.03382984094924</c:v>
                </c:pt>
                <c:pt idx="4001">
                  <c:v>106.07215447154471</c:v>
                </c:pt>
                <c:pt idx="4002">
                  <c:v>106.11096906162105</c:v>
                </c:pt>
                <c:pt idx="4003">
                  <c:v>106.19010619010618</c:v>
                </c:pt>
                <c:pt idx="4004">
                  <c:v>106.31273111463284</c:v>
                </c:pt>
                <c:pt idx="4005">
                  <c:v>106.23044838373306</c:v>
                </c:pt>
                <c:pt idx="4006">
                  <c:v>106.31273111463284</c:v>
                </c:pt>
                <c:pt idx="4007">
                  <c:v>106.23044838373306</c:v>
                </c:pt>
                <c:pt idx="4008">
                  <c:v>106.35469290082425</c:v>
                </c:pt>
                <c:pt idx="4009">
                  <c:v>106.35469290082425</c:v>
                </c:pt>
                <c:pt idx="4010">
                  <c:v>106.35469290082425</c:v>
                </c:pt>
                <c:pt idx="4011">
                  <c:v>106.4403125842091</c:v>
                </c:pt>
                <c:pt idx="4012">
                  <c:v>106.39721627408993</c:v>
                </c:pt>
                <c:pt idx="4013">
                  <c:v>106.4403125842091</c:v>
                </c:pt>
                <c:pt idx="4014">
                  <c:v>106.4403125842091</c:v>
                </c:pt>
                <c:pt idx="4015">
                  <c:v>106.4403125842091</c:v>
                </c:pt>
                <c:pt idx="4016">
                  <c:v>106.35469290082425</c:v>
                </c:pt>
                <c:pt idx="4017">
                  <c:v>106.31273111463284</c:v>
                </c:pt>
                <c:pt idx="4018">
                  <c:v>106.39721627408993</c:v>
                </c:pt>
                <c:pt idx="4019">
                  <c:v>106.35469290082425</c:v>
                </c:pt>
                <c:pt idx="4020">
                  <c:v>106.39721627408993</c:v>
                </c:pt>
                <c:pt idx="4021">
                  <c:v>106.4403125842091</c:v>
                </c:pt>
                <c:pt idx="4022">
                  <c:v>106.48399348887682</c:v>
                </c:pt>
                <c:pt idx="4023">
                  <c:v>106.39721627408993</c:v>
                </c:pt>
                <c:pt idx="4024">
                  <c:v>106.4403125842091</c:v>
                </c:pt>
                <c:pt idx="4025">
                  <c:v>106.4403125842091</c:v>
                </c:pt>
                <c:pt idx="4026">
                  <c:v>106.4403125842091</c:v>
                </c:pt>
                <c:pt idx="4027">
                  <c:v>106.61866518969813</c:v>
                </c:pt>
                <c:pt idx="4028">
                  <c:v>106.31273111463284</c:v>
                </c:pt>
                <c:pt idx="4029">
                  <c:v>106.39721627408993</c:v>
                </c:pt>
                <c:pt idx="4030">
                  <c:v>106.4403125842091</c:v>
                </c:pt>
                <c:pt idx="4031">
                  <c:v>106.85599541021227</c:v>
                </c:pt>
                <c:pt idx="4032">
                  <c:v>106.66480758505297</c:v>
                </c:pt>
                <c:pt idx="4033">
                  <c:v>106.66480758505297</c:v>
                </c:pt>
                <c:pt idx="4034">
                  <c:v>106.61866518969813</c:v>
                </c:pt>
                <c:pt idx="4035">
                  <c:v>106.61866518969813</c:v>
                </c:pt>
                <c:pt idx="4036">
                  <c:v>106.61866518969813</c:v>
                </c:pt>
                <c:pt idx="4037">
                  <c:v>106.61866518969813</c:v>
                </c:pt>
                <c:pt idx="4038">
                  <c:v>106.61866518969813</c:v>
                </c:pt>
                <c:pt idx="4039">
                  <c:v>106.57315731573156</c:v>
                </c:pt>
                <c:pt idx="4040">
                  <c:v>106.57315731573156</c:v>
                </c:pt>
                <c:pt idx="4041">
                  <c:v>106.52827096421743</c:v>
                </c:pt>
                <c:pt idx="4042">
                  <c:v>106.48399348887682</c:v>
                </c:pt>
                <c:pt idx="4043">
                  <c:v>106.4403125842091</c:v>
                </c:pt>
                <c:pt idx="4044">
                  <c:v>106.4403125842091</c:v>
                </c:pt>
                <c:pt idx="4045">
                  <c:v>106.4403125842091</c:v>
                </c:pt>
                <c:pt idx="4046">
                  <c:v>106.48399348887682</c:v>
                </c:pt>
                <c:pt idx="4047">
                  <c:v>106.48399348887682</c:v>
                </c:pt>
                <c:pt idx="4048">
                  <c:v>106.4403125842091</c:v>
                </c:pt>
                <c:pt idx="4049">
                  <c:v>106.4403125842091</c:v>
                </c:pt>
                <c:pt idx="4050">
                  <c:v>106.4403125842091</c:v>
                </c:pt>
                <c:pt idx="4051">
                  <c:v>106.4403125842091</c:v>
                </c:pt>
                <c:pt idx="4052">
                  <c:v>106.4403125842091</c:v>
                </c:pt>
                <c:pt idx="4053">
                  <c:v>106.31273111463284</c:v>
                </c:pt>
                <c:pt idx="4054">
                  <c:v>106.4403125842091</c:v>
                </c:pt>
                <c:pt idx="4055">
                  <c:v>106.4403125842091</c:v>
                </c:pt>
                <c:pt idx="4056">
                  <c:v>106.52827096421743</c:v>
                </c:pt>
                <c:pt idx="4057">
                  <c:v>106.48399348887682</c:v>
                </c:pt>
                <c:pt idx="4058">
                  <c:v>106.52827096421743</c:v>
                </c:pt>
                <c:pt idx="4059">
                  <c:v>106.61866518969813</c:v>
                </c:pt>
                <c:pt idx="4060">
                  <c:v>106.48399348887682</c:v>
                </c:pt>
                <c:pt idx="4061">
                  <c:v>106.52827096421743</c:v>
                </c:pt>
                <c:pt idx="4062">
                  <c:v>106.48399348887682</c:v>
                </c:pt>
                <c:pt idx="4063">
                  <c:v>106.48399348887682</c:v>
                </c:pt>
                <c:pt idx="4064">
                  <c:v>106.48399348887682</c:v>
                </c:pt>
                <c:pt idx="4065">
                  <c:v>106.48399348887682</c:v>
                </c:pt>
                <c:pt idx="4066">
                  <c:v>106.48399348887682</c:v>
                </c:pt>
                <c:pt idx="4067">
                  <c:v>106.48399348887682</c:v>
                </c:pt>
                <c:pt idx="4068">
                  <c:v>106.48399348887682</c:v>
                </c:pt>
                <c:pt idx="4069">
                  <c:v>106.4403125842091</c:v>
                </c:pt>
                <c:pt idx="4070">
                  <c:v>106.48399348887682</c:v>
                </c:pt>
                <c:pt idx="4071">
                  <c:v>106.4403125842091</c:v>
                </c:pt>
                <c:pt idx="4072">
                  <c:v>106.52827096421743</c:v>
                </c:pt>
                <c:pt idx="4073">
                  <c:v>106.52827096421743</c:v>
                </c:pt>
                <c:pt idx="4074">
                  <c:v>107.05847607796809</c:v>
                </c:pt>
                <c:pt idx="4075">
                  <c:v>106.52827096421743</c:v>
                </c:pt>
                <c:pt idx="4076">
                  <c:v>106.48399348887682</c:v>
                </c:pt>
                <c:pt idx="4077">
                  <c:v>106.48399348887682</c:v>
                </c:pt>
                <c:pt idx="4078">
                  <c:v>106.48399348887682</c:v>
                </c:pt>
                <c:pt idx="4079">
                  <c:v>105.39125547875001</c:v>
                </c:pt>
                <c:pt idx="4080">
                  <c:v>104.84461046280194</c:v>
                </c:pt>
                <c:pt idx="4081">
                  <c:v>104.02905913465321</c:v>
                </c:pt>
                <c:pt idx="4082">
                  <c:v>99.448850460626332</c:v>
                </c:pt>
                <c:pt idx="4083">
                  <c:v>98.621378585053918</c:v>
                </c:pt>
                <c:pt idx="4084">
                  <c:v>98.823797159056539</c:v>
                </c:pt>
                <c:pt idx="4085">
                  <c:v>98.6467195440746</c:v>
                </c:pt>
                <c:pt idx="4086">
                  <c:v>97.511349980149419</c:v>
                </c:pt>
                <c:pt idx="4087">
                  <c:v>54.308076602426844</c:v>
                </c:pt>
                <c:pt idx="4088">
                  <c:v>33.715815163959256</c:v>
                </c:pt>
                <c:pt idx="4089">
                  <c:v>44.838947451631498</c:v>
                </c:pt>
                <c:pt idx="4090">
                  <c:v>64.484683508970036</c:v>
                </c:pt>
                <c:pt idx="4091">
                  <c:v>69.985365833816886</c:v>
                </c:pt>
                <c:pt idx="4092">
                  <c:v>66.626517336304531</c:v>
                </c:pt>
                <c:pt idx="4093">
                  <c:v>80.011779533665674</c:v>
                </c:pt>
                <c:pt idx="4094">
                  <c:v>81.010911176808293</c:v>
                </c:pt>
                <c:pt idx="4095">
                  <c:v>89.963016845168269</c:v>
                </c:pt>
                <c:pt idx="4096">
                  <c:v>92.872974034528667</c:v>
                </c:pt>
                <c:pt idx="4097">
                  <c:v>93.178357961027729</c:v>
                </c:pt>
                <c:pt idx="4098">
                  <c:v>93.992020384733905</c:v>
                </c:pt>
                <c:pt idx="4099">
                  <c:v>96.147191693658044</c:v>
                </c:pt>
                <c:pt idx="4100">
                  <c:v>94.659739404789136</c:v>
                </c:pt>
                <c:pt idx="4101">
                  <c:v>95.615657261539184</c:v>
                </c:pt>
                <c:pt idx="4102">
                  <c:v>95.309563775627765</c:v>
                </c:pt>
                <c:pt idx="4103">
                  <c:v>95.336501714250986</c:v>
                </c:pt>
                <c:pt idx="4104">
                  <c:v>96.925195962890996</c:v>
                </c:pt>
                <c:pt idx="4105">
                  <c:v>96.800686303124976</c:v>
                </c:pt>
                <c:pt idx="4106">
                  <c:v>96.968820866316733</c:v>
                </c:pt>
                <c:pt idx="4107">
                  <c:v>96.736533225554538</c:v>
                </c:pt>
                <c:pt idx="4108">
                  <c:v>93.143747774870391</c:v>
                </c:pt>
                <c:pt idx="4109">
                  <c:v>95.223234187374132</c:v>
                </c:pt>
                <c:pt idx="4110">
                  <c:v>96.409015130764857</c:v>
                </c:pt>
                <c:pt idx="4111">
                  <c:v>97.259005141714454</c:v>
                </c:pt>
                <c:pt idx="4112">
                  <c:v>97.522629251635124</c:v>
                </c:pt>
                <c:pt idx="4113">
                  <c:v>97.784468993315784</c:v>
                </c:pt>
                <c:pt idx="4114">
                  <c:v>97.029261394467667</c:v>
                </c:pt>
                <c:pt idx="4115">
                  <c:v>96.4301297122731</c:v>
                </c:pt>
                <c:pt idx="4116">
                  <c:v>97.537318376219872</c:v>
                </c:pt>
                <c:pt idx="4117">
                  <c:v>96.999750156721205</c:v>
                </c:pt>
                <c:pt idx="4118">
                  <c:v>96.013532428127164</c:v>
                </c:pt>
                <c:pt idx="4119">
                  <c:v>95.741352984131254</c:v>
                </c:pt>
                <c:pt idx="4120">
                  <c:v>95.361136191441489</c:v>
                </c:pt>
                <c:pt idx="4121">
                  <c:v>95.361136191441489</c:v>
                </c:pt>
                <c:pt idx="4122">
                  <c:v>95.626833434152076</c:v>
                </c:pt>
                <c:pt idx="4123">
                  <c:v>95.415113962044913</c:v>
                </c:pt>
                <c:pt idx="4124">
                  <c:v>95.890754768269034</c:v>
                </c:pt>
                <c:pt idx="4125">
                  <c:v>95.415113962044913</c:v>
                </c:pt>
                <c:pt idx="4126">
                  <c:v>93.822425043967712</c:v>
                </c:pt>
                <c:pt idx="4127">
                  <c:v>89.901792099599419</c:v>
                </c:pt>
                <c:pt idx="4128">
                  <c:v>89.429084391954831</c:v>
                </c:pt>
                <c:pt idx="4129">
                  <c:v>91.555956024463285</c:v>
                </c:pt>
                <c:pt idx="4130">
                  <c:v>91.993602055889184</c:v>
                </c:pt>
                <c:pt idx="4131">
                  <c:v>92.699267758570215</c:v>
                </c:pt>
                <c:pt idx="4132">
                  <c:v>92.082427183080412</c:v>
                </c:pt>
                <c:pt idx="4133">
                  <c:v>92.080416257388237</c:v>
                </c:pt>
                <c:pt idx="4134">
                  <c:v>91.555956024463285</c:v>
                </c:pt>
                <c:pt idx="4135">
                  <c:v>87.405362343675392</c:v>
                </c:pt>
                <c:pt idx="4136">
                  <c:v>82.787322090235506</c:v>
                </c:pt>
                <c:pt idx="4137">
                  <c:v>85.38600527989999</c:v>
                </c:pt>
                <c:pt idx="4138">
                  <c:v>88.432926558091467</c:v>
                </c:pt>
                <c:pt idx="4139">
                  <c:v>83.390171652475502</c:v>
                </c:pt>
                <c:pt idx="4140">
                  <c:v>84.472264953204345</c:v>
                </c:pt>
                <c:pt idx="4141">
                  <c:v>85.276340346174891</c:v>
                </c:pt>
                <c:pt idx="4142">
                  <c:v>83.8194862095649</c:v>
                </c:pt>
                <c:pt idx="4143">
                  <c:v>60.254741091486167</c:v>
                </c:pt>
                <c:pt idx="4144">
                  <c:v>46.449437461647712</c:v>
                </c:pt>
                <c:pt idx="4145">
                  <c:v>52.586595824905928</c:v>
                </c:pt>
                <c:pt idx="4146">
                  <c:v>48.489928978274158</c:v>
                </c:pt>
                <c:pt idx="4147">
                  <c:v>41.98069253228239</c:v>
                </c:pt>
                <c:pt idx="4148">
                  <c:v>50.907073791024615</c:v>
                </c:pt>
                <c:pt idx="4149">
                  <c:v>60.432663562316833</c:v>
                </c:pt>
                <c:pt idx="4150">
                  <c:v>66.949481885016809</c:v>
                </c:pt>
                <c:pt idx="4151">
                  <c:v>77.66624783995843</c:v>
                </c:pt>
                <c:pt idx="4152">
                  <c:v>81.69421212065788</c:v>
                </c:pt>
                <c:pt idx="4153">
                  <c:v>83.976571072722777</c:v>
                </c:pt>
                <c:pt idx="4154">
                  <c:v>88.93909579880858</c:v>
                </c:pt>
                <c:pt idx="4155">
                  <c:v>93.091530682132799</c:v>
                </c:pt>
                <c:pt idx="4156">
                  <c:v>93.688211054579554</c:v>
                </c:pt>
                <c:pt idx="4157">
                  <c:v>94.697618559451527</c:v>
                </c:pt>
                <c:pt idx="4158">
                  <c:v>95.264602978161363</c:v>
                </c:pt>
                <c:pt idx="4159">
                  <c:v>93.463574186833895</c:v>
                </c:pt>
                <c:pt idx="4160">
                  <c:v>83.283379117724479</c:v>
                </c:pt>
                <c:pt idx="4161">
                  <c:v>73.208562954105943</c:v>
                </c:pt>
                <c:pt idx="4162">
                  <c:v>70.438438901144281</c:v>
                </c:pt>
                <c:pt idx="4163">
                  <c:v>71.634035380789641</c:v>
                </c:pt>
                <c:pt idx="4164">
                  <c:v>70.786444757216671</c:v>
                </c:pt>
                <c:pt idx="4165">
                  <c:v>51.876464631931064</c:v>
                </c:pt>
                <c:pt idx="4166">
                  <c:v>31.856574320539565</c:v>
                </c:pt>
                <c:pt idx="4167">
                  <c:v>29.536578068973007</c:v>
                </c:pt>
                <c:pt idx="4168">
                  <c:v>37.485493016130249</c:v>
                </c:pt>
                <c:pt idx="4169">
                  <c:v>47.614575756665843</c:v>
                </c:pt>
                <c:pt idx="4170">
                  <c:v>56.664591687613921</c:v>
                </c:pt>
                <c:pt idx="4171">
                  <c:v>65.089121090431377</c:v>
                </c:pt>
                <c:pt idx="4172">
                  <c:v>72.363850751187186</c:v>
                </c:pt>
                <c:pt idx="4173">
                  <c:v>80.218910289207273</c:v>
                </c:pt>
                <c:pt idx="4174">
                  <c:v>84.912722088740864</c:v>
                </c:pt>
                <c:pt idx="4175">
                  <c:v>87.838240666482832</c:v>
                </c:pt>
                <c:pt idx="4176">
                  <c:v>90.673801077163247</c:v>
                </c:pt>
                <c:pt idx="4177">
                  <c:v>91.80845553198661</c:v>
                </c:pt>
                <c:pt idx="4178">
                  <c:v>90.081136717207713</c:v>
                </c:pt>
                <c:pt idx="4179">
                  <c:v>91.239719601331743</c:v>
                </c:pt>
                <c:pt idx="4180">
                  <c:v>93.346574383763993</c:v>
                </c:pt>
                <c:pt idx="4181">
                  <c:v>93.950819182106599</c:v>
                </c:pt>
                <c:pt idx="4182">
                  <c:v>90.633785832419292</c:v>
                </c:pt>
                <c:pt idx="4183">
                  <c:v>90.696247632384058</c:v>
                </c:pt>
                <c:pt idx="4184">
                  <c:v>93.369873811251153</c:v>
                </c:pt>
                <c:pt idx="4185">
                  <c:v>89.05586593555384</c:v>
                </c:pt>
                <c:pt idx="4186">
                  <c:v>82.714050347850204</c:v>
                </c:pt>
                <c:pt idx="4187">
                  <c:v>83.070910739252483</c:v>
                </c:pt>
                <c:pt idx="4188">
                  <c:v>66.326441077886983</c:v>
                </c:pt>
                <c:pt idx="4189">
                  <c:v>55.709741325654846</c:v>
                </c:pt>
                <c:pt idx="4190">
                  <c:v>64.003989963588978</c:v>
                </c:pt>
                <c:pt idx="4191">
                  <c:v>69.071576675276972</c:v>
                </c:pt>
                <c:pt idx="4192">
                  <c:v>75.437070554862231</c:v>
                </c:pt>
                <c:pt idx="4193">
                  <c:v>79.919408935653664</c:v>
                </c:pt>
                <c:pt idx="4194">
                  <c:v>81.454672060507022</c:v>
                </c:pt>
                <c:pt idx="4195">
                  <c:v>80.645655291302475</c:v>
                </c:pt>
                <c:pt idx="4196">
                  <c:v>85.156842782072246</c:v>
                </c:pt>
                <c:pt idx="4197">
                  <c:v>85.233985553284313</c:v>
                </c:pt>
                <c:pt idx="4198">
                  <c:v>88.824567156510412</c:v>
                </c:pt>
                <c:pt idx="4199">
                  <c:v>91.835492004163314</c:v>
                </c:pt>
                <c:pt idx="4200">
                  <c:v>89.654505876804549</c:v>
                </c:pt>
                <c:pt idx="4201">
                  <c:v>91.193231789477451</c:v>
                </c:pt>
                <c:pt idx="4202">
                  <c:v>92.029585384864262</c:v>
                </c:pt>
                <c:pt idx="4203">
                  <c:v>93.965155894039185</c:v>
                </c:pt>
                <c:pt idx="4204">
                  <c:v>95.576325534509337</c:v>
                </c:pt>
                <c:pt idx="4205">
                  <c:v>95.014787591336685</c:v>
                </c:pt>
                <c:pt idx="4206">
                  <c:v>96.414741275259843</c:v>
                </c:pt>
                <c:pt idx="4207">
                  <c:v>96.414741275259843</c:v>
                </c:pt>
                <c:pt idx="4208">
                  <c:v>97.507571439793509</c:v>
                </c:pt>
                <c:pt idx="4209">
                  <c:v>98.030934962277485</c:v>
                </c:pt>
                <c:pt idx="4210">
                  <c:v>98.207064405614915</c:v>
                </c:pt>
                <c:pt idx="4211">
                  <c:v>98.749531463924598</c:v>
                </c:pt>
                <c:pt idx="4212">
                  <c:v>98.569836949781404</c:v>
                </c:pt>
                <c:pt idx="4213">
                  <c:v>97.757392905232976</c:v>
                </c:pt>
                <c:pt idx="4214">
                  <c:v>97.38947795646186</c:v>
                </c:pt>
                <c:pt idx="4215">
                  <c:v>98.013855700642736</c:v>
                </c:pt>
                <c:pt idx="4216">
                  <c:v>98.183540561785605</c:v>
                </c:pt>
                <c:pt idx="4217">
                  <c:v>98.458875581781697</c:v>
                </c:pt>
                <c:pt idx="4218">
                  <c:v>98.643304690499235</c:v>
                </c:pt>
                <c:pt idx="4219">
                  <c:v>98.91888512052239</c:v>
                </c:pt>
                <c:pt idx="4220">
                  <c:v>98.825852001969238</c:v>
                </c:pt>
                <c:pt idx="4221">
                  <c:v>99.107460121091989</c:v>
                </c:pt>
                <c:pt idx="4222">
                  <c:v>98.646278755914523</c:v>
                </c:pt>
                <c:pt idx="4223">
                  <c:v>98.921266974723352</c:v>
                </c:pt>
                <c:pt idx="4224">
                  <c:v>99.11138299744583</c:v>
                </c:pt>
                <c:pt idx="4225">
                  <c:v>99.11138299744583</c:v>
                </c:pt>
                <c:pt idx="4226">
                  <c:v>99.020753072489399</c:v>
                </c:pt>
                <c:pt idx="4227">
                  <c:v>99.390784495406308</c:v>
                </c:pt>
                <c:pt idx="4228">
                  <c:v>99.207824546438587</c:v>
                </c:pt>
                <c:pt idx="4229">
                  <c:v>99.393457874461177</c:v>
                </c:pt>
                <c:pt idx="4230">
                  <c:v>99.397424237946069</c:v>
                </c:pt>
                <c:pt idx="4231">
                  <c:v>99.229753642496135</c:v>
                </c:pt>
                <c:pt idx="4232">
                  <c:v>96.228423814772952</c:v>
                </c:pt>
                <c:pt idx="4233">
                  <c:v>96.049756208854618</c:v>
                </c:pt>
                <c:pt idx="4234">
                  <c:v>98.226207151604427</c:v>
                </c:pt>
                <c:pt idx="4235">
                  <c:v>99.039687102503947</c:v>
                </c:pt>
                <c:pt idx="4236">
                  <c:v>99.223136650324264</c:v>
                </c:pt>
                <c:pt idx="4237">
                  <c:v>99.497573347073399</c:v>
                </c:pt>
                <c:pt idx="4238">
                  <c:v>99.498650734445363</c:v>
                </c:pt>
                <c:pt idx="4239">
                  <c:v>99.591472130630194</c:v>
                </c:pt>
                <c:pt idx="4240">
                  <c:v>99.501855349997896</c:v>
                </c:pt>
                <c:pt idx="4241">
                  <c:v>99.682320530289104</c:v>
                </c:pt>
                <c:pt idx="4242">
                  <c:v>99.865388549446052</c:v>
                </c:pt>
                <c:pt idx="4243">
                  <c:v>99.953378195498061</c:v>
                </c:pt>
                <c:pt idx="4244">
                  <c:v>99.705979175992937</c:v>
                </c:pt>
                <c:pt idx="4245">
                  <c:v>99.585727779871306</c:v>
                </c:pt>
                <c:pt idx="4246">
                  <c:v>99.705160310255735</c:v>
                </c:pt>
                <c:pt idx="4247">
                  <c:v>100.06188546994579</c:v>
                </c:pt>
                <c:pt idx="4248">
                  <c:v>99.942414676160467</c:v>
                </c:pt>
                <c:pt idx="4249">
                  <c:v>99.585727779871306</c:v>
                </c:pt>
                <c:pt idx="4250">
                  <c:v>99.793157025967034</c:v>
                </c:pt>
                <c:pt idx="4251">
                  <c:v>99.818668864595622</c:v>
                </c:pt>
                <c:pt idx="4252">
                  <c:v>99.447387898128014</c:v>
                </c:pt>
                <c:pt idx="4253">
                  <c:v>99.30487123881646</c:v>
                </c:pt>
                <c:pt idx="4254">
                  <c:v>99.520137098734068</c:v>
                </c:pt>
                <c:pt idx="4255">
                  <c:v>99.381198570373755</c:v>
                </c:pt>
                <c:pt idx="4256">
                  <c:v>99.383195273728177</c:v>
                </c:pt>
                <c:pt idx="4257">
                  <c:v>99.241746984114329</c:v>
                </c:pt>
                <c:pt idx="4258">
                  <c:v>99.520137098734068</c:v>
                </c:pt>
                <c:pt idx="4259">
                  <c:v>99.379188897688621</c:v>
                </c:pt>
                <c:pt idx="4260">
                  <c:v>99.379188897688621</c:v>
                </c:pt>
                <c:pt idx="4261">
                  <c:v>99.113303805524254</c:v>
                </c:pt>
                <c:pt idx="4262">
                  <c:v>98.555605196557636</c:v>
                </c:pt>
                <c:pt idx="4263">
                  <c:v>99.098851408415584</c:v>
                </c:pt>
                <c:pt idx="4264">
                  <c:v>99.513853808391346</c:v>
                </c:pt>
                <c:pt idx="4265">
                  <c:v>99.652969220503707</c:v>
                </c:pt>
                <c:pt idx="4266">
                  <c:v>99.793157025967034</c:v>
                </c:pt>
                <c:pt idx="4267">
                  <c:v>99.651827892070983</c:v>
                </c:pt>
                <c:pt idx="4268">
                  <c:v>100.07292260630206</c:v>
                </c:pt>
                <c:pt idx="4269">
                  <c:v>100.21551294452726</c:v>
                </c:pt>
                <c:pt idx="4270">
                  <c:v>100.07389888048654</c:v>
                </c:pt>
                <c:pt idx="4271">
                  <c:v>100.21768726085698</c:v>
                </c:pt>
                <c:pt idx="4272">
                  <c:v>100.36042999348386</c:v>
                </c:pt>
                <c:pt idx="4273">
                  <c:v>100.21479779266772</c:v>
                </c:pt>
                <c:pt idx="4274">
                  <c:v>100.21551294452726</c:v>
                </c:pt>
                <c:pt idx="4275">
                  <c:v>100.21551294452726</c:v>
                </c:pt>
                <c:pt idx="4276">
                  <c:v>100.0731642485523</c:v>
                </c:pt>
                <c:pt idx="4277">
                  <c:v>100.07891740474275</c:v>
                </c:pt>
                <c:pt idx="4278">
                  <c:v>100.27858464613276</c:v>
                </c:pt>
                <c:pt idx="4279">
                  <c:v>100.09485146558275</c:v>
                </c:pt>
                <c:pt idx="4280">
                  <c:v>99.898773479304069</c:v>
                </c:pt>
                <c:pt idx="4281">
                  <c:v>97.875494389715954</c:v>
                </c:pt>
                <c:pt idx="4282">
                  <c:v>95.941955891371023</c:v>
                </c:pt>
                <c:pt idx="4283">
                  <c:v>94.392297070112917</c:v>
                </c:pt>
                <c:pt idx="4284">
                  <c:v>91.877909372572461</c:v>
                </c:pt>
                <c:pt idx="4285">
                  <c:v>92.912110657563829</c:v>
                </c:pt>
                <c:pt idx="4286">
                  <c:v>93.663927794609705</c:v>
                </c:pt>
                <c:pt idx="4287">
                  <c:v>93.369795801861073</c:v>
                </c:pt>
                <c:pt idx="4288">
                  <c:v>95.046699797780136</c:v>
                </c:pt>
                <c:pt idx="4289">
                  <c:v>95.046699797780136</c:v>
                </c:pt>
                <c:pt idx="4290">
                  <c:v>95.359321465258049</c:v>
                </c:pt>
                <c:pt idx="4291">
                  <c:v>95.066823495046904</c:v>
                </c:pt>
                <c:pt idx="4292">
                  <c:v>95.863118916870988</c:v>
                </c:pt>
                <c:pt idx="4293">
                  <c:v>95.581242936918699</c:v>
                </c:pt>
                <c:pt idx="4294">
                  <c:v>96.080912987583488</c:v>
                </c:pt>
                <c:pt idx="4295">
                  <c:v>96.080912987583488</c:v>
                </c:pt>
                <c:pt idx="4296">
                  <c:v>95.563197186810157</c:v>
                </c:pt>
                <c:pt idx="4297">
                  <c:v>94.25098506940661</c:v>
                </c:pt>
                <c:pt idx="4298">
                  <c:v>94.204296973731786</c:v>
                </c:pt>
                <c:pt idx="4299">
                  <c:v>94.695835823026897</c:v>
                </c:pt>
                <c:pt idx="4300">
                  <c:v>94.227735427438873</c:v>
                </c:pt>
                <c:pt idx="4301">
                  <c:v>96.1180667710737</c:v>
                </c:pt>
                <c:pt idx="4302">
                  <c:v>96.174682899903758</c:v>
                </c:pt>
                <c:pt idx="4303">
                  <c:v>96.676252390068967</c:v>
                </c:pt>
                <c:pt idx="4304">
                  <c:v>97.046843204212436</c:v>
                </c:pt>
                <c:pt idx="4305">
                  <c:v>97.406613724933464</c:v>
                </c:pt>
                <c:pt idx="4306">
                  <c:v>97.54409332903542</c:v>
                </c:pt>
                <c:pt idx="4307">
                  <c:v>97.513092286465479</c:v>
                </c:pt>
                <c:pt idx="4308">
                  <c:v>97.268644354915935</c:v>
                </c:pt>
                <c:pt idx="4309">
                  <c:v>97.659240460970167</c:v>
                </c:pt>
                <c:pt idx="4310">
                  <c:v>98.179244750066317</c:v>
                </c:pt>
                <c:pt idx="4311">
                  <c:v>98.040664452813616</c:v>
                </c:pt>
                <c:pt idx="4312">
                  <c:v>97.659240460970167</c:v>
                </c:pt>
                <c:pt idx="4313">
                  <c:v>97.666567831171918</c:v>
                </c:pt>
                <c:pt idx="4314">
                  <c:v>97.242773777081553</c:v>
                </c:pt>
                <c:pt idx="4315">
                  <c:v>97.505219348734713</c:v>
                </c:pt>
                <c:pt idx="4316">
                  <c:v>98.040664452813616</c:v>
                </c:pt>
                <c:pt idx="4317">
                  <c:v>98.179244750066317</c:v>
                </c:pt>
                <c:pt idx="4318">
                  <c:v>98.295775645789988</c:v>
                </c:pt>
                <c:pt idx="4319">
                  <c:v>97.914838347794159</c:v>
                </c:pt>
                <c:pt idx="4320">
                  <c:v>97.790144534027874</c:v>
                </c:pt>
                <c:pt idx="4321">
                  <c:v>97.908231406384331</c:v>
                </c:pt>
                <c:pt idx="4322">
                  <c:v>106.88892028064228</c:v>
                </c:pt>
                <c:pt idx="4323">
                  <c:v>113.13639220615966</c:v>
                </c:pt>
                <c:pt idx="4324">
                  <c:v>113.25541360877051</c:v>
                </c:pt>
                <c:pt idx="4325">
                  <c:v>113.25541360877051</c:v>
                </c:pt>
                <c:pt idx="4326">
                  <c:v>113.25541360877051</c:v>
                </c:pt>
                <c:pt idx="4327">
                  <c:v>119.43669456622825</c:v>
                </c:pt>
                <c:pt idx="4328">
                  <c:v>142.81533508925958</c:v>
                </c:pt>
                <c:pt idx="4329">
                  <c:v>141.13016587011526</c:v>
                </c:pt>
                <c:pt idx="4330">
                  <c:v>110.06397468528584</c:v>
                </c:pt>
                <c:pt idx="4331">
                  <c:v>106.32320525565113</c:v>
                </c:pt>
                <c:pt idx="4332">
                  <c:v>106.29599345870811</c:v>
                </c:pt>
                <c:pt idx="4333">
                  <c:v>106.26901486909199</c:v>
                </c:pt>
                <c:pt idx="4334">
                  <c:v>106.24226650168538</c:v>
                </c:pt>
                <c:pt idx="4335">
                  <c:v>106.21574542210138</c:v>
                </c:pt>
                <c:pt idx="4336">
                  <c:v>106.18944874561069</c:v>
                </c:pt>
                <c:pt idx="4337">
                  <c:v>105.79704402266515</c:v>
                </c:pt>
                <c:pt idx="4338">
                  <c:v>105.66242210782985</c:v>
                </c:pt>
                <c:pt idx="4339">
                  <c:v>105.64059066198868</c:v>
                </c:pt>
                <c:pt idx="4340">
                  <c:v>105.31285179939718</c:v>
                </c:pt>
                <c:pt idx="4341">
                  <c:v>105.00393337209701</c:v>
                </c:pt>
                <c:pt idx="4342">
                  <c:v>105.02110718330646</c:v>
                </c:pt>
                <c:pt idx="4343">
                  <c:v>105.02110718330646</c:v>
                </c:pt>
                <c:pt idx="4344">
                  <c:v>105.03839928367256</c:v>
                </c:pt>
                <c:pt idx="4345">
                  <c:v>105.02110718330646</c:v>
                </c:pt>
                <c:pt idx="4346">
                  <c:v>105.03839928367256</c:v>
                </c:pt>
                <c:pt idx="4347">
                  <c:v>104.87065951992543</c:v>
                </c:pt>
                <c:pt idx="4348">
                  <c:v>104.75973582327489</c:v>
                </c:pt>
                <c:pt idx="4349">
                  <c:v>104.7752717302608</c:v>
                </c:pt>
                <c:pt idx="4350">
                  <c:v>104.38851726310105</c:v>
                </c:pt>
                <c:pt idx="4351">
                  <c:v>104.48264239973038</c:v>
                </c:pt>
                <c:pt idx="4352">
                  <c:v>102.86708253358925</c:v>
                </c:pt>
                <c:pt idx="4353">
                  <c:v>102.8757068944772</c:v>
                </c:pt>
                <c:pt idx="4354">
                  <c:v>102.8757068944772</c:v>
                </c:pt>
                <c:pt idx="4355">
                  <c:v>102.8757068944772</c:v>
                </c:pt>
                <c:pt idx="4356">
                  <c:v>102.86708253358925</c:v>
                </c:pt>
                <c:pt idx="4357">
                  <c:v>102.75155422518995</c:v>
                </c:pt>
                <c:pt idx="4358">
                  <c:v>102.51950242462577</c:v>
                </c:pt>
                <c:pt idx="4359">
                  <c:v>102.52616002536729</c:v>
                </c:pt>
                <c:pt idx="4360">
                  <c:v>102.52616002536729</c:v>
                </c:pt>
                <c:pt idx="4361">
                  <c:v>102.53285290377279</c:v>
                </c:pt>
                <c:pt idx="4362">
                  <c:v>102.53285290377279</c:v>
                </c:pt>
                <c:pt idx="4363">
                  <c:v>102.63767796049001</c:v>
                </c:pt>
                <c:pt idx="4364">
                  <c:v>102.60178532549533</c:v>
                </c:pt>
                <c:pt idx="4365">
                  <c:v>102.52616002536729</c:v>
                </c:pt>
                <c:pt idx="4366">
                  <c:v>102.53285290377279</c:v>
                </c:pt>
                <c:pt idx="4367">
                  <c:v>102.53958134098396</c:v>
                </c:pt>
                <c:pt idx="4368">
                  <c:v>102.54634562113787</c:v>
                </c:pt>
                <c:pt idx="4369">
                  <c:v>102.53958134098396</c:v>
                </c:pt>
                <c:pt idx="4370">
                  <c:v>102.55314603140691</c:v>
                </c:pt>
                <c:pt idx="4371">
                  <c:v>102.56685640640104</c:v>
                </c:pt>
                <c:pt idx="4372">
                  <c:v>102.54634562113787</c:v>
                </c:pt>
                <c:pt idx="4373">
                  <c:v>102.53285290377279</c:v>
                </c:pt>
                <c:pt idx="4374">
                  <c:v>102.53958134098396</c:v>
                </c:pt>
                <c:pt idx="4375">
                  <c:v>102.54634562113787</c:v>
                </c:pt>
                <c:pt idx="4376">
                  <c:v>102.55314603140691</c:v>
                </c:pt>
                <c:pt idx="4377">
                  <c:v>102.54634562113787</c:v>
                </c:pt>
                <c:pt idx="4378">
                  <c:v>102.55314603140691</c:v>
                </c:pt>
                <c:pt idx="4379">
                  <c:v>102.56685640640104</c:v>
                </c:pt>
                <c:pt idx="4380">
                  <c:v>102.56685640640104</c:v>
                </c:pt>
                <c:pt idx="4381">
                  <c:v>102.55998286203942</c:v>
                </c:pt>
                <c:pt idx="4382">
                  <c:v>102.56685640640104</c:v>
                </c:pt>
                <c:pt idx="4383">
                  <c:v>102.47386398923508</c:v>
                </c:pt>
                <c:pt idx="4384">
                  <c:v>102.48028227480283</c:v>
                </c:pt>
                <c:pt idx="4385">
                  <c:v>102.48673395068151</c:v>
                </c:pt>
                <c:pt idx="4386">
                  <c:v>102.49321927811393</c:v>
                </c:pt>
                <c:pt idx="4387">
                  <c:v>102.50629194630874</c:v>
                </c:pt>
                <c:pt idx="4388">
                  <c:v>102.49973852107522</c:v>
                </c:pt>
                <c:pt idx="4389">
                  <c:v>102.52616002536729</c:v>
                </c:pt>
                <c:pt idx="4390">
                  <c:v>102.51287982336244</c:v>
                </c:pt>
                <c:pt idx="4391">
                  <c:v>102.51950242462577</c:v>
                </c:pt>
                <c:pt idx="4392">
                  <c:v>102.51287982336244</c:v>
                </c:pt>
                <c:pt idx="4393">
                  <c:v>103.22493590608555</c:v>
                </c:pt>
                <c:pt idx="4394">
                  <c:v>104.91668380991565</c:v>
                </c:pt>
                <c:pt idx="4395">
                  <c:v>104.81757710139084</c:v>
                </c:pt>
                <c:pt idx="4396">
                  <c:v>104.72238688006324</c:v>
                </c:pt>
                <c:pt idx="4397">
                  <c:v>106.03382984094924</c:v>
                </c:pt>
                <c:pt idx="4398">
                  <c:v>114.19661419661421</c:v>
                </c:pt>
                <c:pt idx="4399">
                  <c:v>113.86713083841022</c:v>
                </c:pt>
                <c:pt idx="4400">
                  <c:v>113.8470451911935</c:v>
                </c:pt>
                <c:pt idx="4401">
                  <c:v>115.09314808967477</c:v>
                </c:pt>
                <c:pt idx="4402">
                  <c:v>115.26181353767562</c:v>
                </c:pt>
                <c:pt idx="4403">
                  <c:v>115.43429124959638</c:v>
                </c:pt>
                <c:pt idx="4404">
                  <c:v>115.5852624714705</c:v>
                </c:pt>
                <c:pt idx="4405">
                  <c:v>115.7651715039578</c:v>
                </c:pt>
                <c:pt idx="4406">
                  <c:v>115.92271818787476</c:v>
                </c:pt>
                <c:pt idx="4407">
                  <c:v>116.11054937647455</c:v>
                </c:pt>
                <c:pt idx="4408">
                  <c:v>114.97493734335839</c:v>
                </c:pt>
                <c:pt idx="4409">
                  <c:v>115.21323997453851</c:v>
                </c:pt>
                <c:pt idx="4410">
                  <c:v>114.99843112645121</c:v>
                </c:pt>
                <c:pt idx="4411">
                  <c:v>118.30015313935682</c:v>
                </c:pt>
                <c:pt idx="4412">
                  <c:v>115.40941328175371</c:v>
                </c:pt>
                <c:pt idx="4413">
                  <c:v>115.11701454775458</c:v>
                </c:pt>
                <c:pt idx="4414">
                  <c:v>115.06935687263558</c:v>
                </c:pt>
                <c:pt idx="4415">
                  <c:v>112.40913811007269</c:v>
                </c:pt>
                <c:pt idx="4416">
                  <c:v>111.92912403294235</c:v>
                </c:pt>
                <c:pt idx="4417">
                  <c:v>111.92912403294235</c:v>
                </c:pt>
                <c:pt idx="4418">
                  <c:v>111.92912403294235</c:v>
                </c:pt>
                <c:pt idx="4419">
                  <c:v>112.00401808136616</c:v>
                </c:pt>
                <c:pt idx="4420">
                  <c:v>112.72291722118712</c:v>
                </c:pt>
                <c:pt idx="4421">
                  <c:v>112.92940221801462</c:v>
                </c:pt>
                <c:pt idx="4422">
                  <c:v>113.12465678198794</c:v>
                </c:pt>
                <c:pt idx="4423">
                  <c:v>112.15666327568667</c:v>
                </c:pt>
                <c:pt idx="4424">
                  <c:v>112.58888596260206</c:v>
                </c:pt>
                <c:pt idx="4425">
                  <c:v>112.75687216439817</c:v>
                </c:pt>
                <c:pt idx="4426">
                  <c:v>112.11046364327338</c:v>
                </c:pt>
                <c:pt idx="4427">
                  <c:v>112.25012813941568</c:v>
                </c:pt>
                <c:pt idx="4428">
                  <c:v>111.55426637660139</c:v>
                </c:pt>
                <c:pt idx="4429">
                  <c:v>112.11046364327338</c:v>
                </c:pt>
                <c:pt idx="4430">
                  <c:v>112.01910988182047</c:v>
                </c:pt>
                <c:pt idx="4431">
                  <c:v>111.91425722831505</c:v>
                </c:pt>
                <c:pt idx="4432">
                  <c:v>111.88463451019392</c:v>
                </c:pt>
                <c:pt idx="4433">
                  <c:v>111.86987832133102</c:v>
                </c:pt>
                <c:pt idx="4434">
                  <c:v>111.85515873015872</c:v>
                </c:pt>
                <c:pt idx="4435">
                  <c:v>111.82582879762495</c:v>
                </c:pt>
                <c:pt idx="4436">
                  <c:v>111.81121818631085</c:v>
                </c:pt>
                <c:pt idx="4437">
                  <c:v>111.97394789579158</c:v>
                </c:pt>
                <c:pt idx="4438">
                  <c:v>112.60548523206751</c:v>
                </c:pt>
                <c:pt idx="4439">
                  <c:v>112.4902012019859</c:v>
                </c:pt>
                <c:pt idx="4440">
                  <c:v>112.45764920510817</c:v>
                </c:pt>
                <c:pt idx="4441">
                  <c:v>112.42526644138292</c:v>
                </c:pt>
                <c:pt idx="4442">
                  <c:v>106.32409093069552</c:v>
                </c:pt>
                <c:pt idx="4443">
                  <c:v>107.53795588044551</c:v>
                </c:pt>
                <c:pt idx="4444">
                  <c:v>107.57528143742141</c:v>
                </c:pt>
                <c:pt idx="4445">
                  <c:v>106.93656783223899</c:v>
                </c:pt>
                <c:pt idx="4446">
                  <c:v>107.04967652799706</c:v>
                </c:pt>
                <c:pt idx="4447">
                  <c:v>106.38674978792299</c:v>
                </c:pt>
                <c:pt idx="4448">
                  <c:v>107.62246143941165</c:v>
                </c:pt>
                <c:pt idx="4449">
                  <c:v>107.57528143742141</c:v>
                </c:pt>
                <c:pt idx="4450">
                  <c:v>106.86886270887406</c:v>
                </c:pt>
                <c:pt idx="4451">
                  <c:v>106.49126195791627</c:v>
                </c:pt>
                <c:pt idx="4452">
                  <c:v>106.09538488859556</c:v>
                </c:pt>
                <c:pt idx="4453">
                  <c:v>105.22717722771735</c:v>
                </c:pt>
                <c:pt idx="4454">
                  <c:v>104.57398816519689</c:v>
                </c:pt>
                <c:pt idx="4455">
                  <c:v>104.09090588316079</c:v>
                </c:pt>
                <c:pt idx="4456">
                  <c:v>104.1054577839484</c:v>
                </c:pt>
                <c:pt idx="4457">
                  <c:v>104.12011358043173</c:v>
                </c:pt>
                <c:pt idx="4458">
                  <c:v>103.1730766566277</c:v>
                </c:pt>
                <c:pt idx="4459">
                  <c:v>101.4029680536722</c:v>
                </c:pt>
                <c:pt idx="4460">
                  <c:v>100.9859197536407</c:v>
                </c:pt>
                <c:pt idx="4461">
                  <c:v>100.5750960147697</c:v>
                </c:pt>
                <c:pt idx="4462">
                  <c:v>100.16819473820415</c:v>
                </c:pt>
                <c:pt idx="4463">
                  <c:v>99.765943126019934</c:v>
                </c:pt>
                <c:pt idx="4464">
                  <c:v>101.86757217551576</c:v>
                </c:pt>
                <c:pt idx="4465">
                  <c:v>101.87428714907153</c:v>
                </c:pt>
                <c:pt idx="4466">
                  <c:v>101.00825900651995</c:v>
                </c:pt>
                <c:pt idx="4467">
                  <c:v>100.59166399522299</c:v>
                </c:pt>
                <c:pt idx="4468">
                  <c:v>100.60031119842556</c:v>
                </c:pt>
                <c:pt idx="4469">
                  <c:v>100.60771266123911</c:v>
                </c:pt>
                <c:pt idx="4470">
                  <c:v>100.60325004307758</c:v>
                </c:pt>
                <c:pt idx="4471">
                  <c:v>100.17492613712322</c:v>
                </c:pt>
                <c:pt idx="4472">
                  <c:v>99.762623202646452</c:v>
                </c:pt>
                <c:pt idx="4473">
                  <c:v>93.058316139908982</c:v>
                </c:pt>
                <c:pt idx="4474">
                  <c:v>91.629542280870496</c:v>
                </c:pt>
                <c:pt idx="4475">
                  <c:v>90.562240262063071</c:v>
                </c:pt>
                <c:pt idx="4476">
                  <c:v>89.757475952001641</c:v>
                </c:pt>
                <c:pt idx="4477">
                  <c:v>89.051636856814412</c:v>
                </c:pt>
                <c:pt idx="4478">
                  <c:v>86.957605950779993</c:v>
                </c:pt>
                <c:pt idx="4479">
                  <c:v>85.152070272483328</c:v>
                </c:pt>
                <c:pt idx="4480">
                  <c:v>83.743307988639202</c:v>
                </c:pt>
                <c:pt idx="4481">
                  <c:v>81.797570159057656</c:v>
                </c:pt>
                <c:pt idx="4482">
                  <c:v>79.680710078143775</c:v>
                </c:pt>
                <c:pt idx="4483">
                  <c:v>79.128917373789221</c:v>
                </c:pt>
                <c:pt idx="4484">
                  <c:v>81.205581109571838</c:v>
                </c:pt>
                <c:pt idx="4485">
                  <c:v>81.441217264007406</c:v>
                </c:pt>
                <c:pt idx="4486">
                  <c:v>82.348590655402887</c:v>
                </c:pt>
                <c:pt idx="4487">
                  <c:v>77.792318203637393</c:v>
                </c:pt>
                <c:pt idx="4488">
                  <c:v>73.935377331814067</c:v>
                </c:pt>
                <c:pt idx="4489">
                  <c:v>69.07810174829109</c:v>
                </c:pt>
                <c:pt idx="4490">
                  <c:v>72.78881889860159</c:v>
                </c:pt>
                <c:pt idx="4491">
                  <c:v>71.804523314522456</c:v>
                </c:pt>
                <c:pt idx="4492">
                  <c:v>54.941848058480346</c:v>
                </c:pt>
                <c:pt idx="4493">
                  <c:v>50.054291416193308</c:v>
                </c:pt>
                <c:pt idx="4494">
                  <c:v>50.606514759930199</c:v>
                </c:pt>
                <c:pt idx="4495">
                  <c:v>46.16111118667434</c:v>
                </c:pt>
                <c:pt idx="4496">
                  <c:v>38.16315515165104</c:v>
                </c:pt>
                <c:pt idx="4497">
                  <c:v>35.90520397530517</c:v>
                </c:pt>
                <c:pt idx="4498">
                  <c:v>17.58325953725857</c:v>
                </c:pt>
                <c:pt idx="4499">
                  <c:v>0.43324437864779852</c:v>
                </c:pt>
                <c:pt idx="4500">
                  <c:v>0.24359771307564523</c:v>
                </c:pt>
                <c:pt idx="4501">
                  <c:v>0.34082247873917493</c:v>
                </c:pt>
                <c:pt idx="4502">
                  <c:v>0.55628792929403614</c:v>
                </c:pt>
                <c:pt idx="4503">
                  <c:v>0.64415158594036903</c:v>
                </c:pt>
                <c:pt idx="4504">
                  <c:v>0.91840044987652003</c:v>
                </c:pt>
                <c:pt idx="4505">
                  <c:v>1.1277478687576687</c:v>
                </c:pt>
                <c:pt idx="4506">
                  <c:v>1.3051076050984634</c:v>
                </c:pt>
                <c:pt idx="4507">
                  <c:v>1.4120909846635716</c:v>
                </c:pt>
                <c:pt idx="4508">
                  <c:v>1.5360135707904909</c:v>
                </c:pt>
                <c:pt idx="4509">
                  <c:v>1.9060111055930491</c:v>
                </c:pt>
                <c:pt idx="4510">
                  <c:v>2.4372202882580667</c:v>
                </c:pt>
                <c:pt idx="4511">
                  <c:v>2.9038313229535428</c:v>
                </c:pt>
                <c:pt idx="4512">
                  <c:v>10.721692826891873</c:v>
                </c:pt>
                <c:pt idx="4513">
                  <c:v>30.343531207484364</c:v>
                </c:pt>
                <c:pt idx="4514">
                  <c:v>37.103367433535041</c:v>
                </c:pt>
                <c:pt idx="4515">
                  <c:v>39.841432333605105</c:v>
                </c:pt>
                <c:pt idx="4516">
                  <c:v>42.210328390109304</c:v>
                </c:pt>
                <c:pt idx="4517">
                  <c:v>47.726472590640498</c:v>
                </c:pt>
                <c:pt idx="4518">
                  <c:v>52.908470936360949</c:v>
                </c:pt>
                <c:pt idx="4519">
                  <c:v>55.689291392350157</c:v>
                </c:pt>
                <c:pt idx="4520">
                  <c:v>57.291324139894805</c:v>
                </c:pt>
                <c:pt idx="4521">
                  <c:v>61.99744465311867</c:v>
                </c:pt>
                <c:pt idx="4522">
                  <c:v>65.442579931120747</c:v>
                </c:pt>
                <c:pt idx="4523">
                  <c:v>68.853787023570746</c:v>
                </c:pt>
                <c:pt idx="4524">
                  <c:v>72.065225323594689</c:v>
                </c:pt>
                <c:pt idx="4525">
                  <c:v>79.863719779246821</c:v>
                </c:pt>
                <c:pt idx="4526">
                  <c:v>79.704337069722612</c:v>
                </c:pt>
                <c:pt idx="4527">
                  <c:v>68.112609188187861</c:v>
                </c:pt>
                <c:pt idx="4528">
                  <c:v>71.334777426421809</c:v>
                </c:pt>
                <c:pt idx="4529">
                  <c:v>90.894081102725025</c:v>
                </c:pt>
                <c:pt idx="4530">
                  <c:v>95.386993742225471</c:v>
                </c:pt>
                <c:pt idx="4531">
                  <c:v>96.628377282970661</c:v>
                </c:pt>
                <c:pt idx="4532">
                  <c:v>98.026009459151311</c:v>
                </c:pt>
                <c:pt idx="4533">
                  <c:v>98.275888429807068</c:v>
                </c:pt>
                <c:pt idx="4534">
                  <c:v>97.931984924747113</c:v>
                </c:pt>
                <c:pt idx="4535">
                  <c:v>97.822340336557417</c:v>
                </c:pt>
                <c:pt idx="4536">
                  <c:v>97.937706299127399</c:v>
                </c:pt>
                <c:pt idx="4537">
                  <c:v>97.949054597908514</c:v>
                </c:pt>
                <c:pt idx="4538">
                  <c:v>98.294930163108816</c:v>
                </c:pt>
                <c:pt idx="4539">
                  <c:v>98.763391558909959</c:v>
                </c:pt>
                <c:pt idx="4540">
                  <c:v>99.235855414649208</c:v>
                </c:pt>
                <c:pt idx="4541">
                  <c:v>97.993225753028128</c:v>
                </c:pt>
                <c:pt idx="4542">
                  <c:v>96.780355814089134</c:v>
                </c:pt>
                <c:pt idx="4543">
                  <c:v>97.669528562581661</c:v>
                </c:pt>
                <c:pt idx="4544">
                  <c:v>98.345190097430972</c:v>
                </c:pt>
                <c:pt idx="4545">
                  <c:v>98.546997097155923</c:v>
                </c:pt>
                <c:pt idx="4546">
                  <c:v>98.608587474198913</c:v>
                </c:pt>
                <c:pt idx="4547">
                  <c:v>97.926231716694474</c:v>
                </c:pt>
                <c:pt idx="4548">
                  <c:v>97.112106095992559</c:v>
                </c:pt>
                <c:pt idx="4549">
                  <c:v>96.900735192707074</c:v>
                </c:pt>
                <c:pt idx="4550">
                  <c:v>97.599050540169458</c:v>
                </c:pt>
                <c:pt idx="4551">
                  <c:v>98.058725007705604</c:v>
                </c:pt>
                <c:pt idx="4552">
                  <c:v>98.73501547823021</c:v>
                </c:pt>
                <c:pt idx="4553">
                  <c:v>98.626302869662283</c:v>
                </c:pt>
                <c:pt idx="4554">
                  <c:v>97.891167096404999</c:v>
                </c:pt>
                <c:pt idx="4555">
                  <c:v>98.823264212948658</c:v>
                </c:pt>
                <c:pt idx="4556">
                  <c:v>99.343869070618396</c:v>
                </c:pt>
                <c:pt idx="4557">
                  <c:v>99.658075048513595</c:v>
                </c:pt>
                <c:pt idx="4558">
                  <c:v>98.734312359530193</c:v>
                </c:pt>
                <c:pt idx="4559">
                  <c:v>98.179644273781747</c:v>
                </c:pt>
                <c:pt idx="4560">
                  <c:v>98.153907787847388</c:v>
                </c:pt>
                <c:pt idx="4561">
                  <c:v>98.996939315370753</c:v>
                </c:pt>
                <c:pt idx="4562">
                  <c:v>99.233737288307495</c:v>
                </c:pt>
                <c:pt idx="4563">
                  <c:v>99.354751043546344</c:v>
                </c:pt>
                <c:pt idx="4564">
                  <c:v>99.590299247391798</c:v>
                </c:pt>
                <c:pt idx="4565">
                  <c:v>99.82614886001538</c:v>
                </c:pt>
                <c:pt idx="4566">
                  <c:v>99.943521460785263</c:v>
                </c:pt>
                <c:pt idx="4567">
                  <c:v>99.943676109355962</c:v>
                </c:pt>
                <c:pt idx="4568">
                  <c:v>99.943982879599133</c:v>
                </c:pt>
                <c:pt idx="4569">
                  <c:v>97.700214217388037</c:v>
                </c:pt>
                <c:pt idx="4570">
                  <c:v>96.714630549194126</c:v>
                </c:pt>
                <c:pt idx="4571">
                  <c:v>99.036995814090474</c:v>
                </c:pt>
                <c:pt idx="4572">
                  <c:v>99.830347800282354</c:v>
                </c:pt>
                <c:pt idx="4573">
                  <c:v>99.490133316330059</c:v>
                </c:pt>
                <c:pt idx="4574">
                  <c:v>99.716983577481017</c:v>
                </c:pt>
                <c:pt idx="4575">
                  <c:v>99.831702733719979</c:v>
                </c:pt>
                <c:pt idx="4576">
                  <c:v>96.08818130328082</c:v>
                </c:pt>
                <c:pt idx="4577">
                  <c:v>95.337852003731854</c:v>
                </c:pt>
                <c:pt idx="4578">
                  <c:v>97.634232423207251</c:v>
                </c:pt>
                <c:pt idx="4579">
                  <c:v>97.844109536603014</c:v>
                </c:pt>
                <c:pt idx="4580">
                  <c:v>98.72123882383184</c:v>
                </c:pt>
                <c:pt idx="4581">
                  <c:v>98.618643684930305</c:v>
                </c:pt>
                <c:pt idx="4582">
                  <c:v>98.184121309902523</c:v>
                </c:pt>
                <c:pt idx="4583">
                  <c:v>97.855242263969245</c:v>
                </c:pt>
                <c:pt idx="4584">
                  <c:v>98.94158813089777</c:v>
                </c:pt>
                <c:pt idx="4585">
                  <c:v>98.94158813089777</c:v>
                </c:pt>
                <c:pt idx="4586">
                  <c:v>99.272074192460153</c:v>
                </c:pt>
                <c:pt idx="4587">
                  <c:v>99.16073399741893</c:v>
                </c:pt>
                <c:pt idx="4588">
                  <c:v>99.047142921881559</c:v>
                </c:pt>
                <c:pt idx="4589">
                  <c:v>99.945177256351741</c:v>
                </c:pt>
                <c:pt idx="4590">
                  <c:v>99.715462223659543</c:v>
                </c:pt>
                <c:pt idx="4591">
                  <c:v>99.830801862350327</c:v>
                </c:pt>
                <c:pt idx="4592">
                  <c:v>99.490133316330059</c:v>
                </c:pt>
                <c:pt idx="4593">
                  <c:v>99.830801862350327</c:v>
                </c:pt>
                <c:pt idx="4594">
                  <c:v>99.830347800282354</c:v>
                </c:pt>
                <c:pt idx="4595">
                  <c:v>99.94488346263995</c:v>
                </c:pt>
                <c:pt idx="4596">
                  <c:v>100.1733746530237</c:v>
                </c:pt>
                <c:pt idx="4597">
                  <c:v>100.1733746530237</c:v>
                </c:pt>
                <c:pt idx="4598">
                  <c:v>99.719235347261161</c:v>
                </c:pt>
                <c:pt idx="4599">
                  <c:v>99.833036196186342</c:v>
                </c:pt>
                <c:pt idx="4600">
                  <c:v>99.499478586967385</c:v>
                </c:pt>
                <c:pt idx="4601">
                  <c:v>98.700881589085128</c:v>
                </c:pt>
                <c:pt idx="4602">
                  <c:v>99.473274111326759</c:v>
                </c:pt>
                <c:pt idx="4603">
                  <c:v>99.943209601863572</c:v>
                </c:pt>
                <c:pt idx="4604">
                  <c:v>99.592547354367298</c:v>
                </c:pt>
                <c:pt idx="4605">
                  <c:v>99.709209653566873</c:v>
                </c:pt>
                <c:pt idx="4606">
                  <c:v>99.584568928172985</c:v>
                </c:pt>
                <c:pt idx="4607">
                  <c:v>99.829432325536899</c:v>
                </c:pt>
                <c:pt idx="4608">
                  <c:v>99.940585016608964</c:v>
                </c:pt>
                <c:pt idx="4609">
                  <c:v>99.540904919355484</c:v>
                </c:pt>
                <c:pt idx="4610">
                  <c:v>100.2014294411981</c:v>
                </c:pt>
                <c:pt idx="4611">
                  <c:v>100.72492249069222</c:v>
                </c:pt>
                <c:pt idx="4612">
                  <c:v>100.59642345202072</c:v>
                </c:pt>
                <c:pt idx="4613">
                  <c:v>100.47404273330652</c:v>
                </c:pt>
                <c:pt idx="4614">
                  <c:v>100.07220716256042</c:v>
                </c:pt>
                <c:pt idx="4615">
                  <c:v>100.63788656747872</c:v>
                </c:pt>
                <c:pt idx="4616">
                  <c:v>100.78019650761622</c:v>
                </c:pt>
                <c:pt idx="4617">
                  <c:v>100.50431776636866</c:v>
                </c:pt>
                <c:pt idx="4618">
                  <c:v>100.56939111140535</c:v>
                </c:pt>
                <c:pt idx="4619">
                  <c:v>100.24031648744443</c:v>
                </c:pt>
                <c:pt idx="4620">
                  <c:v>100.5567144842276</c:v>
                </c:pt>
                <c:pt idx="4621">
                  <c:v>100.75247408272874</c:v>
                </c:pt>
                <c:pt idx="4622">
                  <c:v>100.64428520245787</c:v>
                </c:pt>
                <c:pt idx="4623">
                  <c:v>100.07541330936188</c:v>
                </c:pt>
                <c:pt idx="4624">
                  <c:v>99.641207803492136</c:v>
                </c:pt>
                <c:pt idx="4625">
                  <c:v>100.2191613442839</c:v>
                </c:pt>
                <c:pt idx="4626">
                  <c:v>100.51469824720974</c:v>
                </c:pt>
                <c:pt idx="4627">
                  <c:v>105.25559507130797</c:v>
                </c:pt>
                <c:pt idx="4628">
                  <c:v>100.36533503444014</c:v>
                </c:pt>
                <c:pt idx="4629">
                  <c:v>100.36783796191717</c:v>
                </c:pt>
                <c:pt idx="4630">
                  <c:v>100.2237058605816</c:v>
                </c:pt>
                <c:pt idx="4631">
                  <c:v>99.493976294283087</c:v>
                </c:pt>
                <c:pt idx="4632">
                  <c:v>100.6665731692878</c:v>
                </c:pt>
                <c:pt idx="4633">
                  <c:v>101.32478552044699</c:v>
                </c:pt>
                <c:pt idx="4634">
                  <c:v>-134.83146067415731</c:v>
                </c:pt>
                <c:pt idx="4635">
                  <c:v>135.72539005475741</c:v>
                </c:pt>
                <c:pt idx="4636">
                  <c:v>155.47997068896206</c:v>
                </c:pt>
                <c:pt idx="4637">
                  <c:v>96.263905941933828</c:v>
                </c:pt>
                <c:pt idx="4638">
                  <c:v>169.48442529148312</c:v>
                </c:pt>
                <c:pt idx="4639">
                  <c:v>-38.936372269705608</c:v>
                </c:pt>
                <c:pt idx="4640">
                  <c:v>148.40354668500606</c:v>
                </c:pt>
                <c:pt idx="4641">
                  <c:v>177.91319538209413</c:v>
                </c:pt>
                <c:pt idx="4642">
                  <c:v>107.20883200747342</c:v>
                </c:pt>
                <c:pt idx="4643">
                  <c:v>101.35778125577839</c:v>
                </c:pt>
                <c:pt idx="4644">
                  <c:v>100.97685126724272</c:v>
                </c:pt>
                <c:pt idx="4645">
                  <c:v>100.15683743007145</c:v>
                </c:pt>
                <c:pt idx="4646">
                  <c:v>99.889531813394925</c:v>
                </c:pt>
                <c:pt idx="4647">
                  <c:v>99.890121903267996</c:v>
                </c:pt>
                <c:pt idx="4648">
                  <c:v>100.11821149329485</c:v>
                </c:pt>
                <c:pt idx="4649">
                  <c:v>99.6612702630146</c:v>
                </c:pt>
                <c:pt idx="4650">
                  <c:v>99.014215970606443</c:v>
                </c:pt>
                <c:pt idx="4651">
                  <c:v>89.765792424907232</c:v>
                </c:pt>
                <c:pt idx="4652">
                  <c:v>87.588150429883598</c:v>
                </c:pt>
                <c:pt idx="4653">
                  <c:v>93.844031985382173</c:v>
                </c:pt>
                <c:pt idx="4654">
                  <c:v>94.547663622413154</c:v>
                </c:pt>
                <c:pt idx="4655">
                  <c:v>92.624958869764953</c:v>
                </c:pt>
                <c:pt idx="4656">
                  <c:v>95.413854980975913</c:v>
                </c:pt>
                <c:pt idx="4657">
                  <c:v>97.383853560523704</c:v>
                </c:pt>
                <c:pt idx="4658">
                  <c:v>99.209555633987762</c:v>
                </c:pt>
                <c:pt idx="4659">
                  <c:v>98.38811120859134</c:v>
                </c:pt>
                <c:pt idx="4660">
                  <c:v>98.660955616527687</c:v>
                </c:pt>
                <c:pt idx="4661">
                  <c:v>98.843706946681451</c:v>
                </c:pt>
                <c:pt idx="4662">
                  <c:v>98.846213420144707</c:v>
                </c:pt>
                <c:pt idx="4663">
                  <c:v>98.843706946681451</c:v>
                </c:pt>
                <c:pt idx="4664">
                  <c:v>99.049646374312132</c:v>
                </c:pt>
                <c:pt idx="4665">
                  <c:v>98.134505403624814</c:v>
                </c:pt>
                <c:pt idx="4666">
                  <c:v>98.275310704171218</c:v>
                </c:pt>
                <c:pt idx="4667">
                  <c:v>98.275310704171218</c:v>
                </c:pt>
                <c:pt idx="4668">
                  <c:v>97.842112298153282</c:v>
                </c:pt>
                <c:pt idx="4669">
                  <c:v>98.269214162380734</c:v>
                </c:pt>
                <c:pt idx="4670">
                  <c:v>97.973907763686753</c:v>
                </c:pt>
                <c:pt idx="4671">
                  <c:v>98.275310704171218</c:v>
                </c:pt>
                <c:pt idx="4672">
                  <c:v>97.981023125344819</c:v>
                </c:pt>
                <c:pt idx="4673">
                  <c:v>98.121336711292145</c:v>
                </c:pt>
                <c:pt idx="4674">
                  <c:v>97.842112298153282</c:v>
                </c:pt>
                <c:pt idx="4675">
                  <c:v>97.842112298153282</c:v>
                </c:pt>
                <c:pt idx="4676">
                  <c:v>97.415795316337878</c:v>
                </c:pt>
                <c:pt idx="4677">
                  <c:v>97.559973600659703</c:v>
                </c:pt>
                <c:pt idx="4678">
                  <c:v>97.415795316337878</c:v>
                </c:pt>
                <c:pt idx="4679">
                  <c:v>97.857088511475084</c:v>
                </c:pt>
                <c:pt idx="4680">
                  <c:v>98.134505403624814</c:v>
                </c:pt>
                <c:pt idx="4681">
                  <c:v>97.849626479847629</c:v>
                </c:pt>
                <c:pt idx="4682">
                  <c:v>98.002072478323768</c:v>
                </c:pt>
                <c:pt idx="4683">
                  <c:v>97.424723168320725</c:v>
                </c:pt>
                <c:pt idx="4684">
                  <c:v>97.568415781874222</c:v>
                </c:pt>
                <c:pt idx="4685">
                  <c:v>97.712536923039309</c:v>
                </c:pt>
                <c:pt idx="4686">
                  <c:v>97.450053148396407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5-704D-8800-ED2455FBB113}"/>
            </c:ext>
          </c:extLst>
        </c:ser>
        <c:ser>
          <c:idx val="1"/>
          <c:order val="1"/>
          <c:tx>
            <c:strRef>
              <c:f>'Upstream BPL_estimate 2001-2013'!$J$1</c:f>
              <c:strCache>
                <c:ptCount val="1"/>
                <c:pt idx="0">
                  <c:v>Portion  from Ridge Creek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'Upstream BPL_estimate 2001-2013'!$J$2:$J$4688</c:f>
              <c:numCache>
                <c:formatCode>General</c:formatCode>
                <c:ptCount val="46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0.6376943240540508</c:v>
                </c:pt>
                <c:pt idx="60">
                  <c:v>0.6376943240540508</c:v>
                </c:pt>
                <c:pt idx="61">
                  <c:v>0.71665293567803623</c:v>
                </c:pt>
                <c:pt idx="62">
                  <c:v>0.72182592234097798</c:v>
                </c:pt>
                <c:pt idx="63">
                  <c:v>0.71665293567803623</c:v>
                </c:pt>
                <c:pt idx="64">
                  <c:v>0.71665293567803623</c:v>
                </c:pt>
                <c:pt idx="65">
                  <c:v>0.7917540914730774</c:v>
                </c:pt>
                <c:pt idx="66">
                  <c:v>0.86756495482821272</c:v>
                </c:pt>
                <c:pt idx="67">
                  <c:v>0.94410160985369318</c:v>
                </c:pt>
                <c:pt idx="68">
                  <c:v>0.93729467591188032</c:v>
                </c:pt>
                <c:pt idx="69">
                  <c:v>1.0757610711980514</c:v>
                </c:pt>
                <c:pt idx="70">
                  <c:v>1.4164223418982362</c:v>
                </c:pt>
                <c:pt idx="71">
                  <c:v>2.52227279009912</c:v>
                </c:pt>
                <c:pt idx="72">
                  <c:v>6.1906258726753842</c:v>
                </c:pt>
                <c:pt idx="73">
                  <c:v>5.9593564918693174</c:v>
                </c:pt>
                <c:pt idx="74">
                  <c:v>6.1643702415591646</c:v>
                </c:pt>
                <c:pt idx="75">
                  <c:v>13.843785618372362</c:v>
                </c:pt>
                <c:pt idx="76">
                  <c:v>21.862600170035893</c:v>
                </c:pt>
                <c:pt idx="77">
                  <c:v>35.388249293233301</c:v>
                </c:pt>
                <c:pt idx="78">
                  <c:v>55.476770508354768</c:v>
                </c:pt>
                <c:pt idx="79">
                  <c:v>42.417693468314482</c:v>
                </c:pt>
                <c:pt idx="80">
                  <c:v>32.13065908331297</c:v>
                </c:pt>
                <c:pt idx="81">
                  <c:v>24.003383506373115</c:v>
                </c:pt>
                <c:pt idx="82">
                  <c:v>19.499410438410294</c:v>
                </c:pt>
                <c:pt idx="83">
                  <c:v>14.287190395019961</c:v>
                </c:pt>
                <c:pt idx="84">
                  <c:v>12.937491241461077</c:v>
                </c:pt>
                <c:pt idx="85">
                  <c:v>14.365222489443516</c:v>
                </c:pt>
                <c:pt idx="86">
                  <c:v>15.616466676867006</c:v>
                </c:pt>
                <c:pt idx="87">
                  <c:v>15.71555570038227</c:v>
                </c:pt>
                <c:pt idx="88">
                  <c:v>13.558561321999424</c:v>
                </c:pt>
                <c:pt idx="89">
                  <c:v>11.53996433334261</c:v>
                </c:pt>
                <c:pt idx="90">
                  <c:v>9.0018996769716679</c:v>
                </c:pt>
                <c:pt idx="91">
                  <c:v>8.4501302167236023</c:v>
                </c:pt>
                <c:pt idx="92">
                  <c:v>7.3145239699266753</c:v>
                </c:pt>
                <c:pt idx="93">
                  <c:v>6.6133054380175889</c:v>
                </c:pt>
                <c:pt idx="94">
                  <c:v>6.686136567762051</c:v>
                </c:pt>
                <c:pt idx="95">
                  <c:v>5.6572715210979174</c:v>
                </c:pt>
                <c:pt idx="96">
                  <c:v>5.9445731183728157</c:v>
                </c:pt>
                <c:pt idx="97">
                  <c:v>6.690853664863619</c:v>
                </c:pt>
                <c:pt idx="98">
                  <c:v>6.5860564028698425</c:v>
                </c:pt>
                <c:pt idx="99">
                  <c:v>6.4411154392386702</c:v>
                </c:pt>
                <c:pt idx="100">
                  <c:v>5.1013503976144383</c:v>
                </c:pt>
                <c:pt idx="101">
                  <c:v>4.6664115603759386</c:v>
                </c:pt>
                <c:pt idx="102">
                  <c:v>4.2330016534316108</c:v>
                </c:pt>
                <c:pt idx="103">
                  <c:v>4.0700465473532477</c:v>
                </c:pt>
                <c:pt idx="104">
                  <c:v>4.0931846753471026</c:v>
                </c:pt>
                <c:pt idx="105">
                  <c:v>3.855594862502064</c:v>
                </c:pt>
                <c:pt idx="106">
                  <c:v>3.3118607322456404</c:v>
                </c:pt>
                <c:pt idx="107">
                  <c:v>3.1066006801307822</c:v>
                </c:pt>
                <c:pt idx="108">
                  <c:v>3.362531661538986</c:v>
                </c:pt>
                <c:pt idx="109">
                  <c:v>3.7373101620689755</c:v>
                </c:pt>
                <c:pt idx="110">
                  <c:v>4.0005310964896079</c:v>
                </c:pt>
                <c:pt idx="111">
                  <c:v>4.4570861945013185</c:v>
                </c:pt>
                <c:pt idx="112">
                  <c:v>3.8592681499381989</c:v>
                </c:pt>
                <c:pt idx="113">
                  <c:v>3.7426069275962988</c:v>
                </c:pt>
                <c:pt idx="114">
                  <c:v>2.6881144741649008</c:v>
                </c:pt>
                <c:pt idx="115">
                  <c:v>4.253425381086549</c:v>
                </c:pt>
                <c:pt idx="116">
                  <c:v>2.5282101588993178</c:v>
                </c:pt>
                <c:pt idx="117">
                  <c:v>2.008639319157604</c:v>
                </c:pt>
                <c:pt idx="118">
                  <c:v>2.6038962702859978</c:v>
                </c:pt>
                <c:pt idx="119">
                  <c:v>3.3154031512527675</c:v>
                </c:pt>
                <c:pt idx="120">
                  <c:v>2.6253826596960081</c:v>
                </c:pt>
                <c:pt idx="121">
                  <c:v>1.4864892233408071</c:v>
                </c:pt>
                <c:pt idx="122">
                  <c:v>1.072758466461982</c:v>
                </c:pt>
                <c:pt idx="123">
                  <c:v>0.6583181102273562</c:v>
                </c:pt>
                <c:pt idx="124">
                  <c:v>0.45785140607179409</c:v>
                </c:pt>
                <c:pt idx="125">
                  <c:v>0.39662635347600761</c:v>
                </c:pt>
                <c:pt idx="126">
                  <c:v>0.39662635347600761</c:v>
                </c:pt>
                <c:pt idx="127">
                  <c:v>0.42919663813346892</c:v>
                </c:pt>
                <c:pt idx="128">
                  <c:v>0.33855367810344777</c:v>
                </c:pt>
                <c:pt idx="129">
                  <c:v>0.2785871875703359</c:v>
                </c:pt>
                <c:pt idx="130">
                  <c:v>0.21998349001041759</c:v>
                </c:pt>
                <c:pt idx="131">
                  <c:v>0.28385915582957938</c:v>
                </c:pt>
                <c:pt idx="132">
                  <c:v>0.28207980173188629</c:v>
                </c:pt>
                <c:pt idx="133">
                  <c:v>0.18940637187035034</c:v>
                </c:pt>
                <c:pt idx="134">
                  <c:v>0.21591230635149752</c:v>
                </c:pt>
                <c:pt idx="135">
                  <c:v>0.24269475243107488</c:v>
                </c:pt>
                <c:pt idx="136">
                  <c:v>0.21328087968670706</c:v>
                </c:pt>
                <c:pt idx="137">
                  <c:v>0.12699433305320137</c:v>
                </c:pt>
                <c:pt idx="138">
                  <c:v>6.3641624305253414E-2</c:v>
                </c:pt>
                <c:pt idx="139">
                  <c:v>0.18949436311042678</c:v>
                </c:pt>
                <c:pt idx="140">
                  <c:v>0.22194617695304944</c:v>
                </c:pt>
                <c:pt idx="141">
                  <c:v>0.10678226439642712</c:v>
                </c:pt>
                <c:pt idx="142">
                  <c:v>8.5686849517570343E-2</c:v>
                </c:pt>
                <c:pt idx="143">
                  <c:v>6.4323903926509773E-2</c:v>
                </c:pt>
                <c:pt idx="144">
                  <c:v>6.0680887771028098E-2</c:v>
                </c:pt>
                <c:pt idx="145">
                  <c:v>6.7294382380990322E-2</c:v>
                </c:pt>
                <c:pt idx="146">
                  <c:v>5.7704558508126023E-2</c:v>
                </c:pt>
                <c:pt idx="147">
                  <c:v>4.8574215571588884E-2</c:v>
                </c:pt>
                <c:pt idx="148">
                  <c:v>4.8106864926110056E-2</c:v>
                </c:pt>
                <c:pt idx="149">
                  <c:v>5.7704558508126023E-2</c:v>
                </c:pt>
                <c:pt idx="150">
                  <c:v>4.8106864926110056E-2</c:v>
                </c:pt>
                <c:pt idx="151">
                  <c:v>5.7704558508126023E-2</c:v>
                </c:pt>
                <c:pt idx="152">
                  <c:v>3.8875480667013212E-2</c:v>
                </c:pt>
                <c:pt idx="153">
                  <c:v>2.8887828528159284E-2</c:v>
                </c:pt>
                <c:pt idx="154">
                  <c:v>2.8887828528159284E-2</c:v>
                </c:pt>
                <c:pt idx="155">
                  <c:v>2.8887828528159284E-2</c:v>
                </c:pt>
                <c:pt idx="156">
                  <c:v>2.8887828528159284E-2</c:v>
                </c:pt>
                <c:pt idx="157">
                  <c:v>0.65926193599281657</c:v>
                </c:pt>
                <c:pt idx="158">
                  <c:v>3.8501291612578259E-2</c:v>
                </c:pt>
                <c:pt idx="159">
                  <c:v>2.8887828528159284E-2</c:v>
                </c:pt>
                <c:pt idx="160">
                  <c:v>3.8501291612578259E-2</c:v>
                </c:pt>
                <c:pt idx="161">
                  <c:v>3.8501291612578259E-2</c:v>
                </c:pt>
                <c:pt idx="162">
                  <c:v>2.861231266744884E-2</c:v>
                </c:pt>
                <c:pt idx="163">
                  <c:v>2.861231266744884E-2</c:v>
                </c:pt>
                <c:pt idx="164">
                  <c:v>4.719863360941208E-2</c:v>
                </c:pt>
                <c:pt idx="165">
                  <c:v>7.5426713998966041E-2</c:v>
                </c:pt>
                <c:pt idx="166">
                  <c:v>8.4029012060457542E-2</c:v>
                </c:pt>
                <c:pt idx="167">
                  <c:v>0.12924777280146882</c:v>
                </c:pt>
                <c:pt idx="168">
                  <c:v>0.10167189738693037</c:v>
                </c:pt>
                <c:pt idx="169">
                  <c:v>0.12006305307788533</c:v>
                </c:pt>
                <c:pt idx="170">
                  <c:v>7.4030740133176801E-2</c:v>
                </c:pt>
                <c:pt idx="171">
                  <c:v>6.4208066537069161E-2</c:v>
                </c:pt>
                <c:pt idx="172">
                  <c:v>7.3351952714468566E-2</c:v>
                </c:pt>
                <c:pt idx="173">
                  <c:v>5.5057024116927249E-2</c:v>
                </c:pt>
                <c:pt idx="174">
                  <c:v>5.4556405230509079E-2</c:v>
                </c:pt>
                <c:pt idx="175">
                  <c:v>8.1739515158760392E-2</c:v>
                </c:pt>
                <c:pt idx="176">
                  <c:v>9.9826524271971515E-2</c:v>
                </c:pt>
                <c:pt idx="177">
                  <c:v>0.12690461019771268</c:v>
                </c:pt>
                <c:pt idx="178">
                  <c:v>0.14362095052089771</c:v>
                </c:pt>
                <c:pt idx="179">
                  <c:v>0.13591669168946191</c:v>
                </c:pt>
                <c:pt idx="180">
                  <c:v>8.1739515158760392E-2</c:v>
                </c:pt>
                <c:pt idx="181">
                  <c:v>9.0786520506447727E-2</c:v>
                </c:pt>
                <c:pt idx="182">
                  <c:v>7.2685499796456415E-2</c:v>
                </c:pt>
                <c:pt idx="183">
                  <c:v>6.3624465973552702E-2</c:v>
                </c:pt>
                <c:pt idx="184">
                  <c:v>5.5057024116927249E-2</c:v>
                </c:pt>
                <c:pt idx="185">
                  <c:v>3.6733435712218238E-2</c:v>
                </c:pt>
                <c:pt idx="186">
                  <c:v>2.7560872274250851E-2</c:v>
                </c:pt>
                <c:pt idx="187">
                  <c:v>9.1941631873843233E-3</c:v>
                </c:pt>
                <c:pt idx="188">
                  <c:v>9.2794802430328747E-3</c:v>
                </c:pt>
                <c:pt idx="189">
                  <c:v>5.5566915619151738E-2</c:v>
                </c:pt>
                <c:pt idx="190">
                  <c:v>1.8551617418204248E-2</c:v>
                </c:pt>
                <c:pt idx="191">
                  <c:v>9.2794802430328747E-3</c:v>
                </c:pt>
                <c:pt idx="192">
                  <c:v>9.2794802430328747E-3</c:v>
                </c:pt>
                <c:pt idx="193">
                  <c:v>1.8551617418204248E-2</c:v>
                </c:pt>
                <c:pt idx="194">
                  <c:v>2.7816420545511415E-2</c:v>
                </c:pt>
                <c:pt idx="195">
                  <c:v>2.7816420545511415E-2</c:v>
                </c:pt>
                <c:pt idx="196">
                  <c:v>5.608633977072288E-2</c:v>
                </c:pt>
                <c:pt idx="197">
                  <c:v>2.8076752127084437E-2</c:v>
                </c:pt>
                <c:pt idx="198">
                  <c:v>9.3663955252579392E-3</c:v>
                </c:pt>
                <c:pt idx="199">
                  <c:v>9.3663955252579392E-3</c:v>
                </c:pt>
                <c:pt idx="200">
                  <c:v>9.3663955252579392E-3</c:v>
                </c:pt>
                <c:pt idx="201">
                  <c:v>9.3663955252579392E-3</c:v>
                </c:pt>
                <c:pt idx="202">
                  <c:v>0</c:v>
                </c:pt>
                <c:pt idx="203">
                  <c:v>9.3663955252579392E-3</c:v>
                </c:pt>
                <c:pt idx="204">
                  <c:v>9.3663955252579392E-3</c:v>
                </c:pt>
                <c:pt idx="205">
                  <c:v>1.8725309810020675E-2</c:v>
                </c:pt>
                <c:pt idx="206">
                  <c:v>3.7420731733944758E-2</c:v>
                </c:pt>
                <c:pt idx="207">
                  <c:v>1.8725309810020675E-2</c:v>
                </c:pt>
                <c:pt idx="208">
                  <c:v>9.3663955252579392E-3</c:v>
                </c:pt>
                <c:pt idx="209">
                  <c:v>9.3663955252579392E-3</c:v>
                </c:pt>
                <c:pt idx="210">
                  <c:v>0</c:v>
                </c:pt>
                <c:pt idx="211">
                  <c:v>9.3663955252579392E-3</c:v>
                </c:pt>
                <c:pt idx="212">
                  <c:v>0.10358678187000854</c:v>
                </c:pt>
                <c:pt idx="213">
                  <c:v>5.608633977072288E-2</c:v>
                </c:pt>
                <c:pt idx="214">
                  <c:v>2.0303061439542004E-2</c:v>
                </c:pt>
                <c:pt idx="215">
                  <c:v>1.1005379204336897E-2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3.4764885974928161E-2</c:v>
                </c:pt>
                <c:pt idx="279">
                  <c:v>3.4886167337888553E-2</c:v>
                </c:pt>
                <c:pt idx="280">
                  <c:v>3.4886167337888553E-2</c:v>
                </c:pt>
                <c:pt idx="281">
                  <c:v>3.4886167337888553E-2</c:v>
                </c:pt>
                <c:pt idx="282">
                  <c:v>3.5008297871665109E-2</c:v>
                </c:pt>
                <c:pt idx="283">
                  <c:v>3.5008297871665109E-2</c:v>
                </c:pt>
                <c:pt idx="284">
                  <c:v>3.5008297871665109E-2</c:v>
                </c:pt>
                <c:pt idx="285">
                  <c:v>3.4886167337888553E-2</c:v>
                </c:pt>
                <c:pt idx="286">
                  <c:v>6.9912196811442964E-2</c:v>
                </c:pt>
                <c:pt idx="287">
                  <c:v>3.4764885974928161E-2</c:v>
                </c:pt>
                <c:pt idx="288">
                  <c:v>3.5008297871665109E-2</c:v>
                </c:pt>
                <c:pt idx="289">
                  <c:v>3.5008297871665109E-2</c:v>
                </c:pt>
                <c:pt idx="290">
                  <c:v>3.5008297871665109E-2</c:v>
                </c:pt>
                <c:pt idx="291">
                  <c:v>3.5131286525996799E-2</c:v>
                </c:pt>
                <c:pt idx="292">
                  <c:v>3.5008297871665109E-2</c:v>
                </c:pt>
                <c:pt idx="293">
                  <c:v>3.5008297871665109E-2</c:v>
                </c:pt>
                <c:pt idx="294">
                  <c:v>3.5255142376832339E-2</c:v>
                </c:pt>
                <c:pt idx="295">
                  <c:v>3.5131286525996799E-2</c:v>
                </c:pt>
                <c:pt idx="296">
                  <c:v>3.5008297871665109E-2</c:v>
                </c:pt>
                <c:pt idx="297">
                  <c:v>3.5255142376832339E-2</c:v>
                </c:pt>
                <c:pt idx="298">
                  <c:v>3.5505492616301794E-2</c:v>
                </c:pt>
                <c:pt idx="299">
                  <c:v>3.5379874628562784E-2</c:v>
                </c:pt>
                <c:pt idx="300">
                  <c:v>3.5505492616301794E-2</c:v>
                </c:pt>
                <c:pt idx="301">
                  <c:v>3.5505492616301794E-2</c:v>
                </c:pt>
                <c:pt idx="302">
                  <c:v>3.5505492616301794E-2</c:v>
                </c:pt>
                <c:pt idx="303">
                  <c:v>3.5632005808214552E-2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0.24709563904582285</c:v>
                </c:pt>
                <c:pt idx="425">
                  <c:v>0.24709563904582285</c:v>
                </c:pt>
                <c:pt idx="426">
                  <c:v>0.24709563904582285</c:v>
                </c:pt>
                <c:pt idx="427">
                  <c:v>0.24557860399357848</c:v>
                </c:pt>
                <c:pt idx="428">
                  <c:v>0.24557860399357848</c:v>
                </c:pt>
                <c:pt idx="429">
                  <c:v>0.2440800828433955</c:v>
                </c:pt>
                <c:pt idx="430">
                  <c:v>0.24259973873518875</c:v>
                </c:pt>
                <c:pt idx="431">
                  <c:v>0.2440800828433955</c:v>
                </c:pt>
                <c:pt idx="432">
                  <c:v>0.2440800828433955</c:v>
                </c:pt>
                <c:pt idx="433">
                  <c:v>0.23545943893902116</c:v>
                </c:pt>
                <c:pt idx="434">
                  <c:v>0.23969227457574283</c:v>
                </c:pt>
                <c:pt idx="435">
                  <c:v>0.24259973873518875</c:v>
                </c:pt>
                <c:pt idx="436">
                  <c:v>0.24113724293182412</c:v>
                </c:pt>
                <c:pt idx="437">
                  <c:v>0.23969227457574283</c:v>
                </c:pt>
                <c:pt idx="438">
                  <c:v>0.24259973873518875</c:v>
                </c:pt>
                <c:pt idx="439">
                  <c:v>0.24113724293182412</c:v>
                </c:pt>
                <c:pt idx="440">
                  <c:v>0.24259973873518875</c:v>
                </c:pt>
                <c:pt idx="441">
                  <c:v>0.24113724293182412</c:v>
                </c:pt>
                <c:pt idx="442">
                  <c:v>0.24259973873518875</c:v>
                </c:pt>
                <c:pt idx="443">
                  <c:v>0.23685367477334057</c:v>
                </c:pt>
                <c:pt idx="444">
                  <c:v>0.29346848310998513</c:v>
                </c:pt>
                <c:pt idx="445">
                  <c:v>0.29872852758103835</c:v>
                </c:pt>
                <c:pt idx="446">
                  <c:v>0.29346848310998513</c:v>
                </c:pt>
                <c:pt idx="447">
                  <c:v>0.2969543528493292</c:v>
                </c:pt>
                <c:pt idx="448">
                  <c:v>0.29520112765287815</c:v>
                </c:pt>
                <c:pt idx="449">
                  <c:v>0.291756058948828</c:v>
                </c:pt>
                <c:pt idx="450">
                  <c:v>0.291756058948828</c:v>
                </c:pt>
                <c:pt idx="451">
                  <c:v>0.291756058948828</c:v>
                </c:pt>
                <c:pt idx="452">
                  <c:v>0.29006350325772068</c:v>
                </c:pt>
                <c:pt idx="453">
                  <c:v>0.291756058948828</c:v>
                </c:pt>
                <c:pt idx="454">
                  <c:v>0.291756058948828</c:v>
                </c:pt>
                <c:pt idx="455">
                  <c:v>0.28192409646980116</c:v>
                </c:pt>
                <c:pt idx="456">
                  <c:v>0.28352273428363234</c:v>
                </c:pt>
                <c:pt idx="457">
                  <c:v>0.28513960549568618</c:v>
                </c:pt>
                <c:pt idx="458">
                  <c:v>0.28513960549568618</c:v>
                </c:pt>
                <c:pt idx="459">
                  <c:v>0.17962821920315619</c:v>
                </c:pt>
                <c:pt idx="460">
                  <c:v>0.11866543130114346</c:v>
                </c:pt>
                <c:pt idx="461">
                  <c:v>0.11866543130114346</c:v>
                </c:pt>
                <c:pt idx="462">
                  <c:v>0.11866543130114346</c:v>
                </c:pt>
                <c:pt idx="463">
                  <c:v>0.1429322825241395</c:v>
                </c:pt>
                <c:pt idx="464">
                  <c:v>0.18664021036608114</c:v>
                </c:pt>
                <c:pt idx="465">
                  <c:v>0.85697328600624967</c:v>
                </c:pt>
                <c:pt idx="466">
                  <c:v>2.8332228676054139</c:v>
                </c:pt>
                <c:pt idx="467">
                  <c:v>2.9058298141577832</c:v>
                </c:pt>
                <c:pt idx="468">
                  <c:v>3.2083216586995764</c:v>
                </c:pt>
                <c:pt idx="469">
                  <c:v>3.110219879555435</c:v>
                </c:pt>
                <c:pt idx="470">
                  <c:v>2.6049157670904957</c:v>
                </c:pt>
                <c:pt idx="471">
                  <c:v>1.6262226188834605</c:v>
                </c:pt>
                <c:pt idx="472">
                  <c:v>1.001112740329072</c:v>
                </c:pt>
                <c:pt idx="473">
                  <c:v>0.65528842344217242</c:v>
                </c:pt>
                <c:pt idx="474">
                  <c:v>0.54619979412871411</c:v>
                </c:pt>
                <c:pt idx="475">
                  <c:v>0.4650516816463417</c:v>
                </c:pt>
                <c:pt idx="476">
                  <c:v>0.55461049618888014</c:v>
                </c:pt>
                <c:pt idx="477">
                  <c:v>0.48068781176770942</c:v>
                </c:pt>
                <c:pt idx="478">
                  <c:v>0.44980549258998354</c:v>
                </c:pt>
                <c:pt idx="479">
                  <c:v>0.36818427243540441</c:v>
                </c:pt>
                <c:pt idx="480">
                  <c:v>0.18942138014122367</c:v>
                </c:pt>
                <c:pt idx="481">
                  <c:v>0.12305468042443819</c:v>
                </c:pt>
                <c:pt idx="482">
                  <c:v>0.14528964222301721</c:v>
                </c:pt>
                <c:pt idx="483">
                  <c:v>0.21056768757763655</c:v>
                </c:pt>
                <c:pt idx="484">
                  <c:v>0.31140199900934451</c:v>
                </c:pt>
                <c:pt idx="485">
                  <c:v>0.21103544806496236</c:v>
                </c:pt>
                <c:pt idx="486">
                  <c:v>0.14416182270378677</c:v>
                </c:pt>
                <c:pt idx="487">
                  <c:v>9.316204584683857E-2</c:v>
                </c:pt>
                <c:pt idx="488">
                  <c:v>8.5627952562363108E-2</c:v>
                </c:pt>
                <c:pt idx="489">
                  <c:v>8.5627952562363108E-2</c:v>
                </c:pt>
                <c:pt idx="490">
                  <c:v>8.5627952562363108E-2</c:v>
                </c:pt>
                <c:pt idx="491">
                  <c:v>9.6016735713962409E-2</c:v>
                </c:pt>
                <c:pt idx="492">
                  <c:v>8.6450461003900483E-2</c:v>
                </c:pt>
                <c:pt idx="493">
                  <c:v>8.7288924084751737E-2</c:v>
                </c:pt>
                <c:pt idx="494">
                  <c:v>0.10659828363957863</c:v>
                </c:pt>
                <c:pt idx="495">
                  <c:v>0.11512580570480829</c:v>
                </c:pt>
                <c:pt idx="496">
                  <c:v>0.12466862084453266</c:v>
                </c:pt>
                <c:pt idx="497">
                  <c:v>0.11512580570480829</c:v>
                </c:pt>
                <c:pt idx="498">
                  <c:v>0.14236669509062183</c:v>
                </c:pt>
                <c:pt idx="499">
                  <c:v>0.14653915410487922</c:v>
                </c:pt>
                <c:pt idx="500">
                  <c:v>0.13682687366455376</c:v>
                </c:pt>
                <c:pt idx="501">
                  <c:v>0.1283615415414838</c:v>
                </c:pt>
                <c:pt idx="502">
                  <c:v>9.7896679637161574E-2</c:v>
                </c:pt>
                <c:pt idx="503">
                  <c:v>6.9292818417641733E-2</c:v>
                </c:pt>
                <c:pt idx="504">
                  <c:v>6.861361403219729E-2</c:v>
                </c:pt>
                <c:pt idx="505">
                  <c:v>7.8382792224754499E-2</c:v>
                </c:pt>
                <c:pt idx="506">
                  <c:v>0.2095441696575068</c:v>
                </c:pt>
                <c:pt idx="507">
                  <c:v>0.4384240337372543</c:v>
                </c:pt>
                <c:pt idx="508">
                  <c:v>0.15624334825193487</c:v>
                </c:pt>
                <c:pt idx="509">
                  <c:v>0.11624100060906256</c:v>
                </c:pt>
                <c:pt idx="510">
                  <c:v>7.9158374022738717E-2</c:v>
                </c:pt>
                <c:pt idx="511">
                  <c:v>5.9418930071527383E-2</c:v>
                </c:pt>
                <c:pt idx="512">
                  <c:v>5.9418930071527383E-2</c:v>
                </c:pt>
                <c:pt idx="513">
                  <c:v>4.9050735774277862E-2</c:v>
                </c:pt>
                <c:pt idx="514">
                  <c:v>4.9050735774277862E-2</c:v>
                </c:pt>
                <c:pt idx="515">
                  <c:v>3.9646111487337335E-2</c:v>
                </c:pt>
                <c:pt idx="516">
                  <c:v>2.974715936715756E-2</c:v>
                </c:pt>
                <c:pt idx="517">
                  <c:v>3.9646111487337335E-2</c:v>
                </c:pt>
                <c:pt idx="518">
                  <c:v>6.861361403219729E-2</c:v>
                </c:pt>
                <c:pt idx="519">
                  <c:v>8.7288924084751737E-2</c:v>
                </c:pt>
                <c:pt idx="520">
                  <c:v>6.7947595448126744E-2</c:v>
                </c:pt>
                <c:pt idx="521">
                  <c:v>6.7947595448126744E-2</c:v>
                </c:pt>
                <c:pt idx="522">
                  <c:v>4.8106864926110056E-2</c:v>
                </c:pt>
                <c:pt idx="523">
                  <c:v>3.8501291612578259E-2</c:v>
                </c:pt>
                <c:pt idx="524">
                  <c:v>4.719863360941208E-2</c:v>
                </c:pt>
                <c:pt idx="525">
                  <c:v>0.45032310114649832</c:v>
                </c:pt>
                <c:pt idx="526">
                  <c:v>0.53521201085047754</c:v>
                </c:pt>
                <c:pt idx="527">
                  <c:v>0.39249638423133187</c:v>
                </c:pt>
                <c:pt idx="528">
                  <c:v>0.1825235495844435</c:v>
                </c:pt>
                <c:pt idx="529">
                  <c:v>0.18087287165652943</c:v>
                </c:pt>
                <c:pt idx="530">
                  <c:v>0.16001474559235673</c:v>
                </c:pt>
                <c:pt idx="531">
                  <c:v>0.44004986176813593</c:v>
                </c:pt>
                <c:pt idx="532">
                  <c:v>0.28416666687286118</c:v>
                </c:pt>
                <c:pt idx="533">
                  <c:v>0.1459891664461144</c:v>
                </c:pt>
                <c:pt idx="534">
                  <c:v>0.45369100068920026</c:v>
                </c:pt>
                <c:pt idx="535">
                  <c:v>0.34033387536382709</c:v>
                </c:pt>
                <c:pt idx="536">
                  <c:v>8.3928871328310145E-2</c:v>
                </c:pt>
                <c:pt idx="537">
                  <c:v>0.48669981180207311</c:v>
                </c:pt>
                <c:pt idx="538">
                  <c:v>0.46284449535129002</c:v>
                </c:pt>
                <c:pt idx="539">
                  <c:v>0.76465784174727458</c:v>
                </c:pt>
                <c:pt idx="540">
                  <c:v>0.4050964072553</c:v>
                </c:pt>
                <c:pt idx="541">
                  <c:v>0.13551540038246565</c:v>
                </c:pt>
                <c:pt idx="542">
                  <c:v>5.554648745666782E-2</c:v>
                </c:pt>
                <c:pt idx="543">
                  <c:v>2.3649986698191353E-2</c:v>
                </c:pt>
                <c:pt idx="544">
                  <c:v>1.5648556993331703E-2</c:v>
                </c:pt>
                <c:pt idx="545">
                  <c:v>7.8268906921830621E-3</c:v>
                </c:pt>
                <c:pt idx="546">
                  <c:v>7.7661062276354765E-3</c:v>
                </c:pt>
                <c:pt idx="547">
                  <c:v>7.7661062276354765E-3</c:v>
                </c:pt>
                <c:pt idx="548">
                  <c:v>8.1456669149752789E-3</c:v>
                </c:pt>
                <c:pt idx="549">
                  <c:v>8.7900762117810241E-3</c:v>
                </c:pt>
                <c:pt idx="550">
                  <c:v>8.8680268435842487E-3</c:v>
                </c:pt>
                <c:pt idx="551">
                  <c:v>8.8680268435842487E-3</c:v>
                </c:pt>
                <c:pt idx="552">
                  <c:v>8.8680268435842487E-3</c:v>
                </c:pt>
                <c:pt idx="553">
                  <c:v>8.8680268435842487E-3</c:v>
                </c:pt>
                <c:pt idx="554">
                  <c:v>8.7900762117810241E-3</c:v>
                </c:pt>
                <c:pt idx="555">
                  <c:v>1.7887917803217114E-2</c:v>
                </c:pt>
                <c:pt idx="556">
                  <c:v>1.7573563346564142E-2</c:v>
                </c:pt>
                <c:pt idx="557">
                  <c:v>1.7573563346564142E-2</c:v>
                </c:pt>
                <c:pt idx="558">
                  <c:v>1.7729347250060225E-2</c:v>
                </c:pt>
                <c:pt idx="559">
                  <c:v>1.7887917803217114E-2</c:v>
                </c:pt>
                <c:pt idx="560">
                  <c:v>1.7887917803217114E-2</c:v>
                </c:pt>
                <c:pt idx="561">
                  <c:v>8.947372382047793E-3</c:v>
                </c:pt>
                <c:pt idx="562">
                  <c:v>8.947372382047793E-3</c:v>
                </c:pt>
                <c:pt idx="563">
                  <c:v>8.947372382047793E-3</c:v>
                </c:pt>
                <c:pt idx="564">
                  <c:v>9.0281506074538949E-3</c:v>
                </c:pt>
                <c:pt idx="565">
                  <c:v>9.1104006768588253E-3</c:v>
                </c:pt>
                <c:pt idx="566">
                  <c:v>9.1104006768588253E-3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2.2954387398854623E-2</c:v>
                </c:pt>
                <c:pt idx="583">
                  <c:v>9.2823322004547154E-2</c:v>
                </c:pt>
                <c:pt idx="584">
                  <c:v>0.2540934752913333</c:v>
                </c:pt>
                <c:pt idx="585">
                  <c:v>4.0040912788900975</c:v>
                </c:pt>
                <c:pt idx="586">
                  <c:v>4.965762917061066</c:v>
                </c:pt>
                <c:pt idx="587">
                  <c:v>8.4373341210869679</c:v>
                </c:pt>
                <c:pt idx="588">
                  <c:v>11.311612443676903</c:v>
                </c:pt>
                <c:pt idx="589">
                  <c:v>7.6154925418902204</c:v>
                </c:pt>
                <c:pt idx="590">
                  <c:v>8.6831381270869805</c:v>
                </c:pt>
                <c:pt idx="591">
                  <c:v>8.9518816773429162</c:v>
                </c:pt>
                <c:pt idx="592">
                  <c:v>6.6402251196788384</c:v>
                </c:pt>
                <c:pt idx="593">
                  <c:v>5.0973075076750334</c:v>
                </c:pt>
                <c:pt idx="594">
                  <c:v>4.2359275048696166</c:v>
                </c:pt>
                <c:pt idx="595">
                  <c:v>3.6155576745688469</c:v>
                </c:pt>
                <c:pt idx="596">
                  <c:v>2.7744716217547625</c:v>
                </c:pt>
                <c:pt idx="597">
                  <c:v>2.521508970052897</c:v>
                </c:pt>
                <c:pt idx="598">
                  <c:v>2.1436165749518015</c:v>
                </c:pt>
                <c:pt idx="599">
                  <c:v>1.5104019089701481</c:v>
                </c:pt>
                <c:pt idx="600">
                  <c:v>1.3836833810758367</c:v>
                </c:pt>
                <c:pt idx="601">
                  <c:v>1.1056206193158646</c:v>
                </c:pt>
                <c:pt idx="602">
                  <c:v>0.72951092178145482</c:v>
                </c:pt>
                <c:pt idx="603">
                  <c:v>0.48903317623660925</c:v>
                </c:pt>
                <c:pt idx="604">
                  <c:v>0.39676206704977274</c:v>
                </c:pt>
                <c:pt idx="605">
                  <c:v>0.29883572776870049</c:v>
                </c:pt>
                <c:pt idx="606">
                  <c:v>1.3451738359423577</c:v>
                </c:pt>
                <c:pt idx="607">
                  <c:v>4.3710082941054047</c:v>
                </c:pt>
                <c:pt idx="608">
                  <c:v>2.4879021790118649</c:v>
                </c:pt>
                <c:pt idx="609">
                  <c:v>3.3473812488342456</c:v>
                </c:pt>
                <c:pt idx="610">
                  <c:v>1.8833312609013744</c:v>
                </c:pt>
                <c:pt idx="611">
                  <c:v>1.09509230081297</c:v>
                </c:pt>
                <c:pt idx="612">
                  <c:v>0.90337380998105987</c:v>
                </c:pt>
                <c:pt idx="613">
                  <c:v>2.1974775989682933</c:v>
                </c:pt>
                <c:pt idx="614">
                  <c:v>2.3470906533812186</c:v>
                </c:pt>
                <c:pt idx="615">
                  <c:v>2.750247860983051</c:v>
                </c:pt>
                <c:pt idx="616">
                  <c:v>1.8242077801265144</c:v>
                </c:pt>
                <c:pt idx="617">
                  <c:v>1.2189016443610974</c:v>
                </c:pt>
                <c:pt idx="618">
                  <c:v>0.99443428144610457</c:v>
                </c:pt>
                <c:pt idx="619">
                  <c:v>0.5342099580640558</c:v>
                </c:pt>
                <c:pt idx="620">
                  <c:v>0.48665328024297733</c:v>
                </c:pt>
                <c:pt idx="621">
                  <c:v>0.38904416862392821</c:v>
                </c:pt>
                <c:pt idx="622">
                  <c:v>0.48429643575228903</c:v>
                </c:pt>
                <c:pt idx="623">
                  <c:v>0.38716138264599315</c:v>
                </c:pt>
                <c:pt idx="624">
                  <c:v>0.29157465085314999</c:v>
                </c:pt>
                <c:pt idx="625">
                  <c:v>0.24230358868859597</c:v>
                </c:pt>
                <c:pt idx="626">
                  <c:v>0.19424436024836841</c:v>
                </c:pt>
                <c:pt idx="627">
                  <c:v>0.24587821918188388</c:v>
                </c:pt>
                <c:pt idx="628">
                  <c:v>0.19519223501878522</c:v>
                </c:pt>
                <c:pt idx="629">
                  <c:v>0.24113503102109701</c:v>
                </c:pt>
                <c:pt idx="630">
                  <c:v>1.8823493128253168</c:v>
                </c:pt>
                <c:pt idx="631">
                  <c:v>1.7084713368724884</c:v>
                </c:pt>
                <c:pt idx="632">
                  <c:v>0.84152916662889665</c:v>
                </c:pt>
                <c:pt idx="633">
                  <c:v>0.47736091013195769</c:v>
                </c:pt>
                <c:pt idx="634">
                  <c:v>0.33300714798266595</c:v>
                </c:pt>
                <c:pt idx="635">
                  <c:v>0.33300714798266595</c:v>
                </c:pt>
                <c:pt idx="636">
                  <c:v>0.37623656256368326</c:v>
                </c:pt>
                <c:pt idx="637">
                  <c:v>0.32832143154521776</c:v>
                </c:pt>
                <c:pt idx="638">
                  <c:v>0.96252856795136876</c:v>
                </c:pt>
                <c:pt idx="639">
                  <c:v>0.82608091803943529</c:v>
                </c:pt>
                <c:pt idx="640">
                  <c:v>0.50570228301363973</c:v>
                </c:pt>
                <c:pt idx="641">
                  <c:v>0.20878829491632281</c:v>
                </c:pt>
                <c:pt idx="642">
                  <c:v>0.20976153387179225</c:v>
                </c:pt>
                <c:pt idx="643">
                  <c:v>0.23175771081462054</c:v>
                </c:pt>
                <c:pt idx="644">
                  <c:v>0.39302899218415338</c:v>
                </c:pt>
                <c:pt idx="645">
                  <c:v>0.79636494764500854</c:v>
                </c:pt>
                <c:pt idx="646">
                  <c:v>0.75101999750920923</c:v>
                </c:pt>
                <c:pt idx="647">
                  <c:v>0.79265177066942094</c:v>
                </c:pt>
                <c:pt idx="648">
                  <c:v>1.8410470956807967</c:v>
                </c:pt>
                <c:pt idx="649">
                  <c:v>1.0746259596876195</c:v>
                </c:pt>
                <c:pt idx="650">
                  <c:v>0.75101999750920923</c:v>
                </c:pt>
                <c:pt idx="651">
                  <c:v>0.7088270391139494</c:v>
                </c:pt>
                <c:pt idx="652">
                  <c:v>0.65978351525856949</c:v>
                </c:pt>
                <c:pt idx="653">
                  <c:v>0.66290762614334486</c:v>
                </c:pt>
                <c:pt idx="654">
                  <c:v>0.61388976663768569</c:v>
                </c:pt>
                <c:pt idx="655">
                  <c:v>0.51423123469520116</c:v>
                </c:pt>
                <c:pt idx="656">
                  <c:v>0.52154564545554238</c:v>
                </c:pt>
                <c:pt idx="657">
                  <c:v>0.57323567766352457</c:v>
                </c:pt>
                <c:pt idx="658">
                  <c:v>0.55726351133564245</c:v>
                </c:pt>
                <c:pt idx="659">
                  <c:v>0.60814615584242848</c:v>
                </c:pt>
                <c:pt idx="660">
                  <c:v>0.61388976663768569</c:v>
                </c:pt>
                <c:pt idx="661">
                  <c:v>1.3697895967290938</c:v>
                </c:pt>
                <c:pt idx="662">
                  <c:v>1.3206699644649351</c:v>
                </c:pt>
                <c:pt idx="663">
                  <c:v>1.7008244688354965</c:v>
                </c:pt>
                <c:pt idx="664">
                  <c:v>1.4127000729126526</c:v>
                </c:pt>
                <c:pt idx="665">
                  <c:v>1.2343813802929087</c:v>
                </c:pt>
                <c:pt idx="666">
                  <c:v>1.0156893706613852</c:v>
                </c:pt>
                <c:pt idx="667">
                  <c:v>0.97594825475195524</c:v>
                </c:pt>
                <c:pt idx="668">
                  <c:v>0.98050502698941144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0.11004403984331396</c:v>
                </c:pt>
                <c:pt idx="790">
                  <c:v>0.10944186857600871</c:v>
                </c:pt>
                <c:pt idx="791">
                  <c:v>0.10944186857600871</c:v>
                </c:pt>
                <c:pt idx="792">
                  <c:v>0.10884625171723725</c:v>
                </c:pt>
                <c:pt idx="793">
                  <c:v>0.10825708283282746</c:v>
                </c:pt>
                <c:pt idx="794">
                  <c:v>0.1076742577806513</c:v>
                </c:pt>
                <c:pt idx="795">
                  <c:v>0.1076742577806513</c:v>
                </c:pt>
                <c:pt idx="796">
                  <c:v>0.10709767464925669</c:v>
                </c:pt>
                <c:pt idx="797">
                  <c:v>0.10709767464925669</c:v>
                </c:pt>
                <c:pt idx="798">
                  <c:v>0.10709767464925669</c:v>
                </c:pt>
                <c:pt idx="799">
                  <c:v>0.36786162892387386</c:v>
                </c:pt>
                <c:pt idx="800">
                  <c:v>0.52209081845510752</c:v>
                </c:pt>
                <c:pt idx="801">
                  <c:v>0.57311956898756</c:v>
                </c:pt>
                <c:pt idx="802">
                  <c:v>0.87110455870020809</c:v>
                </c:pt>
                <c:pt idx="803">
                  <c:v>8.0254424235633213</c:v>
                </c:pt>
                <c:pt idx="804">
                  <c:v>32.856100009120212</c:v>
                </c:pt>
                <c:pt idx="805">
                  <c:v>57.48487651146894</c:v>
                </c:pt>
                <c:pt idx="806">
                  <c:v>78.973292064570785</c:v>
                </c:pt>
                <c:pt idx="807">
                  <c:v>57.049903120111125</c:v>
                </c:pt>
                <c:pt idx="808">
                  <c:v>50.431251448108249</c:v>
                </c:pt>
                <c:pt idx="809">
                  <c:v>55.126057302793043</c:v>
                </c:pt>
                <c:pt idx="810">
                  <c:v>47.829937042383555</c:v>
                </c:pt>
                <c:pt idx="811">
                  <c:v>42.44124257642364</c:v>
                </c:pt>
                <c:pt idx="812">
                  <c:v>40.262265854865021</c:v>
                </c:pt>
                <c:pt idx="813">
                  <c:v>38.081464460766668</c:v>
                </c:pt>
                <c:pt idx="814">
                  <c:v>37.060201513536931</c:v>
                </c:pt>
                <c:pt idx="815">
                  <c:v>37.631373843398492</c:v>
                </c:pt>
                <c:pt idx="816">
                  <c:v>36.875554647861293</c:v>
                </c:pt>
                <c:pt idx="817">
                  <c:v>36.140252611384568</c:v>
                </c:pt>
                <c:pt idx="818">
                  <c:v>35.443879538583374</c:v>
                </c:pt>
                <c:pt idx="819">
                  <c:v>35.07106404976377</c:v>
                </c:pt>
                <c:pt idx="820">
                  <c:v>22.402226682201228</c:v>
                </c:pt>
                <c:pt idx="821">
                  <c:v>21.206845377412431</c:v>
                </c:pt>
                <c:pt idx="822">
                  <c:v>21.504548180573213</c:v>
                </c:pt>
                <c:pt idx="823">
                  <c:v>20.332159164696346</c:v>
                </c:pt>
                <c:pt idx="824">
                  <c:v>22.230705662921412</c:v>
                </c:pt>
                <c:pt idx="825">
                  <c:v>22.05429565453586</c:v>
                </c:pt>
                <c:pt idx="826">
                  <c:v>21.772461368484176</c:v>
                </c:pt>
                <c:pt idx="827">
                  <c:v>21.946250766319967</c:v>
                </c:pt>
                <c:pt idx="828">
                  <c:v>23.253368567937944</c:v>
                </c:pt>
                <c:pt idx="829">
                  <c:v>24.093975707212039</c:v>
                </c:pt>
                <c:pt idx="830">
                  <c:v>24.149182815802696</c:v>
                </c:pt>
                <c:pt idx="831">
                  <c:v>23.972008434356511</c:v>
                </c:pt>
                <c:pt idx="832">
                  <c:v>23.795556284564302</c:v>
                </c:pt>
                <c:pt idx="833">
                  <c:v>23.574344822467765</c:v>
                </c:pt>
                <c:pt idx="834">
                  <c:v>23.439313364676448</c:v>
                </c:pt>
                <c:pt idx="835">
                  <c:v>23.343334311212331</c:v>
                </c:pt>
                <c:pt idx="836">
                  <c:v>23.352792751029128</c:v>
                </c:pt>
                <c:pt idx="837">
                  <c:v>23.335290199040809</c:v>
                </c:pt>
                <c:pt idx="838">
                  <c:v>23.218802383992386</c:v>
                </c:pt>
                <c:pt idx="839">
                  <c:v>23.118143088274</c:v>
                </c:pt>
                <c:pt idx="840">
                  <c:v>20.912678323178007</c:v>
                </c:pt>
                <c:pt idx="841">
                  <c:v>22.873351842470463</c:v>
                </c:pt>
                <c:pt idx="842">
                  <c:v>22.697271738682403</c:v>
                </c:pt>
                <c:pt idx="843">
                  <c:v>22.598551001429986</c:v>
                </c:pt>
                <c:pt idx="844">
                  <c:v>22.423121330688833</c:v>
                </c:pt>
                <c:pt idx="845">
                  <c:v>22.335039490533397</c:v>
                </c:pt>
                <c:pt idx="846">
                  <c:v>21.99747227715282</c:v>
                </c:pt>
                <c:pt idx="847">
                  <c:v>22.123761067763471</c:v>
                </c:pt>
                <c:pt idx="848">
                  <c:v>21.965099688249502</c:v>
                </c:pt>
                <c:pt idx="849">
                  <c:v>21.613579033617981</c:v>
                </c:pt>
                <c:pt idx="850">
                  <c:v>21.382530973867404</c:v>
                </c:pt>
                <c:pt idx="851">
                  <c:v>21.60360451063034</c:v>
                </c:pt>
                <c:pt idx="852">
                  <c:v>21.141456644981599</c:v>
                </c:pt>
                <c:pt idx="853">
                  <c:v>20.693036956952842</c:v>
                </c:pt>
                <c:pt idx="854">
                  <c:v>20.780576089164391</c:v>
                </c:pt>
                <c:pt idx="855">
                  <c:v>20.391880556761965</c:v>
                </c:pt>
                <c:pt idx="856">
                  <c:v>22.523888427842262</c:v>
                </c:pt>
                <c:pt idx="857">
                  <c:v>22.399653365154474</c:v>
                </c:pt>
                <c:pt idx="858">
                  <c:v>22.771543743196844</c:v>
                </c:pt>
                <c:pt idx="859">
                  <c:v>22.046753996882803</c:v>
                </c:pt>
                <c:pt idx="860">
                  <c:v>22.464595684877654</c:v>
                </c:pt>
                <c:pt idx="861">
                  <c:v>21.552271091622348</c:v>
                </c:pt>
                <c:pt idx="862">
                  <c:v>19.362480418626742</c:v>
                </c:pt>
                <c:pt idx="863">
                  <c:v>17.809486452345027</c:v>
                </c:pt>
                <c:pt idx="864">
                  <c:v>0.56900685775770765</c:v>
                </c:pt>
                <c:pt idx="865">
                  <c:v>0.98058230654938772</c:v>
                </c:pt>
                <c:pt idx="866">
                  <c:v>1.3623464940024932</c:v>
                </c:pt>
                <c:pt idx="867">
                  <c:v>1.1491297657785353</c:v>
                </c:pt>
                <c:pt idx="868">
                  <c:v>0.58898036820688271</c:v>
                </c:pt>
                <c:pt idx="869">
                  <c:v>0.35987468075355128</c:v>
                </c:pt>
                <c:pt idx="870">
                  <c:v>0.27094533450110764</c:v>
                </c:pt>
                <c:pt idx="871">
                  <c:v>0.23141373729463852</c:v>
                </c:pt>
                <c:pt idx="872">
                  <c:v>0.19787320515583387</c:v>
                </c:pt>
                <c:pt idx="873">
                  <c:v>0.16273138558229971</c:v>
                </c:pt>
                <c:pt idx="874">
                  <c:v>0.14476174765994884</c:v>
                </c:pt>
                <c:pt idx="875">
                  <c:v>0.14423973774699214</c:v>
                </c:pt>
                <c:pt idx="876">
                  <c:v>0.14450027126238282</c:v>
                </c:pt>
                <c:pt idx="877">
                  <c:v>0.14528754964996282</c:v>
                </c:pt>
                <c:pt idx="878">
                  <c:v>0.10913472062684332</c:v>
                </c:pt>
                <c:pt idx="879">
                  <c:v>0.1089365745829574</c:v>
                </c:pt>
                <c:pt idx="880">
                  <c:v>0.10933358880466544</c:v>
                </c:pt>
                <c:pt idx="881">
                  <c:v>7.2869542603257703E-2</c:v>
                </c:pt>
                <c:pt idx="882">
                  <c:v>9.0521871088802566E-2</c:v>
                </c:pt>
                <c:pt idx="883">
                  <c:v>0.14398014202291515</c:v>
                </c:pt>
                <c:pt idx="884">
                  <c:v>0.19681110576561278</c:v>
                </c:pt>
                <c:pt idx="885">
                  <c:v>0.16371202452210806</c:v>
                </c:pt>
                <c:pt idx="886">
                  <c:v>0.11508088338257</c:v>
                </c:pt>
                <c:pt idx="887">
                  <c:v>0.10195860197037762</c:v>
                </c:pt>
                <c:pt idx="888">
                  <c:v>8.9148614398910517E-2</c:v>
                </c:pt>
                <c:pt idx="889">
                  <c:v>8.8922120574948527E-2</c:v>
                </c:pt>
                <c:pt idx="890">
                  <c:v>6.3503941668480807E-2</c:v>
                </c:pt>
                <c:pt idx="891">
                  <c:v>7.6260276809114111E-2</c:v>
                </c:pt>
                <c:pt idx="892">
                  <c:v>0.13613958340166996</c:v>
                </c:pt>
                <c:pt idx="893">
                  <c:v>0.19018991901553792</c:v>
                </c:pt>
                <c:pt idx="894">
                  <c:v>3.8501291612578259E-2</c:v>
                </c:pt>
                <c:pt idx="895">
                  <c:v>2.8887828528159284E-2</c:v>
                </c:pt>
                <c:pt idx="896">
                  <c:v>2.8887828528159284E-2</c:v>
                </c:pt>
                <c:pt idx="897">
                  <c:v>1.9082638120825647E-2</c:v>
                </c:pt>
                <c:pt idx="898">
                  <c:v>1.9266465616438556E-2</c:v>
                </c:pt>
                <c:pt idx="899">
                  <c:v>1.9082638120825647E-2</c:v>
                </c:pt>
                <c:pt idx="900">
                  <c:v>4.719863360941208E-2</c:v>
                </c:pt>
                <c:pt idx="901">
                  <c:v>3.777411549454688E-2</c:v>
                </c:pt>
                <c:pt idx="902">
                  <c:v>1.8725309810020675E-2</c:v>
                </c:pt>
                <c:pt idx="903">
                  <c:v>1.8551617418204248E-2</c:v>
                </c:pt>
                <c:pt idx="904">
                  <c:v>9.1941631873843233E-3</c:v>
                </c:pt>
                <c:pt idx="905">
                  <c:v>9.1941631873843233E-3</c:v>
                </c:pt>
                <c:pt idx="906">
                  <c:v>9.1941631873843233E-3</c:v>
                </c:pt>
                <c:pt idx="907">
                  <c:v>9.1104006768588253E-3</c:v>
                </c:pt>
                <c:pt idx="908">
                  <c:v>9.1104006768588253E-3</c:v>
                </c:pt>
                <c:pt idx="909">
                  <c:v>9.1104006768588253E-3</c:v>
                </c:pt>
                <c:pt idx="910">
                  <c:v>9.1104006768588253E-3</c:v>
                </c:pt>
                <c:pt idx="911">
                  <c:v>9.1104006768588253E-3</c:v>
                </c:pt>
                <c:pt idx="912">
                  <c:v>9.1941631873843233E-3</c:v>
                </c:pt>
                <c:pt idx="913">
                  <c:v>9.1941631873843233E-3</c:v>
                </c:pt>
                <c:pt idx="914">
                  <c:v>9.1941631873843233E-3</c:v>
                </c:pt>
                <c:pt idx="915">
                  <c:v>9.1941631873843233E-3</c:v>
                </c:pt>
                <c:pt idx="916">
                  <c:v>9.1941631873843233E-3</c:v>
                </c:pt>
                <c:pt idx="917">
                  <c:v>4.6324060662802556E-2</c:v>
                </c:pt>
                <c:pt idx="918">
                  <c:v>2.7816420545511415E-2</c:v>
                </c:pt>
                <c:pt idx="919">
                  <c:v>2.7816420545511415E-2</c:v>
                </c:pt>
                <c:pt idx="920">
                  <c:v>1.8551617418204248E-2</c:v>
                </c:pt>
                <c:pt idx="921">
                  <c:v>1.8725309810020675E-2</c:v>
                </c:pt>
                <c:pt idx="922">
                  <c:v>9.2794802430328747E-3</c:v>
                </c:pt>
                <c:pt idx="923">
                  <c:v>9.2794802430328747E-3</c:v>
                </c:pt>
                <c:pt idx="924">
                  <c:v>1.008423803662417E-2</c:v>
                </c:pt>
                <c:pt idx="925">
                  <c:v>1.1005379204336897E-2</c:v>
                </c:pt>
                <c:pt idx="926">
                  <c:v>1.1029656314383558E-2</c:v>
                </c:pt>
                <c:pt idx="927">
                  <c:v>1.1005379204336897E-2</c:v>
                </c:pt>
                <c:pt idx="928">
                  <c:v>1.2568394626375996E-2</c:v>
                </c:pt>
                <c:pt idx="929">
                  <c:v>1.4542354347296964E-2</c:v>
                </c:pt>
                <c:pt idx="930">
                  <c:v>1.4563533153263301E-2</c:v>
                </c:pt>
                <c:pt idx="931">
                  <c:v>1.4500180993276131E-2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1.8844934986158718E-2</c:v>
                </c:pt>
                <c:pt idx="990">
                  <c:v>3.7730643924339773E-2</c:v>
                </c:pt>
                <c:pt idx="991">
                  <c:v>1.8844934986158718E-2</c:v>
                </c:pt>
                <c:pt idx="992">
                  <c:v>1.8844934986158718E-2</c:v>
                </c:pt>
                <c:pt idx="993">
                  <c:v>3.7801958536198374E-2</c:v>
                </c:pt>
                <c:pt idx="994">
                  <c:v>5.6550460757742553E-2</c:v>
                </c:pt>
                <c:pt idx="995">
                  <c:v>3.7659597880441736E-2</c:v>
                </c:pt>
                <c:pt idx="996">
                  <c:v>5.6764464532675175E-2</c:v>
                </c:pt>
                <c:pt idx="997">
                  <c:v>3.7801958536198374E-2</c:v>
                </c:pt>
                <c:pt idx="998">
                  <c:v>2.0676255645086305E-2</c:v>
                </c:pt>
                <c:pt idx="999">
                  <c:v>2.2745543392998484E-2</c:v>
                </c:pt>
                <c:pt idx="1000">
                  <c:v>2.2745543392998484E-2</c:v>
                </c:pt>
                <c:pt idx="1001">
                  <c:v>4.5654479268091054E-2</c:v>
                </c:pt>
                <c:pt idx="1002">
                  <c:v>4.5654479268091054E-2</c:v>
                </c:pt>
                <c:pt idx="1003">
                  <c:v>2.279739731197919E-2</c:v>
                </c:pt>
                <c:pt idx="1004">
                  <c:v>2.2849488198061849E-2</c:v>
                </c:pt>
                <c:pt idx="1005">
                  <c:v>2.3220898144736435E-2</c:v>
                </c:pt>
                <c:pt idx="1006">
                  <c:v>2.2901817679339676E-2</c:v>
                </c:pt>
                <c:pt idx="1007">
                  <c:v>2.2954387398854623E-2</c:v>
                </c:pt>
                <c:pt idx="1008">
                  <c:v>2.3007199014769379E-2</c:v>
                </c:pt>
                <c:pt idx="1009">
                  <c:v>2.2954387398854623E-2</c:v>
                </c:pt>
                <c:pt idx="1010">
                  <c:v>4.5969284832292789E-2</c:v>
                </c:pt>
                <c:pt idx="1011">
                  <c:v>2.6691823600653506E-2</c:v>
                </c:pt>
                <c:pt idx="1012">
                  <c:v>3.8662798545339126E-2</c:v>
                </c:pt>
                <c:pt idx="1013">
                  <c:v>3.8662798545339126E-2</c:v>
                </c:pt>
                <c:pt idx="1014">
                  <c:v>3.8513893056495128E-2</c:v>
                </c:pt>
                <c:pt idx="1015">
                  <c:v>3.8366130153124227E-2</c:v>
                </c:pt>
                <c:pt idx="1016">
                  <c:v>3.8366130153124227E-2</c:v>
                </c:pt>
                <c:pt idx="1017">
                  <c:v>3.82194967345139E-2</c:v>
                </c:pt>
                <c:pt idx="1018">
                  <c:v>7.6314580802630483E-2</c:v>
                </c:pt>
                <c:pt idx="1019">
                  <c:v>3.8073979899470124E-2</c:v>
                </c:pt>
                <c:pt idx="1020">
                  <c:v>3.7929566942533563E-2</c:v>
                </c:pt>
                <c:pt idx="1021">
                  <c:v>3.7929566942533563E-2</c:v>
                </c:pt>
                <c:pt idx="1022">
                  <c:v>3.8073979899470124E-2</c:v>
                </c:pt>
                <c:pt idx="1023">
                  <c:v>3.7929566942533563E-2</c:v>
                </c:pt>
                <c:pt idx="1024">
                  <c:v>3.8073979899470124E-2</c:v>
                </c:pt>
                <c:pt idx="1025">
                  <c:v>3.7929566942533563E-2</c:v>
                </c:pt>
                <c:pt idx="1026">
                  <c:v>3.7929566942533563E-2</c:v>
                </c:pt>
                <c:pt idx="1027">
                  <c:v>3.7786245350281515E-2</c:v>
                </c:pt>
                <c:pt idx="1028">
                  <c:v>3.7502827144717608E-2</c:v>
                </c:pt>
                <c:pt idx="1029">
                  <c:v>3.7362706432617486E-2</c:v>
                </c:pt>
                <c:pt idx="1030">
                  <c:v>3.7929566942533563E-2</c:v>
                </c:pt>
                <c:pt idx="1031">
                  <c:v>3.7786245350281515E-2</c:v>
                </c:pt>
                <c:pt idx="1032">
                  <c:v>3.7786245350281515E-2</c:v>
                </c:pt>
                <c:pt idx="1033">
                  <c:v>3.4406049261105132E-2</c:v>
                </c:pt>
                <c:pt idx="1034">
                  <c:v>3.359689379309929E-2</c:v>
                </c:pt>
                <c:pt idx="1035">
                  <c:v>3.82194967345139E-2</c:v>
                </c:pt>
                <c:pt idx="1036">
                  <c:v>4.5527686916549431E-2</c:v>
                </c:pt>
                <c:pt idx="1037">
                  <c:v>4.2983656522839024E-2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0.40397910173229168</c:v>
                </c:pt>
                <c:pt idx="1156">
                  <c:v>0.4056177125238124</c:v>
                </c:pt>
                <c:pt idx="1157">
                  <c:v>0.40726967044487411</c:v>
                </c:pt>
                <c:pt idx="1158">
                  <c:v>0.44546672132540199</c:v>
                </c:pt>
                <c:pt idx="1159">
                  <c:v>0.44910419355515663</c:v>
                </c:pt>
                <c:pt idx="1160">
                  <c:v>0.44910419355515663</c:v>
                </c:pt>
                <c:pt idx="1161">
                  <c:v>0.45094529741089484</c:v>
                </c:pt>
                <c:pt idx="1162">
                  <c:v>0.48717477181522462</c:v>
                </c:pt>
                <c:pt idx="1163">
                  <c:v>0.6013562588540009</c:v>
                </c:pt>
                <c:pt idx="1164">
                  <c:v>0.76968022721406026</c:v>
                </c:pt>
                <c:pt idx="1165">
                  <c:v>0.52696213299305039</c:v>
                </c:pt>
                <c:pt idx="1166">
                  <c:v>0.4106142853382676</c:v>
                </c:pt>
                <c:pt idx="1167">
                  <c:v>0.36865083420366179</c:v>
                </c:pt>
                <c:pt idx="1168">
                  <c:v>0.6086768920268032</c:v>
                </c:pt>
                <c:pt idx="1169">
                  <c:v>0.48717477181522462</c:v>
                </c:pt>
                <c:pt idx="1170">
                  <c:v>0.60377682533979471</c:v>
                </c:pt>
                <c:pt idx="1171">
                  <c:v>0.76043873263744832</c:v>
                </c:pt>
                <c:pt idx="1172">
                  <c:v>0.68782878703282335</c:v>
                </c:pt>
                <c:pt idx="1173">
                  <c:v>1.069160496414207</c:v>
                </c:pt>
                <c:pt idx="1174">
                  <c:v>1.3986869602198746</c:v>
                </c:pt>
                <c:pt idx="1175">
                  <c:v>1.2117983323369668</c:v>
                </c:pt>
                <c:pt idx="1176">
                  <c:v>0.6795799403377466</c:v>
                </c:pt>
                <c:pt idx="1177">
                  <c:v>0.75440004825224227</c:v>
                </c:pt>
                <c:pt idx="1178">
                  <c:v>1.7102457081179019</c:v>
                </c:pt>
                <c:pt idx="1179">
                  <c:v>3.7781321059749366</c:v>
                </c:pt>
                <c:pt idx="1180">
                  <c:v>1.7001344582769653</c:v>
                </c:pt>
                <c:pt idx="1181">
                  <c:v>1.3833315852803452</c:v>
                </c:pt>
                <c:pt idx="1182">
                  <c:v>3.3148426261643515</c:v>
                </c:pt>
                <c:pt idx="1183">
                  <c:v>5.45026485570106</c:v>
                </c:pt>
                <c:pt idx="1184">
                  <c:v>5.793958108132669</c:v>
                </c:pt>
                <c:pt idx="1185">
                  <c:v>5.9188301437897941</c:v>
                </c:pt>
                <c:pt idx="1186">
                  <c:v>4.8463610194839228</c:v>
                </c:pt>
                <c:pt idx="1187">
                  <c:v>5.0799366205794065</c:v>
                </c:pt>
                <c:pt idx="1188">
                  <c:v>4.817998121677677</c:v>
                </c:pt>
                <c:pt idx="1189">
                  <c:v>4.0103553516753019</c:v>
                </c:pt>
                <c:pt idx="1190">
                  <c:v>2.7684874071188328</c:v>
                </c:pt>
                <c:pt idx="1191">
                  <c:v>1.6984398836028016</c:v>
                </c:pt>
                <c:pt idx="1192">
                  <c:v>1.3076874436841948</c:v>
                </c:pt>
                <c:pt idx="1193">
                  <c:v>0.93938008435505582</c:v>
                </c:pt>
                <c:pt idx="1194">
                  <c:v>0.54254773667912681</c:v>
                </c:pt>
                <c:pt idx="1195">
                  <c:v>0.44000613844426223</c:v>
                </c:pt>
                <c:pt idx="1196">
                  <c:v>0.33884751520246126</c:v>
                </c:pt>
                <c:pt idx="1197">
                  <c:v>0.32472570934833406</c:v>
                </c:pt>
                <c:pt idx="1198">
                  <c:v>0.35031584695215573</c:v>
                </c:pt>
                <c:pt idx="1199">
                  <c:v>0.24858610790970528</c:v>
                </c:pt>
                <c:pt idx="1200">
                  <c:v>0.2733750855768789</c:v>
                </c:pt>
                <c:pt idx="1201">
                  <c:v>0.2662364734331838</c:v>
                </c:pt>
                <c:pt idx="1202">
                  <c:v>0.20665724822530174</c:v>
                </c:pt>
                <c:pt idx="1203">
                  <c:v>0.1675751923066042</c:v>
                </c:pt>
                <c:pt idx="1204">
                  <c:v>0.1675751923066042</c:v>
                </c:pt>
                <c:pt idx="1205">
                  <c:v>0.15778414343135855</c:v>
                </c:pt>
                <c:pt idx="1206">
                  <c:v>0.13817732880106584</c:v>
                </c:pt>
                <c:pt idx="1207">
                  <c:v>0.13817732880106584</c:v>
                </c:pt>
                <c:pt idx="1208">
                  <c:v>0.14653915410487922</c:v>
                </c:pt>
                <c:pt idx="1209">
                  <c:v>0.12710649647780475</c:v>
                </c:pt>
                <c:pt idx="1210">
                  <c:v>0.12710649647780475</c:v>
                </c:pt>
                <c:pt idx="1211">
                  <c:v>0.11737801207347283</c:v>
                </c:pt>
                <c:pt idx="1212">
                  <c:v>0.11737801207347283</c:v>
                </c:pt>
                <c:pt idx="1213">
                  <c:v>0.1659394665409073</c:v>
                </c:pt>
                <c:pt idx="1214">
                  <c:v>0.35818181483918798</c:v>
                </c:pt>
                <c:pt idx="1215">
                  <c:v>0.54727961431994443</c:v>
                </c:pt>
                <c:pt idx="1216">
                  <c:v>0.25284283048952733</c:v>
                </c:pt>
                <c:pt idx="1217">
                  <c:v>0.14653915410487922</c:v>
                </c:pt>
                <c:pt idx="1218">
                  <c:v>0.13682687366455376</c:v>
                </c:pt>
                <c:pt idx="1219">
                  <c:v>0.1076414099623542</c:v>
                </c:pt>
                <c:pt idx="1220">
                  <c:v>0.12587575599046297</c:v>
                </c:pt>
                <c:pt idx="1221">
                  <c:v>0.19497947034249599</c:v>
                </c:pt>
                <c:pt idx="1222">
                  <c:v>0.12587575599046297</c:v>
                </c:pt>
                <c:pt idx="1223">
                  <c:v>9.694759487346942E-2</c:v>
                </c:pt>
                <c:pt idx="1224">
                  <c:v>0.10659828363957863</c:v>
                </c:pt>
                <c:pt idx="1225">
                  <c:v>0.11624100060906256</c:v>
                </c:pt>
                <c:pt idx="1226">
                  <c:v>0.10659828363957863</c:v>
                </c:pt>
                <c:pt idx="1227">
                  <c:v>0.11624100060906256</c:v>
                </c:pt>
                <c:pt idx="1228">
                  <c:v>0.1076414099623542</c:v>
                </c:pt>
                <c:pt idx="1229">
                  <c:v>0.1076414099623542</c:v>
                </c:pt>
                <c:pt idx="1230">
                  <c:v>9.7896679637161574E-2</c:v>
                </c:pt>
                <c:pt idx="1231">
                  <c:v>9.7896679637161574E-2</c:v>
                </c:pt>
                <c:pt idx="1232">
                  <c:v>7.8382792224754499E-2</c:v>
                </c:pt>
                <c:pt idx="1233">
                  <c:v>7.8382792224754499E-2</c:v>
                </c:pt>
                <c:pt idx="1234">
                  <c:v>7.8382792224754499E-2</c:v>
                </c:pt>
                <c:pt idx="1235">
                  <c:v>6.861361403219729E-2</c:v>
                </c:pt>
                <c:pt idx="1236">
                  <c:v>0.24087550895986379</c:v>
                </c:pt>
                <c:pt idx="1237">
                  <c:v>0.23133550266747147</c:v>
                </c:pt>
                <c:pt idx="1238">
                  <c:v>0.23133550266747147</c:v>
                </c:pt>
                <c:pt idx="1239">
                  <c:v>0.42597356386167634</c:v>
                </c:pt>
                <c:pt idx="1240">
                  <c:v>0.22779797746490565</c:v>
                </c:pt>
                <c:pt idx="1241">
                  <c:v>0.14724697148994537</c:v>
                </c:pt>
                <c:pt idx="1242">
                  <c:v>0.34438349504981663</c:v>
                </c:pt>
                <c:pt idx="1243">
                  <c:v>0.93335561415157398</c:v>
                </c:pt>
                <c:pt idx="1244">
                  <c:v>1.5806630599605755</c:v>
                </c:pt>
                <c:pt idx="1245">
                  <c:v>0.79081632812752822</c:v>
                </c:pt>
                <c:pt idx="1246">
                  <c:v>0.53062981452720825</c:v>
                </c:pt>
                <c:pt idx="1247">
                  <c:v>0.53062981452720825</c:v>
                </c:pt>
                <c:pt idx="1248">
                  <c:v>0.4101624075773751</c:v>
                </c:pt>
                <c:pt idx="1249">
                  <c:v>0.33964852162013148</c:v>
                </c:pt>
                <c:pt idx="1250">
                  <c:v>0.36177948377728636</c:v>
                </c:pt>
                <c:pt idx="1251">
                  <c:v>0.31881154659975675</c:v>
                </c:pt>
                <c:pt idx="1252">
                  <c:v>0.31803160699595684</c:v>
                </c:pt>
                <c:pt idx="1253">
                  <c:v>0.66960129169392035</c:v>
                </c:pt>
                <c:pt idx="1254">
                  <c:v>0.43594478103230011</c:v>
                </c:pt>
                <c:pt idx="1255">
                  <c:v>0.22092277273505126</c:v>
                </c:pt>
                <c:pt idx="1256">
                  <c:v>0.20606589935620728</c:v>
                </c:pt>
                <c:pt idx="1257">
                  <c:v>1.6823378531757902</c:v>
                </c:pt>
                <c:pt idx="1258">
                  <c:v>2.7637222648108293</c:v>
                </c:pt>
                <c:pt idx="1259">
                  <c:v>2.5514401981811781</c:v>
                </c:pt>
                <c:pt idx="1260">
                  <c:v>3.2301560371862639</c:v>
                </c:pt>
                <c:pt idx="1261">
                  <c:v>3.4166091032894101</c:v>
                </c:pt>
                <c:pt idx="1262">
                  <c:v>2.5487219860120285</c:v>
                </c:pt>
                <c:pt idx="1263">
                  <c:v>1.7013620502606315</c:v>
                </c:pt>
                <c:pt idx="1264">
                  <c:v>1.0698008675746125</c:v>
                </c:pt>
                <c:pt idx="1265">
                  <c:v>0.47708260711923955</c:v>
                </c:pt>
                <c:pt idx="1266">
                  <c:v>0.49594043859324877</c:v>
                </c:pt>
                <c:pt idx="1267">
                  <c:v>0.38161944049915508</c:v>
                </c:pt>
                <c:pt idx="1268">
                  <c:v>0.48500704733079203</c:v>
                </c:pt>
                <c:pt idx="1269">
                  <c:v>0.77658375891061548</c:v>
                </c:pt>
                <c:pt idx="1270">
                  <c:v>0.43407580419605141</c:v>
                </c:pt>
                <c:pt idx="1271">
                  <c:v>0.4303398022809975</c:v>
                </c:pt>
                <c:pt idx="1272">
                  <c:v>1.1935604926641841</c:v>
                </c:pt>
                <c:pt idx="1273">
                  <c:v>1.0297948377847093</c:v>
                </c:pt>
                <c:pt idx="1274">
                  <c:v>0.84763396125958923</c:v>
                </c:pt>
                <c:pt idx="1275">
                  <c:v>0.42038972848592965</c:v>
                </c:pt>
                <c:pt idx="1276">
                  <c:v>0.4596724584864943</c:v>
                </c:pt>
                <c:pt idx="1277">
                  <c:v>0.27267136379155843</c:v>
                </c:pt>
                <c:pt idx="1278">
                  <c:v>0.31209868696057369</c:v>
                </c:pt>
                <c:pt idx="1279">
                  <c:v>0.29215919092417636</c:v>
                </c:pt>
                <c:pt idx="1280">
                  <c:v>0.49642753352057822</c:v>
                </c:pt>
                <c:pt idx="1281">
                  <c:v>0.81753904579563341</c:v>
                </c:pt>
                <c:pt idx="1282">
                  <c:v>0.50056913856750462</c:v>
                </c:pt>
                <c:pt idx="1283">
                  <c:v>0.29461849092243919</c:v>
                </c:pt>
                <c:pt idx="1284">
                  <c:v>0.35754098343106994</c:v>
                </c:pt>
                <c:pt idx="1285">
                  <c:v>0.2540553683184541</c:v>
                </c:pt>
                <c:pt idx="1286">
                  <c:v>0.12854043044652622</c:v>
                </c:pt>
                <c:pt idx="1287">
                  <c:v>8.585050876279679E-2</c:v>
                </c:pt>
                <c:pt idx="1288">
                  <c:v>8.6220612937121383E-2</c:v>
                </c:pt>
                <c:pt idx="1289">
                  <c:v>0.15112076620274001</c:v>
                </c:pt>
                <c:pt idx="1290">
                  <c:v>0.16757946350062777</c:v>
                </c:pt>
                <c:pt idx="1291">
                  <c:v>0.21146312204299283</c:v>
                </c:pt>
                <c:pt idx="1292">
                  <c:v>0.16168538146015385</c:v>
                </c:pt>
                <c:pt idx="1293">
                  <c:v>9.8074598579704603E-2</c:v>
                </c:pt>
                <c:pt idx="1294">
                  <c:v>6.6343112999413922E-2</c:v>
                </c:pt>
                <c:pt idx="1295">
                  <c:v>5.0209233896229909E-2</c:v>
                </c:pt>
                <c:pt idx="1296">
                  <c:v>3.3552930768921158E-2</c:v>
                </c:pt>
                <c:pt idx="1297">
                  <c:v>6.7122407151845753E-2</c:v>
                </c:pt>
                <c:pt idx="1298">
                  <c:v>4.9958396614161807E-2</c:v>
                </c:pt>
                <c:pt idx="1299">
                  <c:v>4.962781977371495E-2</c:v>
                </c:pt>
                <c:pt idx="1300">
                  <c:v>1.6648725887493384E-2</c:v>
                </c:pt>
                <c:pt idx="1301">
                  <c:v>1.6845039802660271E-2</c:v>
                </c:pt>
                <c:pt idx="1302">
                  <c:v>1.6732297316942729E-2</c:v>
                </c:pt>
                <c:pt idx="1303">
                  <c:v>1.6732297316942729E-2</c:v>
                </c:pt>
                <c:pt idx="1304">
                  <c:v>1.6621053950375282E-2</c:v>
                </c:pt>
                <c:pt idx="1305">
                  <c:v>1.6648725887493384E-2</c:v>
                </c:pt>
                <c:pt idx="1306">
                  <c:v>1.6648725887493384E-2</c:v>
                </c:pt>
                <c:pt idx="1307">
                  <c:v>1.6593473847970157E-2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1.619048916026998E-2</c:v>
                </c:pt>
                <c:pt idx="1315">
                  <c:v>0.20774591740342391</c:v>
                </c:pt>
                <c:pt idx="1316">
                  <c:v>0.22393163376823247</c:v>
                </c:pt>
                <c:pt idx="1317">
                  <c:v>0.33590576229837482</c:v>
                </c:pt>
                <c:pt idx="1318">
                  <c:v>0.12910885320609206</c:v>
                </c:pt>
                <c:pt idx="1319">
                  <c:v>8.0729445298670835E-2</c:v>
                </c:pt>
                <c:pt idx="1320">
                  <c:v>4.8504473188688897E-2</c:v>
                </c:pt>
                <c:pt idx="1321">
                  <c:v>3.225426079362758E-2</c:v>
                </c:pt>
                <c:pt idx="1322">
                  <c:v>3.2202327679870156E-2</c:v>
                </c:pt>
                <c:pt idx="1323">
                  <c:v>3.225426079362758E-2</c:v>
                </c:pt>
                <c:pt idx="1324">
                  <c:v>4.8270340445295129E-2</c:v>
                </c:pt>
                <c:pt idx="1325">
                  <c:v>3.2306361684380641E-2</c:v>
                </c:pt>
                <c:pt idx="1326">
                  <c:v>3.2202327679870156E-2</c:v>
                </c:pt>
                <c:pt idx="1327">
                  <c:v>1.6164318338186223E-2</c:v>
                </c:pt>
                <c:pt idx="1328">
                  <c:v>1.6138231986262078E-2</c:v>
                </c:pt>
                <c:pt idx="1329">
                  <c:v>1.626951257034389E-2</c:v>
                </c:pt>
                <c:pt idx="1330">
                  <c:v>8.0983760815520792E-2</c:v>
                </c:pt>
                <c:pt idx="1331">
                  <c:v>0.31303968200305837</c:v>
                </c:pt>
                <c:pt idx="1332">
                  <c:v>0.22753899744117884</c:v>
                </c:pt>
                <c:pt idx="1333">
                  <c:v>0.20498400505843226</c:v>
                </c:pt>
                <c:pt idx="1334">
                  <c:v>9.218157698926506E-2</c:v>
                </c:pt>
                <c:pt idx="1335">
                  <c:v>0.1376844035720006</c:v>
                </c:pt>
                <c:pt idx="1336">
                  <c:v>0.16047474921038848</c:v>
                </c:pt>
                <c:pt idx="1337">
                  <c:v>0.16084348231734569</c:v>
                </c:pt>
                <c:pt idx="1338">
                  <c:v>0.13736917701855103</c:v>
                </c:pt>
                <c:pt idx="1339">
                  <c:v>0.18238515979217332</c:v>
                </c:pt>
                <c:pt idx="1340">
                  <c:v>0.18238515979217332</c:v>
                </c:pt>
                <c:pt idx="1341">
                  <c:v>0.11565613918696695</c:v>
                </c:pt>
                <c:pt idx="1342">
                  <c:v>8.3843000814727356E-2</c:v>
                </c:pt>
                <c:pt idx="1343">
                  <c:v>8.3702643199088628E-2</c:v>
                </c:pt>
                <c:pt idx="1344">
                  <c:v>6.7122407151845753E-2</c:v>
                </c:pt>
                <c:pt idx="1345">
                  <c:v>6.7235231917138011E-2</c:v>
                </c:pt>
                <c:pt idx="1346">
                  <c:v>5.0209233896229909E-2</c:v>
                </c:pt>
                <c:pt idx="1347">
                  <c:v>5.0125342062105754E-2</c:v>
                </c:pt>
                <c:pt idx="1348">
                  <c:v>4.1747280999559287E-2</c:v>
                </c:pt>
                <c:pt idx="1349">
                  <c:v>0.10695200267757955</c:v>
                </c:pt>
                <c:pt idx="1350">
                  <c:v>0.17583796396295917</c:v>
                </c:pt>
                <c:pt idx="1351">
                  <c:v>0.1408816874224165</c:v>
                </c:pt>
                <c:pt idx="1352">
                  <c:v>0.1764585261221035</c:v>
                </c:pt>
                <c:pt idx="1353">
                  <c:v>0.1408816874224165</c:v>
                </c:pt>
                <c:pt idx="1354">
                  <c:v>0.1408816874224165</c:v>
                </c:pt>
                <c:pt idx="1355">
                  <c:v>0.10582023408169479</c:v>
                </c:pt>
                <c:pt idx="1356">
                  <c:v>7.0653124078834381E-2</c:v>
                </c:pt>
                <c:pt idx="1357">
                  <c:v>0.10619481943673008</c:v>
                </c:pt>
                <c:pt idx="1358">
                  <c:v>0.41908516342021274</c:v>
                </c:pt>
                <c:pt idx="1359">
                  <c:v>0.28008048801597074</c:v>
                </c:pt>
                <c:pt idx="1360">
                  <c:v>0.1752217512433461</c:v>
                </c:pt>
                <c:pt idx="1361">
                  <c:v>0.1764585261221035</c:v>
                </c:pt>
                <c:pt idx="1362">
                  <c:v>0.17583796396295917</c:v>
                </c:pt>
                <c:pt idx="1363">
                  <c:v>0.1408816874224165</c:v>
                </c:pt>
                <c:pt idx="1364">
                  <c:v>0.2106895406640627</c:v>
                </c:pt>
                <c:pt idx="1365">
                  <c:v>0.1764585261221035</c:v>
                </c:pt>
                <c:pt idx="1366">
                  <c:v>0.17583796396295917</c:v>
                </c:pt>
                <c:pt idx="1367">
                  <c:v>0.14137963245209179</c:v>
                </c:pt>
                <c:pt idx="1368">
                  <c:v>0.17583796396295917</c:v>
                </c:pt>
                <c:pt idx="1369">
                  <c:v>0.17771288426733234</c:v>
                </c:pt>
                <c:pt idx="1370">
                  <c:v>0.17708348393361334</c:v>
                </c:pt>
                <c:pt idx="1371">
                  <c:v>0.21143198245180381</c:v>
                </c:pt>
                <c:pt idx="1372">
                  <c:v>0.17583796396295917</c:v>
                </c:pt>
                <c:pt idx="1373">
                  <c:v>0.13581445041185902</c:v>
                </c:pt>
                <c:pt idx="1374">
                  <c:v>0.10138916582594136</c:v>
                </c:pt>
                <c:pt idx="1375">
                  <c:v>0.10138916582594136</c:v>
                </c:pt>
                <c:pt idx="1376">
                  <c:v>0.11800291236102697</c:v>
                </c:pt>
                <c:pt idx="1377">
                  <c:v>0.1345369505170616</c:v>
                </c:pt>
                <c:pt idx="1378">
                  <c:v>0.13476358403752611</c:v>
                </c:pt>
                <c:pt idx="1379">
                  <c:v>9.6196373889968573E-2</c:v>
                </c:pt>
                <c:pt idx="1380">
                  <c:v>6.6653609030536895E-2</c:v>
                </c:pt>
                <c:pt idx="1381">
                  <c:v>8.5627952562363108E-2</c:v>
                </c:pt>
                <c:pt idx="1382">
                  <c:v>8.5627952562363108E-2</c:v>
                </c:pt>
                <c:pt idx="1383">
                  <c:v>9.510358216256698E-2</c:v>
                </c:pt>
                <c:pt idx="1384">
                  <c:v>9.510358216256698E-2</c:v>
                </c:pt>
                <c:pt idx="1385">
                  <c:v>0.14236669509062183</c:v>
                </c:pt>
                <c:pt idx="1386">
                  <c:v>0.2994682648450096</c:v>
                </c:pt>
                <c:pt idx="1387">
                  <c:v>0.86242426572799147</c:v>
                </c:pt>
                <c:pt idx="1388">
                  <c:v>0.66825481723792668</c:v>
                </c:pt>
                <c:pt idx="1389">
                  <c:v>0.72872299955353803</c:v>
                </c:pt>
                <c:pt idx="1390">
                  <c:v>1.2179905386150673</c:v>
                </c:pt>
                <c:pt idx="1391">
                  <c:v>1.4766213324540751</c:v>
                </c:pt>
                <c:pt idx="1392">
                  <c:v>1.2262883587180247</c:v>
                </c:pt>
                <c:pt idx="1393">
                  <c:v>0.92868699702637669</c:v>
                </c:pt>
                <c:pt idx="1394">
                  <c:v>0.8684158086570124</c:v>
                </c:pt>
                <c:pt idx="1395">
                  <c:v>0.8684158086570124</c:v>
                </c:pt>
                <c:pt idx="1396">
                  <c:v>0.77030365589806105</c:v>
                </c:pt>
                <c:pt idx="1397">
                  <c:v>0.69991491918232218</c:v>
                </c:pt>
                <c:pt idx="1398">
                  <c:v>0.66591271523888274</c:v>
                </c:pt>
                <c:pt idx="1399">
                  <c:v>0.73381584223614971</c:v>
                </c:pt>
                <c:pt idx="1400">
                  <c:v>0.5997107951740408</c:v>
                </c:pt>
                <c:pt idx="1401">
                  <c:v>0.95066730593288284</c:v>
                </c:pt>
                <c:pt idx="1402">
                  <c:v>1.4456396740899475</c:v>
                </c:pt>
                <c:pt idx="1403">
                  <c:v>1.6059211821511363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0.34949508176950084</c:v>
                </c:pt>
                <c:pt idx="1514">
                  <c:v>0.34949508176950084</c:v>
                </c:pt>
                <c:pt idx="1515">
                  <c:v>0.34949508176950084</c:v>
                </c:pt>
                <c:pt idx="1516">
                  <c:v>0.35480954712746859</c:v>
                </c:pt>
                <c:pt idx="1517">
                  <c:v>0.35480954712746859</c:v>
                </c:pt>
                <c:pt idx="1518">
                  <c:v>0.35480954712746859</c:v>
                </c:pt>
                <c:pt idx="1519">
                  <c:v>0.35480954712746859</c:v>
                </c:pt>
                <c:pt idx="1520">
                  <c:v>0.40461667441205312</c:v>
                </c:pt>
                <c:pt idx="1521">
                  <c:v>0.40667351045419631</c:v>
                </c:pt>
                <c:pt idx="1522">
                  <c:v>0.40667351045419631</c:v>
                </c:pt>
                <c:pt idx="1523">
                  <c:v>0.45423930184128947</c:v>
                </c:pt>
                <c:pt idx="1524">
                  <c:v>0.74836793432265281</c:v>
                </c:pt>
                <c:pt idx="1525">
                  <c:v>2.5813684549846068</c:v>
                </c:pt>
                <c:pt idx="1526">
                  <c:v>15.718412107363264</c:v>
                </c:pt>
                <c:pt idx="1527">
                  <c:v>39.023969696404315</c:v>
                </c:pt>
                <c:pt idx="1528">
                  <c:v>44.409463589529061</c:v>
                </c:pt>
                <c:pt idx="1529">
                  <c:v>58.680745780821475</c:v>
                </c:pt>
                <c:pt idx="1530">
                  <c:v>47.140775853051657</c:v>
                </c:pt>
                <c:pt idx="1531">
                  <c:v>29.365815713588479</c:v>
                </c:pt>
                <c:pt idx="1532">
                  <c:v>19.39398990431615</c:v>
                </c:pt>
                <c:pt idx="1533">
                  <c:v>16.434611091746934</c:v>
                </c:pt>
                <c:pt idx="1534">
                  <c:v>9.3271331732508003</c:v>
                </c:pt>
                <c:pt idx="1535">
                  <c:v>6.267333561715108</c:v>
                </c:pt>
                <c:pt idx="1536">
                  <c:v>4.7073055193538869</c:v>
                </c:pt>
                <c:pt idx="1537">
                  <c:v>3.4185294478333761</c:v>
                </c:pt>
                <c:pt idx="1538">
                  <c:v>2.9388925731785673</c:v>
                </c:pt>
                <c:pt idx="1539">
                  <c:v>2.561980088851262</c:v>
                </c:pt>
                <c:pt idx="1540">
                  <c:v>2.1965573934872871</c:v>
                </c:pt>
                <c:pt idx="1541">
                  <c:v>1.9625139016881492</c:v>
                </c:pt>
                <c:pt idx="1542">
                  <c:v>1.7814747352213618</c:v>
                </c:pt>
                <c:pt idx="1543">
                  <c:v>2.0425610265538219</c:v>
                </c:pt>
                <c:pt idx="1544">
                  <c:v>2.4068255105719203</c:v>
                </c:pt>
                <c:pt idx="1545">
                  <c:v>1.8181765013118665</c:v>
                </c:pt>
                <c:pt idx="1546">
                  <c:v>7.5476164241938344</c:v>
                </c:pt>
                <c:pt idx="1547">
                  <c:v>37.040097091337387</c:v>
                </c:pt>
                <c:pt idx="1548">
                  <c:v>75.111884733523411</c:v>
                </c:pt>
                <c:pt idx="1549">
                  <c:v>59.587434444274912</c:v>
                </c:pt>
                <c:pt idx="1550">
                  <c:v>43.645999805296576</c:v>
                </c:pt>
                <c:pt idx="1551">
                  <c:v>20.953229625649239</c:v>
                </c:pt>
                <c:pt idx="1552">
                  <c:v>19.715745838528527</c:v>
                </c:pt>
                <c:pt idx="1553">
                  <c:v>18.208855832579452</c:v>
                </c:pt>
                <c:pt idx="1554">
                  <c:v>16.806185084933031</c:v>
                </c:pt>
                <c:pt idx="1555">
                  <c:v>15.474408127183095</c:v>
                </c:pt>
                <c:pt idx="1556">
                  <c:v>14.712518614070961</c:v>
                </c:pt>
                <c:pt idx="1557">
                  <c:v>13.758478089671794</c:v>
                </c:pt>
                <c:pt idx="1558">
                  <c:v>12.647810156477185</c:v>
                </c:pt>
                <c:pt idx="1559">
                  <c:v>11.659881684348862</c:v>
                </c:pt>
                <c:pt idx="1560">
                  <c:v>12.576426498821322</c:v>
                </c:pt>
                <c:pt idx="1561">
                  <c:v>12.850296112248419</c:v>
                </c:pt>
                <c:pt idx="1562">
                  <c:v>14.863987159112668</c:v>
                </c:pt>
                <c:pt idx="1563">
                  <c:v>12.025168667424122</c:v>
                </c:pt>
                <c:pt idx="1564">
                  <c:v>10.668940373505356</c:v>
                </c:pt>
                <c:pt idx="1565">
                  <c:v>11.059056978551814</c:v>
                </c:pt>
                <c:pt idx="1566">
                  <c:v>9.6064657885013549</c:v>
                </c:pt>
                <c:pt idx="1567">
                  <c:v>9.1921667908446008</c:v>
                </c:pt>
                <c:pt idx="1568">
                  <c:v>6.963393365870969</c:v>
                </c:pt>
                <c:pt idx="1569">
                  <c:v>5.4458513489175555</c:v>
                </c:pt>
                <c:pt idx="1570">
                  <c:v>4.4244189503862605</c:v>
                </c:pt>
                <c:pt idx="1571">
                  <c:v>4.2433658144654318</c:v>
                </c:pt>
                <c:pt idx="1572">
                  <c:v>3.7422464112014513</c:v>
                </c:pt>
                <c:pt idx="1573">
                  <c:v>3.9011555130633355</c:v>
                </c:pt>
                <c:pt idx="1574">
                  <c:v>3.6139467495884654</c:v>
                </c:pt>
                <c:pt idx="1575">
                  <c:v>2.4166055141482761</c:v>
                </c:pt>
                <c:pt idx="1576">
                  <c:v>2.7260902689015745</c:v>
                </c:pt>
                <c:pt idx="1577">
                  <c:v>2.9904958978099803</c:v>
                </c:pt>
                <c:pt idx="1578">
                  <c:v>3.4585283999840226</c:v>
                </c:pt>
                <c:pt idx="1579">
                  <c:v>1.420171484297919</c:v>
                </c:pt>
                <c:pt idx="1580">
                  <c:v>0.96459381926259891</c:v>
                </c:pt>
                <c:pt idx="1581">
                  <c:v>0.90276193554531536</c:v>
                </c:pt>
                <c:pt idx="1582">
                  <c:v>0.94098302017539492</c:v>
                </c:pt>
                <c:pt idx="1583">
                  <c:v>1.0847626036351381</c:v>
                </c:pt>
                <c:pt idx="1584">
                  <c:v>0.90337380998105987</c:v>
                </c:pt>
                <c:pt idx="1585">
                  <c:v>0.81157218627160477</c:v>
                </c:pt>
                <c:pt idx="1586">
                  <c:v>0.45426402878814814</c:v>
                </c:pt>
                <c:pt idx="1587">
                  <c:v>0.31209868696057369</c:v>
                </c:pt>
                <c:pt idx="1588">
                  <c:v>0.31274941149841601</c:v>
                </c:pt>
                <c:pt idx="1589">
                  <c:v>0.28712504585273618</c:v>
                </c:pt>
                <c:pt idx="1590">
                  <c:v>0.3429768525030627</c:v>
                </c:pt>
                <c:pt idx="1591">
                  <c:v>0.32117448818374694</c:v>
                </c:pt>
                <c:pt idx="1592">
                  <c:v>0.29899985889112285</c:v>
                </c:pt>
                <c:pt idx="1593">
                  <c:v>0.33786909327703279</c:v>
                </c:pt>
                <c:pt idx="1594">
                  <c:v>0.27369206048258454</c:v>
                </c:pt>
                <c:pt idx="1595">
                  <c:v>0.29825670295697732</c:v>
                </c:pt>
                <c:pt idx="1596">
                  <c:v>0.39796679287651821</c:v>
                </c:pt>
                <c:pt idx="1597">
                  <c:v>0.60105361669696755</c:v>
                </c:pt>
                <c:pt idx="1598">
                  <c:v>2.4278776422292756</c:v>
                </c:pt>
                <c:pt idx="1599">
                  <c:v>1.2224205194005677</c:v>
                </c:pt>
                <c:pt idx="1600">
                  <c:v>0.55821454688351335</c:v>
                </c:pt>
                <c:pt idx="1601">
                  <c:v>1.4134454858406795</c:v>
                </c:pt>
                <c:pt idx="1602">
                  <c:v>2.1375332961637765</c:v>
                </c:pt>
                <c:pt idx="1603">
                  <c:v>1.7327667533527362</c:v>
                </c:pt>
                <c:pt idx="1604">
                  <c:v>1.3645818247654313</c:v>
                </c:pt>
                <c:pt idx="1605">
                  <c:v>1.2742856519782431</c:v>
                </c:pt>
                <c:pt idx="1606">
                  <c:v>0.87678777783656392</c:v>
                </c:pt>
                <c:pt idx="1607">
                  <c:v>0.73557686047775794</c:v>
                </c:pt>
                <c:pt idx="1608">
                  <c:v>0.59682889113539916</c:v>
                </c:pt>
                <c:pt idx="1609">
                  <c:v>0.68625162657082672</c:v>
                </c:pt>
                <c:pt idx="1610">
                  <c:v>1.0010441270688655</c:v>
                </c:pt>
                <c:pt idx="1611">
                  <c:v>0.45096077044298943</c:v>
                </c:pt>
                <c:pt idx="1612">
                  <c:v>0.40721492077198801</c:v>
                </c:pt>
                <c:pt idx="1613">
                  <c:v>0.43280016481428829</c:v>
                </c:pt>
                <c:pt idx="1614">
                  <c:v>0.33719435949794313</c:v>
                </c:pt>
                <c:pt idx="1615">
                  <c:v>0.3126770811337537</c:v>
                </c:pt>
                <c:pt idx="1616">
                  <c:v>0.35918060033385441</c:v>
                </c:pt>
                <c:pt idx="1617">
                  <c:v>0.31043708356838812</c:v>
                </c:pt>
                <c:pt idx="1618">
                  <c:v>0.49979134601170611</c:v>
                </c:pt>
                <c:pt idx="1619">
                  <c:v>0.77230862299367697</c:v>
                </c:pt>
                <c:pt idx="1620">
                  <c:v>0.65549317844097166</c:v>
                </c:pt>
                <c:pt idx="1621">
                  <c:v>0.39955816563029656</c:v>
                </c:pt>
                <c:pt idx="1622">
                  <c:v>0.42263806350637984</c:v>
                </c:pt>
                <c:pt idx="1623">
                  <c:v>0.4425575661897555</c:v>
                </c:pt>
                <c:pt idx="1624">
                  <c:v>0.36862656639690633</c:v>
                </c:pt>
                <c:pt idx="1625">
                  <c:v>0.49706095052876154</c:v>
                </c:pt>
                <c:pt idx="1626">
                  <c:v>0.38076469221207393</c:v>
                </c:pt>
                <c:pt idx="1627">
                  <c:v>0.32022630870318358</c:v>
                </c:pt>
                <c:pt idx="1628">
                  <c:v>1.5352133539335382</c:v>
                </c:pt>
                <c:pt idx="1629">
                  <c:v>13.222895271942251</c:v>
                </c:pt>
                <c:pt idx="1630">
                  <c:v>9.3674750497333665</c:v>
                </c:pt>
                <c:pt idx="1631">
                  <c:v>4.8320009083491078</c:v>
                </c:pt>
                <c:pt idx="1632">
                  <c:v>2.9237513762770861</c:v>
                </c:pt>
                <c:pt idx="1633">
                  <c:v>2.3053157644668474</c:v>
                </c:pt>
                <c:pt idx="1634">
                  <c:v>1.5420789864667135</c:v>
                </c:pt>
                <c:pt idx="1635">
                  <c:v>1.0934873071458466</c:v>
                </c:pt>
                <c:pt idx="1636">
                  <c:v>0.95438591604448209</c:v>
                </c:pt>
                <c:pt idx="1637">
                  <c:v>1.2964766592480719</c:v>
                </c:pt>
                <c:pt idx="1638">
                  <c:v>1.2224692403644932</c:v>
                </c:pt>
                <c:pt idx="1639">
                  <c:v>0.98596946812041686</c:v>
                </c:pt>
                <c:pt idx="1640">
                  <c:v>2.364345912377066</c:v>
                </c:pt>
                <c:pt idx="1641">
                  <c:v>2.3049009261701996</c:v>
                </c:pt>
                <c:pt idx="1642">
                  <c:v>1.3898055451736926</c:v>
                </c:pt>
                <c:pt idx="1643">
                  <c:v>0.94143927172489017</c:v>
                </c:pt>
                <c:pt idx="1644">
                  <c:v>1.0626954145964695</c:v>
                </c:pt>
                <c:pt idx="1645">
                  <c:v>2.0676560723909994</c:v>
                </c:pt>
                <c:pt idx="1646">
                  <c:v>1.4604158282847257</c:v>
                </c:pt>
                <c:pt idx="1647">
                  <c:v>1.6464296396046396</c:v>
                </c:pt>
                <c:pt idx="1648">
                  <c:v>3.2367783785483009</c:v>
                </c:pt>
                <c:pt idx="1649">
                  <c:v>2.6866694669459292</c:v>
                </c:pt>
                <c:pt idx="1650">
                  <c:v>2.1857073243863341</c:v>
                </c:pt>
                <c:pt idx="1651">
                  <c:v>1.6717813401914878</c:v>
                </c:pt>
                <c:pt idx="1652">
                  <c:v>1.4479133957386505</c:v>
                </c:pt>
                <c:pt idx="1653">
                  <c:v>1.02411544946497</c:v>
                </c:pt>
                <c:pt idx="1654">
                  <c:v>0.80248973320171701</c:v>
                </c:pt>
                <c:pt idx="1655">
                  <c:v>0.5829129202622545</c:v>
                </c:pt>
                <c:pt idx="1656">
                  <c:v>0.49275492748424177</c:v>
                </c:pt>
                <c:pt idx="1657">
                  <c:v>0.42263806350637984</c:v>
                </c:pt>
                <c:pt idx="1658">
                  <c:v>0.33004015165569095</c:v>
                </c:pt>
                <c:pt idx="1659">
                  <c:v>0.30605201154298922</c:v>
                </c:pt>
                <c:pt idx="1660">
                  <c:v>0.33082003662038334</c:v>
                </c:pt>
                <c:pt idx="1661">
                  <c:v>0.30896149731972877</c:v>
                </c:pt>
                <c:pt idx="1662">
                  <c:v>0.30896149731972877</c:v>
                </c:pt>
                <c:pt idx="1663">
                  <c:v>0.24010462557138434</c:v>
                </c:pt>
                <c:pt idx="1664">
                  <c:v>0.21683682670712218</c:v>
                </c:pt>
                <c:pt idx="1665">
                  <c:v>0.21736051297250428</c:v>
                </c:pt>
                <c:pt idx="1666">
                  <c:v>0.1938772692288977</c:v>
                </c:pt>
                <c:pt idx="1667">
                  <c:v>0.19340855020939623</c:v>
                </c:pt>
                <c:pt idx="1668">
                  <c:v>0.1920158933760826</c:v>
                </c:pt>
                <c:pt idx="1669">
                  <c:v>0.17911830767546399</c:v>
                </c:pt>
                <c:pt idx="1670">
                  <c:v>0.20513447311196836</c:v>
                </c:pt>
                <c:pt idx="1671">
                  <c:v>0.22591372130603352</c:v>
                </c:pt>
                <c:pt idx="1672">
                  <c:v>0.20555613961591879</c:v>
                </c:pt>
                <c:pt idx="1673">
                  <c:v>0.20555613961591879</c:v>
                </c:pt>
                <c:pt idx="1674">
                  <c:v>0.18592788391043241</c:v>
                </c:pt>
                <c:pt idx="1675">
                  <c:v>0.12479741077009297</c:v>
                </c:pt>
                <c:pt idx="1676">
                  <c:v>6.2305340414300484E-2</c:v>
                </c:pt>
                <c:pt idx="1677">
                  <c:v>6.2565216890062475E-2</c:v>
                </c:pt>
                <c:pt idx="1678">
                  <c:v>4.1660320743728267E-2</c:v>
                </c:pt>
                <c:pt idx="1679">
                  <c:v>4.1573722014047479E-2</c:v>
                </c:pt>
                <c:pt idx="1680">
                  <c:v>2.080530840771011E-2</c:v>
                </c:pt>
                <c:pt idx="1681">
                  <c:v>2.0892242316655436E-2</c:v>
                </c:pt>
                <c:pt idx="1682">
                  <c:v>2.0935982278144655E-2</c:v>
                </c:pt>
                <c:pt idx="1683">
                  <c:v>4.2010353705715785E-2</c:v>
                </c:pt>
                <c:pt idx="1684">
                  <c:v>4.1922295183275546E-2</c:v>
                </c:pt>
                <c:pt idx="1685">
                  <c:v>4.2098782943818289E-2</c:v>
                </c:pt>
                <c:pt idx="1686">
                  <c:v>8.440132934980929E-2</c:v>
                </c:pt>
                <c:pt idx="1687">
                  <c:v>8.440132934980929E-2</c:v>
                </c:pt>
                <c:pt idx="1688">
                  <c:v>6.3492109666213131E-2</c:v>
                </c:pt>
                <c:pt idx="1689">
                  <c:v>2.1247366418907093E-2</c:v>
                </c:pt>
                <c:pt idx="1690">
                  <c:v>2.1338041857709641E-2</c:v>
                </c:pt>
                <c:pt idx="1691">
                  <c:v>2.1338041857709641E-2</c:v>
                </c:pt>
                <c:pt idx="1692">
                  <c:v>4.2637276174311685E-2</c:v>
                </c:pt>
                <c:pt idx="1693">
                  <c:v>2.1429494548040773E-2</c:v>
                </c:pt>
                <c:pt idx="1694">
                  <c:v>2.1383670423165742E-2</c:v>
                </c:pt>
                <c:pt idx="1695">
                  <c:v>4.2546572675839174E-2</c:v>
                </c:pt>
                <c:pt idx="1696">
                  <c:v>0.19065427674150193</c:v>
                </c:pt>
                <c:pt idx="1697">
                  <c:v>0.16962371020261235</c:v>
                </c:pt>
                <c:pt idx="1698">
                  <c:v>0.14918829905460157</c:v>
                </c:pt>
                <c:pt idx="1699">
                  <c:v>6.3897810344394859E-2</c:v>
                </c:pt>
                <c:pt idx="1700">
                  <c:v>4.2728367234023401E-2</c:v>
                </c:pt>
                <c:pt idx="1701">
                  <c:v>4.2911722015716594E-2</c:v>
                </c:pt>
                <c:pt idx="1702">
                  <c:v>4.2637276174311685E-2</c:v>
                </c:pt>
                <c:pt idx="1703">
                  <c:v>4.7610759246972133E-2</c:v>
                </c:pt>
                <c:pt idx="1704">
                  <c:v>9.0771652620686288E-2</c:v>
                </c:pt>
                <c:pt idx="1705">
                  <c:v>9.1047135920482358E-2</c:v>
                </c:pt>
                <c:pt idx="1706">
                  <c:v>9.0497831363637427E-2</c:v>
                </c:pt>
                <c:pt idx="1707">
                  <c:v>9.0497831363637427E-2</c:v>
                </c:pt>
                <c:pt idx="1708">
                  <c:v>0.12014675276865994</c:v>
                </c:pt>
                <c:pt idx="1709">
                  <c:v>0.12050872105654112</c:v>
                </c:pt>
                <c:pt idx="1710">
                  <c:v>9.0771652620686288E-2</c:v>
                </c:pt>
                <c:pt idx="1711">
                  <c:v>9.0497831363637427E-2</c:v>
                </c:pt>
                <c:pt idx="1712">
                  <c:v>9.0497831363637427E-2</c:v>
                </c:pt>
                <c:pt idx="1713">
                  <c:v>0.57347831926561577</c:v>
                </c:pt>
                <c:pt idx="1714">
                  <c:v>2.4156985607505783</c:v>
                </c:pt>
                <c:pt idx="1715">
                  <c:v>0.8415907916577533</c:v>
                </c:pt>
                <c:pt idx="1716">
                  <c:v>0.53113587924721772</c:v>
                </c:pt>
                <c:pt idx="1717">
                  <c:v>0.3848836609412668</c:v>
                </c:pt>
                <c:pt idx="1718">
                  <c:v>0.32649518931518551</c:v>
                </c:pt>
                <c:pt idx="1719">
                  <c:v>0.61193207663670512</c:v>
                </c:pt>
                <c:pt idx="1720">
                  <c:v>0.67245964686139426</c:v>
                </c:pt>
                <c:pt idx="1721">
                  <c:v>0.47191571372122543</c:v>
                </c:pt>
                <c:pt idx="1722">
                  <c:v>0.35572632311212776</c:v>
                </c:pt>
                <c:pt idx="1723">
                  <c:v>0.23906846111948296</c:v>
                </c:pt>
                <c:pt idx="1724">
                  <c:v>0.29807582735591392</c:v>
                </c:pt>
                <c:pt idx="1725">
                  <c:v>0.26860969175948141</c:v>
                </c:pt>
                <c:pt idx="1726">
                  <c:v>0.26860969175948141</c:v>
                </c:pt>
                <c:pt idx="1727">
                  <c:v>0.2971899758765012</c:v>
                </c:pt>
                <c:pt idx="1728">
                  <c:v>0.29807582735591392</c:v>
                </c:pt>
                <c:pt idx="1729">
                  <c:v>0.29896697564208002</c:v>
                </c:pt>
                <c:pt idx="1730">
                  <c:v>0.29896697564208002</c:v>
                </c:pt>
                <c:pt idx="1731">
                  <c:v>0.29986346838456479</c:v>
                </c:pt>
                <c:pt idx="1732">
                  <c:v>0.29807582735591392</c:v>
                </c:pt>
                <c:pt idx="1733">
                  <c:v>0.29986346838456479</c:v>
                </c:pt>
                <c:pt idx="1734">
                  <c:v>0.35784792187013076</c:v>
                </c:pt>
                <c:pt idx="1735">
                  <c:v>0.4201796534008817</c:v>
                </c:pt>
                <c:pt idx="1736">
                  <c:v>0.4201796534008817</c:v>
                </c:pt>
                <c:pt idx="1737">
                  <c:v>0.3314135958939593</c:v>
                </c:pt>
                <c:pt idx="1738">
                  <c:v>0.33241511305712074</c:v>
                </c:pt>
                <c:pt idx="1739">
                  <c:v>0.39422084002610303</c:v>
                </c:pt>
                <c:pt idx="1740">
                  <c:v>0.39184432924709905</c:v>
                </c:pt>
                <c:pt idx="1741">
                  <c:v>0.4227170405377359</c:v>
                </c:pt>
                <c:pt idx="1742">
                  <c:v>0.39184432924709905</c:v>
                </c:pt>
                <c:pt idx="1743">
                  <c:v>0.33241511305712074</c:v>
                </c:pt>
                <c:pt idx="1744">
                  <c:v>0.37553998927234417</c:v>
                </c:pt>
                <c:pt idx="1745">
                  <c:v>0.59898776444323276</c:v>
                </c:pt>
                <c:pt idx="1746">
                  <c:v>0.59898776444323276</c:v>
                </c:pt>
                <c:pt idx="1747">
                  <c:v>0.60199264970538502</c:v>
                </c:pt>
                <c:pt idx="1748">
                  <c:v>0.60502783562131168</c:v>
                </c:pt>
                <c:pt idx="1749">
                  <c:v>0.60199264970538502</c:v>
                </c:pt>
                <c:pt idx="1750">
                  <c:v>0.74398410933863868</c:v>
                </c:pt>
                <c:pt idx="1751">
                  <c:v>0.65076659296613948</c:v>
                </c:pt>
                <c:pt idx="1752">
                  <c:v>0.60502783562131168</c:v>
                </c:pt>
                <c:pt idx="1753">
                  <c:v>0.79190830175236826</c:v>
                </c:pt>
                <c:pt idx="1754">
                  <c:v>0.88280157051408537</c:v>
                </c:pt>
                <c:pt idx="1755">
                  <c:v>0.73667643518527726</c:v>
                </c:pt>
                <c:pt idx="1756">
                  <c:v>0.75143821724234605</c:v>
                </c:pt>
                <c:pt idx="1757">
                  <c:v>0.75143821724234605</c:v>
                </c:pt>
                <c:pt idx="1758">
                  <c:v>0.70638996037877644</c:v>
                </c:pt>
                <c:pt idx="1759">
                  <c:v>0.75522156622465819</c:v>
                </c:pt>
                <c:pt idx="1760">
                  <c:v>0.70638996037877644</c:v>
                </c:pt>
                <c:pt idx="1761">
                  <c:v>0.85266646834161064</c:v>
                </c:pt>
                <c:pt idx="1762">
                  <c:v>1.3787921715277818</c:v>
                </c:pt>
                <c:pt idx="1763">
                  <c:v>1.2260180767920608</c:v>
                </c:pt>
                <c:pt idx="1764">
                  <c:v>1.2368495042959045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0.95844801437130911</c:v>
                </c:pt>
                <c:pt idx="1870">
                  <c:v>1.1631524591134967</c:v>
                </c:pt>
                <c:pt idx="1871">
                  <c:v>1.2202802286446812</c:v>
                </c:pt>
                <c:pt idx="1872">
                  <c:v>1.340475182034486</c:v>
                </c:pt>
                <c:pt idx="1873">
                  <c:v>0.82013052156836608</c:v>
                </c:pt>
                <c:pt idx="1874">
                  <c:v>0.62011893191534517</c:v>
                </c:pt>
                <c:pt idx="1875">
                  <c:v>0.27995395467997314</c:v>
                </c:pt>
                <c:pt idx="1876">
                  <c:v>0.34873328656358349</c:v>
                </c:pt>
                <c:pt idx="1877">
                  <c:v>0.4919567131771686</c:v>
                </c:pt>
                <c:pt idx="1878">
                  <c:v>0.62878383773449065</c:v>
                </c:pt>
                <c:pt idx="1879">
                  <c:v>0.91102098008786836</c:v>
                </c:pt>
                <c:pt idx="1880">
                  <c:v>0.78051812028750467</c:v>
                </c:pt>
                <c:pt idx="1881">
                  <c:v>0.78051812028750467</c:v>
                </c:pt>
                <c:pt idx="1882">
                  <c:v>0.90468110724945783</c:v>
                </c:pt>
                <c:pt idx="1883">
                  <c:v>1.0385210538207212</c:v>
                </c:pt>
                <c:pt idx="1884">
                  <c:v>0.91745033782593099</c:v>
                </c:pt>
                <c:pt idx="1885">
                  <c:v>0.76959659147015991</c:v>
                </c:pt>
                <c:pt idx="1886">
                  <c:v>0.84914768549303166</c:v>
                </c:pt>
                <c:pt idx="1887">
                  <c:v>0.97175337280884133</c:v>
                </c:pt>
                <c:pt idx="1888">
                  <c:v>0.96505483501689049</c:v>
                </c:pt>
                <c:pt idx="1889">
                  <c:v>0.91102098008786836</c:v>
                </c:pt>
                <c:pt idx="1890">
                  <c:v>0.84914768549303166</c:v>
                </c:pt>
                <c:pt idx="1891">
                  <c:v>0.83149611054880723</c:v>
                </c:pt>
                <c:pt idx="1892">
                  <c:v>0.84914768549303166</c:v>
                </c:pt>
                <c:pt idx="1893">
                  <c:v>0.91745033782593099</c:v>
                </c:pt>
                <c:pt idx="1894">
                  <c:v>0.91745033782593099</c:v>
                </c:pt>
                <c:pt idx="1895">
                  <c:v>0.98543334678623895</c:v>
                </c:pt>
                <c:pt idx="1896">
                  <c:v>0.98543334678623895</c:v>
                </c:pt>
                <c:pt idx="1897">
                  <c:v>0.92397108849734066</c:v>
                </c:pt>
                <c:pt idx="1898">
                  <c:v>0.90468110724945783</c:v>
                </c:pt>
                <c:pt idx="1899">
                  <c:v>0.90468110724945783</c:v>
                </c:pt>
                <c:pt idx="1900">
                  <c:v>0.83729785983064076</c:v>
                </c:pt>
                <c:pt idx="1901">
                  <c:v>0.90468110724945783</c:v>
                </c:pt>
                <c:pt idx="1902">
                  <c:v>0.90468110724945783</c:v>
                </c:pt>
                <c:pt idx="1903">
                  <c:v>0.90468110724945783</c:v>
                </c:pt>
                <c:pt idx="1904">
                  <c:v>0.83729785983064076</c:v>
                </c:pt>
                <c:pt idx="1905">
                  <c:v>0.83729785983064076</c:v>
                </c:pt>
                <c:pt idx="1906">
                  <c:v>0.83729785983064076</c:v>
                </c:pt>
                <c:pt idx="1907">
                  <c:v>1.0457613550506693</c:v>
                </c:pt>
                <c:pt idx="1908">
                  <c:v>1.1126743505509569</c:v>
                </c:pt>
                <c:pt idx="1909">
                  <c:v>1.1049900127708003</c:v>
                </c:pt>
                <c:pt idx="1910">
                  <c:v>1.477688405487402</c:v>
                </c:pt>
                <c:pt idx="1911">
                  <c:v>4.5679638985797331</c:v>
                </c:pt>
                <c:pt idx="1912">
                  <c:v>16.587466992694015</c:v>
                </c:pt>
                <c:pt idx="1913">
                  <c:v>29.399293315645821</c:v>
                </c:pt>
                <c:pt idx="1914">
                  <c:v>63.506315892820673</c:v>
                </c:pt>
                <c:pt idx="1915">
                  <c:v>131.99052005352158</c:v>
                </c:pt>
                <c:pt idx="1916">
                  <c:v>30.014260542990641</c:v>
                </c:pt>
                <c:pt idx="1917">
                  <c:v>28.955157238823947</c:v>
                </c:pt>
                <c:pt idx="1918">
                  <c:v>26.385117223383098</c:v>
                </c:pt>
                <c:pt idx="1919">
                  <c:v>24.623265141943918</c:v>
                </c:pt>
                <c:pt idx="1920">
                  <c:v>23.843192802115968</c:v>
                </c:pt>
                <c:pt idx="1921">
                  <c:v>23.231970205015536</c:v>
                </c:pt>
                <c:pt idx="1922">
                  <c:v>22.434671255957994</c:v>
                </c:pt>
                <c:pt idx="1923">
                  <c:v>21.824081427322604</c:v>
                </c:pt>
                <c:pt idx="1924">
                  <c:v>21.126855445786319</c:v>
                </c:pt>
                <c:pt idx="1925">
                  <c:v>20.610295747502366</c:v>
                </c:pt>
                <c:pt idx="1926">
                  <c:v>20.153916797374759</c:v>
                </c:pt>
                <c:pt idx="1927">
                  <c:v>20.358911168759718</c:v>
                </c:pt>
                <c:pt idx="1928">
                  <c:v>19.55261490220115</c:v>
                </c:pt>
                <c:pt idx="1929">
                  <c:v>18.595511930777853</c:v>
                </c:pt>
                <c:pt idx="1930">
                  <c:v>17.189091848123393</c:v>
                </c:pt>
                <c:pt idx="1931">
                  <c:v>16.441833866691528</c:v>
                </c:pt>
                <c:pt idx="1932">
                  <c:v>17.404844204431424</c:v>
                </c:pt>
                <c:pt idx="1933">
                  <c:v>18.175977159778192</c:v>
                </c:pt>
                <c:pt idx="1934">
                  <c:v>17.086286038237482</c:v>
                </c:pt>
                <c:pt idx="1935">
                  <c:v>15.669360150226735</c:v>
                </c:pt>
                <c:pt idx="1936">
                  <c:v>15.543933984311053</c:v>
                </c:pt>
                <c:pt idx="1937">
                  <c:v>15.281482505231549</c:v>
                </c:pt>
                <c:pt idx="1938">
                  <c:v>14.4290970132891</c:v>
                </c:pt>
                <c:pt idx="1939">
                  <c:v>13.076986462471771</c:v>
                </c:pt>
                <c:pt idx="1940">
                  <c:v>11.419589751226166</c:v>
                </c:pt>
                <c:pt idx="1941">
                  <c:v>9.7827895919223078</c:v>
                </c:pt>
                <c:pt idx="1942">
                  <c:v>10.210116693717566</c:v>
                </c:pt>
                <c:pt idx="1943">
                  <c:v>10.648710183265235</c:v>
                </c:pt>
                <c:pt idx="1944">
                  <c:v>9.7837696219424277</c:v>
                </c:pt>
                <c:pt idx="1945">
                  <c:v>8.667944109817201</c:v>
                </c:pt>
                <c:pt idx="1946">
                  <c:v>8.2365979575375761</c:v>
                </c:pt>
                <c:pt idx="1947">
                  <c:v>8.5873743584115143</c:v>
                </c:pt>
                <c:pt idx="1948">
                  <c:v>10.491096234980882</c:v>
                </c:pt>
                <c:pt idx="1949">
                  <c:v>9.7708778079486045</c:v>
                </c:pt>
                <c:pt idx="1950">
                  <c:v>8.4026104911750412</c:v>
                </c:pt>
                <c:pt idx="1951">
                  <c:v>7.6396029141183819</c:v>
                </c:pt>
                <c:pt idx="1952">
                  <c:v>7.2884488559758527</c:v>
                </c:pt>
                <c:pt idx="1953">
                  <c:v>7.0331813115881614</c:v>
                </c:pt>
                <c:pt idx="1954">
                  <c:v>8.1929352870053584</c:v>
                </c:pt>
                <c:pt idx="1955">
                  <c:v>1.9149282554090041</c:v>
                </c:pt>
                <c:pt idx="1956">
                  <c:v>0.84995621047462766</c:v>
                </c:pt>
                <c:pt idx="1957">
                  <c:v>0.67112331652960899</c:v>
                </c:pt>
                <c:pt idx="1958">
                  <c:v>1.0556837255067186</c:v>
                </c:pt>
                <c:pt idx="1959">
                  <c:v>1.0814207776151739</c:v>
                </c:pt>
                <c:pt idx="1960">
                  <c:v>0.89231285750871558</c:v>
                </c:pt>
                <c:pt idx="1961">
                  <c:v>0.71932073624447723</c:v>
                </c:pt>
                <c:pt idx="1962">
                  <c:v>0.67565781365701538</c:v>
                </c:pt>
                <c:pt idx="1963">
                  <c:v>0.6289883351064639</c:v>
                </c:pt>
                <c:pt idx="1964">
                  <c:v>0.55957264074482549</c:v>
                </c:pt>
                <c:pt idx="1965">
                  <c:v>0.61003433561553666</c:v>
                </c:pt>
                <c:pt idx="1966">
                  <c:v>0.57651741377899646</c:v>
                </c:pt>
                <c:pt idx="1967">
                  <c:v>0.67304019789579128</c:v>
                </c:pt>
                <c:pt idx="1968">
                  <c:v>0.74629646649208392</c:v>
                </c:pt>
                <c:pt idx="1969">
                  <c:v>0.87692942273896113</c:v>
                </c:pt>
                <c:pt idx="1970">
                  <c:v>0.81915675903647034</c:v>
                </c:pt>
                <c:pt idx="1971">
                  <c:v>0.76198379937477667</c:v>
                </c:pt>
                <c:pt idx="1972">
                  <c:v>0.78531618354895483</c:v>
                </c:pt>
                <c:pt idx="1973">
                  <c:v>1.2592916939085121</c:v>
                </c:pt>
                <c:pt idx="1974">
                  <c:v>1.1891540479146609</c:v>
                </c:pt>
                <c:pt idx="1975">
                  <c:v>0.93855392167364105</c:v>
                </c:pt>
                <c:pt idx="1976">
                  <c:v>0.78326581248706584</c:v>
                </c:pt>
                <c:pt idx="1977">
                  <c:v>0.65637380430394221</c:v>
                </c:pt>
                <c:pt idx="1978">
                  <c:v>0.50089280298174677</c:v>
                </c:pt>
                <c:pt idx="1979">
                  <c:v>0.47381347481228592</c:v>
                </c:pt>
                <c:pt idx="1980">
                  <c:v>0.47381347481228592</c:v>
                </c:pt>
                <c:pt idx="1981">
                  <c:v>0.39409673623731617</c:v>
                </c:pt>
                <c:pt idx="1982">
                  <c:v>0.39203673095525471</c:v>
                </c:pt>
                <c:pt idx="1983">
                  <c:v>0.36727013219508903</c:v>
                </c:pt>
                <c:pt idx="1984">
                  <c:v>0.39203673095525471</c:v>
                </c:pt>
                <c:pt idx="1985">
                  <c:v>1.1771906671385624</c:v>
                </c:pt>
                <c:pt idx="1986">
                  <c:v>1.432307361413812</c:v>
                </c:pt>
                <c:pt idx="1987">
                  <c:v>1.8950213528098978</c:v>
                </c:pt>
                <c:pt idx="1988">
                  <c:v>1.2390541798867039</c:v>
                </c:pt>
                <c:pt idx="1989">
                  <c:v>1.3391614749349814</c:v>
                </c:pt>
                <c:pt idx="1990">
                  <c:v>1.8957059782944126</c:v>
                </c:pt>
                <c:pt idx="1991">
                  <c:v>1.7661524203121455</c:v>
                </c:pt>
                <c:pt idx="1992">
                  <c:v>1.1419220069756044</c:v>
                </c:pt>
                <c:pt idx="1993">
                  <c:v>1.1127497792690499</c:v>
                </c:pt>
                <c:pt idx="1994">
                  <c:v>1.2238895255630198</c:v>
                </c:pt>
                <c:pt idx="1995">
                  <c:v>1.0784907283647456</c:v>
                </c:pt>
                <c:pt idx="1996">
                  <c:v>2.0968296010530807</c:v>
                </c:pt>
                <c:pt idx="1997">
                  <c:v>2.688638189270578</c:v>
                </c:pt>
                <c:pt idx="1998">
                  <c:v>3.383295257061405</c:v>
                </c:pt>
                <c:pt idx="1999">
                  <c:v>3.4637177864434876</c:v>
                </c:pt>
                <c:pt idx="2000">
                  <c:v>2.7578766167056048</c:v>
                </c:pt>
                <c:pt idx="2001">
                  <c:v>2.2330529259000245</c:v>
                </c:pt>
                <c:pt idx="2002">
                  <c:v>1.8753490916947353</c:v>
                </c:pt>
                <c:pt idx="2003">
                  <c:v>1.6730538368659194</c:v>
                </c:pt>
                <c:pt idx="2004">
                  <c:v>2.2986273989084109</c:v>
                </c:pt>
                <c:pt idx="2005">
                  <c:v>2.0313019986016019</c:v>
                </c:pt>
                <c:pt idx="2006">
                  <c:v>1.6404567484674595</c:v>
                </c:pt>
                <c:pt idx="2007">
                  <c:v>1.345891843041674</c:v>
                </c:pt>
                <c:pt idx="2008">
                  <c:v>1.0329182954414404</c:v>
                </c:pt>
                <c:pt idx="2009">
                  <c:v>0.74085059487772487</c:v>
                </c:pt>
                <c:pt idx="2010">
                  <c:v>0.57907477374635974</c:v>
                </c:pt>
                <c:pt idx="2011">
                  <c:v>0.53449736320955143</c:v>
                </c:pt>
                <c:pt idx="2012">
                  <c:v>0.3921149653071862</c:v>
                </c:pt>
                <c:pt idx="2013">
                  <c:v>0.27166426902217977</c:v>
                </c:pt>
                <c:pt idx="2014">
                  <c:v>0.29604923622921092</c:v>
                </c:pt>
                <c:pt idx="2015">
                  <c:v>0.24845639989277399</c:v>
                </c:pt>
                <c:pt idx="2016">
                  <c:v>0.22329256692571686</c:v>
                </c:pt>
                <c:pt idx="2017">
                  <c:v>0.19968440943008109</c:v>
                </c:pt>
                <c:pt idx="2018">
                  <c:v>0.17491005335425089</c:v>
                </c:pt>
                <c:pt idx="2019">
                  <c:v>0.17534819853655945</c:v>
                </c:pt>
                <c:pt idx="2020">
                  <c:v>0.17623110731351743</c:v>
                </c:pt>
                <c:pt idx="2021">
                  <c:v>0.10128475029636588</c:v>
                </c:pt>
                <c:pt idx="2022">
                  <c:v>0.10128475029636588</c:v>
                </c:pt>
                <c:pt idx="2023">
                  <c:v>0.10180029114982625</c:v>
                </c:pt>
                <c:pt idx="2024">
                  <c:v>0.10154186636084052</c:v>
                </c:pt>
                <c:pt idx="2025">
                  <c:v>7.6433187934076191E-2</c:v>
                </c:pt>
                <c:pt idx="2026">
                  <c:v>5.0881119001412373E-2</c:v>
                </c:pt>
                <c:pt idx="2027">
                  <c:v>5.0752003066034237E-2</c:v>
                </c:pt>
                <c:pt idx="2028">
                  <c:v>7.6045693614634535E-2</c:v>
                </c:pt>
                <c:pt idx="2029">
                  <c:v>5.0623540761237838E-2</c:v>
                </c:pt>
                <c:pt idx="2030">
                  <c:v>5.0623540761237838E-2</c:v>
                </c:pt>
                <c:pt idx="2031">
                  <c:v>0.2255307599169418</c:v>
                </c:pt>
                <c:pt idx="2032">
                  <c:v>0.1258327925489762</c:v>
                </c:pt>
                <c:pt idx="2033">
                  <c:v>0.12551690968382354</c:v>
                </c:pt>
                <c:pt idx="2034">
                  <c:v>0.12520260879302247</c:v>
                </c:pt>
                <c:pt idx="2035">
                  <c:v>0.12551690968382354</c:v>
                </c:pt>
                <c:pt idx="2036">
                  <c:v>0.12520260879302247</c:v>
                </c:pt>
                <c:pt idx="2037">
                  <c:v>0.10102893303997436</c:v>
                </c:pt>
                <c:pt idx="2038">
                  <c:v>0.10052115578413354</c:v>
                </c:pt>
                <c:pt idx="2039">
                  <c:v>0.10052115578413354</c:v>
                </c:pt>
                <c:pt idx="2040">
                  <c:v>0.15008284366155961</c:v>
                </c:pt>
                <c:pt idx="2041">
                  <c:v>0.124889878022218</c:v>
                </c:pt>
                <c:pt idx="2042">
                  <c:v>0.10026917644648548</c:v>
                </c:pt>
                <c:pt idx="2043">
                  <c:v>0.10026917644648548</c:v>
                </c:pt>
                <c:pt idx="2044">
                  <c:v>7.5662108446822265E-2</c:v>
                </c:pt>
                <c:pt idx="2045">
                  <c:v>7.5471763355366706E-2</c:v>
                </c:pt>
                <c:pt idx="2046">
                  <c:v>7.585341609330605E-2</c:v>
                </c:pt>
                <c:pt idx="2047">
                  <c:v>7.585341609330605E-2</c:v>
                </c:pt>
                <c:pt idx="2048">
                  <c:v>7.6238948405031565E-2</c:v>
                </c:pt>
                <c:pt idx="2049">
                  <c:v>7.7220145520053643E-2</c:v>
                </c:pt>
                <c:pt idx="2050">
                  <c:v>5.1669824548908921E-2</c:v>
                </c:pt>
                <c:pt idx="2051">
                  <c:v>5.1803658847089956E-2</c:v>
                </c:pt>
                <c:pt idx="2052">
                  <c:v>5.2209354182998394E-2</c:v>
                </c:pt>
                <c:pt idx="2053">
                  <c:v>5.2483366449767602E-2</c:v>
                </c:pt>
                <c:pt idx="2054">
                  <c:v>5.2621454002444099E-2</c:v>
                </c:pt>
                <c:pt idx="2055">
                  <c:v>5.2621454002444099E-2</c:v>
                </c:pt>
                <c:pt idx="2056">
                  <c:v>5.289982054982411E-2</c:v>
                </c:pt>
                <c:pt idx="2057">
                  <c:v>5.3181147867707647E-2</c:v>
                </c:pt>
                <c:pt idx="2058">
                  <c:v>5.3040111167960494E-2</c:v>
                </c:pt>
                <c:pt idx="2059">
                  <c:v>5.3181147867707647E-2</c:v>
                </c:pt>
                <c:pt idx="2060">
                  <c:v>5.3322936616554913E-2</c:v>
                </c:pt>
                <c:pt idx="2061">
                  <c:v>5.3322936616554913E-2</c:v>
                </c:pt>
                <c:pt idx="2062">
                  <c:v>5.3322936616554913E-2</c:v>
                </c:pt>
                <c:pt idx="2063">
                  <c:v>5.3040111167960494E-2</c:v>
                </c:pt>
                <c:pt idx="2064">
                  <c:v>5.289982054982411E-2</c:v>
                </c:pt>
                <c:pt idx="2065">
                  <c:v>5.3181147867707647E-2</c:v>
                </c:pt>
                <c:pt idx="2066">
                  <c:v>5.3181147867707647E-2</c:v>
                </c:pt>
                <c:pt idx="2067">
                  <c:v>5.3040111167960494E-2</c:v>
                </c:pt>
                <c:pt idx="2068">
                  <c:v>5.3181147867707647E-2</c:v>
                </c:pt>
                <c:pt idx="2069">
                  <c:v>5.289982054982411E-2</c:v>
                </c:pt>
                <c:pt idx="2070">
                  <c:v>5.3040111167960494E-2</c:v>
                </c:pt>
                <c:pt idx="2071">
                  <c:v>5.289982054982411E-2</c:v>
                </c:pt>
                <c:pt idx="2072">
                  <c:v>5.2760270108778373E-2</c:v>
                </c:pt>
                <c:pt idx="2073">
                  <c:v>5.2621454002444099E-2</c:v>
                </c:pt>
                <c:pt idx="2074">
                  <c:v>5.812718012596671E-2</c:v>
                </c:pt>
                <c:pt idx="2075">
                  <c:v>5.2621454002444099E-2</c:v>
                </c:pt>
                <c:pt idx="2076">
                  <c:v>5.2346001730218236E-2</c:v>
                </c:pt>
                <c:pt idx="2077">
                  <c:v>5.2346001730218236E-2</c:v>
                </c:pt>
                <c:pt idx="2078">
                  <c:v>5.1803658847089956E-2</c:v>
                </c:pt>
                <c:pt idx="2079">
                  <c:v>5.1803658847089956E-2</c:v>
                </c:pt>
                <c:pt idx="2080">
                  <c:v>5.1938188256368402E-2</c:v>
                </c:pt>
                <c:pt idx="2081">
                  <c:v>5.1803658847089956E-2</c:v>
                </c:pt>
                <c:pt idx="2082">
                  <c:v>7.7619732656785956E-2</c:v>
                </c:pt>
                <c:pt idx="2083">
                  <c:v>9.6308292435467291E-2</c:v>
                </c:pt>
                <c:pt idx="2084">
                  <c:v>0.18354838846100058</c:v>
                </c:pt>
                <c:pt idx="2085">
                  <c:v>0.18439452139206433</c:v>
                </c:pt>
                <c:pt idx="2086">
                  <c:v>0.23110411729246128</c:v>
                </c:pt>
                <c:pt idx="2087">
                  <c:v>0.23110411729246128</c:v>
                </c:pt>
                <c:pt idx="2088">
                  <c:v>0.23110411729246128</c:v>
                </c:pt>
                <c:pt idx="2089">
                  <c:v>0.27550839786994213</c:v>
                </c:pt>
                <c:pt idx="2090">
                  <c:v>0.27550839786994213</c:v>
                </c:pt>
                <c:pt idx="2091">
                  <c:v>0.31933476465323718</c:v>
                </c:pt>
                <c:pt idx="2092">
                  <c:v>0.36424535092211852</c:v>
                </c:pt>
                <c:pt idx="2093">
                  <c:v>0.36424535092211852</c:v>
                </c:pt>
                <c:pt idx="2094">
                  <c:v>0.36424535092211852</c:v>
                </c:pt>
                <c:pt idx="2095">
                  <c:v>0.49793684602324334</c:v>
                </c:pt>
                <c:pt idx="2096">
                  <c:v>0.53971885007975606</c:v>
                </c:pt>
                <c:pt idx="2097">
                  <c:v>0.49793684602324334</c:v>
                </c:pt>
                <c:pt idx="2098">
                  <c:v>0.41273300129245194</c:v>
                </c:pt>
                <c:pt idx="2099">
                  <c:v>0.36591136986364825</c:v>
                </c:pt>
                <c:pt idx="2100">
                  <c:v>0.36759269921516952</c:v>
                </c:pt>
                <c:pt idx="2101">
                  <c:v>0.36759269921516952</c:v>
                </c:pt>
                <c:pt idx="2102">
                  <c:v>0.36591136986364825</c:v>
                </c:pt>
                <c:pt idx="2103">
                  <c:v>0.40898188306860428</c:v>
                </c:pt>
                <c:pt idx="2104">
                  <c:v>0.41084888027651673</c:v>
                </c:pt>
                <c:pt idx="2105">
                  <c:v>0.54461785882135538</c:v>
                </c:pt>
                <c:pt idx="2106">
                  <c:v>0.67991069406575688</c:v>
                </c:pt>
                <c:pt idx="2107">
                  <c:v>0.67991069406575688</c:v>
                </c:pt>
                <c:pt idx="2108">
                  <c:v>0.59424658746589509</c:v>
                </c:pt>
                <c:pt idx="2109">
                  <c:v>0.59424658746589509</c:v>
                </c:pt>
                <c:pt idx="2110">
                  <c:v>0.59697543836628075</c:v>
                </c:pt>
                <c:pt idx="2111">
                  <c:v>0.4572312244755482</c:v>
                </c:pt>
                <c:pt idx="2112">
                  <c:v>0.38011520128344967</c:v>
                </c:pt>
                <c:pt idx="2113">
                  <c:v>0.40501859067084639</c:v>
                </c:pt>
                <c:pt idx="2114">
                  <c:v>0.42986829265548215</c:v>
                </c:pt>
                <c:pt idx="2115">
                  <c:v>0.48183888485384857</c:v>
                </c:pt>
                <c:pt idx="2116">
                  <c:v>0.4558158344461693</c:v>
                </c:pt>
                <c:pt idx="2117">
                  <c:v>0.38108089890072261</c:v>
                </c:pt>
                <c:pt idx="2118">
                  <c:v>0.37915438564600085</c:v>
                </c:pt>
                <c:pt idx="2119">
                  <c:v>0.40399592903450693</c:v>
                </c:pt>
                <c:pt idx="2120">
                  <c:v>0.40399592903450693</c:v>
                </c:pt>
                <c:pt idx="2121">
                  <c:v>0.66378034298989574</c:v>
                </c:pt>
                <c:pt idx="2122">
                  <c:v>2.4424554242720431</c:v>
                </c:pt>
                <c:pt idx="2123">
                  <c:v>2.5460548318466234</c:v>
                </c:pt>
                <c:pt idx="2124">
                  <c:v>2.5913619160442112</c:v>
                </c:pt>
                <c:pt idx="2125">
                  <c:v>2.6470960348483548</c:v>
                </c:pt>
                <c:pt idx="2126">
                  <c:v>2.5202794517107519</c:v>
                </c:pt>
                <c:pt idx="2127">
                  <c:v>2.5076395468662231</c:v>
                </c:pt>
                <c:pt idx="2128">
                  <c:v>2.7098621056533871</c:v>
                </c:pt>
                <c:pt idx="2129">
                  <c:v>3.0356010429305753</c:v>
                </c:pt>
                <c:pt idx="2130">
                  <c:v>2.9902155359332454</c:v>
                </c:pt>
                <c:pt idx="2131">
                  <c:v>2.9558431708231097</c:v>
                </c:pt>
                <c:pt idx="2132">
                  <c:v>3.0356010429305753</c:v>
                </c:pt>
                <c:pt idx="2133">
                  <c:v>2.7882579767012574</c:v>
                </c:pt>
                <c:pt idx="2134">
                  <c:v>3.0243855011348613</c:v>
                </c:pt>
                <c:pt idx="2135">
                  <c:v>3.2389179676784745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6.8956067589480696E-2</c:v>
                </c:pt>
                <c:pt idx="2248">
                  <c:v>6.8956067589480696E-2</c:v>
                </c:pt>
                <c:pt idx="2249">
                  <c:v>6.8956067589480696E-2</c:v>
                </c:pt>
                <c:pt idx="2250">
                  <c:v>6.8956067589480696E-2</c:v>
                </c:pt>
                <c:pt idx="2251">
                  <c:v>6.8956067589480696E-2</c:v>
                </c:pt>
                <c:pt idx="2252">
                  <c:v>6.8956067589480696E-2</c:v>
                </c:pt>
                <c:pt idx="2253">
                  <c:v>6.8956067589480696E-2</c:v>
                </c:pt>
                <c:pt idx="2254">
                  <c:v>6.8956067589480696E-2</c:v>
                </c:pt>
                <c:pt idx="2255">
                  <c:v>6.8956067589480696E-2</c:v>
                </c:pt>
                <c:pt idx="2256">
                  <c:v>6.8956067589480696E-2</c:v>
                </c:pt>
                <c:pt idx="2257">
                  <c:v>6.8956067589480696E-2</c:v>
                </c:pt>
                <c:pt idx="2258">
                  <c:v>6.8956067589480696E-2</c:v>
                </c:pt>
                <c:pt idx="2259">
                  <c:v>2.2882857293757457</c:v>
                </c:pt>
                <c:pt idx="2260">
                  <c:v>23.011189012059642</c:v>
                </c:pt>
                <c:pt idx="2261">
                  <c:v>148.01970246865676</c:v>
                </c:pt>
                <c:pt idx="2262">
                  <c:v>144.06459902059748</c:v>
                </c:pt>
                <c:pt idx="2263">
                  <c:v>78.188853413312458</c:v>
                </c:pt>
                <c:pt idx="2264">
                  <c:v>38.482917123543331</c:v>
                </c:pt>
                <c:pt idx="2265">
                  <c:v>36.337004623661592</c:v>
                </c:pt>
                <c:pt idx="2266">
                  <c:v>33.473070339636493</c:v>
                </c:pt>
                <c:pt idx="2267">
                  <c:v>33.789440794072931</c:v>
                </c:pt>
                <c:pt idx="2268">
                  <c:v>22.94080299156267</c:v>
                </c:pt>
                <c:pt idx="2269">
                  <c:v>28.162420083544358</c:v>
                </c:pt>
                <c:pt idx="2270">
                  <c:v>24.041153391993163</c:v>
                </c:pt>
                <c:pt idx="2271">
                  <c:v>26.206335820819181</c:v>
                </c:pt>
                <c:pt idx="2272">
                  <c:v>24.765106825922651</c:v>
                </c:pt>
                <c:pt idx="2273">
                  <c:v>23.057207205341509</c:v>
                </c:pt>
                <c:pt idx="2274">
                  <c:v>21.408128081421765</c:v>
                </c:pt>
                <c:pt idx="2275">
                  <c:v>17.238265879366953</c:v>
                </c:pt>
                <c:pt idx="2276">
                  <c:v>14.445530815436483</c:v>
                </c:pt>
                <c:pt idx="2277">
                  <c:v>17.881027444300731</c:v>
                </c:pt>
                <c:pt idx="2278">
                  <c:v>18.708690353484364</c:v>
                </c:pt>
                <c:pt idx="2279">
                  <c:v>17.056799404161492</c:v>
                </c:pt>
                <c:pt idx="2280">
                  <c:v>17.220323731420081</c:v>
                </c:pt>
                <c:pt idx="2281">
                  <c:v>13.136045645305034</c:v>
                </c:pt>
                <c:pt idx="2282">
                  <c:v>23.144540508662395</c:v>
                </c:pt>
                <c:pt idx="2283">
                  <c:v>23.023536643951946</c:v>
                </c:pt>
                <c:pt idx="2284">
                  <c:v>22.916223582710096</c:v>
                </c:pt>
                <c:pt idx="2285">
                  <c:v>22.744497581352736</c:v>
                </c:pt>
                <c:pt idx="2286">
                  <c:v>22.58167067508419</c:v>
                </c:pt>
                <c:pt idx="2287">
                  <c:v>22.478251854027061</c:v>
                </c:pt>
                <c:pt idx="2288">
                  <c:v>22.350795144546691</c:v>
                </c:pt>
                <c:pt idx="2289">
                  <c:v>22.436517195760285</c:v>
                </c:pt>
                <c:pt idx="2290">
                  <c:v>22.235425033646543</c:v>
                </c:pt>
                <c:pt idx="2291">
                  <c:v>22.192768849329596</c:v>
                </c:pt>
                <c:pt idx="2292">
                  <c:v>22.101397587502255</c:v>
                </c:pt>
                <c:pt idx="2293">
                  <c:v>21.940311916595409</c:v>
                </c:pt>
                <c:pt idx="2294">
                  <c:v>21.888575583489825</c:v>
                </c:pt>
                <c:pt idx="2295">
                  <c:v>21.946250766319967</c:v>
                </c:pt>
                <c:pt idx="2296">
                  <c:v>21.760905595348</c:v>
                </c:pt>
                <c:pt idx="2297">
                  <c:v>21.40983523883088</c:v>
                </c:pt>
                <c:pt idx="2298">
                  <c:v>21.124847961300496</c:v>
                </c:pt>
                <c:pt idx="2299">
                  <c:v>19.952213374332977</c:v>
                </c:pt>
                <c:pt idx="2300">
                  <c:v>18.87900809711595</c:v>
                </c:pt>
                <c:pt idx="2301">
                  <c:v>18.974235260650104</c:v>
                </c:pt>
                <c:pt idx="2302">
                  <c:v>17.247974717799078</c:v>
                </c:pt>
                <c:pt idx="2303">
                  <c:v>15.400164080740197</c:v>
                </c:pt>
                <c:pt idx="2304">
                  <c:v>11.279955831843981</c:v>
                </c:pt>
                <c:pt idx="2305">
                  <c:v>7.9583227856375904</c:v>
                </c:pt>
                <c:pt idx="2306">
                  <c:v>8.1265121763066972</c:v>
                </c:pt>
                <c:pt idx="2307">
                  <c:v>1.0197301074654872</c:v>
                </c:pt>
                <c:pt idx="2308">
                  <c:v>0.23883140627862465</c:v>
                </c:pt>
                <c:pt idx="2309">
                  <c:v>0.14598564556632362</c:v>
                </c:pt>
                <c:pt idx="2310">
                  <c:v>0.2470933164744134</c:v>
                </c:pt>
                <c:pt idx="2311">
                  <c:v>0.24587821918188388</c:v>
                </c:pt>
                <c:pt idx="2312">
                  <c:v>0.19711601075363466</c:v>
                </c:pt>
                <c:pt idx="2313">
                  <c:v>0.28601500255261392</c:v>
                </c:pt>
                <c:pt idx="2314">
                  <c:v>0.41849049590536486</c:v>
                </c:pt>
                <c:pt idx="2315">
                  <c:v>0.41849049590536486</c:v>
                </c:pt>
                <c:pt idx="2316">
                  <c:v>0.23326041498463312</c:v>
                </c:pt>
                <c:pt idx="2317">
                  <c:v>0.23217725970565442</c:v>
                </c:pt>
                <c:pt idx="2318">
                  <c:v>0.1385683492615857</c:v>
                </c:pt>
                <c:pt idx="2319">
                  <c:v>0.18354838846100058</c:v>
                </c:pt>
                <c:pt idx="2320">
                  <c:v>0.14388512921868524</c:v>
                </c:pt>
                <c:pt idx="2321">
                  <c:v>9.5660314279379044E-2</c:v>
                </c:pt>
                <c:pt idx="2322">
                  <c:v>9.4753895536754895E-2</c:v>
                </c:pt>
                <c:pt idx="2323">
                  <c:v>0.14319832556608605</c:v>
                </c:pt>
                <c:pt idx="2324">
                  <c:v>0.23769602078042826</c:v>
                </c:pt>
                <c:pt idx="2325">
                  <c:v>0.14598564556632362</c:v>
                </c:pt>
                <c:pt idx="2326">
                  <c:v>6.2291107516878164E-2</c:v>
                </c:pt>
                <c:pt idx="2327">
                  <c:v>5.463389447812253E-2</c:v>
                </c:pt>
                <c:pt idx="2328">
                  <c:v>2.7882603662219754E-2</c:v>
                </c:pt>
                <c:pt idx="2329">
                  <c:v>5.6326427119695439E-2</c:v>
                </c:pt>
                <c:pt idx="2330">
                  <c:v>8.5836994264605559E-2</c:v>
                </c:pt>
                <c:pt idx="2331">
                  <c:v>0.13250203287500759</c:v>
                </c:pt>
                <c:pt idx="2332">
                  <c:v>0.46136731538547349</c:v>
                </c:pt>
                <c:pt idx="2333">
                  <c:v>0.67956845269408983</c:v>
                </c:pt>
                <c:pt idx="2334">
                  <c:v>0.74239189705719322</c:v>
                </c:pt>
                <c:pt idx="2335">
                  <c:v>0.81058902384060183</c:v>
                </c:pt>
                <c:pt idx="2336">
                  <c:v>0.63415855720092629</c:v>
                </c:pt>
                <c:pt idx="2337">
                  <c:v>0.40364115596799893</c:v>
                </c:pt>
                <c:pt idx="2338">
                  <c:v>0.30061909845690393</c:v>
                </c:pt>
                <c:pt idx="2339">
                  <c:v>0.27435963458503387</c:v>
                </c:pt>
                <c:pt idx="2340">
                  <c:v>0.37920770333803377</c:v>
                </c:pt>
                <c:pt idx="2341">
                  <c:v>0.37818334592340308</c:v>
                </c:pt>
                <c:pt idx="2342">
                  <c:v>0.21643137316658406</c:v>
                </c:pt>
                <c:pt idx="2343">
                  <c:v>0.16403338160247491</c:v>
                </c:pt>
                <c:pt idx="2344">
                  <c:v>0.11051977362801337</c:v>
                </c:pt>
                <c:pt idx="2345">
                  <c:v>0.11430982233436925</c:v>
                </c:pt>
                <c:pt idx="2346">
                  <c:v>8.3916164574658197E-2</c:v>
                </c:pt>
                <c:pt idx="2347">
                  <c:v>8.3449314812296116E-2</c:v>
                </c:pt>
                <c:pt idx="2348">
                  <c:v>8.3217832442380082E-2</c:v>
                </c:pt>
                <c:pt idx="2349">
                  <c:v>0.13760734365125757</c:v>
                </c:pt>
                <c:pt idx="2350">
                  <c:v>0.10961120818434138</c:v>
                </c:pt>
                <c:pt idx="2351">
                  <c:v>8.1632729389936709E-2</c:v>
                </c:pt>
                <c:pt idx="2352">
                  <c:v>8.032135903664267E-2</c:v>
                </c:pt>
                <c:pt idx="2353">
                  <c:v>5.4043374474466589E-2</c:v>
                </c:pt>
                <c:pt idx="2354">
                  <c:v>5.3465483445802618E-2</c:v>
                </c:pt>
                <c:pt idx="2355">
                  <c:v>2.6979880484921604E-2</c:v>
                </c:pt>
                <c:pt idx="2356">
                  <c:v>7.9470271013863489E-2</c:v>
                </c:pt>
                <c:pt idx="2357">
                  <c:v>5.2760270108778373E-2</c:v>
                </c:pt>
                <c:pt idx="2358">
                  <c:v>0.13076931289537705</c:v>
                </c:pt>
                <c:pt idx="2359">
                  <c:v>0.59891472763406606</c:v>
                </c:pt>
                <c:pt idx="2360">
                  <c:v>0.44681581790008573</c:v>
                </c:pt>
                <c:pt idx="2361">
                  <c:v>0.21354278823609904</c:v>
                </c:pt>
                <c:pt idx="2362">
                  <c:v>0.1081296800751386</c:v>
                </c:pt>
                <c:pt idx="2363">
                  <c:v>6.1905491355089666E-2</c:v>
                </c:pt>
                <c:pt idx="2364">
                  <c:v>9.5693884792740283E-2</c:v>
                </c:pt>
                <c:pt idx="2365">
                  <c:v>6.3076933931551227E-2</c:v>
                </c:pt>
                <c:pt idx="2366">
                  <c:v>0.24567596581617601</c:v>
                </c:pt>
                <c:pt idx="2367">
                  <c:v>0.65359155507429223</c:v>
                </c:pt>
                <c:pt idx="2368">
                  <c:v>0.30535740013056756</c:v>
                </c:pt>
                <c:pt idx="2369">
                  <c:v>0.1227271752966228</c:v>
                </c:pt>
                <c:pt idx="2370">
                  <c:v>0.12197867041330965</c:v>
                </c:pt>
                <c:pt idx="2371">
                  <c:v>0.1227271752966228</c:v>
                </c:pt>
                <c:pt idx="2372">
                  <c:v>9.2735801749804225E-2</c:v>
                </c:pt>
                <c:pt idx="2373">
                  <c:v>0.38833280598816655</c:v>
                </c:pt>
                <c:pt idx="2374">
                  <c:v>1.2516318745161914</c:v>
                </c:pt>
                <c:pt idx="2375">
                  <c:v>0.30442780729294328</c:v>
                </c:pt>
                <c:pt idx="2376">
                  <c:v>0.18474089160176577</c:v>
                </c:pt>
                <c:pt idx="2377">
                  <c:v>9.2450020856274476E-2</c:v>
                </c:pt>
                <c:pt idx="2378">
                  <c:v>6.1714468131419987E-2</c:v>
                </c:pt>
                <c:pt idx="2379">
                  <c:v>6.2097700789058054E-2</c:v>
                </c:pt>
                <c:pt idx="2380">
                  <c:v>0.15462991290203729</c:v>
                </c:pt>
                <c:pt idx="2381">
                  <c:v>0.34170877159793939</c:v>
                </c:pt>
                <c:pt idx="2382">
                  <c:v>0.21860947642262335</c:v>
                </c:pt>
                <c:pt idx="2383">
                  <c:v>0.18762946109623893</c:v>
                </c:pt>
                <c:pt idx="2384">
                  <c:v>0.1565667045733603</c:v>
                </c:pt>
                <c:pt idx="2385">
                  <c:v>0.12661185409980719</c:v>
                </c:pt>
                <c:pt idx="2386">
                  <c:v>0.12661185409980719</c:v>
                </c:pt>
                <c:pt idx="2387">
                  <c:v>9.478683276727029E-2</c:v>
                </c:pt>
                <c:pt idx="2388">
                  <c:v>6.3076933931551227E-2</c:v>
                </c:pt>
                <c:pt idx="2389">
                  <c:v>3.1481530518547574E-2</c:v>
                </c:pt>
                <c:pt idx="2390">
                  <c:v>3.1580952189563631E-2</c:v>
                </c:pt>
                <c:pt idx="2391">
                  <c:v>6.2485722760615738E-2</c:v>
                </c:pt>
                <c:pt idx="2392">
                  <c:v>9.3603844506521858E-2</c:v>
                </c:pt>
                <c:pt idx="2393">
                  <c:v>6.2485722760615738E-2</c:v>
                </c:pt>
                <c:pt idx="2394">
                  <c:v>6.2291107516878164E-2</c:v>
                </c:pt>
                <c:pt idx="2395">
                  <c:v>9.3603844506521858E-2</c:v>
                </c:pt>
                <c:pt idx="2396">
                  <c:v>9.3603844506521858E-2</c:v>
                </c:pt>
                <c:pt idx="2397">
                  <c:v>9.3896814600974113E-2</c:v>
                </c:pt>
                <c:pt idx="2398">
                  <c:v>4.6395841563465767E-2</c:v>
                </c:pt>
                <c:pt idx="2399">
                  <c:v>1.619048916026998E-2</c:v>
                </c:pt>
                <c:pt idx="2400">
                  <c:v>1.619048916026998E-2</c:v>
                </c:pt>
                <c:pt idx="2401">
                  <c:v>1.6243085861383594E-2</c:v>
                </c:pt>
                <c:pt idx="2402">
                  <c:v>1.619048916026998E-2</c:v>
                </c:pt>
                <c:pt idx="2403">
                  <c:v>3.251645938389093E-2</c:v>
                </c:pt>
                <c:pt idx="2404">
                  <c:v>3.2411070059572875E-2</c:v>
                </c:pt>
                <c:pt idx="2405">
                  <c:v>4.8504473188688897E-2</c:v>
                </c:pt>
                <c:pt idx="2406">
                  <c:v>4.842617698192056E-2</c:v>
                </c:pt>
                <c:pt idx="2407">
                  <c:v>4.8583022986551448E-2</c:v>
                </c:pt>
                <c:pt idx="2408">
                  <c:v>4.8348133140180827E-2</c:v>
                </c:pt>
                <c:pt idx="2409">
                  <c:v>6.4628062264319941E-2</c:v>
                </c:pt>
                <c:pt idx="2410">
                  <c:v>6.494284704148641E-2</c:v>
                </c:pt>
                <c:pt idx="2411">
                  <c:v>6.494284704148641E-2</c:v>
                </c:pt>
                <c:pt idx="2412">
                  <c:v>6.4837578617718647E-2</c:v>
                </c:pt>
                <c:pt idx="2413">
                  <c:v>0.12973698545900561</c:v>
                </c:pt>
                <c:pt idx="2414">
                  <c:v>0.12994772328257989</c:v>
                </c:pt>
                <c:pt idx="2415">
                  <c:v>9.7755022426915625E-2</c:v>
                </c:pt>
                <c:pt idx="2416">
                  <c:v>9.7755022426915625E-2</c:v>
                </c:pt>
                <c:pt idx="2417">
                  <c:v>0.13101176582584861</c:v>
                </c:pt>
                <c:pt idx="2418">
                  <c:v>0.1147154151834002</c:v>
                </c:pt>
                <c:pt idx="2419">
                  <c:v>6.5905872921955308E-2</c:v>
                </c:pt>
                <c:pt idx="2420">
                  <c:v>4.9301589056878613E-2</c:v>
                </c:pt>
                <c:pt idx="2421">
                  <c:v>0.16326927677794778</c:v>
                </c:pt>
                <c:pt idx="2422">
                  <c:v>0.21180765672270968</c:v>
                </c:pt>
                <c:pt idx="2423">
                  <c:v>0.11490371843720934</c:v>
                </c:pt>
                <c:pt idx="2424">
                  <c:v>8.2324487754083076E-2</c:v>
                </c:pt>
                <c:pt idx="2425">
                  <c:v>8.2189164137352208E-2</c:v>
                </c:pt>
                <c:pt idx="2426">
                  <c:v>8.2189164137352208E-2</c:v>
                </c:pt>
                <c:pt idx="2427">
                  <c:v>4.938274398188848E-2</c:v>
                </c:pt>
                <c:pt idx="2428">
                  <c:v>4.9464166524280019E-2</c:v>
                </c:pt>
                <c:pt idx="2429">
                  <c:v>8.2054284675924155E-2</c:v>
                </c:pt>
                <c:pt idx="2430">
                  <c:v>6.6123770161624934E-2</c:v>
                </c:pt>
                <c:pt idx="2431">
                  <c:v>6.601464173668746E-2</c:v>
                </c:pt>
                <c:pt idx="2432">
                  <c:v>6.6233259983129414E-2</c:v>
                </c:pt>
                <c:pt idx="2433">
                  <c:v>4.9710053159018865E-2</c:v>
                </c:pt>
                <c:pt idx="2434">
                  <c:v>3.3496735087252781E-2</c:v>
                </c:pt>
                <c:pt idx="2435">
                  <c:v>3.3384906550190344E-2</c:v>
                </c:pt>
                <c:pt idx="2436">
                  <c:v>3.3552930768921158E-2</c:v>
                </c:pt>
                <c:pt idx="2437">
                  <c:v>3.366588969554403E-2</c:v>
                </c:pt>
                <c:pt idx="2438">
                  <c:v>6.8728576441353703E-2</c:v>
                </c:pt>
                <c:pt idx="2439">
                  <c:v>0.14602474037995353</c:v>
                </c:pt>
                <c:pt idx="2440">
                  <c:v>0.21915470127759623</c:v>
                </c:pt>
                <c:pt idx="2441">
                  <c:v>0.18224715779593381</c:v>
                </c:pt>
                <c:pt idx="2442">
                  <c:v>0.14602474037995353</c:v>
                </c:pt>
                <c:pt idx="2443">
                  <c:v>0.14602474037995353</c:v>
                </c:pt>
                <c:pt idx="2444">
                  <c:v>0.10968935170630498</c:v>
                </c:pt>
                <c:pt idx="2445">
                  <c:v>7.297322801898054E-2</c:v>
                </c:pt>
                <c:pt idx="2446">
                  <c:v>0.18224715779593381</c:v>
                </c:pt>
                <c:pt idx="2447">
                  <c:v>0.21756535228465301</c:v>
                </c:pt>
                <c:pt idx="2448">
                  <c:v>0.2183571347336897</c:v>
                </c:pt>
                <c:pt idx="2449">
                  <c:v>0.25343430817021312</c:v>
                </c:pt>
                <c:pt idx="2450">
                  <c:v>0.32484097083392571</c:v>
                </c:pt>
                <c:pt idx="2451">
                  <c:v>0.39723875860239549</c:v>
                </c:pt>
                <c:pt idx="2452">
                  <c:v>0.2891926759186903</c:v>
                </c:pt>
                <c:pt idx="2453">
                  <c:v>0.18224715779593381</c:v>
                </c:pt>
                <c:pt idx="2454">
                  <c:v>0.18524849156558529</c:v>
                </c:pt>
                <c:pt idx="2455">
                  <c:v>0.21978077305134658</c:v>
                </c:pt>
                <c:pt idx="2456">
                  <c:v>7.3720997436423977E-2</c:v>
                </c:pt>
                <c:pt idx="2457">
                  <c:v>7.3720997436423977E-2</c:v>
                </c:pt>
                <c:pt idx="2458">
                  <c:v>7.318149614743609E-2</c:v>
                </c:pt>
                <c:pt idx="2459">
                  <c:v>0.14590753138994472</c:v>
                </c:pt>
                <c:pt idx="2460">
                  <c:v>7.3720997436423977E-2</c:v>
                </c:pt>
                <c:pt idx="2461">
                  <c:v>6.1863362572938695E-2</c:v>
                </c:pt>
                <c:pt idx="2462">
                  <c:v>4.9104683140824334E-2</c:v>
                </c:pt>
                <c:pt idx="2463">
                  <c:v>4.9104683140824334E-2</c:v>
                </c:pt>
                <c:pt idx="2464">
                  <c:v>4.934700002082161E-2</c:v>
                </c:pt>
                <c:pt idx="2465">
                  <c:v>4.959172028300541E-2</c:v>
                </c:pt>
                <c:pt idx="2466">
                  <c:v>4.959172028300541E-2</c:v>
                </c:pt>
                <c:pt idx="2467">
                  <c:v>4.959172028300541E-2</c:v>
                </c:pt>
                <c:pt idx="2468">
                  <c:v>4.959172028300541E-2</c:v>
                </c:pt>
                <c:pt idx="2469">
                  <c:v>4.934700002082161E-2</c:v>
                </c:pt>
                <c:pt idx="2470">
                  <c:v>4.959172028300541E-2</c:v>
                </c:pt>
                <c:pt idx="2471">
                  <c:v>9.897407621196061E-2</c:v>
                </c:pt>
                <c:pt idx="2472">
                  <c:v>9.9963455276050897E-2</c:v>
                </c:pt>
                <c:pt idx="2473">
                  <c:v>5.0852655619572328E-2</c:v>
                </c:pt>
                <c:pt idx="2474">
                  <c:v>9.897407621196061E-2</c:v>
                </c:pt>
                <c:pt idx="2475">
                  <c:v>0.14888362858407059</c:v>
                </c:pt>
                <c:pt idx="2476">
                  <c:v>9.9963455276050897E-2</c:v>
                </c:pt>
                <c:pt idx="2477">
                  <c:v>9.9963455276050897E-2</c:v>
                </c:pt>
                <c:pt idx="2478">
                  <c:v>0.1004655997001714</c:v>
                </c:pt>
                <c:pt idx="2479">
                  <c:v>0.10097281441786662</c:v>
                </c:pt>
                <c:pt idx="2480">
                  <c:v>0.15037619886000103</c:v>
                </c:pt>
                <c:pt idx="2481">
                  <c:v>0.19907808464734258</c:v>
                </c:pt>
                <c:pt idx="2482">
                  <c:v>0.19907808464734258</c:v>
                </c:pt>
                <c:pt idx="2483">
                  <c:v>0.25081175091507496</c:v>
                </c:pt>
                <c:pt idx="2484">
                  <c:v>0.20107961184674664</c:v>
                </c:pt>
                <c:pt idx="2485">
                  <c:v>0.15037619886000103</c:v>
                </c:pt>
                <c:pt idx="2486">
                  <c:v>0.14962619159526785</c:v>
                </c:pt>
                <c:pt idx="2487">
                  <c:v>0.14962619159526785</c:v>
                </c:pt>
                <c:pt idx="2488">
                  <c:v>0.15113376288607491</c:v>
                </c:pt>
                <c:pt idx="2489">
                  <c:v>0.15189899845993748</c:v>
                </c:pt>
                <c:pt idx="2490">
                  <c:v>0.15113376288607491</c:v>
                </c:pt>
                <c:pt idx="2491">
                  <c:v>0.19907808464734258</c:v>
                </c:pt>
                <c:pt idx="2492">
                  <c:v>0.20007384258157193</c:v>
                </c:pt>
                <c:pt idx="2493">
                  <c:v>0.15037619886000103</c:v>
                </c:pt>
                <c:pt idx="2494">
                  <c:v>0.15113376288607491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0.10269818013594847</c:v>
                </c:pt>
                <c:pt idx="2614">
                  <c:v>0.10165420989996012</c:v>
                </c:pt>
                <c:pt idx="2615">
                  <c:v>9.7682283749642662E-2</c:v>
                </c:pt>
                <c:pt idx="2616">
                  <c:v>0.10217352836489134</c:v>
                </c:pt>
                <c:pt idx="2617">
                  <c:v>0.10114014382945255</c:v>
                </c:pt>
                <c:pt idx="2618">
                  <c:v>0.10165420989996012</c:v>
                </c:pt>
                <c:pt idx="2619">
                  <c:v>9.9628675050825802E-2</c:v>
                </c:pt>
                <c:pt idx="2620">
                  <c:v>0.10114014382945255</c:v>
                </c:pt>
                <c:pt idx="2621">
                  <c:v>0.10063125087011549</c:v>
                </c:pt>
                <c:pt idx="2622">
                  <c:v>0.10322824779530854</c:v>
                </c:pt>
                <c:pt idx="2623">
                  <c:v>0.10376381563895677</c:v>
                </c:pt>
                <c:pt idx="2624">
                  <c:v>0.10217352836489134</c:v>
                </c:pt>
                <c:pt idx="2625">
                  <c:v>0.10269818013594847</c:v>
                </c:pt>
                <c:pt idx="2626">
                  <c:v>0.10217352836489134</c:v>
                </c:pt>
                <c:pt idx="2627">
                  <c:v>0.10269818013594847</c:v>
                </c:pt>
                <c:pt idx="2628">
                  <c:v>0.10376381563895677</c:v>
                </c:pt>
                <c:pt idx="2629">
                  <c:v>0.10114014382945255</c:v>
                </c:pt>
                <c:pt idx="2630">
                  <c:v>0.10430496972137655</c:v>
                </c:pt>
                <c:pt idx="2631">
                  <c:v>0.15678489396360429</c:v>
                </c:pt>
                <c:pt idx="2632">
                  <c:v>0.15436468882666293</c:v>
                </c:pt>
                <c:pt idx="2633">
                  <c:v>0.15678489396360429</c:v>
                </c:pt>
                <c:pt idx="2634">
                  <c:v>0.15678489396360429</c:v>
                </c:pt>
                <c:pt idx="2635">
                  <c:v>0.36215212025774879</c:v>
                </c:pt>
                <c:pt idx="2636">
                  <c:v>0.5140395584415558</c:v>
                </c:pt>
                <c:pt idx="2637">
                  <c:v>0.5166955781097583</c:v>
                </c:pt>
                <c:pt idx="2638">
                  <c:v>0.81717001348618357</c:v>
                </c:pt>
                <c:pt idx="2639">
                  <c:v>1.4962589007556961</c:v>
                </c:pt>
                <c:pt idx="2640">
                  <c:v>1.5909751423774572</c:v>
                </c:pt>
                <c:pt idx="2641">
                  <c:v>2.0305501966213573</c:v>
                </c:pt>
                <c:pt idx="2642">
                  <c:v>4.0964141996490619</c:v>
                </c:pt>
                <c:pt idx="2643">
                  <c:v>3.5932557861375258</c:v>
                </c:pt>
                <c:pt idx="2644">
                  <c:v>6.5988770509664771</c:v>
                </c:pt>
                <c:pt idx="2645">
                  <c:v>5.234725984532469</c:v>
                </c:pt>
                <c:pt idx="2646">
                  <c:v>6.0270464513371156</c:v>
                </c:pt>
                <c:pt idx="2647">
                  <c:v>3.8800184854722981</c:v>
                </c:pt>
                <c:pt idx="2648">
                  <c:v>2.5461320126683735</c:v>
                </c:pt>
                <c:pt idx="2649">
                  <c:v>2.695453612008448</c:v>
                </c:pt>
                <c:pt idx="2650">
                  <c:v>2.9964277618993784</c:v>
                </c:pt>
                <c:pt idx="2651">
                  <c:v>2.7707933394457798</c:v>
                </c:pt>
                <c:pt idx="2652">
                  <c:v>3.123706985111129</c:v>
                </c:pt>
                <c:pt idx="2653">
                  <c:v>3.1671314576144112</c:v>
                </c:pt>
                <c:pt idx="2654">
                  <c:v>3.4457904872279683</c:v>
                </c:pt>
                <c:pt idx="2655">
                  <c:v>3.3425474852273069</c:v>
                </c:pt>
                <c:pt idx="2656">
                  <c:v>3.4071615677323051</c:v>
                </c:pt>
                <c:pt idx="2657">
                  <c:v>3.4964385610920843</c:v>
                </c:pt>
                <c:pt idx="2658">
                  <c:v>3.2011882212571425</c:v>
                </c:pt>
                <c:pt idx="2659">
                  <c:v>2.7264174338574465</c:v>
                </c:pt>
                <c:pt idx="2660">
                  <c:v>2.556876629693503</c:v>
                </c:pt>
                <c:pt idx="2661">
                  <c:v>2.4090108905341938</c:v>
                </c:pt>
                <c:pt idx="2662">
                  <c:v>2.0557010341712765</c:v>
                </c:pt>
                <c:pt idx="2663">
                  <c:v>1.6866216698526584</c:v>
                </c:pt>
                <c:pt idx="2664">
                  <c:v>1.3489428467106732</c:v>
                </c:pt>
                <c:pt idx="2665">
                  <c:v>1.3489428467106732</c:v>
                </c:pt>
                <c:pt idx="2666">
                  <c:v>1.2667125882359487</c:v>
                </c:pt>
                <c:pt idx="2667">
                  <c:v>0.85154451040550105</c:v>
                </c:pt>
                <c:pt idx="2668">
                  <c:v>0.69492937352620288</c:v>
                </c:pt>
                <c:pt idx="2669">
                  <c:v>0.56796135623646737</c:v>
                </c:pt>
                <c:pt idx="2670">
                  <c:v>0.59479517675444438</c:v>
                </c:pt>
                <c:pt idx="2671">
                  <c:v>0.51095081247022411</c:v>
                </c:pt>
                <c:pt idx="2672">
                  <c:v>0.53716241046113089</c:v>
                </c:pt>
                <c:pt idx="2673">
                  <c:v>0.69975715137988515</c:v>
                </c:pt>
                <c:pt idx="2674">
                  <c:v>0.4249221138090829</c:v>
                </c:pt>
                <c:pt idx="2675">
                  <c:v>0.45079048569376129</c:v>
                </c:pt>
                <c:pt idx="2676">
                  <c:v>0.46394557878091547</c:v>
                </c:pt>
                <c:pt idx="2677">
                  <c:v>0.51893776886289444</c:v>
                </c:pt>
                <c:pt idx="2678">
                  <c:v>0.46459875617131785</c:v>
                </c:pt>
                <c:pt idx="2679">
                  <c:v>0.42312416566032196</c:v>
                </c:pt>
                <c:pt idx="2680">
                  <c:v>0.39483371983078974</c:v>
                </c:pt>
                <c:pt idx="2681">
                  <c:v>0.35266873717424257</c:v>
                </c:pt>
                <c:pt idx="2682">
                  <c:v>0.3373372224706026</c:v>
                </c:pt>
                <c:pt idx="2683">
                  <c:v>0.32393090629451393</c:v>
                </c:pt>
                <c:pt idx="2684">
                  <c:v>0.32530538195362768</c:v>
                </c:pt>
                <c:pt idx="2685">
                  <c:v>0.28298589067099783</c:v>
                </c:pt>
                <c:pt idx="2686">
                  <c:v>0.28258605134384412</c:v>
                </c:pt>
                <c:pt idx="2687">
                  <c:v>0.30872788190480605</c:v>
                </c:pt>
                <c:pt idx="2688">
                  <c:v>0.25165177404721517</c:v>
                </c:pt>
                <c:pt idx="2689">
                  <c:v>0.20644656238079021</c:v>
                </c:pt>
                <c:pt idx="2690">
                  <c:v>0.16051533453067429</c:v>
                </c:pt>
                <c:pt idx="2691">
                  <c:v>0.12601505858833212</c:v>
                </c:pt>
                <c:pt idx="2692">
                  <c:v>9.178183407640797E-2</c:v>
                </c:pt>
                <c:pt idx="2693">
                  <c:v>9.146702116540549E-2</c:v>
                </c:pt>
                <c:pt idx="2694">
                  <c:v>6.8432279897608514E-2</c:v>
                </c:pt>
                <c:pt idx="2695">
                  <c:v>5.6666682088126405E-2</c:v>
                </c:pt>
                <c:pt idx="2696">
                  <c:v>5.6924740984150235E-2</c:v>
                </c:pt>
                <c:pt idx="2697">
                  <c:v>5.6730977213132111E-2</c:v>
                </c:pt>
                <c:pt idx="2698">
                  <c:v>3.3955870591945866E-2</c:v>
                </c:pt>
                <c:pt idx="2699">
                  <c:v>3.3840960663844996E-2</c:v>
                </c:pt>
                <c:pt idx="2700">
                  <c:v>2.2520668215134359E-2</c:v>
                </c:pt>
                <c:pt idx="2701">
                  <c:v>4.4796536025755888E-2</c:v>
                </c:pt>
                <c:pt idx="2702">
                  <c:v>7.8457243831062701E-2</c:v>
                </c:pt>
                <c:pt idx="2703">
                  <c:v>5.6283951116377365E-2</c:v>
                </c:pt>
                <c:pt idx="2704">
                  <c:v>2.4328736223886895E-2</c:v>
                </c:pt>
                <c:pt idx="2705">
                  <c:v>4.484676051383079E-2</c:v>
                </c:pt>
                <c:pt idx="2706">
                  <c:v>2.1051011400751427E-2</c:v>
                </c:pt>
                <c:pt idx="2707">
                  <c:v>1.9644954456001614E-2</c:v>
                </c:pt>
                <c:pt idx="2708">
                  <c:v>1.9453869268119008E-2</c:v>
                </c:pt>
                <c:pt idx="2709">
                  <c:v>9.637192803922048E-3</c:v>
                </c:pt>
                <c:pt idx="2710">
                  <c:v>2.861231266744884E-2</c:v>
                </c:pt>
                <c:pt idx="2711">
                  <c:v>2.861231266744884E-2</c:v>
                </c:pt>
                <c:pt idx="2712">
                  <c:v>1.8902285384996415E-2</c:v>
                </c:pt>
                <c:pt idx="2713">
                  <c:v>9.3663955252579392E-3</c:v>
                </c:pt>
                <c:pt idx="2714">
                  <c:v>1.8725309810020675E-2</c:v>
                </c:pt>
                <c:pt idx="2715">
                  <c:v>9.2465443686320897E-2</c:v>
                </c:pt>
                <c:pt idx="2716">
                  <c:v>9.2465443686320897E-2</c:v>
                </c:pt>
                <c:pt idx="2717">
                  <c:v>6.4802472460427113E-2</c:v>
                </c:pt>
                <c:pt idx="2718">
                  <c:v>3.707389863020169E-2</c:v>
                </c:pt>
                <c:pt idx="2719">
                  <c:v>0.32651023728584377</c:v>
                </c:pt>
                <c:pt idx="2720">
                  <c:v>0.21868793199842981</c:v>
                </c:pt>
                <c:pt idx="2721">
                  <c:v>0.13715950947355493</c:v>
                </c:pt>
                <c:pt idx="2722">
                  <c:v>0.17189550488916813</c:v>
                </c:pt>
                <c:pt idx="2723">
                  <c:v>0.12690461019771268</c:v>
                </c:pt>
                <c:pt idx="2724">
                  <c:v>8.1003824784990353E-2</c:v>
                </c:pt>
                <c:pt idx="2725">
                  <c:v>8.1003824784990353E-2</c:v>
                </c:pt>
                <c:pt idx="2726">
                  <c:v>0.12464489423822174</c:v>
                </c:pt>
                <c:pt idx="2727">
                  <c:v>7.9571470680788015E-2</c:v>
                </c:pt>
                <c:pt idx="2728">
                  <c:v>6.1935628284549439E-2</c:v>
                </c:pt>
                <c:pt idx="2729">
                  <c:v>3.543190028108141E-2</c:v>
                </c:pt>
                <c:pt idx="2730">
                  <c:v>4.3884567047518468E-2</c:v>
                </c:pt>
                <c:pt idx="2731">
                  <c:v>9.632970267130643E-2</c:v>
                </c:pt>
                <c:pt idx="2732">
                  <c:v>0.13864294271689401</c:v>
                </c:pt>
                <c:pt idx="2733">
                  <c:v>2.6121035242283305E-2</c:v>
                </c:pt>
                <c:pt idx="2734">
                  <c:v>7.818889176770856E-2</c:v>
                </c:pt>
                <c:pt idx="2735">
                  <c:v>0.12890837191287297</c:v>
                </c:pt>
                <c:pt idx="2736">
                  <c:v>7.818889176770856E-2</c:v>
                </c:pt>
                <c:pt idx="2737">
                  <c:v>5.1733984981660541E-2</c:v>
                </c:pt>
                <c:pt idx="2738">
                  <c:v>2.5895562277328359E-2</c:v>
                </c:pt>
                <c:pt idx="2739">
                  <c:v>2.5673948499900328E-2</c:v>
                </c:pt>
                <c:pt idx="2740">
                  <c:v>1.6976874971101442E-2</c:v>
                </c:pt>
                <c:pt idx="2741">
                  <c:v>1.6976874971101442E-2</c:v>
                </c:pt>
                <c:pt idx="2742">
                  <c:v>1.6976874971101442E-2</c:v>
                </c:pt>
                <c:pt idx="2743">
                  <c:v>8.4915120591676566E-3</c:v>
                </c:pt>
                <c:pt idx="2744">
                  <c:v>7.5563029743592178E-2</c:v>
                </c:pt>
                <c:pt idx="2745">
                  <c:v>7.5563029743592178E-2</c:v>
                </c:pt>
                <c:pt idx="2746">
                  <c:v>4.2039674148684689E-2</c:v>
                </c:pt>
                <c:pt idx="2747">
                  <c:v>1.6693471984388888E-2</c:v>
                </c:pt>
                <c:pt idx="2748">
                  <c:v>3.5120801100485384E-2</c:v>
                </c:pt>
                <c:pt idx="2749">
                  <c:v>4.719863360941208E-2</c:v>
                </c:pt>
                <c:pt idx="2750">
                  <c:v>4.719863360941208E-2</c:v>
                </c:pt>
                <c:pt idx="2751">
                  <c:v>3.777411549454688E-2</c:v>
                </c:pt>
                <c:pt idx="2752">
                  <c:v>1.8902285384996415E-2</c:v>
                </c:pt>
                <c:pt idx="2753">
                  <c:v>2.834200258756317E-2</c:v>
                </c:pt>
                <c:pt idx="2754">
                  <c:v>4.0570988601248366E-2</c:v>
                </c:pt>
                <c:pt idx="2755">
                  <c:v>2.226990168165624E-2</c:v>
                </c:pt>
                <c:pt idx="2756">
                  <c:v>1.1127845362275967E-2</c:v>
                </c:pt>
                <c:pt idx="2757">
                  <c:v>1.1165118475831128E-2</c:v>
                </c:pt>
                <c:pt idx="2758">
                  <c:v>1.2552618000713287E-2</c:v>
                </c:pt>
                <c:pt idx="2759">
                  <c:v>1.5633633575405849E-2</c:v>
                </c:pt>
                <c:pt idx="2760">
                  <c:v>1.5536476940390329E-2</c:v>
                </c:pt>
                <c:pt idx="2761">
                  <c:v>3.1246430282428236E-2</c:v>
                </c:pt>
                <c:pt idx="2762">
                  <c:v>1.573201298597636E-2</c:v>
                </c:pt>
                <c:pt idx="2763">
                  <c:v>1.5781668468634148E-2</c:v>
                </c:pt>
                <c:pt idx="2764">
                  <c:v>3.1393570835793805E-2</c:v>
                </c:pt>
                <c:pt idx="2765">
                  <c:v>5.0632940757117918E-2</c:v>
                </c:pt>
                <c:pt idx="2766">
                  <c:v>9.2361227538018592E-2</c:v>
                </c:pt>
                <c:pt idx="2767">
                  <c:v>5.571034195598723E-2</c:v>
                </c:pt>
                <c:pt idx="2768">
                  <c:v>3.7448056070488907E-2</c:v>
                </c:pt>
                <c:pt idx="2769">
                  <c:v>1.8774175363330578E-2</c:v>
                </c:pt>
                <c:pt idx="2770">
                  <c:v>1.8703945134143671E-2</c:v>
                </c:pt>
                <c:pt idx="2771">
                  <c:v>0</c:v>
                </c:pt>
                <c:pt idx="2772">
                  <c:v>0</c:v>
                </c:pt>
                <c:pt idx="2773">
                  <c:v>1.8703945134143671E-2</c:v>
                </c:pt>
                <c:pt idx="2774">
                  <c:v>0.11219583592925184</c:v>
                </c:pt>
                <c:pt idx="2775">
                  <c:v>7.5198403749695247E-2</c:v>
                </c:pt>
                <c:pt idx="2776">
                  <c:v>3.7588818890231392E-2</c:v>
                </c:pt>
                <c:pt idx="2777">
                  <c:v>1.8844934986158718E-2</c:v>
                </c:pt>
                <c:pt idx="2778">
                  <c:v>1.3651742436607615</c:v>
                </c:pt>
                <c:pt idx="2779">
                  <c:v>0.56137849233678594</c:v>
                </c:pt>
                <c:pt idx="2780">
                  <c:v>0.38885596727982596</c:v>
                </c:pt>
                <c:pt idx="2781">
                  <c:v>6.5288405733476718E-2</c:v>
                </c:pt>
                <c:pt idx="2782">
                  <c:v>0.17329814448240408</c:v>
                </c:pt>
                <c:pt idx="2783">
                  <c:v>0.13078186473826706</c:v>
                </c:pt>
                <c:pt idx="2784">
                  <c:v>8.7733500169060466E-2</c:v>
                </c:pt>
                <c:pt idx="2785">
                  <c:v>6.5717464582621274E-2</c:v>
                </c:pt>
                <c:pt idx="2786">
                  <c:v>6.6006650563998417E-2</c:v>
                </c:pt>
                <c:pt idx="2787">
                  <c:v>6.6006650563998417E-2</c:v>
                </c:pt>
                <c:pt idx="2788">
                  <c:v>6.6006650563998417E-2</c:v>
                </c:pt>
                <c:pt idx="2789">
                  <c:v>6.6152200069131847E-2</c:v>
                </c:pt>
                <c:pt idx="2790">
                  <c:v>6.5861740135110564E-2</c:v>
                </c:pt>
                <c:pt idx="2791">
                  <c:v>8.792635233524719E-2</c:v>
                </c:pt>
                <c:pt idx="2792">
                  <c:v>8.8314611417238315E-2</c:v>
                </c:pt>
                <c:pt idx="2793">
                  <c:v>8.8120054208600862E-2</c:v>
                </c:pt>
                <c:pt idx="2794">
                  <c:v>6.5861740135110564E-2</c:v>
                </c:pt>
                <c:pt idx="2795">
                  <c:v>8.8120054208600862E-2</c:v>
                </c:pt>
                <c:pt idx="2796">
                  <c:v>0.11004666613503346</c:v>
                </c:pt>
                <c:pt idx="2797">
                  <c:v>0.11004666613503346</c:v>
                </c:pt>
                <c:pt idx="2798">
                  <c:v>8.792635233524719E-2</c:v>
                </c:pt>
                <c:pt idx="2799">
                  <c:v>8.754149213119318E-2</c:v>
                </c:pt>
                <c:pt idx="2800">
                  <c:v>0.10956437835243969</c:v>
                </c:pt>
                <c:pt idx="2801">
                  <c:v>6.6006650563998417E-2</c:v>
                </c:pt>
                <c:pt idx="2802">
                  <c:v>4.414298550564183E-2</c:v>
                </c:pt>
                <c:pt idx="2803">
                  <c:v>6.6006650563998417E-2</c:v>
                </c:pt>
                <c:pt idx="2804">
                  <c:v>0.10052115578413354</c:v>
                </c:pt>
                <c:pt idx="2805">
                  <c:v>8.9686190786691336E-2</c:v>
                </c:pt>
                <c:pt idx="2806">
                  <c:v>8.9955115174082709E-2</c:v>
                </c:pt>
                <c:pt idx="2807">
                  <c:v>8.9686190786691336E-2</c:v>
                </c:pt>
                <c:pt idx="2808">
                  <c:v>5.9688465098979591E-2</c:v>
                </c:pt>
                <c:pt idx="2809">
                  <c:v>2.9882273044180861E-2</c:v>
                </c:pt>
                <c:pt idx="2810">
                  <c:v>5.9688465098979591E-2</c:v>
                </c:pt>
                <c:pt idx="2811">
                  <c:v>5.9510859505948047E-2</c:v>
                </c:pt>
                <c:pt idx="2812">
                  <c:v>2.9616768138520422E-2</c:v>
                </c:pt>
                <c:pt idx="2813">
                  <c:v>2.9704743990057184E-2</c:v>
                </c:pt>
                <c:pt idx="2814">
                  <c:v>2.9704743990057184E-2</c:v>
                </c:pt>
                <c:pt idx="2815">
                  <c:v>2.9616768138520422E-2</c:v>
                </c:pt>
                <c:pt idx="2816">
                  <c:v>3.5008297871665109E-2</c:v>
                </c:pt>
                <c:pt idx="2817">
                  <c:v>8.4007805341140204E-2</c:v>
                </c:pt>
                <c:pt idx="2818">
                  <c:v>8.436215933411513E-2</c:v>
                </c:pt>
                <c:pt idx="2819">
                  <c:v>8.4719515396946443E-2</c:v>
                </c:pt>
                <c:pt idx="2820">
                  <c:v>8.4007805341140204E-2</c:v>
                </c:pt>
                <c:pt idx="2821">
                  <c:v>0.12526114005212302</c:v>
                </c:pt>
                <c:pt idx="2822">
                  <c:v>0.12526114005212302</c:v>
                </c:pt>
                <c:pt idx="2823">
                  <c:v>0.11516329970304555</c:v>
                </c:pt>
                <c:pt idx="2824">
                  <c:v>8.365641574666105E-2</c:v>
                </c:pt>
                <c:pt idx="2825">
                  <c:v>8.2279769623626334E-2</c:v>
                </c:pt>
                <c:pt idx="2826">
                  <c:v>8.2279769623626334E-2</c:v>
                </c:pt>
                <c:pt idx="2827">
                  <c:v>8.2279769623626334E-2</c:v>
                </c:pt>
                <c:pt idx="2828">
                  <c:v>8.2279769623626334E-2</c:v>
                </c:pt>
                <c:pt idx="2829">
                  <c:v>0.12371151550514795</c:v>
                </c:pt>
                <c:pt idx="2830">
                  <c:v>8.2962382193053505E-2</c:v>
                </c:pt>
                <c:pt idx="2831">
                  <c:v>8.365641574666105E-2</c:v>
                </c:pt>
                <c:pt idx="2832">
                  <c:v>0.1257863447503369</c:v>
                </c:pt>
                <c:pt idx="2833">
                  <c:v>8.436215933411513E-2</c:v>
                </c:pt>
                <c:pt idx="2834">
                  <c:v>0.24713813472395738</c:v>
                </c:pt>
                <c:pt idx="2835">
                  <c:v>0.53112298338557806</c:v>
                </c:pt>
                <c:pt idx="2836">
                  <c:v>0.49517619560037257</c:v>
                </c:pt>
                <c:pt idx="2837">
                  <c:v>0.41410421703352418</c:v>
                </c:pt>
                <c:pt idx="2838">
                  <c:v>0.41756250491674629</c:v>
                </c:pt>
                <c:pt idx="2839">
                  <c:v>0.41756250491674629</c:v>
                </c:pt>
                <c:pt idx="2840">
                  <c:v>0.45659911456780705</c:v>
                </c:pt>
                <c:pt idx="2841">
                  <c:v>0.49929686093492193</c:v>
                </c:pt>
                <c:pt idx="2842">
                  <c:v>0.57805661044602663</c:v>
                </c:pt>
                <c:pt idx="2843">
                  <c:v>0.61825787354508688</c:v>
                </c:pt>
                <c:pt idx="2844">
                  <c:v>0.66378034298989574</c:v>
                </c:pt>
                <c:pt idx="2845">
                  <c:v>0.49929686093492193</c:v>
                </c:pt>
                <c:pt idx="2846">
                  <c:v>0.53994692872885031</c:v>
                </c:pt>
                <c:pt idx="2847">
                  <c:v>0.54219891827255307</c:v>
                </c:pt>
                <c:pt idx="2848">
                  <c:v>0.53994692872885031</c:v>
                </c:pt>
                <c:pt idx="2849">
                  <c:v>0.53162813041627988</c:v>
                </c:pt>
                <c:pt idx="2850">
                  <c:v>0.53994692872885031</c:v>
                </c:pt>
                <c:pt idx="2851">
                  <c:v>0.75032410997753507</c:v>
                </c:pt>
                <c:pt idx="2852">
                  <c:v>0.50348668294016463</c:v>
                </c:pt>
                <c:pt idx="2853">
                  <c:v>0.54446977151213771</c:v>
                </c:pt>
                <c:pt idx="2854">
                  <c:v>0.49722799114203692</c:v>
                </c:pt>
                <c:pt idx="2855">
                  <c:v>0.42107904130182494</c:v>
                </c:pt>
                <c:pt idx="2856">
                  <c:v>0.48665328024297733</c:v>
                </c:pt>
                <c:pt idx="2857">
                  <c:v>0.76576713155204179</c:v>
                </c:pt>
                <c:pt idx="2858">
                  <c:v>0.81780089815959389</c:v>
                </c:pt>
                <c:pt idx="2859">
                  <c:v>0.70864196294712656</c:v>
                </c:pt>
                <c:pt idx="2860">
                  <c:v>0.65510681428042361</c:v>
                </c:pt>
                <c:pt idx="2861">
                  <c:v>0.53235963603796865</c:v>
                </c:pt>
                <c:pt idx="2862">
                  <c:v>0.59352427904424809</c:v>
                </c:pt>
                <c:pt idx="2863">
                  <c:v>0.53235963603796865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0.13913486984988949</c:v>
                </c:pt>
                <c:pt idx="2982">
                  <c:v>0.13913486984988949</c:v>
                </c:pt>
                <c:pt idx="2983">
                  <c:v>0.13913486984988949</c:v>
                </c:pt>
                <c:pt idx="2984">
                  <c:v>0.20783544520324645</c:v>
                </c:pt>
                <c:pt idx="2985">
                  <c:v>0.20783544520324645</c:v>
                </c:pt>
                <c:pt idx="2986">
                  <c:v>0.27800821718411756</c:v>
                </c:pt>
                <c:pt idx="2987">
                  <c:v>0.27800821718411756</c:v>
                </c:pt>
                <c:pt idx="2988">
                  <c:v>0.20928534227948548</c:v>
                </c:pt>
                <c:pt idx="2989">
                  <c:v>0.14010957623258163</c:v>
                </c:pt>
                <c:pt idx="2990">
                  <c:v>7.0412682089067813E-2</c:v>
                </c:pt>
                <c:pt idx="2991">
                  <c:v>7.0911992447115921E-2</c:v>
                </c:pt>
                <c:pt idx="2992">
                  <c:v>7.0911992447115921E-2</c:v>
                </c:pt>
                <c:pt idx="2993">
                  <c:v>7.0911992447115921E-2</c:v>
                </c:pt>
                <c:pt idx="2994">
                  <c:v>7.0911992447115921E-2</c:v>
                </c:pt>
                <c:pt idx="2995">
                  <c:v>7.0911992447115921E-2</c:v>
                </c:pt>
                <c:pt idx="2996">
                  <c:v>0.14210054088922261</c:v>
                </c:pt>
                <c:pt idx="2997">
                  <c:v>0.14210054088922261</c:v>
                </c:pt>
                <c:pt idx="2998">
                  <c:v>0.14210054088922261</c:v>
                </c:pt>
                <c:pt idx="2999">
                  <c:v>0.14210054088922261</c:v>
                </c:pt>
                <c:pt idx="3000">
                  <c:v>0.14210054088922261</c:v>
                </c:pt>
                <c:pt idx="3001">
                  <c:v>0.2122466836011625</c:v>
                </c:pt>
                <c:pt idx="3002">
                  <c:v>0.2122466836011625</c:v>
                </c:pt>
                <c:pt idx="3003">
                  <c:v>0.2122466836011625</c:v>
                </c:pt>
                <c:pt idx="3004">
                  <c:v>0.21075561095199921</c:v>
                </c:pt>
                <c:pt idx="3005">
                  <c:v>0.27800821718411756</c:v>
                </c:pt>
                <c:pt idx="3006">
                  <c:v>0.34393561467273981</c:v>
                </c:pt>
                <c:pt idx="3007">
                  <c:v>0.47525631774885357</c:v>
                </c:pt>
                <c:pt idx="3008">
                  <c:v>1.3054760179776803</c:v>
                </c:pt>
                <c:pt idx="3009">
                  <c:v>1.5935694327149763</c:v>
                </c:pt>
                <c:pt idx="3010">
                  <c:v>2.1729138236887513</c:v>
                </c:pt>
                <c:pt idx="3011">
                  <c:v>2.4448102926267716</c:v>
                </c:pt>
                <c:pt idx="3012">
                  <c:v>3.3187171278579446</c:v>
                </c:pt>
                <c:pt idx="3013">
                  <c:v>5.0045686707395181</c:v>
                </c:pt>
                <c:pt idx="3014">
                  <c:v>8.2204501123899938</c:v>
                </c:pt>
                <c:pt idx="3015">
                  <c:v>9.1864756069185951</c:v>
                </c:pt>
                <c:pt idx="3016">
                  <c:v>10.429167907447948</c:v>
                </c:pt>
                <c:pt idx="3017">
                  <c:v>12.052014566546887</c:v>
                </c:pt>
                <c:pt idx="3018">
                  <c:v>15.978815924999276</c:v>
                </c:pt>
                <c:pt idx="3019">
                  <c:v>17.976868803373325</c:v>
                </c:pt>
                <c:pt idx="3020">
                  <c:v>23.182948470444096</c:v>
                </c:pt>
                <c:pt idx="3021">
                  <c:v>20.924311242218728</c:v>
                </c:pt>
                <c:pt idx="3022">
                  <c:v>20.949176718098773</c:v>
                </c:pt>
                <c:pt idx="3023">
                  <c:v>19.074591398276215</c:v>
                </c:pt>
                <c:pt idx="3024">
                  <c:v>15.355287816372288</c:v>
                </c:pt>
                <c:pt idx="3025">
                  <c:v>16.022624851096797</c:v>
                </c:pt>
                <c:pt idx="3026">
                  <c:v>15.665912509638453</c:v>
                </c:pt>
                <c:pt idx="3027">
                  <c:v>14.658146226782588</c:v>
                </c:pt>
                <c:pt idx="3028">
                  <c:v>14.293730357507107</c:v>
                </c:pt>
                <c:pt idx="3029">
                  <c:v>12.888272587509292</c:v>
                </c:pt>
                <c:pt idx="3030">
                  <c:v>12.709415684118881</c:v>
                </c:pt>
                <c:pt idx="3031">
                  <c:v>11.101841400893152</c:v>
                </c:pt>
                <c:pt idx="3032">
                  <c:v>9.9100103783298508</c:v>
                </c:pt>
                <c:pt idx="3033">
                  <c:v>8.7520591759523167</c:v>
                </c:pt>
                <c:pt idx="3034">
                  <c:v>5.1697432915274968</c:v>
                </c:pt>
                <c:pt idx="3035">
                  <c:v>2.4839808306327558</c:v>
                </c:pt>
                <c:pt idx="3036">
                  <c:v>2.2400720798144604</c:v>
                </c:pt>
                <c:pt idx="3037">
                  <c:v>1.753084953116649</c:v>
                </c:pt>
                <c:pt idx="3038">
                  <c:v>1.0566915578212772</c:v>
                </c:pt>
                <c:pt idx="3039">
                  <c:v>0.57556095953356423</c:v>
                </c:pt>
                <c:pt idx="3040">
                  <c:v>0.5710585077164263</c:v>
                </c:pt>
                <c:pt idx="3041">
                  <c:v>0.53283217428819041</c:v>
                </c:pt>
                <c:pt idx="3042">
                  <c:v>0.45599598732703905</c:v>
                </c:pt>
                <c:pt idx="3043">
                  <c:v>0.36600028777874444</c:v>
                </c:pt>
                <c:pt idx="3044">
                  <c:v>0.32164447131772061</c:v>
                </c:pt>
                <c:pt idx="3045">
                  <c:v>0.32147279102131948</c:v>
                </c:pt>
                <c:pt idx="3046">
                  <c:v>0.3186672406775572</c:v>
                </c:pt>
                <c:pt idx="3047">
                  <c:v>0.35086245027252599</c:v>
                </c:pt>
                <c:pt idx="3048">
                  <c:v>0.29446195622014593</c:v>
                </c:pt>
                <c:pt idx="3049">
                  <c:v>0.25400717949822227</c:v>
                </c:pt>
                <c:pt idx="3050">
                  <c:v>0.27829697157462951</c:v>
                </c:pt>
                <c:pt idx="3051">
                  <c:v>0.26210942706533469</c:v>
                </c:pt>
                <c:pt idx="3052">
                  <c:v>0.2197385353500142</c:v>
                </c:pt>
                <c:pt idx="3053">
                  <c:v>0.20195810072022288</c:v>
                </c:pt>
                <c:pt idx="3054">
                  <c:v>0.57238156232276216</c:v>
                </c:pt>
                <c:pt idx="3055">
                  <c:v>0.51796052940028381</c:v>
                </c:pt>
                <c:pt idx="3056">
                  <c:v>0.52347882127404455</c:v>
                </c:pt>
                <c:pt idx="3057">
                  <c:v>0.50778271918844908</c:v>
                </c:pt>
                <c:pt idx="3058">
                  <c:v>0.47224234115884828</c:v>
                </c:pt>
                <c:pt idx="3059">
                  <c:v>0.41326508351053903</c:v>
                </c:pt>
                <c:pt idx="3060">
                  <c:v>0.45015634133205135</c:v>
                </c:pt>
                <c:pt idx="3061">
                  <c:v>0.60026573063481914</c:v>
                </c:pt>
                <c:pt idx="3062">
                  <c:v>0.61332949664335978</c:v>
                </c:pt>
                <c:pt idx="3063">
                  <c:v>0.57832206549204346</c:v>
                </c:pt>
                <c:pt idx="3064">
                  <c:v>0.51772640727816055</c:v>
                </c:pt>
                <c:pt idx="3065">
                  <c:v>0.48114340604134864</c:v>
                </c:pt>
                <c:pt idx="3066">
                  <c:v>0.56047639225818346</c:v>
                </c:pt>
                <c:pt idx="3067">
                  <c:v>0.8424091713359243</c:v>
                </c:pt>
                <c:pt idx="3068">
                  <c:v>0.62952094482003085</c:v>
                </c:pt>
                <c:pt idx="3069">
                  <c:v>0.47128447484818076</c:v>
                </c:pt>
                <c:pt idx="3070">
                  <c:v>0.45274577281187056</c:v>
                </c:pt>
                <c:pt idx="3071">
                  <c:v>0.45519054945050819</c:v>
                </c:pt>
                <c:pt idx="3072">
                  <c:v>0.40255789640367612</c:v>
                </c:pt>
                <c:pt idx="3073">
                  <c:v>0.40255789640367612</c:v>
                </c:pt>
                <c:pt idx="3074">
                  <c:v>0.37414066680290209</c:v>
                </c:pt>
                <c:pt idx="3075">
                  <c:v>0.32056592105209575</c:v>
                </c:pt>
                <c:pt idx="3076">
                  <c:v>0.31886231452634672</c:v>
                </c:pt>
                <c:pt idx="3077">
                  <c:v>0.31971184835925787</c:v>
                </c:pt>
                <c:pt idx="3078">
                  <c:v>0.31971184835925787</c:v>
                </c:pt>
                <c:pt idx="3079">
                  <c:v>0.55237669704433223</c:v>
                </c:pt>
                <c:pt idx="3080">
                  <c:v>0.80661291954279657</c:v>
                </c:pt>
                <c:pt idx="3081">
                  <c:v>0.64786892054260548</c:v>
                </c:pt>
                <c:pt idx="3082">
                  <c:v>0.44681581790008573</c:v>
                </c:pt>
                <c:pt idx="3083">
                  <c:v>0.36823614747052125</c:v>
                </c:pt>
                <c:pt idx="3084">
                  <c:v>0.39194737156080101</c:v>
                </c:pt>
                <c:pt idx="3085">
                  <c:v>0.26707831715684066</c:v>
                </c:pt>
                <c:pt idx="3086">
                  <c:v>0.30358020018303777</c:v>
                </c:pt>
                <c:pt idx="3087">
                  <c:v>0.70544227346128929</c:v>
                </c:pt>
                <c:pt idx="3088">
                  <c:v>0.32229323045653197</c:v>
                </c:pt>
                <c:pt idx="3089">
                  <c:v>0.24678964492559799</c:v>
                </c:pt>
                <c:pt idx="3090">
                  <c:v>0.2091606472457383</c:v>
                </c:pt>
                <c:pt idx="3091">
                  <c:v>0.26606317850010908</c:v>
                </c:pt>
                <c:pt idx="3092">
                  <c:v>0.24725903700210869</c:v>
                </c:pt>
                <c:pt idx="3093">
                  <c:v>0.30300528515102115</c:v>
                </c:pt>
                <c:pt idx="3094">
                  <c:v>0.41462365858881423</c:v>
                </c:pt>
                <c:pt idx="3095">
                  <c:v>0.33339733969055085</c:v>
                </c:pt>
                <c:pt idx="3096">
                  <c:v>0.23995670305508107</c:v>
                </c:pt>
                <c:pt idx="3097">
                  <c:v>0.13030390454354857</c:v>
                </c:pt>
                <c:pt idx="3098">
                  <c:v>9.0358283071762024E-2</c:v>
                </c:pt>
                <c:pt idx="3099">
                  <c:v>8.3843000814727356E-2</c:v>
                </c:pt>
                <c:pt idx="3100">
                  <c:v>9.0032874433608578E-2</c:v>
                </c:pt>
                <c:pt idx="3101">
                  <c:v>9.4276883856741517E-2</c:v>
                </c:pt>
                <c:pt idx="3102">
                  <c:v>9.4276883856741517E-2</c:v>
                </c:pt>
                <c:pt idx="3103">
                  <c:v>9.3922694299063719E-2</c:v>
                </c:pt>
                <c:pt idx="3104">
                  <c:v>9.4276883856741517E-2</c:v>
                </c:pt>
                <c:pt idx="3105">
                  <c:v>0.13103566707444581</c:v>
                </c:pt>
                <c:pt idx="3106">
                  <c:v>0.13103566707444581</c:v>
                </c:pt>
                <c:pt idx="3107">
                  <c:v>0.14935622463152862</c:v>
                </c:pt>
                <c:pt idx="3108">
                  <c:v>0.13079083472764921</c:v>
                </c:pt>
                <c:pt idx="3109">
                  <c:v>0.16726801146039058</c:v>
                </c:pt>
                <c:pt idx="3110">
                  <c:v>0.25868879669742839</c:v>
                </c:pt>
                <c:pt idx="3111">
                  <c:v>0.23907412706559741</c:v>
                </c:pt>
                <c:pt idx="3112">
                  <c:v>0.22085700607140488</c:v>
                </c:pt>
                <c:pt idx="3113">
                  <c:v>0.18399768315122114</c:v>
                </c:pt>
                <c:pt idx="3114">
                  <c:v>0.14715832346987207</c:v>
                </c:pt>
                <c:pt idx="3115">
                  <c:v>0.16421600211333798</c:v>
                </c:pt>
                <c:pt idx="3116">
                  <c:v>0.69045225359344176</c:v>
                </c:pt>
                <c:pt idx="3117">
                  <c:v>0.50075176348551043</c:v>
                </c:pt>
                <c:pt idx="3118">
                  <c:v>0.28774722253812007</c:v>
                </c:pt>
                <c:pt idx="3119">
                  <c:v>0.21608462572190487</c:v>
                </c:pt>
                <c:pt idx="3120">
                  <c:v>0.17969932931764537</c:v>
                </c:pt>
                <c:pt idx="3121">
                  <c:v>0.16098489920196882</c:v>
                </c:pt>
                <c:pt idx="3122">
                  <c:v>0.10756944577187033</c:v>
                </c:pt>
                <c:pt idx="3123">
                  <c:v>5.3715341911858942E-2</c:v>
                </c:pt>
                <c:pt idx="3124">
                  <c:v>5.3523672420894487E-2</c:v>
                </c:pt>
                <c:pt idx="3125">
                  <c:v>8.8754345025430684E-2</c:v>
                </c:pt>
                <c:pt idx="3126">
                  <c:v>7.1057273740618029E-2</c:v>
                </c:pt>
                <c:pt idx="3127">
                  <c:v>8.8284208598814112E-2</c:v>
                </c:pt>
                <c:pt idx="3128">
                  <c:v>8.7973541618835957E-2</c:v>
                </c:pt>
                <c:pt idx="3129">
                  <c:v>0.12276271569787044</c:v>
                </c:pt>
                <c:pt idx="3130">
                  <c:v>0.15760202635832599</c:v>
                </c:pt>
                <c:pt idx="3131">
                  <c:v>0.12233362973764839</c:v>
                </c:pt>
                <c:pt idx="3132">
                  <c:v>0.12254779712105082</c:v>
                </c:pt>
                <c:pt idx="3133">
                  <c:v>0.13946219018426473</c:v>
                </c:pt>
                <c:pt idx="3134">
                  <c:v>0.1404415041724982</c:v>
                </c:pt>
                <c:pt idx="3135">
                  <c:v>0.10567488104093997</c:v>
                </c:pt>
                <c:pt idx="3136">
                  <c:v>0.22816448218447211</c:v>
                </c:pt>
                <c:pt idx="3137">
                  <c:v>0.2990483394519996</c:v>
                </c:pt>
                <c:pt idx="3138">
                  <c:v>0.22736637554842337</c:v>
                </c:pt>
                <c:pt idx="3139">
                  <c:v>0.22856564034581561</c:v>
                </c:pt>
                <c:pt idx="3140">
                  <c:v>0.35041672278532077</c:v>
                </c:pt>
                <c:pt idx="3141">
                  <c:v>0.31640211165368148</c:v>
                </c:pt>
                <c:pt idx="3142">
                  <c:v>0.26241337300590961</c:v>
                </c:pt>
                <c:pt idx="3143">
                  <c:v>0.19335167334447126</c:v>
                </c:pt>
                <c:pt idx="3144">
                  <c:v>0.17746698050159387</c:v>
                </c:pt>
                <c:pt idx="3145">
                  <c:v>0.16012563887417514</c:v>
                </c:pt>
                <c:pt idx="3146">
                  <c:v>0.16302615749892144</c:v>
                </c:pt>
                <c:pt idx="3147">
                  <c:v>0.21031153051208454</c:v>
                </c:pt>
                <c:pt idx="3148">
                  <c:v>0.25034527722441874</c:v>
                </c:pt>
                <c:pt idx="3149">
                  <c:v>0.45304623065659555</c:v>
                </c:pt>
                <c:pt idx="3150">
                  <c:v>0.78938235679227464</c:v>
                </c:pt>
                <c:pt idx="3151">
                  <c:v>0.8900581444278749</c:v>
                </c:pt>
                <c:pt idx="3152">
                  <c:v>0.54704173208159323</c:v>
                </c:pt>
                <c:pt idx="3153">
                  <c:v>0.51591256406233255</c:v>
                </c:pt>
                <c:pt idx="3154">
                  <c:v>0.43780637943083323</c:v>
                </c:pt>
                <c:pt idx="3155">
                  <c:v>0.3495098307626901</c:v>
                </c:pt>
                <c:pt idx="3156">
                  <c:v>0.29198350168713699</c:v>
                </c:pt>
                <c:pt idx="3157">
                  <c:v>0.2894480797704968</c:v>
                </c:pt>
                <c:pt idx="3158">
                  <c:v>0.1451999645931048</c:v>
                </c:pt>
                <c:pt idx="3159">
                  <c:v>0.11463742693200592</c:v>
                </c:pt>
                <c:pt idx="3160">
                  <c:v>0.17056153138066388</c:v>
                </c:pt>
                <c:pt idx="3161">
                  <c:v>0.28613522807762631</c:v>
                </c:pt>
                <c:pt idx="3162">
                  <c:v>0.20636445791081867</c:v>
                </c:pt>
                <c:pt idx="3163">
                  <c:v>0.17710650188615168</c:v>
                </c:pt>
                <c:pt idx="3164">
                  <c:v>0.17710650188615168</c:v>
                </c:pt>
                <c:pt idx="3165">
                  <c:v>0.14647606374931307</c:v>
                </c:pt>
                <c:pt idx="3166">
                  <c:v>0.20636445791081867</c:v>
                </c:pt>
                <c:pt idx="3167">
                  <c:v>0.17763082812943745</c:v>
                </c:pt>
                <c:pt idx="3168">
                  <c:v>0.14821283435519125</c:v>
                </c:pt>
                <c:pt idx="3169">
                  <c:v>0.20636445791081867</c:v>
                </c:pt>
                <c:pt idx="3170">
                  <c:v>0.11836904570986426</c:v>
                </c:pt>
                <c:pt idx="3171">
                  <c:v>0.11836904570986426</c:v>
                </c:pt>
                <c:pt idx="3172">
                  <c:v>0.1486534814315861</c:v>
                </c:pt>
                <c:pt idx="3173">
                  <c:v>0.17922260108192212</c:v>
                </c:pt>
                <c:pt idx="3174">
                  <c:v>0.17815826814123803</c:v>
                </c:pt>
                <c:pt idx="3175">
                  <c:v>0.2094518447972476</c:v>
                </c:pt>
                <c:pt idx="3176">
                  <c:v>0.18029972728520263</c:v>
                </c:pt>
                <c:pt idx="3177">
                  <c:v>0.1513533863688081</c:v>
                </c:pt>
                <c:pt idx="3178">
                  <c:v>0.23978502407830665</c:v>
                </c:pt>
                <c:pt idx="3179">
                  <c:v>0.27103645908381757</c:v>
                </c:pt>
                <c:pt idx="3180">
                  <c:v>0.12197867041330965</c:v>
                </c:pt>
                <c:pt idx="3181">
                  <c:v>0.21263301459523123</c:v>
                </c:pt>
                <c:pt idx="3182">
                  <c:v>0.36326431267768455</c:v>
                </c:pt>
                <c:pt idx="3183">
                  <c:v>0.33342270164861476</c:v>
                </c:pt>
                <c:pt idx="3184">
                  <c:v>0.15181293440313812</c:v>
                </c:pt>
                <c:pt idx="3185">
                  <c:v>0.21263301459523123</c:v>
                </c:pt>
                <c:pt idx="3186">
                  <c:v>0.27350747567514916</c:v>
                </c:pt>
                <c:pt idx="3187">
                  <c:v>0.21328087968670706</c:v>
                </c:pt>
                <c:pt idx="3188">
                  <c:v>0.21328087968670706</c:v>
                </c:pt>
                <c:pt idx="3189">
                  <c:v>0.18305005012834288</c:v>
                </c:pt>
                <c:pt idx="3190">
                  <c:v>0.18249329335340242</c:v>
                </c:pt>
                <c:pt idx="3191">
                  <c:v>0.15227528154972064</c:v>
                </c:pt>
                <c:pt idx="3192">
                  <c:v>0.21524838100319998</c:v>
                </c:pt>
                <c:pt idx="3193">
                  <c:v>0.3062926875179624</c:v>
                </c:pt>
                <c:pt idx="3194">
                  <c:v>0.33443641704589766</c:v>
                </c:pt>
                <c:pt idx="3195">
                  <c:v>0.70910618283583071</c:v>
                </c:pt>
                <c:pt idx="3196">
                  <c:v>1.0357661608984503</c:v>
                </c:pt>
                <c:pt idx="3197">
                  <c:v>0.70910618283583071</c:v>
                </c:pt>
                <c:pt idx="3198">
                  <c:v>0.56661840014766141</c:v>
                </c:pt>
                <c:pt idx="3199">
                  <c:v>0.47612870026009552</c:v>
                </c:pt>
                <c:pt idx="3200">
                  <c:v>0.42528525948450174</c:v>
                </c:pt>
                <c:pt idx="3201">
                  <c:v>0.5191315740085205</c:v>
                </c:pt>
                <c:pt idx="3202">
                  <c:v>0.5191315740085205</c:v>
                </c:pt>
                <c:pt idx="3203">
                  <c:v>0.42919663813346892</c:v>
                </c:pt>
                <c:pt idx="3204">
                  <c:v>0.49073192228082729</c:v>
                </c:pt>
                <c:pt idx="3205">
                  <c:v>0.55063328553076207</c:v>
                </c:pt>
                <c:pt idx="3206">
                  <c:v>0.60836683846775841</c:v>
                </c:pt>
                <c:pt idx="3207">
                  <c:v>0.71175410208209666</c:v>
                </c:pt>
                <c:pt idx="3208">
                  <c:v>0.89865631067979035</c:v>
                </c:pt>
                <c:pt idx="3209">
                  <c:v>1.0291811177709616</c:v>
                </c:pt>
                <c:pt idx="3210">
                  <c:v>1.0291811177709616</c:v>
                </c:pt>
                <c:pt idx="3211">
                  <c:v>1.0291811177709616</c:v>
                </c:pt>
                <c:pt idx="3212">
                  <c:v>0.97437972743558732</c:v>
                </c:pt>
                <c:pt idx="3213">
                  <c:v>0.97999672118899839</c:v>
                </c:pt>
                <c:pt idx="3214">
                  <c:v>0.81305151061934733</c:v>
                </c:pt>
                <c:pt idx="3215">
                  <c:v>0.86897477069601647</c:v>
                </c:pt>
                <c:pt idx="3216">
                  <c:v>0.97999672118899839</c:v>
                </c:pt>
                <c:pt idx="3217">
                  <c:v>1.0410862995652124</c:v>
                </c:pt>
                <c:pt idx="3218">
                  <c:v>1.1510856503448141</c:v>
                </c:pt>
                <c:pt idx="3219">
                  <c:v>1.2600109565210331</c:v>
                </c:pt>
                <c:pt idx="3220">
                  <c:v>1.2056815675472263</c:v>
                </c:pt>
                <c:pt idx="3221">
                  <c:v>1.4077393518907442</c:v>
                </c:pt>
                <c:pt idx="3222">
                  <c:v>2.3904833839096828</c:v>
                </c:pt>
                <c:pt idx="3223">
                  <c:v>2.3904833839096828</c:v>
                </c:pt>
                <c:pt idx="3224">
                  <c:v>2.0180734419506878</c:v>
                </c:pt>
                <c:pt idx="3225">
                  <c:v>2.0608951903953567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0.30792719122471068</c:v>
                </c:pt>
                <c:pt idx="3347">
                  <c:v>0.30792719122471068</c:v>
                </c:pt>
                <c:pt idx="3348">
                  <c:v>0.30792719122471068</c:v>
                </c:pt>
                <c:pt idx="3349">
                  <c:v>0.30983532565614041</c:v>
                </c:pt>
                <c:pt idx="3350">
                  <c:v>0.34158594324566455</c:v>
                </c:pt>
                <c:pt idx="3351">
                  <c:v>0.30330456565236252</c:v>
                </c:pt>
                <c:pt idx="3352">
                  <c:v>0.30562197919369144</c:v>
                </c:pt>
                <c:pt idx="3353">
                  <c:v>0.38647030306917385</c:v>
                </c:pt>
                <c:pt idx="3354">
                  <c:v>0.37487990696832646</c:v>
                </c:pt>
                <c:pt idx="3355">
                  <c:v>0.46568254248314467</c:v>
                </c:pt>
                <c:pt idx="3356">
                  <c:v>0.44828596354456646</c:v>
                </c:pt>
                <c:pt idx="3357">
                  <c:v>0.5251748509126648</c:v>
                </c:pt>
                <c:pt idx="3358">
                  <c:v>0.60278183404570462</c:v>
                </c:pt>
                <c:pt idx="3359">
                  <c:v>1.169610403506157</c:v>
                </c:pt>
                <c:pt idx="3360">
                  <c:v>3.9805353414887943</c:v>
                </c:pt>
                <c:pt idx="3361">
                  <c:v>4.5078579184994974</c:v>
                </c:pt>
                <c:pt idx="3362">
                  <c:v>16.397564715457317</c:v>
                </c:pt>
                <c:pt idx="3363">
                  <c:v>30.996820381279466</c:v>
                </c:pt>
                <c:pt idx="3364">
                  <c:v>26.269296254806072</c:v>
                </c:pt>
                <c:pt idx="3365">
                  <c:v>26.757034392676481</c:v>
                </c:pt>
                <c:pt idx="3366">
                  <c:v>34.246698537007305</c:v>
                </c:pt>
                <c:pt idx="3367">
                  <c:v>55.287383379662799</c:v>
                </c:pt>
                <c:pt idx="3368">
                  <c:v>62.218499303619801</c:v>
                </c:pt>
                <c:pt idx="3369">
                  <c:v>55.876681961502918</c:v>
                </c:pt>
                <c:pt idx="3370">
                  <c:v>38.017106244503061</c:v>
                </c:pt>
                <c:pt idx="3371">
                  <c:v>41.802880806095146</c:v>
                </c:pt>
                <c:pt idx="3372">
                  <c:v>41.652561634646375</c:v>
                </c:pt>
                <c:pt idx="3373">
                  <c:v>32.628653207990624</c:v>
                </c:pt>
                <c:pt idx="3374">
                  <c:v>35.181835066941709</c:v>
                </c:pt>
                <c:pt idx="3375">
                  <c:v>37.680649534940613</c:v>
                </c:pt>
                <c:pt idx="3376">
                  <c:v>34.865506279856795</c:v>
                </c:pt>
                <c:pt idx="3377">
                  <c:v>18.721711860550212</c:v>
                </c:pt>
                <c:pt idx="3378">
                  <c:v>17.057973193869859</c:v>
                </c:pt>
                <c:pt idx="3379">
                  <c:v>15.519343675984343</c:v>
                </c:pt>
                <c:pt idx="3380">
                  <c:v>14.837664063546294</c:v>
                </c:pt>
                <c:pt idx="3381">
                  <c:v>4.362364505514023</c:v>
                </c:pt>
                <c:pt idx="3382">
                  <c:v>2.0716187751334396</c:v>
                </c:pt>
                <c:pt idx="3383">
                  <c:v>1.5535173854996345</c:v>
                </c:pt>
                <c:pt idx="3384">
                  <c:v>1.5403196117647868</c:v>
                </c:pt>
                <c:pt idx="3385">
                  <c:v>1.8474558493807229</c:v>
                </c:pt>
                <c:pt idx="3386">
                  <c:v>2.1685377149326786</c:v>
                </c:pt>
                <c:pt idx="3387">
                  <c:v>2.3394573878711409</c:v>
                </c:pt>
                <c:pt idx="3388">
                  <c:v>1.4443871019781953</c:v>
                </c:pt>
                <c:pt idx="3389">
                  <c:v>1.4243885760727566</c:v>
                </c:pt>
                <c:pt idx="3390">
                  <c:v>1.825588968157698</c:v>
                </c:pt>
                <c:pt idx="3391">
                  <c:v>1.6970370903655121</c:v>
                </c:pt>
                <c:pt idx="3392">
                  <c:v>1.7677136171484784</c:v>
                </c:pt>
                <c:pt idx="3393">
                  <c:v>1.5557588573016399</c:v>
                </c:pt>
                <c:pt idx="3394">
                  <c:v>1.3049847338421723</c:v>
                </c:pt>
                <c:pt idx="3395">
                  <c:v>1.1753517708092371</c:v>
                </c:pt>
                <c:pt idx="3396">
                  <c:v>1.0461522069822866</c:v>
                </c:pt>
                <c:pt idx="3397">
                  <c:v>0.95353260924292038</c:v>
                </c:pt>
                <c:pt idx="3398">
                  <c:v>0.83241680635813808</c:v>
                </c:pt>
                <c:pt idx="3399">
                  <c:v>0.83011347167478344</c:v>
                </c:pt>
                <c:pt idx="3400">
                  <c:v>0.88704571134994581</c:v>
                </c:pt>
                <c:pt idx="3401">
                  <c:v>0.92005596505851972</c:v>
                </c:pt>
                <c:pt idx="3402">
                  <c:v>0.79933532694426812</c:v>
                </c:pt>
                <c:pt idx="3403">
                  <c:v>0.61220727443340539</c:v>
                </c:pt>
                <c:pt idx="3404">
                  <c:v>0.57169016561989749</c:v>
                </c:pt>
                <c:pt idx="3405">
                  <c:v>0.65932911825310581</c:v>
                </c:pt>
                <c:pt idx="3406">
                  <c:v>0.84210185738462107</c:v>
                </c:pt>
                <c:pt idx="3407">
                  <c:v>1.3820582101496215</c:v>
                </c:pt>
                <c:pt idx="3408">
                  <c:v>1.4514690952943892</c:v>
                </c:pt>
                <c:pt idx="3409">
                  <c:v>2.1802619720653684</c:v>
                </c:pt>
                <c:pt idx="3410">
                  <c:v>2.0029060061890394</c:v>
                </c:pt>
                <c:pt idx="3411">
                  <c:v>2.2356100501254552</c:v>
                </c:pt>
                <c:pt idx="3412">
                  <c:v>2.6600266095550831</c:v>
                </c:pt>
                <c:pt idx="3413">
                  <c:v>3.4386089537350917</c:v>
                </c:pt>
                <c:pt idx="3414">
                  <c:v>3.0776208305465085</c:v>
                </c:pt>
                <c:pt idx="3415">
                  <c:v>2.8053556645509294</c:v>
                </c:pt>
                <c:pt idx="3416">
                  <c:v>2.8426297108834158</c:v>
                </c:pt>
                <c:pt idx="3417">
                  <c:v>2.4904457085133722</c:v>
                </c:pt>
                <c:pt idx="3418">
                  <c:v>2.1512550592355049</c:v>
                </c:pt>
                <c:pt idx="3419">
                  <c:v>1.7222855566605657</c:v>
                </c:pt>
                <c:pt idx="3420">
                  <c:v>1.4750911690250561</c:v>
                </c:pt>
                <c:pt idx="3421">
                  <c:v>1.1418049115622027</c:v>
                </c:pt>
                <c:pt idx="3422">
                  <c:v>0.86428547120666022</c:v>
                </c:pt>
                <c:pt idx="3423">
                  <c:v>0.77286549782415526</c:v>
                </c:pt>
                <c:pt idx="3424">
                  <c:v>0.6542347232941873</c:v>
                </c:pt>
                <c:pt idx="3425">
                  <c:v>0.54624416582826207</c:v>
                </c:pt>
                <c:pt idx="3426">
                  <c:v>0.65068720526346546</c:v>
                </c:pt>
                <c:pt idx="3427">
                  <c:v>0.69297284598579512</c:v>
                </c:pt>
                <c:pt idx="3428">
                  <c:v>0.85163452000878803</c:v>
                </c:pt>
                <c:pt idx="3429">
                  <c:v>2.4400845779332241</c:v>
                </c:pt>
                <c:pt idx="3430">
                  <c:v>5.9462020266338023</c:v>
                </c:pt>
                <c:pt idx="3431">
                  <c:v>6.6424721399491125</c:v>
                </c:pt>
                <c:pt idx="3432">
                  <c:v>14.252066664474663</c:v>
                </c:pt>
                <c:pt idx="3433">
                  <c:v>16.189475809826277</c:v>
                </c:pt>
                <c:pt idx="3434">
                  <c:v>15.113007650597412</c:v>
                </c:pt>
                <c:pt idx="3435">
                  <c:v>18.531180006048189</c:v>
                </c:pt>
                <c:pt idx="3436">
                  <c:v>18.222011814885562</c:v>
                </c:pt>
                <c:pt idx="3437">
                  <c:v>17.136751364482446</c:v>
                </c:pt>
                <c:pt idx="3438">
                  <c:v>15.678344074345091</c:v>
                </c:pt>
                <c:pt idx="3439">
                  <c:v>14.513402824055246</c:v>
                </c:pt>
                <c:pt idx="3440">
                  <c:v>14.275030961180354</c:v>
                </c:pt>
                <c:pt idx="3441">
                  <c:v>13.768388238098851</c:v>
                </c:pt>
                <c:pt idx="3442">
                  <c:v>12.570353012641208</c:v>
                </c:pt>
                <c:pt idx="3443">
                  <c:v>11.082387595897627</c:v>
                </c:pt>
                <c:pt idx="3444">
                  <c:v>9.625125711734027</c:v>
                </c:pt>
                <c:pt idx="3445">
                  <c:v>10.393439761577721</c:v>
                </c:pt>
                <c:pt idx="3446">
                  <c:v>11.133689960892749</c:v>
                </c:pt>
                <c:pt idx="3447">
                  <c:v>12.691533655184276</c:v>
                </c:pt>
                <c:pt idx="3448">
                  <c:v>20.279303759280342</c:v>
                </c:pt>
                <c:pt idx="3449">
                  <c:v>20.777289486567224</c:v>
                </c:pt>
                <c:pt idx="3450">
                  <c:v>20.420819267674371</c:v>
                </c:pt>
                <c:pt idx="3451">
                  <c:v>18.875246323878841</c:v>
                </c:pt>
                <c:pt idx="3452">
                  <c:v>17.2165779523189</c:v>
                </c:pt>
                <c:pt idx="3453">
                  <c:v>15.678402770619657</c:v>
                </c:pt>
                <c:pt idx="3454">
                  <c:v>14.945035942029939</c:v>
                </c:pt>
                <c:pt idx="3455">
                  <c:v>15.506885664210332</c:v>
                </c:pt>
                <c:pt idx="3456">
                  <c:v>17.392284588619138</c:v>
                </c:pt>
                <c:pt idx="3457">
                  <c:v>20.85850894412701</c:v>
                </c:pt>
                <c:pt idx="3458">
                  <c:v>20.068944434013506</c:v>
                </c:pt>
                <c:pt idx="3459">
                  <c:v>26.204326452382464</c:v>
                </c:pt>
                <c:pt idx="3460">
                  <c:v>27.522254035909206</c:v>
                </c:pt>
                <c:pt idx="3461">
                  <c:v>26.090005153582858</c:v>
                </c:pt>
                <c:pt idx="3462">
                  <c:v>23.950721334854702</c:v>
                </c:pt>
                <c:pt idx="3463">
                  <c:v>23.148131470794475</c:v>
                </c:pt>
                <c:pt idx="3464">
                  <c:v>22.208063154645526</c:v>
                </c:pt>
                <c:pt idx="3465">
                  <c:v>21.053074485350802</c:v>
                </c:pt>
                <c:pt idx="3466">
                  <c:v>19.886324548303921</c:v>
                </c:pt>
                <c:pt idx="3467">
                  <c:v>18.765185072211565</c:v>
                </c:pt>
                <c:pt idx="3468">
                  <c:v>17.682652625108499</c:v>
                </c:pt>
                <c:pt idx="3469">
                  <c:v>16.540247531485871</c:v>
                </c:pt>
                <c:pt idx="3470">
                  <c:v>16.077118510230193</c:v>
                </c:pt>
                <c:pt idx="3471">
                  <c:v>14.862310737247638</c:v>
                </c:pt>
                <c:pt idx="3472">
                  <c:v>11.674273261968533</c:v>
                </c:pt>
                <c:pt idx="3473">
                  <c:v>9.9263832689071805</c:v>
                </c:pt>
                <c:pt idx="3474">
                  <c:v>8.690911755235577</c:v>
                </c:pt>
                <c:pt idx="3475">
                  <c:v>6.9451467579070751</c:v>
                </c:pt>
                <c:pt idx="3476">
                  <c:v>5.7743528154870987</c:v>
                </c:pt>
                <c:pt idx="3477">
                  <c:v>5.1423691797765976</c:v>
                </c:pt>
                <c:pt idx="3478">
                  <c:v>4.5239846540967736</c:v>
                </c:pt>
                <c:pt idx="3479">
                  <c:v>3.1061117770052777</c:v>
                </c:pt>
                <c:pt idx="3480">
                  <c:v>3.0570572953359827</c:v>
                </c:pt>
                <c:pt idx="3481">
                  <c:v>3.4146557861594831</c:v>
                </c:pt>
                <c:pt idx="3482">
                  <c:v>5.4723317711559503</c:v>
                </c:pt>
                <c:pt idx="3483">
                  <c:v>3.9209405945500508</c:v>
                </c:pt>
                <c:pt idx="3484">
                  <c:v>3.0065432676193886</c:v>
                </c:pt>
                <c:pt idx="3485">
                  <c:v>2.1838994639686748</c:v>
                </c:pt>
                <c:pt idx="3486">
                  <c:v>1.6740164566560005</c:v>
                </c:pt>
                <c:pt idx="3487">
                  <c:v>1.68686001163731</c:v>
                </c:pt>
                <c:pt idx="3488">
                  <c:v>1.6562390430867169</c:v>
                </c:pt>
                <c:pt idx="3489">
                  <c:v>1.6322587069071637</c:v>
                </c:pt>
                <c:pt idx="3490">
                  <c:v>1.7877790663742017</c:v>
                </c:pt>
                <c:pt idx="3491">
                  <c:v>1.6781868840537406</c:v>
                </c:pt>
                <c:pt idx="3492">
                  <c:v>1.3892705395886829</c:v>
                </c:pt>
                <c:pt idx="3493">
                  <c:v>1.0789070091128203</c:v>
                </c:pt>
                <c:pt idx="3494">
                  <c:v>0.88575606484304781</c:v>
                </c:pt>
                <c:pt idx="3495">
                  <c:v>0.83272283449347884</c:v>
                </c:pt>
                <c:pt idx="3496">
                  <c:v>0.75564516470575749</c:v>
                </c:pt>
                <c:pt idx="3497">
                  <c:v>0.5923377807448329</c:v>
                </c:pt>
                <c:pt idx="3498">
                  <c:v>0.4876695464124281</c:v>
                </c:pt>
                <c:pt idx="3499">
                  <c:v>0.51902060179927367</c:v>
                </c:pt>
                <c:pt idx="3500">
                  <c:v>0.86593379778622592</c:v>
                </c:pt>
                <c:pt idx="3501">
                  <c:v>0.65133062248945939</c:v>
                </c:pt>
                <c:pt idx="3502">
                  <c:v>0.51634068725693816</c:v>
                </c:pt>
                <c:pt idx="3503">
                  <c:v>0.41633833171104156</c:v>
                </c:pt>
                <c:pt idx="3504">
                  <c:v>0.36574193360097779</c:v>
                </c:pt>
                <c:pt idx="3505">
                  <c:v>0.34677128902562876</c:v>
                </c:pt>
                <c:pt idx="3506">
                  <c:v>0.38022704842601673</c:v>
                </c:pt>
                <c:pt idx="3507">
                  <c:v>0.51456939980668759</c:v>
                </c:pt>
                <c:pt idx="3508">
                  <c:v>0.84405750483561215</c:v>
                </c:pt>
                <c:pt idx="3509">
                  <c:v>0.94960700561552958</c:v>
                </c:pt>
                <c:pt idx="3510">
                  <c:v>0.87149335463971211</c:v>
                </c:pt>
                <c:pt idx="3511">
                  <c:v>0.81200790697364478</c:v>
                </c:pt>
                <c:pt idx="3512">
                  <c:v>0.99100342043484646</c:v>
                </c:pt>
                <c:pt idx="3513">
                  <c:v>0.77548799035066773</c:v>
                </c:pt>
                <c:pt idx="3514">
                  <c:v>0.85648747185147567</c:v>
                </c:pt>
                <c:pt idx="3515">
                  <c:v>1.0249228774232579</c:v>
                </c:pt>
                <c:pt idx="3516">
                  <c:v>0.87467346128751422</c:v>
                </c:pt>
                <c:pt idx="3517">
                  <c:v>0.80012813538560801</c:v>
                </c:pt>
                <c:pt idx="3518">
                  <c:v>0.69815600802973432</c:v>
                </c:pt>
                <c:pt idx="3519">
                  <c:v>0.69815600802973432</c:v>
                </c:pt>
                <c:pt idx="3520">
                  <c:v>0.62264198961546469</c:v>
                </c:pt>
                <c:pt idx="3521">
                  <c:v>0.79601899221160932</c:v>
                </c:pt>
                <c:pt idx="3522">
                  <c:v>1.2276199401253789</c:v>
                </c:pt>
                <c:pt idx="3523">
                  <c:v>1.1328903687257323</c:v>
                </c:pt>
                <c:pt idx="3524">
                  <c:v>0.8349154744086309</c:v>
                </c:pt>
                <c:pt idx="3525">
                  <c:v>0.80411719690947969</c:v>
                </c:pt>
                <c:pt idx="3526">
                  <c:v>0.5997107951740408</c:v>
                </c:pt>
                <c:pt idx="3527">
                  <c:v>0.70237292562971199</c:v>
                </c:pt>
                <c:pt idx="3528">
                  <c:v>0.8684158086570124</c:v>
                </c:pt>
                <c:pt idx="3529">
                  <c:v>0.97168479642508165</c:v>
                </c:pt>
                <c:pt idx="3530">
                  <c:v>0.9449379523852075</c:v>
                </c:pt>
                <c:pt idx="3531">
                  <c:v>0.91450505917394354</c:v>
                </c:pt>
                <c:pt idx="3532">
                  <c:v>0.84969513305694222</c:v>
                </c:pt>
                <c:pt idx="3533">
                  <c:v>0.78402958442568227</c:v>
                </c:pt>
                <c:pt idx="3534">
                  <c:v>0.78965790404703184</c:v>
                </c:pt>
                <c:pt idx="3535">
                  <c:v>1.4350749954306332</c:v>
                </c:pt>
                <c:pt idx="3536">
                  <c:v>1.7511073696561918</c:v>
                </c:pt>
                <c:pt idx="3537">
                  <c:v>1.3016652711405301</c:v>
                </c:pt>
                <c:pt idx="3538">
                  <c:v>1.3016652711405301</c:v>
                </c:pt>
                <c:pt idx="3539">
                  <c:v>5.3061300796801749</c:v>
                </c:pt>
                <c:pt idx="3540">
                  <c:v>5.538636947833055</c:v>
                </c:pt>
                <c:pt idx="3541">
                  <c:v>8.9002799978016061</c:v>
                </c:pt>
                <c:pt idx="3542">
                  <c:v>11.519088088633533</c:v>
                </c:pt>
                <c:pt idx="3543">
                  <c:v>9.6078742456298638</c:v>
                </c:pt>
                <c:pt idx="3544">
                  <c:v>8.3987619832894396</c:v>
                </c:pt>
                <c:pt idx="3545">
                  <c:v>7.0658881773563653</c:v>
                </c:pt>
                <c:pt idx="3546">
                  <c:v>7.3439439662194061</c:v>
                </c:pt>
                <c:pt idx="3547">
                  <c:v>8.466151732741876</c:v>
                </c:pt>
                <c:pt idx="3548">
                  <c:v>7.842297021413688</c:v>
                </c:pt>
                <c:pt idx="3549">
                  <c:v>7.7320479010073289</c:v>
                </c:pt>
                <c:pt idx="3550">
                  <c:v>7.934533520500878</c:v>
                </c:pt>
                <c:pt idx="3551">
                  <c:v>7.6759552366989627</c:v>
                </c:pt>
                <c:pt idx="3552">
                  <c:v>6.3711824977790572</c:v>
                </c:pt>
                <c:pt idx="3553">
                  <c:v>6.7604266655380139</c:v>
                </c:pt>
                <c:pt idx="3554">
                  <c:v>6.6019923708811517</c:v>
                </c:pt>
                <c:pt idx="3555">
                  <c:v>6.135424074253879</c:v>
                </c:pt>
                <c:pt idx="3556">
                  <c:v>5.9219315467643519</c:v>
                </c:pt>
                <c:pt idx="3557">
                  <c:v>5.5607155978128686</c:v>
                </c:pt>
                <c:pt idx="3558">
                  <c:v>5.385980647848374</c:v>
                </c:pt>
                <c:pt idx="3559">
                  <c:v>5.2402143763992921</c:v>
                </c:pt>
                <c:pt idx="3560">
                  <c:v>4.3945064311072066</c:v>
                </c:pt>
                <c:pt idx="3561">
                  <c:v>4.2269000693655334</c:v>
                </c:pt>
                <c:pt idx="3562">
                  <c:v>4.4094119612773879</c:v>
                </c:pt>
                <c:pt idx="3563">
                  <c:v>2.4293404490619692</c:v>
                </c:pt>
                <c:pt idx="3564">
                  <c:v>1.6782891380582057</c:v>
                </c:pt>
                <c:pt idx="3565">
                  <c:v>1.7599958188131333</c:v>
                </c:pt>
                <c:pt idx="3566">
                  <c:v>2.0323829628864472</c:v>
                </c:pt>
                <c:pt idx="3567">
                  <c:v>1.8085627139071829</c:v>
                </c:pt>
                <c:pt idx="3568">
                  <c:v>1.5615055757385616</c:v>
                </c:pt>
                <c:pt idx="3569">
                  <c:v>1.5197806657949973</c:v>
                </c:pt>
                <c:pt idx="3570">
                  <c:v>1.4845450643998386</c:v>
                </c:pt>
                <c:pt idx="3571">
                  <c:v>1.498023142353399</c:v>
                </c:pt>
                <c:pt idx="3572">
                  <c:v>1.4127000729126526</c:v>
                </c:pt>
                <c:pt idx="3573">
                  <c:v>1.3697895967290938</c:v>
                </c:pt>
                <c:pt idx="3574">
                  <c:v>1.3328092830058025</c:v>
                </c:pt>
                <c:pt idx="3575">
                  <c:v>1.3824137027854355</c:v>
                </c:pt>
                <c:pt idx="3576">
                  <c:v>1.4191673562275491</c:v>
                </c:pt>
                <c:pt idx="3577">
                  <c:v>1.5257270752953085</c:v>
                </c:pt>
                <c:pt idx="3578">
                  <c:v>1.4191673562275491</c:v>
                </c:pt>
                <c:pt idx="3579">
                  <c:v>1.3389630151998018</c:v>
                </c:pt>
                <c:pt idx="3580">
                  <c:v>1.3451738359423577</c:v>
                </c:pt>
                <c:pt idx="3581">
                  <c:v>1.3952726631094652</c:v>
                </c:pt>
                <c:pt idx="3582">
                  <c:v>1.4256941257865221</c:v>
                </c:pt>
                <c:pt idx="3583">
                  <c:v>1.639577219399373</c:v>
                </c:pt>
                <c:pt idx="3584">
                  <c:v>1.7659271057910029</c:v>
                </c:pt>
                <c:pt idx="3585">
                  <c:v>1.9321371109770706</c:v>
                </c:pt>
                <c:pt idx="3586">
                  <c:v>2.6242089945235647</c:v>
                </c:pt>
                <c:pt idx="3587">
                  <c:v>2.4857597444646404</c:v>
                </c:pt>
                <c:pt idx="3588">
                  <c:v>2.1936413184597754</c:v>
                </c:pt>
                <c:pt idx="3589">
                  <c:v>2.3198238622696445</c:v>
                </c:pt>
                <c:pt idx="3590">
                  <c:v>2.5677562589082292</c:v>
                </c:pt>
                <c:pt idx="3591">
                  <c:v>2.7298443498440541</c:v>
                </c:pt>
                <c:pt idx="3592">
                  <c:v>2.6326104486510644</c:v>
                </c:pt>
                <c:pt idx="3593">
                  <c:v>2.6326104486510644</c:v>
                </c:pt>
                <c:pt idx="3594">
                  <c:v>2.2568944659344394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0.10202013058349557</c:v>
                </c:pt>
                <c:pt idx="3712">
                  <c:v>0.10307166909757494</c:v>
                </c:pt>
                <c:pt idx="3713">
                  <c:v>0.10414511013052534</c:v>
                </c:pt>
                <c:pt idx="3714">
                  <c:v>0.10414511013052534</c:v>
                </c:pt>
                <c:pt idx="3715">
                  <c:v>0.1052411451961974</c:v>
                </c:pt>
                <c:pt idx="3716">
                  <c:v>0.10636049522834395</c:v>
                </c:pt>
                <c:pt idx="3717">
                  <c:v>0.10636049522834395</c:v>
                </c:pt>
                <c:pt idx="3718">
                  <c:v>0.10750391216199739</c:v>
                </c:pt>
                <c:pt idx="3719">
                  <c:v>0.10750391216199739</c:v>
                </c:pt>
                <c:pt idx="3720">
                  <c:v>0.10867218061795796</c:v>
                </c:pt>
                <c:pt idx="3721">
                  <c:v>0.10902762872278526</c:v>
                </c:pt>
                <c:pt idx="3722">
                  <c:v>0.10962523770856206</c:v>
                </c:pt>
                <c:pt idx="3723">
                  <c:v>0.11022943410437067</c:v>
                </c:pt>
                <c:pt idx="3724">
                  <c:v>0.11084032743281377</c:v>
                </c:pt>
                <c:pt idx="3725">
                  <c:v>0.11121012443098702</c:v>
                </c:pt>
                <c:pt idx="3726">
                  <c:v>0.22112784132027494</c:v>
                </c:pt>
                <c:pt idx="3727">
                  <c:v>0.54421148672560005</c:v>
                </c:pt>
                <c:pt idx="3728">
                  <c:v>0.96325245400593151</c:v>
                </c:pt>
                <c:pt idx="3729">
                  <c:v>2.0554810781847959</c:v>
                </c:pt>
                <c:pt idx="3730">
                  <c:v>2.7126250210906204</c:v>
                </c:pt>
                <c:pt idx="3731">
                  <c:v>2.2181626616534857</c:v>
                </c:pt>
                <c:pt idx="3732">
                  <c:v>1.9959915953171365</c:v>
                </c:pt>
                <c:pt idx="3733">
                  <c:v>1.9569314088699707</c:v>
                </c:pt>
                <c:pt idx="3734">
                  <c:v>1.512320371169851</c:v>
                </c:pt>
                <c:pt idx="3735">
                  <c:v>1.7825181237114276</c:v>
                </c:pt>
                <c:pt idx="3736">
                  <c:v>1.623365782620096</c:v>
                </c:pt>
                <c:pt idx="3737">
                  <c:v>1.3916798760769291</c:v>
                </c:pt>
                <c:pt idx="3738">
                  <c:v>1.4440734434810452</c:v>
                </c:pt>
                <c:pt idx="3739">
                  <c:v>1.5432865203126909</c:v>
                </c:pt>
                <c:pt idx="3740">
                  <c:v>1.8659609115567548</c:v>
                </c:pt>
                <c:pt idx="3741">
                  <c:v>3.0656269312488003</c:v>
                </c:pt>
                <c:pt idx="3742">
                  <c:v>10.070157724305707</c:v>
                </c:pt>
                <c:pt idx="3743">
                  <c:v>13.370715172235689</c:v>
                </c:pt>
                <c:pt idx="3744">
                  <c:v>14.926733674853484</c:v>
                </c:pt>
                <c:pt idx="3745">
                  <c:v>15.140115038251709</c:v>
                </c:pt>
                <c:pt idx="3746">
                  <c:v>22.105614964256745</c:v>
                </c:pt>
                <c:pt idx="3747">
                  <c:v>26.111234907064752</c:v>
                </c:pt>
                <c:pt idx="3748">
                  <c:v>29.117170738434318</c:v>
                </c:pt>
                <c:pt idx="3749">
                  <c:v>30.474285635607579</c:v>
                </c:pt>
                <c:pt idx="3750">
                  <c:v>30.83647922791652</c:v>
                </c:pt>
                <c:pt idx="3751">
                  <c:v>31.53456344455272</c:v>
                </c:pt>
                <c:pt idx="3752">
                  <c:v>31.536725394265286</c:v>
                </c:pt>
                <c:pt idx="3753">
                  <c:v>31.072338607589757</c:v>
                </c:pt>
                <c:pt idx="3754">
                  <c:v>30.015208840145075</c:v>
                </c:pt>
                <c:pt idx="3755">
                  <c:v>28.056799745171979</c:v>
                </c:pt>
                <c:pt idx="3756">
                  <c:v>24.828900444412781</c:v>
                </c:pt>
                <c:pt idx="3757">
                  <c:v>24.345147142226647</c:v>
                </c:pt>
                <c:pt idx="3758">
                  <c:v>24.098942586802757</c:v>
                </c:pt>
                <c:pt idx="3759">
                  <c:v>23.969802703694342</c:v>
                </c:pt>
                <c:pt idx="3760">
                  <c:v>23.886654814125205</c:v>
                </c:pt>
                <c:pt idx="3761">
                  <c:v>23.789776353128151</c:v>
                </c:pt>
                <c:pt idx="3762">
                  <c:v>23.682386124939992</c:v>
                </c:pt>
                <c:pt idx="3763">
                  <c:v>23.587967764947418</c:v>
                </c:pt>
                <c:pt idx="3764">
                  <c:v>23.52376893248503</c:v>
                </c:pt>
                <c:pt idx="3765">
                  <c:v>23.474665257863219</c:v>
                </c:pt>
                <c:pt idx="3766">
                  <c:v>23.40145275832144</c:v>
                </c:pt>
                <c:pt idx="3767">
                  <c:v>23.344462265460837</c:v>
                </c:pt>
                <c:pt idx="3768">
                  <c:v>23.310251521957284</c:v>
                </c:pt>
                <c:pt idx="3769">
                  <c:v>23.262729473895412</c:v>
                </c:pt>
                <c:pt idx="3770">
                  <c:v>23.212060260792647</c:v>
                </c:pt>
                <c:pt idx="3771">
                  <c:v>23.176419054850726</c:v>
                </c:pt>
                <c:pt idx="3772">
                  <c:v>23.084499091437475</c:v>
                </c:pt>
                <c:pt idx="3773">
                  <c:v>23.015398314149692</c:v>
                </c:pt>
                <c:pt idx="3774">
                  <c:v>23.012771344181161</c:v>
                </c:pt>
                <c:pt idx="3775">
                  <c:v>23.038486213233782</c:v>
                </c:pt>
                <c:pt idx="3776">
                  <c:v>22.938446876369174</c:v>
                </c:pt>
                <c:pt idx="3777">
                  <c:v>22.934637994169588</c:v>
                </c:pt>
                <c:pt idx="3778">
                  <c:v>22.853828001117542</c:v>
                </c:pt>
                <c:pt idx="3779">
                  <c:v>22.853060024549201</c:v>
                </c:pt>
                <c:pt idx="3780">
                  <c:v>22.794289735007386</c:v>
                </c:pt>
                <c:pt idx="3781">
                  <c:v>22.731956938194333</c:v>
                </c:pt>
                <c:pt idx="3782">
                  <c:v>22.705779066473504</c:v>
                </c:pt>
                <c:pt idx="3783">
                  <c:v>22.626718057508569</c:v>
                </c:pt>
                <c:pt idx="3784">
                  <c:v>22.503274659567037</c:v>
                </c:pt>
                <c:pt idx="3785">
                  <c:v>22.478012682334516</c:v>
                </c:pt>
                <c:pt idx="3786">
                  <c:v>22.352047809922958</c:v>
                </c:pt>
                <c:pt idx="3787">
                  <c:v>22.190477113122235</c:v>
                </c:pt>
                <c:pt idx="3788">
                  <c:v>22.279611501495804</c:v>
                </c:pt>
                <c:pt idx="3789">
                  <c:v>22.489010832768155</c:v>
                </c:pt>
                <c:pt idx="3790">
                  <c:v>22.265010582371865</c:v>
                </c:pt>
                <c:pt idx="3791">
                  <c:v>22.163573521219099</c:v>
                </c:pt>
                <c:pt idx="3792">
                  <c:v>22.310127778893733</c:v>
                </c:pt>
                <c:pt idx="3793">
                  <c:v>22.532132025348727</c:v>
                </c:pt>
                <c:pt idx="3794">
                  <c:v>22.489010832768155</c:v>
                </c:pt>
                <c:pt idx="3795">
                  <c:v>22.828577136582357</c:v>
                </c:pt>
                <c:pt idx="3796">
                  <c:v>22.827737079346726</c:v>
                </c:pt>
                <c:pt idx="3797">
                  <c:v>22.639976089609323</c:v>
                </c:pt>
                <c:pt idx="3798">
                  <c:v>22.453985157279401</c:v>
                </c:pt>
                <c:pt idx="3799">
                  <c:v>22.89400554766496</c:v>
                </c:pt>
                <c:pt idx="3800">
                  <c:v>22.842743213118013</c:v>
                </c:pt>
                <c:pt idx="3801">
                  <c:v>22.615745052566993</c:v>
                </c:pt>
                <c:pt idx="3802">
                  <c:v>22.760483000810403</c:v>
                </c:pt>
                <c:pt idx="3803">
                  <c:v>22.51617687348385</c:v>
                </c:pt>
                <c:pt idx="3804">
                  <c:v>22.446713851656519</c:v>
                </c:pt>
                <c:pt idx="3805">
                  <c:v>22.51617687348385</c:v>
                </c:pt>
                <c:pt idx="3806">
                  <c:v>22.387787372437192</c:v>
                </c:pt>
                <c:pt idx="3807">
                  <c:v>22.162935346710643</c:v>
                </c:pt>
                <c:pt idx="3808">
                  <c:v>22.194891811446098</c:v>
                </c:pt>
                <c:pt idx="3809">
                  <c:v>21.993062074502792</c:v>
                </c:pt>
                <c:pt idx="3810">
                  <c:v>21.993062074502792</c:v>
                </c:pt>
                <c:pt idx="3811">
                  <c:v>21.720655600629772</c:v>
                </c:pt>
                <c:pt idx="3812">
                  <c:v>21.828277312410204</c:v>
                </c:pt>
                <c:pt idx="3813">
                  <c:v>21.716318477331715</c:v>
                </c:pt>
                <c:pt idx="3814">
                  <c:v>21.439307958348728</c:v>
                </c:pt>
                <c:pt idx="3815">
                  <c:v>21.439307958348728</c:v>
                </c:pt>
                <c:pt idx="3816">
                  <c:v>21.32528054344867</c:v>
                </c:pt>
                <c:pt idx="3817">
                  <c:v>21.772805969615007</c:v>
                </c:pt>
                <c:pt idx="3818">
                  <c:v>22.162412329724152</c:v>
                </c:pt>
                <c:pt idx="3819">
                  <c:v>12.177520236755351</c:v>
                </c:pt>
                <c:pt idx="3820">
                  <c:v>11.880832142694134</c:v>
                </c:pt>
                <c:pt idx="3821">
                  <c:v>12.605476958725987</c:v>
                </c:pt>
                <c:pt idx="3822">
                  <c:v>12.822359152156505</c:v>
                </c:pt>
                <c:pt idx="3823">
                  <c:v>10.151919268202073</c:v>
                </c:pt>
                <c:pt idx="3824">
                  <c:v>9.7258014412076665</c:v>
                </c:pt>
                <c:pt idx="3825">
                  <c:v>13.464175599965056</c:v>
                </c:pt>
                <c:pt idx="3826">
                  <c:v>15.85738713665393</c:v>
                </c:pt>
                <c:pt idx="3827">
                  <c:v>14.039841991957895</c:v>
                </c:pt>
                <c:pt idx="3828">
                  <c:v>12.249642530557955</c:v>
                </c:pt>
                <c:pt idx="3829">
                  <c:v>10.63769677960183</c:v>
                </c:pt>
                <c:pt idx="3830">
                  <c:v>8.5271238051815281</c:v>
                </c:pt>
                <c:pt idx="3831">
                  <c:v>7.3685120635829122</c:v>
                </c:pt>
                <c:pt idx="3832">
                  <c:v>5.540313657842848</c:v>
                </c:pt>
                <c:pt idx="3833">
                  <c:v>4.6296475648069668</c:v>
                </c:pt>
                <c:pt idx="3834">
                  <c:v>3.950336238389295</c:v>
                </c:pt>
                <c:pt idx="3835">
                  <c:v>3.0370864604673828</c:v>
                </c:pt>
                <c:pt idx="3836">
                  <c:v>2.9322148802363515</c:v>
                </c:pt>
                <c:pt idx="3837">
                  <c:v>2.5181171921920589</c:v>
                </c:pt>
                <c:pt idx="3838">
                  <c:v>2.1260366670277775</c:v>
                </c:pt>
                <c:pt idx="3839">
                  <c:v>1.7806646772340835</c:v>
                </c:pt>
                <c:pt idx="3840">
                  <c:v>1.7881566947959255</c:v>
                </c:pt>
                <c:pt idx="3841">
                  <c:v>1.5185895059443368</c:v>
                </c:pt>
                <c:pt idx="3842">
                  <c:v>1.4166713410772824</c:v>
                </c:pt>
                <c:pt idx="3843">
                  <c:v>1.5285375966028043</c:v>
                </c:pt>
                <c:pt idx="3844">
                  <c:v>1.4094766767239695</c:v>
                </c:pt>
                <c:pt idx="3845">
                  <c:v>1.3584190765733803</c:v>
                </c:pt>
                <c:pt idx="3846">
                  <c:v>0.86581615144144186</c:v>
                </c:pt>
                <c:pt idx="3847">
                  <c:v>0.39662635347600761</c:v>
                </c:pt>
                <c:pt idx="3848">
                  <c:v>0.3688471885286832</c:v>
                </c:pt>
                <c:pt idx="3849">
                  <c:v>0.30723372194185961</c:v>
                </c:pt>
                <c:pt idx="3850">
                  <c:v>0.3062926875179624</c:v>
                </c:pt>
                <c:pt idx="3851">
                  <c:v>0.36436732639756803</c:v>
                </c:pt>
                <c:pt idx="3852">
                  <c:v>0.44961709333666988</c:v>
                </c:pt>
                <c:pt idx="3853">
                  <c:v>0.47107782016730027</c:v>
                </c:pt>
                <c:pt idx="3854">
                  <c:v>0.4591755054493365</c:v>
                </c:pt>
                <c:pt idx="3855">
                  <c:v>0.49473976865700303</c:v>
                </c:pt>
                <c:pt idx="3856">
                  <c:v>0.45742518511118074</c:v>
                </c:pt>
                <c:pt idx="3857">
                  <c:v>0.34343457425367568</c:v>
                </c:pt>
                <c:pt idx="3858">
                  <c:v>0.3795280962983561</c:v>
                </c:pt>
                <c:pt idx="3859">
                  <c:v>0.4556881581105417</c:v>
                </c:pt>
                <c:pt idx="3860">
                  <c:v>0.41680631401933027</c:v>
                </c:pt>
                <c:pt idx="3861">
                  <c:v>0.30345309285888566</c:v>
                </c:pt>
                <c:pt idx="3862">
                  <c:v>0.26494508072506895</c:v>
                </c:pt>
                <c:pt idx="3863">
                  <c:v>0.33827128296271813</c:v>
                </c:pt>
                <c:pt idx="3864">
                  <c:v>0.37385259376996738</c:v>
                </c:pt>
                <c:pt idx="3865">
                  <c:v>0.2249050854051709</c:v>
                </c:pt>
                <c:pt idx="3866">
                  <c:v>0.18632195541301413</c:v>
                </c:pt>
                <c:pt idx="3867">
                  <c:v>0.18563021571748967</c:v>
                </c:pt>
                <c:pt idx="3868">
                  <c:v>0.22158274630634814</c:v>
                </c:pt>
                <c:pt idx="3869">
                  <c:v>0.2571584669218967</c:v>
                </c:pt>
                <c:pt idx="3870">
                  <c:v>0.32959952323905339</c:v>
                </c:pt>
                <c:pt idx="3871">
                  <c:v>0.2571584669218967</c:v>
                </c:pt>
                <c:pt idx="3872">
                  <c:v>0.32839686269043156</c:v>
                </c:pt>
                <c:pt idx="3873">
                  <c:v>0.32601768083338062</c:v>
                </c:pt>
                <c:pt idx="3874">
                  <c:v>0.2891926759186903</c:v>
                </c:pt>
                <c:pt idx="3875">
                  <c:v>0.28507065858951997</c:v>
                </c:pt>
                <c:pt idx="3876">
                  <c:v>0.28609010728075079</c:v>
                </c:pt>
                <c:pt idx="3877">
                  <c:v>0.24892809954925654</c:v>
                </c:pt>
                <c:pt idx="3878">
                  <c:v>0.24717016811456996</c:v>
                </c:pt>
                <c:pt idx="3879">
                  <c:v>0.249816475843081</c:v>
                </c:pt>
                <c:pt idx="3880">
                  <c:v>0.42055389590514952</c:v>
                </c:pt>
                <c:pt idx="3881">
                  <c:v>0.45175844753712524</c:v>
                </c:pt>
                <c:pt idx="3882">
                  <c:v>0.31462079827820211</c:v>
                </c:pt>
                <c:pt idx="3883">
                  <c:v>0.51792502346410541</c:v>
                </c:pt>
                <c:pt idx="3884">
                  <c:v>0.38339341986042441</c:v>
                </c:pt>
                <c:pt idx="3885">
                  <c:v>0.24630048052630732</c:v>
                </c:pt>
                <c:pt idx="3886">
                  <c:v>0.1408816874224165</c:v>
                </c:pt>
                <c:pt idx="3887">
                  <c:v>0.14137963245209179</c:v>
                </c:pt>
                <c:pt idx="3888">
                  <c:v>0.17583796396295917</c:v>
                </c:pt>
                <c:pt idx="3889">
                  <c:v>0.21143198245180381</c:v>
                </c:pt>
                <c:pt idx="3890">
                  <c:v>0.209220190469805</c:v>
                </c:pt>
                <c:pt idx="3891">
                  <c:v>0.28405844947365277</c:v>
                </c:pt>
                <c:pt idx="3892">
                  <c:v>0.28815103630297523</c:v>
                </c:pt>
                <c:pt idx="3893">
                  <c:v>0.2183571347336897</c:v>
                </c:pt>
                <c:pt idx="3894">
                  <c:v>0.46302166003082618</c:v>
                </c:pt>
                <c:pt idx="3895">
                  <c:v>0.96176778349645198</c:v>
                </c:pt>
                <c:pt idx="3896">
                  <c:v>0.40454331701382584</c:v>
                </c:pt>
                <c:pt idx="3897">
                  <c:v>0.94784382746324858</c:v>
                </c:pt>
                <c:pt idx="3898">
                  <c:v>0.3011683313186409</c:v>
                </c:pt>
                <c:pt idx="3899">
                  <c:v>0.15330006089761525</c:v>
                </c:pt>
                <c:pt idx="3900">
                  <c:v>0.13248271276455975</c:v>
                </c:pt>
                <c:pt idx="3901">
                  <c:v>0.3716787610418304</c:v>
                </c:pt>
                <c:pt idx="3902">
                  <c:v>0.25932216550061205</c:v>
                </c:pt>
                <c:pt idx="3903">
                  <c:v>0.14436151312930551</c:v>
                </c:pt>
                <c:pt idx="3904">
                  <c:v>0.20160959451853999</c:v>
                </c:pt>
                <c:pt idx="3905">
                  <c:v>0.25709977647444276</c:v>
                </c:pt>
                <c:pt idx="3906">
                  <c:v>0.28450707812385295</c:v>
                </c:pt>
                <c:pt idx="3907">
                  <c:v>0.28209930069044636</c:v>
                </c:pt>
                <c:pt idx="3908">
                  <c:v>0.3090655537414343</c:v>
                </c:pt>
                <c:pt idx="3909">
                  <c:v>0.3108121232136265</c:v>
                </c:pt>
                <c:pt idx="3910">
                  <c:v>0.33770665130807798</c:v>
                </c:pt>
                <c:pt idx="3911">
                  <c:v>0.36438612953291238</c:v>
                </c:pt>
                <c:pt idx="3912">
                  <c:v>0.36644037244088679</c:v>
                </c:pt>
                <c:pt idx="3913">
                  <c:v>0.39194737156080101</c:v>
                </c:pt>
                <c:pt idx="3914">
                  <c:v>0.47689851935630101</c:v>
                </c:pt>
                <c:pt idx="3915">
                  <c:v>0.44938317205635181</c:v>
                </c:pt>
                <c:pt idx="3916">
                  <c:v>0.42299131571376702</c:v>
                </c:pt>
                <c:pt idx="3917">
                  <c:v>0.4506488847144558</c:v>
                </c:pt>
                <c:pt idx="3918">
                  <c:v>0.3941543395231637</c:v>
                </c:pt>
                <c:pt idx="3919">
                  <c:v>0.44687295721858816</c:v>
                </c:pt>
                <c:pt idx="3920">
                  <c:v>0.41944290161732872</c:v>
                </c:pt>
                <c:pt idx="3921">
                  <c:v>0.36235479015594874</c:v>
                </c:pt>
                <c:pt idx="3922">
                  <c:v>0.38868287375921623</c:v>
                </c:pt>
                <c:pt idx="3923">
                  <c:v>0.38547230625033113</c:v>
                </c:pt>
                <c:pt idx="3924">
                  <c:v>0.38441387123960719</c:v>
                </c:pt>
                <c:pt idx="3925">
                  <c:v>0.41252172917471902</c:v>
                </c:pt>
                <c:pt idx="3926">
                  <c:v>0.43591552144672913</c:v>
                </c:pt>
                <c:pt idx="3927">
                  <c:v>0.46136731538547349</c:v>
                </c:pt>
                <c:pt idx="3928">
                  <c:v>0.43591552144672913</c:v>
                </c:pt>
                <c:pt idx="3929">
                  <c:v>0.45887660167011174</c:v>
                </c:pt>
                <c:pt idx="3930">
                  <c:v>0.45764130234303491</c:v>
                </c:pt>
                <c:pt idx="3931">
                  <c:v>0.62522506016345614</c:v>
                </c:pt>
                <c:pt idx="3932">
                  <c:v>16.243104404224347</c:v>
                </c:pt>
                <c:pt idx="3933">
                  <c:v>17.076687185346099</c:v>
                </c:pt>
                <c:pt idx="3934">
                  <c:v>16.920921031131563</c:v>
                </c:pt>
                <c:pt idx="3935">
                  <c:v>1.1065067104696971</c:v>
                </c:pt>
                <c:pt idx="3936">
                  <c:v>0.53511846455779088</c:v>
                </c:pt>
                <c:pt idx="3937">
                  <c:v>0.56273814497167585</c:v>
                </c:pt>
                <c:pt idx="3938">
                  <c:v>0.5904428932713458</c:v>
                </c:pt>
                <c:pt idx="3939">
                  <c:v>0.56273814497167585</c:v>
                </c:pt>
                <c:pt idx="3940">
                  <c:v>0.5904428932713458</c:v>
                </c:pt>
                <c:pt idx="3941">
                  <c:v>0.64264900228584732</c:v>
                </c:pt>
                <c:pt idx="3942">
                  <c:v>0.5904428932713458</c:v>
                </c:pt>
                <c:pt idx="3943">
                  <c:v>0.59203180678455736</c:v>
                </c:pt>
                <c:pt idx="3944">
                  <c:v>0.61989937659862793</c:v>
                </c:pt>
                <c:pt idx="3945">
                  <c:v>0.62157465373061538</c:v>
                </c:pt>
                <c:pt idx="3946">
                  <c:v>0.57193383019018362</c:v>
                </c:pt>
                <c:pt idx="3947">
                  <c:v>0.59685027514969469</c:v>
                </c:pt>
                <c:pt idx="3948">
                  <c:v>0.61989937659862793</c:v>
                </c:pt>
                <c:pt idx="3949">
                  <c:v>0.59523542774592653</c:v>
                </c:pt>
                <c:pt idx="3950">
                  <c:v>0.6478532805908388</c:v>
                </c:pt>
                <c:pt idx="3951">
                  <c:v>0.62495252022065217</c:v>
                </c:pt>
                <c:pt idx="3952">
                  <c:v>0.65136988154615338</c:v>
                </c:pt>
                <c:pt idx="3953">
                  <c:v>0.65136988154615338</c:v>
                </c:pt>
                <c:pt idx="3954">
                  <c:v>0.70593322026837391</c:v>
                </c:pt>
                <c:pt idx="3955">
                  <c:v>0.70402171136896796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6.7558497101762829E-2</c:v>
                </c:pt>
                <c:pt idx="4080">
                  <c:v>0.13356001332841011</c:v>
                </c:pt>
                <c:pt idx="4081">
                  <c:v>0.26336470667000816</c:v>
                </c:pt>
                <c:pt idx="4082">
                  <c:v>1.3760218302728171</c:v>
                </c:pt>
                <c:pt idx="4083">
                  <c:v>1.6228834450705074</c:v>
                </c:pt>
                <c:pt idx="4084">
                  <c:v>1.5636676765673503</c:v>
                </c:pt>
                <c:pt idx="4085">
                  <c:v>1.5930526137552419</c:v>
                </c:pt>
                <c:pt idx="4086">
                  <c:v>1.9261501230646798</c:v>
                </c:pt>
                <c:pt idx="4087">
                  <c:v>19.598131991310556</c:v>
                </c:pt>
                <c:pt idx="4088">
                  <c:v>33.506400162940878</c:v>
                </c:pt>
                <c:pt idx="4089">
                  <c:v>24.965883087266423</c:v>
                </c:pt>
                <c:pt idx="4090">
                  <c:v>14.681418509589403</c:v>
                </c:pt>
                <c:pt idx="4091">
                  <c:v>12.2690394424716</c:v>
                </c:pt>
                <c:pt idx="4092">
                  <c:v>13.736578265633156</c:v>
                </c:pt>
                <c:pt idx="4093">
                  <c:v>8.1493479154659489</c:v>
                </c:pt>
                <c:pt idx="4094">
                  <c:v>7.7553128382676233</c:v>
                </c:pt>
                <c:pt idx="4095">
                  <c:v>4.4163662814900793</c:v>
                </c:pt>
                <c:pt idx="4096">
                  <c:v>3.4186370810255955</c:v>
                </c:pt>
                <c:pt idx="4097">
                  <c:v>3.3155489335825821</c:v>
                </c:pt>
                <c:pt idx="4098">
                  <c:v>3.037547000238352</c:v>
                </c:pt>
                <c:pt idx="4099">
                  <c:v>2.3308410107553463</c:v>
                </c:pt>
                <c:pt idx="4100">
                  <c:v>2.8111074126270714</c:v>
                </c:pt>
                <c:pt idx="4101">
                  <c:v>2.5069958916135273</c:v>
                </c:pt>
                <c:pt idx="4102">
                  <c:v>2.5993517393353027</c:v>
                </c:pt>
                <c:pt idx="4103">
                  <c:v>2.5844232392417439</c:v>
                </c:pt>
                <c:pt idx="4104">
                  <c:v>1.8229050616873992</c:v>
                </c:pt>
                <c:pt idx="4105">
                  <c:v>1.6034469510333587</c:v>
                </c:pt>
                <c:pt idx="4106">
                  <c:v>1.5467419279289785</c:v>
                </c:pt>
                <c:pt idx="4107">
                  <c:v>1.6221065022577741</c:v>
                </c:pt>
                <c:pt idx="4108">
                  <c:v>1.7945125718094295</c:v>
                </c:pt>
                <c:pt idx="4109">
                  <c:v>1.3104114796427633</c:v>
                </c:pt>
                <c:pt idx="4110">
                  <c:v>1.0350661133671077</c:v>
                </c:pt>
                <c:pt idx="4111">
                  <c:v>0.83792373660553987</c:v>
                </c:pt>
                <c:pt idx="4112">
                  <c:v>0.77540928456957581</c:v>
                </c:pt>
                <c:pt idx="4113">
                  <c:v>0.71332135435853461</c:v>
                </c:pt>
                <c:pt idx="4114">
                  <c:v>0.89017671004098775</c:v>
                </c:pt>
                <c:pt idx="4115">
                  <c:v>1.028980042661451</c:v>
                </c:pt>
                <c:pt idx="4116">
                  <c:v>0.77081163458410829</c:v>
                </c:pt>
                <c:pt idx="4117">
                  <c:v>0.96597261566859283</c:v>
                </c:pt>
                <c:pt idx="4118">
                  <c:v>1.3284891279363507</c:v>
                </c:pt>
                <c:pt idx="4119">
                  <c:v>1.3937032396424169</c:v>
                </c:pt>
                <c:pt idx="4120">
                  <c:v>1.4716224720901463</c:v>
                </c:pt>
                <c:pt idx="4121">
                  <c:v>1.4716224720901463</c:v>
                </c:pt>
                <c:pt idx="4122">
                  <c:v>1.4080024554721777</c:v>
                </c:pt>
                <c:pt idx="4123">
                  <c:v>1.4544986884458064</c:v>
                </c:pt>
                <c:pt idx="4124">
                  <c:v>1.3448093656525535</c:v>
                </c:pt>
                <c:pt idx="4125">
                  <c:v>1.4544986884458064</c:v>
                </c:pt>
                <c:pt idx="4126">
                  <c:v>1.8195864250951317</c:v>
                </c:pt>
                <c:pt idx="4127">
                  <c:v>2.724296730290892</c:v>
                </c:pt>
                <c:pt idx="4128">
                  <c:v>2.8355563343790555</c:v>
                </c:pt>
                <c:pt idx="4129">
                  <c:v>2.3447257030655235</c:v>
                </c:pt>
                <c:pt idx="4130">
                  <c:v>2.2437463916070532</c:v>
                </c:pt>
                <c:pt idx="4131">
                  <c:v>2.0787108527679381</c:v>
                </c:pt>
                <c:pt idx="4132">
                  <c:v>2.218853667062179</c:v>
                </c:pt>
                <c:pt idx="4133">
                  <c:v>2.2305194000236899</c:v>
                </c:pt>
                <c:pt idx="4134">
                  <c:v>2.3447257030655235</c:v>
                </c:pt>
                <c:pt idx="4135">
                  <c:v>3.2905548176442507</c:v>
                </c:pt>
                <c:pt idx="4136">
                  <c:v>4.3598057195449469</c:v>
                </c:pt>
                <c:pt idx="4137">
                  <c:v>3.761050232567023</c:v>
                </c:pt>
                <c:pt idx="4138">
                  <c:v>3.051194542062805</c:v>
                </c:pt>
                <c:pt idx="4139">
                  <c:v>4.2185616247722892</c:v>
                </c:pt>
                <c:pt idx="4140">
                  <c:v>3.9722076972042517</c:v>
                </c:pt>
                <c:pt idx="4141">
                  <c:v>3.7844529739426731</c:v>
                </c:pt>
                <c:pt idx="4142">
                  <c:v>4.1174484453821352</c:v>
                </c:pt>
                <c:pt idx="4143">
                  <c:v>9.5738088623139106</c:v>
                </c:pt>
                <c:pt idx="4144">
                  <c:v>12.813637920454543</c:v>
                </c:pt>
                <c:pt idx="4145">
                  <c:v>11.373380027247094</c:v>
                </c:pt>
                <c:pt idx="4146">
                  <c:v>12.335157371666233</c:v>
                </c:pt>
                <c:pt idx="4147">
                  <c:v>13.870813614467572</c:v>
                </c:pt>
                <c:pt idx="4148">
                  <c:v>11.768517646983925</c:v>
                </c:pt>
                <c:pt idx="4149">
                  <c:v>9.5419995098395027</c:v>
                </c:pt>
                <c:pt idx="4150">
                  <c:v>8.0261074774435333</c:v>
                </c:pt>
                <c:pt idx="4151">
                  <c:v>5.541100723084754</c:v>
                </c:pt>
                <c:pt idx="4152">
                  <c:v>4.6071735905254734</c:v>
                </c:pt>
                <c:pt idx="4153">
                  <c:v>4.0774751272304695</c:v>
                </c:pt>
                <c:pt idx="4154">
                  <c:v>2.9303632719838664</c:v>
                </c:pt>
                <c:pt idx="4155">
                  <c:v>1.8694610669772576</c:v>
                </c:pt>
                <c:pt idx="4156">
                  <c:v>1.6649411000663232</c:v>
                </c:pt>
                <c:pt idx="4157">
                  <c:v>1.430477621743981</c:v>
                </c:pt>
                <c:pt idx="4158">
                  <c:v>1.2990627678840185</c:v>
                </c:pt>
                <c:pt idx="4159">
                  <c:v>1.7172524172882131</c:v>
                </c:pt>
                <c:pt idx="4160">
                  <c:v>4.0898087959596845</c:v>
                </c:pt>
                <c:pt idx="4161">
                  <c:v>6.4493257840521911</c:v>
                </c:pt>
                <c:pt idx="4162">
                  <c:v>7.1157198481768198</c:v>
                </c:pt>
                <c:pt idx="4163">
                  <c:v>6.8556010423021343</c:v>
                </c:pt>
                <c:pt idx="4164">
                  <c:v>7.0514189200458137</c:v>
                </c:pt>
                <c:pt idx="4165">
                  <c:v>11.503903034790818</c:v>
                </c:pt>
                <c:pt idx="4166">
                  <c:v>16.358781407844646</c:v>
                </c:pt>
                <c:pt idx="4167">
                  <c:v>16.943463388403117</c:v>
                </c:pt>
                <c:pt idx="4168">
                  <c:v>14.965138684734169</c:v>
                </c:pt>
                <c:pt idx="4169">
                  <c:v>12.519508142968897</c:v>
                </c:pt>
                <c:pt idx="4170">
                  <c:v>10.370276625455212</c:v>
                </c:pt>
                <c:pt idx="4171">
                  <c:v>8.3864829097286577</c:v>
                </c:pt>
                <c:pt idx="4172">
                  <c:v>6.6818728088260961</c:v>
                </c:pt>
                <c:pt idx="4173">
                  <c:v>4.8504457384171831</c:v>
                </c:pt>
                <c:pt idx="4174">
                  <c:v>3.7557550154635382</c:v>
                </c:pt>
                <c:pt idx="4175">
                  <c:v>3.0726684947971181</c:v>
                </c:pt>
                <c:pt idx="4176">
                  <c:v>2.4133711313313415</c:v>
                </c:pt>
                <c:pt idx="4177">
                  <c:v>2.1479714124464793</c:v>
                </c:pt>
                <c:pt idx="4178">
                  <c:v>2.549466133505879</c:v>
                </c:pt>
                <c:pt idx="4179">
                  <c:v>2.2809929900332935</c:v>
                </c:pt>
                <c:pt idx="4180">
                  <c:v>1.7897275539744222</c:v>
                </c:pt>
                <c:pt idx="4181">
                  <c:v>1.6476449632682872</c:v>
                </c:pt>
                <c:pt idx="4182">
                  <c:v>2.4169009555311805</c:v>
                </c:pt>
                <c:pt idx="4183">
                  <c:v>2.4007830255631069</c:v>
                </c:pt>
                <c:pt idx="4184">
                  <c:v>1.7784737868809741</c:v>
                </c:pt>
                <c:pt idx="4185">
                  <c:v>2.777010873259206</c:v>
                </c:pt>
                <c:pt idx="4186">
                  <c:v>4.2547155394757477</c:v>
                </c:pt>
                <c:pt idx="4187">
                  <c:v>4.1682223763158479</c:v>
                </c:pt>
                <c:pt idx="4188">
                  <c:v>8.0857322162088359</c:v>
                </c:pt>
                <c:pt idx="4189">
                  <c:v>10.59075647816336</c:v>
                </c:pt>
                <c:pt idx="4190">
                  <c:v>8.6315239986107688</c:v>
                </c:pt>
                <c:pt idx="4191">
                  <c:v>7.440341768178957</c:v>
                </c:pt>
                <c:pt idx="4192">
                  <c:v>5.9499661282708241</c:v>
                </c:pt>
                <c:pt idx="4193">
                  <c:v>4.9009811751480985</c:v>
                </c:pt>
                <c:pt idx="4194">
                  <c:v>4.5281510985713158</c:v>
                </c:pt>
                <c:pt idx="4195">
                  <c:v>4.7104954619690433</c:v>
                </c:pt>
                <c:pt idx="4196">
                  <c:v>3.6570423280644526</c:v>
                </c:pt>
                <c:pt idx="4197">
                  <c:v>3.6380359687377464</c:v>
                </c:pt>
                <c:pt idx="4198">
                  <c:v>2.7993196922051768</c:v>
                </c:pt>
                <c:pt idx="4199">
                  <c:v>2.095945162857781</c:v>
                </c:pt>
                <c:pt idx="4200">
                  <c:v>2.6037386437275574</c:v>
                </c:pt>
                <c:pt idx="4201">
                  <c:v>2.2455991011222678</c:v>
                </c:pt>
                <c:pt idx="4202">
                  <c:v>2.0512618429156491</c:v>
                </c:pt>
                <c:pt idx="4203">
                  <c:v>1.5988101152120102</c:v>
                </c:pt>
                <c:pt idx="4204">
                  <c:v>1.2231494041618753</c:v>
                </c:pt>
                <c:pt idx="4205">
                  <c:v>1.3533263514493057</c:v>
                </c:pt>
                <c:pt idx="4206">
                  <c:v>1.0269025697956669</c:v>
                </c:pt>
                <c:pt idx="4207">
                  <c:v>1.0269025697956669</c:v>
                </c:pt>
                <c:pt idx="4208">
                  <c:v>0.75405855246773645</c:v>
                </c:pt>
                <c:pt idx="4209">
                  <c:v>0.60194433748766885</c:v>
                </c:pt>
                <c:pt idx="4210">
                  <c:v>0.56118322517494235</c:v>
                </c:pt>
                <c:pt idx="4211">
                  <c:v>0.4350199623961436</c:v>
                </c:pt>
                <c:pt idx="4212">
                  <c:v>0.4766014094275145</c:v>
                </c:pt>
                <c:pt idx="4213">
                  <c:v>0.66603938023345544</c:v>
                </c:pt>
                <c:pt idx="4214">
                  <c:v>0.75245733520445146</c:v>
                </c:pt>
                <c:pt idx="4215">
                  <c:v>0.60716547779159225</c:v>
                </c:pt>
                <c:pt idx="4216">
                  <c:v>0.56854611461167603</c:v>
                </c:pt>
                <c:pt idx="4217">
                  <c:v>0.5043550419556746</c:v>
                </c:pt>
                <c:pt idx="4218">
                  <c:v>0.46136066781747975</c:v>
                </c:pt>
                <c:pt idx="4219">
                  <c:v>0.39744194914495595</c:v>
                </c:pt>
                <c:pt idx="4220">
                  <c:v>0.41912749732978016</c:v>
                </c:pt>
                <c:pt idx="4221">
                  <c:v>0.3531668957544481</c:v>
                </c:pt>
                <c:pt idx="4222">
                  <c:v>0.46034930086093445</c:v>
                </c:pt>
                <c:pt idx="4223">
                  <c:v>0.39656632640200901</c:v>
                </c:pt>
                <c:pt idx="4224">
                  <c:v>0.35161466251865481</c:v>
                </c:pt>
                <c:pt idx="4225">
                  <c:v>0.35161466251865481</c:v>
                </c:pt>
                <c:pt idx="4226">
                  <c:v>0.37242318633458404</c:v>
                </c:pt>
                <c:pt idx="4227">
                  <c:v>0.28649228346791178</c:v>
                </c:pt>
                <c:pt idx="4228">
                  <c:v>0.32850273028622051</c:v>
                </c:pt>
                <c:pt idx="4229">
                  <c:v>0.28523508882295701</c:v>
                </c:pt>
                <c:pt idx="4230">
                  <c:v>0.28336984980116209</c:v>
                </c:pt>
                <c:pt idx="4231">
                  <c:v>0.31940907824837805</c:v>
                </c:pt>
                <c:pt idx="4232">
                  <c:v>1.0206044950051678</c:v>
                </c:pt>
                <c:pt idx="4233">
                  <c:v>1.062589493850669</c:v>
                </c:pt>
                <c:pt idx="4234">
                  <c:v>0.55519160563950332</c:v>
                </c:pt>
                <c:pt idx="4235">
                  <c:v>0.36522227347994946</c:v>
                </c:pt>
                <c:pt idx="4236">
                  <c:v>0.32215304107248138</c:v>
                </c:pt>
                <c:pt idx="4237">
                  <c:v>0.25787707994921832</c:v>
                </c:pt>
                <c:pt idx="4238">
                  <c:v>0.2573240967270139</c:v>
                </c:pt>
                <c:pt idx="4239">
                  <c:v>0.23508716597359053</c:v>
                </c:pt>
                <c:pt idx="4240">
                  <c:v>0.25567928569592607</c:v>
                </c:pt>
                <c:pt idx="4241">
                  <c:v>0.2139105590778736</c:v>
                </c:pt>
                <c:pt idx="4242">
                  <c:v>0.1703460785491617</c:v>
                </c:pt>
                <c:pt idx="4243">
                  <c:v>0.15865615586586995</c:v>
                </c:pt>
                <c:pt idx="4244">
                  <c:v>0.2499592792712915</c:v>
                </c:pt>
                <c:pt idx="4245">
                  <c:v>0.27895161843101207</c:v>
                </c:pt>
                <c:pt idx="4246">
                  <c:v>0.25065543094757026</c:v>
                </c:pt>
                <c:pt idx="4247">
                  <c:v>0.16817123608394252</c:v>
                </c:pt>
                <c:pt idx="4248">
                  <c:v>0.19596551897286368</c:v>
                </c:pt>
                <c:pt idx="4249">
                  <c:v>0.27895161843101207</c:v>
                </c:pt>
                <c:pt idx="4250">
                  <c:v>0.26175254301892992</c:v>
                </c:pt>
                <c:pt idx="4251">
                  <c:v>0.2294682042864267</c:v>
                </c:pt>
                <c:pt idx="4252">
                  <c:v>0.31800036827889772</c:v>
                </c:pt>
                <c:pt idx="4253">
                  <c:v>0.3567839685226939</c:v>
                </c:pt>
                <c:pt idx="4254">
                  <c:v>0.32311732824264305</c:v>
                </c:pt>
                <c:pt idx="4255">
                  <c:v>0.35608898510557369</c:v>
                </c:pt>
                <c:pt idx="4256">
                  <c:v>0.35493998312045771</c:v>
                </c:pt>
                <c:pt idx="4257">
                  <c:v>0.38918332150633067</c:v>
                </c:pt>
                <c:pt idx="4258">
                  <c:v>0.32311732824264305</c:v>
                </c:pt>
                <c:pt idx="4259">
                  <c:v>0.35724545028580879</c:v>
                </c:pt>
                <c:pt idx="4260">
                  <c:v>0.35724545028580879</c:v>
                </c:pt>
                <c:pt idx="4261">
                  <c:v>0.41698153704589497</c:v>
                </c:pt>
                <c:pt idx="4262">
                  <c:v>0.54932632404638693</c:v>
                </c:pt>
                <c:pt idx="4263">
                  <c:v>0.42377798299651398</c:v>
                </c:pt>
                <c:pt idx="4264">
                  <c:v>0.32734820331707681</c:v>
                </c:pt>
                <c:pt idx="4265">
                  <c:v>0.29502523782385964</c:v>
                </c:pt>
                <c:pt idx="4266">
                  <c:v>0.26175254301892992</c:v>
                </c:pt>
                <c:pt idx="4267">
                  <c:v>0.29599552839229004</c:v>
                </c:pt>
                <c:pt idx="4268">
                  <c:v>0.19816420318079617</c:v>
                </c:pt>
                <c:pt idx="4269">
                  <c:v>0.16647095173509513</c:v>
                </c:pt>
                <c:pt idx="4270">
                  <c:v>0.20081718838893622</c:v>
                </c:pt>
                <c:pt idx="4271">
                  <c:v>0.16815048198130367</c:v>
                </c:pt>
                <c:pt idx="4272">
                  <c:v>0.13426144480733626</c:v>
                </c:pt>
                <c:pt idx="4273">
                  <c:v>0.16591853939183401</c:v>
                </c:pt>
                <c:pt idx="4274">
                  <c:v>0.16647095173509513</c:v>
                </c:pt>
                <c:pt idx="4275">
                  <c:v>0.16647095173509513</c:v>
                </c:pt>
                <c:pt idx="4276">
                  <c:v>0.19882085612295158</c:v>
                </c:pt>
                <c:pt idx="4277">
                  <c:v>0.21445482301016308</c:v>
                </c:pt>
                <c:pt idx="4278">
                  <c:v>0.21519009580715179</c:v>
                </c:pt>
                <c:pt idx="4279">
                  <c:v>0.25775498231480531</c:v>
                </c:pt>
                <c:pt idx="4280">
                  <c:v>0.34447852923897959</c:v>
                </c:pt>
                <c:pt idx="4281">
                  <c:v>0.93214756561634249</c:v>
                </c:pt>
                <c:pt idx="4282">
                  <c:v>1.3799870367936931</c:v>
                </c:pt>
                <c:pt idx="4283">
                  <c:v>1.733736068634727</c:v>
                </c:pt>
                <c:pt idx="4284">
                  <c:v>2.3125732291055652</c:v>
                </c:pt>
                <c:pt idx="4285">
                  <c:v>2.0716889538510852</c:v>
                </c:pt>
                <c:pt idx="4286">
                  <c:v>1.8985931309718183</c:v>
                </c:pt>
                <c:pt idx="4287">
                  <c:v>1.8990466942751403</c:v>
                </c:pt>
                <c:pt idx="4288">
                  <c:v>1.4277401257177273</c:v>
                </c:pt>
                <c:pt idx="4289">
                  <c:v>1.4277401257177273</c:v>
                </c:pt>
                <c:pt idx="4290">
                  <c:v>1.3564041415316879</c:v>
                </c:pt>
                <c:pt idx="4291">
                  <c:v>1.4219396676609581</c:v>
                </c:pt>
                <c:pt idx="4292">
                  <c:v>1.2396092963388492</c:v>
                </c:pt>
                <c:pt idx="4293">
                  <c:v>1.3015318187154887</c:v>
                </c:pt>
                <c:pt idx="4294">
                  <c:v>1.1856793517616686</c:v>
                </c:pt>
                <c:pt idx="4295">
                  <c:v>1.1856793517616686</c:v>
                </c:pt>
                <c:pt idx="4296">
                  <c:v>1.3068471410162075</c:v>
                </c:pt>
                <c:pt idx="4297">
                  <c:v>1.6111279499043869</c:v>
                </c:pt>
                <c:pt idx="4298">
                  <c:v>1.6242120167884793</c:v>
                </c:pt>
                <c:pt idx="4299">
                  <c:v>1.5102353126948254</c:v>
                </c:pt>
                <c:pt idx="4300">
                  <c:v>1.6176435266513109</c:v>
                </c:pt>
                <c:pt idx="4301">
                  <c:v>1.1434119467190924</c:v>
                </c:pt>
                <c:pt idx="4302">
                  <c:v>1.0956609444292833</c:v>
                </c:pt>
                <c:pt idx="4303">
                  <c:v>0.97900002420323007</c:v>
                </c:pt>
                <c:pt idx="4304">
                  <c:v>0.89344712791179715</c:v>
                </c:pt>
                <c:pt idx="4305">
                  <c:v>0.81172178104111214</c:v>
                </c:pt>
                <c:pt idx="4306">
                  <c:v>0.77910617674948435</c:v>
                </c:pt>
                <c:pt idx="4307">
                  <c:v>0.78894087610408969</c:v>
                </c:pt>
                <c:pt idx="4308">
                  <c:v>0.84445446867611917</c:v>
                </c:pt>
                <c:pt idx="4309">
                  <c:v>0.75364044085636139</c:v>
                </c:pt>
                <c:pt idx="4310">
                  <c:v>0.6334144822584924</c:v>
                </c:pt>
                <c:pt idx="4311">
                  <c:v>0.66629577783465577</c:v>
                </c:pt>
                <c:pt idx="4312">
                  <c:v>0.75364044085636139</c:v>
                </c:pt>
                <c:pt idx="4313">
                  <c:v>0.75128129100901475</c:v>
                </c:pt>
                <c:pt idx="4314">
                  <c:v>0.8524528870068836</c:v>
                </c:pt>
                <c:pt idx="4315">
                  <c:v>0.79143846873972967</c:v>
                </c:pt>
                <c:pt idx="4316">
                  <c:v>0.66629577783465577</c:v>
                </c:pt>
                <c:pt idx="4317">
                  <c:v>0.6334144822584924</c:v>
                </c:pt>
                <c:pt idx="4318">
                  <c:v>0.60834519129316278</c:v>
                </c:pt>
                <c:pt idx="4319">
                  <c:v>0.69487949795208759</c:v>
                </c:pt>
                <c:pt idx="4320">
                  <c:v>0.72320685668252116</c:v>
                </c:pt>
                <c:pt idx="4321">
                  <c:v>0.69708125920403086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0.73580685765187215</c:v>
                </c:pt>
                <c:pt idx="4443">
                  <c:v>0.49272832018531726</c:v>
                </c:pt>
                <c:pt idx="4444">
                  <c:v>0.49516815391218144</c:v>
                </c:pt>
                <c:pt idx="4445">
                  <c:v>0.80706843646972826</c:v>
                </c:pt>
                <c:pt idx="4446">
                  <c:v>0.62675454641684469</c:v>
                </c:pt>
                <c:pt idx="4447">
                  <c:v>0.74309720457222106</c:v>
                </c:pt>
                <c:pt idx="4448">
                  <c:v>0.49825213629357251</c:v>
                </c:pt>
                <c:pt idx="4449">
                  <c:v>0.49516815391218144</c:v>
                </c:pt>
                <c:pt idx="4450">
                  <c:v>0.61067921547928039</c:v>
                </c:pt>
                <c:pt idx="4451">
                  <c:v>0.7552571770064983</c:v>
                </c:pt>
                <c:pt idx="4452">
                  <c:v>0.90569231002459627</c:v>
                </c:pt>
                <c:pt idx="4453">
                  <c:v>0.97658633157974351</c:v>
                </c:pt>
                <c:pt idx="4454">
                  <c:v>1.0646673003244025</c:v>
                </c:pt>
                <c:pt idx="4455">
                  <c:v>1.1815085798315639</c:v>
                </c:pt>
                <c:pt idx="4456">
                  <c:v>1.1857113642818724</c:v>
                </c:pt>
                <c:pt idx="4457">
                  <c:v>1.1899441552049341</c:v>
                </c:pt>
                <c:pt idx="4458">
                  <c:v>1.4198129815132252</c:v>
                </c:pt>
                <c:pt idx="4459">
                  <c:v>1.8670281805048965</c:v>
                </c:pt>
                <c:pt idx="4460">
                  <c:v>1.9824025817689284</c:v>
                </c:pt>
                <c:pt idx="4461">
                  <c:v>2.1001760188699015</c:v>
                </c:pt>
                <c:pt idx="4462">
                  <c:v>2.2155945285516632</c:v>
                </c:pt>
                <c:pt idx="4463">
                  <c:v>2.3309799795799049</c:v>
                </c:pt>
                <c:pt idx="4464">
                  <c:v>1.7913406595928918</c:v>
                </c:pt>
                <c:pt idx="4465">
                  <c:v>1.7977815379247919</c:v>
                </c:pt>
                <c:pt idx="4466">
                  <c:v>2.0273204287022892</c:v>
                </c:pt>
                <c:pt idx="4467">
                  <c:v>2.1606801335489427</c:v>
                </c:pt>
                <c:pt idx="4468">
                  <c:v>2.1922585975443827</c:v>
                </c:pt>
                <c:pt idx="4469">
                  <c:v>2.2192877792920394</c:v>
                </c:pt>
                <c:pt idx="4470">
                  <c:v>2.2029908768557132</c:v>
                </c:pt>
                <c:pt idx="4471">
                  <c:v>2.3042658554544087</c:v>
                </c:pt>
                <c:pt idx="4472">
                  <c:v>2.3640432038541817</c:v>
                </c:pt>
                <c:pt idx="4473">
                  <c:v>2.3133140735344604</c:v>
                </c:pt>
                <c:pt idx="4474">
                  <c:v>2.6949865376726621</c:v>
                </c:pt>
                <c:pt idx="4475">
                  <c:v>2.9178764762239897</c:v>
                </c:pt>
                <c:pt idx="4476">
                  <c:v>3.0987700031048186</c:v>
                </c:pt>
                <c:pt idx="4477">
                  <c:v>3.251590980637511</c:v>
                </c:pt>
                <c:pt idx="4478">
                  <c:v>3.7356489429929347</c:v>
                </c:pt>
                <c:pt idx="4479">
                  <c:v>4.141441140180091</c:v>
                </c:pt>
                <c:pt idx="4480">
                  <c:v>4.4597027922943955</c:v>
                </c:pt>
                <c:pt idx="4481">
                  <c:v>4.8963334250140145</c:v>
                </c:pt>
                <c:pt idx="4482">
                  <c:v>5.3955498964643915</c:v>
                </c:pt>
                <c:pt idx="4483">
                  <c:v>5.5054317512424102</c:v>
                </c:pt>
                <c:pt idx="4484">
                  <c:v>5.0279156528122755</c:v>
                </c:pt>
                <c:pt idx="4485">
                  <c:v>4.9921900005581463</c:v>
                </c:pt>
                <c:pt idx="4486">
                  <c:v>4.6983117075177994</c:v>
                </c:pt>
                <c:pt idx="4487">
                  <c:v>5.7920970025617757</c:v>
                </c:pt>
                <c:pt idx="4488">
                  <c:v>6.6676881383713598</c:v>
                </c:pt>
                <c:pt idx="4489">
                  <c:v>7.7712864466827476</c:v>
                </c:pt>
                <c:pt idx="4490">
                  <c:v>6.9244176528681018</c:v>
                </c:pt>
                <c:pt idx="4491">
                  <c:v>7.1479615969207861</c:v>
                </c:pt>
                <c:pt idx="4492">
                  <c:v>10.988369611696069</c:v>
                </c:pt>
                <c:pt idx="4493">
                  <c:v>12.115413717783154</c:v>
                </c:pt>
                <c:pt idx="4494">
                  <c:v>11.979860794939228</c:v>
                </c:pt>
                <c:pt idx="4495">
                  <c:v>12.995356301465929</c:v>
                </c:pt>
                <c:pt idx="4496">
                  <c:v>14.841227003419849</c:v>
                </c:pt>
                <c:pt idx="4497">
                  <c:v>15.35615128695903</c:v>
                </c:pt>
                <c:pt idx="4498">
                  <c:v>19.702885344489736</c:v>
                </c:pt>
                <c:pt idx="4499">
                  <c:v>25.921231468249641</c:v>
                </c:pt>
                <c:pt idx="4500">
                  <c:v>27.469529346828075</c:v>
                </c:pt>
                <c:pt idx="4501">
                  <c:v>25.720207988572625</c:v>
                </c:pt>
                <c:pt idx="4502">
                  <c:v>24.586552924353697</c:v>
                </c:pt>
                <c:pt idx="4503">
                  <c:v>24.180459533761542</c:v>
                </c:pt>
                <c:pt idx="4504">
                  <c:v>23.930152567205102</c:v>
                </c:pt>
                <c:pt idx="4505">
                  <c:v>23.790845450504246</c:v>
                </c:pt>
                <c:pt idx="4506">
                  <c:v>23.678380835357832</c:v>
                </c:pt>
                <c:pt idx="4507">
                  <c:v>23.608396149844086</c:v>
                </c:pt>
                <c:pt idx="4508">
                  <c:v>23.552208085454197</c:v>
                </c:pt>
                <c:pt idx="4509">
                  <c:v>23.446962013247827</c:v>
                </c:pt>
                <c:pt idx="4510">
                  <c:v>23.317286638409264</c:v>
                </c:pt>
                <c:pt idx="4511">
                  <c:v>23.230650583628343</c:v>
                </c:pt>
                <c:pt idx="4512">
                  <c:v>21.391338601226021</c:v>
                </c:pt>
                <c:pt idx="4513">
                  <c:v>16.731017207389424</c:v>
                </c:pt>
                <c:pt idx="4514">
                  <c:v>15.195293570641818</c:v>
                </c:pt>
                <c:pt idx="4515">
                  <c:v>14.577742625375379</c:v>
                </c:pt>
                <c:pt idx="4516">
                  <c:v>14.046580852227011</c:v>
                </c:pt>
                <c:pt idx="4517">
                  <c:v>12.795090513609214</c:v>
                </c:pt>
                <c:pt idx="4518">
                  <c:v>11.631118404191747</c:v>
                </c:pt>
                <c:pt idx="4519">
                  <c:v>10.993678883279481</c:v>
                </c:pt>
                <c:pt idx="4520">
                  <c:v>10.637151387537472</c:v>
                </c:pt>
                <c:pt idx="4521">
                  <c:v>9.593614563627348</c:v>
                </c:pt>
                <c:pt idx="4522">
                  <c:v>8.811644588426768</c:v>
                </c:pt>
                <c:pt idx="4523">
                  <c:v>8.0598078455684821</c:v>
                </c:pt>
                <c:pt idx="4524">
                  <c:v>7.3535944207749671</c:v>
                </c:pt>
                <c:pt idx="4525">
                  <c:v>5.6164880119195884</c:v>
                </c:pt>
                <c:pt idx="4526">
                  <c:v>5.6356601968490745</c:v>
                </c:pt>
                <c:pt idx="4527">
                  <c:v>8.2283688952173257</c:v>
                </c:pt>
                <c:pt idx="4528">
                  <c:v>7.5026560565351827</c:v>
                </c:pt>
                <c:pt idx="4529">
                  <c:v>2.4565967865601359</c:v>
                </c:pt>
                <c:pt idx="4530">
                  <c:v>1.2608625609604514</c:v>
                </c:pt>
                <c:pt idx="4531">
                  <c:v>0.97183712784596943</c:v>
                </c:pt>
                <c:pt idx="4532">
                  <c:v>0.64601668124942124</c:v>
                </c:pt>
                <c:pt idx="4533">
                  <c:v>0.58630501620055353</c:v>
                </c:pt>
                <c:pt idx="4534">
                  <c:v>0.66582652640054707</c:v>
                </c:pt>
                <c:pt idx="4535">
                  <c:v>0.69083573684009481</c:v>
                </c:pt>
                <c:pt idx="4536">
                  <c:v>0.66398444948560953</c:v>
                </c:pt>
                <c:pt idx="4537">
                  <c:v>0.66033070515443937</c:v>
                </c:pt>
                <c:pt idx="4538">
                  <c:v>0.5798296442205858</c:v>
                </c:pt>
                <c:pt idx="4539">
                  <c:v>0.4703018645662379</c:v>
                </c:pt>
                <c:pt idx="4540">
                  <c:v>0.35934989425917541</c:v>
                </c:pt>
                <c:pt idx="4541">
                  <c:v>0.64610918078919644</c:v>
                </c:pt>
                <c:pt idx="4542">
                  <c:v>0.92803080917619718</c:v>
                </c:pt>
                <c:pt idx="4543">
                  <c:v>0.72051291562560249</c:v>
                </c:pt>
                <c:pt idx="4544">
                  <c:v>0.56273814497167585</c:v>
                </c:pt>
                <c:pt idx="4545">
                  <c:v>0.5186684057745049</c:v>
                </c:pt>
                <c:pt idx="4546">
                  <c:v>0.51151428660967724</c:v>
                </c:pt>
                <c:pt idx="4547">
                  <c:v>0.66767885261382598</c:v>
                </c:pt>
                <c:pt idx="4548">
                  <c:v>0.85768526751446428</c:v>
                </c:pt>
                <c:pt idx="4549">
                  <c:v>0.90587089556921652</c:v>
                </c:pt>
                <c:pt idx="4550">
                  <c:v>0.74230263791114814</c:v>
                </c:pt>
                <c:pt idx="4551">
                  <c:v>0.63531004934569835</c:v>
                </c:pt>
                <c:pt idx="4552">
                  <c:v>0.43017330395079545</c:v>
                </c:pt>
                <c:pt idx="4553">
                  <c:v>0.4247065673813209</c:v>
                </c:pt>
                <c:pt idx="4554">
                  <c:v>0.59708898068433225</c:v>
                </c:pt>
                <c:pt idx="4555">
                  <c:v>0.35600927480441125</c:v>
                </c:pt>
                <c:pt idx="4556">
                  <c:v>0.22312526743133548</c:v>
                </c:pt>
                <c:pt idx="4557">
                  <c:v>0.15002290867518173</c:v>
                </c:pt>
                <c:pt idx="4558">
                  <c:v>0.37926112301996234</c:v>
                </c:pt>
                <c:pt idx="4559">
                  <c:v>0.55648381369754829</c:v>
                </c:pt>
                <c:pt idx="4560">
                  <c:v>0.61520967844234831</c:v>
                </c:pt>
                <c:pt idx="4561">
                  <c:v>0.41595352653517126</c:v>
                </c:pt>
                <c:pt idx="4562">
                  <c:v>0.36034597339329538</c:v>
                </c:pt>
                <c:pt idx="4563">
                  <c:v>0.33118250347848782</c:v>
                </c:pt>
                <c:pt idx="4564">
                  <c:v>0.27587340511742886</c:v>
                </c:pt>
                <c:pt idx="4565">
                  <c:v>0.22000253192289893</c:v>
                </c:pt>
                <c:pt idx="4566">
                  <c:v>0.19219907973227934</c:v>
                </c:pt>
                <c:pt idx="4567">
                  <c:v>0.19167280349739502</c:v>
                </c:pt>
                <c:pt idx="4568">
                  <c:v>0.19062885017907194</c:v>
                </c:pt>
                <c:pt idx="4569">
                  <c:v>0.71102581775457607</c:v>
                </c:pt>
                <c:pt idx="4570">
                  <c:v>0.94100721615432115</c:v>
                </c:pt>
                <c:pt idx="4571">
                  <c:v>0.39934272505681645</c:v>
                </c:pt>
                <c:pt idx="4572">
                  <c:v>0.21468892000060719</c:v>
                </c:pt>
                <c:pt idx="4573">
                  <c:v>0.29340253793019588</c:v>
                </c:pt>
                <c:pt idx="4574">
                  <c:v>0.24060398182234027</c:v>
                </c:pt>
                <c:pt idx="4575">
                  <c:v>0.21297429916526928</c:v>
                </c:pt>
                <c:pt idx="4576">
                  <c:v>1.0816208890159882</c:v>
                </c:pt>
                <c:pt idx="4577">
                  <c:v>1.2577553034793121</c:v>
                </c:pt>
                <c:pt idx="4578">
                  <c:v>0.72321653646820183</c:v>
                </c:pt>
                <c:pt idx="4579">
                  <c:v>0.67478696232140001</c:v>
                </c:pt>
                <c:pt idx="4580">
                  <c:v>0.47010113725634206</c:v>
                </c:pt>
                <c:pt idx="4581">
                  <c:v>0.49309321842465154</c:v>
                </c:pt>
                <c:pt idx="4582">
                  <c:v>0.5942723131915153</c:v>
                </c:pt>
                <c:pt idx="4583">
                  <c:v>0.67130245352591045</c:v>
                </c:pt>
                <c:pt idx="4584">
                  <c:v>0.41880037304083717</c:v>
                </c:pt>
                <c:pt idx="4585">
                  <c:v>0.41880037304083717</c:v>
                </c:pt>
                <c:pt idx="4586">
                  <c:v>0.3423174972153798</c:v>
                </c:pt>
                <c:pt idx="4587">
                  <c:v>0.36823614747052125</c:v>
                </c:pt>
                <c:pt idx="4588">
                  <c:v>0.39513487867771896</c:v>
                </c:pt>
                <c:pt idx="4589">
                  <c:v>0.18656433087852325</c:v>
                </c:pt>
                <c:pt idx="4590">
                  <c:v>0.24189734771238161</c:v>
                </c:pt>
                <c:pt idx="4591">
                  <c:v>0.21411432034820443</c:v>
                </c:pt>
                <c:pt idx="4592">
                  <c:v>0.29340253793019588</c:v>
                </c:pt>
                <c:pt idx="4593">
                  <c:v>0.21411432034820443</c:v>
                </c:pt>
                <c:pt idx="4594">
                  <c:v>0.21468892000060719</c:v>
                </c:pt>
                <c:pt idx="4595">
                  <c:v>0.18756412446071841</c:v>
                </c:pt>
                <c:pt idx="4596">
                  <c:v>0.13392162386767875</c:v>
                </c:pt>
                <c:pt idx="4597">
                  <c:v>0.13392162386767875</c:v>
                </c:pt>
                <c:pt idx="4598">
                  <c:v>0.23868965907589104</c:v>
                </c:pt>
                <c:pt idx="4599">
                  <c:v>0.21128684909245787</c:v>
                </c:pt>
                <c:pt idx="4600">
                  <c:v>0.28802480643595818</c:v>
                </c:pt>
                <c:pt idx="4601">
                  <c:v>0.47758491091492794</c:v>
                </c:pt>
                <c:pt idx="4602">
                  <c:v>0.30310415934199292</c:v>
                </c:pt>
                <c:pt idx="4603">
                  <c:v>0.1932603500588522</c:v>
                </c:pt>
                <c:pt idx="4604">
                  <c:v>0.27435963458503387</c:v>
                </c:pt>
                <c:pt idx="4605">
                  <c:v>0.24721291649644678</c:v>
                </c:pt>
                <c:pt idx="4606">
                  <c:v>0.27973193519149714</c:v>
                </c:pt>
                <c:pt idx="4607">
                  <c:v>0.21584742124440412</c:v>
                </c:pt>
                <c:pt idx="4608">
                  <c:v>0.20219193500470023</c:v>
                </c:pt>
                <c:pt idx="4609">
                  <c:v>0.30913324509116602</c:v>
                </c:pt>
                <c:pt idx="4610">
                  <c:v>0.15559228174099082</c:v>
                </c:pt>
                <c:pt idx="4611">
                  <c:v>3.0802728590425758E-2</c:v>
                </c:pt>
                <c:pt idx="4612">
                  <c:v>6.1905491355089666E-2</c:v>
                </c:pt>
                <c:pt idx="4613">
                  <c:v>9.478683276727029E-2</c:v>
                </c:pt>
                <c:pt idx="4614">
                  <c:v>0.19622001404423611</c:v>
                </c:pt>
                <c:pt idx="4615">
                  <c:v>6.6209135899657046E-2</c:v>
                </c:pt>
                <c:pt idx="4616">
                  <c:v>3.315138043013692E-2</c:v>
                </c:pt>
                <c:pt idx="4617">
                  <c:v>0.10084045260839664</c:v>
                </c:pt>
                <c:pt idx="4618">
                  <c:v>0.11385214088083626</c:v>
                </c:pt>
                <c:pt idx="4619">
                  <c:v>0.18563021571748967</c:v>
                </c:pt>
                <c:pt idx="4620">
                  <c:v>0.11131739610800105</c:v>
                </c:pt>
                <c:pt idx="4621">
                  <c:v>7.8102693087386613E-2</c:v>
                </c:pt>
                <c:pt idx="4622">
                  <c:v>6.6873279204290939E-2</c:v>
                </c:pt>
                <c:pt idx="4623">
                  <c:v>0.20493258698162839</c:v>
                </c:pt>
                <c:pt idx="4624">
                  <c:v>0.30502410552089426</c:v>
                </c:pt>
                <c:pt idx="4625">
                  <c:v>0.16928912389237147</c:v>
                </c:pt>
                <c:pt idx="4626">
                  <c:v>0.10291607329065842</c:v>
                </c:pt>
                <c:pt idx="4627">
                  <c:v>0</c:v>
                </c:pt>
                <c:pt idx="4628">
                  <c:v>0.13608858987720696</c:v>
                </c:pt>
                <c:pt idx="4629">
                  <c:v>0.13702093919715652</c:v>
                </c:pt>
                <c:pt idx="4630">
                  <c:v>0.17279949286307172</c:v>
                </c:pt>
                <c:pt idx="4631">
                  <c:v>0.34073279552836672</c:v>
                </c:pt>
                <c:pt idx="4632">
                  <c:v>6.9186648226314637E-2</c:v>
                </c:pt>
                <c:pt idx="4633">
                  <c:v>5.6291547511359438E-2</c:v>
                </c:pt>
                <c:pt idx="4634">
                  <c:v>0</c:v>
                </c:pt>
                <c:pt idx="4635">
                  <c:v>7.1434415818293369</c:v>
                </c:pt>
                <c:pt idx="4636">
                  <c:v>5.7585174329245215</c:v>
                </c:pt>
                <c:pt idx="4637">
                  <c:v>12.714100784783714</c:v>
                </c:pt>
                <c:pt idx="4638">
                  <c:v>7.2121032038928989</c:v>
                </c:pt>
                <c:pt idx="4639">
                  <c:v>0</c:v>
                </c:pt>
                <c:pt idx="4640">
                  <c:v>9.6784921751090902</c:v>
                </c:pt>
                <c:pt idx="4641">
                  <c:v>8.0869634264588246</c:v>
                </c:pt>
                <c:pt idx="4642">
                  <c:v>0.30631094859278124</c:v>
                </c:pt>
                <c:pt idx="4643">
                  <c:v>0.27149405693512069</c:v>
                </c:pt>
                <c:pt idx="4644">
                  <c:v>0.36388054510718087</c:v>
                </c:pt>
                <c:pt idx="4645">
                  <c:v>0.42619930821307001</c:v>
                </c:pt>
                <c:pt idx="4646">
                  <c:v>0.375928345534282</c:v>
                </c:pt>
                <c:pt idx="4647">
                  <c:v>0.37392024241865024</c:v>
                </c:pt>
                <c:pt idx="4648">
                  <c:v>0.32123490318704234</c:v>
                </c:pt>
                <c:pt idx="4649">
                  <c:v>0.42865062478715954</c:v>
                </c:pt>
                <c:pt idx="4650">
                  <c:v>0.5672689456649328</c:v>
                </c:pt>
                <c:pt idx="4651">
                  <c:v>2.6445523909412501</c:v>
                </c:pt>
                <c:pt idx="4652">
                  <c:v>3.0945971129801149</c:v>
                </c:pt>
                <c:pt idx="4653">
                  <c:v>1.6385465902209586</c:v>
                </c:pt>
                <c:pt idx="4654">
                  <c:v>1.4754253240440269</c:v>
                </c:pt>
                <c:pt idx="4655">
                  <c:v>1.9235215100749912</c:v>
                </c:pt>
                <c:pt idx="4656">
                  <c:v>1.2491507476618016</c:v>
                </c:pt>
                <c:pt idx="4657">
                  <c:v>0.75407851208370147</c:v>
                </c:pt>
                <c:pt idx="4658">
                  <c:v>0.32778487544269086</c:v>
                </c:pt>
                <c:pt idx="4659">
                  <c:v>0.51897025692443788</c:v>
                </c:pt>
                <c:pt idx="4660">
                  <c:v>0.45535825669166635</c:v>
                </c:pt>
                <c:pt idx="4661">
                  <c:v>0.41275394109603242</c:v>
                </c:pt>
                <c:pt idx="4662">
                  <c:v>0.41185922258393637</c:v>
                </c:pt>
                <c:pt idx="4663">
                  <c:v>0.41275394109603242</c:v>
                </c:pt>
                <c:pt idx="4664">
                  <c:v>0.39409673623731617</c:v>
                </c:pt>
                <c:pt idx="4665">
                  <c:v>0.66591271523888274</c:v>
                </c:pt>
                <c:pt idx="4666">
                  <c:v>0.63403426260755613</c:v>
                </c:pt>
                <c:pt idx="4667">
                  <c:v>0.63403426260755613</c:v>
                </c:pt>
                <c:pt idx="4668">
                  <c:v>0.73381584223614971</c:v>
                </c:pt>
                <c:pt idx="4669">
                  <c:v>0.63627548738232131</c:v>
                </c:pt>
                <c:pt idx="4670">
                  <c:v>0.7048482572927105</c:v>
                </c:pt>
                <c:pt idx="4671">
                  <c:v>0.63403426260755613</c:v>
                </c:pt>
                <c:pt idx="4672">
                  <c:v>0.70237292562971199</c:v>
                </c:pt>
                <c:pt idx="4673">
                  <c:v>0.67061345234336367</c:v>
                </c:pt>
                <c:pt idx="4674">
                  <c:v>0.73381584223614971</c:v>
                </c:pt>
                <c:pt idx="4675">
                  <c:v>0.73381584223614971</c:v>
                </c:pt>
                <c:pt idx="4676">
                  <c:v>0.83202102761285035</c:v>
                </c:pt>
                <c:pt idx="4677">
                  <c:v>0.79853359174917193</c:v>
                </c:pt>
                <c:pt idx="4678">
                  <c:v>0.83202102761285035</c:v>
                </c:pt>
                <c:pt idx="4679">
                  <c:v>0.72872299955353803</c:v>
                </c:pt>
                <c:pt idx="4680">
                  <c:v>0.66591271523888274</c:v>
                </c:pt>
                <c:pt idx="4681">
                  <c:v>0.73126055376398591</c:v>
                </c:pt>
                <c:pt idx="4682">
                  <c:v>0.695050159420736</c:v>
                </c:pt>
                <c:pt idx="4683">
                  <c:v>0.82914658015592113</c:v>
                </c:pt>
                <c:pt idx="4684">
                  <c:v>0.79577076701528637</c:v>
                </c:pt>
                <c:pt idx="4685">
                  <c:v>0.76229638734285987</c:v>
                </c:pt>
                <c:pt idx="4686">
                  <c:v>0.86714030343912063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5-704D-8800-ED2455FBB113}"/>
            </c:ext>
          </c:extLst>
        </c:ser>
        <c:ser>
          <c:idx val="2"/>
          <c:order val="2"/>
          <c:tx>
            <c:strRef>
              <c:f>'Upstream BPL_estimate 2001-2013'!$K$1</c:f>
              <c:strCache>
                <c:ptCount val="1"/>
                <c:pt idx="0">
                  <c:v>Portion from Iskwao Creek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'Upstream BPL_estimate 2001-2013'!$K$2:$K$4688</c:f>
              <c:numCache>
                <c:formatCode>General</c:formatCode>
                <c:ptCount val="46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2.6016535126191149</c:v>
                </c:pt>
                <c:pt idx="60">
                  <c:v>2.6016535126191149</c:v>
                </c:pt>
                <c:pt idx="61">
                  <c:v>2.7602503432624501</c:v>
                </c:pt>
                <c:pt idx="62">
                  <c:v>2.7801745457616245</c:v>
                </c:pt>
                <c:pt idx="63">
                  <c:v>2.7602503432624501</c:v>
                </c:pt>
                <c:pt idx="64">
                  <c:v>2.7602503432624501</c:v>
                </c:pt>
                <c:pt idx="65">
                  <c:v>2.8947901135403957</c:v>
                </c:pt>
                <c:pt idx="66">
                  <c:v>3.024717883162948</c:v>
                </c:pt>
                <c:pt idx="67">
                  <c:v>3.1507291655488525</c:v>
                </c:pt>
                <c:pt idx="68">
                  <c:v>3.1280125373018581</c:v>
                </c:pt>
                <c:pt idx="69">
                  <c:v>3.320142758858819</c:v>
                </c:pt>
                <c:pt idx="70">
                  <c:v>3.7357660428400137</c:v>
                </c:pt>
                <c:pt idx="71">
                  <c:v>4.7536044527678118</c:v>
                </c:pt>
                <c:pt idx="72">
                  <c:v>6.6690069636536879</c:v>
                </c:pt>
                <c:pt idx="73">
                  <c:v>6.6338486021310956</c:v>
                </c:pt>
                <c:pt idx="74">
                  <c:v>6.7122409350186114</c:v>
                </c:pt>
                <c:pt idx="75">
                  <c:v>8.3623358413422899</c:v>
                </c:pt>
                <c:pt idx="76">
                  <c:v>8.803027515272893</c:v>
                </c:pt>
                <c:pt idx="77">
                  <c:v>8.4048404217684922</c:v>
                </c:pt>
                <c:pt idx="78">
                  <c:v>8.41058539866067</c:v>
                </c:pt>
                <c:pt idx="79">
                  <c:v>8.2578085599118403</c:v>
                </c:pt>
                <c:pt idx="80">
                  <c:v>8.5216142525029763</c:v>
                </c:pt>
                <c:pt idx="81">
                  <c:v>8.7859932109781251</c:v>
                </c:pt>
                <c:pt idx="82">
                  <c:v>8.8040731379407369</c:v>
                </c:pt>
                <c:pt idx="83">
                  <c:v>8.4754492182869274</c:v>
                </c:pt>
                <c:pt idx="84">
                  <c:v>8.2492788927781326</c:v>
                </c:pt>
                <c:pt idx="85">
                  <c:v>8.3882794804026997</c:v>
                </c:pt>
                <c:pt idx="86">
                  <c:v>8.5049990585667317</c:v>
                </c:pt>
                <c:pt idx="87">
                  <c:v>8.4818138873187596</c:v>
                </c:pt>
                <c:pt idx="88">
                  <c:v>8.2663644034597912</c:v>
                </c:pt>
                <c:pt idx="89">
                  <c:v>7.9777049230312924</c:v>
                </c:pt>
                <c:pt idx="90">
                  <c:v>9.6405189112396279</c:v>
                </c:pt>
                <c:pt idx="91">
                  <c:v>9.6013805250879809</c:v>
                </c:pt>
                <c:pt idx="92">
                  <c:v>9.4042834681347269</c:v>
                </c:pt>
                <c:pt idx="93">
                  <c:v>9.3064977702798135</c:v>
                </c:pt>
                <c:pt idx="94">
                  <c:v>9.3166450426987613</c:v>
                </c:pt>
                <c:pt idx="95">
                  <c:v>9.1287120897073262</c:v>
                </c:pt>
                <c:pt idx="96">
                  <c:v>9.1259522151912513</c:v>
                </c:pt>
                <c:pt idx="97">
                  <c:v>9.2335677981381128</c:v>
                </c:pt>
                <c:pt idx="98">
                  <c:v>9.1771906114789186</c:v>
                </c:pt>
                <c:pt idx="99">
                  <c:v>9.1559248259632824</c:v>
                </c:pt>
                <c:pt idx="100">
                  <c:v>8.9596970741965301</c:v>
                </c:pt>
                <c:pt idx="101">
                  <c:v>8.8961136617229801</c:v>
                </c:pt>
                <c:pt idx="102">
                  <c:v>8.7864415320279949</c:v>
                </c:pt>
                <c:pt idx="103">
                  <c:v>8.7161403493752267</c:v>
                </c:pt>
                <c:pt idx="104">
                  <c:v>8.7656914217450002</c:v>
                </c:pt>
                <c:pt idx="105">
                  <c:v>8.7304421226929367</c:v>
                </c:pt>
                <c:pt idx="106">
                  <c:v>8.6498232358868137</c:v>
                </c:pt>
                <c:pt idx="107">
                  <c:v>8.6194069685927079</c:v>
                </c:pt>
                <c:pt idx="108">
                  <c:v>8.657333293613819</c:v>
                </c:pt>
                <c:pt idx="109">
                  <c:v>8.6659885581864167</c:v>
                </c:pt>
                <c:pt idx="110">
                  <c:v>8.6600060100794547</c:v>
                </c:pt>
                <c:pt idx="111">
                  <c:v>8.7299296519032712</c:v>
                </c:pt>
                <c:pt idx="112">
                  <c:v>8.6383815126254895</c:v>
                </c:pt>
                <c:pt idx="113">
                  <c:v>8.5748908740119294</c:v>
                </c:pt>
                <c:pt idx="114">
                  <c:v>8.4111997934777811</c:v>
                </c:pt>
                <c:pt idx="115">
                  <c:v>8.6542789050248121</c:v>
                </c:pt>
                <c:pt idx="116">
                  <c:v>8.3863981526608971</c:v>
                </c:pt>
                <c:pt idx="117">
                  <c:v>8.2085237020269108</c:v>
                </c:pt>
                <c:pt idx="118">
                  <c:v>8.3035174727464689</c:v>
                </c:pt>
                <c:pt idx="119">
                  <c:v>8.4171569528251844</c:v>
                </c:pt>
                <c:pt idx="120">
                  <c:v>8.2149098549441337</c:v>
                </c:pt>
                <c:pt idx="121">
                  <c:v>8.0763932482552736</c:v>
                </c:pt>
                <c:pt idx="122">
                  <c:v>8.0095239174572548</c:v>
                </c:pt>
                <c:pt idx="123">
                  <c:v>5.2019967911110561</c:v>
                </c:pt>
                <c:pt idx="124">
                  <c:v>3.8439830499569623</c:v>
                </c:pt>
                <c:pt idx="125">
                  <c:v>3.8120094439493575</c:v>
                </c:pt>
                <c:pt idx="126">
                  <c:v>3.8120094439493575</c:v>
                </c:pt>
                <c:pt idx="127">
                  <c:v>3.8455957462953361</c:v>
                </c:pt>
                <c:pt idx="128">
                  <c:v>3.814967499623021</c:v>
                </c:pt>
                <c:pt idx="129">
                  <c:v>3.8061603052213719</c:v>
                </c:pt>
                <c:pt idx="130">
                  <c:v>3.8330520397459473</c:v>
                </c:pt>
                <c:pt idx="131">
                  <c:v>3.8781878686341842</c:v>
                </c:pt>
                <c:pt idx="132">
                  <c:v>3.8538776805216659</c:v>
                </c:pt>
                <c:pt idx="133">
                  <c:v>3.8346645829755515</c:v>
                </c:pt>
                <c:pt idx="134">
                  <c:v>3.7621146306373596</c:v>
                </c:pt>
                <c:pt idx="135">
                  <c:v>3.7152198091653799</c:v>
                </c:pt>
                <c:pt idx="136">
                  <c:v>3.7162639381856701</c:v>
                </c:pt>
                <c:pt idx="137">
                  <c:v>2.2127837290093813</c:v>
                </c:pt>
                <c:pt idx="138">
                  <c:v>1.2884692331968692</c:v>
                </c:pt>
                <c:pt idx="139">
                  <c:v>1.3414369129374817</c:v>
                </c:pt>
                <c:pt idx="140">
                  <c:v>1.3624292898649768</c:v>
                </c:pt>
                <c:pt idx="141">
                  <c:v>1.3183018015589703</c:v>
                </c:pt>
                <c:pt idx="142">
                  <c:v>1.3117114297848702</c:v>
                </c:pt>
                <c:pt idx="143">
                  <c:v>1.3022824617249389</c:v>
                </c:pt>
                <c:pt idx="144">
                  <c:v>1.2285270495459035</c:v>
                </c:pt>
                <c:pt idx="145">
                  <c:v>1.1725555842244499</c:v>
                </c:pt>
                <c:pt idx="146">
                  <c:v>1.168269180187967</c:v>
                </c:pt>
                <c:pt idx="147">
                  <c:v>1.1752871477054934</c:v>
                </c:pt>
                <c:pt idx="148">
                  <c:v>1.1639792716926811</c:v>
                </c:pt>
                <c:pt idx="149">
                  <c:v>1.168269180187967</c:v>
                </c:pt>
                <c:pt idx="150">
                  <c:v>1.1639792716926811</c:v>
                </c:pt>
                <c:pt idx="151">
                  <c:v>1.168269180187967</c:v>
                </c:pt>
                <c:pt idx="152">
                  <c:v>1.1709566905269047</c:v>
                </c:pt>
                <c:pt idx="153">
                  <c:v>1.1553889234637003</c:v>
                </c:pt>
                <c:pt idx="154">
                  <c:v>1.1553889234637003</c:v>
                </c:pt>
                <c:pt idx="155">
                  <c:v>1.1553889234637003</c:v>
                </c:pt>
                <c:pt idx="156">
                  <c:v>1.1553889234637003</c:v>
                </c:pt>
                <c:pt idx="157">
                  <c:v>1.4590068578332152</c:v>
                </c:pt>
                <c:pt idx="158">
                  <c:v>1.1596858542749859</c:v>
                </c:pt>
                <c:pt idx="159">
                  <c:v>1.1553889234637003</c:v>
                </c:pt>
                <c:pt idx="160">
                  <c:v>1.1596858542749859</c:v>
                </c:pt>
                <c:pt idx="161">
                  <c:v>1.1596858542749859</c:v>
                </c:pt>
                <c:pt idx="162">
                  <c:v>1.1443694737534835</c:v>
                </c:pt>
                <c:pt idx="163">
                  <c:v>1.1443694737534835</c:v>
                </c:pt>
                <c:pt idx="164">
                  <c:v>1.1420039792232519</c:v>
                </c:pt>
                <c:pt idx="165">
                  <c:v>1.1546472232389717</c:v>
                </c:pt>
                <c:pt idx="166">
                  <c:v>1.1480351734077263</c:v>
                </c:pt>
                <c:pt idx="167">
                  <c:v>1.1580581979044062</c:v>
                </c:pt>
                <c:pt idx="168">
                  <c:v>1.1456823813848152</c:v>
                </c:pt>
                <c:pt idx="169">
                  <c:v>1.1539361623129702</c:v>
                </c:pt>
                <c:pt idx="170">
                  <c:v>1.133277376106697</c:v>
                </c:pt>
                <c:pt idx="171">
                  <c:v>1.1187787792456676</c:v>
                </c:pt>
                <c:pt idx="172">
                  <c:v>1.1228863625436276</c:v>
                </c:pt>
                <c:pt idx="173">
                  <c:v>1.1146679931640739</c:v>
                </c:pt>
                <c:pt idx="174">
                  <c:v>1.1045326133753177</c:v>
                </c:pt>
                <c:pt idx="175">
                  <c:v>1.1167552272545427</c:v>
                </c:pt>
                <c:pt idx="176">
                  <c:v>1.1248879286478548</c:v>
                </c:pt>
                <c:pt idx="177">
                  <c:v>1.1370634944485027</c:v>
                </c:pt>
                <c:pt idx="178">
                  <c:v>1.1348855699686073</c:v>
                </c:pt>
                <c:pt idx="179">
                  <c:v>1.1411157684172157</c:v>
                </c:pt>
                <c:pt idx="180">
                  <c:v>1.1167552272545427</c:v>
                </c:pt>
                <c:pt idx="181">
                  <c:v>1.1208231462164515</c:v>
                </c:pt>
                <c:pt idx="182">
                  <c:v>1.112684167984114</c:v>
                </c:pt>
                <c:pt idx="183">
                  <c:v>1.1086099646210892</c:v>
                </c:pt>
                <c:pt idx="184">
                  <c:v>1.1146679931640739</c:v>
                </c:pt>
                <c:pt idx="185">
                  <c:v>1.1064367970570119</c:v>
                </c:pt>
                <c:pt idx="186">
                  <c:v>1.1023163792192547</c:v>
                </c:pt>
                <c:pt idx="187">
                  <c:v>1.0940658843970286</c:v>
                </c:pt>
                <c:pt idx="188">
                  <c:v>1.104218247155867</c:v>
                </c:pt>
                <c:pt idx="189">
                  <c:v>1.1249911035506603</c:v>
                </c:pt>
                <c:pt idx="190">
                  <c:v>1.1083793687828054</c:v>
                </c:pt>
                <c:pt idx="191">
                  <c:v>1.104218247155867</c:v>
                </c:pt>
                <c:pt idx="192">
                  <c:v>1.104218247155867</c:v>
                </c:pt>
                <c:pt idx="193">
                  <c:v>1.1083793687828054</c:v>
                </c:pt>
                <c:pt idx="194">
                  <c:v>1.1125372112121108</c:v>
                </c:pt>
                <c:pt idx="195">
                  <c:v>1.1125372112121108</c:v>
                </c:pt>
                <c:pt idx="196">
                  <c:v>1.135507209096124</c:v>
                </c:pt>
                <c:pt idx="197">
                  <c:v>1.1229493550492311</c:v>
                </c:pt>
                <c:pt idx="198">
                  <c:v>1.1145607920049361</c:v>
                </c:pt>
                <c:pt idx="199">
                  <c:v>1.1145607920049361</c:v>
                </c:pt>
                <c:pt idx="200">
                  <c:v>1.1145607920049361</c:v>
                </c:pt>
                <c:pt idx="201">
                  <c:v>1.1145607920049361</c:v>
                </c:pt>
                <c:pt idx="202">
                  <c:v>0</c:v>
                </c:pt>
                <c:pt idx="203">
                  <c:v>1.1145607920049361</c:v>
                </c:pt>
                <c:pt idx="204">
                  <c:v>1.1145607920049361</c:v>
                </c:pt>
                <c:pt idx="205">
                  <c:v>1.1187567423165523</c:v>
                </c:pt>
                <c:pt idx="206">
                  <c:v>1.1271386343386298</c:v>
                </c:pt>
                <c:pt idx="207">
                  <c:v>1.1187567423165523</c:v>
                </c:pt>
                <c:pt idx="208">
                  <c:v>1.1145607920049361</c:v>
                </c:pt>
                <c:pt idx="209">
                  <c:v>1.1145607920049361</c:v>
                </c:pt>
                <c:pt idx="210">
                  <c:v>0</c:v>
                </c:pt>
                <c:pt idx="211">
                  <c:v>1.1145607920049361</c:v>
                </c:pt>
                <c:pt idx="212">
                  <c:v>1.1672601179180553</c:v>
                </c:pt>
                <c:pt idx="213">
                  <c:v>1.135507209096124</c:v>
                </c:pt>
                <c:pt idx="214">
                  <c:v>1.2130206178484446</c:v>
                </c:pt>
                <c:pt idx="215">
                  <c:v>1.3095928021855121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4.136871942006759</c:v>
                </c:pt>
                <c:pt idx="279">
                  <c:v>4.1513039026891851</c:v>
                </c:pt>
                <c:pt idx="280">
                  <c:v>4.1513039026891851</c:v>
                </c:pt>
                <c:pt idx="281">
                  <c:v>4.1513039026891851</c:v>
                </c:pt>
                <c:pt idx="282">
                  <c:v>4.1658369110473004</c:v>
                </c:pt>
                <c:pt idx="283">
                  <c:v>4.1658369110473004</c:v>
                </c:pt>
                <c:pt idx="284">
                  <c:v>4.1658369110473004</c:v>
                </c:pt>
                <c:pt idx="285">
                  <c:v>4.1513039026891851</c:v>
                </c:pt>
                <c:pt idx="286">
                  <c:v>4.1769531370374278</c:v>
                </c:pt>
                <c:pt idx="287">
                  <c:v>4.136871942006759</c:v>
                </c:pt>
                <c:pt idx="288">
                  <c:v>4.1658369110473004</c:v>
                </c:pt>
                <c:pt idx="289">
                  <c:v>4.1658369110473004</c:v>
                </c:pt>
                <c:pt idx="290">
                  <c:v>4.1658369110473004</c:v>
                </c:pt>
                <c:pt idx="291">
                  <c:v>4.1804720320615569</c:v>
                </c:pt>
                <c:pt idx="292">
                  <c:v>4.1658369110473004</c:v>
                </c:pt>
                <c:pt idx="293">
                  <c:v>4.1658369110473004</c:v>
                </c:pt>
                <c:pt idx="294">
                  <c:v>4.1952103457308274</c:v>
                </c:pt>
                <c:pt idx="295">
                  <c:v>4.1804720320615569</c:v>
                </c:pt>
                <c:pt idx="296">
                  <c:v>4.1658369110473004</c:v>
                </c:pt>
                <c:pt idx="297">
                  <c:v>4.1952103457308274</c:v>
                </c:pt>
                <c:pt idx="298">
                  <c:v>4.2250009477216635</c:v>
                </c:pt>
                <c:pt idx="299">
                  <c:v>4.2100529473380677</c:v>
                </c:pt>
                <c:pt idx="300">
                  <c:v>4.2250009477216635</c:v>
                </c:pt>
                <c:pt idx="301">
                  <c:v>4.2250009477216635</c:v>
                </c:pt>
                <c:pt idx="302">
                  <c:v>4.2250009477216635</c:v>
                </c:pt>
                <c:pt idx="303">
                  <c:v>4.2400554735525553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1.5699987105704349</c:v>
                </c:pt>
                <c:pt idx="425">
                  <c:v>1.5699987105704349</c:v>
                </c:pt>
                <c:pt idx="426">
                  <c:v>1.5699987105704349</c:v>
                </c:pt>
                <c:pt idx="427">
                  <c:v>1.5603597582800948</c:v>
                </c:pt>
                <c:pt idx="428">
                  <c:v>1.5603597582800948</c:v>
                </c:pt>
                <c:pt idx="429">
                  <c:v>1.5508384398034323</c:v>
                </c:pt>
                <c:pt idx="430">
                  <c:v>1.5414326147955122</c:v>
                </c:pt>
                <c:pt idx="431">
                  <c:v>1.5508384398034323</c:v>
                </c:pt>
                <c:pt idx="432">
                  <c:v>1.5508384398034323</c:v>
                </c:pt>
                <c:pt idx="433">
                  <c:v>1.4960645074652548</c:v>
                </c:pt>
                <c:pt idx="434">
                  <c:v>1.5229591403182337</c:v>
                </c:pt>
                <c:pt idx="435">
                  <c:v>1.5414326147955122</c:v>
                </c:pt>
                <c:pt idx="436">
                  <c:v>1.5321401945230877</c:v>
                </c:pt>
                <c:pt idx="437">
                  <c:v>1.5229591403182337</c:v>
                </c:pt>
                <c:pt idx="438">
                  <c:v>1.5414326147955122</c:v>
                </c:pt>
                <c:pt idx="439">
                  <c:v>1.5321401945230877</c:v>
                </c:pt>
                <c:pt idx="440">
                  <c:v>1.5414326147955122</c:v>
                </c:pt>
                <c:pt idx="441">
                  <c:v>1.5321401945230877</c:v>
                </c:pt>
                <c:pt idx="442">
                  <c:v>1.5414326147955122</c:v>
                </c:pt>
                <c:pt idx="443">
                  <c:v>1.5049232168725326</c:v>
                </c:pt>
                <c:pt idx="444">
                  <c:v>1.6506452337953892</c:v>
                </c:pt>
                <c:pt idx="445">
                  <c:v>1.6802309230104104</c:v>
                </c:pt>
                <c:pt idx="446">
                  <c:v>1.6506452337953892</c:v>
                </c:pt>
                <c:pt idx="447">
                  <c:v>1.6702518852828105</c:v>
                </c:pt>
                <c:pt idx="448">
                  <c:v>1.6603906804828139</c:v>
                </c:pt>
                <c:pt idx="449">
                  <c:v>1.6410135188326929</c:v>
                </c:pt>
                <c:pt idx="450">
                  <c:v>1.6410135188326929</c:v>
                </c:pt>
                <c:pt idx="451">
                  <c:v>1.6410135188326929</c:v>
                </c:pt>
                <c:pt idx="452">
                  <c:v>1.6314935562293753</c:v>
                </c:pt>
                <c:pt idx="453">
                  <c:v>1.6410135188326929</c:v>
                </c:pt>
                <c:pt idx="454">
                  <c:v>1.6410135188326929</c:v>
                </c:pt>
                <c:pt idx="455">
                  <c:v>6.8213508609543672</c:v>
                </c:pt>
                <c:pt idx="456">
                  <c:v>6.8600310219064831</c:v>
                </c:pt>
                <c:pt idx="457">
                  <c:v>6.8991523526919742</c:v>
                </c:pt>
                <c:pt idx="458">
                  <c:v>6.8991523526919742</c:v>
                </c:pt>
                <c:pt idx="459">
                  <c:v>4.346230503373806</c:v>
                </c:pt>
                <c:pt idx="460">
                  <c:v>2.8711931761330769</c:v>
                </c:pt>
                <c:pt idx="461">
                  <c:v>2.8711931761330769</c:v>
                </c:pt>
                <c:pt idx="462">
                  <c:v>2.8711931761330769</c:v>
                </c:pt>
                <c:pt idx="463">
                  <c:v>2.893764112298971</c:v>
                </c:pt>
                <c:pt idx="464">
                  <c:v>2.8571256683260429</c:v>
                </c:pt>
                <c:pt idx="465">
                  <c:v>3.0972051944980508</c:v>
                </c:pt>
                <c:pt idx="466">
                  <c:v>3.8550629536562484</c:v>
                </c:pt>
                <c:pt idx="467">
                  <c:v>3.8653552823829243</c:v>
                </c:pt>
                <c:pt idx="468">
                  <c:v>3.9966062902420623</c:v>
                </c:pt>
                <c:pt idx="469">
                  <c:v>3.9825376878540335</c:v>
                </c:pt>
                <c:pt idx="470">
                  <c:v>3.7806318941356603</c:v>
                </c:pt>
                <c:pt idx="471">
                  <c:v>2.6590741323506282</c:v>
                </c:pt>
                <c:pt idx="472">
                  <c:v>1.799898395589858</c:v>
                </c:pt>
                <c:pt idx="473">
                  <c:v>1.6409566101087161</c:v>
                </c:pt>
                <c:pt idx="474">
                  <c:v>1.5916629849751673</c:v>
                </c:pt>
                <c:pt idx="475">
                  <c:v>1.5426362203799842</c:v>
                </c:pt>
                <c:pt idx="476">
                  <c:v>1.589347298928474</c:v>
                </c:pt>
                <c:pt idx="477">
                  <c:v>1.5629631272344995</c:v>
                </c:pt>
                <c:pt idx="478">
                  <c:v>1.555517354474681</c:v>
                </c:pt>
                <c:pt idx="479">
                  <c:v>1.504625194864273</c:v>
                </c:pt>
                <c:pt idx="480">
                  <c:v>1.4142746220615932</c:v>
                </c:pt>
                <c:pt idx="481">
                  <c:v>1.3866327169314783</c:v>
                </c:pt>
                <c:pt idx="482">
                  <c:v>1.396391045144376</c:v>
                </c:pt>
                <c:pt idx="483">
                  <c:v>1.4176558226243361</c:v>
                </c:pt>
                <c:pt idx="484">
                  <c:v>1.4722597167163363</c:v>
                </c:pt>
                <c:pt idx="485">
                  <c:v>1.4208050398004355</c:v>
                </c:pt>
                <c:pt idx="486">
                  <c:v>1.3855514763141696</c:v>
                </c:pt>
                <c:pt idx="487">
                  <c:v>1.2728140297763191</c:v>
                </c:pt>
                <c:pt idx="488">
                  <c:v>1.1698804848229443</c:v>
                </c:pt>
                <c:pt idx="489">
                  <c:v>1.1698804848229443</c:v>
                </c:pt>
                <c:pt idx="490">
                  <c:v>1.1698804848229443</c:v>
                </c:pt>
                <c:pt idx="491">
                  <c:v>1.1853938141038656</c:v>
                </c:pt>
                <c:pt idx="492">
                  <c:v>1.1811178967376565</c:v>
                </c:pt>
                <c:pt idx="493">
                  <c:v>1.1925732867847094</c:v>
                </c:pt>
                <c:pt idx="494">
                  <c:v>1.2011950065901453</c:v>
                </c:pt>
                <c:pt idx="495">
                  <c:v>1.1939351932228552</c:v>
                </c:pt>
                <c:pt idx="496">
                  <c:v>1.1982006638201057</c:v>
                </c:pt>
                <c:pt idx="497">
                  <c:v>1.1939351932228552</c:v>
                </c:pt>
                <c:pt idx="498">
                  <c:v>1.1952680619723337</c:v>
                </c:pt>
                <c:pt idx="499">
                  <c:v>1.2302987761183346</c:v>
                </c:pt>
                <c:pt idx="500">
                  <c:v>1.225966833364778</c:v>
                </c:pt>
                <c:pt idx="501">
                  <c:v>1.2336936371164084</c:v>
                </c:pt>
                <c:pt idx="502">
                  <c:v>1.2086030377965056</c:v>
                </c:pt>
                <c:pt idx="503">
                  <c:v>1.207376876159703</c:v>
                </c:pt>
                <c:pt idx="504">
                  <c:v>1.1955422345922428</c:v>
                </c:pt>
                <c:pt idx="505">
                  <c:v>1.1998994599349868</c:v>
                </c:pt>
                <c:pt idx="506">
                  <c:v>1.2862988593951572</c:v>
                </c:pt>
                <c:pt idx="507">
                  <c:v>1.3718434156983268</c:v>
                </c:pt>
                <c:pt idx="508">
                  <c:v>1.2346271257193766</c:v>
                </c:pt>
                <c:pt idx="509">
                  <c:v>1.2055005450164051</c:v>
                </c:pt>
                <c:pt idx="510">
                  <c:v>1.2117722212148887</c:v>
                </c:pt>
                <c:pt idx="511">
                  <c:v>1.2029778325491218</c:v>
                </c:pt>
                <c:pt idx="512">
                  <c:v>1.2029778325491218</c:v>
                </c:pt>
                <c:pt idx="513">
                  <c:v>1.1868168875736949</c:v>
                </c:pt>
                <c:pt idx="514">
                  <c:v>1.1868168875736949</c:v>
                </c:pt>
                <c:pt idx="515">
                  <c:v>1.1941686302766414</c:v>
                </c:pt>
                <c:pt idx="516">
                  <c:v>1.1897584619010237</c:v>
                </c:pt>
                <c:pt idx="517">
                  <c:v>1.1941686302766414</c:v>
                </c:pt>
                <c:pt idx="518">
                  <c:v>1.1955422345922428</c:v>
                </c:pt>
                <c:pt idx="519">
                  <c:v>1.1925732867847094</c:v>
                </c:pt>
                <c:pt idx="520">
                  <c:v>1.1839373460069251</c:v>
                </c:pt>
                <c:pt idx="521">
                  <c:v>1.1839373460069251</c:v>
                </c:pt>
                <c:pt idx="522">
                  <c:v>1.1639792716926811</c:v>
                </c:pt>
                <c:pt idx="523">
                  <c:v>1.1596858542749859</c:v>
                </c:pt>
                <c:pt idx="524">
                  <c:v>1.1420039792232519</c:v>
                </c:pt>
                <c:pt idx="525">
                  <c:v>1.3122718446232184</c:v>
                </c:pt>
                <c:pt idx="526">
                  <c:v>1.3402643104867444</c:v>
                </c:pt>
                <c:pt idx="527">
                  <c:v>1.2762074700219093</c:v>
                </c:pt>
                <c:pt idx="528">
                  <c:v>1.1719289548168363</c:v>
                </c:pt>
                <c:pt idx="529">
                  <c:v>1.1613304470450785</c:v>
                </c:pt>
                <c:pt idx="530">
                  <c:v>1.1327497178731467</c:v>
                </c:pt>
                <c:pt idx="531">
                  <c:v>1.2406015129397221</c:v>
                </c:pt>
                <c:pt idx="532">
                  <c:v>1.1612780841759698</c:v>
                </c:pt>
                <c:pt idx="533">
                  <c:v>1.0899971959170185</c:v>
                </c:pt>
                <c:pt idx="534">
                  <c:v>1.2204943249984928</c:v>
                </c:pt>
                <c:pt idx="535">
                  <c:v>1.152351410081593</c:v>
                </c:pt>
                <c:pt idx="536">
                  <c:v>1.0361606667579184</c:v>
                </c:pt>
                <c:pt idx="537">
                  <c:v>1.2024892250193824</c:v>
                </c:pt>
                <c:pt idx="538">
                  <c:v>1.1916613619443688</c:v>
                </c:pt>
                <c:pt idx="539">
                  <c:v>1.3131847503711553</c:v>
                </c:pt>
                <c:pt idx="540">
                  <c:v>1.1420597059343554</c:v>
                </c:pt>
                <c:pt idx="541">
                  <c:v>1.0117970395767752</c:v>
                </c:pt>
                <c:pt idx="542">
                  <c:v>0.96785707434871826</c:v>
                </c:pt>
                <c:pt idx="543">
                  <c:v>0.94589777298485189</c:v>
                </c:pt>
                <c:pt idx="544">
                  <c:v>0.93493399155649792</c:v>
                </c:pt>
                <c:pt idx="545">
                  <c:v>0.93136633673980784</c:v>
                </c:pt>
                <c:pt idx="546">
                  <c:v>0.92413324683184284</c:v>
                </c:pt>
                <c:pt idx="547">
                  <c:v>0.92413324683184284</c:v>
                </c:pt>
                <c:pt idx="548">
                  <c:v>0.96929933651432387</c:v>
                </c:pt>
                <c:pt idx="549">
                  <c:v>1.0459812718742312</c:v>
                </c:pt>
                <c:pt idx="550">
                  <c:v>1.0552570618710981</c:v>
                </c:pt>
                <c:pt idx="551">
                  <c:v>1.0552570618710981</c:v>
                </c:pt>
                <c:pt idx="552">
                  <c:v>1.0552570618710981</c:v>
                </c:pt>
                <c:pt idx="553">
                  <c:v>1.0552570618710981</c:v>
                </c:pt>
                <c:pt idx="554">
                  <c:v>1.0459812718742312</c:v>
                </c:pt>
                <c:pt idx="555">
                  <c:v>1.0687261706956686</c:v>
                </c:pt>
                <c:pt idx="556">
                  <c:v>1.0499448436348173</c:v>
                </c:pt>
                <c:pt idx="557">
                  <c:v>1.0499448436348173</c:v>
                </c:pt>
                <c:pt idx="558">
                  <c:v>1.0592522619979232</c:v>
                </c:pt>
                <c:pt idx="559">
                  <c:v>1.0687261706956686</c:v>
                </c:pt>
                <c:pt idx="560">
                  <c:v>1.0687261706956686</c:v>
                </c:pt>
                <c:pt idx="561">
                  <c:v>1.0646988397624446</c:v>
                </c:pt>
                <c:pt idx="562">
                  <c:v>1.0646988397624446</c:v>
                </c:pt>
                <c:pt idx="563">
                  <c:v>1.0646988397624446</c:v>
                </c:pt>
                <c:pt idx="564">
                  <c:v>1.0743111012394013</c:v>
                </c:pt>
                <c:pt idx="565">
                  <c:v>1.0840985058232897</c:v>
                </c:pt>
                <c:pt idx="566">
                  <c:v>1.0840985058232897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2.731473396597885</c:v>
                </c:pt>
                <c:pt idx="583">
                  <c:v>2.7959034351023635</c:v>
                </c:pt>
                <c:pt idx="584">
                  <c:v>2.8632338467949143</c:v>
                </c:pt>
                <c:pt idx="585">
                  <c:v>4.2335712533367058</c:v>
                </c:pt>
                <c:pt idx="586">
                  <c:v>5.3180476375587062</c:v>
                </c:pt>
                <c:pt idx="587">
                  <c:v>7.6660941661531439</c:v>
                </c:pt>
                <c:pt idx="588">
                  <c:v>8.6126059174241689</c:v>
                </c:pt>
                <c:pt idx="589">
                  <c:v>7.6986338539453785</c:v>
                </c:pt>
                <c:pt idx="590">
                  <c:v>7.965981989738677</c:v>
                </c:pt>
                <c:pt idx="591">
                  <c:v>8.0333730992051073</c:v>
                </c:pt>
                <c:pt idx="592">
                  <c:v>7.4548753414647067</c:v>
                </c:pt>
                <c:pt idx="593">
                  <c:v>7.1376585350620827</c:v>
                </c:pt>
                <c:pt idx="594">
                  <c:v>6.926262815385499</c:v>
                </c:pt>
                <c:pt idx="595">
                  <c:v>6.7741340838931778</c:v>
                </c:pt>
                <c:pt idx="596">
                  <c:v>6.5939545857282704</c:v>
                </c:pt>
                <c:pt idx="597">
                  <c:v>6.5856050848707257</c:v>
                </c:pt>
                <c:pt idx="598">
                  <c:v>6.4672410368799591</c:v>
                </c:pt>
                <c:pt idx="599">
                  <c:v>6.3419132954315813</c:v>
                </c:pt>
                <c:pt idx="600">
                  <c:v>6.3399084263953824</c:v>
                </c:pt>
                <c:pt idx="601">
                  <c:v>6.2444058535570459</c:v>
                </c:pt>
                <c:pt idx="602">
                  <c:v>6.1247548460005605</c:v>
                </c:pt>
                <c:pt idx="603">
                  <c:v>6.0374568838643068</c:v>
                </c:pt>
                <c:pt idx="604">
                  <c:v>6.0737130748113302</c:v>
                </c:pt>
                <c:pt idx="605">
                  <c:v>6.0501384936867799</c:v>
                </c:pt>
                <c:pt idx="606">
                  <c:v>6.1634612759652265</c:v>
                </c:pt>
                <c:pt idx="607">
                  <c:v>7.0074983707477738</c:v>
                </c:pt>
                <c:pt idx="608">
                  <c:v>6.4978318282237897</c:v>
                </c:pt>
                <c:pt idx="609">
                  <c:v>6.8107862095517859</c:v>
                </c:pt>
                <c:pt idx="610">
                  <c:v>6.3768539991218063</c:v>
                </c:pt>
                <c:pt idx="611">
                  <c:v>6.1849432381363343</c:v>
                </c:pt>
                <c:pt idx="612">
                  <c:v>6.0820022124894857</c:v>
                </c:pt>
                <c:pt idx="613">
                  <c:v>6.2973115553634367</c:v>
                </c:pt>
                <c:pt idx="614">
                  <c:v>6.4111932600070016</c:v>
                </c:pt>
                <c:pt idx="615">
                  <c:v>6.5363831270145614</c:v>
                </c:pt>
                <c:pt idx="616">
                  <c:v>6.3084753452335125</c:v>
                </c:pt>
                <c:pt idx="617">
                  <c:v>6.1595881934478758</c:v>
                </c:pt>
                <c:pt idx="618">
                  <c:v>6.1043916614729943</c:v>
                </c:pt>
                <c:pt idx="619">
                  <c:v>6.0197060608115001</c:v>
                </c:pt>
                <c:pt idx="620">
                  <c:v>6.0080754018957245</c:v>
                </c:pt>
                <c:pt idx="621">
                  <c:v>5.9555659421288176</c:v>
                </c:pt>
                <c:pt idx="622">
                  <c:v>5.9789785068670342</c:v>
                </c:pt>
                <c:pt idx="623">
                  <c:v>5.9267438778213917</c:v>
                </c:pt>
                <c:pt idx="624">
                  <c:v>5.9031329087776188</c:v>
                </c:pt>
                <c:pt idx="625">
                  <c:v>5.8627049408326624</c:v>
                </c:pt>
                <c:pt idx="626">
                  <c:v>5.8507761017330306</c:v>
                </c:pt>
                <c:pt idx="627">
                  <c:v>5.9491956278591074</c:v>
                </c:pt>
                <c:pt idx="628">
                  <c:v>5.8793267533303242</c:v>
                </c:pt>
                <c:pt idx="629">
                  <c:v>5.8344308700771572</c:v>
                </c:pt>
                <c:pt idx="630">
                  <c:v>6.2439946869817966</c:v>
                </c:pt>
                <c:pt idx="631">
                  <c:v>6.1746222264084789</c:v>
                </c:pt>
                <c:pt idx="632">
                  <c:v>5.9572130215381804</c:v>
                </c:pt>
                <c:pt idx="633">
                  <c:v>5.89335458821611</c:v>
                </c:pt>
                <c:pt idx="634">
                  <c:v>5.8024069341044235</c:v>
                </c:pt>
                <c:pt idx="635">
                  <c:v>5.8024069341044235</c:v>
                </c:pt>
                <c:pt idx="636">
                  <c:v>5.759504547037376</c:v>
                </c:pt>
                <c:pt idx="637">
                  <c:v>5.7207617390610075</c:v>
                </c:pt>
                <c:pt idx="638">
                  <c:v>5.908536616001931</c:v>
                </c:pt>
                <c:pt idx="639">
                  <c:v>5.8478543548317639</c:v>
                </c:pt>
                <c:pt idx="640">
                  <c:v>4.2457246574976164</c:v>
                </c:pt>
                <c:pt idx="641">
                  <c:v>2.8525422408549388</c:v>
                </c:pt>
                <c:pt idx="642">
                  <c:v>2.8658389883188451</c:v>
                </c:pt>
                <c:pt idx="643">
                  <c:v>2.8612111704040606</c:v>
                </c:pt>
                <c:pt idx="644">
                  <c:v>3.7774349001812375</c:v>
                </c:pt>
                <c:pt idx="645">
                  <c:v>5.9458902396025435</c:v>
                </c:pt>
                <c:pt idx="646">
                  <c:v>5.934522469317896</c:v>
                </c:pt>
                <c:pt idx="647">
                  <c:v>5.9181665900341489</c:v>
                </c:pt>
                <c:pt idx="648">
                  <c:v>6.2336821877234687</c:v>
                </c:pt>
                <c:pt idx="649">
                  <c:v>6.0693519239990179</c:v>
                </c:pt>
                <c:pt idx="650">
                  <c:v>5.934522469317896</c:v>
                </c:pt>
                <c:pt idx="651">
                  <c:v>5.951099172288985</c:v>
                </c:pt>
                <c:pt idx="652">
                  <c:v>5.9116508712379927</c:v>
                </c:pt>
                <c:pt idx="653">
                  <c:v>5.9396428601354243</c:v>
                </c:pt>
                <c:pt idx="654">
                  <c:v>5.900146491673512</c:v>
                </c:pt>
                <c:pt idx="655">
                  <c:v>5.7945772695276245</c:v>
                </c:pt>
                <c:pt idx="656">
                  <c:v>5.876999175223383</c:v>
                </c:pt>
                <c:pt idx="657">
                  <c:v>5.9448552423451142</c:v>
                </c:pt>
                <c:pt idx="658">
                  <c:v>5.7792126970085471</c:v>
                </c:pt>
                <c:pt idx="659">
                  <c:v>5.8449441623224594</c:v>
                </c:pt>
                <c:pt idx="660">
                  <c:v>5.900146491673512</c:v>
                </c:pt>
                <c:pt idx="661">
                  <c:v>6.089673610178532</c:v>
                </c:pt>
                <c:pt idx="662">
                  <c:v>6.0511868182506054</c:v>
                </c:pt>
                <c:pt idx="663">
                  <c:v>6.1469855196492915</c:v>
                </c:pt>
                <c:pt idx="664">
                  <c:v>6.1004353822766522</c:v>
                </c:pt>
                <c:pt idx="665">
                  <c:v>6.0294455748300715</c:v>
                </c:pt>
                <c:pt idx="666">
                  <c:v>5.9743495130084021</c:v>
                </c:pt>
                <c:pt idx="667">
                  <c:v>5.9909141302665763</c:v>
                </c:pt>
                <c:pt idx="668">
                  <c:v>6.0188861370331859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1.0210650879721705</c:v>
                </c:pt>
                <c:pt idx="790">
                  <c:v>1.0154777244139004</c:v>
                </c:pt>
                <c:pt idx="791">
                  <c:v>1.0154777244139004</c:v>
                </c:pt>
                <c:pt idx="792">
                  <c:v>1.0099511772136602</c:v>
                </c:pt>
                <c:pt idx="793">
                  <c:v>1.0044844588012238</c:v>
                </c:pt>
                <c:pt idx="794">
                  <c:v>0.99907660287354272</c:v>
                </c:pt>
                <c:pt idx="795">
                  <c:v>0.99907660287354272</c:v>
                </c:pt>
                <c:pt idx="796">
                  <c:v>0.99372666382533092</c:v>
                </c:pt>
                <c:pt idx="797">
                  <c:v>0.99372666382533092</c:v>
                </c:pt>
                <c:pt idx="798">
                  <c:v>0.99372666382533092</c:v>
                </c:pt>
                <c:pt idx="799">
                  <c:v>1.7216585301176659</c:v>
                </c:pt>
                <c:pt idx="800">
                  <c:v>2.0108776356179106</c:v>
                </c:pt>
                <c:pt idx="801">
                  <c:v>2.0954244253982934</c:v>
                </c:pt>
                <c:pt idx="802">
                  <c:v>2.5108202873671193</c:v>
                </c:pt>
                <c:pt idx="803">
                  <c:v>6.0834379109330916</c:v>
                </c:pt>
                <c:pt idx="804">
                  <c:v>7.5081342534384978</c:v>
                </c:pt>
                <c:pt idx="805">
                  <c:v>7.9927859408879627</c:v>
                </c:pt>
                <c:pt idx="806">
                  <c:v>8.999471024619929</c:v>
                </c:pt>
                <c:pt idx="807">
                  <c:v>9.8500027776546499</c:v>
                </c:pt>
                <c:pt idx="808">
                  <c:v>11.488717172797022</c:v>
                </c:pt>
                <c:pt idx="809">
                  <c:v>10.962247288325969</c:v>
                </c:pt>
                <c:pt idx="810">
                  <c:v>12.433987091319592</c:v>
                </c:pt>
                <c:pt idx="811">
                  <c:v>15.512032536961145</c:v>
                </c:pt>
                <c:pt idx="812">
                  <c:v>18.479915512929495</c:v>
                </c:pt>
                <c:pt idx="813">
                  <c:v>23.572487841936844</c:v>
                </c:pt>
                <c:pt idx="814">
                  <c:v>27.633373788654332</c:v>
                </c:pt>
                <c:pt idx="815">
                  <c:v>25.084226226511486</c:v>
                </c:pt>
                <c:pt idx="816">
                  <c:v>27.721371564261187</c:v>
                </c:pt>
                <c:pt idx="817">
                  <c:v>30.925077171260163</c:v>
                </c:pt>
                <c:pt idx="818">
                  <c:v>33.482319122157989</c:v>
                </c:pt>
                <c:pt idx="819">
                  <c:v>35.74385671751407</c:v>
                </c:pt>
                <c:pt idx="820">
                  <c:v>37.919570249608007</c:v>
                </c:pt>
                <c:pt idx="821">
                  <c:v>52.395752873972903</c:v>
                </c:pt>
                <c:pt idx="822">
                  <c:v>98.53183761579723</c:v>
                </c:pt>
                <c:pt idx="823">
                  <c:v>70.312672823352912</c:v>
                </c:pt>
                <c:pt idx="824">
                  <c:v>42.011979868359411</c:v>
                </c:pt>
                <c:pt idx="825">
                  <c:v>46.248990505446663</c:v>
                </c:pt>
                <c:pt idx="826">
                  <c:v>47.650275845577248</c:v>
                </c:pt>
                <c:pt idx="827">
                  <c:v>35.646668083997341</c:v>
                </c:pt>
                <c:pt idx="828">
                  <c:v>15.176395693564782</c:v>
                </c:pt>
                <c:pt idx="829">
                  <c:v>13.22371385730475</c:v>
                </c:pt>
                <c:pt idx="830">
                  <c:v>13.214957819042365</c:v>
                </c:pt>
                <c:pt idx="831">
                  <c:v>13.435210372971312</c:v>
                </c:pt>
                <c:pt idx="832">
                  <c:v>13.868820058876812</c:v>
                </c:pt>
                <c:pt idx="833">
                  <c:v>15.003569784865952</c:v>
                </c:pt>
                <c:pt idx="834">
                  <c:v>16.013738890746946</c:v>
                </c:pt>
                <c:pt idx="835">
                  <c:v>16.283701577656814</c:v>
                </c:pt>
                <c:pt idx="836">
                  <c:v>16.112546483073583</c:v>
                </c:pt>
                <c:pt idx="837">
                  <c:v>17.03218850697349</c:v>
                </c:pt>
                <c:pt idx="838">
                  <c:v>18.546460808504868</c:v>
                </c:pt>
                <c:pt idx="839">
                  <c:v>20.325359179214924</c:v>
                </c:pt>
                <c:pt idx="840">
                  <c:v>20.318833846793691</c:v>
                </c:pt>
                <c:pt idx="841">
                  <c:v>25.679549044464721</c:v>
                </c:pt>
                <c:pt idx="842">
                  <c:v>29.302223513843828</c:v>
                </c:pt>
                <c:pt idx="843">
                  <c:v>32.288151287861226</c:v>
                </c:pt>
                <c:pt idx="844">
                  <c:v>37.423456864282123</c:v>
                </c:pt>
                <c:pt idx="845">
                  <c:v>37.019539660047677</c:v>
                </c:pt>
                <c:pt idx="846">
                  <c:v>47.618238061905913</c:v>
                </c:pt>
                <c:pt idx="847">
                  <c:v>44.577846906546391</c:v>
                </c:pt>
                <c:pt idx="848">
                  <c:v>50.325437992095054</c:v>
                </c:pt>
                <c:pt idx="849">
                  <c:v>61.938033436639039</c:v>
                </c:pt>
                <c:pt idx="850">
                  <c:v>68.186364249275329</c:v>
                </c:pt>
                <c:pt idx="851">
                  <c:v>65.177569192295962</c:v>
                </c:pt>
                <c:pt idx="852">
                  <c:v>74.717322941746076</c:v>
                </c:pt>
                <c:pt idx="853">
                  <c:v>86.886440900777501</c:v>
                </c:pt>
                <c:pt idx="854">
                  <c:v>80.658024897855384</c:v>
                </c:pt>
                <c:pt idx="855">
                  <c:v>90.656183391196663</c:v>
                </c:pt>
                <c:pt idx="856">
                  <c:v>31.233368025255153</c:v>
                </c:pt>
                <c:pt idx="857">
                  <c:v>39.34136906428585</c:v>
                </c:pt>
                <c:pt idx="858">
                  <c:v>30.157979643074889</c:v>
                </c:pt>
                <c:pt idx="859">
                  <c:v>48.250580936692124</c:v>
                </c:pt>
                <c:pt idx="860">
                  <c:v>40.714084399416102</c:v>
                </c:pt>
                <c:pt idx="861">
                  <c:v>70.077510183774123</c:v>
                </c:pt>
                <c:pt idx="862">
                  <c:v>137.06764429947265</c:v>
                </c:pt>
                <c:pt idx="863">
                  <c:v>184.69684115133455</c:v>
                </c:pt>
                <c:pt idx="864">
                  <c:v>4.7772108756763858</c:v>
                </c:pt>
                <c:pt idx="865">
                  <c:v>2.5610568516083609</c:v>
                </c:pt>
                <c:pt idx="866">
                  <c:v>2.7188348980807757</c:v>
                </c:pt>
                <c:pt idx="867">
                  <c:v>2.6328338861806082</c:v>
                </c:pt>
                <c:pt idx="868">
                  <c:v>2.4069325270812301</c:v>
                </c:pt>
                <c:pt idx="869">
                  <c:v>2.3106473627143265</c:v>
                </c:pt>
                <c:pt idx="870">
                  <c:v>2.2747757448709494</c:v>
                </c:pt>
                <c:pt idx="871">
                  <c:v>2.2241370103011575</c:v>
                </c:pt>
                <c:pt idx="872">
                  <c:v>2.2297198215199572</c:v>
                </c:pt>
                <c:pt idx="873">
                  <c:v>2.2232958580000921</c:v>
                </c:pt>
                <c:pt idx="874">
                  <c:v>2.2160417855280286</c:v>
                </c:pt>
                <c:pt idx="875">
                  <c:v>2.208050753378505</c:v>
                </c:pt>
                <c:pt idx="876">
                  <c:v>2.2120390525388083</c:v>
                </c:pt>
                <c:pt idx="877">
                  <c:v>2.2240908675515607</c:v>
                </c:pt>
                <c:pt idx="878">
                  <c:v>2.2095088133948821</c:v>
                </c:pt>
                <c:pt idx="879">
                  <c:v>2.2054972080341804</c:v>
                </c:pt>
                <c:pt idx="880">
                  <c:v>2.2135350388626152</c:v>
                </c:pt>
                <c:pt idx="881">
                  <c:v>2.194881631889944</c:v>
                </c:pt>
                <c:pt idx="882">
                  <c:v>2.1902400363033405</c:v>
                </c:pt>
                <c:pt idx="883">
                  <c:v>2.2040768101151893</c:v>
                </c:pt>
                <c:pt idx="884">
                  <c:v>2.2177516317848429</c:v>
                </c:pt>
                <c:pt idx="885">
                  <c:v>1.8447770419983185</c:v>
                </c:pt>
                <c:pt idx="886">
                  <c:v>1.5722772250965786</c:v>
                </c:pt>
                <c:pt idx="887">
                  <c:v>1.5608026706829345</c:v>
                </c:pt>
                <c:pt idx="888">
                  <c:v>1.5533496547676682</c:v>
                </c:pt>
                <c:pt idx="889">
                  <c:v>1.5494031649020592</c:v>
                </c:pt>
                <c:pt idx="890">
                  <c:v>1.536522321428061</c:v>
                </c:pt>
                <c:pt idx="891">
                  <c:v>1.5439426861942818</c:v>
                </c:pt>
                <c:pt idx="892">
                  <c:v>2.0840519706294436</c:v>
                </c:pt>
                <c:pt idx="893">
                  <c:v>2.9114653182736574</c:v>
                </c:pt>
                <c:pt idx="894">
                  <c:v>1.1596858542749859</c:v>
                </c:pt>
                <c:pt idx="895">
                  <c:v>1.1553889234637003</c:v>
                </c:pt>
                <c:pt idx="896">
                  <c:v>1.1553889234637003</c:v>
                </c:pt>
                <c:pt idx="897">
                  <c:v>1.1401055723754125</c:v>
                </c:pt>
                <c:pt idx="898">
                  <c:v>1.1510884747800532</c:v>
                </c:pt>
                <c:pt idx="899">
                  <c:v>1.1401055723754125</c:v>
                </c:pt>
                <c:pt idx="900">
                  <c:v>1.1420039792232519</c:v>
                </c:pt>
                <c:pt idx="901">
                  <c:v>1.1377828005765982</c:v>
                </c:pt>
                <c:pt idx="902">
                  <c:v>1.1187567423165523</c:v>
                </c:pt>
                <c:pt idx="903">
                  <c:v>1.1083793687828054</c:v>
                </c:pt>
                <c:pt idx="904">
                  <c:v>1.0940658843970286</c:v>
                </c:pt>
                <c:pt idx="905">
                  <c:v>1.0940658843970286</c:v>
                </c:pt>
                <c:pt idx="906">
                  <c:v>1.0940658843970286</c:v>
                </c:pt>
                <c:pt idx="907">
                  <c:v>1.0840985058232897</c:v>
                </c:pt>
                <c:pt idx="908">
                  <c:v>1.0840985058232897</c:v>
                </c:pt>
                <c:pt idx="909">
                  <c:v>1.0840985058232897</c:v>
                </c:pt>
                <c:pt idx="910">
                  <c:v>1.0840985058232897</c:v>
                </c:pt>
                <c:pt idx="911">
                  <c:v>1.0840985058232897</c:v>
                </c:pt>
                <c:pt idx="912">
                  <c:v>1.0940658843970286</c:v>
                </c:pt>
                <c:pt idx="913">
                  <c:v>1.0940658843970286</c:v>
                </c:pt>
                <c:pt idx="914">
                  <c:v>1.0940658843970286</c:v>
                </c:pt>
                <c:pt idx="915">
                  <c:v>1.0940658843970286</c:v>
                </c:pt>
                <c:pt idx="916">
                  <c:v>1.0940658843970286</c:v>
                </c:pt>
                <c:pt idx="917">
                  <c:v>1.1208430745789719</c:v>
                </c:pt>
                <c:pt idx="918">
                  <c:v>1.1125372112121108</c:v>
                </c:pt>
                <c:pt idx="919">
                  <c:v>1.1125372112121108</c:v>
                </c:pt>
                <c:pt idx="920">
                  <c:v>1.1083793687828054</c:v>
                </c:pt>
                <c:pt idx="921">
                  <c:v>1.1187567423165523</c:v>
                </c:pt>
                <c:pt idx="922">
                  <c:v>1.104218247155867</c:v>
                </c:pt>
                <c:pt idx="923">
                  <c:v>1.104218247155867</c:v>
                </c:pt>
                <c:pt idx="924">
                  <c:v>1.1999809641347186</c:v>
                </c:pt>
                <c:pt idx="925">
                  <c:v>1.3095928021855121</c:v>
                </c:pt>
                <c:pt idx="926">
                  <c:v>1.3124816738894913</c:v>
                </c:pt>
                <c:pt idx="927">
                  <c:v>1.3095928021855121</c:v>
                </c:pt>
                <c:pt idx="928">
                  <c:v>1.4955849164418502</c:v>
                </c:pt>
                <c:pt idx="929">
                  <c:v>1.7304776352046451</c:v>
                </c:pt>
                <c:pt idx="930">
                  <c:v>1.7329978220457738</c:v>
                </c:pt>
                <c:pt idx="931">
                  <c:v>1.7254591874215888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2.2424662301324472</c:v>
                </c:pt>
                <c:pt idx="990">
                  <c:v>2.2542437327104268</c:v>
                </c:pt>
                <c:pt idx="991">
                  <c:v>2.2424662301324472</c:v>
                </c:pt>
                <c:pt idx="992">
                  <c:v>2.2424662301324472</c:v>
                </c:pt>
                <c:pt idx="993">
                  <c:v>2.2585044741161475</c:v>
                </c:pt>
                <c:pt idx="994">
                  <c:v>2.2617752633284436</c:v>
                </c:pt>
                <c:pt idx="995">
                  <c:v>2.2499990370855079</c:v>
                </c:pt>
                <c:pt idx="996">
                  <c:v>2.2703344941095169</c:v>
                </c:pt>
                <c:pt idx="997">
                  <c:v>2.2585044741161475</c:v>
                </c:pt>
                <c:pt idx="998">
                  <c:v>2.4603855138659965</c:v>
                </c:pt>
                <c:pt idx="999">
                  <c:v>2.7066218579302297</c:v>
                </c:pt>
                <c:pt idx="1000">
                  <c:v>2.7066218579302297</c:v>
                </c:pt>
                <c:pt idx="1001">
                  <c:v>2.7276588220075877</c:v>
                </c:pt>
                <c:pt idx="1002">
                  <c:v>2.7276588220075877</c:v>
                </c:pt>
                <c:pt idx="1003">
                  <c:v>2.7127922513170821</c:v>
                </c:pt>
                <c:pt idx="1004">
                  <c:v>2.7189908427701082</c:v>
                </c:pt>
                <c:pt idx="1005">
                  <c:v>2.7631870293616134</c:v>
                </c:pt>
                <c:pt idx="1006">
                  <c:v>2.7252178260253999</c:v>
                </c:pt>
                <c:pt idx="1007">
                  <c:v>2.731473396597885</c:v>
                </c:pt>
                <c:pt idx="1008">
                  <c:v>2.7377577518017926</c:v>
                </c:pt>
                <c:pt idx="1009">
                  <c:v>2.731473396597885</c:v>
                </c:pt>
                <c:pt idx="1010">
                  <c:v>2.7464671008047152</c:v>
                </c:pt>
                <c:pt idx="1011">
                  <c:v>3.1762122336362846</c:v>
                </c:pt>
                <c:pt idx="1012">
                  <c:v>4.6007067768616112</c:v>
                </c:pt>
                <c:pt idx="1013">
                  <c:v>4.6007067768616112</c:v>
                </c:pt>
                <c:pt idx="1014">
                  <c:v>4.5829876639827765</c:v>
                </c:pt>
                <c:pt idx="1015">
                  <c:v>4.5654045138621244</c:v>
                </c:pt>
                <c:pt idx="1016">
                  <c:v>4.5654045138621244</c:v>
                </c:pt>
                <c:pt idx="1017">
                  <c:v>4.547955767571195</c:v>
                </c:pt>
                <c:pt idx="1018">
                  <c:v>4.5594680502597198</c:v>
                </c:pt>
                <c:pt idx="1019">
                  <c:v>4.5306398899233766</c:v>
                </c:pt>
                <c:pt idx="1020">
                  <c:v>4.5134553690236405</c:v>
                </c:pt>
                <c:pt idx="1021">
                  <c:v>4.5134553690236405</c:v>
                </c:pt>
                <c:pt idx="1022">
                  <c:v>4.5306398899233766</c:v>
                </c:pt>
                <c:pt idx="1023">
                  <c:v>4.5134553690236405</c:v>
                </c:pt>
                <c:pt idx="1024">
                  <c:v>4.5306398899233766</c:v>
                </c:pt>
                <c:pt idx="1025">
                  <c:v>4.5134553690236405</c:v>
                </c:pt>
                <c:pt idx="1026">
                  <c:v>4.5134553690236405</c:v>
                </c:pt>
                <c:pt idx="1027">
                  <c:v>4.4964007158284938</c:v>
                </c:pt>
                <c:pt idx="1028">
                  <c:v>4.4626751680646732</c:v>
                </c:pt>
                <c:pt idx="1029">
                  <c:v>4.4460014058438198</c:v>
                </c:pt>
                <c:pt idx="1030">
                  <c:v>4.5134553690236405</c:v>
                </c:pt>
                <c:pt idx="1031">
                  <c:v>4.4964007158284938</c:v>
                </c:pt>
                <c:pt idx="1032">
                  <c:v>4.4964007158284938</c:v>
                </c:pt>
                <c:pt idx="1033">
                  <c:v>4.0941719160596879</c:v>
                </c:pt>
                <c:pt idx="1034">
                  <c:v>3.9978858947355054</c:v>
                </c:pt>
                <c:pt idx="1035">
                  <c:v>4.547955767571195</c:v>
                </c:pt>
                <c:pt idx="1036">
                  <c:v>5.4175989740156405</c:v>
                </c:pt>
                <c:pt idx="1037">
                  <c:v>5.1148702964947956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1.5559602126968433</c:v>
                </c:pt>
                <c:pt idx="1156">
                  <c:v>1.5622714629193646</c:v>
                </c:pt>
                <c:pt idx="1157">
                  <c:v>1.5686341207578507</c:v>
                </c:pt>
                <c:pt idx="1158">
                  <c:v>1.6287035011146225</c:v>
                </c:pt>
                <c:pt idx="1159">
                  <c:v>1.6420027297038686</c:v>
                </c:pt>
                <c:pt idx="1160">
                  <c:v>1.6420027297038686</c:v>
                </c:pt>
                <c:pt idx="1161">
                  <c:v>1.6487341243338303</c:v>
                </c:pt>
                <c:pt idx="1162">
                  <c:v>1.6985082630811437</c:v>
                </c:pt>
                <c:pt idx="1163">
                  <c:v>1.8559777647512228</c:v>
                </c:pt>
                <c:pt idx="1164">
                  <c:v>2.0876939178108702</c:v>
                </c:pt>
                <c:pt idx="1165">
                  <c:v>1.7586189285476748</c:v>
                </c:pt>
                <c:pt idx="1166">
                  <c:v>1.5815161923268948</c:v>
                </c:pt>
                <c:pt idx="1167">
                  <c:v>1.5040148572102241</c:v>
                </c:pt>
                <c:pt idx="1168">
                  <c:v>1.8785715803016152</c:v>
                </c:pt>
                <c:pt idx="1169">
                  <c:v>1.6985082630811437</c:v>
                </c:pt>
                <c:pt idx="1170">
                  <c:v>1.863448407169241</c:v>
                </c:pt>
                <c:pt idx="1171">
                  <c:v>2.0626271285951598</c:v>
                </c:pt>
                <c:pt idx="1172">
                  <c:v>1.9825570368889383</c:v>
                </c:pt>
                <c:pt idx="1173">
                  <c:v>2.3934726429746647</c:v>
                </c:pt>
                <c:pt idx="1174">
                  <c:v>2.6757901960692965</c:v>
                </c:pt>
                <c:pt idx="1175">
                  <c:v>2.5155852839684631</c:v>
                </c:pt>
                <c:pt idx="1176">
                  <c:v>1.9587810487799062</c:v>
                </c:pt>
                <c:pt idx="1177">
                  <c:v>2.046247696960017</c:v>
                </c:pt>
                <c:pt idx="1178">
                  <c:v>2.8963303907461619</c:v>
                </c:pt>
                <c:pt idx="1179">
                  <c:v>4.0275506763768121</c:v>
                </c:pt>
                <c:pt idx="1180">
                  <c:v>2.4383563158714168</c:v>
                </c:pt>
                <c:pt idx="1181">
                  <c:v>1.9326346501443954</c:v>
                </c:pt>
                <c:pt idx="1182">
                  <c:v>2.7883317935582466</c:v>
                </c:pt>
                <c:pt idx="1183">
                  <c:v>3.3802301095232807</c:v>
                </c:pt>
                <c:pt idx="1184">
                  <c:v>3.4493871161700844</c:v>
                </c:pt>
                <c:pt idx="1185">
                  <c:v>3.4681893358842317</c:v>
                </c:pt>
                <c:pt idx="1186">
                  <c:v>4.4831157255061695</c:v>
                </c:pt>
                <c:pt idx="1187">
                  <c:v>4.3760643653479381</c:v>
                </c:pt>
                <c:pt idx="1188">
                  <c:v>4.0241922059322572</c:v>
                </c:pt>
                <c:pt idx="1189">
                  <c:v>3.6851728234451735</c:v>
                </c:pt>
                <c:pt idx="1190">
                  <c:v>2.9345571017258609</c:v>
                </c:pt>
                <c:pt idx="1191">
                  <c:v>2.2898671985532175</c:v>
                </c:pt>
                <c:pt idx="1192">
                  <c:v>2.1240393522778467</c:v>
                </c:pt>
                <c:pt idx="1193">
                  <c:v>1.9699282753293161</c:v>
                </c:pt>
                <c:pt idx="1194">
                  <c:v>1.7997005987022368</c:v>
                </c:pt>
                <c:pt idx="1195">
                  <c:v>1.7516618488752052</c:v>
                </c:pt>
                <c:pt idx="1196">
                  <c:v>1.7123294268047702</c:v>
                </c:pt>
                <c:pt idx="1197">
                  <c:v>1.7001663964350728</c:v>
                </c:pt>
                <c:pt idx="1198">
                  <c:v>1.7111488936242005</c:v>
                </c:pt>
                <c:pt idx="1199">
                  <c:v>1.673616438285582</c:v>
                </c:pt>
                <c:pt idx="1200">
                  <c:v>1.6781285842471325</c:v>
                </c:pt>
                <c:pt idx="1201">
                  <c:v>1.4465160074571743</c:v>
                </c:pt>
                <c:pt idx="1202">
                  <c:v>1.2685773272166276</c:v>
                </c:pt>
                <c:pt idx="1203">
                  <c:v>1.2511646868459485</c:v>
                </c:pt>
                <c:pt idx="1204">
                  <c:v>1.2511646868459485</c:v>
                </c:pt>
                <c:pt idx="1205">
                  <c:v>1.2468024121874235</c:v>
                </c:pt>
                <c:pt idx="1206">
                  <c:v>1.2380668920957099</c:v>
                </c:pt>
                <c:pt idx="1207">
                  <c:v>1.2380668920957099</c:v>
                </c:pt>
                <c:pt idx="1208">
                  <c:v>1.2302987761183346</c:v>
                </c:pt>
                <c:pt idx="1209">
                  <c:v>1.221631292813268</c:v>
                </c:pt>
                <c:pt idx="1210">
                  <c:v>1.221631292813268</c:v>
                </c:pt>
                <c:pt idx="1211">
                  <c:v>1.2172921498103648</c:v>
                </c:pt>
                <c:pt idx="1212">
                  <c:v>1.2172921498103648</c:v>
                </c:pt>
                <c:pt idx="1213">
                  <c:v>1.2389518868053579</c:v>
                </c:pt>
                <c:pt idx="1214">
                  <c:v>1.324700592060212</c:v>
                </c:pt>
                <c:pt idx="1215">
                  <c:v>1.4090520187993334</c:v>
                </c:pt>
                <c:pt idx="1216">
                  <c:v>1.2777140146509276</c:v>
                </c:pt>
                <c:pt idx="1217">
                  <c:v>1.2302987761183346</c:v>
                </c:pt>
                <c:pt idx="1218">
                  <c:v>1.225966833364778</c:v>
                </c:pt>
                <c:pt idx="1219">
                  <c:v>1.2129493996946092</c:v>
                </c:pt>
                <c:pt idx="1220">
                  <c:v>1.2098025418498466</c:v>
                </c:pt>
                <c:pt idx="1221">
                  <c:v>1.2519046852280642</c:v>
                </c:pt>
                <c:pt idx="1222">
                  <c:v>1.2098025418498466</c:v>
                </c:pt>
                <c:pt idx="1223">
                  <c:v>1.1968859220293913</c:v>
                </c:pt>
                <c:pt idx="1224">
                  <c:v>1.2011950065901453</c:v>
                </c:pt>
                <c:pt idx="1225">
                  <c:v>1.2055005450164051</c:v>
                </c:pt>
                <c:pt idx="1226">
                  <c:v>1.2011950065901453</c:v>
                </c:pt>
                <c:pt idx="1227">
                  <c:v>1.2055005450164051</c:v>
                </c:pt>
                <c:pt idx="1228">
                  <c:v>1.2129493996946092</c:v>
                </c:pt>
                <c:pt idx="1229">
                  <c:v>1.2129493996946092</c:v>
                </c:pt>
                <c:pt idx="1230">
                  <c:v>1.2086030377965056</c:v>
                </c:pt>
                <c:pt idx="1231">
                  <c:v>1.2086030377965056</c:v>
                </c:pt>
                <c:pt idx="1232">
                  <c:v>1.1998994599349868</c:v>
                </c:pt>
                <c:pt idx="1233">
                  <c:v>1.1998994599349868</c:v>
                </c:pt>
                <c:pt idx="1234">
                  <c:v>1.1998994599349868</c:v>
                </c:pt>
                <c:pt idx="1235">
                  <c:v>1.1955422345922428</c:v>
                </c:pt>
                <c:pt idx="1236">
                  <c:v>1.2611519022611586</c:v>
                </c:pt>
                <c:pt idx="1237">
                  <c:v>1.256892053092906</c:v>
                </c:pt>
                <c:pt idx="1238">
                  <c:v>1.256892053092906</c:v>
                </c:pt>
                <c:pt idx="1239">
                  <c:v>1.3328854804419805</c:v>
                </c:pt>
                <c:pt idx="1240">
                  <c:v>1.0769930406290436</c:v>
                </c:pt>
                <c:pt idx="1241">
                  <c:v>0.90388394860368615</c:v>
                </c:pt>
                <c:pt idx="1242">
                  <c:v>1.2446436396383855</c:v>
                </c:pt>
                <c:pt idx="1243">
                  <c:v>3.2986295132416412</c:v>
                </c:pt>
                <c:pt idx="1244">
                  <c:v>3.5380725112537545</c:v>
                </c:pt>
                <c:pt idx="1245">
                  <c:v>3.2317571957653035</c:v>
                </c:pt>
                <c:pt idx="1246">
                  <c:v>3.1211983364008726</c:v>
                </c:pt>
                <c:pt idx="1247">
                  <c:v>3.1211983364008726</c:v>
                </c:pt>
                <c:pt idx="1248">
                  <c:v>3.0623907582548666</c:v>
                </c:pt>
                <c:pt idx="1249">
                  <c:v>3.04324590159464</c:v>
                </c:pt>
                <c:pt idx="1250">
                  <c:v>3.0373920119489632</c:v>
                </c:pt>
                <c:pt idx="1251">
                  <c:v>3.0641247507318976</c:v>
                </c:pt>
                <c:pt idx="1252">
                  <c:v>3.0566286852048874</c:v>
                </c:pt>
                <c:pt idx="1253">
                  <c:v>3.1657696840687319</c:v>
                </c:pt>
                <c:pt idx="1254">
                  <c:v>3.0860676364203541</c:v>
                </c:pt>
                <c:pt idx="1255">
                  <c:v>2.4894521974541806</c:v>
                </c:pt>
                <c:pt idx="1256">
                  <c:v>2.1370476224534189</c:v>
                </c:pt>
                <c:pt idx="1257">
                  <c:v>2.9324299854121985</c:v>
                </c:pt>
                <c:pt idx="1258">
                  <c:v>3.8699854349116389</c:v>
                </c:pt>
                <c:pt idx="1259">
                  <c:v>3.7842961019423234</c:v>
                </c:pt>
                <c:pt idx="1260">
                  <c:v>4.0392360572292327</c:v>
                </c:pt>
                <c:pt idx="1261">
                  <c:v>4.1035427678564833</c:v>
                </c:pt>
                <c:pt idx="1262">
                  <c:v>3.7594639293126537</c:v>
                </c:pt>
                <c:pt idx="1263">
                  <c:v>3.428126744671693</c:v>
                </c:pt>
                <c:pt idx="1264">
                  <c:v>3.1713711818815598</c:v>
                </c:pt>
                <c:pt idx="1265">
                  <c:v>2.9285988456647152</c:v>
                </c:pt>
                <c:pt idx="1266">
                  <c:v>2.9171532196515821</c:v>
                </c:pt>
                <c:pt idx="1267">
                  <c:v>2.849280738958365</c:v>
                </c:pt>
                <c:pt idx="1268">
                  <c:v>2.8528423164845491</c:v>
                </c:pt>
                <c:pt idx="1269">
                  <c:v>2.9412074423727685</c:v>
                </c:pt>
                <c:pt idx="1270">
                  <c:v>2.7870705160015872</c:v>
                </c:pt>
                <c:pt idx="1271">
                  <c:v>2.7630827685056008</c:v>
                </c:pt>
                <c:pt idx="1272">
                  <c:v>3.0302154945016673</c:v>
                </c:pt>
                <c:pt idx="1273">
                  <c:v>2.951083066639641</c:v>
                </c:pt>
                <c:pt idx="1274">
                  <c:v>2.8700410426271419</c:v>
                </c:pt>
                <c:pt idx="1275">
                  <c:v>2.6991963296896087</c:v>
                </c:pt>
                <c:pt idx="1276">
                  <c:v>2.7038226527012812</c:v>
                </c:pt>
                <c:pt idx="1277">
                  <c:v>2.6206675495929894</c:v>
                </c:pt>
                <c:pt idx="1278">
                  <c:v>2.6202869461148888</c:v>
                </c:pt>
                <c:pt idx="1279">
                  <c:v>2.6177421769778921</c:v>
                </c:pt>
                <c:pt idx="1280">
                  <c:v>2.6971900751240057</c:v>
                </c:pt>
                <c:pt idx="1281">
                  <c:v>2.8272135281704598</c:v>
                </c:pt>
                <c:pt idx="1282">
                  <c:v>2.7196922436649662</c:v>
                </c:pt>
                <c:pt idx="1283">
                  <c:v>2.6397774698294705</c:v>
                </c:pt>
                <c:pt idx="1284">
                  <c:v>2.6695040382268864</c:v>
                </c:pt>
                <c:pt idx="1285">
                  <c:v>2.6347320082201922</c:v>
                </c:pt>
                <c:pt idx="1286">
                  <c:v>2.6023909926912361</c:v>
                </c:pt>
                <c:pt idx="1287">
                  <c:v>2.5858774192915734</c:v>
                </c:pt>
                <c:pt idx="1288">
                  <c:v>2.5970252160951519</c:v>
                </c:pt>
                <c:pt idx="1289">
                  <c:v>2.6331692488102258</c:v>
                </c:pt>
                <c:pt idx="1290">
                  <c:v>2.2895320761488605</c:v>
                </c:pt>
                <c:pt idx="1291">
                  <c:v>2.0323899589886079</c:v>
                </c:pt>
                <c:pt idx="1292">
                  <c:v>1.9961192138926214</c:v>
                </c:pt>
                <c:pt idx="1293">
                  <c:v>1.9855889004651253</c:v>
                </c:pt>
                <c:pt idx="1294">
                  <c:v>1.998301003721447</c:v>
                </c:pt>
                <c:pt idx="1295">
                  <c:v>2.0081534561434427</c:v>
                </c:pt>
                <c:pt idx="1296">
                  <c:v>2.0046433358407323</c:v>
                </c:pt>
                <c:pt idx="1297">
                  <c:v>2.0217738890986001</c:v>
                </c:pt>
                <c:pt idx="1298">
                  <c:v>1.9981210434610313</c:v>
                </c:pt>
                <c:pt idx="1299">
                  <c:v>1.9848993913235711</c:v>
                </c:pt>
                <c:pt idx="1300">
                  <c:v>1.9811267910903965</c:v>
                </c:pt>
                <c:pt idx="1301">
                  <c:v>2.0044873028454204</c:v>
                </c:pt>
                <c:pt idx="1302">
                  <c:v>1.9910714318377221</c:v>
                </c:pt>
                <c:pt idx="1303">
                  <c:v>1.9910714318377221</c:v>
                </c:pt>
                <c:pt idx="1304">
                  <c:v>1.977833949562672</c:v>
                </c:pt>
                <c:pt idx="1305">
                  <c:v>1.9811267910903965</c:v>
                </c:pt>
                <c:pt idx="1306">
                  <c:v>1.9811267910903965</c:v>
                </c:pt>
                <c:pt idx="1307">
                  <c:v>1.9745520359709021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1.9265985909687384</c:v>
                </c:pt>
                <c:pt idx="1315">
                  <c:v>1.996663590665011</c:v>
                </c:pt>
                <c:pt idx="1316">
                  <c:v>2.0064242395400229</c:v>
                </c:pt>
                <c:pt idx="1317">
                  <c:v>2.0619767164835623</c:v>
                </c:pt>
                <c:pt idx="1318">
                  <c:v>1.9764241466494983</c:v>
                </c:pt>
                <c:pt idx="1319">
                  <c:v>1.9533054396130498</c:v>
                </c:pt>
                <c:pt idx="1320">
                  <c:v>1.9399703583128445</c:v>
                </c:pt>
                <c:pt idx="1321">
                  <c:v>1.9270533890978352</c:v>
                </c:pt>
                <c:pt idx="1322">
                  <c:v>1.9239506088632186</c:v>
                </c:pt>
                <c:pt idx="1323">
                  <c:v>1.9270533890978352</c:v>
                </c:pt>
                <c:pt idx="1324">
                  <c:v>1.9306060553478901</c:v>
                </c:pt>
                <c:pt idx="1325">
                  <c:v>1.9301661932865004</c:v>
                </c:pt>
                <c:pt idx="1326">
                  <c:v>1.9239506088632186</c:v>
                </c:pt>
                <c:pt idx="1327">
                  <c:v>1.9234843756753064</c:v>
                </c:pt>
                <c:pt idx="1328">
                  <c:v>1.9203802119676465</c:v>
                </c:pt>
                <c:pt idx="1329">
                  <c:v>1.93600203696687</c:v>
                </c:pt>
                <c:pt idx="1330">
                  <c:v>2.4392875643960572</c:v>
                </c:pt>
                <c:pt idx="1331">
                  <c:v>3.2464406301491175</c:v>
                </c:pt>
                <c:pt idx="1332">
                  <c:v>2.8091282007095613</c:v>
                </c:pt>
                <c:pt idx="1333">
                  <c:v>2.8005666379101566</c:v>
                </c:pt>
                <c:pt idx="1334">
                  <c:v>2.7765736260205558</c:v>
                </c:pt>
                <c:pt idx="1335">
                  <c:v>2.7875171293976528</c:v>
                </c:pt>
                <c:pt idx="1336">
                  <c:v>2.7961555876737378</c:v>
                </c:pt>
                <c:pt idx="1337">
                  <c:v>2.8025804934140601</c:v>
                </c:pt>
                <c:pt idx="1338">
                  <c:v>2.7811351471644783</c:v>
                </c:pt>
                <c:pt idx="1339">
                  <c:v>2.7919885031305474</c:v>
                </c:pt>
                <c:pt idx="1340">
                  <c:v>2.7919885031305474</c:v>
                </c:pt>
                <c:pt idx="1341">
                  <c:v>2.3415394971375769</c:v>
                </c:pt>
                <c:pt idx="1342">
                  <c:v>2.0286400948128986</c:v>
                </c:pt>
                <c:pt idx="1343">
                  <c:v>2.0252440440521888</c:v>
                </c:pt>
                <c:pt idx="1344">
                  <c:v>2.0217738890986001</c:v>
                </c:pt>
                <c:pt idx="1345">
                  <c:v>2.025172250006539</c:v>
                </c:pt>
                <c:pt idx="1346">
                  <c:v>2.0081534561434427</c:v>
                </c:pt>
                <c:pt idx="1347">
                  <c:v>2.0047981435133626</c:v>
                </c:pt>
                <c:pt idx="1348">
                  <c:v>2.494220526415369</c:v>
                </c:pt>
                <c:pt idx="1349">
                  <c:v>4.2776202134916685</c:v>
                </c:pt>
                <c:pt idx="1350">
                  <c:v>4.2545226246585717</c:v>
                </c:pt>
                <c:pt idx="1351">
                  <c:v>4.2434550423443804</c:v>
                </c:pt>
                <c:pt idx="1352">
                  <c:v>4.26953756049258</c:v>
                </c:pt>
                <c:pt idx="1353">
                  <c:v>4.2434550423443804</c:v>
                </c:pt>
                <c:pt idx="1354">
                  <c:v>4.2434550423443804</c:v>
                </c:pt>
                <c:pt idx="1355">
                  <c:v>4.2323543362612401</c:v>
                </c:pt>
                <c:pt idx="1356">
                  <c:v>4.2212203552768148</c:v>
                </c:pt>
                <c:pt idx="1357">
                  <c:v>4.2473361397456246</c:v>
                </c:pt>
                <c:pt idx="1358">
                  <c:v>4.3462065042819997</c:v>
                </c:pt>
                <c:pt idx="1359">
                  <c:v>4.287528126646083</c:v>
                </c:pt>
                <c:pt idx="1360">
                  <c:v>4.2396129265586291</c:v>
                </c:pt>
                <c:pt idx="1361">
                  <c:v>4.26953756049258</c:v>
                </c:pt>
                <c:pt idx="1362">
                  <c:v>4.2545226246585717</c:v>
                </c:pt>
                <c:pt idx="1363">
                  <c:v>4.2434550423443804</c:v>
                </c:pt>
                <c:pt idx="1364">
                  <c:v>4.2655572334224141</c:v>
                </c:pt>
                <c:pt idx="1365">
                  <c:v>4.26953756049258</c:v>
                </c:pt>
                <c:pt idx="1366">
                  <c:v>4.2545226246585717</c:v>
                </c:pt>
                <c:pt idx="1367">
                  <c:v>4.2584534951997206</c:v>
                </c:pt>
                <c:pt idx="1368">
                  <c:v>4.2545226246585717</c:v>
                </c:pt>
                <c:pt idx="1369">
                  <c:v>4.2998876338670939</c:v>
                </c:pt>
                <c:pt idx="1370">
                  <c:v>4.2846588522125275</c:v>
                </c:pt>
                <c:pt idx="1371">
                  <c:v>4.2805884871244837</c:v>
                </c:pt>
                <c:pt idx="1372">
                  <c:v>4.2545226246585717</c:v>
                </c:pt>
                <c:pt idx="1373">
                  <c:v>2.7496586187033745</c:v>
                </c:pt>
                <c:pt idx="1374">
                  <c:v>2.0526946345622612</c:v>
                </c:pt>
                <c:pt idx="1375">
                  <c:v>2.0526946345622612</c:v>
                </c:pt>
                <c:pt idx="1376">
                  <c:v>2.0561147743404606</c:v>
                </c:pt>
                <c:pt idx="1377">
                  <c:v>2.0595185459052825</c:v>
                </c:pt>
                <c:pt idx="1378">
                  <c:v>2.0629878971632571</c:v>
                </c:pt>
                <c:pt idx="1379">
                  <c:v>1.4725933307824168</c:v>
                </c:pt>
                <c:pt idx="1380">
                  <c:v>1.1613905754419545</c:v>
                </c:pt>
                <c:pt idx="1381">
                  <c:v>1.1698804848229443</c:v>
                </c:pt>
                <c:pt idx="1382">
                  <c:v>1.1698804848229443</c:v>
                </c:pt>
                <c:pt idx="1383">
                  <c:v>1.1741202943044031</c:v>
                </c:pt>
                <c:pt idx="1384">
                  <c:v>1.1741202943044031</c:v>
                </c:pt>
                <c:pt idx="1385">
                  <c:v>1.1952680619723337</c:v>
                </c:pt>
                <c:pt idx="1386">
                  <c:v>1.691359000802525</c:v>
                </c:pt>
                <c:pt idx="1387">
                  <c:v>4.515394728072045</c:v>
                </c:pt>
                <c:pt idx="1388">
                  <c:v>4.4990536940992785</c:v>
                </c:pt>
                <c:pt idx="1389">
                  <c:v>4.4733077740736524</c:v>
                </c:pt>
                <c:pt idx="1390">
                  <c:v>4.6129767662660859</c:v>
                </c:pt>
                <c:pt idx="1391">
                  <c:v>4.7087709194022107</c:v>
                </c:pt>
                <c:pt idx="1392">
                  <c:v>4.6444036535300235</c:v>
                </c:pt>
                <c:pt idx="1393">
                  <c:v>4.5362541869306279</c:v>
                </c:pt>
                <c:pt idx="1394">
                  <c:v>4.5467646493855192</c:v>
                </c:pt>
                <c:pt idx="1395">
                  <c:v>4.5467646493855192</c:v>
                </c:pt>
                <c:pt idx="1396">
                  <c:v>4.5309751233159528</c:v>
                </c:pt>
                <c:pt idx="1397">
                  <c:v>4.4939437215939364</c:v>
                </c:pt>
                <c:pt idx="1398">
                  <c:v>4.4832853937758941</c:v>
                </c:pt>
                <c:pt idx="1399">
                  <c:v>4.5045704799004467</c:v>
                </c:pt>
                <c:pt idx="1400">
                  <c:v>4.4776136545868219</c:v>
                </c:pt>
                <c:pt idx="1401">
                  <c:v>5.165165606594539</c:v>
                </c:pt>
                <c:pt idx="1402">
                  <c:v>6.2426778244998964</c:v>
                </c:pt>
                <c:pt idx="1403">
                  <c:v>6.3931627795484838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1.6356997888658613</c:v>
                </c:pt>
                <c:pt idx="1514">
                  <c:v>1.6356997888658613</c:v>
                </c:pt>
                <c:pt idx="1515">
                  <c:v>1.6356997888658613</c:v>
                </c:pt>
                <c:pt idx="1516">
                  <c:v>1.6605724417797465</c:v>
                </c:pt>
                <c:pt idx="1517">
                  <c:v>1.6605724417797465</c:v>
                </c:pt>
                <c:pt idx="1518">
                  <c:v>1.6605724417797465</c:v>
                </c:pt>
                <c:pt idx="1519">
                  <c:v>1.6605724417797465</c:v>
                </c:pt>
                <c:pt idx="1520">
                  <c:v>1.7604565256772544</c:v>
                </c:pt>
                <c:pt idx="1521">
                  <c:v>1.7694056636184941</c:v>
                </c:pt>
                <c:pt idx="1522">
                  <c:v>1.7694056636184941</c:v>
                </c:pt>
                <c:pt idx="1523">
                  <c:v>1.8531971049892526</c:v>
                </c:pt>
                <c:pt idx="1524">
                  <c:v>2.3097028184300674</c:v>
                </c:pt>
                <c:pt idx="1525">
                  <c:v>3.9176844211026527</c:v>
                </c:pt>
                <c:pt idx="1526">
                  <c:v>7.1046089635328311</c:v>
                </c:pt>
                <c:pt idx="1527">
                  <c:v>7.4268249038268257</c:v>
                </c:pt>
                <c:pt idx="1528">
                  <c:v>7.5152271803536008</c:v>
                </c:pt>
                <c:pt idx="1529">
                  <c:v>7.9907142527323129</c:v>
                </c:pt>
                <c:pt idx="1530">
                  <c:v>7.5912556865587648</c:v>
                </c:pt>
                <c:pt idx="1531">
                  <c:v>7.4318287240642684</c:v>
                </c:pt>
                <c:pt idx="1532">
                  <c:v>7.3338106742938445</c:v>
                </c:pt>
                <c:pt idx="1533">
                  <c:v>7.1758386098195945</c:v>
                </c:pt>
                <c:pt idx="1534">
                  <c:v>6.3009993028884006</c:v>
                </c:pt>
                <c:pt idx="1535">
                  <c:v>5.5387073986987883</c:v>
                </c:pt>
                <c:pt idx="1536">
                  <c:v>4.9921471753614419</c:v>
                </c:pt>
                <c:pt idx="1537">
                  <c:v>4.4118183749862734</c:v>
                </c:pt>
                <c:pt idx="1538">
                  <c:v>4.1413654645099527</c:v>
                </c:pt>
                <c:pt idx="1539">
                  <c:v>3.9274315763503127</c:v>
                </c:pt>
                <c:pt idx="1540">
                  <c:v>3.6755094207112102</c:v>
                </c:pt>
                <c:pt idx="1541">
                  <c:v>3.4969426441462481</c:v>
                </c:pt>
                <c:pt idx="1542">
                  <c:v>3.3574585061074358</c:v>
                </c:pt>
                <c:pt idx="1543">
                  <c:v>3.5460986406029704</c:v>
                </c:pt>
                <c:pt idx="1544">
                  <c:v>3.8066119545794184</c:v>
                </c:pt>
                <c:pt idx="1545">
                  <c:v>3.3770683452313008</c:v>
                </c:pt>
                <c:pt idx="1546">
                  <c:v>5.8192406435813391</c:v>
                </c:pt>
                <c:pt idx="1547">
                  <c:v>8.2611732101713571</c:v>
                </c:pt>
                <c:pt idx="1548">
                  <c:v>9.7348385386443024</c:v>
                </c:pt>
                <c:pt idx="1549">
                  <c:v>9.2245710063407191</c:v>
                </c:pt>
                <c:pt idx="1550">
                  <c:v>9.5929670131864668</c:v>
                </c:pt>
                <c:pt idx="1551">
                  <c:v>12.357117283084673</c:v>
                </c:pt>
                <c:pt idx="1552">
                  <c:v>12.512035284685707</c:v>
                </c:pt>
                <c:pt idx="1553">
                  <c:v>12.746387450279745</c:v>
                </c:pt>
                <c:pt idx="1554">
                  <c:v>13.038941626422968</c:v>
                </c:pt>
                <c:pt idx="1555">
                  <c:v>13.032410784291432</c:v>
                </c:pt>
                <c:pt idx="1556">
                  <c:v>13.263657996746375</c:v>
                </c:pt>
                <c:pt idx="1557">
                  <c:v>13.47468842017728</c:v>
                </c:pt>
                <c:pt idx="1558">
                  <c:v>13.509932555157752</c:v>
                </c:pt>
                <c:pt idx="1559">
                  <c:v>13.675208948619389</c:v>
                </c:pt>
                <c:pt idx="1560">
                  <c:v>13.399069904457686</c:v>
                </c:pt>
                <c:pt idx="1561">
                  <c:v>13.485593134717416</c:v>
                </c:pt>
                <c:pt idx="1562">
                  <c:v>14.357691444116796</c:v>
                </c:pt>
                <c:pt idx="1563">
                  <c:v>13.194289748491672</c:v>
                </c:pt>
                <c:pt idx="1564">
                  <c:v>12.997553708148951</c:v>
                </c:pt>
                <c:pt idx="1565">
                  <c:v>13.776267278181994</c:v>
                </c:pt>
                <c:pt idx="1566">
                  <c:v>13.321069421716592</c:v>
                </c:pt>
                <c:pt idx="1567">
                  <c:v>13.201571083896949</c:v>
                </c:pt>
                <c:pt idx="1568">
                  <c:v>13.514706699458701</c:v>
                </c:pt>
                <c:pt idx="1569">
                  <c:v>15.109765914557094</c:v>
                </c:pt>
                <c:pt idx="1570">
                  <c:v>15.636611284495491</c:v>
                </c:pt>
                <c:pt idx="1571">
                  <c:v>15.693675596775208</c:v>
                </c:pt>
                <c:pt idx="1572">
                  <c:v>16.160070246915524</c:v>
                </c:pt>
                <c:pt idx="1573">
                  <c:v>15.942497584734747</c:v>
                </c:pt>
                <c:pt idx="1574">
                  <c:v>16.066523064645441</c:v>
                </c:pt>
                <c:pt idx="1575">
                  <c:v>16.269898375814392</c:v>
                </c:pt>
                <c:pt idx="1576">
                  <c:v>16.035036440150723</c:v>
                </c:pt>
                <c:pt idx="1577">
                  <c:v>16.247962311981183</c:v>
                </c:pt>
                <c:pt idx="1578">
                  <c:v>16.351378792090173</c:v>
                </c:pt>
                <c:pt idx="1579">
                  <c:v>6.7143476079558839</c:v>
                </c:pt>
                <c:pt idx="1580">
                  <c:v>4.2882947422957365</c:v>
                </c:pt>
                <c:pt idx="1581">
                  <c:v>4.2681165686683791</c:v>
                </c:pt>
                <c:pt idx="1582">
                  <c:v>4.7551563558234164</c:v>
                </c:pt>
                <c:pt idx="1583">
                  <c:v>6.1266024109160186</c:v>
                </c:pt>
                <c:pt idx="1584">
                  <c:v>6.0820022124894857</c:v>
                </c:pt>
                <c:pt idx="1585">
                  <c:v>6.0594318664516083</c:v>
                </c:pt>
                <c:pt idx="1586">
                  <c:v>4.0701992084556817</c:v>
                </c:pt>
                <c:pt idx="1587">
                  <c:v>2.6202869461148888</c:v>
                </c:pt>
                <c:pt idx="1588">
                  <c:v>2.6257502341172514</c:v>
                </c:pt>
                <c:pt idx="1589">
                  <c:v>2.7595831108868354</c:v>
                </c:pt>
                <c:pt idx="1590">
                  <c:v>3.0730676987581198</c:v>
                </c:pt>
                <c:pt idx="1591">
                  <c:v>3.0868351822368387</c:v>
                </c:pt>
                <c:pt idx="1592">
                  <c:v>3.1008378366021678</c:v>
                </c:pt>
                <c:pt idx="1593">
                  <c:v>3.2472884444088397</c:v>
                </c:pt>
                <c:pt idx="1594">
                  <c:v>3.0840790786708783</c:v>
                </c:pt>
                <c:pt idx="1595">
                  <c:v>3.0931307893559246</c:v>
                </c:pt>
                <c:pt idx="1596">
                  <c:v>3.1447136989706026</c:v>
                </c:pt>
                <c:pt idx="1597">
                  <c:v>3.8591849567262191</c:v>
                </c:pt>
                <c:pt idx="1598">
                  <c:v>3.818985316381863</c:v>
                </c:pt>
                <c:pt idx="1599">
                  <c:v>3.3916621504854625</c:v>
                </c:pt>
                <c:pt idx="1600">
                  <c:v>3.1527253772247805</c:v>
                </c:pt>
                <c:pt idx="1601">
                  <c:v>3.4021496059138139</c:v>
                </c:pt>
                <c:pt idx="1602">
                  <c:v>3.6980929173605452</c:v>
                </c:pt>
                <c:pt idx="1603">
                  <c:v>3.5606806411145735</c:v>
                </c:pt>
                <c:pt idx="1604">
                  <c:v>3.4171511128193361</c:v>
                </c:pt>
                <c:pt idx="1605">
                  <c:v>3.7775561010069021</c:v>
                </c:pt>
                <c:pt idx="1606">
                  <c:v>3.2427142872474448</c:v>
                </c:pt>
                <c:pt idx="1607">
                  <c:v>3.1764273196296084</c:v>
                </c:pt>
                <c:pt idx="1608">
                  <c:v>3.1248170253176095</c:v>
                </c:pt>
                <c:pt idx="1609">
                  <c:v>3.1443410605547091</c:v>
                </c:pt>
                <c:pt idx="1610">
                  <c:v>3.2549089472220039</c:v>
                </c:pt>
                <c:pt idx="1611">
                  <c:v>3.0361123748293402</c:v>
                </c:pt>
                <c:pt idx="1612">
                  <c:v>3.0403839721961203</c:v>
                </c:pt>
                <c:pt idx="1613">
                  <c:v>3.0638067933925073</c:v>
                </c:pt>
                <c:pt idx="1614">
                  <c:v>3.0212566440392914</c:v>
                </c:pt>
                <c:pt idx="1615">
                  <c:v>3.0051658840679876</c:v>
                </c:pt>
                <c:pt idx="1616">
                  <c:v>3.015572566222942</c:v>
                </c:pt>
                <c:pt idx="1617">
                  <c:v>2.9836370779290031</c:v>
                </c:pt>
                <c:pt idx="1618">
                  <c:v>3.0679977369983438</c:v>
                </c:pt>
                <c:pt idx="1619">
                  <c:v>3.1561234397134421</c:v>
                </c:pt>
                <c:pt idx="1620">
                  <c:v>3.0990687415980158</c:v>
                </c:pt>
                <c:pt idx="1621">
                  <c:v>2.983216431361182</c:v>
                </c:pt>
                <c:pt idx="1622">
                  <c:v>2.9918689394971132</c:v>
                </c:pt>
                <c:pt idx="1623">
                  <c:v>2.9795374483753161</c:v>
                </c:pt>
                <c:pt idx="1624">
                  <c:v>2.9128686963400336</c:v>
                </c:pt>
                <c:pt idx="1625">
                  <c:v>2.9237441421615733</c:v>
                </c:pt>
                <c:pt idx="1626">
                  <c:v>2.8428989418783934</c:v>
                </c:pt>
                <c:pt idx="1627">
                  <c:v>2.8692231513189719</c:v>
                </c:pt>
                <c:pt idx="1628">
                  <c:v>3.323297969983225</c:v>
                </c:pt>
                <c:pt idx="1629">
                  <c:v>7.7692504961662356</c:v>
                </c:pt>
                <c:pt idx="1630">
                  <c:v>6.3152130950947027</c:v>
                </c:pt>
                <c:pt idx="1631">
                  <c:v>4.5890623431397994</c:v>
                </c:pt>
                <c:pt idx="1632">
                  <c:v>3.8721324949047107</c:v>
                </c:pt>
                <c:pt idx="1633">
                  <c:v>3.6038253675932559</c:v>
                </c:pt>
                <c:pt idx="1634">
                  <c:v>3.3024135521513496</c:v>
                </c:pt>
                <c:pt idx="1635">
                  <c:v>3.1864956560457234</c:v>
                </c:pt>
                <c:pt idx="1636">
                  <c:v>3.1031991230314153</c:v>
                </c:pt>
                <c:pt idx="1637">
                  <c:v>3.2032048820042109</c:v>
                </c:pt>
                <c:pt idx="1638">
                  <c:v>3.1928102342914015</c:v>
                </c:pt>
                <c:pt idx="1639">
                  <c:v>3.0851313313977218</c:v>
                </c:pt>
                <c:pt idx="1640">
                  <c:v>3.587307912012573</c:v>
                </c:pt>
                <c:pt idx="1641">
                  <c:v>3.5812068868808589</c:v>
                </c:pt>
                <c:pt idx="1642">
                  <c:v>3.2622384384782639</c:v>
                </c:pt>
                <c:pt idx="1643">
                  <c:v>3.1228751065035394</c:v>
                </c:pt>
                <c:pt idx="1644">
                  <c:v>3.1503074218005036</c:v>
                </c:pt>
                <c:pt idx="1645">
                  <c:v>3.5251130801692532</c:v>
                </c:pt>
                <c:pt idx="1646">
                  <c:v>3.3069023895395446</c:v>
                </c:pt>
                <c:pt idx="1647">
                  <c:v>3.3832655972618855</c:v>
                </c:pt>
                <c:pt idx="1648">
                  <c:v>4.0017100288587271</c:v>
                </c:pt>
                <c:pt idx="1649">
                  <c:v>3.7997691232386832</c:v>
                </c:pt>
                <c:pt idx="1650">
                  <c:v>3.6227327475589002</c:v>
                </c:pt>
                <c:pt idx="1651">
                  <c:v>3.4353610736578069</c:v>
                </c:pt>
                <c:pt idx="1652">
                  <c:v>3.3573881686527272</c:v>
                </c:pt>
                <c:pt idx="1653">
                  <c:v>3.20449137855754</c:v>
                </c:pt>
                <c:pt idx="1654">
                  <c:v>3.1147951145881905</c:v>
                </c:pt>
                <c:pt idx="1655">
                  <c:v>3.0519571766170857</c:v>
                </c:pt>
                <c:pt idx="1656">
                  <c:v>3.0248042797864452</c:v>
                </c:pt>
                <c:pt idx="1657">
                  <c:v>2.9918689394971132</c:v>
                </c:pt>
                <c:pt idx="1658">
                  <c:v>2.9571550439756811</c:v>
                </c:pt>
                <c:pt idx="1659">
                  <c:v>2.9414917796483384</c:v>
                </c:pt>
                <c:pt idx="1660">
                  <c:v>2.9641428021181109</c:v>
                </c:pt>
                <c:pt idx="1661">
                  <c:v>2.9694550936358399</c:v>
                </c:pt>
                <c:pt idx="1662">
                  <c:v>2.9694550936358399</c:v>
                </c:pt>
                <c:pt idx="1663">
                  <c:v>2.9642596759166397</c:v>
                </c:pt>
                <c:pt idx="1664">
                  <c:v>2.9625042333091622</c:v>
                </c:pt>
                <c:pt idx="1665">
                  <c:v>2.9696590270851102</c:v>
                </c:pt>
                <c:pt idx="1666">
                  <c:v>2.9679120128098115</c:v>
                </c:pt>
                <c:pt idx="1667">
                  <c:v>2.9607367683154791</c:v>
                </c:pt>
                <c:pt idx="1668">
                  <c:v>2.9394176989797476</c:v>
                </c:pt>
                <c:pt idx="1669">
                  <c:v>2.7419788775575378</c:v>
                </c:pt>
                <c:pt idx="1670">
                  <c:v>2.532528664698428</c:v>
                </c:pt>
                <c:pt idx="1671">
                  <c:v>2.5456923384482164</c:v>
                </c:pt>
                <c:pt idx="1672">
                  <c:v>2.5377344328562486</c:v>
                </c:pt>
                <c:pt idx="1673">
                  <c:v>2.5377344328562486</c:v>
                </c:pt>
                <c:pt idx="1674">
                  <c:v>2.5402149235417615</c:v>
                </c:pt>
                <c:pt idx="1675">
                  <c:v>2.5266109392280711</c:v>
                </c:pt>
                <c:pt idx="1676">
                  <c:v>2.4919457036082377</c:v>
                </c:pt>
                <c:pt idx="1677">
                  <c:v>2.5023396451698718</c:v>
                </c:pt>
                <c:pt idx="1678">
                  <c:v>2.4890250250585657</c:v>
                </c:pt>
                <c:pt idx="1679">
                  <c:v>2.4838511233346763</c:v>
                </c:pt>
                <c:pt idx="1680">
                  <c:v>2.4757422376913496</c:v>
                </c:pt>
                <c:pt idx="1681">
                  <c:v>2.4860869990400354</c:v>
                </c:pt>
                <c:pt idx="1682">
                  <c:v>2.491291866375418</c:v>
                </c:pt>
                <c:pt idx="1683">
                  <c:v>2.5099379893955835</c:v>
                </c:pt>
                <c:pt idx="1684">
                  <c:v>2.504676871331426</c:v>
                </c:pt>
                <c:pt idx="1685">
                  <c:v>2.5152212561264844</c:v>
                </c:pt>
                <c:pt idx="1686">
                  <c:v>2.5422271209468006</c:v>
                </c:pt>
                <c:pt idx="1687">
                  <c:v>2.5422271209468006</c:v>
                </c:pt>
                <c:pt idx="1688">
                  <c:v>2.5394113705769605</c:v>
                </c:pt>
                <c:pt idx="1689">
                  <c:v>2.5283452401743429</c:v>
                </c:pt>
                <c:pt idx="1690">
                  <c:v>2.539135227487459</c:v>
                </c:pt>
                <c:pt idx="1691">
                  <c:v>2.539135227487459</c:v>
                </c:pt>
                <c:pt idx="1692">
                  <c:v>2.5473939111275734</c:v>
                </c:pt>
                <c:pt idx="1693">
                  <c:v>2.550017704390295</c:v>
                </c:pt>
                <c:pt idx="1694">
                  <c:v>2.5445648305739033</c:v>
                </c:pt>
                <c:pt idx="1695">
                  <c:v>2.5419747671188841</c:v>
                </c:pt>
                <c:pt idx="1696">
                  <c:v>2.6047886354105381</c:v>
                </c:pt>
                <c:pt idx="1697">
                  <c:v>2.5966336805236305</c:v>
                </c:pt>
                <c:pt idx="1698">
                  <c:v>2.5994974166942644</c:v>
                </c:pt>
                <c:pt idx="1699">
                  <c:v>2.5556376531913134</c:v>
                </c:pt>
                <c:pt idx="1700">
                  <c:v>2.5528362102537918</c:v>
                </c:pt>
                <c:pt idx="1701">
                  <c:v>2.5637908700343988</c:v>
                </c:pt>
                <c:pt idx="1702">
                  <c:v>2.5473939111275734</c:v>
                </c:pt>
                <c:pt idx="1703">
                  <c:v>2.8445381387418225</c:v>
                </c:pt>
                <c:pt idx="1704">
                  <c:v>3.6304757867211821</c:v>
                </c:pt>
                <c:pt idx="1705">
                  <c:v>3.6414939341348358</c:v>
                </c:pt>
                <c:pt idx="1706">
                  <c:v>3.6195241138706336</c:v>
                </c:pt>
                <c:pt idx="1707">
                  <c:v>3.6195241138706336</c:v>
                </c:pt>
                <c:pt idx="1708">
                  <c:v>3.6189042961189752</c:v>
                </c:pt>
                <c:pt idx="1709">
                  <c:v>3.629807034327758</c:v>
                </c:pt>
                <c:pt idx="1710">
                  <c:v>3.6304757867211821</c:v>
                </c:pt>
                <c:pt idx="1711">
                  <c:v>3.6195241138706336</c:v>
                </c:pt>
                <c:pt idx="1712">
                  <c:v>3.6195241138706336</c:v>
                </c:pt>
                <c:pt idx="1713">
                  <c:v>3.6821322445087392</c:v>
                </c:pt>
                <c:pt idx="1714">
                  <c:v>4.3781315482189909</c:v>
                </c:pt>
                <c:pt idx="1715">
                  <c:v>3.8560906523710852</c:v>
                </c:pt>
                <c:pt idx="1716">
                  <c:v>3.759928593720363</c:v>
                </c:pt>
                <c:pt idx="1717">
                  <c:v>3.6991494323855179</c:v>
                </c:pt>
                <c:pt idx="1718">
                  <c:v>3.6790872956934901</c:v>
                </c:pt>
                <c:pt idx="1719">
                  <c:v>3.7563800199816497</c:v>
                </c:pt>
                <c:pt idx="1720">
                  <c:v>3.7979672970828977</c:v>
                </c:pt>
                <c:pt idx="1721">
                  <c:v>3.7290543740394373</c:v>
                </c:pt>
                <c:pt idx="1722">
                  <c:v>3.6891309790989437</c:v>
                </c:pt>
                <c:pt idx="1723">
                  <c:v>3.6597078165092687</c:v>
                </c:pt>
                <c:pt idx="1724">
                  <c:v>3.6799547417879066</c:v>
                </c:pt>
                <c:pt idx="1725">
                  <c:v>3.6698440990383476</c:v>
                </c:pt>
                <c:pt idx="1726">
                  <c:v>3.6698440990383476</c:v>
                </c:pt>
                <c:pt idx="1727">
                  <c:v>3.6690182851785207</c:v>
                </c:pt>
                <c:pt idx="1728">
                  <c:v>3.6799547417879066</c:v>
                </c:pt>
                <c:pt idx="1729">
                  <c:v>3.6909565911844271</c:v>
                </c:pt>
                <c:pt idx="1730">
                  <c:v>3.6909565911844271</c:v>
                </c:pt>
                <c:pt idx="1731">
                  <c:v>3.7020244216353215</c:v>
                </c:pt>
                <c:pt idx="1732">
                  <c:v>3.6799547417879066</c:v>
                </c:pt>
                <c:pt idx="1733">
                  <c:v>3.7020244216353215</c:v>
                </c:pt>
                <c:pt idx="1734">
                  <c:v>3.7111334433385648</c:v>
                </c:pt>
                <c:pt idx="1735">
                  <c:v>3.7648036919054224</c:v>
                </c:pt>
                <c:pt idx="1736">
                  <c:v>3.7648036919054224</c:v>
                </c:pt>
                <c:pt idx="1737">
                  <c:v>3.7345100025241074</c:v>
                </c:pt>
                <c:pt idx="1738">
                  <c:v>3.7457955258395792</c:v>
                </c:pt>
                <c:pt idx="1739">
                  <c:v>3.7888898506388782</c:v>
                </c:pt>
                <c:pt idx="1740">
                  <c:v>3.7660490044524977</c:v>
                </c:pt>
                <c:pt idx="1741">
                  <c:v>3.7875386444032482</c:v>
                </c:pt>
                <c:pt idx="1742">
                  <c:v>3.7660490044524977</c:v>
                </c:pt>
                <c:pt idx="1743">
                  <c:v>3.7457955258395792</c:v>
                </c:pt>
                <c:pt idx="1744">
                  <c:v>4.231745057116191</c:v>
                </c:pt>
                <c:pt idx="1745">
                  <c:v>6.211922408711434</c:v>
                </c:pt>
                <c:pt idx="1746">
                  <c:v>6.211922408711434</c:v>
                </c:pt>
                <c:pt idx="1747">
                  <c:v>6.2430851722996366</c:v>
                </c:pt>
                <c:pt idx="1748">
                  <c:v>6.2745621748779374</c:v>
                </c:pt>
                <c:pt idx="1749">
                  <c:v>6.2430851722996366</c:v>
                </c:pt>
                <c:pt idx="1750">
                  <c:v>6.2462673867744085</c:v>
                </c:pt>
                <c:pt idx="1751">
                  <c:v>6.2545727898631265</c:v>
                </c:pt>
                <c:pt idx="1752">
                  <c:v>6.2745621748779374</c:v>
                </c:pt>
                <c:pt idx="1753">
                  <c:v>6.2576198050321263</c:v>
                </c:pt>
                <c:pt idx="1754">
                  <c:v>6.2493817443882271</c:v>
                </c:pt>
                <c:pt idx="1755">
                  <c:v>6.1849143468850336</c:v>
                </c:pt>
                <c:pt idx="1756">
                  <c:v>6.3088498405015656</c:v>
                </c:pt>
                <c:pt idx="1757">
                  <c:v>6.3088498405015656</c:v>
                </c:pt>
                <c:pt idx="1758">
                  <c:v>6.329243953708688</c:v>
                </c:pt>
                <c:pt idx="1759">
                  <c:v>6.3406137035523642</c:v>
                </c:pt>
                <c:pt idx="1760">
                  <c:v>6.329243953708688</c:v>
                </c:pt>
                <c:pt idx="1761">
                  <c:v>7.6398793753912839</c:v>
                </c:pt>
                <c:pt idx="1762">
                  <c:v>10.895146799803955</c:v>
                </c:pt>
                <c:pt idx="1763">
                  <c:v>10.985104453512909</c:v>
                </c:pt>
                <c:pt idx="1764">
                  <c:v>11.08215388921267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3.0716972182273565</c:v>
                </c:pt>
                <c:pt idx="1870">
                  <c:v>3.3526018920171952</c:v>
                </c:pt>
                <c:pt idx="1871">
                  <c:v>3.4091318139713125</c:v>
                </c:pt>
                <c:pt idx="1872">
                  <c:v>3.5354579761874443</c:v>
                </c:pt>
                <c:pt idx="1873">
                  <c:v>2.8593403194885751</c:v>
                </c:pt>
                <c:pt idx="1874">
                  <c:v>2.5299497527320405</c:v>
                </c:pt>
                <c:pt idx="1875">
                  <c:v>1.7787742008070946</c:v>
                </c:pt>
                <c:pt idx="1876">
                  <c:v>1.9614880999546584</c:v>
                </c:pt>
                <c:pt idx="1877">
                  <c:v>2.3024458249908926</c:v>
                </c:pt>
                <c:pt idx="1878">
                  <c:v>2.5653006752831131</c:v>
                </c:pt>
                <c:pt idx="1879">
                  <c:v>3.040329920456939</c:v>
                </c:pt>
                <c:pt idx="1880">
                  <c:v>2.8537094564849883</c:v>
                </c:pt>
                <c:pt idx="1881">
                  <c:v>2.8537094564849883</c:v>
                </c:pt>
                <c:pt idx="1882">
                  <c:v>3.0191720047735338</c:v>
                </c:pt>
                <c:pt idx="1883">
                  <c:v>3.2052081536333086</c:v>
                </c:pt>
                <c:pt idx="1884">
                  <c:v>3.0617864720925194</c:v>
                </c:pt>
                <c:pt idx="1885">
                  <c:v>2.8137784551984972</c:v>
                </c:pt>
                <c:pt idx="1886">
                  <c:v>2.9605070784190177</c:v>
                </c:pt>
                <c:pt idx="1887">
                  <c:v>3.1143391058282135</c:v>
                </c:pt>
                <c:pt idx="1888">
                  <c:v>3.0928711914570592</c:v>
                </c:pt>
                <c:pt idx="1889">
                  <c:v>3.040329920456939</c:v>
                </c:pt>
                <c:pt idx="1890">
                  <c:v>2.9605070784190177</c:v>
                </c:pt>
                <c:pt idx="1891">
                  <c:v>2.8989658253950772</c:v>
                </c:pt>
                <c:pt idx="1892">
                  <c:v>2.9605070784190177</c:v>
                </c:pt>
                <c:pt idx="1893">
                  <c:v>3.0617864720925194</c:v>
                </c:pt>
                <c:pt idx="1894">
                  <c:v>3.0617864720925194</c:v>
                </c:pt>
                <c:pt idx="1895">
                  <c:v>3.158181585943693</c:v>
                </c:pt>
                <c:pt idx="1896">
                  <c:v>3.158181585943693</c:v>
                </c:pt>
                <c:pt idx="1897">
                  <c:v>3.0835480273184102</c:v>
                </c:pt>
                <c:pt idx="1898">
                  <c:v>3.0191720047735338</c:v>
                </c:pt>
                <c:pt idx="1899">
                  <c:v>3.0191720047735338</c:v>
                </c:pt>
                <c:pt idx="1900">
                  <c:v>2.9191933077394561</c:v>
                </c:pt>
                <c:pt idx="1901">
                  <c:v>3.0191720047735338</c:v>
                </c:pt>
                <c:pt idx="1902">
                  <c:v>3.0191720047735338</c:v>
                </c:pt>
                <c:pt idx="1903">
                  <c:v>3.0191720047735338</c:v>
                </c:pt>
                <c:pt idx="1904">
                  <c:v>2.9191933077394561</c:v>
                </c:pt>
                <c:pt idx="1905">
                  <c:v>2.9191933077394561</c:v>
                </c:pt>
                <c:pt idx="1906">
                  <c:v>2.9191933077394561</c:v>
                </c:pt>
                <c:pt idx="1907">
                  <c:v>3.2275540391130626</c:v>
                </c:pt>
                <c:pt idx="1908">
                  <c:v>3.3151021765312039</c:v>
                </c:pt>
                <c:pt idx="1909">
                  <c:v>3.2922074590538184</c:v>
                </c:pt>
                <c:pt idx="1910">
                  <c:v>3.6996185085359521</c:v>
                </c:pt>
                <c:pt idx="1911">
                  <c:v>5.6494242703724238</c:v>
                </c:pt>
                <c:pt idx="1912">
                  <c:v>7.9849033490661512</c:v>
                </c:pt>
                <c:pt idx="1913">
                  <c:v>8.0990585652570708</c:v>
                </c:pt>
                <c:pt idx="1914">
                  <c:v>8.4857346627293921</c:v>
                </c:pt>
                <c:pt idx="1915">
                  <c:v>9.4950304804443988</c:v>
                </c:pt>
                <c:pt idx="1916">
                  <c:v>15.084853246180483</c:v>
                </c:pt>
                <c:pt idx="1917">
                  <c:v>14.577331974840627</c:v>
                </c:pt>
                <c:pt idx="1918">
                  <c:v>13.400442421708172</c:v>
                </c:pt>
                <c:pt idx="1919">
                  <c:v>12.809863694281965</c:v>
                </c:pt>
                <c:pt idx="1920">
                  <c:v>12.650076068200281</c:v>
                </c:pt>
                <c:pt idx="1921">
                  <c:v>12.682608168462787</c:v>
                </c:pt>
                <c:pt idx="1922">
                  <c:v>12.917156098220961</c:v>
                </c:pt>
                <c:pt idx="1923">
                  <c:v>13.212783875688377</c:v>
                </c:pt>
                <c:pt idx="1924">
                  <c:v>13.514541382174553</c:v>
                </c:pt>
                <c:pt idx="1925">
                  <c:v>13.889185325464037</c:v>
                </c:pt>
                <c:pt idx="1926">
                  <c:v>14.150991923164085</c:v>
                </c:pt>
                <c:pt idx="1927">
                  <c:v>14.02111580625326</c:v>
                </c:pt>
                <c:pt idx="1928">
                  <c:v>14.529360363411161</c:v>
                </c:pt>
                <c:pt idx="1929">
                  <c:v>15.109688750175284</c:v>
                </c:pt>
                <c:pt idx="1930">
                  <c:v>16.121033515691714</c:v>
                </c:pt>
                <c:pt idx="1931">
                  <c:v>16.234687226984327</c:v>
                </c:pt>
                <c:pt idx="1932">
                  <c:v>15.012949811533325</c:v>
                </c:pt>
                <c:pt idx="1933">
                  <c:v>15.146166047428874</c:v>
                </c:pt>
                <c:pt idx="1934">
                  <c:v>15.996530336853729</c:v>
                </c:pt>
                <c:pt idx="1935">
                  <c:v>17.192779886375355</c:v>
                </c:pt>
                <c:pt idx="1936">
                  <c:v>17.348877694561523</c:v>
                </c:pt>
                <c:pt idx="1937">
                  <c:v>17.416637817353816</c:v>
                </c:pt>
                <c:pt idx="1938">
                  <c:v>17.906264371089662</c:v>
                </c:pt>
                <c:pt idx="1939">
                  <c:v>18.979221026567458</c:v>
                </c:pt>
                <c:pt idx="1940">
                  <c:v>19.905126276738606</c:v>
                </c:pt>
                <c:pt idx="1941">
                  <c:v>21.176942415403119</c:v>
                </c:pt>
                <c:pt idx="1942">
                  <c:v>19.998177415514458</c:v>
                </c:pt>
                <c:pt idx="1943">
                  <c:v>19.951497692692605</c:v>
                </c:pt>
                <c:pt idx="1944">
                  <c:v>21.652375474063202</c:v>
                </c:pt>
                <c:pt idx="1945">
                  <c:v>21.706045268343814</c:v>
                </c:pt>
                <c:pt idx="1946">
                  <c:v>21.512111214126424</c:v>
                </c:pt>
                <c:pt idx="1947">
                  <c:v>21.801655632770871</c:v>
                </c:pt>
                <c:pt idx="1948">
                  <c:v>22.71022378178192</c:v>
                </c:pt>
                <c:pt idx="1949">
                  <c:v>22.386591102762385</c:v>
                </c:pt>
                <c:pt idx="1950">
                  <c:v>23.313430620557053</c:v>
                </c:pt>
                <c:pt idx="1951">
                  <c:v>23.904572171706885</c:v>
                </c:pt>
                <c:pt idx="1952">
                  <c:v>24.176721941553385</c:v>
                </c:pt>
                <c:pt idx="1953">
                  <c:v>24.322147611734181</c:v>
                </c:pt>
                <c:pt idx="1954">
                  <c:v>23.87476519544478</c:v>
                </c:pt>
                <c:pt idx="1955">
                  <c:v>6.2264159423915233</c:v>
                </c:pt>
                <c:pt idx="1956">
                  <c:v>3.003882548435949</c:v>
                </c:pt>
                <c:pt idx="1957">
                  <c:v>2.9836129282956825</c:v>
                </c:pt>
                <c:pt idx="1958">
                  <c:v>3.1295216200783917</c:v>
                </c:pt>
                <c:pt idx="1959">
                  <c:v>3.1513329763495168</c:v>
                </c:pt>
                <c:pt idx="1960">
                  <c:v>3.0857963238366404</c:v>
                </c:pt>
                <c:pt idx="1961">
                  <c:v>3.0203018903617167</c:v>
                </c:pt>
                <c:pt idx="1962">
                  <c:v>3.0037719421749935</c:v>
                </c:pt>
                <c:pt idx="1963">
                  <c:v>2.9737580073592724</c:v>
                </c:pt>
                <c:pt idx="1964">
                  <c:v>3.1603957201155497</c:v>
                </c:pt>
                <c:pt idx="1965">
                  <c:v>3.4453970101837998</c:v>
                </c:pt>
                <c:pt idx="1966">
                  <c:v>3.3911121153198436</c:v>
                </c:pt>
                <c:pt idx="1967">
                  <c:v>3.4011361588143005</c:v>
                </c:pt>
                <c:pt idx="1968">
                  <c:v>3.4194609266922624</c:v>
                </c:pt>
                <c:pt idx="1969">
                  <c:v>3.4910508735154346</c:v>
                </c:pt>
                <c:pt idx="1970">
                  <c:v>3.5373487779002408</c:v>
                </c:pt>
                <c:pt idx="1971">
                  <c:v>3.4913388254159745</c:v>
                </c:pt>
                <c:pt idx="1972">
                  <c:v>3.4912801572035885</c:v>
                </c:pt>
                <c:pt idx="1973">
                  <c:v>3.6696608054900146</c:v>
                </c:pt>
                <c:pt idx="1974">
                  <c:v>3.652827893679282</c:v>
                </c:pt>
                <c:pt idx="1975">
                  <c:v>3.554647837816026</c:v>
                </c:pt>
                <c:pt idx="1976">
                  <c:v>3.4821648225737483</c:v>
                </c:pt>
                <c:pt idx="1977">
                  <c:v>3.4365763271941496</c:v>
                </c:pt>
                <c:pt idx="1978">
                  <c:v>3.3722818862978934</c:v>
                </c:pt>
                <c:pt idx="1979">
                  <c:v>3.3541413819786663</c:v>
                </c:pt>
                <c:pt idx="1980">
                  <c:v>3.3541413819786663</c:v>
                </c:pt>
                <c:pt idx="1981">
                  <c:v>3.308717968427636</c:v>
                </c:pt>
                <c:pt idx="1982">
                  <c:v>3.2914227820810318</c:v>
                </c:pt>
                <c:pt idx="1983">
                  <c:v>3.2907351377518235</c:v>
                </c:pt>
                <c:pt idx="1984">
                  <c:v>3.2914227820810318</c:v>
                </c:pt>
                <c:pt idx="1985">
                  <c:v>3.5515566914861094</c:v>
                </c:pt>
                <c:pt idx="1986">
                  <c:v>3.6363468681482871</c:v>
                </c:pt>
                <c:pt idx="1987">
                  <c:v>3.7818941138027125</c:v>
                </c:pt>
                <c:pt idx="1988">
                  <c:v>3.5507575633013264</c:v>
                </c:pt>
                <c:pt idx="1989">
                  <c:v>3.6025378020103687</c:v>
                </c:pt>
                <c:pt idx="1990">
                  <c:v>3.8197163050801288</c:v>
                </c:pt>
                <c:pt idx="1991">
                  <c:v>3.7424552041595422</c:v>
                </c:pt>
                <c:pt idx="1992">
                  <c:v>3.5077411263927876</c:v>
                </c:pt>
                <c:pt idx="1993">
                  <c:v>3.4818311509921664</c:v>
                </c:pt>
                <c:pt idx="1994">
                  <c:v>3.5073002134059452</c:v>
                </c:pt>
                <c:pt idx="1995">
                  <c:v>3.439179474760004</c:v>
                </c:pt>
                <c:pt idx="1996">
                  <c:v>3.7698853313166283</c:v>
                </c:pt>
                <c:pt idx="1997">
                  <c:v>3.9877881623261215</c:v>
                </c:pt>
                <c:pt idx="1998">
                  <c:v>4.230733140210539</c:v>
                </c:pt>
                <c:pt idx="1999">
                  <c:v>4.2350664876820812</c:v>
                </c:pt>
                <c:pt idx="2000">
                  <c:v>3.9607967331836207</c:v>
                </c:pt>
                <c:pt idx="2001">
                  <c:v>3.753092052560171</c:v>
                </c:pt>
                <c:pt idx="2002">
                  <c:v>3.6070667780762866</c:v>
                </c:pt>
                <c:pt idx="2003">
                  <c:v>3.5451804536277436</c:v>
                </c:pt>
                <c:pt idx="2004">
                  <c:v>3.7839669489267314</c:v>
                </c:pt>
                <c:pt idx="2005">
                  <c:v>3.6520733988858223</c:v>
                </c:pt>
                <c:pt idx="2006">
                  <c:v>3.5130928087346804</c:v>
                </c:pt>
                <c:pt idx="2007">
                  <c:v>3.4169548521205573</c:v>
                </c:pt>
                <c:pt idx="2008">
                  <c:v>3.293854372000566</c:v>
                </c:pt>
                <c:pt idx="2009">
                  <c:v>3.1992007848167074</c:v>
                </c:pt>
                <c:pt idx="2010">
                  <c:v>3.1462290607187215</c:v>
                </c:pt>
                <c:pt idx="2011">
                  <c:v>3.1439475038671492</c:v>
                </c:pt>
                <c:pt idx="2012">
                  <c:v>3.0984728501091197</c:v>
                </c:pt>
                <c:pt idx="2013">
                  <c:v>3.0612290580750492</c:v>
                </c:pt>
                <c:pt idx="2014">
                  <c:v>3.0702378141622777</c:v>
                </c:pt>
                <c:pt idx="2015">
                  <c:v>3.0673681761562195</c:v>
                </c:pt>
                <c:pt idx="2016">
                  <c:v>3.05070492328035</c:v>
                </c:pt>
                <c:pt idx="2017">
                  <c:v>3.0568088764375672</c:v>
                </c:pt>
                <c:pt idx="2018">
                  <c:v>3.0476802452303784</c:v>
                </c:pt>
                <c:pt idx="2019">
                  <c:v>3.0553146058120437</c:v>
                </c:pt>
                <c:pt idx="2020">
                  <c:v>3.0706986479884271</c:v>
                </c:pt>
                <c:pt idx="2021">
                  <c:v>3.0507675782517478</c:v>
                </c:pt>
                <c:pt idx="2022">
                  <c:v>3.0507675782517478</c:v>
                </c:pt>
                <c:pt idx="2023">
                  <c:v>3.0662960296365718</c:v>
                </c:pt>
                <c:pt idx="2024">
                  <c:v>3.0585120940949686</c:v>
                </c:pt>
                <c:pt idx="2025">
                  <c:v>3.0569988546549309</c:v>
                </c:pt>
                <c:pt idx="2026">
                  <c:v>3.0399280715226835</c:v>
                </c:pt>
                <c:pt idx="2027">
                  <c:v>3.0322139495823612</c:v>
                </c:pt>
                <c:pt idx="2028">
                  <c:v>3.0415007481028389</c:v>
                </c:pt>
                <c:pt idx="2029">
                  <c:v>3.0245388792586878</c:v>
                </c:pt>
                <c:pt idx="2030">
                  <c:v>3.0245388792586878</c:v>
                </c:pt>
                <c:pt idx="2031">
                  <c:v>3.0812839365972287</c:v>
                </c:pt>
                <c:pt idx="2032">
                  <c:v>3.0446124986772634</c:v>
                </c:pt>
                <c:pt idx="2033">
                  <c:v>3.036969491636889</c:v>
                </c:pt>
                <c:pt idx="2034">
                  <c:v>3.0293647615733339</c:v>
                </c:pt>
                <c:pt idx="2035">
                  <c:v>3.036969491636889</c:v>
                </c:pt>
                <c:pt idx="2036">
                  <c:v>3.0293647615733339</c:v>
                </c:pt>
                <c:pt idx="2037">
                  <c:v>3.0430621834171552</c:v>
                </c:pt>
                <c:pt idx="2038">
                  <c:v>3.0277675770271508</c:v>
                </c:pt>
                <c:pt idx="2039">
                  <c:v>3.0277675770271508</c:v>
                </c:pt>
                <c:pt idx="2040">
                  <c:v>3.0385322279188371</c:v>
                </c:pt>
                <c:pt idx="2041">
                  <c:v>3.02179802166218</c:v>
                </c:pt>
                <c:pt idx="2042">
                  <c:v>3.0201777829916545</c:v>
                </c:pt>
                <c:pt idx="2043">
                  <c:v>3.0201777829916545</c:v>
                </c:pt>
                <c:pt idx="2044">
                  <c:v>3.0261589908065689</c:v>
                </c:pt>
                <c:pt idx="2045">
                  <c:v>3.0185460056322397</c:v>
                </c:pt>
                <c:pt idx="2046">
                  <c:v>3.0338104740430407</c:v>
                </c:pt>
                <c:pt idx="2047">
                  <c:v>3.0338104740430407</c:v>
                </c:pt>
                <c:pt idx="2048">
                  <c:v>3.0492301087231213</c:v>
                </c:pt>
                <c:pt idx="2049">
                  <c:v>3.0884737741764097</c:v>
                </c:pt>
                <c:pt idx="2050">
                  <c:v>3.0870498365517478</c:v>
                </c:pt>
                <c:pt idx="2051">
                  <c:v>3.0950458603805822</c:v>
                </c:pt>
                <c:pt idx="2052">
                  <c:v>3.1192844122111674</c:v>
                </c:pt>
                <c:pt idx="2053">
                  <c:v>3.1356554668978798</c:v>
                </c:pt>
                <c:pt idx="2054">
                  <c:v>3.143905604393824</c:v>
                </c:pt>
                <c:pt idx="2055">
                  <c:v>3.143905604393824</c:v>
                </c:pt>
                <c:pt idx="2056">
                  <c:v>3.1605368086236263</c:v>
                </c:pt>
                <c:pt idx="2057">
                  <c:v>3.1773449061597008</c:v>
                </c:pt>
                <c:pt idx="2058">
                  <c:v>3.1689185698076177</c:v>
                </c:pt>
                <c:pt idx="2059">
                  <c:v>3.1773449061597008</c:v>
                </c:pt>
                <c:pt idx="2060">
                  <c:v>3.185816174211705</c:v>
                </c:pt>
                <c:pt idx="2061">
                  <c:v>3.185816174211705</c:v>
                </c:pt>
                <c:pt idx="2062">
                  <c:v>3.185816174211705</c:v>
                </c:pt>
                <c:pt idx="2063">
                  <c:v>3.1689185698076177</c:v>
                </c:pt>
                <c:pt idx="2064">
                  <c:v>3.1605368086236263</c:v>
                </c:pt>
                <c:pt idx="2065">
                  <c:v>3.1773449061597008</c:v>
                </c:pt>
                <c:pt idx="2066">
                  <c:v>3.1773449061597008</c:v>
                </c:pt>
                <c:pt idx="2067">
                  <c:v>3.1689185698076177</c:v>
                </c:pt>
                <c:pt idx="2068">
                  <c:v>3.1773449061597008</c:v>
                </c:pt>
                <c:pt idx="2069">
                  <c:v>3.1605368086236263</c:v>
                </c:pt>
                <c:pt idx="2070">
                  <c:v>3.1689185698076177</c:v>
                </c:pt>
                <c:pt idx="2071">
                  <c:v>3.1605368086236263</c:v>
                </c:pt>
                <c:pt idx="2072">
                  <c:v>3.1521992698380399</c:v>
                </c:pt>
                <c:pt idx="2073">
                  <c:v>3.143905604393824</c:v>
                </c:pt>
                <c:pt idx="2074">
                  <c:v>3.4728490656519688</c:v>
                </c:pt>
                <c:pt idx="2075">
                  <c:v>3.143905604393824</c:v>
                </c:pt>
                <c:pt idx="2076">
                  <c:v>3.1274485155730996</c:v>
                </c:pt>
                <c:pt idx="2077">
                  <c:v>3.1274485155730996</c:v>
                </c:pt>
                <c:pt idx="2078">
                  <c:v>3.0950458603805822</c:v>
                </c:pt>
                <c:pt idx="2079">
                  <c:v>3.0950458603805822</c:v>
                </c:pt>
                <c:pt idx="2080">
                  <c:v>3.1030834141085091</c:v>
                </c:pt>
                <c:pt idx="2081">
                  <c:v>3.0950458603805822</c:v>
                </c:pt>
                <c:pt idx="2082">
                  <c:v>3.104455541421014</c:v>
                </c:pt>
                <c:pt idx="2083">
                  <c:v>3.8519175717612195</c:v>
                </c:pt>
                <c:pt idx="2084">
                  <c:v>5.5286059443172597</c:v>
                </c:pt>
                <c:pt idx="2085">
                  <c:v>5.5540920604939519</c:v>
                </c:pt>
                <c:pt idx="2086">
                  <c:v>5.5917258907732048</c:v>
                </c:pt>
                <c:pt idx="2087">
                  <c:v>5.5917258907732048</c:v>
                </c:pt>
                <c:pt idx="2088">
                  <c:v>5.5917258907732048</c:v>
                </c:pt>
                <c:pt idx="2089">
                  <c:v>5.5778603707554879</c:v>
                </c:pt>
                <c:pt idx="2090">
                  <c:v>5.5778603707554879</c:v>
                </c:pt>
                <c:pt idx="2091">
                  <c:v>5.564175615896982</c:v>
                </c:pt>
                <c:pt idx="2092">
                  <c:v>5.5759406809859744</c:v>
                </c:pt>
                <c:pt idx="2093">
                  <c:v>5.5759406809859744</c:v>
                </c:pt>
                <c:pt idx="2094">
                  <c:v>5.5759406809859744</c:v>
                </c:pt>
                <c:pt idx="2095">
                  <c:v>5.6109651358241166</c:v>
                </c:pt>
                <c:pt idx="2096">
                  <c:v>5.597262278522126</c:v>
                </c:pt>
                <c:pt idx="2097">
                  <c:v>5.6109651358241166</c:v>
                </c:pt>
                <c:pt idx="2098">
                  <c:v>5.6389095990912859</c:v>
                </c:pt>
                <c:pt idx="2099">
                  <c:v>5.6014444321466987</c:v>
                </c:pt>
                <c:pt idx="2100">
                  <c:v>5.6271825581256572</c:v>
                </c:pt>
                <c:pt idx="2101">
                  <c:v>5.6271825581256572</c:v>
                </c:pt>
                <c:pt idx="2102">
                  <c:v>5.6014444321466987</c:v>
                </c:pt>
                <c:pt idx="2103">
                  <c:v>5.5876604465070647</c:v>
                </c:pt>
                <c:pt idx="2104">
                  <c:v>5.6131680469272061</c:v>
                </c:pt>
                <c:pt idx="2105">
                  <c:v>5.6480684284786298</c:v>
                </c:pt>
                <c:pt idx="2106">
                  <c:v>5.7083262141678759</c:v>
                </c:pt>
                <c:pt idx="2107">
                  <c:v>5.7083262141678759</c:v>
                </c:pt>
                <c:pt idx="2108">
                  <c:v>5.7113542345382733</c:v>
                </c:pt>
                <c:pt idx="2109">
                  <c:v>5.7113542345382733</c:v>
                </c:pt>
                <c:pt idx="2110">
                  <c:v>5.7375814514446475</c:v>
                </c:pt>
                <c:pt idx="2111">
                  <c:v>4.0967852394262758</c:v>
                </c:pt>
                <c:pt idx="2112">
                  <c:v>3.1913331954154587</c:v>
                </c:pt>
                <c:pt idx="2113">
                  <c:v>3.2004366525514945</c:v>
                </c:pt>
                <c:pt idx="2114">
                  <c:v>3.2095205761795955</c:v>
                </c:pt>
                <c:pt idx="2115">
                  <c:v>3.2440005802315826</c:v>
                </c:pt>
                <c:pt idx="2116">
                  <c:v>3.2267354859055803</c:v>
                </c:pt>
                <c:pt idx="2117">
                  <c:v>3.1994409029007973</c:v>
                </c:pt>
                <c:pt idx="2118">
                  <c:v>3.183266475568129</c:v>
                </c:pt>
                <c:pt idx="2119">
                  <c:v>3.1923556314342219</c:v>
                </c:pt>
                <c:pt idx="2120">
                  <c:v>3.1923556314342219</c:v>
                </c:pt>
                <c:pt idx="2121">
                  <c:v>5.2451590812890068</c:v>
                </c:pt>
                <c:pt idx="2122">
                  <c:v>17.290223363602607</c:v>
                </c:pt>
                <c:pt idx="2123">
                  <c:v>19.009579237430188</c:v>
                </c:pt>
                <c:pt idx="2124">
                  <c:v>20.476812292485551</c:v>
                </c:pt>
                <c:pt idx="2125">
                  <c:v>20.917220512569955</c:v>
                </c:pt>
                <c:pt idx="2126">
                  <c:v>21.159510192727961</c:v>
                </c:pt>
                <c:pt idx="2127">
                  <c:v>21.053389343624755</c:v>
                </c:pt>
                <c:pt idx="2128">
                  <c:v>21.413194865767778</c:v>
                </c:pt>
                <c:pt idx="2129">
                  <c:v>21.489120969606976</c:v>
                </c:pt>
                <c:pt idx="2130">
                  <c:v>21.167835452722642</c:v>
                </c:pt>
                <c:pt idx="2131">
                  <c:v>20.92451233436249</c:v>
                </c:pt>
                <c:pt idx="2132">
                  <c:v>21.489120969606976</c:v>
                </c:pt>
                <c:pt idx="2133">
                  <c:v>20.817937728409579</c:v>
                </c:pt>
                <c:pt idx="2134">
                  <c:v>20.361802728937871</c:v>
                </c:pt>
                <c:pt idx="2135">
                  <c:v>20.79612059507318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0.93435534643772267</c:v>
                </c:pt>
                <c:pt idx="2248">
                  <c:v>0.93435534643772267</c:v>
                </c:pt>
                <c:pt idx="2249">
                  <c:v>0.93435534643772267</c:v>
                </c:pt>
                <c:pt idx="2250">
                  <c:v>0.93435534643772267</c:v>
                </c:pt>
                <c:pt idx="2251">
                  <c:v>0.93435534643772267</c:v>
                </c:pt>
                <c:pt idx="2252">
                  <c:v>0.93435534643772267</c:v>
                </c:pt>
                <c:pt idx="2253">
                  <c:v>0.93435534643772267</c:v>
                </c:pt>
                <c:pt idx="2254">
                  <c:v>0.93435534643772267</c:v>
                </c:pt>
                <c:pt idx="2255">
                  <c:v>0.93435534643772267</c:v>
                </c:pt>
                <c:pt idx="2256">
                  <c:v>0.93435534643772267</c:v>
                </c:pt>
                <c:pt idx="2257">
                  <c:v>0.93435534643772267</c:v>
                </c:pt>
                <c:pt idx="2258">
                  <c:v>0.93435534643772267</c:v>
                </c:pt>
                <c:pt idx="2259">
                  <c:v>4.3126204568610991</c:v>
                </c:pt>
                <c:pt idx="2260">
                  <c:v>8.3797812130430938</c:v>
                </c:pt>
                <c:pt idx="2261">
                  <c:v>11.85229358388197</c:v>
                </c:pt>
                <c:pt idx="2262">
                  <c:v>10.86074236825956</c:v>
                </c:pt>
                <c:pt idx="2263">
                  <c:v>9.2271584597916512</c:v>
                </c:pt>
                <c:pt idx="2264">
                  <c:v>8.0480927743150179</c:v>
                </c:pt>
                <c:pt idx="2265">
                  <c:v>8.0803988329740299</c:v>
                </c:pt>
                <c:pt idx="2266">
                  <c:v>8.1417011735669842</c:v>
                </c:pt>
                <c:pt idx="2267">
                  <c:v>8.1341063472062309</c:v>
                </c:pt>
                <c:pt idx="2268">
                  <c:v>8.3541493583869837</c:v>
                </c:pt>
                <c:pt idx="2269">
                  <c:v>8.2784611941990178</c:v>
                </c:pt>
                <c:pt idx="2270">
                  <c:v>8.3494478781253108</c:v>
                </c:pt>
                <c:pt idx="2271">
                  <c:v>8.3204076892006569</c:v>
                </c:pt>
                <c:pt idx="2272">
                  <c:v>8.3423401639468846</c:v>
                </c:pt>
                <c:pt idx="2273">
                  <c:v>8.3540334861812848</c:v>
                </c:pt>
                <c:pt idx="2274">
                  <c:v>8.3460995988938578</c:v>
                </c:pt>
                <c:pt idx="2275">
                  <c:v>8.2088986378679607</c:v>
                </c:pt>
                <c:pt idx="2276">
                  <c:v>7.9896464658488666</c:v>
                </c:pt>
                <c:pt idx="2277">
                  <c:v>8.2163312418280476</c:v>
                </c:pt>
                <c:pt idx="2278">
                  <c:v>8.252928137525366</c:v>
                </c:pt>
                <c:pt idx="2279">
                  <c:v>8.1712315596446974</c:v>
                </c:pt>
                <c:pt idx="2280">
                  <c:v>8.1809000072449489</c:v>
                </c:pt>
                <c:pt idx="2281">
                  <c:v>9.895497411092153</c:v>
                </c:pt>
                <c:pt idx="2282">
                  <c:v>18.945849684575812</c:v>
                </c:pt>
                <c:pt idx="2283">
                  <c:v>21.226756655084333</c:v>
                </c:pt>
                <c:pt idx="2284">
                  <c:v>23.816326592110617</c:v>
                </c:pt>
                <c:pt idx="2285">
                  <c:v>26.416149492595085</c:v>
                </c:pt>
                <c:pt idx="2286">
                  <c:v>29.397325820288735</c:v>
                </c:pt>
                <c:pt idx="2287">
                  <c:v>31.321809176633685</c:v>
                </c:pt>
                <c:pt idx="2288">
                  <c:v>33.716632953397799</c:v>
                </c:pt>
                <c:pt idx="2289">
                  <c:v>33.84594642605456</c:v>
                </c:pt>
                <c:pt idx="2290">
                  <c:v>34.975717157243274</c:v>
                </c:pt>
                <c:pt idx="2291">
                  <c:v>32.557046573084456</c:v>
                </c:pt>
                <c:pt idx="2292">
                  <c:v>34.764895639752297</c:v>
                </c:pt>
                <c:pt idx="2293">
                  <c:v>37.40567957742936</c:v>
                </c:pt>
                <c:pt idx="2294">
                  <c:v>36.531317477563071</c:v>
                </c:pt>
                <c:pt idx="2295">
                  <c:v>35.646668083997341</c:v>
                </c:pt>
                <c:pt idx="2296">
                  <c:v>37.647998747871689</c:v>
                </c:pt>
                <c:pt idx="2297">
                  <c:v>41.934651325437343</c:v>
                </c:pt>
                <c:pt idx="2298">
                  <c:v>49.585563437762112</c:v>
                </c:pt>
                <c:pt idx="2299">
                  <c:v>64.874900189621002</c:v>
                </c:pt>
                <c:pt idx="2300">
                  <c:v>71.50172596674706</c:v>
                </c:pt>
                <c:pt idx="2301">
                  <c:v>81.93607288280225</c:v>
                </c:pt>
                <c:pt idx="2302">
                  <c:v>105.87767840376492</c:v>
                </c:pt>
                <c:pt idx="2303">
                  <c:v>137.98525016108815</c:v>
                </c:pt>
                <c:pt idx="2304">
                  <c:v>196.54501211634675</c:v>
                </c:pt>
                <c:pt idx="2305">
                  <c:v>239.71025312935416</c:v>
                </c:pt>
                <c:pt idx="2306">
                  <c:v>196.62665066426393</c:v>
                </c:pt>
                <c:pt idx="2307">
                  <c:v>13.931926629232889</c:v>
                </c:pt>
                <c:pt idx="2308">
                  <c:v>5.7786930568957189</c:v>
                </c:pt>
                <c:pt idx="2309">
                  <c:v>5.8387980843770091</c:v>
                </c:pt>
                <c:pt idx="2310">
                  <c:v>5.9785957574199644</c:v>
                </c:pt>
                <c:pt idx="2311">
                  <c:v>5.9491956278591074</c:v>
                </c:pt>
                <c:pt idx="2312">
                  <c:v>5.9372722251070025</c:v>
                </c:pt>
                <c:pt idx="2313">
                  <c:v>5.7905739371794551</c:v>
                </c:pt>
                <c:pt idx="2314">
                  <c:v>5.71757060157426</c:v>
                </c:pt>
                <c:pt idx="2315">
                  <c:v>5.71757060157426</c:v>
                </c:pt>
                <c:pt idx="2316">
                  <c:v>5.6438990228436881</c:v>
                </c:pt>
                <c:pt idx="2317">
                  <c:v>5.617691322660102</c:v>
                </c:pt>
                <c:pt idx="2318">
                  <c:v>5.5421381265616034</c:v>
                </c:pt>
                <c:pt idx="2319">
                  <c:v>5.5286059443172597</c:v>
                </c:pt>
                <c:pt idx="2320">
                  <c:v>5.7547864626917677</c:v>
                </c:pt>
                <c:pt idx="2321">
                  <c:v>5.7152924388414972</c:v>
                </c:pt>
                <c:pt idx="2322">
                  <c:v>5.6611378165702977</c:v>
                </c:pt>
                <c:pt idx="2323">
                  <c:v>5.7273172698435078</c:v>
                </c:pt>
                <c:pt idx="2324">
                  <c:v>5.7512216099970068</c:v>
                </c:pt>
                <c:pt idx="2325">
                  <c:v>5.8387980843770091</c:v>
                </c:pt>
                <c:pt idx="2326">
                  <c:v>3.721625822371148</c:v>
                </c:pt>
                <c:pt idx="2327">
                  <c:v>3.2641402693215653</c:v>
                </c:pt>
                <c:pt idx="2328">
                  <c:v>3.3179099406084029</c:v>
                </c:pt>
                <c:pt idx="2329">
                  <c:v>3.3652618167651873</c:v>
                </c:pt>
                <c:pt idx="2330">
                  <c:v>3.4331106715088842</c:v>
                </c:pt>
                <c:pt idx="2331">
                  <c:v>3.2059794368338208</c:v>
                </c:pt>
                <c:pt idx="2332">
                  <c:v>3.4447013590117912</c:v>
                </c:pt>
                <c:pt idx="2333">
                  <c:v>3.5580165477704457</c:v>
                </c:pt>
                <c:pt idx="2334">
                  <c:v>3.5099122277025856</c:v>
                </c:pt>
                <c:pt idx="2335">
                  <c:v>3.5003508928310549</c:v>
                </c:pt>
                <c:pt idx="2336">
                  <c:v>3.4455102729840732</c:v>
                </c:pt>
                <c:pt idx="2337">
                  <c:v>3.388850053160529</c:v>
                </c:pt>
                <c:pt idx="2338">
                  <c:v>3.3875044477544614</c:v>
                </c:pt>
                <c:pt idx="2339">
                  <c:v>3.3871617406964529</c:v>
                </c:pt>
                <c:pt idx="2340">
                  <c:v>3.3976956046558779</c:v>
                </c:pt>
                <c:pt idx="2341">
                  <c:v>3.3885173768544634</c:v>
                </c:pt>
                <c:pt idx="2342">
                  <c:v>3.3131747467087016</c:v>
                </c:pt>
                <c:pt idx="2343">
                  <c:v>3.3209706339092269</c:v>
                </c:pt>
                <c:pt idx="2344">
                  <c:v>3.3289329455173022</c:v>
                </c:pt>
                <c:pt idx="2345">
                  <c:v>3.4430918655868359</c:v>
                </c:pt>
                <c:pt idx="2346">
                  <c:v>3.3562857434786562</c:v>
                </c:pt>
                <c:pt idx="2347">
                  <c:v>3.3376137604381517</c:v>
                </c:pt>
                <c:pt idx="2348">
                  <c:v>3.3283554610157009</c:v>
                </c:pt>
                <c:pt idx="2349">
                  <c:v>3.3295060047827327</c:v>
                </c:pt>
                <c:pt idx="2350">
                  <c:v>3.3015663183580917</c:v>
                </c:pt>
                <c:pt idx="2351">
                  <c:v>3.2649581548610911</c:v>
                </c:pt>
                <c:pt idx="2352">
                  <c:v>3.2125089796218491</c:v>
                </c:pt>
                <c:pt idx="2353">
                  <c:v>3.2288592383391386</c:v>
                </c:pt>
                <c:pt idx="2354">
                  <c:v>3.1943327343078893</c:v>
                </c:pt>
                <c:pt idx="2355">
                  <c:v>3.2104897642195853</c:v>
                </c:pt>
                <c:pt idx="2356">
                  <c:v>3.1784691183891796</c:v>
                </c:pt>
                <c:pt idx="2357">
                  <c:v>3.1521992698380399</c:v>
                </c:pt>
                <c:pt idx="2358">
                  <c:v>3.1640550640226737</c:v>
                </c:pt>
                <c:pt idx="2359">
                  <c:v>3.3825948663419814</c:v>
                </c:pt>
                <c:pt idx="2360">
                  <c:v>3.336055684530729</c:v>
                </c:pt>
                <c:pt idx="2361">
                  <c:v>3.2689557108758511</c:v>
                </c:pt>
                <c:pt idx="2362">
                  <c:v>3.2569416546392276</c:v>
                </c:pt>
                <c:pt idx="2363">
                  <c:v>3.6985869148537804</c:v>
                </c:pt>
                <c:pt idx="2364">
                  <c:v>3.8273439080050027</c:v>
                </c:pt>
                <c:pt idx="2365">
                  <c:v>3.7685755715942801</c:v>
                </c:pt>
                <c:pt idx="2366">
                  <c:v>3.7608568199071852</c:v>
                </c:pt>
                <c:pt idx="2367">
                  <c:v>3.8444671191368558</c:v>
                </c:pt>
                <c:pt idx="2368">
                  <c:v>3.7698508547919474</c:v>
                </c:pt>
                <c:pt idx="2369">
                  <c:v>3.6966284289569864</c:v>
                </c:pt>
                <c:pt idx="2370">
                  <c:v>3.6740829379181759</c:v>
                </c:pt>
                <c:pt idx="2371">
                  <c:v>3.6966284289569864</c:v>
                </c:pt>
                <c:pt idx="2372">
                  <c:v>3.709033306044645</c:v>
                </c:pt>
                <c:pt idx="2373">
                  <c:v>3.7322994572820059</c:v>
                </c:pt>
                <c:pt idx="2374">
                  <c:v>4.0696985046202041</c:v>
                </c:pt>
                <c:pt idx="2375">
                  <c:v>3.7583743804964898</c:v>
                </c:pt>
                <c:pt idx="2376">
                  <c:v>3.7402086691018694</c:v>
                </c:pt>
                <c:pt idx="2377">
                  <c:v>3.697603299161297</c:v>
                </c:pt>
                <c:pt idx="2378">
                  <c:v>3.6871740986393795</c:v>
                </c:pt>
                <c:pt idx="2379">
                  <c:v>3.7100706020328258</c:v>
                </c:pt>
                <c:pt idx="2380">
                  <c:v>3.7413789836038234</c:v>
                </c:pt>
                <c:pt idx="2381">
                  <c:v>3.8505204412043548</c:v>
                </c:pt>
                <c:pt idx="2382">
                  <c:v>3.8091108540456755</c:v>
                </c:pt>
                <c:pt idx="2383">
                  <c:v>3.7986897805161242</c:v>
                </c:pt>
                <c:pt idx="2384">
                  <c:v>3.7882410138456537</c:v>
                </c:pt>
                <c:pt idx="2385">
                  <c:v>3.8136376737840623</c:v>
                </c:pt>
                <c:pt idx="2386">
                  <c:v>3.8136376737840623</c:v>
                </c:pt>
                <c:pt idx="2387">
                  <c:v>3.791065727309912</c:v>
                </c:pt>
                <c:pt idx="2388">
                  <c:v>3.7685755715942801</c:v>
                </c:pt>
                <c:pt idx="2389">
                  <c:v>3.7461667611259317</c:v>
                </c:pt>
                <c:pt idx="2390">
                  <c:v>3.7579975124636569</c:v>
                </c:pt>
                <c:pt idx="2391">
                  <c:v>3.733253246338919</c:v>
                </c:pt>
                <c:pt idx="2392">
                  <c:v>3.7437512837294964</c:v>
                </c:pt>
                <c:pt idx="2393">
                  <c:v>3.733253246338919</c:v>
                </c:pt>
                <c:pt idx="2394">
                  <c:v>3.721625822371148</c:v>
                </c:pt>
                <c:pt idx="2395">
                  <c:v>3.7437512837294964</c:v>
                </c:pt>
                <c:pt idx="2396">
                  <c:v>3.7437512837294964</c:v>
                </c:pt>
                <c:pt idx="2397">
                  <c:v>3.7554688277361796</c:v>
                </c:pt>
                <c:pt idx="2398">
                  <c:v>2.7719520312983565</c:v>
                </c:pt>
                <c:pt idx="2399">
                  <c:v>1.9265985909687384</c:v>
                </c:pt>
                <c:pt idx="2400">
                  <c:v>1.9265985909687384</c:v>
                </c:pt>
                <c:pt idx="2401">
                  <c:v>1.9328573722354434</c:v>
                </c:pt>
                <c:pt idx="2402">
                  <c:v>1.9265985909687384</c:v>
                </c:pt>
                <c:pt idx="2403">
                  <c:v>1.9427186274121326</c:v>
                </c:pt>
                <c:pt idx="2404">
                  <c:v>1.9364220684582232</c:v>
                </c:pt>
                <c:pt idx="2405">
                  <c:v>1.9399703583128445</c:v>
                </c:pt>
                <c:pt idx="2406">
                  <c:v>1.9368388467158</c:v>
                </c:pt>
                <c:pt idx="2407">
                  <c:v>1.9431120124632157</c:v>
                </c:pt>
                <c:pt idx="2408">
                  <c:v>1.9337174286347305</c:v>
                </c:pt>
                <c:pt idx="2409">
                  <c:v>1.9466424750449018</c:v>
                </c:pt>
                <c:pt idx="2410">
                  <c:v>1.9561240128824997</c:v>
                </c:pt>
                <c:pt idx="2411">
                  <c:v>1.9561240128824997</c:v>
                </c:pt>
                <c:pt idx="2412">
                  <c:v>1.952953254270718</c:v>
                </c:pt>
                <c:pt idx="2413">
                  <c:v>1.9860397208035494</c:v>
                </c:pt>
                <c:pt idx="2414">
                  <c:v>1.9892657375543892</c:v>
                </c:pt>
                <c:pt idx="2415">
                  <c:v>1.9791188575486056</c:v>
                </c:pt>
                <c:pt idx="2416">
                  <c:v>1.9791188575486056</c:v>
                </c:pt>
                <c:pt idx="2417">
                  <c:v>2.0055543136152556</c:v>
                </c:pt>
                <c:pt idx="2418">
                  <c:v>1.9988325311968289</c:v>
                </c:pt>
                <c:pt idx="2419">
                  <c:v>1.985131026520339</c:v>
                </c:pt>
                <c:pt idx="2420">
                  <c:v>1.9718515654421997</c:v>
                </c:pt>
                <c:pt idx="2421">
                  <c:v>2.0156735103175101</c:v>
                </c:pt>
                <c:pt idx="2422">
                  <c:v>2.0357013109483009</c:v>
                </c:pt>
                <c:pt idx="2423">
                  <c:v>2.0021135782020827</c:v>
                </c:pt>
                <c:pt idx="2424">
                  <c:v>1.991898608351468</c:v>
                </c:pt>
                <c:pt idx="2425">
                  <c:v>1.9886243587181329</c:v>
                </c:pt>
                <c:pt idx="2426">
                  <c:v>1.9886243587181329</c:v>
                </c:pt>
                <c:pt idx="2427">
                  <c:v>1.975097413476417</c:v>
                </c:pt>
                <c:pt idx="2428">
                  <c:v>1.9783539650551463</c:v>
                </c:pt>
                <c:pt idx="2429">
                  <c:v>1.985360855733258</c:v>
                </c:pt>
                <c:pt idx="2430">
                  <c:v>1.991694243907256</c:v>
                </c:pt>
                <c:pt idx="2431">
                  <c:v>1.9884072193582421</c:v>
                </c:pt>
                <c:pt idx="2432">
                  <c:v>1.9949921539738462</c:v>
                </c:pt>
                <c:pt idx="2433">
                  <c:v>1.9881883731321708</c:v>
                </c:pt>
                <c:pt idx="2434">
                  <c:v>2.0012858855024787</c:v>
                </c:pt>
                <c:pt idx="2435">
                  <c:v>1.994604611275707</c:v>
                </c:pt>
                <c:pt idx="2436">
                  <c:v>2.0046433358407323</c:v>
                </c:pt>
                <c:pt idx="2437">
                  <c:v>2.011392145983065</c:v>
                </c:pt>
                <c:pt idx="2438">
                  <c:v>2.7488475247754502</c:v>
                </c:pt>
                <c:pt idx="2439">
                  <c:v>4.398367397562466</c:v>
                </c:pt>
                <c:pt idx="2440">
                  <c:v>4.4369403356558301</c:v>
                </c:pt>
                <c:pt idx="2441">
                  <c:v>4.4095975558830753</c:v>
                </c:pt>
                <c:pt idx="2442">
                  <c:v>4.398367397562466</c:v>
                </c:pt>
                <c:pt idx="2443">
                  <c:v>4.398367397562466</c:v>
                </c:pt>
                <c:pt idx="2444">
                  <c:v>4.3871024040398616</c:v>
                </c:pt>
                <c:pt idx="2445">
                  <c:v>4.3598365892536055</c:v>
                </c:pt>
                <c:pt idx="2446">
                  <c:v>4.4095975558830753</c:v>
                </c:pt>
                <c:pt idx="2447">
                  <c:v>4.4047628527493998</c:v>
                </c:pt>
                <c:pt idx="2448">
                  <c:v>4.4207930426778619</c:v>
                </c:pt>
                <c:pt idx="2449">
                  <c:v>4.4159081748700109</c:v>
                </c:pt>
                <c:pt idx="2450">
                  <c:v>4.4380964518890664</c:v>
                </c:pt>
                <c:pt idx="2451">
                  <c:v>4.4762560612195594</c:v>
                </c:pt>
                <c:pt idx="2452">
                  <c:v>4.427019321498495</c:v>
                </c:pt>
                <c:pt idx="2453">
                  <c:v>4.4095975558830753</c:v>
                </c:pt>
                <c:pt idx="2454">
                  <c:v>5.579814239899525</c:v>
                </c:pt>
                <c:pt idx="2455">
                  <c:v>8.790285864729741</c:v>
                </c:pt>
                <c:pt idx="2456">
                  <c:v>8.7724816946454762</c:v>
                </c:pt>
                <c:pt idx="2457">
                  <c:v>8.7724816946454762</c:v>
                </c:pt>
                <c:pt idx="2458">
                  <c:v>8.7082833611114605</c:v>
                </c:pt>
                <c:pt idx="2459">
                  <c:v>8.7173475981642206</c:v>
                </c:pt>
                <c:pt idx="2460">
                  <c:v>8.7724816946454762</c:v>
                </c:pt>
                <c:pt idx="2461">
                  <c:v>7.3614741337206411</c:v>
                </c:pt>
                <c:pt idx="2462">
                  <c:v>5.8432461436205907</c:v>
                </c:pt>
                <c:pt idx="2463">
                  <c:v>5.8432461436205907</c:v>
                </c:pt>
                <c:pt idx="2464">
                  <c:v>5.8720808103776818</c:v>
                </c:pt>
                <c:pt idx="2465">
                  <c:v>5.9012014692804264</c:v>
                </c:pt>
                <c:pt idx="2466">
                  <c:v>5.9012014692804264</c:v>
                </c:pt>
                <c:pt idx="2467">
                  <c:v>5.9012014692804264</c:v>
                </c:pt>
                <c:pt idx="2468">
                  <c:v>5.9012014692804264</c:v>
                </c:pt>
                <c:pt idx="2469">
                  <c:v>5.8720808103776818</c:v>
                </c:pt>
                <c:pt idx="2470">
                  <c:v>5.9012014692804264</c:v>
                </c:pt>
                <c:pt idx="2471">
                  <c:v>5.9132754651369357</c:v>
                </c:pt>
                <c:pt idx="2472">
                  <c:v>5.9723866098863532</c:v>
                </c:pt>
                <c:pt idx="2473">
                  <c:v>6.051247352309943</c:v>
                </c:pt>
                <c:pt idx="2474">
                  <c:v>5.9132754651369357</c:v>
                </c:pt>
                <c:pt idx="2475">
                  <c:v>5.9547049437599116</c:v>
                </c:pt>
                <c:pt idx="2476">
                  <c:v>5.9723866098863532</c:v>
                </c:pt>
                <c:pt idx="2477">
                  <c:v>5.9723866098863532</c:v>
                </c:pt>
                <c:pt idx="2478">
                  <c:v>6.0023875800065296</c:v>
                </c:pt>
                <c:pt idx="2479">
                  <c:v>6.0326914783655345</c:v>
                </c:pt>
                <c:pt idx="2480">
                  <c:v>6.0144013367449434</c:v>
                </c:pt>
                <c:pt idx="2481">
                  <c:v>5.9963712642372116</c:v>
                </c:pt>
                <c:pt idx="2482">
                  <c:v>5.9963712642372116</c:v>
                </c:pt>
                <c:pt idx="2483">
                  <c:v>6.0685658816158794</c:v>
                </c:pt>
                <c:pt idx="2484">
                  <c:v>6.0566586645523017</c:v>
                </c:pt>
                <c:pt idx="2485">
                  <c:v>6.0144013367449434</c:v>
                </c:pt>
                <c:pt idx="2486">
                  <c:v>5.9844042711868539</c:v>
                </c:pt>
                <c:pt idx="2487">
                  <c:v>5.9844042711868539</c:v>
                </c:pt>
                <c:pt idx="2488">
                  <c:v>6.0447006402625858</c:v>
                </c:pt>
                <c:pt idx="2489">
                  <c:v>6.0753067727041214</c:v>
                </c:pt>
                <c:pt idx="2490">
                  <c:v>6.0447006402625858</c:v>
                </c:pt>
                <c:pt idx="2491">
                  <c:v>5.9963712642372116</c:v>
                </c:pt>
                <c:pt idx="2492">
                  <c:v>6.0263641902467535</c:v>
                </c:pt>
                <c:pt idx="2493">
                  <c:v>6.0144013367449434</c:v>
                </c:pt>
                <c:pt idx="2494">
                  <c:v>6.0447006402625858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0.95290509585435956</c:v>
                </c:pt>
                <c:pt idx="2614">
                  <c:v>0.94321841439148746</c:v>
                </c:pt>
                <c:pt idx="2615">
                  <c:v>0.90636412287449653</c:v>
                </c:pt>
                <c:pt idx="2616">
                  <c:v>0.94803701206234348</c:v>
                </c:pt>
                <c:pt idx="2617">
                  <c:v>0.93844855208678046</c:v>
                </c:pt>
                <c:pt idx="2618">
                  <c:v>0.94321841439148746</c:v>
                </c:pt>
                <c:pt idx="2619">
                  <c:v>0.92442409420961447</c:v>
                </c:pt>
                <c:pt idx="2620">
                  <c:v>0.93844855208678046</c:v>
                </c:pt>
                <c:pt idx="2621">
                  <c:v>0.93372668950309334</c:v>
                </c:pt>
                <c:pt idx="2622">
                  <c:v>0.95782343202237297</c:v>
                </c:pt>
                <c:pt idx="2623">
                  <c:v>0.96279280272312495</c:v>
                </c:pt>
                <c:pt idx="2624">
                  <c:v>0.94803701206234348</c:v>
                </c:pt>
                <c:pt idx="2625">
                  <c:v>0.95290509585435956</c:v>
                </c:pt>
                <c:pt idx="2626">
                  <c:v>0.94803701206234348</c:v>
                </c:pt>
                <c:pt idx="2627">
                  <c:v>0.95290509585435956</c:v>
                </c:pt>
                <c:pt idx="2628">
                  <c:v>0.96279280272312495</c:v>
                </c:pt>
                <c:pt idx="2629">
                  <c:v>0.93844855208678046</c:v>
                </c:pt>
                <c:pt idx="2630">
                  <c:v>0.96781400642992466</c:v>
                </c:pt>
                <c:pt idx="2631">
                  <c:v>1.1657152110415636</c:v>
                </c:pt>
                <c:pt idx="2632">
                  <c:v>1.1477206844602694</c:v>
                </c:pt>
                <c:pt idx="2633">
                  <c:v>1.1657152110415636</c:v>
                </c:pt>
                <c:pt idx="2634">
                  <c:v>1.1657152110415636</c:v>
                </c:pt>
                <c:pt idx="2635">
                  <c:v>1.6949370035301539</c:v>
                </c:pt>
                <c:pt idx="2636">
                  <c:v>1.9798675160611192</c:v>
                </c:pt>
                <c:pt idx="2637">
                  <c:v>1.9900974039690389</c:v>
                </c:pt>
                <c:pt idx="2638">
                  <c:v>2.4346764971823776</c:v>
                </c:pt>
                <c:pt idx="2639">
                  <c:v>3.1622412078939082</c:v>
                </c:pt>
                <c:pt idx="2640">
                  <c:v>3.2459329862856539</c:v>
                </c:pt>
                <c:pt idx="2641">
                  <c:v>3.6181744075987203</c:v>
                </c:pt>
                <c:pt idx="2642">
                  <c:v>4.7219255853718956</c:v>
                </c:pt>
                <c:pt idx="2643">
                  <c:v>4.4745981828566928</c:v>
                </c:pt>
                <c:pt idx="2644">
                  <c:v>5.6077207150289947</c:v>
                </c:pt>
                <c:pt idx="2645">
                  <c:v>5.1642575566105391</c:v>
                </c:pt>
                <c:pt idx="2646">
                  <c:v>5.4481493507600129</c:v>
                </c:pt>
                <c:pt idx="2647">
                  <c:v>5.2074836670233848</c:v>
                </c:pt>
                <c:pt idx="2648">
                  <c:v>3.6192789160328553</c:v>
                </c:pt>
                <c:pt idx="2649">
                  <c:v>3.6507106527407109</c:v>
                </c:pt>
                <c:pt idx="2650">
                  <c:v>3.7614618684009344</c:v>
                </c:pt>
                <c:pt idx="2651">
                  <c:v>3.6695592564354751</c:v>
                </c:pt>
                <c:pt idx="2652">
                  <c:v>3.8054903192004934</c:v>
                </c:pt>
                <c:pt idx="2653">
                  <c:v>3.8172828583137615</c:v>
                </c:pt>
                <c:pt idx="2654">
                  <c:v>3.9393689059206212</c:v>
                </c:pt>
                <c:pt idx="2655">
                  <c:v>3.8947080031132542</c:v>
                </c:pt>
                <c:pt idx="2656">
                  <c:v>3.9195854906513028</c:v>
                </c:pt>
                <c:pt idx="2657">
                  <c:v>4.0350066474523016</c:v>
                </c:pt>
                <c:pt idx="2658">
                  <c:v>4.0341890284963355</c:v>
                </c:pt>
                <c:pt idx="2659">
                  <c:v>3.855984857715907</c:v>
                </c:pt>
                <c:pt idx="2660">
                  <c:v>3.7923594171614039</c:v>
                </c:pt>
                <c:pt idx="2661">
                  <c:v>3.7429662567262101</c:v>
                </c:pt>
                <c:pt idx="2662">
                  <c:v>3.6105064552907891</c:v>
                </c:pt>
                <c:pt idx="2663">
                  <c:v>3.4658566232925416</c:v>
                </c:pt>
                <c:pt idx="2664">
                  <c:v>3.3328330913680606</c:v>
                </c:pt>
                <c:pt idx="2665">
                  <c:v>3.3328330913680606</c:v>
                </c:pt>
                <c:pt idx="2666">
                  <c:v>3.3083637461664157</c:v>
                </c:pt>
                <c:pt idx="2667">
                  <c:v>2.5243611238715871</c:v>
                </c:pt>
                <c:pt idx="2668">
                  <c:v>2.0250709958213275</c:v>
                </c:pt>
                <c:pt idx="2669">
                  <c:v>1.9641239621369517</c:v>
                </c:pt>
                <c:pt idx="2670">
                  <c:v>1.9730120749600746</c:v>
                </c:pt>
                <c:pt idx="2671">
                  <c:v>1.9351580754559778</c:v>
                </c:pt>
                <c:pt idx="2672">
                  <c:v>1.941369976329899</c:v>
                </c:pt>
                <c:pt idx="2673">
                  <c:v>2.0052940687093366</c:v>
                </c:pt>
                <c:pt idx="2674">
                  <c:v>1.8890762413610398</c:v>
                </c:pt>
                <c:pt idx="2675">
                  <c:v>1.8927903610931072</c:v>
                </c:pt>
                <c:pt idx="2676">
                  <c:v>1.8959642199331688</c:v>
                </c:pt>
                <c:pt idx="2677">
                  <c:v>1.9192408468970394</c:v>
                </c:pt>
                <c:pt idx="2678">
                  <c:v>1.8986335005947639</c:v>
                </c:pt>
                <c:pt idx="2679">
                  <c:v>1.8810831032760933</c:v>
                </c:pt>
                <c:pt idx="2680">
                  <c:v>1.866711782061143</c:v>
                </c:pt>
                <c:pt idx="2681">
                  <c:v>1.8464677072231817</c:v>
                </c:pt>
                <c:pt idx="2682">
                  <c:v>1.8328205971272782</c:v>
                </c:pt>
                <c:pt idx="2683">
                  <c:v>1.8295209152893166</c:v>
                </c:pt>
                <c:pt idx="2684">
                  <c:v>1.8372837805085382</c:v>
                </c:pt>
                <c:pt idx="2685">
                  <c:v>1.8169675082312757</c:v>
                </c:pt>
                <c:pt idx="2686">
                  <c:v>1.8144002598634201</c:v>
                </c:pt>
                <c:pt idx="2687">
                  <c:v>1.8159570476838269</c:v>
                </c:pt>
                <c:pt idx="2688">
                  <c:v>1.6157805456249543</c:v>
                </c:pt>
                <c:pt idx="2689">
                  <c:v>1.4614420966456934</c:v>
                </c:pt>
                <c:pt idx="2690">
                  <c:v>1.4382151043186342</c:v>
                </c:pt>
                <c:pt idx="2691">
                  <c:v>1.4199915229710871</c:v>
                </c:pt>
                <c:pt idx="2692">
                  <c:v>1.4050146724084684</c:v>
                </c:pt>
                <c:pt idx="2693">
                  <c:v>1.40019545340426</c:v>
                </c:pt>
                <c:pt idx="2694">
                  <c:v>1.3854594091230128</c:v>
                </c:pt>
                <c:pt idx="2695">
                  <c:v>1.3710900397996801</c:v>
                </c:pt>
                <c:pt idx="2696">
                  <c:v>1.377333955430204</c:v>
                </c:pt>
                <c:pt idx="2697">
                  <c:v>1.3726457053557808</c:v>
                </c:pt>
                <c:pt idx="2698">
                  <c:v>1.358088813434289</c:v>
                </c:pt>
                <c:pt idx="2699">
                  <c:v>1.3534929104229452</c:v>
                </c:pt>
                <c:pt idx="2700">
                  <c:v>1.3455130869809528</c:v>
                </c:pt>
                <c:pt idx="2701">
                  <c:v>1.3493030226709855</c:v>
                </c:pt>
                <c:pt idx="2702">
                  <c:v>1.3670603120500477</c:v>
                </c:pt>
                <c:pt idx="2703">
                  <c:v>1.3618295960265319</c:v>
                </c:pt>
                <c:pt idx="2704">
                  <c:v>1.4535373758114791</c:v>
                </c:pt>
                <c:pt idx="2705">
                  <c:v>1.3508158194089432</c:v>
                </c:pt>
                <c:pt idx="2706">
                  <c:v>1.2577074118458744</c:v>
                </c:pt>
                <c:pt idx="2707">
                  <c:v>1.1737015554419357</c:v>
                </c:pt>
                <c:pt idx="2708">
                  <c:v>1.1622850371322579</c:v>
                </c:pt>
                <c:pt idx="2709">
                  <c:v>1.1467845037376669</c:v>
                </c:pt>
                <c:pt idx="2710">
                  <c:v>1.1443694737534835</c:v>
                </c:pt>
                <c:pt idx="2711">
                  <c:v>1.1443694737534835</c:v>
                </c:pt>
                <c:pt idx="2712">
                  <c:v>1.1293302719263802</c:v>
                </c:pt>
                <c:pt idx="2713">
                  <c:v>1.1145607920049361</c:v>
                </c:pt>
                <c:pt idx="2714">
                  <c:v>1.1187567423165523</c:v>
                </c:pt>
                <c:pt idx="2715">
                  <c:v>1.141550628118212</c:v>
                </c:pt>
                <c:pt idx="2716">
                  <c:v>1.141550628118212</c:v>
                </c:pt>
                <c:pt idx="2717">
                  <c:v>1.1291358693930074</c:v>
                </c:pt>
                <c:pt idx="2718">
                  <c:v>1.116691778470716</c:v>
                </c:pt>
                <c:pt idx="2719">
                  <c:v>1.2366139890218286</c:v>
                </c:pt>
                <c:pt idx="2720">
                  <c:v>1.188175272133869</c:v>
                </c:pt>
                <c:pt idx="2721">
                  <c:v>1.1515500936871252</c:v>
                </c:pt>
                <c:pt idx="2722">
                  <c:v>1.1572937243717936</c:v>
                </c:pt>
                <c:pt idx="2723">
                  <c:v>1.1370634944485027</c:v>
                </c:pt>
                <c:pt idx="2724">
                  <c:v>1.1067039556149596</c:v>
                </c:pt>
                <c:pt idx="2725">
                  <c:v>1.1067039556149596</c:v>
                </c:pt>
                <c:pt idx="2726">
                  <c:v>1.1168164717331204</c:v>
                </c:pt>
                <c:pt idx="2727">
                  <c:v>1.0871346086468421</c:v>
                </c:pt>
                <c:pt idx="2728">
                  <c:v>1.0791831983290952</c:v>
                </c:pt>
                <c:pt idx="2729">
                  <c:v>1.0672336387963688</c:v>
                </c:pt>
                <c:pt idx="2730">
                  <c:v>1.0618178189116427</c:v>
                </c:pt>
                <c:pt idx="2731">
                  <c:v>1.0854842487550587</c:v>
                </c:pt>
                <c:pt idx="2732">
                  <c:v>1.0955496012017607</c:v>
                </c:pt>
                <c:pt idx="2733">
                  <c:v>1.0447290892397905</c:v>
                </c:pt>
                <c:pt idx="2734">
                  <c:v>1.0682453085907493</c:v>
                </c:pt>
                <c:pt idx="2735">
                  <c:v>1.0822760180689075</c:v>
                </c:pt>
                <c:pt idx="2736">
                  <c:v>1.0682453085907493</c:v>
                </c:pt>
                <c:pt idx="2737">
                  <c:v>1.0473907397432047</c:v>
                </c:pt>
                <c:pt idx="2738">
                  <c:v>1.0357111401753418</c:v>
                </c:pt>
                <c:pt idx="2739">
                  <c:v>1.0268475420174636</c:v>
                </c:pt>
                <c:pt idx="2740">
                  <c:v>1.0142952789609354</c:v>
                </c:pt>
                <c:pt idx="2741">
                  <c:v>1.0142952789609354</c:v>
                </c:pt>
                <c:pt idx="2742">
                  <c:v>1.0142952789609354</c:v>
                </c:pt>
                <c:pt idx="2743">
                  <c:v>1.0104534215390968</c:v>
                </c:pt>
                <c:pt idx="2744">
                  <c:v>1.0323698188011956</c:v>
                </c:pt>
                <c:pt idx="2745">
                  <c:v>1.0323698188011956</c:v>
                </c:pt>
                <c:pt idx="2746">
                  <c:v>1.0171793437993302</c:v>
                </c:pt>
                <c:pt idx="2747">
                  <c:v>0.99736316913770307</c:v>
                </c:pt>
                <c:pt idx="2748">
                  <c:v>1.0578631137073902</c:v>
                </c:pt>
                <c:pt idx="2749">
                  <c:v>1.1420039792232519</c:v>
                </c:pt>
                <c:pt idx="2750">
                  <c:v>1.1420039792232519</c:v>
                </c:pt>
                <c:pt idx="2751">
                  <c:v>1.1377828005765982</c:v>
                </c:pt>
                <c:pt idx="2752">
                  <c:v>1.1293302719263802</c:v>
                </c:pt>
                <c:pt idx="2753">
                  <c:v>1.1335582328914002</c:v>
                </c:pt>
                <c:pt idx="2754">
                  <c:v>1.2220265763616216</c:v>
                </c:pt>
                <c:pt idx="2755">
                  <c:v>1.3305308649017289</c:v>
                </c:pt>
                <c:pt idx="2756">
                  <c:v>1.324165748375782</c:v>
                </c:pt>
                <c:pt idx="2757">
                  <c:v>1.3286010886144581</c:v>
                </c:pt>
                <c:pt idx="2758">
                  <c:v>1.4937075658274779</c:v>
                </c:pt>
                <c:pt idx="2759">
                  <c:v>1.8603351708489215</c:v>
                </c:pt>
                <c:pt idx="2760">
                  <c:v>1.848773949055605</c:v>
                </c:pt>
                <c:pt idx="2761">
                  <c:v>1.8668398497248728</c:v>
                </c:pt>
                <c:pt idx="2762">
                  <c:v>1.8720418976753472</c:v>
                </c:pt>
                <c:pt idx="2763">
                  <c:v>1.8779506865930482</c:v>
                </c:pt>
                <c:pt idx="2764">
                  <c:v>1.8756308650840856</c:v>
                </c:pt>
                <c:pt idx="2765">
                  <c:v>2.025099908639461</c:v>
                </c:pt>
                <c:pt idx="2766">
                  <c:v>2.2347445531416366</c:v>
                </c:pt>
                <c:pt idx="2767">
                  <c:v>2.2281741237690782</c:v>
                </c:pt>
                <c:pt idx="2768">
                  <c:v>2.2373603235706092</c:v>
                </c:pt>
                <c:pt idx="2769">
                  <c:v>2.2340461392822761</c:v>
                </c:pt>
                <c:pt idx="2770">
                  <c:v>2.22568904399902</c:v>
                </c:pt>
                <c:pt idx="2771">
                  <c:v>0</c:v>
                </c:pt>
                <c:pt idx="2772">
                  <c:v>0</c:v>
                </c:pt>
                <c:pt idx="2773">
                  <c:v>2.22568904399902</c:v>
                </c:pt>
                <c:pt idx="2774">
                  <c:v>2.2714832354728545</c:v>
                </c:pt>
                <c:pt idx="2775">
                  <c:v>2.2650285598234454</c:v>
                </c:pt>
                <c:pt idx="2776">
                  <c:v>2.2457702967700977</c:v>
                </c:pt>
                <c:pt idx="2777">
                  <c:v>2.2424662301324472</c:v>
                </c:pt>
                <c:pt idx="2778">
                  <c:v>2.7776668449696555</c:v>
                </c:pt>
                <c:pt idx="2779">
                  <c:v>2.5721839856137287</c:v>
                </c:pt>
                <c:pt idx="2780">
                  <c:v>2.7527243542394642</c:v>
                </c:pt>
                <c:pt idx="2781">
                  <c:v>2.6112554891944146</c:v>
                </c:pt>
                <c:pt idx="2782">
                  <c:v>2.6528826553655378</c:v>
                </c:pt>
                <c:pt idx="2783">
                  <c:v>2.6477703989315331</c:v>
                </c:pt>
                <c:pt idx="2784">
                  <c:v>2.6425944385422198</c:v>
                </c:pt>
                <c:pt idx="2785">
                  <c:v>2.6284159982071458</c:v>
                </c:pt>
                <c:pt idx="2786">
                  <c:v>2.6399821939625112</c:v>
                </c:pt>
                <c:pt idx="2787">
                  <c:v>2.6399821939625112</c:v>
                </c:pt>
                <c:pt idx="2788">
                  <c:v>2.6399821939625112</c:v>
                </c:pt>
                <c:pt idx="2789">
                  <c:v>2.6458035483049764</c:v>
                </c:pt>
                <c:pt idx="2790">
                  <c:v>2.634186399921842</c:v>
                </c:pt>
                <c:pt idx="2791">
                  <c:v>2.6484032807842803</c:v>
                </c:pt>
                <c:pt idx="2792">
                  <c:v>2.6600979161152103</c:v>
                </c:pt>
                <c:pt idx="2793">
                  <c:v>2.6542377168010041</c:v>
                </c:pt>
                <c:pt idx="2794">
                  <c:v>2.634186399921842</c:v>
                </c:pt>
                <c:pt idx="2795">
                  <c:v>2.6542377168010041</c:v>
                </c:pt>
                <c:pt idx="2796">
                  <c:v>2.6626561198034286</c:v>
                </c:pt>
                <c:pt idx="2797">
                  <c:v>2.6626561198034286</c:v>
                </c:pt>
                <c:pt idx="2798">
                  <c:v>2.6484032807842803</c:v>
                </c:pt>
                <c:pt idx="2799">
                  <c:v>2.6368110220360301</c:v>
                </c:pt>
                <c:pt idx="2800">
                  <c:v>2.6509868293021253</c:v>
                </c:pt>
                <c:pt idx="2801">
                  <c:v>2.6399821939625112</c:v>
                </c:pt>
                <c:pt idx="2802">
                  <c:v>2.6373535691244254</c:v>
                </c:pt>
                <c:pt idx="2803">
                  <c:v>2.6399821939625112</c:v>
                </c:pt>
                <c:pt idx="2804">
                  <c:v>3.0277675770271508</c:v>
                </c:pt>
                <c:pt idx="2805">
                  <c:v>3.5870619808472703</c:v>
                </c:pt>
                <c:pt idx="2806">
                  <c:v>3.5978177999680594</c:v>
                </c:pt>
                <c:pt idx="2807">
                  <c:v>3.5870619808472703</c:v>
                </c:pt>
                <c:pt idx="2808">
                  <c:v>3.5661291292641049</c:v>
                </c:pt>
                <c:pt idx="2809">
                  <c:v>3.5558619984834317</c:v>
                </c:pt>
                <c:pt idx="2810">
                  <c:v>3.5661291292641049</c:v>
                </c:pt>
                <c:pt idx="2811">
                  <c:v>3.5555179587845194</c:v>
                </c:pt>
                <c:pt idx="2812">
                  <c:v>3.5242680563809343</c:v>
                </c:pt>
                <c:pt idx="2813">
                  <c:v>3.5347368044176473</c:v>
                </c:pt>
                <c:pt idx="2814">
                  <c:v>3.5347368044176473</c:v>
                </c:pt>
                <c:pt idx="2815">
                  <c:v>3.5242680563809343</c:v>
                </c:pt>
                <c:pt idx="2816">
                  <c:v>4.1658369110473004</c:v>
                </c:pt>
                <c:pt idx="2817">
                  <c:v>5.019105135570161</c:v>
                </c:pt>
                <c:pt idx="2818">
                  <c:v>5.0402762629282423</c:v>
                </c:pt>
                <c:pt idx="2819">
                  <c:v>5.0616267510513433</c:v>
                </c:pt>
                <c:pt idx="2820">
                  <c:v>5.019105135570161</c:v>
                </c:pt>
                <c:pt idx="2821">
                  <c:v>5.0099069791826967</c:v>
                </c:pt>
                <c:pt idx="2822">
                  <c:v>5.0099069791826967</c:v>
                </c:pt>
                <c:pt idx="2823">
                  <c:v>4.6060367859330995</c:v>
                </c:pt>
                <c:pt idx="2824">
                  <c:v>4.9981111182752871</c:v>
                </c:pt>
                <c:pt idx="2825">
                  <c:v>4.9158624320022914</c:v>
                </c:pt>
                <c:pt idx="2826">
                  <c:v>4.9158624320022914</c:v>
                </c:pt>
                <c:pt idx="2827">
                  <c:v>4.9158624320022914</c:v>
                </c:pt>
                <c:pt idx="2828">
                  <c:v>4.9158624320022914</c:v>
                </c:pt>
                <c:pt idx="2829">
                  <c:v>4.9479286606892456</c:v>
                </c:pt>
                <c:pt idx="2830">
                  <c:v>4.9566455977915167</c:v>
                </c:pt>
                <c:pt idx="2831">
                  <c:v>4.9981111182752871</c:v>
                </c:pt>
                <c:pt idx="2832">
                  <c:v>5.0309129087310502</c:v>
                </c:pt>
                <c:pt idx="2833">
                  <c:v>5.0402762629282423</c:v>
                </c:pt>
                <c:pt idx="2834">
                  <c:v>5.0034845341808243</c:v>
                </c:pt>
                <c:pt idx="2835">
                  <c:v>5.1046679344943096</c:v>
                </c:pt>
                <c:pt idx="2836">
                  <c:v>5.1353237717127831</c:v>
                </c:pt>
                <c:pt idx="2837">
                  <c:v>5.1124064322307792</c:v>
                </c:pt>
                <c:pt idx="2838">
                  <c:v>5.155101416950675</c:v>
                </c:pt>
                <c:pt idx="2839">
                  <c:v>5.155101416950675</c:v>
                </c:pt>
                <c:pt idx="2840">
                  <c:v>5.1451539152990025</c:v>
                </c:pt>
                <c:pt idx="2841">
                  <c:v>5.1780579556977946</c:v>
                </c:pt>
                <c:pt idx="2842">
                  <c:v>5.1793789716448195</c:v>
                </c:pt>
                <c:pt idx="2843">
                  <c:v>5.1907076289224863</c:v>
                </c:pt>
                <c:pt idx="2844">
                  <c:v>5.2451590812890068</c:v>
                </c:pt>
                <c:pt idx="2845">
                  <c:v>5.1780579556977946</c:v>
                </c:pt>
                <c:pt idx="2846">
                  <c:v>5.1894756198300271</c:v>
                </c:pt>
                <c:pt idx="2847">
                  <c:v>5.2111196818875172</c:v>
                </c:pt>
                <c:pt idx="2848">
                  <c:v>5.1894756198300271</c:v>
                </c:pt>
                <c:pt idx="2849">
                  <c:v>5.9906129237318213</c:v>
                </c:pt>
                <c:pt idx="2850">
                  <c:v>5.1894756198300271</c:v>
                </c:pt>
                <c:pt idx="2851">
                  <c:v>5.3115693853346375</c:v>
                </c:pt>
                <c:pt idx="2852">
                  <c:v>5.2215093427675647</c:v>
                </c:pt>
                <c:pt idx="2853">
                  <c:v>5.2329450445222836</c:v>
                </c:pt>
                <c:pt idx="2854">
                  <c:v>5.1566023277367226</c:v>
                </c:pt>
                <c:pt idx="2855">
                  <c:v>5.1985155201999405</c:v>
                </c:pt>
                <c:pt idx="2856">
                  <c:v>6.0080754018957245</c:v>
                </c:pt>
                <c:pt idx="2857">
                  <c:v>7.3598526970270362</c:v>
                </c:pt>
                <c:pt idx="2858">
                  <c:v>7.3274843646399868</c:v>
                </c:pt>
                <c:pt idx="2859">
                  <c:v>7.3491132051357653</c:v>
                </c:pt>
                <c:pt idx="2860">
                  <c:v>7.3820234925870061</c:v>
                </c:pt>
                <c:pt idx="2861">
                  <c:v>7.2732925460839422</c:v>
                </c:pt>
                <c:pt idx="2862">
                  <c:v>7.3274726917965731</c:v>
                </c:pt>
                <c:pt idx="2863">
                  <c:v>7.2732925460839422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1.2909900284063909</c:v>
                </c:pt>
                <c:pt idx="2982">
                  <c:v>1.2909900284063909</c:v>
                </c:pt>
                <c:pt idx="2983">
                  <c:v>1.2909900284063909</c:v>
                </c:pt>
                <c:pt idx="2984">
                  <c:v>1.545282416833228</c:v>
                </c:pt>
                <c:pt idx="2985">
                  <c:v>1.545282416833228</c:v>
                </c:pt>
                <c:pt idx="2986">
                  <c:v>1.7664113546986075</c:v>
                </c:pt>
                <c:pt idx="2987">
                  <c:v>1.7664113546986075</c:v>
                </c:pt>
                <c:pt idx="2988">
                  <c:v>1.5560625821507417</c:v>
                </c:pt>
                <c:pt idx="2989">
                  <c:v>1.3000340316964163</c:v>
                </c:pt>
                <c:pt idx="2990">
                  <c:v>0.95409248622780463</c:v>
                </c:pt>
                <c:pt idx="2991">
                  <c:v>0.96085814614552834</c:v>
                </c:pt>
                <c:pt idx="2992">
                  <c:v>0.96085814614552834</c:v>
                </c:pt>
                <c:pt idx="2993">
                  <c:v>0.96085814614552834</c:v>
                </c:pt>
                <c:pt idx="2994">
                  <c:v>0.96085814614552834</c:v>
                </c:pt>
                <c:pt idx="2995">
                  <c:v>0.96085814614552834</c:v>
                </c:pt>
                <c:pt idx="2996">
                  <c:v>1.3185075856042621</c:v>
                </c:pt>
                <c:pt idx="2997">
                  <c:v>1.3185075856042621</c:v>
                </c:pt>
                <c:pt idx="2998">
                  <c:v>1.3185075856042621</c:v>
                </c:pt>
                <c:pt idx="2999">
                  <c:v>1.3185075856042621</c:v>
                </c:pt>
                <c:pt idx="3000">
                  <c:v>1.3185075856042621</c:v>
                </c:pt>
                <c:pt idx="3001">
                  <c:v>1.578080523653232</c:v>
                </c:pt>
                <c:pt idx="3002">
                  <c:v>1.578080523653232</c:v>
                </c:pt>
                <c:pt idx="3003">
                  <c:v>1.578080523653232</c:v>
                </c:pt>
                <c:pt idx="3004">
                  <c:v>1.5669942128234324</c:v>
                </c:pt>
                <c:pt idx="3005">
                  <c:v>1.7664113546986075</c:v>
                </c:pt>
                <c:pt idx="3006">
                  <c:v>1.9345030753414119</c:v>
                </c:pt>
                <c:pt idx="3007">
                  <c:v>2.22428497323365</c:v>
                </c:pt>
                <c:pt idx="3008">
                  <c:v>3.4431488641778323</c:v>
                </c:pt>
                <c:pt idx="3009">
                  <c:v>3.7206254485772048</c:v>
                </c:pt>
                <c:pt idx="3010">
                  <c:v>4.2214117877797923</c:v>
                </c:pt>
                <c:pt idx="3011">
                  <c:v>4.4154948272878674</c:v>
                </c:pt>
                <c:pt idx="3012">
                  <c:v>8.1995544077986242</c:v>
                </c:pt>
                <c:pt idx="3013">
                  <c:v>8.4111785649119071</c:v>
                </c:pt>
                <c:pt idx="3014">
                  <c:v>8.9454938123027912</c:v>
                </c:pt>
                <c:pt idx="3015">
                  <c:v>9.0895582892656055</c:v>
                </c:pt>
                <c:pt idx="3016">
                  <c:v>9.2892598551638876</c:v>
                </c:pt>
                <c:pt idx="3017">
                  <c:v>9.5445929359768069</c:v>
                </c:pt>
                <c:pt idx="3018">
                  <c:v>10.287561162912656</c:v>
                </c:pt>
                <c:pt idx="3019">
                  <c:v>10.686349660165272</c:v>
                </c:pt>
                <c:pt idx="3020">
                  <c:v>12.05473415387857</c:v>
                </c:pt>
                <c:pt idx="3021">
                  <c:v>11.356121909038823</c:v>
                </c:pt>
                <c:pt idx="3022">
                  <c:v>11.358027464296741</c:v>
                </c:pt>
                <c:pt idx="3023">
                  <c:v>10.885869310996235</c:v>
                </c:pt>
                <c:pt idx="3024">
                  <c:v>10.060608911141175</c:v>
                </c:pt>
                <c:pt idx="3025">
                  <c:v>10.176157544400413</c:v>
                </c:pt>
                <c:pt idx="3026">
                  <c:v>10.086106121517975</c:v>
                </c:pt>
                <c:pt idx="3027">
                  <c:v>9.8547022915814591</c:v>
                </c:pt>
                <c:pt idx="3028">
                  <c:v>9.7612426553799256</c:v>
                </c:pt>
                <c:pt idx="3029">
                  <c:v>9.4250195081489316</c:v>
                </c:pt>
                <c:pt idx="3030">
                  <c:v>9.3862576795523349</c:v>
                </c:pt>
                <c:pt idx="3031">
                  <c:v>9.0396564544814417</c:v>
                </c:pt>
                <c:pt idx="3032">
                  <c:v>8.7626748652990489</c:v>
                </c:pt>
                <c:pt idx="3033">
                  <c:v>8.537258131699117</c:v>
                </c:pt>
                <c:pt idx="3034">
                  <c:v>5.7368105581387212</c:v>
                </c:pt>
                <c:pt idx="3035">
                  <c:v>3.167833826889273</c:v>
                </c:pt>
                <c:pt idx="3036">
                  <c:v>3.0622312406847159</c:v>
                </c:pt>
                <c:pt idx="3037">
                  <c:v>2.8474858012058553</c:v>
                </c:pt>
                <c:pt idx="3038">
                  <c:v>1.9798246750006279</c:v>
                </c:pt>
                <c:pt idx="3039">
                  <c:v>1.2196065772945872</c:v>
                </c:pt>
                <c:pt idx="3040">
                  <c:v>1.2100659374037517</c:v>
                </c:pt>
                <c:pt idx="3041">
                  <c:v>1.1926633301645171</c:v>
                </c:pt>
                <c:pt idx="3042">
                  <c:v>1.157684185025843</c:v>
                </c:pt>
                <c:pt idx="3043">
                  <c:v>1.12427491008195</c:v>
                </c:pt>
                <c:pt idx="3044">
                  <c:v>1.0890701364114597</c:v>
                </c:pt>
                <c:pt idx="3045">
                  <c:v>1.111717205909927</c:v>
                </c:pt>
                <c:pt idx="3046">
                  <c:v>1.1262215055702889</c:v>
                </c:pt>
                <c:pt idx="3047">
                  <c:v>1.1408341528162385</c:v>
                </c:pt>
                <c:pt idx="3048">
                  <c:v>1.1152353975896403</c:v>
                </c:pt>
                <c:pt idx="3049">
                  <c:v>1.096874286959183</c:v>
                </c:pt>
                <c:pt idx="3050">
                  <c:v>1.1078986067975907</c:v>
                </c:pt>
                <c:pt idx="3051">
                  <c:v>1.1005516150976038</c:v>
                </c:pt>
                <c:pt idx="3052">
                  <c:v>1.0733324082313975</c:v>
                </c:pt>
                <c:pt idx="3053">
                  <c:v>1.0573920279408708</c:v>
                </c:pt>
                <c:pt idx="3054">
                  <c:v>1.2257741950996059</c:v>
                </c:pt>
                <c:pt idx="3055">
                  <c:v>1.2010349226380841</c:v>
                </c:pt>
                <c:pt idx="3056">
                  <c:v>1.387347366632349</c:v>
                </c:pt>
                <c:pt idx="3057">
                  <c:v>1.6843805658976956</c:v>
                </c:pt>
                <c:pt idx="3058">
                  <c:v>1.6689807189566339</c:v>
                </c:pt>
                <c:pt idx="3059">
                  <c:v>1.6452058664843763</c:v>
                </c:pt>
                <c:pt idx="3060">
                  <c:v>1.8901276998935501</c:v>
                </c:pt>
                <c:pt idx="3061">
                  <c:v>2.5921158865539402</c:v>
                </c:pt>
                <c:pt idx="3062">
                  <c:v>2.6485288944615375</c:v>
                </c:pt>
                <c:pt idx="3063">
                  <c:v>2.7342158464646613</c:v>
                </c:pt>
                <c:pt idx="3064">
                  <c:v>2.7106601505862646</c:v>
                </c:pt>
                <c:pt idx="3065">
                  <c:v>2.7174372914138187</c:v>
                </c:pt>
                <c:pt idx="3066">
                  <c:v>2.7376967581088536</c:v>
                </c:pt>
                <c:pt idx="3067">
                  <c:v>2.8523501970435841</c:v>
                </c:pt>
                <c:pt idx="3068">
                  <c:v>2.7184481117399883</c:v>
                </c:pt>
                <c:pt idx="3069">
                  <c:v>2.6617552911174354</c:v>
                </c:pt>
                <c:pt idx="3070">
                  <c:v>2.9069447834931772</c:v>
                </c:pt>
                <c:pt idx="3071">
                  <c:v>3.3985838441793947</c:v>
                </c:pt>
                <c:pt idx="3072">
                  <c:v>3.3797553308363439</c:v>
                </c:pt>
                <c:pt idx="3073">
                  <c:v>3.3797553308363439</c:v>
                </c:pt>
                <c:pt idx="3074">
                  <c:v>3.3522950296873333</c:v>
                </c:pt>
                <c:pt idx="3075">
                  <c:v>3.3244929974549691</c:v>
                </c:pt>
                <c:pt idx="3076">
                  <c:v>3.3068254052583836</c:v>
                </c:pt>
                <c:pt idx="3077">
                  <c:v>3.3156356657793555</c:v>
                </c:pt>
                <c:pt idx="3078">
                  <c:v>3.3156356657793555</c:v>
                </c:pt>
                <c:pt idx="3079">
                  <c:v>3.3907959191893209</c:v>
                </c:pt>
                <c:pt idx="3080">
                  <c:v>3.9399725044329719</c:v>
                </c:pt>
                <c:pt idx="3081">
                  <c:v>3.3920473072849191</c:v>
                </c:pt>
                <c:pt idx="3082">
                  <c:v>3.336055684530729</c:v>
                </c:pt>
                <c:pt idx="3083">
                  <c:v>3.2993906208194779</c:v>
                </c:pt>
                <c:pt idx="3084">
                  <c:v>3.511842849936611</c:v>
                </c:pt>
                <c:pt idx="3085">
                  <c:v>2.3930179063207611</c:v>
                </c:pt>
                <c:pt idx="3086">
                  <c:v>2.3988755628363552</c:v>
                </c:pt>
                <c:pt idx="3087">
                  <c:v>2.7381137179594117</c:v>
                </c:pt>
                <c:pt idx="3088">
                  <c:v>2.4063341548725403</c:v>
                </c:pt>
                <c:pt idx="3089">
                  <c:v>2.3719161595806466</c:v>
                </c:pt>
                <c:pt idx="3090">
                  <c:v>2.3569115418051663</c:v>
                </c:pt>
                <c:pt idx="3091">
                  <c:v>2.3839222784584271</c:v>
                </c:pt>
                <c:pt idx="3092">
                  <c:v>2.3764275265457826</c:v>
                </c:pt>
                <c:pt idx="3093">
                  <c:v>2.3943326129991114</c:v>
                </c:pt>
                <c:pt idx="3094">
                  <c:v>2.4388427449613155</c:v>
                </c:pt>
                <c:pt idx="3095">
                  <c:v>2.3601308809140664</c:v>
                </c:pt>
                <c:pt idx="3096">
                  <c:v>2.306244177091104</c:v>
                </c:pt>
                <c:pt idx="3097">
                  <c:v>2.2704506009694518</c:v>
                </c:pt>
                <c:pt idx="3098">
                  <c:v>2.1862819097194324</c:v>
                </c:pt>
                <c:pt idx="3099">
                  <c:v>2.0286400948128986</c:v>
                </c:pt>
                <c:pt idx="3100">
                  <c:v>2.178408419933263</c:v>
                </c:pt>
                <c:pt idx="3101">
                  <c:v>2.2810951987325612</c:v>
                </c:pt>
                <c:pt idx="3102">
                  <c:v>2.2810951987325612</c:v>
                </c:pt>
                <c:pt idx="3103">
                  <c:v>2.2725253344518559</c:v>
                </c:pt>
                <c:pt idx="3104">
                  <c:v>2.2810951987325612</c:v>
                </c:pt>
                <c:pt idx="3105">
                  <c:v>2.2832010299290637</c:v>
                </c:pt>
                <c:pt idx="3106">
                  <c:v>2.2832010299290637</c:v>
                </c:pt>
                <c:pt idx="3107">
                  <c:v>2.2863749579043664</c:v>
                </c:pt>
                <c:pt idx="3108">
                  <c:v>2.2789350046639862</c:v>
                </c:pt>
                <c:pt idx="3109">
                  <c:v>2.2852769041760581</c:v>
                </c:pt>
                <c:pt idx="3110">
                  <c:v>2.3178479228547202</c:v>
                </c:pt>
                <c:pt idx="3111">
                  <c:v>2.2977616645766701</c:v>
                </c:pt>
                <c:pt idx="3112">
                  <c:v>2.2904417528647185</c:v>
                </c:pt>
                <c:pt idx="3113">
                  <c:v>2.2715801968800307</c:v>
                </c:pt>
                <c:pt idx="3114">
                  <c:v>2.252729047341496</c:v>
                </c:pt>
                <c:pt idx="3115">
                  <c:v>2.2435792334065319</c:v>
                </c:pt>
                <c:pt idx="3116">
                  <c:v>2.4401697987940341</c:v>
                </c:pt>
                <c:pt idx="3117">
                  <c:v>2.3674756481966597</c:v>
                </c:pt>
                <c:pt idx="3118">
                  <c:v>2.2737641651350979</c:v>
                </c:pt>
                <c:pt idx="3119">
                  <c:v>2.2409488279741585</c:v>
                </c:pt>
                <c:pt idx="3120">
                  <c:v>2.2185140099568543</c:v>
                </c:pt>
                <c:pt idx="3121">
                  <c:v>2.199434720693672</c:v>
                </c:pt>
                <c:pt idx="3122">
                  <c:v>2.177818728263555</c:v>
                </c:pt>
                <c:pt idx="3123">
                  <c:v>2.1483827005041367</c:v>
                </c:pt>
                <c:pt idx="3124">
                  <c:v>2.1407167450443696</c:v>
                </c:pt>
                <c:pt idx="3125">
                  <c:v>2.1474735059318131</c:v>
                </c:pt>
                <c:pt idx="3126">
                  <c:v>2.1402948251590335</c:v>
                </c:pt>
                <c:pt idx="3127">
                  <c:v>2.1360982259943264</c:v>
                </c:pt>
                <c:pt idx="3128">
                  <c:v>2.128581420946869</c:v>
                </c:pt>
                <c:pt idx="3129">
                  <c:v>2.139050879628241</c:v>
                </c:pt>
                <c:pt idx="3130">
                  <c:v>2.1532166715171144</c:v>
                </c:pt>
                <c:pt idx="3131">
                  <c:v>2.1315743693911431</c:v>
                </c:pt>
                <c:pt idx="3132">
                  <c:v>2.135306080010694</c:v>
                </c:pt>
                <c:pt idx="3133">
                  <c:v>2.1349150997787616</c:v>
                </c:pt>
                <c:pt idx="3134">
                  <c:v>2.1499066341734365</c:v>
                </c:pt>
                <c:pt idx="3135">
                  <c:v>2.139461939090558</c:v>
                </c:pt>
                <c:pt idx="3136">
                  <c:v>2.1929081445003771</c:v>
                </c:pt>
                <c:pt idx="3137">
                  <c:v>2.2327810986347063</c:v>
                </c:pt>
                <c:pt idx="3138">
                  <c:v>2.1852374740892131</c:v>
                </c:pt>
                <c:pt idx="3139">
                  <c:v>2.1967637095332022</c:v>
                </c:pt>
                <c:pt idx="3140">
                  <c:v>2.2499206519877091</c:v>
                </c:pt>
                <c:pt idx="3141">
                  <c:v>2.2398210951334661</c:v>
                </c:pt>
                <c:pt idx="3142">
                  <c:v>2.2031439557457158</c:v>
                </c:pt>
                <c:pt idx="3143">
                  <c:v>2.1787692691422951</c:v>
                </c:pt>
                <c:pt idx="3144">
                  <c:v>2.1909541011785274</c:v>
                </c:pt>
                <c:pt idx="3145">
                  <c:v>2.1876951910332347</c:v>
                </c:pt>
                <c:pt idx="3146">
                  <c:v>2.2273231400080147</c:v>
                </c:pt>
                <c:pt idx="3147">
                  <c:v>2.5964430622430421</c:v>
                </c:pt>
                <c:pt idx="3148">
                  <c:v>2.5962557665112795</c:v>
                </c:pt>
                <c:pt idx="3149">
                  <c:v>2.6648467589367737</c:v>
                </c:pt>
                <c:pt idx="3150">
                  <c:v>3.1425265189644169</c:v>
                </c:pt>
                <c:pt idx="3151">
                  <c:v>4.6600774267810241</c:v>
                </c:pt>
                <c:pt idx="3152">
                  <c:v>3.6829814945754151</c:v>
                </c:pt>
                <c:pt idx="3153">
                  <c:v>3.6521622380827212</c:v>
                </c:pt>
                <c:pt idx="3154">
                  <c:v>3.6756910197874468</c:v>
                </c:pt>
                <c:pt idx="3155">
                  <c:v>3.6246616018906304</c:v>
                </c:pt>
                <c:pt idx="3156">
                  <c:v>3.604740716778887</c:v>
                </c:pt>
                <c:pt idx="3157">
                  <c:v>3.5734391584226222</c:v>
                </c:pt>
                <c:pt idx="3158">
                  <c:v>3.5132147833053859</c:v>
                </c:pt>
                <c:pt idx="3159">
                  <c:v>3.4529595453908706</c:v>
                </c:pt>
                <c:pt idx="3160">
                  <c:v>3.4531375958735069</c:v>
                </c:pt>
                <c:pt idx="3161">
                  <c:v>3.5325396852779507</c:v>
                </c:pt>
                <c:pt idx="3162">
                  <c:v>3.5957503278481089</c:v>
                </c:pt>
                <c:pt idx="3163">
                  <c:v>3.5856451052364609</c:v>
                </c:pt>
                <c:pt idx="3164">
                  <c:v>3.5856451052364609</c:v>
                </c:pt>
                <c:pt idx="3165">
                  <c:v>3.5440908956592541</c:v>
                </c:pt>
                <c:pt idx="3166">
                  <c:v>3.5957503278481089</c:v>
                </c:pt>
                <c:pt idx="3167">
                  <c:v>3.596260457060152</c:v>
                </c:pt>
                <c:pt idx="3168">
                  <c:v>3.5861132762079007</c:v>
                </c:pt>
                <c:pt idx="3169">
                  <c:v>3.5957503278481089</c:v>
                </c:pt>
                <c:pt idx="3170">
                  <c:v>3.5653585151131089</c:v>
                </c:pt>
                <c:pt idx="3171">
                  <c:v>3.5653585151131089</c:v>
                </c:pt>
                <c:pt idx="3172">
                  <c:v>3.596775040674228</c:v>
                </c:pt>
                <c:pt idx="3173">
                  <c:v>3.6284870147242709</c:v>
                </c:pt>
                <c:pt idx="3174">
                  <c:v>3.6069388493070629</c:v>
                </c:pt>
                <c:pt idx="3175">
                  <c:v>3.6495457949622585</c:v>
                </c:pt>
                <c:pt idx="3176">
                  <c:v>3.6502941886980271</c:v>
                </c:pt>
                <c:pt idx="3177">
                  <c:v>3.6621011305637698</c:v>
                </c:pt>
                <c:pt idx="3178">
                  <c:v>3.6706771055955345</c:v>
                </c:pt>
                <c:pt idx="3179">
                  <c:v>3.7029994840381137</c:v>
                </c:pt>
                <c:pt idx="3180">
                  <c:v>3.6740829379181759</c:v>
                </c:pt>
                <c:pt idx="3181">
                  <c:v>3.7049753609826994</c:v>
                </c:pt>
                <c:pt idx="3182">
                  <c:v>3.7673052074864635</c:v>
                </c:pt>
                <c:pt idx="3183">
                  <c:v>3.7571494646036587</c:v>
                </c:pt>
                <c:pt idx="3184">
                  <c:v>3.6732202169380086</c:v>
                </c:pt>
                <c:pt idx="3185">
                  <c:v>3.7049753609826994</c:v>
                </c:pt>
                <c:pt idx="3186">
                  <c:v>3.736759418748302</c:v>
                </c:pt>
                <c:pt idx="3187">
                  <c:v>3.7162639381856701</c:v>
                </c:pt>
                <c:pt idx="3188">
                  <c:v>3.7162639381856701</c:v>
                </c:pt>
                <c:pt idx="3189">
                  <c:v>3.7059763998833914</c:v>
                </c:pt>
                <c:pt idx="3190">
                  <c:v>3.6947044692449795</c:v>
                </c:pt>
                <c:pt idx="3191">
                  <c:v>3.6844070297925762</c:v>
                </c:pt>
                <c:pt idx="3192">
                  <c:v>3.7505462151603148</c:v>
                </c:pt>
                <c:pt idx="3193">
                  <c:v>3.7813976322905085</c:v>
                </c:pt>
                <c:pt idx="3194">
                  <c:v>3.7685724428331859</c:v>
                </c:pt>
                <c:pt idx="3195">
                  <c:v>3.852715712583636</c:v>
                </c:pt>
                <c:pt idx="3196">
                  <c:v>3.9228262322480942</c:v>
                </c:pt>
                <c:pt idx="3197">
                  <c:v>3.852715712583636</c:v>
                </c:pt>
                <c:pt idx="3198">
                  <c:v>3.8147822366109794</c:v>
                </c:pt>
                <c:pt idx="3199">
                  <c:v>3.7623451830202619</c:v>
                </c:pt>
                <c:pt idx="3200">
                  <c:v>3.8105498494774284</c:v>
                </c:pt>
                <c:pt idx="3201">
                  <c:v>3.8759859635895344</c:v>
                </c:pt>
                <c:pt idx="3202">
                  <c:v>3.8759859635895344</c:v>
                </c:pt>
                <c:pt idx="3203">
                  <c:v>3.8455957462953361</c:v>
                </c:pt>
                <c:pt idx="3204">
                  <c:v>3.877739113266983</c:v>
                </c:pt>
                <c:pt idx="3205">
                  <c:v>3.897951382715116</c:v>
                </c:pt>
                <c:pt idx="3206">
                  <c:v>3.9061409597499366</c:v>
                </c:pt>
                <c:pt idx="3207">
                  <c:v>5.0385310137758985</c:v>
                </c:pt>
                <c:pt idx="3208">
                  <c:v>7.1011372341761696</c:v>
                </c:pt>
                <c:pt idx="3209">
                  <c:v>7.2856074387378973</c:v>
                </c:pt>
                <c:pt idx="3210">
                  <c:v>7.2856074387378973</c:v>
                </c:pt>
                <c:pt idx="3211">
                  <c:v>7.2856074387378973</c:v>
                </c:pt>
                <c:pt idx="3212">
                  <c:v>7.2749998956614146</c:v>
                </c:pt>
                <c:pt idx="3213">
                  <c:v>7.3169379900402287</c:v>
                </c:pt>
                <c:pt idx="3214">
                  <c:v>7.2849299201277722</c:v>
                </c:pt>
                <c:pt idx="3215">
                  <c:v>7.2956514823325467</c:v>
                </c:pt>
                <c:pt idx="3216">
                  <c:v>7.3169379900402287</c:v>
                </c:pt>
                <c:pt idx="3217">
                  <c:v>7.3698846174987915</c:v>
                </c:pt>
                <c:pt idx="3218">
                  <c:v>7.3907756351689473</c:v>
                </c:pt>
                <c:pt idx="3219">
                  <c:v>7.4114646287721326</c:v>
                </c:pt>
                <c:pt idx="3220">
                  <c:v>7.4011451984782219</c:v>
                </c:pt>
                <c:pt idx="3221">
                  <c:v>8.6414884538300107</c:v>
                </c:pt>
                <c:pt idx="3222">
                  <c:v>10.037221394444574</c:v>
                </c:pt>
                <c:pt idx="3223">
                  <c:v>10.037221394444574</c:v>
                </c:pt>
                <c:pt idx="3224">
                  <c:v>10.566027120021214</c:v>
                </c:pt>
                <c:pt idx="3225">
                  <c:v>11.197255748456053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1.7319698018835605</c:v>
                </c:pt>
                <c:pt idx="3347">
                  <c:v>1.7319698018835605</c:v>
                </c:pt>
                <c:pt idx="3348">
                  <c:v>1.7319698018835605</c:v>
                </c:pt>
                <c:pt idx="3349">
                  <c:v>1.7427023104354245</c:v>
                </c:pt>
                <c:pt idx="3350">
                  <c:v>1.921287094187369</c:v>
                </c:pt>
                <c:pt idx="3351">
                  <c:v>1.9271395433086864</c:v>
                </c:pt>
                <c:pt idx="3352">
                  <c:v>1.9418639483438966</c:v>
                </c:pt>
                <c:pt idx="3353">
                  <c:v>2.1737440320823538</c:v>
                </c:pt>
                <c:pt idx="3354">
                  <c:v>2.1085525952407553</c:v>
                </c:pt>
                <c:pt idx="3355">
                  <c:v>2.3709670452151625</c:v>
                </c:pt>
                <c:pt idx="3356">
                  <c:v>2.2823944413487713</c:v>
                </c:pt>
                <c:pt idx="3357">
                  <c:v>2.457912679074703</c:v>
                </c:pt>
                <c:pt idx="3358">
                  <c:v>2.622658136487944</c:v>
                </c:pt>
                <c:pt idx="3359">
                  <c:v>3.484737463784314</c:v>
                </c:pt>
                <c:pt idx="3360">
                  <c:v>5.8138606554992176</c:v>
                </c:pt>
                <c:pt idx="3361">
                  <c:v>6.0443074806276913</c:v>
                </c:pt>
                <c:pt idx="3362">
                  <c:v>8.5957098105780521</c:v>
                </c:pt>
                <c:pt idx="3363">
                  <c:v>8.6147280587772865</c:v>
                </c:pt>
                <c:pt idx="3364">
                  <c:v>8.8490393667794578</c:v>
                </c:pt>
                <c:pt idx="3365">
                  <c:v>8.8041077119348685</c:v>
                </c:pt>
                <c:pt idx="3366">
                  <c:v>8.5090914823676993</c:v>
                </c:pt>
                <c:pt idx="3367">
                  <c:v>8.9031344071239005</c:v>
                </c:pt>
                <c:pt idx="3368">
                  <c:v>9.7209743810025806</c:v>
                </c:pt>
                <c:pt idx="3369">
                  <c:v>9.8126983944478532</c:v>
                </c:pt>
                <c:pt idx="3370">
                  <c:v>11.519746725566945</c:v>
                </c:pt>
                <c:pt idx="3371">
                  <c:v>10.867178852072687</c:v>
                </c:pt>
                <c:pt idx="3372">
                  <c:v>10.82810151363263</c:v>
                </c:pt>
                <c:pt idx="3373">
                  <c:v>12.575893660293897</c:v>
                </c:pt>
                <c:pt idx="3374">
                  <c:v>11.747811087316942</c:v>
                </c:pt>
                <c:pt idx="3375">
                  <c:v>11.300706901413784</c:v>
                </c:pt>
                <c:pt idx="3376">
                  <c:v>12.256811424594343</c:v>
                </c:pt>
                <c:pt idx="3377">
                  <c:v>14.380405110597042</c:v>
                </c:pt>
                <c:pt idx="3378">
                  <c:v>15.307738408721896</c:v>
                </c:pt>
                <c:pt idx="3379">
                  <c:v>16.207023037982403</c:v>
                </c:pt>
                <c:pt idx="3380">
                  <c:v>16.707493861035196</c:v>
                </c:pt>
                <c:pt idx="3381">
                  <c:v>5.185466154993895</c:v>
                </c:pt>
                <c:pt idx="3382">
                  <c:v>2.6634802591890638</c:v>
                </c:pt>
                <c:pt idx="3383">
                  <c:v>2.4436404787349564</c:v>
                </c:pt>
                <c:pt idx="3384">
                  <c:v>2.438104082874073</c:v>
                </c:pt>
                <c:pt idx="3385">
                  <c:v>2.5021861699845145</c:v>
                </c:pt>
                <c:pt idx="3386">
                  <c:v>2.6045377120750004</c:v>
                </c:pt>
                <c:pt idx="3387">
                  <c:v>2.666330442726041</c:v>
                </c:pt>
                <c:pt idx="3388">
                  <c:v>2.2862567376837668</c:v>
                </c:pt>
                <c:pt idx="3389">
                  <c:v>2.2689402159057623</c:v>
                </c:pt>
                <c:pt idx="3390">
                  <c:v>2.461291881204168</c:v>
                </c:pt>
                <c:pt idx="3391">
                  <c:v>2.400127450099713</c:v>
                </c:pt>
                <c:pt idx="3392">
                  <c:v>2.4279153706286092</c:v>
                </c:pt>
                <c:pt idx="3393">
                  <c:v>2.3335407214139514</c:v>
                </c:pt>
                <c:pt idx="3394">
                  <c:v>2.2248471668543135</c:v>
                </c:pt>
                <c:pt idx="3395">
                  <c:v>2.1653398823457595</c:v>
                </c:pt>
                <c:pt idx="3396">
                  <c:v>2.1285651363699634</c:v>
                </c:pt>
                <c:pt idx="3397">
                  <c:v>2.1102547259276001</c:v>
                </c:pt>
                <c:pt idx="3398">
                  <c:v>2.056652203469052</c:v>
                </c:pt>
                <c:pt idx="3399">
                  <c:v>2.0509613544668879</c:v>
                </c:pt>
                <c:pt idx="3400">
                  <c:v>2.0821291340375518</c:v>
                </c:pt>
                <c:pt idx="3401">
                  <c:v>2.1079904064163957</c:v>
                </c:pt>
                <c:pt idx="3402">
                  <c:v>1.9239923964516892</c:v>
                </c:pt>
                <c:pt idx="3403">
                  <c:v>1.6985973386358415</c:v>
                </c:pt>
                <c:pt idx="3404">
                  <c:v>1.6659436441989639</c:v>
                </c:pt>
                <c:pt idx="3405">
                  <c:v>1.6975399792337316</c:v>
                </c:pt>
                <c:pt idx="3406">
                  <c:v>1.7659308380039027</c:v>
                </c:pt>
                <c:pt idx="3407">
                  <c:v>1.9952774379930083</c:v>
                </c:pt>
                <c:pt idx="3408">
                  <c:v>2.0225166229039826</c:v>
                </c:pt>
                <c:pt idx="3409">
                  <c:v>2.3349356832894355</c:v>
                </c:pt>
                <c:pt idx="3410">
                  <c:v>2.2486307809896062</c:v>
                </c:pt>
                <c:pt idx="3411">
                  <c:v>2.3461348501643209</c:v>
                </c:pt>
                <c:pt idx="3412">
                  <c:v>2.6157486604481308</c:v>
                </c:pt>
                <c:pt idx="3413">
                  <c:v>3.1292567836028775</c:v>
                </c:pt>
                <c:pt idx="3414">
                  <c:v>2.9902275228897008</c:v>
                </c:pt>
                <c:pt idx="3415">
                  <c:v>2.8746980451022046</c:v>
                </c:pt>
                <c:pt idx="3416">
                  <c:v>2.8800593238407375</c:v>
                </c:pt>
                <c:pt idx="3417">
                  <c:v>2.7325739197346195</c:v>
                </c:pt>
                <c:pt idx="3418">
                  <c:v>2.5928665012427246</c:v>
                </c:pt>
                <c:pt idx="3419">
                  <c:v>2.3998796660751047</c:v>
                </c:pt>
                <c:pt idx="3420">
                  <c:v>2.3059621837421989</c:v>
                </c:pt>
                <c:pt idx="3421">
                  <c:v>2.1578030713686904</c:v>
                </c:pt>
                <c:pt idx="3422">
                  <c:v>2.0287048758582231</c:v>
                </c:pt>
                <c:pt idx="3423">
                  <c:v>1.989856120116388</c:v>
                </c:pt>
                <c:pt idx="3424">
                  <c:v>1.9394461254694535</c:v>
                </c:pt>
                <c:pt idx="3425">
                  <c:v>1.8890215742672956</c:v>
                </c:pt>
                <c:pt idx="3426">
                  <c:v>1.92892968564328</c:v>
                </c:pt>
                <c:pt idx="3427">
                  <c:v>1.9536494289574478</c:v>
                </c:pt>
                <c:pt idx="3428">
                  <c:v>1.9990097725221276</c:v>
                </c:pt>
                <c:pt idx="3429">
                  <c:v>2.6699035741960806</c:v>
                </c:pt>
                <c:pt idx="3430">
                  <c:v>4.1687194159301155</c:v>
                </c:pt>
                <c:pt idx="3431">
                  <c:v>4.6932658749755678</c:v>
                </c:pt>
                <c:pt idx="3432">
                  <c:v>8.3157641861284226</c:v>
                </c:pt>
                <c:pt idx="3433">
                  <c:v>9.0510337917995543</c:v>
                </c:pt>
                <c:pt idx="3434">
                  <c:v>8.9964686542463426</c:v>
                </c:pt>
                <c:pt idx="3435">
                  <c:v>11.656035097408335</c:v>
                </c:pt>
                <c:pt idx="3436">
                  <c:v>11.862675372056781</c:v>
                </c:pt>
                <c:pt idx="3437">
                  <c:v>11.862357695637913</c:v>
                </c:pt>
                <c:pt idx="3438">
                  <c:v>11.873043839352405</c:v>
                </c:pt>
                <c:pt idx="3439">
                  <c:v>12.038908525378684</c:v>
                </c:pt>
                <c:pt idx="3440">
                  <c:v>12.249194526049981</c:v>
                </c:pt>
                <c:pt idx="3441">
                  <c:v>12.470505642064058</c:v>
                </c:pt>
                <c:pt idx="3442">
                  <c:v>12.463704875387098</c:v>
                </c:pt>
                <c:pt idx="3443">
                  <c:v>12.592258072442499</c:v>
                </c:pt>
                <c:pt idx="3444">
                  <c:v>12.63722582799954</c:v>
                </c:pt>
                <c:pt idx="3445">
                  <c:v>12.396866982443251</c:v>
                </c:pt>
                <c:pt idx="3446">
                  <c:v>12.462876747118699</c:v>
                </c:pt>
                <c:pt idx="3447">
                  <c:v>12.05344127172288</c:v>
                </c:pt>
                <c:pt idx="3448">
                  <c:v>11.944653625817566</c:v>
                </c:pt>
                <c:pt idx="3449">
                  <c:v>11.974206346898322</c:v>
                </c:pt>
                <c:pt idx="3450">
                  <c:v>11.969826892069706</c:v>
                </c:pt>
                <c:pt idx="3451">
                  <c:v>11.948251826825123</c:v>
                </c:pt>
                <c:pt idx="3452">
                  <c:v>11.951618641299136</c:v>
                </c:pt>
                <c:pt idx="3453">
                  <c:v>11.984688399242943</c:v>
                </c:pt>
                <c:pt idx="3454">
                  <c:v>11.8246801497075</c:v>
                </c:pt>
                <c:pt idx="3455">
                  <c:v>11.779337725327958</c:v>
                </c:pt>
                <c:pt idx="3456">
                  <c:v>11.924217207359545</c:v>
                </c:pt>
                <c:pt idx="3457">
                  <c:v>11.944584513395352</c:v>
                </c:pt>
                <c:pt idx="3458">
                  <c:v>11.881647231900333</c:v>
                </c:pt>
                <c:pt idx="3459">
                  <c:v>13.32230484587657</c:v>
                </c:pt>
                <c:pt idx="3460">
                  <c:v>13.914563584204798</c:v>
                </c:pt>
                <c:pt idx="3461">
                  <c:v>13.273307361976789</c:v>
                </c:pt>
                <c:pt idx="3462">
                  <c:v>12.450409322954336</c:v>
                </c:pt>
                <c:pt idx="3463">
                  <c:v>12.230190913127682</c:v>
                </c:pt>
                <c:pt idx="3464">
                  <c:v>12.040558664120727</c:v>
                </c:pt>
                <c:pt idx="3465">
                  <c:v>11.894950149004808</c:v>
                </c:pt>
                <c:pt idx="3466">
                  <c:v>11.837927934874939</c:v>
                </c:pt>
                <c:pt idx="3467">
                  <c:v>11.711083639056996</c:v>
                </c:pt>
                <c:pt idx="3468">
                  <c:v>11.729073559838216</c:v>
                </c:pt>
                <c:pt idx="3469">
                  <c:v>11.643674396403373</c:v>
                </c:pt>
                <c:pt idx="3470">
                  <c:v>11.704993417015769</c:v>
                </c:pt>
                <c:pt idx="3471">
                  <c:v>11.694480411234602</c:v>
                </c:pt>
                <c:pt idx="3472">
                  <c:v>9.2803750881377791</c:v>
                </c:pt>
                <c:pt idx="3473">
                  <c:v>7.8248944021145741</c:v>
                </c:pt>
                <c:pt idx="3474">
                  <c:v>7.4867054601425451</c:v>
                </c:pt>
                <c:pt idx="3475">
                  <c:v>6.3611485770150633</c:v>
                </c:pt>
                <c:pt idx="3476">
                  <c:v>5.5457224107750775</c:v>
                </c:pt>
                <c:pt idx="3477">
                  <c:v>5.3443510620644643</c:v>
                </c:pt>
                <c:pt idx="3478">
                  <c:v>5.1403347687680281</c:v>
                </c:pt>
                <c:pt idx="3479">
                  <c:v>3.8546319699692231</c:v>
                </c:pt>
                <c:pt idx="3480">
                  <c:v>3.3923848012841291</c:v>
                </c:pt>
                <c:pt idx="3481">
                  <c:v>3.5403010862581539</c:v>
                </c:pt>
                <c:pt idx="3482">
                  <c:v>4.3753818201978509</c:v>
                </c:pt>
                <c:pt idx="3483">
                  <c:v>3.751514768104379</c:v>
                </c:pt>
                <c:pt idx="3484">
                  <c:v>3.3753984036472775</c:v>
                </c:pt>
                <c:pt idx="3485">
                  <c:v>3.0431050739884231</c:v>
                </c:pt>
                <c:pt idx="3486">
                  <c:v>2.8335569284101982</c:v>
                </c:pt>
                <c:pt idx="3487">
                  <c:v>2.8351056215588266</c:v>
                </c:pt>
                <c:pt idx="3488">
                  <c:v>3.0769094937244756</c:v>
                </c:pt>
                <c:pt idx="3489">
                  <c:v>3.7397569556881063</c:v>
                </c:pt>
                <c:pt idx="3490">
                  <c:v>3.7882818005351564</c:v>
                </c:pt>
                <c:pt idx="3491">
                  <c:v>3.7563646760779128</c:v>
                </c:pt>
                <c:pt idx="3492">
                  <c:v>3.6284571018537339</c:v>
                </c:pt>
                <c:pt idx="3493">
                  <c:v>3.5080811946467416</c:v>
                </c:pt>
                <c:pt idx="3494">
                  <c:v>3.4379862437398745</c:v>
                </c:pt>
                <c:pt idx="3495">
                  <c:v>3.4030127056486372</c:v>
                </c:pt>
                <c:pt idx="3496">
                  <c:v>3.359371708732386</c:v>
                </c:pt>
                <c:pt idx="3497">
                  <c:v>2.7140365626828933</c:v>
                </c:pt>
                <c:pt idx="3498">
                  <c:v>2.3056249816520951</c:v>
                </c:pt>
                <c:pt idx="3499">
                  <c:v>2.3074098894190311</c:v>
                </c:pt>
                <c:pt idx="3500">
                  <c:v>2.4412660313600396</c:v>
                </c:pt>
                <c:pt idx="3501">
                  <c:v>2.3539877149627868</c:v>
                </c:pt>
                <c:pt idx="3502">
                  <c:v>2.2954957933381701</c:v>
                </c:pt>
                <c:pt idx="3503">
                  <c:v>2.2620494238524311</c:v>
                </c:pt>
                <c:pt idx="3504">
                  <c:v>2.2451277589486649</c:v>
                </c:pt>
                <c:pt idx="3505">
                  <c:v>2.2265144154468541</c:v>
                </c:pt>
                <c:pt idx="3506">
                  <c:v>2.2365196951085489</c:v>
                </c:pt>
                <c:pt idx="3507">
                  <c:v>2.2876211807205915</c:v>
                </c:pt>
                <c:pt idx="3508">
                  <c:v>2.5021662702099308</c:v>
                </c:pt>
                <c:pt idx="3509">
                  <c:v>2.721288795992423</c:v>
                </c:pt>
                <c:pt idx="3510">
                  <c:v>2.677041919477642</c:v>
                </c:pt>
                <c:pt idx="3511">
                  <c:v>2.6402550398676947</c:v>
                </c:pt>
                <c:pt idx="3512">
                  <c:v>2.7069744581799178</c:v>
                </c:pt>
                <c:pt idx="3513">
                  <c:v>2.625758832342536</c:v>
                </c:pt>
                <c:pt idx="3514">
                  <c:v>2.9000185328309191</c:v>
                </c:pt>
                <c:pt idx="3515">
                  <c:v>3.5443882947051106</c:v>
                </c:pt>
                <c:pt idx="3516">
                  <c:v>3.4820699042475858</c:v>
                </c:pt>
                <c:pt idx="3517">
                  <c:v>3.4551778406846636</c:v>
                </c:pt>
                <c:pt idx="3518">
                  <c:v>3.4102050795330614</c:v>
                </c:pt>
                <c:pt idx="3519">
                  <c:v>3.4102050795330614</c:v>
                </c:pt>
                <c:pt idx="3520">
                  <c:v>3.3829384579787432</c:v>
                </c:pt>
                <c:pt idx="3521">
                  <c:v>3.437433407248188</c:v>
                </c:pt>
                <c:pt idx="3522">
                  <c:v>4.0721731782453263</c:v>
                </c:pt>
                <c:pt idx="3523">
                  <c:v>4.6296800798379296</c:v>
                </c:pt>
                <c:pt idx="3524">
                  <c:v>4.5362627555569741</c:v>
                </c:pt>
                <c:pt idx="3525">
                  <c:v>4.5415525394546963</c:v>
                </c:pt>
                <c:pt idx="3526">
                  <c:v>4.4776136545868219</c:v>
                </c:pt>
                <c:pt idx="3527">
                  <c:v>4.509725843590692</c:v>
                </c:pt>
                <c:pt idx="3528">
                  <c:v>4.5467646493855192</c:v>
                </c:pt>
                <c:pt idx="3529">
                  <c:v>4.5939730241726329</c:v>
                </c:pt>
                <c:pt idx="3530">
                  <c:v>4.6156334229102027</c:v>
                </c:pt>
                <c:pt idx="3531">
                  <c:v>4.6213528313753054</c:v>
                </c:pt>
                <c:pt idx="3532">
                  <c:v>4.6165635969249781</c:v>
                </c:pt>
                <c:pt idx="3533">
                  <c:v>4.6117119083836009</c:v>
                </c:pt>
                <c:pt idx="3534">
                  <c:v>4.6448180425621723</c:v>
                </c:pt>
                <c:pt idx="3535">
                  <c:v>4.8590834303210633</c:v>
                </c:pt>
                <c:pt idx="3536">
                  <c:v>5.0181483892237484</c:v>
                </c:pt>
                <c:pt idx="3537">
                  <c:v>4.9298836590752728</c:v>
                </c:pt>
                <c:pt idx="3538">
                  <c:v>4.9298836590752728</c:v>
                </c:pt>
                <c:pt idx="3539">
                  <c:v>6.7398984480928918</c:v>
                </c:pt>
                <c:pt idx="3540">
                  <c:v>7.9134431092000339</c:v>
                </c:pt>
                <c:pt idx="3541">
                  <c:v>8.6646235519243309</c:v>
                </c:pt>
                <c:pt idx="3542">
                  <c:v>9.2280839719868606</c:v>
                </c:pt>
                <c:pt idx="3543">
                  <c:v>8.8580660625052658</c:v>
                </c:pt>
                <c:pt idx="3544">
                  <c:v>8.5866142929823468</c:v>
                </c:pt>
                <c:pt idx="3545">
                  <c:v>8.3424899545833497</c:v>
                </c:pt>
                <c:pt idx="3546">
                  <c:v>9.9926365276826932</c:v>
                </c:pt>
                <c:pt idx="3547">
                  <c:v>14.229061217219272</c:v>
                </c:pt>
                <c:pt idx="3548">
                  <c:v>14.447792508941154</c:v>
                </c:pt>
                <c:pt idx="3549">
                  <c:v>14.244681556681249</c:v>
                </c:pt>
                <c:pt idx="3550">
                  <c:v>14.265480377973319</c:v>
                </c:pt>
                <c:pt idx="3551">
                  <c:v>14.50615566434729</c:v>
                </c:pt>
                <c:pt idx="3552">
                  <c:v>14.773350948561667</c:v>
                </c:pt>
                <c:pt idx="3553">
                  <c:v>14.477679051805175</c:v>
                </c:pt>
                <c:pt idx="3554">
                  <c:v>14.777550205737205</c:v>
                </c:pt>
                <c:pt idx="3555">
                  <c:v>15.158792260259061</c:v>
                </c:pt>
                <c:pt idx="3556">
                  <c:v>15.034620231378945</c:v>
                </c:pt>
                <c:pt idx="3557">
                  <c:v>15.189367445247628</c:v>
                </c:pt>
                <c:pt idx="3558">
                  <c:v>15.434604742539085</c:v>
                </c:pt>
                <c:pt idx="3559">
                  <c:v>15.270337605224316</c:v>
                </c:pt>
                <c:pt idx="3560">
                  <c:v>15.53089560934097</c:v>
                </c:pt>
                <c:pt idx="3561">
                  <c:v>16.008820426046043</c:v>
                </c:pt>
                <c:pt idx="3562">
                  <c:v>15.583574160778802</c:v>
                </c:pt>
                <c:pt idx="3563">
                  <c:v>8.7799304609643158</c:v>
                </c:pt>
                <c:pt idx="3564">
                  <c:v>6.0655401062590677</c:v>
                </c:pt>
                <c:pt idx="3565">
                  <c:v>6.0864175406195775</c:v>
                </c:pt>
                <c:pt idx="3566">
                  <c:v>6.1316518326186422</c:v>
                </c:pt>
                <c:pt idx="3567">
                  <c:v>6.1236918933325999</c:v>
                </c:pt>
                <c:pt idx="3568">
                  <c:v>6.0608500488941637</c:v>
                </c:pt>
                <c:pt idx="3569">
                  <c:v>6.0502378906436141</c:v>
                </c:pt>
                <c:pt idx="3570">
                  <c:v>6.066755356040602</c:v>
                </c:pt>
                <c:pt idx="3571">
                  <c:v>6.1218349919336035</c:v>
                </c:pt>
                <c:pt idx="3572">
                  <c:v>6.1004353822766522</c:v>
                </c:pt>
                <c:pt idx="3573">
                  <c:v>6.089673610178532</c:v>
                </c:pt>
                <c:pt idx="3574">
                  <c:v>6.1068080455924454</c:v>
                </c:pt>
                <c:pt idx="3575">
                  <c:v>6.1457965984732095</c:v>
                </c:pt>
                <c:pt idx="3576">
                  <c:v>6.1283629266421435</c:v>
                </c:pt>
                <c:pt idx="3577">
                  <c:v>6.2350501361479473</c:v>
                </c:pt>
                <c:pt idx="3578">
                  <c:v>6.1283629266421435</c:v>
                </c:pt>
                <c:pt idx="3579">
                  <c:v>6.1350038735716632</c:v>
                </c:pt>
                <c:pt idx="3580">
                  <c:v>6.1634612759652265</c:v>
                </c:pt>
                <c:pt idx="3581">
                  <c:v>6.2029636783857489</c:v>
                </c:pt>
                <c:pt idx="3582">
                  <c:v>6.156547349304085</c:v>
                </c:pt>
                <c:pt idx="3583">
                  <c:v>6.2096801081792048</c:v>
                </c:pt>
                <c:pt idx="3584">
                  <c:v>6.2410716570132623</c:v>
                </c:pt>
                <c:pt idx="3585">
                  <c:v>6.2823707763946581</c:v>
                </c:pt>
                <c:pt idx="3586">
                  <c:v>7.5201957156061789</c:v>
                </c:pt>
                <c:pt idx="3587">
                  <c:v>6.687052766795194</c:v>
                </c:pt>
                <c:pt idx="3588">
                  <c:v>6.6181645172516461</c:v>
                </c:pt>
                <c:pt idx="3589">
                  <c:v>6.6479192421061191</c:v>
                </c:pt>
                <c:pt idx="3590">
                  <c:v>6.706392432551973</c:v>
                </c:pt>
                <c:pt idx="3591">
                  <c:v>6.7446264351597049</c:v>
                </c:pt>
                <c:pt idx="3592">
                  <c:v>6.7780435636972296</c:v>
                </c:pt>
                <c:pt idx="3593">
                  <c:v>6.7780435636972296</c:v>
                </c:pt>
                <c:pt idx="3594">
                  <c:v>6.6904507995393487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1.3823737023760521</c:v>
                </c:pt>
                <c:pt idx="3712">
                  <c:v>1.3966220588581015</c:v>
                </c:pt>
                <c:pt idx="3713">
                  <c:v>1.4111671946711513</c:v>
                </c:pt>
                <c:pt idx="3714">
                  <c:v>1.4111671946711513</c:v>
                </c:pt>
                <c:pt idx="3715">
                  <c:v>1.4260184798342008</c:v>
                </c:pt>
                <c:pt idx="3716">
                  <c:v>1.4411856830061944</c:v>
                </c:pt>
                <c:pt idx="3717">
                  <c:v>1.4411856830061944</c:v>
                </c:pt>
                <c:pt idx="3718">
                  <c:v>1.4566789929136972</c:v>
                </c:pt>
                <c:pt idx="3719">
                  <c:v>1.4566789929136972</c:v>
                </c:pt>
                <c:pt idx="3720">
                  <c:v>1.4725090411757276</c:v>
                </c:pt>
                <c:pt idx="3721">
                  <c:v>1.477325366246695</c:v>
                </c:pt>
                <c:pt idx="3722">
                  <c:v>1.4854229734690787</c:v>
                </c:pt>
                <c:pt idx="3723">
                  <c:v>1.4936098401576354</c:v>
                </c:pt>
                <c:pt idx="3724">
                  <c:v>1.5018874503446324</c:v>
                </c:pt>
                <c:pt idx="3725">
                  <c:v>1.5068982030516576</c:v>
                </c:pt>
                <c:pt idx="3726">
                  <c:v>2.0517778070694934</c:v>
                </c:pt>
                <c:pt idx="3727">
                  <c:v>3.0609763856776819</c:v>
                </c:pt>
                <c:pt idx="3728">
                  <c:v>3.9298595517859773</c:v>
                </c:pt>
                <c:pt idx="3729">
                  <c:v>5.4212618556214682</c:v>
                </c:pt>
                <c:pt idx="3730">
                  <c:v>6.0726091175310817</c:v>
                </c:pt>
                <c:pt idx="3731">
                  <c:v>5.5535088503924577</c:v>
                </c:pt>
                <c:pt idx="3732">
                  <c:v>5.2643603556738769</c:v>
                </c:pt>
                <c:pt idx="3733">
                  <c:v>5.1613404343975962</c:v>
                </c:pt>
                <c:pt idx="3734">
                  <c:v>4.5058076081246456</c:v>
                </c:pt>
                <c:pt idx="3735">
                  <c:v>4.7013312910496792</c:v>
                </c:pt>
                <c:pt idx="3736">
                  <c:v>4.2815723717638638</c:v>
                </c:pt>
                <c:pt idx="3737">
                  <c:v>4.0112958099867626</c:v>
                </c:pt>
                <c:pt idx="3738">
                  <c:v>4.3024726984894066</c:v>
                </c:pt>
                <c:pt idx="3739">
                  <c:v>4.4482778395777745</c:v>
                </c:pt>
                <c:pt idx="3740">
                  <c:v>4.7919660160977431</c:v>
                </c:pt>
                <c:pt idx="3741">
                  <c:v>5.7776374895344063</c:v>
                </c:pt>
                <c:pt idx="3742">
                  <c:v>10.674223328367988</c:v>
                </c:pt>
                <c:pt idx="3743">
                  <c:v>11.193943476035528</c:v>
                </c:pt>
                <c:pt idx="3744">
                  <c:v>11.312495910213674</c:v>
                </c:pt>
                <c:pt idx="3745">
                  <c:v>11.289983784024299</c:v>
                </c:pt>
                <c:pt idx="3746">
                  <c:v>11.946249705051663</c:v>
                </c:pt>
                <c:pt idx="3747">
                  <c:v>13.276404949297142</c:v>
                </c:pt>
                <c:pt idx="3748">
                  <c:v>14.661883835207751</c:v>
                </c:pt>
                <c:pt idx="3749">
                  <c:v>15.317284842659534</c:v>
                </c:pt>
                <c:pt idx="3750">
                  <c:v>15.498091752610085</c:v>
                </c:pt>
                <c:pt idx="3751">
                  <c:v>15.834772543387585</c:v>
                </c:pt>
                <c:pt idx="3752">
                  <c:v>15.835858145286242</c:v>
                </c:pt>
                <c:pt idx="3753">
                  <c:v>15.611766891248113</c:v>
                </c:pt>
                <c:pt idx="3754">
                  <c:v>15.105086935917061</c:v>
                </c:pt>
                <c:pt idx="3755">
                  <c:v>14.1895124785803</c:v>
                </c:pt>
                <c:pt idx="3756">
                  <c:v>13.028819455850051</c:v>
                </c:pt>
                <c:pt idx="3757">
                  <c:v>13.109369559829135</c:v>
                </c:pt>
                <c:pt idx="3758">
                  <c:v>13.299269867072502</c:v>
                </c:pt>
                <c:pt idx="3759">
                  <c:v>13.51425741883495</c:v>
                </c:pt>
                <c:pt idx="3760">
                  <c:v>13.690659625004892</c:v>
                </c:pt>
                <c:pt idx="3761">
                  <c:v>14.029963961932676</c:v>
                </c:pt>
                <c:pt idx="3762">
                  <c:v>14.554165979470154</c:v>
                </c:pt>
                <c:pt idx="3763">
                  <c:v>15.182161339119723</c:v>
                </c:pt>
                <c:pt idx="3764">
                  <c:v>15.890727128572552</c:v>
                </c:pt>
                <c:pt idx="3765">
                  <c:v>16.639535152957311</c:v>
                </c:pt>
                <c:pt idx="3766">
                  <c:v>17.602420807323941</c:v>
                </c:pt>
                <c:pt idx="3767">
                  <c:v>18.628785604318299</c:v>
                </c:pt>
                <c:pt idx="3768">
                  <c:v>19.655374979586536</c:v>
                </c:pt>
                <c:pt idx="3769">
                  <c:v>20.750844841870848</c:v>
                </c:pt>
                <c:pt idx="3770">
                  <c:v>22.004802778541819</c:v>
                </c:pt>
                <c:pt idx="3771">
                  <c:v>23.587254264695723</c:v>
                </c:pt>
                <c:pt idx="3772">
                  <c:v>26.309905451448056</c:v>
                </c:pt>
                <c:pt idx="3773">
                  <c:v>28.454512320741117</c:v>
                </c:pt>
                <c:pt idx="3774">
                  <c:v>29.709534139776828</c:v>
                </c:pt>
                <c:pt idx="3775">
                  <c:v>30.119222932805485</c:v>
                </c:pt>
                <c:pt idx="3776">
                  <c:v>32.279864692383484</c:v>
                </c:pt>
                <c:pt idx="3777">
                  <c:v>34.016655072952332</c:v>
                </c:pt>
                <c:pt idx="3778">
                  <c:v>37.120819855700908</c:v>
                </c:pt>
                <c:pt idx="3779">
                  <c:v>35.293638959559132</c:v>
                </c:pt>
                <c:pt idx="3780">
                  <c:v>39.435830813292903</c:v>
                </c:pt>
                <c:pt idx="3781">
                  <c:v>41.878877613081436</c:v>
                </c:pt>
                <c:pt idx="3782">
                  <c:v>42.909781970040441</c:v>
                </c:pt>
                <c:pt idx="3783">
                  <c:v>46.03770167116889</c:v>
                </c:pt>
                <c:pt idx="3784">
                  <c:v>50.95544111678759</c:v>
                </c:pt>
                <c:pt idx="3785">
                  <c:v>55.536425934243894</c:v>
                </c:pt>
                <c:pt idx="3786">
                  <c:v>61.055715108357489</c:v>
                </c:pt>
                <c:pt idx="3787">
                  <c:v>68.164418155083055</c:v>
                </c:pt>
                <c:pt idx="3788">
                  <c:v>59.935373105129486</c:v>
                </c:pt>
                <c:pt idx="3789">
                  <c:v>51.525799392273264</c:v>
                </c:pt>
                <c:pt idx="3790">
                  <c:v>64.881740317336138</c:v>
                </c:pt>
                <c:pt idx="3791">
                  <c:v>69.350560333678615</c:v>
                </c:pt>
                <c:pt idx="3792">
                  <c:v>62.89736841448601</c:v>
                </c:pt>
                <c:pt idx="3793">
                  <c:v>57.204654482962326</c:v>
                </c:pt>
                <c:pt idx="3794">
                  <c:v>51.525799392273264</c:v>
                </c:pt>
                <c:pt idx="3795">
                  <c:v>38.100149356752482</c:v>
                </c:pt>
                <c:pt idx="3796">
                  <c:v>43.140260374968484</c:v>
                </c:pt>
                <c:pt idx="3797">
                  <c:v>48.484263461768023</c:v>
                </c:pt>
                <c:pt idx="3798">
                  <c:v>42.806598075053984</c:v>
                </c:pt>
                <c:pt idx="3799">
                  <c:v>35.571234062462324</c:v>
                </c:pt>
                <c:pt idx="3800">
                  <c:v>42.436539428610232</c:v>
                </c:pt>
                <c:pt idx="3801">
                  <c:v>46.473332568994159</c:v>
                </c:pt>
                <c:pt idx="3802">
                  <c:v>46.309867989683958</c:v>
                </c:pt>
                <c:pt idx="3803">
                  <c:v>57.97121553421816</c:v>
                </c:pt>
                <c:pt idx="3804">
                  <c:v>61.314300045347217</c:v>
                </c:pt>
                <c:pt idx="3805">
                  <c:v>57.97121553421816</c:v>
                </c:pt>
                <c:pt idx="3806">
                  <c:v>64.15668227319324</c:v>
                </c:pt>
                <c:pt idx="3807">
                  <c:v>75.042455797345227</c:v>
                </c:pt>
                <c:pt idx="3808">
                  <c:v>80.215025756627583</c:v>
                </c:pt>
                <c:pt idx="3809">
                  <c:v>83.295790198902736</c:v>
                </c:pt>
                <c:pt idx="3810">
                  <c:v>83.295790198902736</c:v>
                </c:pt>
                <c:pt idx="3811">
                  <c:v>96.563518603719785</c:v>
                </c:pt>
                <c:pt idx="3812">
                  <c:v>100.01513435757585</c:v>
                </c:pt>
                <c:pt idx="3813">
                  <c:v>106.07528794194695</c:v>
                </c:pt>
                <c:pt idx="3814">
                  <c:v>121.08650813166319</c:v>
                </c:pt>
                <c:pt idx="3815">
                  <c:v>121.08650813166319</c:v>
                </c:pt>
                <c:pt idx="3816">
                  <c:v>115.86451424866533</c:v>
                </c:pt>
                <c:pt idx="3817">
                  <c:v>94.021086609440701</c:v>
                </c:pt>
                <c:pt idx="3818">
                  <c:v>81.965525658663509</c:v>
                </c:pt>
                <c:pt idx="3819">
                  <c:v>17.580685965803699</c:v>
                </c:pt>
                <c:pt idx="3820">
                  <c:v>10.168594781611459</c:v>
                </c:pt>
                <c:pt idx="3821">
                  <c:v>10.179453401095815</c:v>
                </c:pt>
                <c:pt idx="3822">
                  <c:v>10.053000997491731</c:v>
                </c:pt>
                <c:pt idx="3823">
                  <c:v>9.4878709489586761</c:v>
                </c:pt>
                <c:pt idx="3824">
                  <c:v>9.270915568936017</c:v>
                </c:pt>
                <c:pt idx="3825">
                  <c:v>10.275782834961051</c:v>
                </c:pt>
                <c:pt idx="3826">
                  <c:v>12.045585591375414</c:v>
                </c:pt>
                <c:pt idx="3827">
                  <c:v>12.142481999547517</c:v>
                </c:pt>
                <c:pt idx="3828">
                  <c:v>12.222921700156553</c:v>
                </c:pt>
                <c:pt idx="3829">
                  <c:v>12.276256673553164</c:v>
                </c:pt>
                <c:pt idx="3830">
                  <c:v>12.509388474441691</c:v>
                </c:pt>
                <c:pt idx="3831">
                  <c:v>12.65431039419202</c:v>
                </c:pt>
                <c:pt idx="3832">
                  <c:v>12.846751456413893</c:v>
                </c:pt>
                <c:pt idx="3833">
                  <c:v>13.052038580808647</c:v>
                </c:pt>
                <c:pt idx="3834">
                  <c:v>12.844573400093564</c:v>
                </c:pt>
                <c:pt idx="3835">
                  <c:v>12.752194557371958</c:v>
                </c:pt>
                <c:pt idx="3836">
                  <c:v>13.035747693066746</c:v>
                </c:pt>
                <c:pt idx="3837">
                  <c:v>13.18410618315996</c:v>
                </c:pt>
                <c:pt idx="3838">
                  <c:v>13.050797568359556</c:v>
                </c:pt>
                <c:pt idx="3839">
                  <c:v>13.294955730636637</c:v>
                </c:pt>
                <c:pt idx="3840">
                  <c:v>13.350893293217233</c:v>
                </c:pt>
                <c:pt idx="3841">
                  <c:v>13.606540279125456</c:v>
                </c:pt>
                <c:pt idx="3842">
                  <c:v>13.61574813128416</c:v>
                </c:pt>
                <c:pt idx="3843">
                  <c:v>13.695675029309745</c:v>
                </c:pt>
                <c:pt idx="3844">
                  <c:v>14.617259771301269</c:v>
                </c:pt>
                <c:pt idx="3845">
                  <c:v>14.087756717419555</c:v>
                </c:pt>
                <c:pt idx="3846">
                  <c:v>6.129141396592348</c:v>
                </c:pt>
                <c:pt idx="3847">
                  <c:v>3.8120094439493575</c:v>
                </c:pt>
                <c:pt idx="3848">
                  <c:v>3.8252035380744149</c:v>
                </c:pt>
                <c:pt idx="3849">
                  <c:v>3.7930153609776154</c:v>
                </c:pt>
                <c:pt idx="3850">
                  <c:v>3.7813976322905085</c:v>
                </c:pt>
                <c:pt idx="3851">
                  <c:v>3.7787442318712587</c:v>
                </c:pt>
                <c:pt idx="3852">
                  <c:v>3.7748502305266793</c:v>
                </c:pt>
                <c:pt idx="3853">
                  <c:v>4.2208505390158653</c:v>
                </c:pt>
                <c:pt idx="3854">
                  <c:v>4.7619714143634333</c:v>
                </c:pt>
                <c:pt idx="3855">
                  <c:v>4.7549857791582655</c:v>
                </c:pt>
                <c:pt idx="3856">
                  <c:v>4.743819367232522</c:v>
                </c:pt>
                <c:pt idx="3857">
                  <c:v>4.6921290794642774</c:v>
                </c:pt>
                <c:pt idx="3858">
                  <c:v>4.6855400184706149</c:v>
                </c:pt>
                <c:pt idx="3859">
                  <c:v>4.7258051813169955</c:v>
                </c:pt>
                <c:pt idx="3860">
                  <c:v>4.6967516363403492</c:v>
                </c:pt>
                <c:pt idx="3861">
                  <c:v>4.6453206361023929</c:v>
                </c:pt>
                <c:pt idx="3862">
                  <c:v>4.6164750002183697</c:v>
                </c:pt>
                <c:pt idx="3863">
                  <c:v>4.6215863006404083</c:v>
                </c:pt>
                <c:pt idx="3864">
                  <c:v>4.6154719669058863</c:v>
                </c:pt>
                <c:pt idx="3865">
                  <c:v>4.5533608875874689</c:v>
                </c:pt>
                <c:pt idx="3866">
                  <c:v>4.5081901365866655</c:v>
                </c:pt>
                <c:pt idx="3867">
                  <c:v>4.4914530104356647</c:v>
                </c:pt>
                <c:pt idx="3868">
                  <c:v>4.4860978068944322</c:v>
                </c:pt>
                <c:pt idx="3869">
                  <c:v>4.4807989278024358</c:v>
                </c:pt>
                <c:pt idx="3870">
                  <c:v>4.5031095396504686</c:v>
                </c:pt>
                <c:pt idx="3871">
                  <c:v>4.4807989278024358</c:v>
                </c:pt>
                <c:pt idx="3872">
                  <c:v>4.4866783502596626</c:v>
                </c:pt>
                <c:pt idx="3873">
                  <c:v>4.4541730953619521</c:v>
                </c:pt>
                <c:pt idx="3874">
                  <c:v>4.427019321498495</c:v>
                </c:pt>
                <c:pt idx="3875">
                  <c:v>4.3639186558200889</c:v>
                </c:pt>
                <c:pt idx="3876">
                  <c:v>4.3795245802751888</c:v>
                </c:pt>
                <c:pt idx="3877">
                  <c:v>4.337390772744695</c:v>
                </c:pt>
                <c:pt idx="3878">
                  <c:v>4.3067600982738981</c:v>
                </c:pt>
                <c:pt idx="3879">
                  <c:v>4.3528700824190008</c:v>
                </c:pt>
                <c:pt idx="3880">
                  <c:v>4.3614382882635336</c:v>
                </c:pt>
                <c:pt idx="3881">
                  <c:v>4.3418886649941024</c:v>
                </c:pt>
                <c:pt idx="3882">
                  <c:v>4.2984647070361666</c:v>
                </c:pt>
                <c:pt idx="3883">
                  <c:v>4.3483431194975903</c:v>
                </c:pt>
                <c:pt idx="3884">
                  <c:v>4.3202408685393845</c:v>
                </c:pt>
                <c:pt idx="3885">
                  <c:v>4.2916064256779505</c:v>
                </c:pt>
                <c:pt idx="3886">
                  <c:v>4.2434550423443804</c:v>
                </c:pt>
                <c:pt idx="3887">
                  <c:v>4.2584534951997206</c:v>
                </c:pt>
                <c:pt idx="3888">
                  <c:v>4.2545226246585717</c:v>
                </c:pt>
                <c:pt idx="3889">
                  <c:v>4.2805884871244837</c:v>
                </c:pt>
                <c:pt idx="3890">
                  <c:v>4.2358092101945317</c:v>
                </c:pt>
                <c:pt idx="3891">
                  <c:v>4.3484235562325706</c:v>
                </c:pt>
                <c:pt idx="3892">
                  <c:v>4.4110736939332051</c:v>
                </c:pt>
                <c:pt idx="3893">
                  <c:v>4.4207930426778619</c:v>
                </c:pt>
                <c:pt idx="3894">
                  <c:v>4.4501403533121202</c:v>
                </c:pt>
                <c:pt idx="3895">
                  <c:v>4.6978402289580634</c:v>
                </c:pt>
                <c:pt idx="3896">
                  <c:v>4.55856694643815</c:v>
                </c:pt>
                <c:pt idx="3897">
                  <c:v>4.7898267065964157</c:v>
                </c:pt>
                <c:pt idx="3898">
                  <c:v>4.6103450494920182</c:v>
                </c:pt>
                <c:pt idx="3899">
                  <c:v>4.6175051442788</c:v>
                </c:pt>
                <c:pt idx="3900">
                  <c:v>3.9904720463674757</c:v>
                </c:pt>
                <c:pt idx="3901">
                  <c:v>3.5722360221143514</c:v>
                </c:pt>
                <c:pt idx="3902">
                  <c:v>3.5429545098633781</c:v>
                </c:pt>
                <c:pt idx="3903">
                  <c:v>3.4929278632227376</c:v>
                </c:pt>
                <c:pt idx="3904">
                  <c:v>3.5129002974952668</c:v>
                </c:pt>
                <c:pt idx="3905">
                  <c:v>3.5125914161118779</c:v>
                </c:pt>
                <c:pt idx="3906">
                  <c:v>3.5124390343936516</c:v>
                </c:pt>
                <c:pt idx="3907">
                  <c:v>3.4827133365340437</c:v>
                </c:pt>
                <c:pt idx="3908">
                  <c:v>3.4826827148405348</c:v>
                </c:pt>
                <c:pt idx="3909">
                  <c:v>3.502363805914698</c:v>
                </c:pt>
                <c:pt idx="3910">
                  <c:v>3.5022543687206844</c:v>
                </c:pt>
                <c:pt idx="3911">
                  <c:v>3.5021459236133201</c:v>
                </c:pt>
                <c:pt idx="3912">
                  <c:v>3.5218894260224154</c:v>
                </c:pt>
                <c:pt idx="3913">
                  <c:v>3.511842849936611</c:v>
                </c:pt>
                <c:pt idx="3914">
                  <c:v>3.5606618044991345</c:v>
                </c:pt>
                <c:pt idx="3915">
                  <c:v>3.5510033564306891</c:v>
                </c:pt>
                <c:pt idx="3916">
                  <c:v>3.5513081893380738</c:v>
                </c:pt>
                <c:pt idx="3917">
                  <c:v>3.5610049545693938</c:v>
                </c:pt>
                <c:pt idx="3918">
                  <c:v>3.5316172513512671</c:v>
                </c:pt>
                <c:pt idx="3919">
                  <c:v>3.5311677642934227</c:v>
                </c:pt>
                <c:pt idx="3920">
                  <c:v>3.5215167691086071</c:v>
                </c:pt>
                <c:pt idx="3921">
                  <c:v>3.4826225489787603</c:v>
                </c:pt>
                <c:pt idx="3922">
                  <c:v>3.4825929962700943</c:v>
                </c:pt>
                <c:pt idx="3923">
                  <c:v>3.4538263572557342</c:v>
                </c:pt>
                <c:pt idx="3924">
                  <c:v>3.4443427946801481</c:v>
                </c:pt>
                <c:pt idx="3925">
                  <c:v>3.4634086816321887</c:v>
                </c:pt>
                <c:pt idx="3926">
                  <c:v>3.444582654695981</c:v>
                </c:pt>
                <c:pt idx="3927">
                  <c:v>3.4447013590117912</c:v>
                </c:pt>
                <c:pt idx="3928">
                  <c:v>3.444582654695981</c:v>
                </c:pt>
                <c:pt idx="3929">
                  <c:v>3.4261049725013004</c:v>
                </c:pt>
                <c:pt idx="3930">
                  <c:v>3.4168818716684797</c:v>
                </c:pt>
                <c:pt idx="3931">
                  <c:v>4.4259890417324446</c:v>
                </c:pt>
                <c:pt idx="3932">
                  <c:v>82.082778849350376</c:v>
                </c:pt>
                <c:pt idx="3933">
                  <c:v>92.781056815422431</c:v>
                </c:pt>
                <c:pt idx="3934">
                  <c:v>99.529934290999662</c:v>
                </c:pt>
                <c:pt idx="3935">
                  <c:v>7.1045476359127839</c:v>
                </c:pt>
                <c:pt idx="3936">
                  <c:v>3.4358351253862081</c:v>
                </c:pt>
                <c:pt idx="3937">
                  <c:v>3.4544002593740588</c:v>
                </c:pt>
                <c:pt idx="3938">
                  <c:v>3.4730226718607189</c:v>
                </c:pt>
                <c:pt idx="3939">
                  <c:v>3.4544002593740588</c:v>
                </c:pt>
                <c:pt idx="3940">
                  <c:v>3.4730226718607189</c:v>
                </c:pt>
                <c:pt idx="3941">
                  <c:v>3.4916405592194657</c:v>
                </c:pt>
                <c:pt idx="3942">
                  <c:v>3.4730226718607189</c:v>
                </c:pt>
                <c:pt idx="3943">
                  <c:v>3.4823687622581074</c:v>
                </c:pt>
                <c:pt idx="3944">
                  <c:v>3.5011135178033053</c:v>
                </c:pt>
                <c:pt idx="3945">
                  <c:v>3.5105752718141758</c:v>
                </c:pt>
                <c:pt idx="3946">
                  <c:v>3.5108484985555952</c:v>
                </c:pt>
                <c:pt idx="3947">
                  <c:v>3.5107112998116503</c:v>
                </c:pt>
                <c:pt idx="3948">
                  <c:v>3.5011135178033053</c:v>
                </c:pt>
                <c:pt idx="3949">
                  <c:v>3.5012126646196693</c:v>
                </c:pt>
                <c:pt idx="3950">
                  <c:v>3.5199164441061455</c:v>
                </c:pt>
                <c:pt idx="3951">
                  <c:v>3.5296530358449978</c:v>
                </c:pt>
                <c:pt idx="3952">
                  <c:v>3.53902284041656</c:v>
                </c:pt>
                <c:pt idx="3953">
                  <c:v>3.53902284041656</c:v>
                </c:pt>
                <c:pt idx="3954">
                  <c:v>3.5673575050486606</c:v>
                </c:pt>
                <c:pt idx="3955">
                  <c:v>3.5576979006803171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0.91541825354842365</c:v>
                </c:pt>
                <c:pt idx="4080">
                  <c:v>1.2392626347861502</c:v>
                </c:pt>
                <c:pt idx="4081">
                  <c:v>1.6733692730408534</c:v>
                </c:pt>
                <c:pt idx="4082">
                  <c:v>3.4450807169646103</c:v>
                </c:pt>
                <c:pt idx="4083">
                  <c:v>3.7087450389647691</c:v>
                </c:pt>
                <c:pt idx="4084">
                  <c:v>3.6508115875705558</c:v>
                </c:pt>
                <c:pt idx="4085">
                  <c:v>3.6405732007562155</c:v>
                </c:pt>
                <c:pt idx="4086">
                  <c:v>3.929762354206852</c:v>
                </c:pt>
                <c:pt idx="4087">
                  <c:v>8.2051182705819379</c:v>
                </c:pt>
                <c:pt idx="4088">
                  <c:v>8.0659701916468798</c:v>
                </c:pt>
                <c:pt idx="4089">
                  <c:v>8.2197231319776378</c:v>
                </c:pt>
                <c:pt idx="4090">
                  <c:v>7.9594876845403117</c:v>
                </c:pt>
                <c:pt idx="4091">
                  <c:v>7.5945551775684752</c:v>
                </c:pt>
                <c:pt idx="4092">
                  <c:v>7.7820758317567833</c:v>
                </c:pt>
                <c:pt idx="4093">
                  <c:v>6.7865799370375175</c:v>
                </c:pt>
                <c:pt idx="4094">
                  <c:v>6.6361917994768174</c:v>
                </c:pt>
                <c:pt idx="4095">
                  <c:v>5.4249945713087673</c:v>
                </c:pt>
                <c:pt idx="4096">
                  <c:v>4.9475314004973496</c:v>
                </c:pt>
                <c:pt idx="4097">
                  <c:v>4.8880351177310706</c:v>
                </c:pt>
                <c:pt idx="4098">
                  <c:v>4.7042531814399791</c:v>
                </c:pt>
                <c:pt idx="4099">
                  <c:v>4.2096584987634547</c:v>
                </c:pt>
                <c:pt idx="4100">
                  <c:v>4.5442572644041608</c:v>
                </c:pt>
                <c:pt idx="4101">
                  <c:v>4.352405929455692</c:v>
                </c:pt>
                <c:pt idx="4102">
                  <c:v>4.4020466785213079</c:v>
                </c:pt>
                <c:pt idx="4103">
                  <c:v>4.3767650079964247</c:v>
                </c:pt>
                <c:pt idx="4104">
                  <c:v>3.2481779828215762</c:v>
                </c:pt>
                <c:pt idx="4105">
                  <c:v>2.4580316661690689</c:v>
                </c:pt>
                <c:pt idx="4106">
                  <c:v>2.4204985115296767</c:v>
                </c:pt>
                <c:pt idx="4107">
                  <c:v>2.4618342883183999</c:v>
                </c:pt>
                <c:pt idx="4108">
                  <c:v>4.2649325764398611</c:v>
                </c:pt>
                <c:pt idx="4109">
                  <c:v>4.1003212001848608</c:v>
                </c:pt>
                <c:pt idx="4110">
                  <c:v>4.017520399081854</c:v>
                </c:pt>
                <c:pt idx="4111">
                  <c:v>3.9615717529409546</c:v>
                </c:pt>
                <c:pt idx="4112">
                  <c:v>3.9184473139570901</c:v>
                </c:pt>
                <c:pt idx="4113">
                  <c:v>3.8756175825007908</c:v>
                </c:pt>
                <c:pt idx="4114">
                  <c:v>3.9574585998292195</c:v>
                </c:pt>
                <c:pt idx="4115">
                  <c:v>3.9938978373010512</c:v>
                </c:pt>
                <c:pt idx="4116">
                  <c:v>3.8952135848870673</c:v>
                </c:pt>
                <c:pt idx="4117">
                  <c:v>5.2483224154505983</c:v>
                </c:pt>
                <c:pt idx="4118">
                  <c:v>7.8142575907388476</c:v>
                </c:pt>
                <c:pt idx="4119">
                  <c:v>7.8714601697005895</c:v>
                </c:pt>
                <c:pt idx="4120">
                  <c:v>7.7049737771223787</c:v>
                </c:pt>
                <c:pt idx="4121">
                  <c:v>7.7049737771223787</c:v>
                </c:pt>
                <c:pt idx="4122">
                  <c:v>7.6499589410714375</c:v>
                </c:pt>
                <c:pt idx="4123">
                  <c:v>7.6153187830957094</c:v>
                </c:pt>
                <c:pt idx="4124">
                  <c:v>7.5953137342856056</c:v>
                </c:pt>
                <c:pt idx="4125">
                  <c:v>7.6153187830957094</c:v>
                </c:pt>
                <c:pt idx="4126">
                  <c:v>7.6401249713500654</c:v>
                </c:pt>
                <c:pt idx="4127">
                  <c:v>7.807017139994608</c:v>
                </c:pt>
                <c:pt idx="4128">
                  <c:v>7.8673819215655065</c:v>
                </c:pt>
                <c:pt idx="4129">
                  <c:v>7.7777566218015917</c:v>
                </c:pt>
                <c:pt idx="4130">
                  <c:v>7.7593237714555121</c:v>
                </c:pt>
                <c:pt idx="4131">
                  <c:v>7.6879098360143825</c:v>
                </c:pt>
                <c:pt idx="4132">
                  <c:v>7.6732397514344282</c:v>
                </c:pt>
                <c:pt idx="4133">
                  <c:v>7.8830158743560306</c:v>
                </c:pt>
                <c:pt idx="4134">
                  <c:v>7.7777566218015917</c:v>
                </c:pt>
                <c:pt idx="4135">
                  <c:v>7.7237959276506869</c:v>
                </c:pt>
                <c:pt idx="4136">
                  <c:v>7.9660655577186112</c:v>
                </c:pt>
                <c:pt idx="4137">
                  <c:v>7.8871154727049904</c:v>
                </c:pt>
                <c:pt idx="4138">
                  <c:v>7.6407237994910808</c:v>
                </c:pt>
                <c:pt idx="4139">
                  <c:v>7.9039264919986518</c:v>
                </c:pt>
                <c:pt idx="4140">
                  <c:v>7.9273349013105259</c:v>
                </c:pt>
                <c:pt idx="4141">
                  <c:v>7.855389038012806</c:v>
                </c:pt>
                <c:pt idx="4142">
                  <c:v>7.8495625369685795</c:v>
                </c:pt>
                <c:pt idx="4143">
                  <c:v>8.7125075082385131</c:v>
                </c:pt>
                <c:pt idx="4144">
                  <c:v>9.5150871787815312</c:v>
                </c:pt>
                <c:pt idx="4145">
                  <c:v>9.2607563430246138</c:v>
                </c:pt>
                <c:pt idx="4146">
                  <c:v>9.4748045172785123</c:v>
                </c:pt>
                <c:pt idx="4147">
                  <c:v>9.7849506508409707</c:v>
                </c:pt>
                <c:pt idx="4148">
                  <c:v>9.3821766942195879</c:v>
                </c:pt>
                <c:pt idx="4149">
                  <c:v>8.9178467196792219</c:v>
                </c:pt>
                <c:pt idx="4150">
                  <c:v>8.6180231159690468</c:v>
                </c:pt>
                <c:pt idx="4151">
                  <c:v>8.1288583471670748</c:v>
                </c:pt>
                <c:pt idx="4152">
                  <c:v>7.9121271908571753</c:v>
                </c:pt>
                <c:pt idx="4153">
                  <c:v>7.7733568321968427</c:v>
                </c:pt>
                <c:pt idx="4154">
                  <c:v>7.5446520867309674</c:v>
                </c:pt>
                <c:pt idx="4155">
                  <c:v>5.4477354516517487</c:v>
                </c:pt>
                <c:pt idx="4156">
                  <c:v>4.1693031737750683</c:v>
                </c:pt>
                <c:pt idx="4157">
                  <c:v>4.0993197206317253</c:v>
                </c:pt>
                <c:pt idx="4158">
                  <c:v>4.0648107028013563</c:v>
                </c:pt>
                <c:pt idx="4159">
                  <c:v>4.1872159814244112</c:v>
                </c:pt>
                <c:pt idx="4160">
                  <c:v>4.9645445372555344</c:v>
                </c:pt>
                <c:pt idx="4161">
                  <c:v>5.7788399310539438</c:v>
                </c:pt>
                <c:pt idx="4162">
                  <c:v>6.3663626722057387</c:v>
                </c:pt>
                <c:pt idx="4163">
                  <c:v>6.7141937775377514</c:v>
                </c:pt>
                <c:pt idx="4164">
                  <c:v>6.7216167062552383</c:v>
                </c:pt>
                <c:pt idx="4165">
                  <c:v>8.0488057491869665</c:v>
                </c:pt>
                <c:pt idx="4166">
                  <c:v>9.5665784678006105</c:v>
                </c:pt>
                <c:pt idx="4167">
                  <c:v>9.7554967013110012</c:v>
                </c:pt>
                <c:pt idx="4168">
                  <c:v>9.1399366578101056</c:v>
                </c:pt>
                <c:pt idx="4169">
                  <c:v>8.3844249073827726</c:v>
                </c:pt>
                <c:pt idx="4170">
                  <c:v>7.7331152796019511</c:v>
                </c:pt>
                <c:pt idx="4171">
                  <c:v>7.1237414434356188</c:v>
                </c:pt>
                <c:pt idx="4172">
                  <c:v>6.597689529118882</c:v>
                </c:pt>
                <c:pt idx="4173">
                  <c:v>6.0888391576772198</c:v>
                </c:pt>
                <c:pt idx="4174">
                  <c:v>5.7317883640559657</c:v>
                </c:pt>
                <c:pt idx="4175">
                  <c:v>5.4808523884520026</c:v>
                </c:pt>
                <c:pt idx="4176">
                  <c:v>5.2818006278404317</c:v>
                </c:pt>
                <c:pt idx="4177">
                  <c:v>5.1701464029385553</c:v>
                </c:pt>
                <c:pt idx="4178">
                  <c:v>5.2919268533181523</c:v>
                </c:pt>
                <c:pt idx="4179">
                  <c:v>5.2261074572647344</c:v>
                </c:pt>
                <c:pt idx="4180">
                  <c:v>5.0456525592103976</c:v>
                </c:pt>
                <c:pt idx="4181">
                  <c:v>4.9709062922770269</c:v>
                </c:pt>
                <c:pt idx="4182">
                  <c:v>5.1758739596352088</c:v>
                </c:pt>
                <c:pt idx="4183">
                  <c:v>5.141356875344246</c:v>
                </c:pt>
                <c:pt idx="4184">
                  <c:v>4.9344576051068119</c:v>
                </c:pt>
                <c:pt idx="4185">
                  <c:v>5.1590446172448861</c:v>
                </c:pt>
                <c:pt idx="4186">
                  <c:v>5.6348232721340459</c:v>
                </c:pt>
                <c:pt idx="4187">
                  <c:v>5.5445987586540486</c:v>
                </c:pt>
                <c:pt idx="4188">
                  <c:v>6.7853706990551457</c:v>
                </c:pt>
                <c:pt idx="4189">
                  <c:v>7.5825603703563536</c:v>
                </c:pt>
                <c:pt idx="4190">
                  <c:v>6.9492354639582921</c:v>
                </c:pt>
                <c:pt idx="4191">
                  <c:v>6.560100865721509</c:v>
                </c:pt>
                <c:pt idx="4192">
                  <c:v>6.0970365410342611</c:v>
                </c:pt>
                <c:pt idx="4193">
                  <c:v>5.7292247165609673</c:v>
                </c:pt>
                <c:pt idx="4194">
                  <c:v>5.3284315408301985</c:v>
                </c:pt>
                <c:pt idx="4195">
                  <c:v>5.2574727693113097</c:v>
                </c:pt>
                <c:pt idx="4196">
                  <c:v>4.9082209954189615</c:v>
                </c:pt>
                <c:pt idx="4197">
                  <c:v>4.8827120175277496</c:v>
                </c:pt>
                <c:pt idx="4198">
                  <c:v>4.5772322284098896</c:v>
                </c:pt>
                <c:pt idx="4199">
                  <c:v>4.3069797777371166</c:v>
                </c:pt>
                <c:pt idx="4200">
                  <c:v>4.4715292176721997</c:v>
                </c:pt>
                <c:pt idx="4201">
                  <c:v>4.3583080290969018</c:v>
                </c:pt>
                <c:pt idx="4202">
                  <c:v>4.3016014196617265</c:v>
                </c:pt>
                <c:pt idx="4203">
                  <c:v>4.1163722557355609</c:v>
                </c:pt>
                <c:pt idx="4204">
                  <c:v>3.9770873548333259</c:v>
                </c:pt>
                <c:pt idx="4205">
                  <c:v>4.0118683025538937</c:v>
                </c:pt>
                <c:pt idx="4206">
                  <c:v>3.8892565627584497</c:v>
                </c:pt>
                <c:pt idx="4207">
                  <c:v>3.8892565627584497</c:v>
                </c:pt>
                <c:pt idx="4208">
                  <c:v>3.4550260819557317</c:v>
                </c:pt>
                <c:pt idx="4209">
                  <c:v>2.8458982363886642</c:v>
                </c:pt>
                <c:pt idx="4210">
                  <c:v>2.8358789933050144</c:v>
                </c:pt>
                <c:pt idx="4211">
                  <c:v>2.793132672556919</c:v>
                </c:pt>
                <c:pt idx="4212">
                  <c:v>2.8033998194332406</c:v>
                </c:pt>
                <c:pt idx="4213">
                  <c:v>2.8761449645773522</c:v>
                </c:pt>
                <c:pt idx="4214">
                  <c:v>2.9205986502530608</c:v>
                </c:pt>
                <c:pt idx="4215">
                  <c:v>2.8705829672807095</c:v>
                </c:pt>
                <c:pt idx="4216">
                  <c:v>2.8730865621469932</c:v>
                </c:pt>
                <c:pt idx="4217">
                  <c:v>2.8485336843734035</c:v>
                </c:pt>
                <c:pt idx="4218">
                  <c:v>2.8320888228643315</c:v>
                </c:pt>
                <c:pt idx="4219">
                  <c:v>2.8135048060621148</c:v>
                </c:pt>
                <c:pt idx="4220">
                  <c:v>2.8217935232463174</c:v>
                </c:pt>
                <c:pt idx="4221">
                  <c:v>2.7907071519068607</c:v>
                </c:pt>
                <c:pt idx="4222">
                  <c:v>2.8258804890091809</c:v>
                </c:pt>
                <c:pt idx="4223">
                  <c:v>2.8073062434773681</c:v>
                </c:pt>
                <c:pt idx="4224">
                  <c:v>2.7784414824892845</c:v>
                </c:pt>
                <c:pt idx="4225">
                  <c:v>2.7784414824892845</c:v>
                </c:pt>
                <c:pt idx="4226">
                  <c:v>2.7806188546806538</c:v>
                </c:pt>
                <c:pt idx="4227">
                  <c:v>2.7535015780648551</c:v>
                </c:pt>
                <c:pt idx="4228">
                  <c:v>2.7580103726640215</c:v>
                </c:pt>
                <c:pt idx="4229">
                  <c:v>2.7414185739541863</c:v>
                </c:pt>
                <c:pt idx="4230">
                  <c:v>2.7234916038877977</c:v>
                </c:pt>
                <c:pt idx="4231">
                  <c:v>2.6816627982499082</c:v>
                </c:pt>
                <c:pt idx="4232">
                  <c:v>2.9741102330334979</c:v>
                </c:pt>
                <c:pt idx="4233">
                  <c:v>2.9956835536959789</c:v>
                </c:pt>
                <c:pt idx="4234">
                  <c:v>2.8056009892340077</c:v>
                </c:pt>
                <c:pt idx="4235">
                  <c:v>2.7268547637507177</c:v>
                </c:pt>
                <c:pt idx="4236">
                  <c:v>2.7047002869322321</c:v>
                </c:pt>
                <c:pt idx="4237">
                  <c:v>2.6743658330293583</c:v>
                </c:pt>
                <c:pt idx="4238">
                  <c:v>2.6686310099268429</c:v>
                </c:pt>
                <c:pt idx="4239">
                  <c:v>2.6490626325249704</c:v>
                </c:pt>
                <c:pt idx="4240">
                  <c:v>2.6515731681667405</c:v>
                </c:pt>
                <c:pt idx="4241">
                  <c:v>2.6408755892077038</c:v>
                </c:pt>
                <c:pt idx="4242">
                  <c:v>2.6076918396462769</c:v>
                </c:pt>
                <c:pt idx="4243">
                  <c:v>2.7644679236206531</c:v>
                </c:pt>
                <c:pt idx="4244">
                  <c:v>3.4150353251401171</c:v>
                </c:pt>
                <c:pt idx="4245">
                  <c:v>3.4438529956637458</c:v>
                </c:pt>
                <c:pt idx="4246">
                  <c:v>3.4245464045970522</c:v>
                </c:pt>
                <c:pt idx="4247">
                  <c:v>3.4047443943846756</c:v>
                </c:pt>
                <c:pt idx="4248">
                  <c:v>3.4145563932240406</c:v>
                </c:pt>
                <c:pt idx="4249">
                  <c:v>3.4438529956637458</c:v>
                </c:pt>
                <c:pt idx="4250">
                  <c:v>4.0069602790423833</c:v>
                </c:pt>
                <c:pt idx="4251">
                  <c:v>3.5127451648574768</c:v>
                </c:pt>
                <c:pt idx="4252">
                  <c:v>3.5833640226512475</c:v>
                </c:pt>
                <c:pt idx="4253">
                  <c:v>3.7000995023583014</c:v>
                </c:pt>
                <c:pt idx="4254">
                  <c:v>3.9891095992851984</c:v>
                </c:pt>
                <c:pt idx="4255">
                  <c:v>4.0125628312814232</c:v>
                </c:pt>
                <c:pt idx="4256">
                  <c:v>3.9996153859759245</c:v>
                </c:pt>
                <c:pt idx="4257">
                  <c:v>4.0361034723457045</c:v>
                </c:pt>
                <c:pt idx="4258">
                  <c:v>3.9891095992851984</c:v>
                </c:pt>
                <c:pt idx="4259">
                  <c:v>4.0255943750583425</c:v>
                </c:pt>
                <c:pt idx="4260">
                  <c:v>4.0255943750583425</c:v>
                </c:pt>
                <c:pt idx="4261">
                  <c:v>4.0076448356012309</c:v>
                </c:pt>
                <c:pt idx="4262">
                  <c:v>4.1014286705649026</c:v>
                </c:pt>
                <c:pt idx="4263">
                  <c:v>4.0729660527165183</c:v>
                </c:pt>
                <c:pt idx="4264">
                  <c:v>4.0413427136916349</c:v>
                </c:pt>
                <c:pt idx="4265">
                  <c:v>4.0307429750701056</c:v>
                </c:pt>
                <c:pt idx="4266">
                  <c:v>4.0069602790423833</c:v>
                </c:pt>
                <c:pt idx="4267">
                  <c:v>4.0439994405892108</c:v>
                </c:pt>
                <c:pt idx="4268">
                  <c:v>4.0119730083374447</c:v>
                </c:pt>
                <c:pt idx="4269">
                  <c:v>4.0278812068968408</c:v>
                </c:pt>
                <c:pt idx="4270">
                  <c:v>4.0656845509658863</c:v>
                </c:pt>
                <c:pt idx="4271">
                  <c:v>4.0685186168750294</c:v>
                </c:pt>
                <c:pt idx="4272">
                  <c:v>4.0440487006083332</c:v>
                </c:pt>
                <c:pt idx="4273">
                  <c:v>4.0145152035629978</c:v>
                </c:pt>
                <c:pt idx="4274">
                  <c:v>4.0278812068968408</c:v>
                </c:pt>
                <c:pt idx="4275">
                  <c:v>4.0278812068968408</c:v>
                </c:pt>
                <c:pt idx="4276">
                  <c:v>4.0252674068084415</c:v>
                </c:pt>
                <c:pt idx="4277">
                  <c:v>4.3417880102168587</c:v>
                </c:pt>
                <c:pt idx="4278">
                  <c:v>5.2066750011211038</c:v>
                </c:pt>
                <c:pt idx="4279">
                  <c:v>5.2184300454508543</c:v>
                </c:pt>
                <c:pt idx="4280">
                  <c:v>6.0022873947750597</c:v>
                </c:pt>
                <c:pt idx="4281">
                  <c:v>8.352028871528633</c:v>
                </c:pt>
                <c:pt idx="4282">
                  <c:v>8.4711292817601862</c:v>
                </c:pt>
                <c:pt idx="4283">
                  <c:v>8.4685879371190911</c:v>
                </c:pt>
                <c:pt idx="4284">
                  <c:v>8.55282708072194</c:v>
                </c:pt>
                <c:pt idx="4285">
                  <c:v>8.4661829123437897</c:v>
                </c:pt>
                <c:pt idx="4286">
                  <c:v>8.4405754823614121</c:v>
                </c:pt>
                <c:pt idx="4287">
                  <c:v>7.1923861483411899</c:v>
                </c:pt>
                <c:pt idx="4288">
                  <c:v>5.5416509202482969</c:v>
                </c:pt>
                <c:pt idx="4289">
                  <c:v>5.5416509202482969</c:v>
                </c:pt>
                <c:pt idx="4290">
                  <c:v>5.5430934957301368</c:v>
                </c:pt>
                <c:pt idx="4291">
                  <c:v>5.5191369394830669</c:v>
                </c:pt>
                <c:pt idx="4292">
                  <c:v>5.5109310487336209</c:v>
                </c:pt>
                <c:pt idx="4293">
                  <c:v>5.4649043387180614</c:v>
                </c:pt>
                <c:pt idx="4294">
                  <c:v>5.4326723989357664</c:v>
                </c:pt>
                <c:pt idx="4295">
                  <c:v>5.4326723989357664</c:v>
                </c:pt>
                <c:pt idx="4296">
                  <c:v>5.4872224468773769</c:v>
                </c:pt>
                <c:pt idx="4297">
                  <c:v>5.5716026763593502</c:v>
                </c:pt>
                <c:pt idx="4298">
                  <c:v>5.6168499964579182</c:v>
                </c:pt>
                <c:pt idx="4299">
                  <c:v>5.5854583621876035</c:v>
                </c:pt>
                <c:pt idx="4300">
                  <c:v>5.5941348438655645</c:v>
                </c:pt>
                <c:pt idx="4301">
                  <c:v>4.8009866671827934</c:v>
                </c:pt>
                <c:pt idx="4302">
                  <c:v>4.1496697388999868</c:v>
                </c:pt>
                <c:pt idx="4303">
                  <c:v>4.1106497766251273</c:v>
                </c:pt>
                <c:pt idx="4304">
                  <c:v>4.0936915570833943</c:v>
                </c:pt>
                <c:pt idx="4305">
                  <c:v>4.101948604299456</c:v>
                </c:pt>
                <c:pt idx="4306">
                  <c:v>4.0791662096072745</c:v>
                </c:pt>
                <c:pt idx="4307">
                  <c:v>4.1306577450181825</c:v>
                </c:pt>
                <c:pt idx="4308">
                  <c:v>4.1248129148679418</c:v>
                </c:pt>
                <c:pt idx="4309">
                  <c:v>4.0946792432607824</c:v>
                </c:pt>
                <c:pt idx="4310">
                  <c:v>4.0669643662371016</c:v>
                </c:pt>
                <c:pt idx="4311">
                  <c:v>4.0900947062824811</c:v>
                </c:pt>
                <c:pt idx="4312">
                  <c:v>4.0946792432607824</c:v>
                </c:pt>
                <c:pt idx="4313">
                  <c:v>4.081861510310179</c:v>
                </c:pt>
                <c:pt idx="4314">
                  <c:v>4.1638819001750793</c:v>
                </c:pt>
                <c:pt idx="4315">
                  <c:v>4.1437343907806028</c:v>
                </c:pt>
                <c:pt idx="4316">
                  <c:v>4.0900947062824811</c:v>
                </c:pt>
                <c:pt idx="4317">
                  <c:v>4.0669643662371016</c:v>
                </c:pt>
                <c:pt idx="4318">
                  <c:v>4.0957096149155898</c:v>
                </c:pt>
                <c:pt idx="4319">
                  <c:v>4.0873254265585937</c:v>
                </c:pt>
                <c:pt idx="4320">
                  <c:v>4.0845811395913847</c:v>
                </c:pt>
                <c:pt idx="4321">
                  <c:v>4.1002763263546047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3.7462727329939738</c:v>
                </c:pt>
                <c:pt idx="4443">
                  <c:v>3.1307020647540726</c:v>
                </c:pt>
                <c:pt idx="4444">
                  <c:v>3.1462043043726058</c:v>
                </c:pt>
                <c:pt idx="4445">
                  <c:v>4.1090925502587687</c:v>
                </c:pt>
                <c:pt idx="4446">
                  <c:v>3.5252487552976191</c:v>
                </c:pt>
                <c:pt idx="4447">
                  <c:v>3.7833906636000134</c:v>
                </c:pt>
                <c:pt idx="4448">
                  <c:v>3.1657993420709767</c:v>
                </c:pt>
                <c:pt idx="4449">
                  <c:v>3.1462043043726058</c:v>
                </c:pt>
                <c:pt idx="4450">
                  <c:v>3.4348313172389315</c:v>
                </c:pt>
                <c:pt idx="4451">
                  <c:v>3.8453017108955851</c:v>
                </c:pt>
                <c:pt idx="4452">
                  <c:v>4.2388027687946321</c:v>
                </c:pt>
                <c:pt idx="4453">
                  <c:v>4.2490532126857792</c:v>
                </c:pt>
                <c:pt idx="4454">
                  <c:v>4.343609966685098</c:v>
                </c:pt>
                <c:pt idx="4455">
                  <c:v>4.5506817884755852</c:v>
                </c:pt>
                <c:pt idx="4456">
                  <c:v>4.5668691738110629</c:v>
                </c:pt>
                <c:pt idx="4457">
                  <c:v>4.5831721316539493</c:v>
                </c:pt>
                <c:pt idx="4458">
                  <c:v>4.9501004991382125</c:v>
                </c:pt>
                <c:pt idx="4459">
                  <c:v>5.5626241242750947</c:v>
                </c:pt>
                <c:pt idx="4460">
                  <c:v>5.7139600181421839</c:v>
                </c:pt>
                <c:pt idx="4461">
                  <c:v>5.8673218764030013</c:v>
                </c:pt>
                <c:pt idx="4462">
                  <c:v>6.0096167967504899</c:v>
                </c:pt>
                <c:pt idx="4463">
                  <c:v>6.1478808944685142</c:v>
                </c:pt>
                <c:pt idx="4464">
                  <c:v>5.528650254069067</c:v>
                </c:pt>
                <c:pt idx="4465">
                  <c:v>5.5485288647818845</c:v>
                </c:pt>
                <c:pt idx="4466">
                  <c:v>5.8434285649644115</c:v>
                </c:pt>
                <c:pt idx="4467">
                  <c:v>6.0363539539427489</c:v>
                </c:pt>
                <c:pt idx="4468">
                  <c:v>6.1245756129650966</c:v>
                </c:pt>
                <c:pt idx="4469">
                  <c:v>6.2000878119162266</c:v>
                </c:pt>
                <c:pt idx="4470">
                  <c:v>6.1545586889650412</c:v>
                </c:pt>
                <c:pt idx="4471">
                  <c:v>6.2501304325614768</c:v>
                </c:pt>
                <c:pt idx="4472">
                  <c:v>6.2350840307485544</c:v>
                </c:pt>
                <c:pt idx="4473">
                  <c:v>13.607060591425284</c:v>
                </c:pt>
                <c:pt idx="4474">
                  <c:v>14.642400856483109</c:v>
                </c:pt>
                <c:pt idx="4475">
                  <c:v>14.252627014913962</c:v>
                </c:pt>
                <c:pt idx="4476">
                  <c:v>14.198275648053576</c:v>
                </c:pt>
                <c:pt idx="4477">
                  <c:v>14.041282397667985</c:v>
                </c:pt>
                <c:pt idx="4478">
                  <c:v>14.14827228506001</c:v>
                </c:pt>
                <c:pt idx="4479">
                  <c:v>14.022687375902898</c:v>
                </c:pt>
                <c:pt idx="4480">
                  <c:v>13.954558693848906</c:v>
                </c:pt>
                <c:pt idx="4481">
                  <c:v>13.80388720160613</c:v>
                </c:pt>
                <c:pt idx="4482">
                  <c:v>14.091943061017229</c:v>
                </c:pt>
                <c:pt idx="4483">
                  <c:v>13.786562222857398</c:v>
                </c:pt>
                <c:pt idx="4484">
                  <c:v>13.733998258122714</c:v>
                </c:pt>
                <c:pt idx="4485">
                  <c:v>14.074128878691191</c:v>
                </c:pt>
                <c:pt idx="4486">
                  <c:v>12.451679246886741</c:v>
                </c:pt>
                <c:pt idx="4487">
                  <c:v>13.430580865763265</c:v>
                </c:pt>
                <c:pt idx="4488">
                  <c:v>13.306705217747721</c:v>
                </c:pt>
                <c:pt idx="4489">
                  <c:v>13.154221074771201</c:v>
                </c:pt>
                <c:pt idx="4490">
                  <c:v>13.200808733679933</c:v>
                </c:pt>
                <c:pt idx="4491">
                  <c:v>13.168624668538104</c:v>
                </c:pt>
                <c:pt idx="4492">
                  <c:v>12.68094481088432</c:v>
                </c:pt>
                <c:pt idx="4493">
                  <c:v>12.745875958108414</c:v>
                </c:pt>
                <c:pt idx="4494">
                  <c:v>12.572124959604173</c:v>
                </c:pt>
                <c:pt idx="4495">
                  <c:v>12.387549939963737</c:v>
                </c:pt>
                <c:pt idx="4496">
                  <c:v>12.283085861184158</c:v>
                </c:pt>
                <c:pt idx="4497">
                  <c:v>12.007464307691111</c:v>
                </c:pt>
                <c:pt idx="4498">
                  <c:v>12.620989107955536</c:v>
                </c:pt>
                <c:pt idx="4499">
                  <c:v>13.284234598724604</c:v>
                </c:pt>
                <c:pt idx="4500">
                  <c:v>13.923734303599952</c:v>
                </c:pt>
                <c:pt idx="4501">
                  <c:v>13.219128771221403</c:v>
                </c:pt>
                <c:pt idx="4502">
                  <c:v>13.001382921902662</c:v>
                </c:pt>
                <c:pt idx="4503">
                  <c:v>13.160591682176886</c:v>
                </c:pt>
                <c:pt idx="4504">
                  <c:v>13.394999913625083</c:v>
                </c:pt>
                <c:pt idx="4505">
                  <c:v>13.623781301428432</c:v>
                </c:pt>
                <c:pt idx="4506">
                  <c:v>13.94673411157499</c:v>
                </c:pt>
                <c:pt idx="4507">
                  <c:v>14.317256685268859</c:v>
                </c:pt>
                <c:pt idx="4508">
                  <c:v>14.708456350270865</c:v>
                </c:pt>
                <c:pt idx="4509">
                  <c:v>15.207775197153875</c:v>
                </c:pt>
                <c:pt idx="4510">
                  <c:v>15.868985018877096</c:v>
                </c:pt>
                <c:pt idx="4511">
                  <c:v>17.156482867583176</c:v>
                </c:pt>
                <c:pt idx="4512">
                  <c:v>16.771262272718452</c:v>
                </c:pt>
                <c:pt idx="4513">
                  <c:v>14.159321262471119</c:v>
                </c:pt>
                <c:pt idx="4514">
                  <c:v>14.763802155983438</c:v>
                </c:pt>
                <c:pt idx="4515">
                  <c:v>15.042759422597591</c:v>
                </c:pt>
                <c:pt idx="4516">
                  <c:v>15.327311389699686</c:v>
                </c:pt>
                <c:pt idx="4517">
                  <c:v>15.644478673502171</c:v>
                </c:pt>
                <c:pt idx="4518">
                  <c:v>16.128609535038464</c:v>
                </c:pt>
                <c:pt idx="4519">
                  <c:v>16.12785307874179</c:v>
                </c:pt>
                <c:pt idx="4520">
                  <c:v>16.32987488511101</c:v>
                </c:pt>
                <c:pt idx="4521">
                  <c:v>16.979676521876534</c:v>
                </c:pt>
                <c:pt idx="4522">
                  <c:v>17.101833243563295</c:v>
                </c:pt>
                <c:pt idx="4523">
                  <c:v>17.63935003047494</c:v>
                </c:pt>
                <c:pt idx="4524">
                  <c:v>18.168525735408714</c:v>
                </c:pt>
                <c:pt idx="4525">
                  <c:v>19.017113337081007</c:v>
                </c:pt>
                <c:pt idx="4526">
                  <c:v>18.694209457830834</c:v>
                </c:pt>
                <c:pt idx="4527">
                  <c:v>17.621326268071076</c:v>
                </c:pt>
                <c:pt idx="4528">
                  <c:v>17.831205380231143</c:v>
                </c:pt>
                <c:pt idx="4529">
                  <c:v>7.0398694112453803</c:v>
                </c:pt>
                <c:pt idx="4530">
                  <c:v>3.8731011687249106</c:v>
                </c:pt>
                <c:pt idx="4531">
                  <c:v>3.7721025114088862</c:v>
                </c:pt>
                <c:pt idx="4532">
                  <c:v>3.6486207614195298</c:v>
                </c:pt>
                <c:pt idx="4533">
                  <c:v>3.5990668450908805</c:v>
                </c:pt>
                <c:pt idx="4534">
                  <c:v>3.617568683239452</c:v>
                </c:pt>
                <c:pt idx="4535">
                  <c:v>3.6170086673736841</c:v>
                </c:pt>
                <c:pt idx="4536">
                  <c:v>3.6075603109452139</c:v>
                </c:pt>
                <c:pt idx="4537">
                  <c:v>3.5877087872451003</c:v>
                </c:pt>
                <c:pt idx="4538">
                  <c:v>3.5593174041705913</c:v>
                </c:pt>
                <c:pt idx="4539">
                  <c:v>3.5114092784477897</c:v>
                </c:pt>
                <c:pt idx="4540">
                  <c:v>3.4537422402544489</c:v>
                </c:pt>
                <c:pt idx="4541">
                  <c:v>3.5104404010638626</c:v>
                </c:pt>
                <c:pt idx="4542">
                  <c:v>3.6020720403194804</c:v>
                </c:pt>
                <c:pt idx="4543">
                  <c:v>3.5194093819657555</c:v>
                </c:pt>
                <c:pt idx="4544">
                  <c:v>3.4544002593740588</c:v>
                </c:pt>
                <c:pt idx="4545">
                  <c:v>3.4919568805465713</c:v>
                </c:pt>
                <c:pt idx="4546">
                  <c:v>3.6210266853861266</c:v>
                </c:pt>
                <c:pt idx="4547">
                  <c:v>3.6276327420214396</c:v>
                </c:pt>
                <c:pt idx="4548">
                  <c:v>3.7037256903476945</c:v>
                </c:pt>
                <c:pt idx="4549">
                  <c:v>3.7019402370231194</c:v>
                </c:pt>
                <c:pt idx="4550">
                  <c:v>3.6258432173337058</c:v>
                </c:pt>
                <c:pt idx="4551">
                  <c:v>3.5881510543939346</c:v>
                </c:pt>
                <c:pt idx="4552">
                  <c:v>2.640643407633612</c:v>
                </c:pt>
                <c:pt idx="4553">
                  <c:v>2.0745169800689403</c:v>
                </c:pt>
                <c:pt idx="4554">
                  <c:v>2.157951855385575</c:v>
                </c:pt>
                <c:pt idx="4555">
                  <c:v>1.6312013514627102</c:v>
                </c:pt>
                <c:pt idx="4556">
                  <c:v>1.3696672041425342</c:v>
                </c:pt>
                <c:pt idx="4557">
                  <c:v>1.3442031185452186</c:v>
                </c:pt>
                <c:pt idx="4558">
                  <c:v>1.6860811746098463</c:v>
                </c:pt>
                <c:pt idx="4559">
                  <c:v>2.6309680237055697</c:v>
                </c:pt>
                <c:pt idx="4560">
                  <c:v>3.6187024783047028</c:v>
                </c:pt>
                <c:pt idx="4561">
                  <c:v>3.4922210227313379</c:v>
                </c:pt>
                <c:pt idx="4562">
                  <c:v>3.463315641096095</c:v>
                </c:pt>
                <c:pt idx="4563">
                  <c:v>3.4345943888243533</c:v>
                </c:pt>
                <c:pt idx="4564">
                  <c:v>3.4058502975582412</c:v>
                </c:pt>
                <c:pt idx="4565">
                  <c:v>3.3678427591821207</c:v>
                </c:pt>
                <c:pt idx="4566">
                  <c:v>3.348928933576877</c:v>
                </c:pt>
                <c:pt idx="4567">
                  <c:v>3.3397589536138459</c:v>
                </c:pt>
                <c:pt idx="4568">
                  <c:v>3.3215688276366264</c:v>
                </c:pt>
                <c:pt idx="4569">
                  <c:v>3.4730688091171378</c:v>
                </c:pt>
                <c:pt idx="4570">
                  <c:v>3.5639393635556709</c:v>
                </c:pt>
                <c:pt idx="4571">
                  <c:v>3.3527617167595136</c:v>
                </c:pt>
                <c:pt idx="4572">
                  <c:v>3.2865009251532946</c:v>
                </c:pt>
                <c:pt idx="4573">
                  <c:v>3.3061851603000174</c:v>
                </c:pt>
                <c:pt idx="4574">
                  <c:v>3.2872198211168144</c:v>
                </c:pt>
                <c:pt idx="4575">
                  <c:v>3.2602531664817747</c:v>
                </c:pt>
                <c:pt idx="4576">
                  <c:v>3.5169054130199835</c:v>
                </c:pt>
                <c:pt idx="4577">
                  <c:v>3.6043493731806646</c:v>
                </c:pt>
                <c:pt idx="4578">
                  <c:v>3.4192541361087838</c:v>
                </c:pt>
                <c:pt idx="4579">
                  <c:v>3.409963244726022</c:v>
                </c:pt>
                <c:pt idx="4580">
                  <c:v>3.327861620675554</c:v>
                </c:pt>
                <c:pt idx="4581">
                  <c:v>3.3197708548636897</c:v>
                </c:pt>
                <c:pt idx="4582">
                  <c:v>3.3563750949183624</c:v>
                </c:pt>
                <c:pt idx="4583">
                  <c:v>3.3923546547828085</c:v>
                </c:pt>
                <c:pt idx="4584">
                  <c:v>3.3093396077500428</c:v>
                </c:pt>
                <c:pt idx="4585">
                  <c:v>3.3093396077500428</c:v>
                </c:pt>
                <c:pt idx="4586">
                  <c:v>3.2900424310637035</c:v>
                </c:pt>
                <c:pt idx="4587">
                  <c:v>3.2993906208194779</c:v>
                </c:pt>
                <c:pt idx="4588">
                  <c:v>3.3174339009145259</c:v>
                </c:pt>
                <c:pt idx="4589">
                  <c:v>3.2507475401171995</c:v>
                </c:pt>
                <c:pt idx="4590">
                  <c:v>3.3048902601407191</c:v>
                </c:pt>
                <c:pt idx="4591">
                  <c:v>3.2777048387543832</c:v>
                </c:pt>
                <c:pt idx="4592">
                  <c:v>3.3061851603000174</c:v>
                </c:pt>
                <c:pt idx="4593">
                  <c:v>3.2777048387543832</c:v>
                </c:pt>
                <c:pt idx="4594">
                  <c:v>3.2865009251532946</c:v>
                </c:pt>
                <c:pt idx="4595">
                  <c:v>3.268168214865911</c:v>
                </c:pt>
                <c:pt idx="4596">
                  <c:v>3.2403274346151942</c:v>
                </c:pt>
                <c:pt idx="4597">
                  <c:v>3.2403274346151942</c:v>
                </c:pt>
                <c:pt idx="4598">
                  <c:v>3.2610656418364852</c:v>
                </c:pt>
                <c:pt idx="4599">
                  <c:v>3.2344213432771634</c:v>
                </c:pt>
                <c:pt idx="4600">
                  <c:v>3.2455865840649452</c:v>
                </c:pt>
                <c:pt idx="4601">
                  <c:v>3.3808395038638057</c:v>
                </c:pt>
                <c:pt idx="4602">
                  <c:v>3.4155071756063862</c:v>
                </c:pt>
                <c:pt idx="4603">
                  <c:v>3.3674207958061713</c:v>
                </c:pt>
                <c:pt idx="4604">
                  <c:v>3.3871617406964529</c:v>
                </c:pt>
                <c:pt idx="4605">
                  <c:v>3.3775135099105049</c:v>
                </c:pt>
                <c:pt idx="4606">
                  <c:v>3.4534865522936657</c:v>
                </c:pt>
                <c:pt idx="4607">
                  <c:v>3.3042354938935867</c:v>
                </c:pt>
                <c:pt idx="4608">
                  <c:v>3.5230471561899694</c:v>
                </c:pt>
                <c:pt idx="4609">
                  <c:v>3.8164663039220086</c:v>
                </c:pt>
                <c:pt idx="4610">
                  <c:v>3.7646641713204918</c:v>
                </c:pt>
                <c:pt idx="4611">
                  <c:v>3.6653922505277263</c:v>
                </c:pt>
                <c:pt idx="4612">
                  <c:v>3.6985869148537804</c:v>
                </c:pt>
                <c:pt idx="4613">
                  <c:v>3.791065727309912</c:v>
                </c:pt>
                <c:pt idx="4614">
                  <c:v>3.972611538335391</c:v>
                </c:pt>
                <c:pt idx="4615">
                  <c:v>3.9557111707201402</c:v>
                </c:pt>
                <c:pt idx="4616">
                  <c:v>3.9448717202504433</c:v>
                </c:pt>
                <c:pt idx="4617">
                  <c:v>4.0331844903896501</c:v>
                </c:pt>
                <c:pt idx="4618">
                  <c:v>4.5535960710276626</c:v>
                </c:pt>
                <c:pt idx="4619">
                  <c:v>4.4914530104356647</c:v>
                </c:pt>
                <c:pt idx="4620">
                  <c:v>4.4522171795167775</c:v>
                </c:pt>
                <c:pt idx="4621">
                  <c:v>4.666300070391074</c:v>
                </c:pt>
                <c:pt idx="4622">
                  <c:v>3.9953908773558053</c:v>
                </c:pt>
                <c:pt idx="4623">
                  <c:v>4.1490036762539537</c:v>
                </c:pt>
                <c:pt idx="4624">
                  <c:v>4.1673511717984821</c:v>
                </c:pt>
                <c:pt idx="4625">
                  <c:v>4.0960688549626525</c:v>
                </c:pt>
                <c:pt idx="4626">
                  <c:v>4.1162003925111872</c:v>
                </c:pt>
                <c:pt idx="4627">
                  <c:v>0</c:v>
                </c:pt>
                <c:pt idx="4628">
                  <c:v>4.0990835891143877</c:v>
                </c:pt>
                <c:pt idx="4629">
                  <c:v>4.1271666032757928</c:v>
                </c:pt>
                <c:pt idx="4630">
                  <c:v>4.1810046894670254</c:v>
                </c:pt>
                <c:pt idx="4631">
                  <c:v>4.206584873754557</c:v>
                </c:pt>
                <c:pt idx="4632">
                  <c:v>4.1336047289349258</c:v>
                </c:pt>
                <c:pt idx="4633">
                  <c:v>6.6984521001974748</c:v>
                </c:pt>
                <c:pt idx="4634">
                  <c:v>0</c:v>
                </c:pt>
                <c:pt idx="4635">
                  <c:v>285.70694647437159</c:v>
                </c:pt>
                <c:pt idx="4636">
                  <c:v>344.04665499227855</c:v>
                </c:pt>
                <c:pt idx="4637">
                  <c:v>221.53394304428446</c:v>
                </c:pt>
                <c:pt idx="4638">
                  <c:v>430.89215438882388</c:v>
                </c:pt>
                <c:pt idx="4639">
                  <c:v>0</c:v>
                </c:pt>
                <c:pt idx="4640">
                  <c:v>387.09806948801065</c:v>
                </c:pt>
                <c:pt idx="4641">
                  <c:v>483.16129078818096</c:v>
                </c:pt>
                <c:pt idx="4642">
                  <c:v>36.44968574546202</c:v>
                </c:pt>
                <c:pt idx="4643">
                  <c:v>10.858594852960007</c:v>
                </c:pt>
                <c:pt idx="4644">
                  <c:v>10.960336735009864</c:v>
                </c:pt>
                <c:pt idx="4645">
                  <c:v>8.6287033342893498</c:v>
                </c:pt>
                <c:pt idx="4646">
                  <c:v>6.5502775302831173</c:v>
                </c:pt>
                <c:pt idx="4647">
                  <c:v>6.5152877965397895</c:v>
                </c:pt>
                <c:pt idx="4648">
                  <c:v>6.5036254794539037</c:v>
                </c:pt>
                <c:pt idx="4649">
                  <c:v>6.5618694943667952</c:v>
                </c:pt>
                <c:pt idx="4650">
                  <c:v>6.3922288583019737</c:v>
                </c:pt>
                <c:pt idx="4651">
                  <c:v>5.7246998078872977</c:v>
                </c:pt>
                <c:pt idx="4652">
                  <c:v>4.8081860557626674</c:v>
                </c:pt>
                <c:pt idx="4653">
                  <c:v>4.3425506527940492</c:v>
                </c:pt>
                <c:pt idx="4654">
                  <c:v>4.2994887596432605</c:v>
                </c:pt>
                <c:pt idx="4655">
                  <c:v>4.4602172886039648</c:v>
                </c:pt>
                <c:pt idx="4656">
                  <c:v>3.7686585702526254</c:v>
                </c:pt>
                <c:pt idx="4657">
                  <c:v>2.9268911093518515</c:v>
                </c:pt>
                <c:pt idx="4658">
                  <c:v>2.7519834787541999</c:v>
                </c:pt>
                <c:pt idx="4659">
                  <c:v>2.8196691999218562</c:v>
                </c:pt>
                <c:pt idx="4660">
                  <c:v>2.7952426791736045</c:v>
                </c:pt>
                <c:pt idx="4661">
                  <c:v>2.7788832875423481</c:v>
                </c:pt>
                <c:pt idx="4662">
                  <c:v>2.7728595574873025</c:v>
                </c:pt>
                <c:pt idx="4663">
                  <c:v>2.7788832875423481</c:v>
                </c:pt>
                <c:pt idx="4664">
                  <c:v>3.308717968427636</c:v>
                </c:pt>
                <c:pt idx="4665">
                  <c:v>4.4832853937758941</c:v>
                </c:pt>
                <c:pt idx="4666">
                  <c:v>4.488349679474311</c:v>
                </c:pt>
                <c:pt idx="4667">
                  <c:v>4.488349679474311</c:v>
                </c:pt>
                <c:pt idx="4668">
                  <c:v>4.5045704799004467</c:v>
                </c:pt>
                <c:pt idx="4669">
                  <c:v>4.5042153843623662</c:v>
                </c:pt>
                <c:pt idx="4670">
                  <c:v>4.5256192055993063</c:v>
                </c:pt>
                <c:pt idx="4671">
                  <c:v>4.488349679474311</c:v>
                </c:pt>
                <c:pt idx="4672">
                  <c:v>4.509725843590692</c:v>
                </c:pt>
                <c:pt idx="4673">
                  <c:v>4.5149333042575845</c:v>
                </c:pt>
                <c:pt idx="4674">
                  <c:v>4.5045704799004467</c:v>
                </c:pt>
                <c:pt idx="4675">
                  <c:v>4.5045704799004467</c:v>
                </c:pt>
                <c:pt idx="4676">
                  <c:v>4.5205366472261383</c:v>
                </c:pt>
                <c:pt idx="4677">
                  <c:v>4.5100170415290588</c:v>
                </c:pt>
                <c:pt idx="4678">
                  <c:v>4.5205366472261383</c:v>
                </c:pt>
                <c:pt idx="4679">
                  <c:v>4.4733077740736524</c:v>
                </c:pt>
                <c:pt idx="4680">
                  <c:v>4.4832853937758941</c:v>
                </c:pt>
                <c:pt idx="4681">
                  <c:v>4.4888846955975845</c:v>
                </c:pt>
                <c:pt idx="4682">
                  <c:v>4.4627085585927189</c:v>
                </c:pt>
                <c:pt idx="4683">
                  <c:v>4.504919199303151</c:v>
                </c:pt>
                <c:pt idx="4684">
                  <c:v>4.4944129557882349</c:v>
                </c:pt>
                <c:pt idx="4685">
                  <c:v>4.4838758601208051</c:v>
                </c:pt>
                <c:pt idx="4686">
                  <c:v>5.3229903035355237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5-704D-8800-ED2455FBB113}"/>
            </c:ext>
          </c:extLst>
        </c:ser>
        <c:ser>
          <c:idx val="3"/>
          <c:order val="3"/>
          <c:tx>
            <c:strRef>
              <c:f>'Upstream BPL_estimate 2001-2013'!$L$1</c:f>
              <c:strCache>
                <c:ptCount val="1"/>
                <c:pt idx="0">
                  <c:v>Portion from ungauged 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'Upstream BPL_estimate 2001-2013'!$L$2:$L$4688</c:f>
              <c:numCache>
                <c:formatCode>General</c:formatCode>
                <c:ptCount val="4687"/>
                <c:pt idx="0">
                  <c:v>-6.6648075850529844</c:v>
                </c:pt>
                <c:pt idx="1">
                  <c:v>-6.6648075850529844</c:v>
                </c:pt>
                <c:pt idx="2">
                  <c:v>-6.6648075850529844</c:v>
                </c:pt>
                <c:pt idx="3">
                  <c:v>-6.6648075850529844</c:v>
                </c:pt>
                <c:pt idx="4">
                  <c:v>-6.6648075850529844</c:v>
                </c:pt>
                <c:pt idx="5">
                  <c:v>-6.6648075850529844</c:v>
                </c:pt>
                <c:pt idx="6">
                  <c:v>-6.6648075850529844</c:v>
                </c:pt>
                <c:pt idx="7">
                  <c:v>-6.6648075850529844</c:v>
                </c:pt>
                <c:pt idx="8">
                  <c:v>-6.7115978657680433</c:v>
                </c:pt>
                <c:pt idx="9">
                  <c:v>-6.7115978657680433</c:v>
                </c:pt>
                <c:pt idx="10">
                  <c:v>-6.7115978657680433</c:v>
                </c:pt>
                <c:pt idx="11">
                  <c:v>-6.7115978657680433</c:v>
                </c:pt>
                <c:pt idx="12">
                  <c:v>-6.7115978657680433</c:v>
                </c:pt>
                <c:pt idx="13">
                  <c:v>-6.7115978657680433</c:v>
                </c:pt>
                <c:pt idx="14">
                  <c:v>-6.7115978657680433</c:v>
                </c:pt>
                <c:pt idx="15">
                  <c:v>-6.7115978657680433</c:v>
                </c:pt>
                <c:pt idx="16">
                  <c:v>-6.7115978657680433</c:v>
                </c:pt>
                <c:pt idx="17">
                  <c:v>-6.7115978657680433</c:v>
                </c:pt>
                <c:pt idx="18">
                  <c:v>-6.7115978657680433</c:v>
                </c:pt>
                <c:pt idx="19">
                  <c:v>-6.7115978657680433</c:v>
                </c:pt>
                <c:pt idx="20">
                  <c:v>-6.7115978657680433</c:v>
                </c:pt>
                <c:pt idx="21">
                  <c:v>-6.7115978657680433</c:v>
                </c:pt>
                <c:pt idx="22">
                  <c:v>-6.7115978657680433</c:v>
                </c:pt>
                <c:pt idx="23">
                  <c:v>-6.7115978657680433</c:v>
                </c:pt>
                <c:pt idx="24">
                  <c:v>-6.7115978657680433</c:v>
                </c:pt>
                <c:pt idx="25">
                  <c:v>-6.7115978657680433</c:v>
                </c:pt>
                <c:pt idx="26">
                  <c:v>-6.7115978657680433</c:v>
                </c:pt>
                <c:pt idx="27">
                  <c:v>-6.7115978657680433</c:v>
                </c:pt>
                <c:pt idx="28">
                  <c:v>-6.7115978657680433</c:v>
                </c:pt>
                <c:pt idx="29">
                  <c:v>-6.7115978657680433</c:v>
                </c:pt>
                <c:pt idx="30">
                  <c:v>-6.7590497737556561</c:v>
                </c:pt>
                <c:pt idx="31">
                  <c:v>-6.8071774423241234</c:v>
                </c:pt>
                <c:pt idx="32">
                  <c:v>-6.8559954102122775</c:v>
                </c:pt>
                <c:pt idx="33">
                  <c:v>-6.9055186362323022</c:v>
                </c:pt>
                <c:pt idx="34">
                  <c:v>-6.9557625145518038</c:v>
                </c:pt>
                <c:pt idx="35">
                  <c:v>-7.0067428906479048</c:v>
                </c:pt>
                <c:pt idx="36">
                  <c:v>-7.0584760779681037</c:v>
                </c:pt>
                <c:pt idx="37">
                  <c:v>-7.0584760779681037</c:v>
                </c:pt>
                <c:pt idx="38">
                  <c:v>-7.0584760779681037</c:v>
                </c:pt>
                <c:pt idx="39">
                  <c:v>-7.0584760779681037</c:v>
                </c:pt>
                <c:pt idx="40">
                  <c:v>-7.0584760779681037</c:v>
                </c:pt>
                <c:pt idx="41">
                  <c:v>-7.0584760779681037</c:v>
                </c:pt>
                <c:pt idx="42">
                  <c:v>-7.0584760779681037</c:v>
                </c:pt>
                <c:pt idx="43">
                  <c:v>-7.0584760779681037</c:v>
                </c:pt>
                <c:pt idx="44">
                  <c:v>-7.0584760779681037</c:v>
                </c:pt>
                <c:pt idx="45">
                  <c:v>-7.0584760779681037</c:v>
                </c:pt>
                <c:pt idx="46">
                  <c:v>-7.0584760779681037</c:v>
                </c:pt>
                <c:pt idx="47">
                  <c:v>-7.0584760779681037</c:v>
                </c:pt>
                <c:pt idx="48">
                  <c:v>-7.0584760779681037</c:v>
                </c:pt>
                <c:pt idx="49">
                  <c:v>-7.0584760779681037</c:v>
                </c:pt>
                <c:pt idx="50">
                  <c:v>-7.0584760779681037</c:v>
                </c:pt>
                <c:pt idx="51">
                  <c:v>-7.0584760779681037</c:v>
                </c:pt>
                <c:pt idx="52">
                  <c:v>-7.0584760779681037</c:v>
                </c:pt>
                <c:pt idx="53">
                  <c:v>-7.0584760779681037</c:v>
                </c:pt>
                <c:pt idx="54">
                  <c:v>-7.0584760779681037</c:v>
                </c:pt>
                <c:pt idx="55">
                  <c:v>-7.0584760779681037</c:v>
                </c:pt>
                <c:pt idx="56">
                  <c:v>-7.0584760779681037</c:v>
                </c:pt>
                <c:pt idx="57">
                  <c:v>-7.0584760779681037</c:v>
                </c:pt>
                <c:pt idx="58">
                  <c:v>-7.0584760779681037</c:v>
                </c:pt>
                <c:pt idx="59">
                  <c:v>-5.97898893427024</c:v>
                </c:pt>
                <c:pt idx="60">
                  <c:v>-5.97898893427024</c:v>
                </c:pt>
                <c:pt idx="61">
                  <c:v>-5.9582730808996711</c:v>
                </c:pt>
                <c:pt idx="62">
                  <c:v>-6.0012814405214696</c:v>
                </c:pt>
                <c:pt idx="63">
                  <c:v>-5.9582730808996711</c:v>
                </c:pt>
                <c:pt idx="64">
                  <c:v>-5.9582730808996711</c:v>
                </c:pt>
                <c:pt idx="65">
                  <c:v>-5.8947996497198369</c:v>
                </c:pt>
                <c:pt idx="66">
                  <c:v>-5.8311650303061651</c:v>
                </c:pt>
                <c:pt idx="67">
                  <c:v>-5.7673118365695126</c:v>
                </c:pt>
                <c:pt idx="68">
                  <c:v>-5.7257297544253571</c:v>
                </c:pt>
                <c:pt idx="69">
                  <c:v>-5.5174445226737108</c:v>
                </c:pt>
                <c:pt idx="70">
                  <c:v>-5.0099634885639128</c:v>
                </c:pt>
                <c:pt idx="71">
                  <c:v>-3.3949214061036561</c:v>
                </c:pt>
                <c:pt idx="72">
                  <c:v>1.7938745500879654</c:v>
                </c:pt>
                <c:pt idx="73">
                  <c:v>1.3954640955146111</c:v>
                </c:pt>
                <c:pt idx="74">
                  <c:v>1.6766726037902402</c:v>
                </c:pt>
                <c:pt idx="75">
                  <c:v>11.604735179717157</c:v>
                </c:pt>
                <c:pt idx="76">
                  <c:v>19.933304622783194</c:v>
                </c:pt>
                <c:pt idx="77">
                  <c:v>25.781647173132981</c:v>
                </c:pt>
                <c:pt idx="78">
                  <c:v>15.141532453097117</c:v>
                </c:pt>
                <c:pt idx="79">
                  <c:v>23.981723484348514</c:v>
                </c:pt>
                <c:pt idx="80">
                  <c:v>25.538600315324882</c:v>
                </c:pt>
                <c:pt idx="81">
                  <c:v>21.659114878898976</c:v>
                </c:pt>
                <c:pt idx="82">
                  <c:v>17.745578451762785</c:v>
                </c:pt>
                <c:pt idx="83">
                  <c:v>12.08404913904509</c:v>
                </c:pt>
                <c:pt idx="84">
                  <c:v>10.518666434999702</c:v>
                </c:pt>
                <c:pt idx="85">
                  <c:v>12.239320308937875</c:v>
                </c:pt>
                <c:pt idx="86">
                  <c:v>13.67366700016566</c:v>
                </c:pt>
                <c:pt idx="87">
                  <c:v>13.801533950516873</c:v>
                </c:pt>
                <c:pt idx="88">
                  <c:v>11.310936248242259</c:v>
                </c:pt>
                <c:pt idx="89">
                  <c:v>8.8549659159823069</c:v>
                </c:pt>
                <c:pt idx="90">
                  <c:v>18.431680757229472</c:v>
                </c:pt>
                <c:pt idx="91">
                  <c:v>16.631266501892462</c:v>
                </c:pt>
                <c:pt idx="92">
                  <c:v>13.061762450642506</c:v>
                </c:pt>
                <c:pt idx="93">
                  <c:v>10.825121170584691</c:v>
                </c:pt>
                <c:pt idx="94">
                  <c:v>11.057546741225915</c:v>
                </c:pt>
                <c:pt idx="95">
                  <c:v>7.8268116194590798</c:v>
                </c:pt>
                <c:pt idx="96">
                  <c:v>8.7972224486788235</c:v>
                </c:pt>
                <c:pt idx="97">
                  <c:v>11.175232636245402</c:v>
                </c:pt>
                <c:pt idx="98">
                  <c:v>10.892033953691636</c:v>
                </c:pt>
                <c:pt idx="99">
                  <c:v>10.430774612291453</c:v>
                </c:pt>
                <c:pt idx="100">
                  <c:v>6.1625154591121643</c:v>
                </c:pt>
                <c:pt idx="101">
                  <c:v>4.7752724713221459</c:v>
                </c:pt>
                <c:pt idx="102">
                  <c:v>3.4493241868232745</c:v>
                </c:pt>
                <c:pt idx="103">
                  <c:v>2.9864609427667981</c:v>
                </c:pt>
                <c:pt idx="104">
                  <c:v>3.0034389096618757</c:v>
                </c:pt>
                <c:pt idx="105">
                  <c:v>2.2455988878937556</c:v>
                </c:pt>
                <c:pt idx="106">
                  <c:v>0.51056810823276477</c:v>
                </c:pt>
                <c:pt idx="107">
                  <c:v>-0.14464239090730011</c:v>
                </c:pt>
                <c:pt idx="108">
                  <c:v>0.67229541190510778</c:v>
                </c:pt>
                <c:pt idx="109">
                  <c:v>1.9260529492404004</c:v>
                </c:pt>
                <c:pt idx="110">
                  <c:v>2.8212002915378229</c:v>
                </c:pt>
                <c:pt idx="111">
                  <c:v>4.2743509220895044</c:v>
                </c:pt>
                <c:pt idx="112">
                  <c:v>2.3714352652701534</c:v>
                </c:pt>
                <c:pt idx="113">
                  <c:v>2.0561921882340366</c:v>
                </c:pt>
                <c:pt idx="114">
                  <c:v>-1.300488845176019</c:v>
                </c:pt>
                <c:pt idx="115">
                  <c:v>3.6809668120615022</c:v>
                </c:pt>
                <c:pt idx="116">
                  <c:v>-1.8097830719880699</c:v>
                </c:pt>
                <c:pt idx="117">
                  <c:v>-3.3449860003097824</c:v>
                </c:pt>
                <c:pt idx="118">
                  <c:v>-1.4519885961592089</c:v>
                </c:pt>
                <c:pt idx="119">
                  <c:v>0.80939125080595198</c:v>
                </c:pt>
                <c:pt idx="120">
                  <c:v>-1.2701396819471018</c:v>
                </c:pt>
                <c:pt idx="121">
                  <c:v>-4.9459409692978742</c:v>
                </c:pt>
                <c:pt idx="122">
                  <c:v>-6.2615787575340605</c:v>
                </c:pt>
                <c:pt idx="123">
                  <c:v>-4.1965826165497289</c:v>
                </c:pt>
                <c:pt idx="124">
                  <c:v>-3.1977381675363024</c:v>
                </c:pt>
                <c:pt idx="125">
                  <c:v>-3.3652241664272742</c:v>
                </c:pt>
                <c:pt idx="126">
                  <c:v>-3.3652241664272742</c:v>
                </c:pt>
                <c:pt idx="127">
                  <c:v>-3.2965881823648409</c:v>
                </c:pt>
                <c:pt idx="128">
                  <c:v>-3.5651921117388601</c:v>
                </c:pt>
                <c:pt idx="129">
                  <c:v>-3.7570523790674604</c:v>
                </c:pt>
                <c:pt idx="130">
                  <c:v>-3.9883924202032142</c:v>
                </c:pt>
                <c:pt idx="131">
                  <c:v>-3.8281506268494336</c:v>
                </c:pt>
                <c:pt idx="132">
                  <c:v>-3.804154094186734</c:v>
                </c:pt>
                <c:pt idx="133">
                  <c:v>-4.0937707596809876</c:v>
                </c:pt>
                <c:pt idx="134">
                  <c:v>-3.9145801625391363</c:v>
                </c:pt>
                <c:pt idx="135">
                  <c:v>-3.7661314988760033</c:v>
                </c:pt>
                <c:pt idx="136">
                  <c:v>-3.8668712996436807</c:v>
                </c:pt>
                <c:pt idx="137">
                  <c:v>-2.3024602225110837</c:v>
                </c:pt>
                <c:pt idx="138">
                  <c:v>-1.3755303905920671</c:v>
                </c:pt>
                <c:pt idx="139">
                  <c:v>-1.0154719090219719</c:v>
                </c:pt>
                <c:pt idx="140">
                  <c:v>-0.93171181723064422</c:v>
                </c:pt>
                <c:pt idx="141">
                  <c:v>-1.266501276614753</c:v>
                </c:pt>
                <c:pt idx="142">
                  <c:v>-1.329686529168852</c:v>
                </c:pt>
                <c:pt idx="143">
                  <c:v>-1.3902769713741401</c:v>
                </c:pt>
                <c:pt idx="144">
                  <c:v>-1.3115379465615808</c:v>
                </c:pt>
                <c:pt idx="145">
                  <c:v>-1.2200752183624701</c:v>
                </c:pt>
                <c:pt idx="146">
                  <c:v>-1.2472084861145392</c:v>
                </c:pt>
                <c:pt idx="147">
                  <c:v>-1.2867454407502084</c:v>
                </c:pt>
                <c:pt idx="148">
                  <c:v>-1.2743651829277167</c:v>
                </c:pt>
                <c:pt idx="149">
                  <c:v>-1.2472084861145392</c:v>
                </c:pt>
                <c:pt idx="150">
                  <c:v>-1.2743651829277167</c:v>
                </c:pt>
                <c:pt idx="151">
                  <c:v>-1.2472084861145392</c:v>
                </c:pt>
                <c:pt idx="152">
                  <c:v>-1.314194888752934</c:v>
                </c:pt>
                <c:pt idx="153">
                  <c:v>-1.3287489829440375</c:v>
                </c:pt>
                <c:pt idx="154">
                  <c:v>-1.3287489829440375</c:v>
                </c:pt>
                <c:pt idx="155">
                  <c:v>-1.3287489829440375</c:v>
                </c:pt>
                <c:pt idx="156">
                  <c:v>-1.3287489829440375</c:v>
                </c:pt>
                <c:pt idx="157">
                  <c:v>0.4256189289749957</c:v>
                </c:pt>
                <c:pt idx="158">
                  <c:v>-1.3015453385910249</c:v>
                </c:pt>
                <c:pt idx="159">
                  <c:v>-1.3287489829440375</c:v>
                </c:pt>
                <c:pt idx="160">
                  <c:v>-1.3015453385910249</c:v>
                </c:pt>
                <c:pt idx="161">
                  <c:v>-1.3015453385910249</c:v>
                </c:pt>
                <c:pt idx="162">
                  <c:v>-1.3160761224918545</c:v>
                </c:pt>
                <c:pt idx="163">
                  <c:v>-1.3160761224918545</c:v>
                </c:pt>
                <c:pt idx="164">
                  <c:v>-1.2503058647862781</c:v>
                </c:pt>
                <c:pt idx="165">
                  <c:v>-1.1704699858679157</c:v>
                </c:pt>
                <c:pt idx="166">
                  <c:v>-1.1332229684565951</c:v>
                </c:pt>
                <c:pt idx="167">
                  <c:v>-0.99273070326752977</c:v>
                </c:pt>
                <c:pt idx="168">
                  <c:v>-1.0706717132124863</c:v>
                </c:pt>
                <c:pt idx="169">
                  <c:v>-1.018689464710975</c:v>
                </c:pt>
                <c:pt idx="170">
                  <c:v>-1.148807296028548</c:v>
                </c:pt>
                <c:pt idx="171">
                  <c:v>-1.164119024933294</c:v>
                </c:pt>
                <c:pt idx="172">
                  <c:v>-1.1382738887215078</c:v>
                </c:pt>
                <c:pt idx="173">
                  <c:v>-1.1899854963655021</c:v>
                </c:pt>
                <c:pt idx="174">
                  <c:v>-1.1791652745391445</c:v>
                </c:pt>
                <c:pt idx="175">
                  <c:v>-1.1023466031204572</c:v>
                </c:pt>
                <c:pt idx="176">
                  <c:v>-1.0512387248913373</c:v>
                </c:pt>
                <c:pt idx="177">
                  <c:v>-0.97473325999189153</c:v>
                </c:pt>
                <c:pt idx="178">
                  <c:v>-0.91554094436228428</c:v>
                </c:pt>
                <c:pt idx="179">
                  <c:v>-0.94927303237877203</c:v>
                </c:pt>
                <c:pt idx="180">
                  <c:v>-1.1023466031204572</c:v>
                </c:pt>
                <c:pt idx="181">
                  <c:v>-1.0767822238153877</c:v>
                </c:pt>
                <c:pt idx="182">
                  <c:v>-1.1279318879081355</c:v>
                </c:pt>
                <c:pt idx="183">
                  <c:v>-1.1535381033202892</c:v>
                </c:pt>
                <c:pt idx="184">
                  <c:v>-1.1899854963655021</c:v>
                </c:pt>
                <c:pt idx="185">
                  <c:v>-1.2417825485639367</c:v>
                </c:pt>
                <c:pt idx="186">
                  <c:v>-1.2677131812716018</c:v>
                </c:pt>
                <c:pt idx="187">
                  <c:v>-1.3196387900735145</c:v>
                </c:pt>
                <c:pt idx="188">
                  <c:v>-1.3318843521539414</c:v>
                </c:pt>
                <c:pt idx="189">
                  <c:v>-1.2010061336429281</c:v>
                </c:pt>
                <c:pt idx="190">
                  <c:v>-1.3056650445039464</c:v>
                </c:pt>
                <c:pt idx="191">
                  <c:v>-1.3318843521539414</c:v>
                </c:pt>
                <c:pt idx="192">
                  <c:v>-1.3318843521539414</c:v>
                </c:pt>
                <c:pt idx="193">
                  <c:v>-1.3056650445039464</c:v>
                </c:pt>
                <c:pt idx="194">
                  <c:v>-1.2794675955987149</c:v>
                </c:pt>
                <c:pt idx="195">
                  <c:v>-1.2794675955987149</c:v>
                </c:pt>
                <c:pt idx="196">
                  <c:v>-1.2122328066559649</c:v>
                </c:pt>
                <c:pt idx="197">
                  <c:v>-1.2914420271108022</c:v>
                </c:pt>
                <c:pt idx="198">
                  <c:v>-1.3443593077901173</c:v>
                </c:pt>
                <c:pt idx="199">
                  <c:v>-1.3443593077901173</c:v>
                </c:pt>
                <c:pt idx="200">
                  <c:v>-1.3443593077901173</c:v>
                </c:pt>
                <c:pt idx="201">
                  <c:v>-1.3443593077901173</c:v>
                </c:pt>
                <c:pt idx="202">
                  <c:v>-1.3862436870481445</c:v>
                </c:pt>
                <c:pt idx="203">
                  <c:v>-1.3443593077901173</c:v>
                </c:pt>
                <c:pt idx="204">
                  <c:v>-1.3443593077901173</c:v>
                </c:pt>
                <c:pt idx="205">
                  <c:v>-1.3178895357371723</c:v>
                </c:pt>
                <c:pt idx="206">
                  <c:v>-1.2650167543747892</c:v>
                </c:pt>
                <c:pt idx="207">
                  <c:v>-1.3178895357371723</c:v>
                </c:pt>
                <c:pt idx="208">
                  <c:v>-1.3443593077901173</c:v>
                </c:pt>
                <c:pt idx="209">
                  <c:v>-1.3443593077901173</c:v>
                </c:pt>
                <c:pt idx="210">
                  <c:v>-1.3862436870481445</c:v>
                </c:pt>
                <c:pt idx="211">
                  <c:v>-1.3443593077901173</c:v>
                </c:pt>
                <c:pt idx="212">
                  <c:v>-1.0908367017962919</c:v>
                </c:pt>
                <c:pt idx="213">
                  <c:v>-1.2122328066559649</c:v>
                </c:pt>
                <c:pt idx="214">
                  <c:v>-1.4289318834277676</c:v>
                </c:pt>
                <c:pt idx="215">
                  <c:v>-1.5796027328989679</c:v>
                </c:pt>
                <c:pt idx="216">
                  <c:v>-1.6339613790946763</c:v>
                </c:pt>
                <c:pt idx="217">
                  <c:v>-1.6339613790946763</c:v>
                </c:pt>
                <c:pt idx="218">
                  <c:v>-1.6303197120474278</c:v>
                </c:pt>
                <c:pt idx="219">
                  <c:v>-1.6266942415246228</c:v>
                </c:pt>
                <c:pt idx="220">
                  <c:v>-1.6285049589812659</c:v>
                </c:pt>
                <c:pt idx="221">
                  <c:v>-1.6266942415246228</c:v>
                </c:pt>
                <c:pt idx="222">
                  <c:v>-1.9419408789837667</c:v>
                </c:pt>
                <c:pt idx="223">
                  <c:v>-2.3813011703045399</c:v>
                </c:pt>
                <c:pt idx="224">
                  <c:v>-2.3969067942395599</c:v>
                </c:pt>
                <c:pt idx="225">
                  <c:v>-2.4087459044733857</c:v>
                </c:pt>
                <c:pt idx="226">
                  <c:v>-2.4127183073041216</c:v>
                </c:pt>
                <c:pt idx="227">
                  <c:v>-2.4207025497625629</c:v>
                </c:pt>
                <c:pt idx="228">
                  <c:v>-2.4167038340188647</c:v>
                </c:pt>
                <c:pt idx="229">
                  <c:v>-2.4247145201120377</c:v>
                </c:pt>
                <c:pt idx="230">
                  <c:v>-2.4327784891165174</c:v>
                </c:pt>
                <c:pt idx="231">
                  <c:v>-2.4368306211169779</c:v>
                </c:pt>
                <c:pt idx="232">
                  <c:v>-2.4408962744214762</c:v>
                </c:pt>
                <c:pt idx="233">
                  <c:v>-2.4408962744214762</c:v>
                </c:pt>
                <c:pt idx="234">
                  <c:v>-2.4449755168206968</c:v>
                </c:pt>
                <c:pt idx="235">
                  <c:v>-2.4572954633253272</c:v>
                </c:pt>
                <c:pt idx="236">
                  <c:v>-2.4490684165592516</c:v>
                </c:pt>
                <c:pt idx="237">
                  <c:v>-2.4531750423394874</c:v>
                </c:pt>
                <c:pt idx="238">
                  <c:v>-2.4408962744214762</c:v>
                </c:pt>
                <c:pt idx="239">
                  <c:v>-2.4449755168206968</c:v>
                </c:pt>
                <c:pt idx="240">
                  <c:v>-2.4449755168206968</c:v>
                </c:pt>
                <c:pt idx="241">
                  <c:v>-2.4490684165592516</c:v>
                </c:pt>
                <c:pt idx="242">
                  <c:v>-2.4531750423394874</c:v>
                </c:pt>
                <c:pt idx="243">
                  <c:v>-2.4531750423394874</c:v>
                </c:pt>
                <c:pt idx="244">
                  <c:v>-2.4449755168206968</c:v>
                </c:pt>
                <c:pt idx="245">
                  <c:v>-2.4408962744214762</c:v>
                </c:pt>
                <c:pt idx="246">
                  <c:v>-2.4368306211169779</c:v>
                </c:pt>
                <c:pt idx="247">
                  <c:v>-2.4327784891165174</c:v>
                </c:pt>
                <c:pt idx="248">
                  <c:v>-2.4327784891165174</c:v>
                </c:pt>
                <c:pt idx="249">
                  <c:v>-3.0776027094684144</c:v>
                </c:pt>
                <c:pt idx="250">
                  <c:v>-4.0823729664871511</c:v>
                </c:pt>
                <c:pt idx="251">
                  <c:v>-4.0710131619222532</c:v>
                </c:pt>
                <c:pt idx="252">
                  <c:v>-4.0710131619222532</c:v>
                </c:pt>
                <c:pt idx="253">
                  <c:v>-4.0823729664871511</c:v>
                </c:pt>
                <c:pt idx="254">
                  <c:v>-4.0823729664871511</c:v>
                </c:pt>
                <c:pt idx="255">
                  <c:v>-4.0710131619222532</c:v>
                </c:pt>
                <c:pt idx="256">
                  <c:v>-4.0710131619222532</c:v>
                </c:pt>
                <c:pt idx="257">
                  <c:v>-4.0823729664871511</c:v>
                </c:pt>
                <c:pt idx="258">
                  <c:v>-4.0937963455242468</c:v>
                </c:pt>
                <c:pt idx="259">
                  <c:v>-4.0823729664871511</c:v>
                </c:pt>
                <c:pt idx="260">
                  <c:v>-4.0373099318376253</c:v>
                </c:pt>
                <c:pt idx="261">
                  <c:v>-4.0373099318376253</c:v>
                </c:pt>
                <c:pt idx="262">
                  <c:v>-4.0823729664871511</c:v>
                </c:pt>
                <c:pt idx="263">
                  <c:v>-4.0710131619222532</c:v>
                </c:pt>
                <c:pt idx="264">
                  <c:v>-4.0710131619222532</c:v>
                </c:pt>
                <c:pt idx="265">
                  <c:v>-4.0823729664871511</c:v>
                </c:pt>
                <c:pt idx="266">
                  <c:v>-4.0710131619222532</c:v>
                </c:pt>
                <c:pt idx="267">
                  <c:v>-4.0823729664871511</c:v>
                </c:pt>
                <c:pt idx="268">
                  <c:v>-4.0937963455242468</c:v>
                </c:pt>
                <c:pt idx="269">
                  <c:v>-4.0597164025862309</c:v>
                </c:pt>
                <c:pt idx="270">
                  <c:v>-4.5952822188020237</c:v>
                </c:pt>
                <c:pt idx="271">
                  <c:v>-5.3128517993971753</c:v>
                </c:pt>
                <c:pt idx="272">
                  <c:v>-5.2936281072475309</c:v>
                </c:pt>
                <c:pt idx="273">
                  <c:v>-5.2936281072475309</c:v>
                </c:pt>
                <c:pt idx="274">
                  <c:v>-5.2936281072475309</c:v>
                </c:pt>
                <c:pt idx="275">
                  <c:v>-5.3128517993971753</c:v>
                </c:pt>
                <c:pt idx="276">
                  <c:v>-5.3128517993971753</c:v>
                </c:pt>
                <c:pt idx="277">
                  <c:v>-5.3128517993971753</c:v>
                </c:pt>
                <c:pt idx="278">
                  <c:v>-4.9898061552733459</c:v>
                </c:pt>
                <c:pt idx="279">
                  <c:v>-5.0072136765249944</c:v>
                </c:pt>
                <c:pt idx="280">
                  <c:v>-5.0072136765249944</c:v>
                </c:pt>
                <c:pt idx="281">
                  <c:v>-5.0072136765249944</c:v>
                </c:pt>
                <c:pt idx="282">
                  <c:v>-5.0247430793144812</c:v>
                </c:pt>
                <c:pt idx="283">
                  <c:v>-5.0247430793144812</c:v>
                </c:pt>
                <c:pt idx="284">
                  <c:v>-5.0247430793144812</c:v>
                </c:pt>
                <c:pt idx="285">
                  <c:v>-5.0072136765249944</c:v>
                </c:pt>
                <c:pt idx="286">
                  <c:v>-4.9204287423267283</c:v>
                </c:pt>
                <c:pt idx="287">
                  <c:v>-4.9898061552733459</c:v>
                </c:pt>
                <c:pt idx="288">
                  <c:v>-5.0247430793144812</c:v>
                </c:pt>
                <c:pt idx="289">
                  <c:v>-5.0247430793144812</c:v>
                </c:pt>
                <c:pt idx="290">
                  <c:v>-5.0247430793144812</c:v>
                </c:pt>
                <c:pt idx="291">
                  <c:v>-5.0423956481983723</c:v>
                </c:pt>
                <c:pt idx="292">
                  <c:v>-5.0247430793144812</c:v>
                </c:pt>
                <c:pt idx="293">
                  <c:v>-5.0247430793144812</c:v>
                </c:pt>
                <c:pt idx="294">
                  <c:v>-5.0601726858481282</c:v>
                </c:pt>
                <c:pt idx="295">
                  <c:v>-5.0423956481983723</c:v>
                </c:pt>
                <c:pt idx="296">
                  <c:v>-5.0247430793144812</c:v>
                </c:pt>
                <c:pt idx="297">
                  <c:v>-5.0601726858481282</c:v>
                </c:pt>
                <c:pt idx="298">
                  <c:v>-5.096105470635047</c:v>
                </c:pt>
                <c:pt idx="299">
                  <c:v>-5.0780755133705462</c:v>
                </c:pt>
                <c:pt idx="300">
                  <c:v>-5.096105470635047</c:v>
                </c:pt>
                <c:pt idx="301">
                  <c:v>-5.096105470635047</c:v>
                </c:pt>
                <c:pt idx="302">
                  <c:v>-5.096105470635047</c:v>
                </c:pt>
                <c:pt idx="303">
                  <c:v>-5.11426391660794</c:v>
                </c:pt>
                <c:pt idx="304">
                  <c:v>-5.4923602507789919</c:v>
                </c:pt>
                <c:pt idx="305">
                  <c:v>-5.4923602507789919</c:v>
                </c:pt>
                <c:pt idx="306">
                  <c:v>-5.47181807981449</c:v>
                </c:pt>
                <c:pt idx="307">
                  <c:v>-5.4923602507789919</c:v>
                </c:pt>
                <c:pt idx="308">
                  <c:v>-5.47181807981449</c:v>
                </c:pt>
                <c:pt idx="309">
                  <c:v>-5.4923602507789919</c:v>
                </c:pt>
                <c:pt idx="310">
                  <c:v>-5.4923602507789919</c:v>
                </c:pt>
                <c:pt idx="311">
                  <c:v>-5.5130572408335539</c:v>
                </c:pt>
                <c:pt idx="312">
                  <c:v>-5.4923602507789919</c:v>
                </c:pt>
                <c:pt idx="313">
                  <c:v>-5.4923602507789919</c:v>
                </c:pt>
                <c:pt idx="314">
                  <c:v>-5.5130572408335539</c:v>
                </c:pt>
                <c:pt idx="315">
                  <c:v>-5.5130572408335539</c:v>
                </c:pt>
                <c:pt idx="316">
                  <c:v>-5.5339108068237701</c:v>
                </c:pt>
                <c:pt idx="317">
                  <c:v>-5.5130572408335539</c:v>
                </c:pt>
                <c:pt idx="318">
                  <c:v>-5.5130572408335539</c:v>
                </c:pt>
                <c:pt idx="319">
                  <c:v>-5.4923602507789919</c:v>
                </c:pt>
                <c:pt idx="320">
                  <c:v>-5.5130572408335539</c:v>
                </c:pt>
                <c:pt idx="321">
                  <c:v>-5.5549227322777854</c:v>
                </c:pt>
                <c:pt idx="322">
                  <c:v>-5.5549227322777854</c:v>
                </c:pt>
                <c:pt idx="323">
                  <c:v>-5.5339108068237701</c:v>
                </c:pt>
                <c:pt idx="324">
                  <c:v>-5.5760948279147771</c:v>
                </c:pt>
                <c:pt idx="325">
                  <c:v>-5.5339108068237701</c:v>
                </c:pt>
                <c:pt idx="326">
                  <c:v>-5.5549227322777854</c:v>
                </c:pt>
                <c:pt idx="327">
                  <c:v>-5.5549227322777854</c:v>
                </c:pt>
                <c:pt idx="328">
                  <c:v>-5.5974289321651316</c:v>
                </c:pt>
                <c:pt idx="329">
                  <c:v>-5.6189269117025775</c:v>
                </c:pt>
                <c:pt idx="330">
                  <c:v>-5.6405906619886643</c:v>
                </c:pt>
                <c:pt idx="331">
                  <c:v>-5.6624221078298573</c:v>
                </c:pt>
                <c:pt idx="332">
                  <c:v>-5.6844232039476239</c:v>
                </c:pt>
                <c:pt idx="333">
                  <c:v>-5.706595935561884</c:v>
                </c:pt>
                <c:pt idx="334">
                  <c:v>-3.6848596978106696</c:v>
                </c:pt>
                <c:pt idx="335">
                  <c:v>-3.615186809862351</c:v>
                </c:pt>
                <c:pt idx="336">
                  <c:v>-3.615186809862351</c:v>
                </c:pt>
                <c:pt idx="337">
                  <c:v>-3.615186809862351</c:v>
                </c:pt>
                <c:pt idx="338">
                  <c:v>-3.601567209162146</c:v>
                </c:pt>
                <c:pt idx="339">
                  <c:v>-3.601567209162146</c:v>
                </c:pt>
                <c:pt idx="340">
                  <c:v>-3.601567209162146</c:v>
                </c:pt>
                <c:pt idx="341">
                  <c:v>-3.5880498423660119</c:v>
                </c:pt>
                <c:pt idx="342">
                  <c:v>-3.5880498423660119</c:v>
                </c:pt>
                <c:pt idx="343">
                  <c:v>-3.5880498423660119</c:v>
                </c:pt>
                <c:pt idx="344">
                  <c:v>-3.6707111042850564</c:v>
                </c:pt>
                <c:pt idx="345">
                  <c:v>-3.757270869360164</c:v>
                </c:pt>
                <c:pt idx="346">
                  <c:v>-3.8325849903784479</c:v>
                </c:pt>
                <c:pt idx="347">
                  <c:v>-3.927045678606639</c:v>
                </c:pt>
                <c:pt idx="348">
                  <c:v>-4.026280323450135</c:v>
                </c:pt>
                <c:pt idx="349">
                  <c:v>-4.026280323450135</c:v>
                </c:pt>
                <c:pt idx="350">
                  <c:v>-4.0093943969132697</c:v>
                </c:pt>
                <c:pt idx="351">
                  <c:v>-4.0433090847572331</c:v>
                </c:pt>
                <c:pt idx="352">
                  <c:v>-4.0778024227947451</c:v>
                </c:pt>
                <c:pt idx="353">
                  <c:v>-4.026280323450135</c:v>
                </c:pt>
                <c:pt idx="354">
                  <c:v>-4.0604825008494734</c:v>
                </c:pt>
                <c:pt idx="355">
                  <c:v>-4.0778024227947451</c:v>
                </c:pt>
                <c:pt idx="356">
                  <c:v>-4.0604825008494734</c:v>
                </c:pt>
                <c:pt idx="357">
                  <c:v>-4.0433090847572331</c:v>
                </c:pt>
                <c:pt idx="358">
                  <c:v>-4.0433090847572331</c:v>
                </c:pt>
                <c:pt idx="359">
                  <c:v>-4.026280323450135</c:v>
                </c:pt>
                <c:pt idx="360">
                  <c:v>-4.026280323450135</c:v>
                </c:pt>
                <c:pt idx="361">
                  <c:v>-4.026280323450135</c:v>
                </c:pt>
                <c:pt idx="362">
                  <c:v>-4.026280323450135</c:v>
                </c:pt>
                <c:pt idx="363">
                  <c:v>-4.026280323450135</c:v>
                </c:pt>
                <c:pt idx="364">
                  <c:v>-4.026280323450135</c:v>
                </c:pt>
                <c:pt idx="365">
                  <c:v>-4.0778024227947451</c:v>
                </c:pt>
                <c:pt idx="366">
                  <c:v>-4.0778024227947451</c:v>
                </c:pt>
                <c:pt idx="367">
                  <c:v>-4.0778024227947451</c:v>
                </c:pt>
                <c:pt idx="368">
                  <c:v>-4.0604825008494734</c:v>
                </c:pt>
                <c:pt idx="369">
                  <c:v>-4.026280323450135</c:v>
                </c:pt>
                <c:pt idx="370">
                  <c:v>-4.0433090847572331</c:v>
                </c:pt>
                <c:pt idx="371">
                  <c:v>-3.9926495155362516</c:v>
                </c:pt>
                <c:pt idx="372">
                  <c:v>-4.026280323450135</c:v>
                </c:pt>
                <c:pt idx="373">
                  <c:v>-4.026280323450135</c:v>
                </c:pt>
                <c:pt idx="374">
                  <c:v>-4.026280323450135</c:v>
                </c:pt>
                <c:pt idx="375">
                  <c:v>-4.026280323450135</c:v>
                </c:pt>
                <c:pt idx="376">
                  <c:v>-4.0093943969132697</c:v>
                </c:pt>
                <c:pt idx="377">
                  <c:v>-4.0093943969132697</c:v>
                </c:pt>
                <c:pt idx="378">
                  <c:v>-4.026280323450135</c:v>
                </c:pt>
                <c:pt idx="379">
                  <c:v>-4.0433090847572331</c:v>
                </c:pt>
                <c:pt idx="380">
                  <c:v>-4.0433090847572331</c:v>
                </c:pt>
                <c:pt idx="381">
                  <c:v>-4.0433090847572331</c:v>
                </c:pt>
                <c:pt idx="382">
                  <c:v>-4.0604825008494734</c:v>
                </c:pt>
                <c:pt idx="383">
                  <c:v>-4.0778024227947451</c:v>
                </c:pt>
                <c:pt idx="384">
                  <c:v>-4.0433090847572331</c:v>
                </c:pt>
                <c:pt idx="385">
                  <c:v>-4.0604825008494734</c:v>
                </c:pt>
                <c:pt idx="386">
                  <c:v>-4.0604825008494734</c:v>
                </c:pt>
                <c:pt idx="387">
                  <c:v>-4.0604825008494734</c:v>
                </c:pt>
                <c:pt idx="388">
                  <c:v>-4.0604825008494734</c:v>
                </c:pt>
                <c:pt idx="389">
                  <c:v>-4.0604825008494734</c:v>
                </c:pt>
                <c:pt idx="390">
                  <c:v>-4.0604825008494734</c:v>
                </c:pt>
                <c:pt idx="391">
                  <c:v>-4.0778024227947451</c:v>
                </c:pt>
                <c:pt idx="392">
                  <c:v>-4.0778024227947451</c:v>
                </c:pt>
                <c:pt idx="393">
                  <c:v>-4.095270733379027</c:v>
                </c:pt>
                <c:pt idx="394">
                  <c:v>-4.095270733379027</c:v>
                </c:pt>
                <c:pt idx="395">
                  <c:v>-4.095270733379027</c:v>
                </c:pt>
                <c:pt idx="396">
                  <c:v>-4.095270733379027</c:v>
                </c:pt>
                <c:pt idx="397">
                  <c:v>-4.095270733379027</c:v>
                </c:pt>
                <c:pt idx="398">
                  <c:v>-4.095270733379027</c:v>
                </c:pt>
                <c:pt idx="399">
                  <c:v>-4.095270733379027</c:v>
                </c:pt>
                <c:pt idx="400">
                  <c:v>-4.8419773095623997</c:v>
                </c:pt>
                <c:pt idx="401">
                  <c:v>-5.9586138120169538</c:v>
                </c:pt>
                <c:pt idx="402">
                  <c:v>-5.9586138120169538</c:v>
                </c:pt>
                <c:pt idx="403">
                  <c:v>-5.9586138120169538</c:v>
                </c:pt>
                <c:pt idx="404">
                  <c:v>-5.9586138120169538</c:v>
                </c:pt>
                <c:pt idx="405">
                  <c:v>-5.9586138120169538</c:v>
                </c:pt>
                <c:pt idx="406">
                  <c:v>-5.9959859508278974</c:v>
                </c:pt>
                <c:pt idx="407">
                  <c:v>-6.0721544715447155</c:v>
                </c:pt>
                <c:pt idx="408">
                  <c:v>-5.9959859508278974</c:v>
                </c:pt>
                <c:pt idx="409">
                  <c:v>-6.0721544715447155</c:v>
                </c:pt>
                <c:pt idx="410">
                  <c:v>-6.0338298409492559</c:v>
                </c:pt>
                <c:pt idx="411">
                  <c:v>-5.9959859508278974</c:v>
                </c:pt>
                <c:pt idx="412">
                  <c:v>-5.9959859508278974</c:v>
                </c:pt>
                <c:pt idx="413">
                  <c:v>-6.0338298409492559</c:v>
                </c:pt>
                <c:pt idx="414">
                  <c:v>-6.0338298409492559</c:v>
                </c:pt>
                <c:pt idx="415">
                  <c:v>-5.9586138120169538</c:v>
                </c:pt>
                <c:pt idx="416">
                  <c:v>-5.9586138120169538</c:v>
                </c:pt>
                <c:pt idx="417">
                  <c:v>-5.9217046580773047</c:v>
                </c:pt>
                <c:pt idx="418">
                  <c:v>-5.9959859508278974</c:v>
                </c:pt>
                <c:pt idx="419">
                  <c:v>-5.8852499384388075</c:v>
                </c:pt>
                <c:pt idx="420">
                  <c:v>-5.8492413117963782</c:v>
                </c:pt>
                <c:pt idx="421">
                  <c:v>-5.9959859508278974</c:v>
                </c:pt>
                <c:pt idx="422">
                  <c:v>-6.0338298409492559</c:v>
                </c:pt>
                <c:pt idx="423">
                  <c:v>-5.9959859508278974</c:v>
                </c:pt>
                <c:pt idx="424">
                  <c:v>-5.5972627488618452</c:v>
                </c:pt>
                <c:pt idx="425">
                  <c:v>-5.5972627488618452</c:v>
                </c:pt>
                <c:pt idx="426">
                  <c:v>-5.5972627488618452</c:v>
                </c:pt>
                <c:pt idx="427">
                  <c:v>-5.5628985495605772</c:v>
                </c:pt>
                <c:pt idx="428">
                  <c:v>-5.5628985495605772</c:v>
                </c:pt>
                <c:pt idx="429">
                  <c:v>-5.5289537310899233</c:v>
                </c:pt>
                <c:pt idx="430">
                  <c:v>-5.4954206628238893</c:v>
                </c:pt>
                <c:pt idx="431">
                  <c:v>-5.5289537310899233</c:v>
                </c:pt>
                <c:pt idx="432">
                  <c:v>-5.5289537310899233</c:v>
                </c:pt>
                <c:pt idx="433">
                  <c:v>-5.3336770795735875</c:v>
                </c:pt>
                <c:pt idx="434">
                  <c:v>-5.4295601689027491</c:v>
                </c:pt>
                <c:pt idx="435">
                  <c:v>-5.4954206628238893</c:v>
                </c:pt>
                <c:pt idx="436">
                  <c:v>-5.4622918981392914</c:v>
                </c:pt>
                <c:pt idx="437">
                  <c:v>-5.4295601689027491</c:v>
                </c:pt>
                <c:pt idx="438">
                  <c:v>-5.4954206628238893</c:v>
                </c:pt>
                <c:pt idx="439">
                  <c:v>-5.4622918981392914</c:v>
                </c:pt>
                <c:pt idx="440">
                  <c:v>-5.4954206628238893</c:v>
                </c:pt>
                <c:pt idx="441">
                  <c:v>-5.4622918981392914</c:v>
                </c:pt>
                <c:pt idx="442">
                  <c:v>-5.4954206628238893</c:v>
                </c:pt>
                <c:pt idx="443">
                  <c:v>-5.3652596049823709</c:v>
                </c:pt>
                <c:pt idx="444">
                  <c:v>-5.2450197716201368</c:v>
                </c:pt>
                <c:pt idx="445">
                  <c:v>-5.3390299936307084</c:v>
                </c:pt>
                <c:pt idx="446">
                  <c:v>-5.2450197716201368</c:v>
                </c:pt>
                <c:pt idx="447">
                  <c:v>-5.3073210296986728</c:v>
                </c:pt>
                <c:pt idx="448">
                  <c:v>-5.2759864866430144</c:v>
                </c:pt>
                <c:pt idx="449">
                  <c:v>-5.2144144456666055</c:v>
                </c:pt>
                <c:pt idx="450">
                  <c:v>-5.2144144456666055</c:v>
                </c:pt>
                <c:pt idx="451">
                  <c:v>-5.2144144456666055</c:v>
                </c:pt>
                <c:pt idx="452">
                  <c:v>-5.184164219235651</c:v>
                </c:pt>
                <c:pt idx="453">
                  <c:v>-5.2144144456666055</c:v>
                </c:pt>
                <c:pt idx="454">
                  <c:v>-5.2144144456666055</c:v>
                </c:pt>
                <c:pt idx="455">
                  <c:v>-7.4682533006733696</c:v>
                </c:pt>
                <c:pt idx="456">
                  <c:v>-7.5106016925959622</c:v>
                </c:pt>
                <c:pt idx="457">
                  <c:v>-7.5534330926692039</c:v>
                </c:pt>
                <c:pt idx="458">
                  <c:v>-7.5534330926692039</c:v>
                </c:pt>
                <c:pt idx="459">
                  <c:v>-4.7584050379381075</c:v>
                </c:pt>
                <c:pt idx="460">
                  <c:v>-3.1434826255992747</c:v>
                </c:pt>
                <c:pt idx="461">
                  <c:v>-3.1434826255992747</c:v>
                </c:pt>
                <c:pt idx="462">
                  <c:v>-3.1434826255992747</c:v>
                </c:pt>
                <c:pt idx="463">
                  <c:v>-3.0892941617207583</c:v>
                </c:pt>
                <c:pt idx="464">
                  <c:v>-2.8962784245455326</c:v>
                </c:pt>
                <c:pt idx="465">
                  <c:v>-0.92747137068519936</c:v>
                </c:pt>
                <c:pt idx="466">
                  <c:v>4.7993501396787011</c:v>
                </c:pt>
                <c:pt idx="467">
                  <c:v>5.0307409666984135</c:v>
                </c:pt>
                <c:pt idx="468">
                  <c:v>5.8861056002090804</c:v>
                </c:pt>
                <c:pt idx="469">
                  <c:v>5.5739160132856025</c:v>
                </c:pt>
                <c:pt idx="470">
                  <c:v>4.1229913080842548</c:v>
                </c:pt>
                <c:pt idx="471">
                  <c:v>2.206902662966939</c:v>
                </c:pt>
                <c:pt idx="472">
                  <c:v>1.1581732259184525</c:v>
                </c:pt>
                <c:pt idx="473">
                  <c:v>0.18795229149534107</c:v>
                </c:pt>
                <c:pt idx="474">
                  <c:v>-0.11941768505074073</c:v>
                </c:pt>
                <c:pt idx="475">
                  <c:v>-0.33290059296714164</c:v>
                </c:pt>
                <c:pt idx="476">
                  <c:v>-8.8171422073612088E-2</c:v>
                </c:pt>
                <c:pt idx="477">
                  <c:v>-0.30518269337815507</c:v>
                </c:pt>
                <c:pt idx="478">
                  <c:v>-0.40027435112355081</c:v>
                </c:pt>
                <c:pt idx="479">
                  <c:v>-0.61313707497629544</c:v>
                </c:pt>
                <c:pt idx="480">
                  <c:v>-1.1056327469750193</c:v>
                </c:pt>
                <c:pt idx="481">
                  <c:v>-1.2958464324457908</c:v>
                </c:pt>
                <c:pt idx="482">
                  <c:v>-1.232727505006916</c:v>
                </c:pt>
                <c:pt idx="483">
                  <c:v>-1.0383370665914398</c:v>
                </c:pt>
                <c:pt idx="484">
                  <c:v>-0.76501140083876817</c:v>
                </c:pt>
                <c:pt idx="485">
                  <c:v>-1.0406436553081828</c:v>
                </c:pt>
                <c:pt idx="486">
                  <c:v>-1.2231583841751295</c:v>
                </c:pt>
                <c:pt idx="487">
                  <c:v>-1.2563919002889794</c:v>
                </c:pt>
                <c:pt idx="488">
                  <c:v>-1.1547864268089465</c:v>
                </c:pt>
                <c:pt idx="489">
                  <c:v>-1.1547864268089465</c:v>
                </c:pt>
                <c:pt idx="490">
                  <c:v>-1.1547864268089465</c:v>
                </c:pt>
                <c:pt idx="491">
                  <c:v>-1.1388156923387325</c:v>
                </c:pt>
                <c:pt idx="492">
                  <c:v>-1.165878851137689</c:v>
                </c:pt>
                <c:pt idx="493">
                  <c:v>-1.1771864411964639</c:v>
                </c:pt>
                <c:pt idx="494">
                  <c:v>-1.1225497891078946</c:v>
                </c:pt>
                <c:pt idx="495">
                  <c:v>-1.0847592764281822</c:v>
                </c:pt>
                <c:pt idx="496">
                  <c:v>-1.0577659602907818</c:v>
                </c:pt>
                <c:pt idx="497">
                  <c:v>-1.0847592764281822</c:v>
                </c:pt>
                <c:pt idx="498">
                  <c:v>-0.99432132049824484</c:v>
                </c:pt>
                <c:pt idx="499">
                  <c:v>-1.0234627215410967</c:v>
                </c:pt>
                <c:pt idx="500">
                  <c:v>-1.0509445197756342</c:v>
                </c:pt>
                <c:pt idx="501">
                  <c:v>-1.0890989916568663</c:v>
                </c:pt>
                <c:pt idx="502">
                  <c:v>-1.161112947338464</c:v>
                </c:pt>
                <c:pt idx="503">
                  <c:v>-1.256307697174694</c:v>
                </c:pt>
                <c:pt idx="504">
                  <c:v>-1.2439934383976048</c:v>
                </c:pt>
                <c:pt idx="505">
                  <c:v>-1.216342338721714</c:v>
                </c:pt>
                <c:pt idx="506">
                  <c:v>-0.87964920947019554</c:v>
                </c:pt>
                <c:pt idx="507">
                  <c:v>-0.21210613268599865</c:v>
                </c:pt>
                <c:pt idx="508">
                  <c:v>-0.99600498457979147</c:v>
                </c:pt>
                <c:pt idx="509">
                  <c:v>-1.0952670684041801</c:v>
                </c:pt>
                <c:pt idx="510">
                  <c:v>-1.2283777989452422</c:v>
                </c:pt>
                <c:pt idx="511">
                  <c:v>-1.284262383025067</c:v>
                </c:pt>
                <c:pt idx="512">
                  <c:v>-1.284262383025067</c:v>
                </c:pt>
                <c:pt idx="513">
                  <c:v>-1.2993686028748075</c:v>
                </c:pt>
                <c:pt idx="514">
                  <c:v>-1.2993686028748075</c:v>
                </c:pt>
                <c:pt idx="515">
                  <c:v>-1.3402462472907279</c:v>
                </c:pt>
                <c:pt idx="516">
                  <c:v>-1.3682754906986223</c:v>
                </c:pt>
                <c:pt idx="517">
                  <c:v>-1.3402462472907279</c:v>
                </c:pt>
                <c:pt idx="518">
                  <c:v>-1.2439934383976048</c:v>
                </c:pt>
                <c:pt idx="519">
                  <c:v>-1.1771864411964639</c:v>
                </c:pt>
                <c:pt idx="520">
                  <c:v>-1.2319182436986955</c:v>
                </c:pt>
                <c:pt idx="521">
                  <c:v>-1.2319182436986955</c:v>
                </c:pt>
                <c:pt idx="522">
                  <c:v>-1.2743651829277167</c:v>
                </c:pt>
                <c:pt idx="523">
                  <c:v>-1.3015453385910249</c:v>
                </c:pt>
                <c:pt idx="524">
                  <c:v>-1.2503058647862781</c:v>
                </c:pt>
                <c:pt idx="525">
                  <c:v>-9.8455808372408041E-2</c:v>
                </c:pt>
                <c:pt idx="526">
                  <c:v>0.15351152298214496</c:v>
                </c:pt>
                <c:pt idx="527">
                  <c:v>-0.2491910565412668</c:v>
                </c:pt>
                <c:pt idx="528">
                  <c:v>-0.82978702792298042</c:v>
                </c:pt>
                <c:pt idx="529">
                  <c:v>-0.82228272979279227</c:v>
                </c:pt>
                <c:pt idx="530">
                  <c:v>-0.85749505426525663</c:v>
                </c:pt>
                <c:pt idx="531">
                  <c:v>-4.4738122879436855E-2</c:v>
                </c:pt>
                <c:pt idx="532">
                  <c:v>-0.47322260068226446</c:v>
                </c:pt>
                <c:pt idx="533">
                  <c:v>-0.85212346677059769</c:v>
                </c:pt>
                <c:pt idx="534">
                  <c:v>2.6097858318932309E-2</c:v>
                </c:pt>
                <c:pt idx="535">
                  <c:v>-0.27251740323913587</c:v>
                </c:pt>
                <c:pt idx="536">
                  <c:v>-0.99544641877529572</c:v>
                </c:pt>
                <c:pt idx="537">
                  <c:v>0.15968224976045753</c:v>
                </c:pt>
                <c:pt idx="538">
                  <c:v>9.2539866377879601E-2</c:v>
                </c:pt>
                <c:pt idx="539">
                  <c:v>0.96038984611376066</c:v>
                </c:pt>
                <c:pt idx="540">
                  <c:v>-4.1184543890063131E-2</c:v>
                </c:pt>
                <c:pt idx="541">
                  <c:v>-0.7909891917722206</c:v>
                </c:pt>
                <c:pt idx="542">
                  <c:v>-1.0070809838074462</c:v>
                </c:pt>
                <c:pt idx="543">
                  <c:v>-1.0878247820264306</c:v>
                </c:pt>
                <c:pt idx="544">
                  <c:v>-1.1013473058727368</c:v>
                </c:pt>
                <c:pt idx="545">
                  <c:v>-1.1233940873751824</c:v>
                </c:pt>
                <c:pt idx="546">
                  <c:v>-1.1146696895571291</c:v>
                </c:pt>
                <c:pt idx="547">
                  <c:v>-1.1146696895571291</c:v>
                </c:pt>
                <c:pt idx="548">
                  <c:v>-1.1691480576252367</c:v>
                </c:pt>
                <c:pt idx="549">
                  <c:v>-1.2616401623896709</c:v>
                </c:pt>
                <c:pt idx="550">
                  <c:v>-1.2728284212166865</c:v>
                </c:pt>
                <c:pt idx="551">
                  <c:v>-1.2728284212166865</c:v>
                </c:pt>
                <c:pt idx="552">
                  <c:v>-1.2728284212166865</c:v>
                </c:pt>
                <c:pt idx="553">
                  <c:v>-1.2728284212166865</c:v>
                </c:pt>
                <c:pt idx="554">
                  <c:v>-1.2616401623896709</c:v>
                </c:pt>
                <c:pt idx="555">
                  <c:v>-1.258953786514706</c:v>
                </c:pt>
                <c:pt idx="556">
                  <c:v>-1.2368294823969928</c:v>
                </c:pt>
                <c:pt idx="557">
                  <c:v>-1.2368294823969928</c:v>
                </c:pt>
                <c:pt idx="558">
                  <c:v>-1.2477935720882569</c:v>
                </c:pt>
                <c:pt idx="559">
                  <c:v>-1.258953786514706</c:v>
                </c:pt>
                <c:pt idx="560">
                  <c:v>-1.258953786514706</c:v>
                </c:pt>
                <c:pt idx="561">
                  <c:v>-1.2842168910797664</c:v>
                </c:pt>
                <c:pt idx="562">
                  <c:v>-1.2842168910797664</c:v>
                </c:pt>
                <c:pt idx="563">
                  <c:v>-1.2842168910797664</c:v>
                </c:pt>
                <c:pt idx="564">
                  <c:v>-1.2958109945850707</c:v>
                </c:pt>
                <c:pt idx="565">
                  <c:v>-1.3076163519472197</c:v>
                </c:pt>
                <c:pt idx="566">
                  <c:v>-1.3076163519472197</c:v>
                </c:pt>
                <c:pt idx="567">
                  <c:v>-1.3479274348839567</c:v>
                </c:pt>
                <c:pt idx="568">
                  <c:v>-1.3479274348839567</c:v>
                </c:pt>
                <c:pt idx="569">
                  <c:v>-1.3479274348839567</c:v>
                </c:pt>
                <c:pt idx="570">
                  <c:v>-1.3479274348839567</c:v>
                </c:pt>
                <c:pt idx="571">
                  <c:v>-1.4847214751819116</c:v>
                </c:pt>
                <c:pt idx="572">
                  <c:v>-1.641293738851431</c:v>
                </c:pt>
                <c:pt idx="573">
                  <c:v>-1.6376193514445303</c:v>
                </c:pt>
                <c:pt idx="574">
                  <c:v>-1.6376193514445303</c:v>
                </c:pt>
                <c:pt idx="575">
                  <c:v>-1.9497048122926024</c:v>
                </c:pt>
                <c:pt idx="576">
                  <c:v>-2.3813011703045399</c:v>
                </c:pt>
                <c:pt idx="577">
                  <c:v>-2.8553584323828489</c:v>
                </c:pt>
                <c:pt idx="578">
                  <c:v>-3.4885661826072445</c:v>
                </c:pt>
                <c:pt idx="579">
                  <c:v>-3.4885661826072445</c:v>
                </c:pt>
                <c:pt idx="580">
                  <c:v>-3.4802673834954931</c:v>
                </c:pt>
                <c:pt idx="581">
                  <c:v>-3.4802673834954931</c:v>
                </c:pt>
                <c:pt idx="582">
                  <c:v>-3.2946445909800053</c:v>
                </c:pt>
                <c:pt idx="583">
                  <c:v>-3.1379145220178164</c:v>
                </c:pt>
                <c:pt idx="584">
                  <c:v>-2.6757708225995764</c:v>
                </c:pt>
                <c:pt idx="585">
                  <c:v>8.2646994245673628</c:v>
                </c:pt>
                <c:pt idx="586">
                  <c:v>10.167560191489368</c:v>
                </c:pt>
                <c:pt idx="587">
                  <c:v>18.926159142717381</c:v>
                </c:pt>
                <c:pt idx="588">
                  <c:v>27.322073381392286</c:v>
                </c:pt>
                <c:pt idx="589">
                  <c:v>16.14644072715242</c:v>
                </c:pt>
                <c:pt idx="590">
                  <c:v>19.386125708547848</c:v>
                </c:pt>
                <c:pt idx="591">
                  <c:v>20.199846673961012</c:v>
                </c:pt>
                <c:pt idx="592">
                  <c:v>13.17862441856442</c:v>
                </c:pt>
                <c:pt idx="593">
                  <c:v>8.3871155171325782</c:v>
                </c:pt>
                <c:pt idx="594">
                  <c:v>5.7484624688408559</c:v>
                </c:pt>
                <c:pt idx="595">
                  <c:v>3.8459168913002029</c:v>
                </c:pt>
                <c:pt idx="596">
                  <c:v>1.2319326470857335</c:v>
                </c:pt>
                <c:pt idx="597">
                  <c:v>0.38872469853492869</c:v>
                </c:pt>
                <c:pt idx="598">
                  <c:v>-0.74076147146237714</c:v>
                </c:pt>
                <c:pt idx="599">
                  <c:v>-2.724435111589151</c:v>
                </c:pt>
                <c:pt idx="600">
                  <c:v>-3.1500318816668331</c:v>
                </c:pt>
                <c:pt idx="601">
                  <c:v>-3.9716545087376156</c:v>
                </c:pt>
                <c:pt idx="602">
                  <c:v>-5.0950699010179559</c:v>
                </c:pt>
                <c:pt idx="603">
                  <c:v>-5.8002248361325872</c:v>
                </c:pt>
                <c:pt idx="604">
                  <c:v>-6.1569444881164861</c:v>
                </c:pt>
                <c:pt idx="605">
                  <c:v>-6.4589430239701429</c:v>
                </c:pt>
                <c:pt idx="606">
                  <c:v>-3.0623627685026436</c:v>
                </c:pt>
                <c:pt idx="607">
                  <c:v>6.1033928296055171</c:v>
                </c:pt>
                <c:pt idx="608">
                  <c:v>0.38354375733213875</c:v>
                </c:pt>
                <c:pt idx="609">
                  <c:v>2.8968650394257667</c:v>
                </c:pt>
                <c:pt idx="610">
                  <c:v>-1.5080501290424309</c:v>
                </c:pt>
                <c:pt idx="611">
                  <c:v>-3.9338342628766787</c:v>
                </c:pt>
                <c:pt idx="612">
                  <c:v>-4.4546555204269991</c:v>
                </c:pt>
                <c:pt idx="613">
                  <c:v>-0.34935279120638069</c:v>
                </c:pt>
                <c:pt idx="614">
                  <c:v>1.5173709907822009E-2</c:v>
                </c:pt>
                <c:pt idx="615">
                  <c:v>1.2211767101729629</c:v>
                </c:pt>
                <c:pt idx="616">
                  <c:v>-1.6233318568438788</c:v>
                </c:pt>
                <c:pt idx="617">
                  <c:v>-3.4841964124339513</c:v>
                </c:pt>
                <c:pt idx="618">
                  <c:v>-4.1745534174197445</c:v>
                </c:pt>
                <c:pt idx="619">
                  <c:v>-5.6255809689368244</c:v>
                </c:pt>
                <c:pt idx="620">
                  <c:v>-5.7719978517060797</c:v>
                </c:pt>
                <c:pt idx="621">
                  <c:v>-6.0371783206343386</c:v>
                </c:pt>
                <c:pt idx="622">
                  <c:v>-5.7440442718385682</c:v>
                </c:pt>
                <c:pt idx="623">
                  <c:v>-6.0079612918106227</c:v>
                </c:pt>
                <c:pt idx="624">
                  <c:v>-6.3020043525456009</c:v>
                </c:pt>
                <c:pt idx="625">
                  <c:v>-6.4186942465999781</c:v>
                </c:pt>
                <c:pt idx="626">
                  <c:v>-6.5664768905120283</c:v>
                </c:pt>
                <c:pt idx="627">
                  <c:v>-6.5133872732495979</c:v>
                </c:pt>
                <c:pt idx="628">
                  <c:v>-6.5985200230234842</c:v>
                </c:pt>
                <c:pt idx="629">
                  <c:v>-6.3877388058746005</c:v>
                </c:pt>
                <c:pt idx="630">
                  <c:v>-1.3474528254418341</c:v>
                </c:pt>
                <c:pt idx="631">
                  <c:v>-1.8490170912678203</c:v>
                </c:pt>
                <c:pt idx="632">
                  <c:v>-4.5096287578556149</c:v>
                </c:pt>
                <c:pt idx="633">
                  <c:v>-5.6617848057952749</c:v>
                </c:pt>
                <c:pt idx="634">
                  <c:v>-6.0375584768868711</c:v>
                </c:pt>
                <c:pt idx="635">
                  <c:v>-6.0375584768868711</c:v>
                </c:pt>
                <c:pt idx="636">
                  <c:v>-5.8384301889771351</c:v>
                </c:pt>
                <c:pt idx="637">
                  <c:v>-5.9526044836510374</c:v>
                </c:pt>
                <c:pt idx="638">
                  <c:v>-4.0406158533295597</c:v>
                </c:pt>
                <c:pt idx="639">
                  <c:v>-4.4268439075376946</c:v>
                </c:pt>
                <c:pt idx="640">
                  <c:v>-3.5319395558422473</c:v>
                </c:pt>
                <c:pt idx="641">
                  <c:v>-2.8157381069032894</c:v>
                </c:pt>
                <c:pt idx="642">
                  <c:v>-2.8288632967762957</c:v>
                </c:pt>
                <c:pt idx="643">
                  <c:v>-2.7487845315055028</c:v>
                </c:pt>
                <c:pt idx="644">
                  <c:v>-3.334701920367166</c:v>
                </c:pt>
                <c:pt idx="645">
                  <c:v>-4.6482987506633009</c:v>
                </c:pt>
                <c:pt idx="646">
                  <c:v>-4.7875296414675486</c:v>
                </c:pt>
                <c:pt idx="647">
                  <c:v>-4.626625325749691</c:v>
                </c:pt>
                <c:pt idx="648">
                  <c:v>-1.4741916984300572</c:v>
                </c:pt>
                <c:pt idx="649">
                  <c:v>-3.8603142555724022</c:v>
                </c:pt>
                <c:pt idx="650">
                  <c:v>-4.7875296414675486</c:v>
                </c:pt>
                <c:pt idx="651">
                  <c:v>-4.950608968537269</c:v>
                </c:pt>
                <c:pt idx="652">
                  <c:v>-5.0676877358115613</c:v>
                </c:pt>
                <c:pt idx="653">
                  <c:v>-5.0916835132900076</c:v>
                </c:pt>
                <c:pt idx="654">
                  <c:v>-5.2086218177544943</c:v>
                </c:pt>
                <c:pt idx="655">
                  <c:v>-5.4151919182070625</c:v>
                </c:pt>
                <c:pt idx="656">
                  <c:v>-5.4922174572319804</c:v>
                </c:pt>
                <c:pt idx="657">
                  <c:v>-5.4012453169666106</c:v>
                </c:pt>
                <c:pt idx="658">
                  <c:v>-5.2507494704207094</c:v>
                </c:pt>
                <c:pt idx="659">
                  <c:v>-5.159889458743657</c:v>
                </c:pt>
                <c:pt idx="660">
                  <c:v>-5.2086218177544943</c:v>
                </c:pt>
                <c:pt idx="661">
                  <c:v>-2.8881384457011512</c:v>
                </c:pt>
                <c:pt idx="662">
                  <c:v>-3.0065783474177175</c:v>
                </c:pt>
                <c:pt idx="663">
                  <c:v>-1.8407411609727591</c:v>
                </c:pt>
                <c:pt idx="664">
                  <c:v>-2.7564629515584618</c:v>
                </c:pt>
                <c:pt idx="665">
                  <c:v>-3.2712676445714406</c:v>
                </c:pt>
                <c:pt idx="666">
                  <c:v>-3.9422060831656633</c:v>
                </c:pt>
                <c:pt idx="667">
                  <c:v>-4.096950596046419</c:v>
                </c:pt>
                <c:pt idx="668">
                  <c:v>-4.1160795515452318</c:v>
                </c:pt>
                <c:pt idx="669">
                  <c:v>-7.5268817204301088</c:v>
                </c:pt>
                <c:pt idx="670">
                  <c:v>-7.5268817204301088</c:v>
                </c:pt>
                <c:pt idx="671">
                  <c:v>-7.4883554281619498</c:v>
                </c:pt>
                <c:pt idx="672">
                  <c:v>-7.4883554281619498</c:v>
                </c:pt>
                <c:pt idx="673">
                  <c:v>-7.5658064849769877</c:v>
                </c:pt>
                <c:pt idx="674">
                  <c:v>-7.5268817204301088</c:v>
                </c:pt>
                <c:pt idx="675">
                  <c:v>-7.4502215205988707</c:v>
                </c:pt>
                <c:pt idx="676">
                  <c:v>-7.5268817204301088</c:v>
                </c:pt>
                <c:pt idx="677">
                  <c:v>-7.4502215205988707</c:v>
                </c:pt>
                <c:pt idx="678">
                  <c:v>-7.5268817204301088</c:v>
                </c:pt>
                <c:pt idx="679">
                  <c:v>-7.5268817204301088</c:v>
                </c:pt>
                <c:pt idx="680">
                  <c:v>-7.5268817204301088</c:v>
                </c:pt>
                <c:pt idx="681">
                  <c:v>-7.5268817204301088</c:v>
                </c:pt>
                <c:pt idx="682">
                  <c:v>-7.5268817204301088</c:v>
                </c:pt>
                <c:pt idx="683">
                  <c:v>-7.4883554281619498</c:v>
                </c:pt>
                <c:pt idx="684">
                  <c:v>-7.5268817204301088</c:v>
                </c:pt>
                <c:pt idx="685">
                  <c:v>-7.4502215205988707</c:v>
                </c:pt>
                <c:pt idx="686">
                  <c:v>-7.4883554281619498</c:v>
                </c:pt>
                <c:pt idx="687">
                  <c:v>-7.4883554281619498</c:v>
                </c:pt>
                <c:pt idx="688">
                  <c:v>-7.4883554281619498</c:v>
                </c:pt>
                <c:pt idx="689">
                  <c:v>-7.4883554281619498</c:v>
                </c:pt>
                <c:pt idx="690">
                  <c:v>-7.4883554281619498</c:v>
                </c:pt>
                <c:pt idx="691">
                  <c:v>-7.605135935956751</c:v>
                </c:pt>
                <c:pt idx="692">
                  <c:v>-7.5658064849769877</c:v>
                </c:pt>
                <c:pt idx="693">
                  <c:v>-7.605135935956751</c:v>
                </c:pt>
                <c:pt idx="694">
                  <c:v>-7.5658064849769877</c:v>
                </c:pt>
                <c:pt idx="695">
                  <c:v>-14.722753346080308</c:v>
                </c:pt>
                <c:pt idx="696">
                  <c:v>403.03030303030295</c:v>
                </c:pt>
                <c:pt idx="697">
                  <c:v>-17.611652822920433</c:v>
                </c:pt>
                <c:pt idx="698">
                  <c:v>-7.9351304442154378</c:v>
                </c:pt>
                <c:pt idx="699">
                  <c:v>-5.0464527027027026</c:v>
                </c:pt>
                <c:pt idx="700">
                  <c:v>-5.1002987622705938</c:v>
                </c:pt>
                <c:pt idx="701">
                  <c:v>-5.1002987622705938</c:v>
                </c:pt>
                <c:pt idx="702">
                  <c:v>-5.1276550096545801</c:v>
                </c:pt>
                <c:pt idx="703">
                  <c:v>-5.1276550096545801</c:v>
                </c:pt>
                <c:pt idx="704">
                  <c:v>-5.1276550096545801</c:v>
                </c:pt>
                <c:pt idx="705">
                  <c:v>-5.2115133013519408</c:v>
                </c:pt>
                <c:pt idx="706">
                  <c:v>-5.1553062985332181</c:v>
                </c:pt>
                <c:pt idx="707">
                  <c:v>-5.1002987622705938</c:v>
                </c:pt>
                <c:pt idx="708">
                  <c:v>-5.1002987622705938</c:v>
                </c:pt>
                <c:pt idx="709">
                  <c:v>-5.1276550096545801</c:v>
                </c:pt>
                <c:pt idx="710">
                  <c:v>-5.1276550096545801</c:v>
                </c:pt>
                <c:pt idx="711">
                  <c:v>-5.1276550096545801</c:v>
                </c:pt>
                <c:pt idx="712">
                  <c:v>-5.1276550096545801</c:v>
                </c:pt>
                <c:pt idx="713">
                  <c:v>-5.1002987622705938</c:v>
                </c:pt>
                <c:pt idx="714">
                  <c:v>-5.2115133013519408</c:v>
                </c:pt>
                <c:pt idx="715">
                  <c:v>-5.2981600532032811</c:v>
                </c:pt>
                <c:pt idx="716">
                  <c:v>-5.2689594356261029</c:v>
                </c:pt>
                <c:pt idx="717">
                  <c:v>-5.2689594356261029</c:v>
                </c:pt>
                <c:pt idx="718">
                  <c:v>-5.2689594356261029</c:v>
                </c:pt>
                <c:pt idx="719">
                  <c:v>-5.2981600532032811</c:v>
                </c:pt>
                <c:pt idx="720">
                  <c:v>-5.3276861346411062</c:v>
                </c:pt>
                <c:pt idx="721">
                  <c:v>-5.3276861346411062</c:v>
                </c:pt>
                <c:pt idx="722">
                  <c:v>-5.3575431517596952</c:v>
                </c:pt>
                <c:pt idx="723">
                  <c:v>-5.3575431517596952</c:v>
                </c:pt>
                <c:pt idx="724">
                  <c:v>-5.2981600532032811</c:v>
                </c:pt>
                <c:pt idx="725">
                  <c:v>-5.3276861346411062</c:v>
                </c:pt>
                <c:pt idx="726">
                  <c:v>-5.3276861346411062</c:v>
                </c:pt>
                <c:pt idx="727">
                  <c:v>-5.3276861346411062</c:v>
                </c:pt>
                <c:pt idx="728">
                  <c:v>-5.3575431517596952</c:v>
                </c:pt>
                <c:pt idx="729">
                  <c:v>-5.3877366997294853</c:v>
                </c:pt>
                <c:pt idx="730">
                  <c:v>-5.4182725005667649</c:v>
                </c:pt>
                <c:pt idx="731">
                  <c:v>-5.5119926199261986</c:v>
                </c:pt>
                <c:pt idx="732">
                  <c:v>-5.6090119690213562</c:v>
                </c:pt>
                <c:pt idx="733">
                  <c:v>-5.6756114937069579</c:v>
                </c:pt>
                <c:pt idx="734">
                  <c:v>-5.7095078834209261</c:v>
                </c:pt>
                <c:pt idx="735">
                  <c:v>-5.7438115837539048</c:v>
                </c:pt>
                <c:pt idx="736">
                  <c:v>-5.7438115837539048</c:v>
                </c:pt>
                <c:pt idx="737">
                  <c:v>-5.7785299806576402</c:v>
                </c:pt>
                <c:pt idx="738">
                  <c:v>-5.8136706397470199</c:v>
                </c:pt>
                <c:pt idx="739">
                  <c:v>-5.8492413117963782</c:v>
                </c:pt>
                <c:pt idx="740">
                  <c:v>-5.8852499384388075</c:v>
                </c:pt>
                <c:pt idx="741">
                  <c:v>-5.9586138120169538</c:v>
                </c:pt>
                <c:pt idx="742">
                  <c:v>-5.9959859508278974</c:v>
                </c:pt>
                <c:pt idx="743">
                  <c:v>-6.0338298409492559</c:v>
                </c:pt>
                <c:pt idx="744">
                  <c:v>-6.0721544715447155</c:v>
                </c:pt>
                <c:pt idx="745">
                  <c:v>-6.110969061621069</c:v>
                </c:pt>
                <c:pt idx="746">
                  <c:v>-6.110969061621069</c:v>
                </c:pt>
                <c:pt idx="747">
                  <c:v>-6.0721544715447155</c:v>
                </c:pt>
                <c:pt idx="748">
                  <c:v>-5.9959859508278974</c:v>
                </c:pt>
                <c:pt idx="749">
                  <c:v>-5.9586138120169538</c:v>
                </c:pt>
                <c:pt idx="750">
                  <c:v>-5.9586138120169538</c:v>
                </c:pt>
                <c:pt idx="751">
                  <c:v>-5.9586138120169538</c:v>
                </c:pt>
                <c:pt idx="752">
                  <c:v>-5.9586138120169538</c:v>
                </c:pt>
                <c:pt idx="753">
                  <c:v>-5.9217046580773047</c:v>
                </c:pt>
                <c:pt idx="754">
                  <c:v>-5.9217046580773047</c:v>
                </c:pt>
                <c:pt idx="755">
                  <c:v>-5.9217046580773047</c:v>
                </c:pt>
                <c:pt idx="756">
                  <c:v>-5.9586138120169538</c:v>
                </c:pt>
                <c:pt idx="757">
                  <c:v>-5.9586138120169538</c:v>
                </c:pt>
                <c:pt idx="758">
                  <c:v>-5.9586138120169538</c:v>
                </c:pt>
                <c:pt idx="759">
                  <c:v>-5.9217046580773047</c:v>
                </c:pt>
                <c:pt idx="760">
                  <c:v>-5.9217046580773047</c:v>
                </c:pt>
                <c:pt idx="761">
                  <c:v>-5.9217046580773047</c:v>
                </c:pt>
                <c:pt idx="762">
                  <c:v>-5.9217046580773047</c:v>
                </c:pt>
                <c:pt idx="763">
                  <c:v>-5.9217046580773047</c:v>
                </c:pt>
                <c:pt idx="764">
                  <c:v>-5.8852499384388075</c:v>
                </c:pt>
                <c:pt idx="765">
                  <c:v>-5.8852499384388075</c:v>
                </c:pt>
                <c:pt idx="766">
                  <c:v>-5.8852499384388075</c:v>
                </c:pt>
                <c:pt idx="767">
                  <c:v>-5.8852499384388075</c:v>
                </c:pt>
                <c:pt idx="768">
                  <c:v>-5.8492413117963782</c:v>
                </c:pt>
                <c:pt idx="769">
                  <c:v>-5.8492413117963782</c:v>
                </c:pt>
                <c:pt idx="770">
                  <c:v>-5.8492413117963782</c:v>
                </c:pt>
                <c:pt idx="771">
                  <c:v>-5.8136706397470199</c:v>
                </c:pt>
                <c:pt idx="772">
                  <c:v>-5.8136706397470199</c:v>
                </c:pt>
                <c:pt idx="773">
                  <c:v>-5.8136706397470199</c:v>
                </c:pt>
                <c:pt idx="774">
                  <c:v>-5.7785299806576402</c:v>
                </c:pt>
                <c:pt idx="775">
                  <c:v>-5.7785299806576402</c:v>
                </c:pt>
                <c:pt idx="776">
                  <c:v>-5.7438115837539048</c:v>
                </c:pt>
                <c:pt idx="777">
                  <c:v>-5.7438115837539048</c:v>
                </c:pt>
                <c:pt idx="778">
                  <c:v>-5.7095078834209261</c:v>
                </c:pt>
                <c:pt idx="779">
                  <c:v>-5.7095078834209261</c:v>
                </c:pt>
                <c:pt idx="780">
                  <c:v>-5.6756114937069579</c:v>
                </c:pt>
                <c:pt idx="781">
                  <c:v>-5.6756114937069579</c:v>
                </c:pt>
                <c:pt idx="782">
                  <c:v>-5.6421152030217181</c:v>
                </c:pt>
                <c:pt idx="783">
                  <c:v>-5.6090119690213562</c:v>
                </c:pt>
                <c:pt idx="784">
                  <c:v>-5.5439573184875899</c:v>
                </c:pt>
                <c:pt idx="785">
                  <c:v>-5.4803944049529925</c:v>
                </c:pt>
                <c:pt idx="786">
                  <c:v>-5.4182725005667649</c:v>
                </c:pt>
                <c:pt idx="787">
                  <c:v>-5.3877366997294853</c:v>
                </c:pt>
                <c:pt idx="788">
                  <c:v>-5.3575431517596952</c:v>
                </c:pt>
                <c:pt idx="789">
                  <c:v>-5.1227267797471772</c:v>
                </c:pt>
                <c:pt idx="790">
                  <c:v>-5.0946947401981832</c:v>
                </c:pt>
                <c:pt idx="791">
                  <c:v>-5.0946947401981832</c:v>
                </c:pt>
                <c:pt idx="792">
                  <c:v>-5.0669678188924783</c:v>
                </c:pt>
                <c:pt idx="793">
                  <c:v>-5.0395410611484222</c:v>
                </c:pt>
                <c:pt idx="794">
                  <c:v>-5.0124096189827085</c:v>
                </c:pt>
                <c:pt idx="795">
                  <c:v>-5.0124096189827085</c:v>
                </c:pt>
                <c:pt idx="796">
                  <c:v>-4.985568748253578</c:v>
                </c:pt>
                <c:pt idx="797">
                  <c:v>-4.985568748253578</c:v>
                </c:pt>
                <c:pt idx="798">
                  <c:v>-4.985568748253578</c:v>
                </c:pt>
                <c:pt idx="799">
                  <c:v>-4.5652596449778082</c:v>
                </c:pt>
                <c:pt idx="800">
                  <c:v>-4.3406780528189799</c:v>
                </c:pt>
                <c:pt idx="801">
                  <c:v>-4.2670130421805732</c:v>
                </c:pt>
                <c:pt idx="802">
                  <c:v>-3.8151563197383496</c:v>
                </c:pt>
                <c:pt idx="803">
                  <c:v>5.6366954298703611</c:v>
                </c:pt>
                <c:pt idx="804">
                  <c:v>23.046018000011962</c:v>
                </c:pt>
                <c:pt idx="805">
                  <c:v>8.6081025985369575</c:v>
                </c:pt>
                <c:pt idx="806">
                  <c:v>-12.706846613388556</c:v>
                </c:pt>
                <c:pt idx="807">
                  <c:v>24.950107942218352</c:v>
                </c:pt>
                <c:pt idx="808">
                  <c:v>35.259300365895463</c:v>
                </c:pt>
                <c:pt idx="809">
                  <c:v>32.284626757212635</c:v>
                </c:pt>
                <c:pt idx="810">
                  <c:v>37.499424134099058</c:v>
                </c:pt>
                <c:pt idx="811">
                  <c:v>38.286829571119959</c:v>
                </c:pt>
                <c:pt idx="812">
                  <c:v>36.583787769217082</c:v>
                </c:pt>
                <c:pt idx="813">
                  <c:v>31.507474853989802</c:v>
                </c:pt>
                <c:pt idx="814">
                  <c:v>26.500040179740548</c:v>
                </c:pt>
                <c:pt idx="815">
                  <c:v>29.697429397146784</c:v>
                </c:pt>
                <c:pt idx="816">
                  <c:v>26.137859052233974</c:v>
                </c:pt>
                <c:pt idx="817">
                  <c:v>21.425035627742353</c:v>
                </c:pt>
                <c:pt idx="818">
                  <c:v>17.004475110202641</c:v>
                </c:pt>
                <c:pt idx="819">
                  <c:v>13.187751771426406</c:v>
                </c:pt>
                <c:pt idx="820">
                  <c:v>28.816517404093194</c:v>
                </c:pt>
                <c:pt idx="821">
                  <c:v>6.957793485986616</c:v>
                </c:pt>
                <c:pt idx="822">
                  <c:v>-48.956295418520632</c:v>
                </c:pt>
                <c:pt idx="823">
                  <c:v>-18.093246860389311</c:v>
                </c:pt>
                <c:pt idx="824">
                  <c:v>23.203504212010607</c:v>
                </c:pt>
                <c:pt idx="825">
                  <c:v>17.391224766805024</c:v>
                </c:pt>
                <c:pt idx="826">
                  <c:v>14.714469503185839</c:v>
                </c:pt>
                <c:pt idx="827">
                  <c:v>30.075378338131468</c:v>
                </c:pt>
                <c:pt idx="828">
                  <c:v>58.859909335876694</c:v>
                </c:pt>
                <c:pt idx="829">
                  <c:v>61.958410716925712</c:v>
                </c:pt>
                <c:pt idx="830">
                  <c:v>62.047879261813662</c:v>
                </c:pt>
                <c:pt idx="831">
                  <c:v>61.872310993825394</c:v>
                </c:pt>
                <c:pt idx="832">
                  <c:v>61.425793563325534</c:v>
                </c:pt>
                <c:pt idx="833">
                  <c:v>60.022183681118314</c:v>
                </c:pt>
                <c:pt idx="834">
                  <c:v>58.618396644951318</c:v>
                </c:pt>
                <c:pt idx="835">
                  <c:v>58.026700526187881</c:v>
                </c:pt>
                <c:pt idx="836">
                  <c:v>58.23766475759934</c:v>
                </c:pt>
                <c:pt idx="837">
                  <c:v>57.18831105574624</c:v>
                </c:pt>
                <c:pt idx="838">
                  <c:v>55.087431113508892</c:v>
                </c:pt>
                <c:pt idx="839">
                  <c:v>52.666065885940704</c:v>
                </c:pt>
                <c:pt idx="840">
                  <c:v>45.330622240837606</c:v>
                </c:pt>
                <c:pt idx="841">
                  <c:v>45.395947831987975</c:v>
                </c:pt>
                <c:pt idx="842">
                  <c:v>40.383970606976305</c:v>
                </c:pt>
                <c:pt idx="843">
                  <c:v>36.39417173377911</c:v>
                </c:pt>
                <c:pt idx="844">
                  <c:v>29.49688889539474</c:v>
                </c:pt>
                <c:pt idx="845">
                  <c:v>29.696872079549617</c:v>
                </c:pt>
                <c:pt idx="846">
                  <c:v>15.512759107373164</c:v>
                </c:pt>
                <c:pt idx="847">
                  <c:v>19.68376983014339</c:v>
                </c:pt>
                <c:pt idx="848">
                  <c:v>12.067648905295945</c:v>
                </c:pt>
                <c:pt idx="849">
                  <c:v>-3.4361051811855572</c:v>
                </c:pt>
                <c:pt idx="850">
                  <c:v>-11.923359423095022</c:v>
                </c:pt>
                <c:pt idx="851">
                  <c:v>-7.465475893955337</c:v>
                </c:pt>
                <c:pt idx="852">
                  <c:v>-20.794856655167511</c:v>
                </c:pt>
                <c:pt idx="853">
                  <c:v>-37.325718483350038</c:v>
                </c:pt>
                <c:pt idx="854">
                  <c:v>-29.34394602104053</c:v>
                </c:pt>
                <c:pt idx="855">
                  <c:v>-42.995343486885695</c:v>
                </c:pt>
                <c:pt idx="856">
                  <c:v>37.43641122924997</c:v>
                </c:pt>
                <c:pt idx="857">
                  <c:v>27.05915088798243</c:v>
                </c:pt>
                <c:pt idx="858">
                  <c:v>39.586123075754465</c:v>
                </c:pt>
                <c:pt idx="859">
                  <c:v>14.899844525660907</c:v>
                </c:pt>
                <c:pt idx="860">
                  <c:v>25.589022073267419</c:v>
                </c:pt>
                <c:pt idx="861">
                  <c:v>-13.683267973800742</c:v>
                </c:pt>
                <c:pt idx="862">
                  <c:v>-103.76063240807586</c:v>
                </c:pt>
                <c:pt idx="863">
                  <c:v>-167.80777792894469</c:v>
                </c:pt>
                <c:pt idx="864">
                  <c:v>-3.9740730781034364</c:v>
                </c:pt>
                <c:pt idx="865">
                  <c:v>0.15117002002737248</c:v>
                </c:pt>
                <c:pt idx="866">
                  <c:v>1.2443597209080213</c:v>
                </c:pt>
                <c:pt idx="867">
                  <c:v>0.63133310373541385</c:v>
                </c:pt>
                <c:pt idx="868">
                  <c:v>-0.98082869697859432</c:v>
                </c:pt>
                <c:pt idx="869">
                  <c:v>-1.6360592506944764</c:v>
                </c:pt>
                <c:pt idx="870">
                  <c:v>-1.8923437297781787</c:v>
                </c:pt>
                <c:pt idx="871">
                  <c:v>-1.9634577842903673</c:v>
                </c:pt>
                <c:pt idx="872">
                  <c:v>-2.0837345324321257</c:v>
                </c:pt>
                <c:pt idx="873">
                  <c:v>-2.1946104007262122</c:v>
                </c:pt>
                <c:pt idx="874">
                  <c:v>-2.2464094185526604</c:v>
                </c:pt>
                <c:pt idx="875">
                  <c:v>-2.2383088809175504</c:v>
                </c:pt>
                <c:pt idx="876">
                  <c:v>-2.2423518339233199</c:v>
                </c:pt>
                <c:pt idx="877">
                  <c:v>-2.2545688015509633</c:v>
                </c:pt>
                <c:pt idx="878">
                  <c:v>-2.3588041086281031</c:v>
                </c:pt>
                <c:pt idx="879">
                  <c:v>-2.3545214412996671</c:v>
                </c:pt>
                <c:pt idx="880">
                  <c:v>-2.3631023839361616</c:v>
                </c:pt>
                <c:pt idx="881">
                  <c:v>-2.46337225397252</c:v>
                </c:pt>
                <c:pt idx="882">
                  <c:v>-2.3979513316077772</c:v>
                </c:pt>
                <c:pt idx="883">
                  <c:v>-2.2342804805354795</c:v>
                </c:pt>
                <c:pt idx="884">
                  <c:v>-2.0725499297743992</c:v>
                </c:pt>
                <c:pt idx="885">
                  <c:v>-1.7239949118044291</c:v>
                </c:pt>
                <c:pt idx="886">
                  <c:v>-1.5519913549093454</c:v>
                </c:pt>
                <c:pt idx="887">
                  <c:v>-1.5821912036233781</c:v>
                </c:pt>
                <c:pt idx="888">
                  <c:v>-1.6163015593733687</c:v>
                </c:pt>
                <c:pt idx="889">
                  <c:v>-1.6121951318834236</c:v>
                </c:pt>
                <c:pt idx="890">
                  <c:v>-1.6822383326222794</c:v>
                </c:pt>
                <c:pt idx="891">
                  <c:v>-1.6482660442914066</c:v>
                </c:pt>
                <c:pt idx="892">
                  <c:v>-2.1126108750064461</c:v>
                </c:pt>
                <c:pt idx="893">
                  <c:v>-2.9513627204466095</c:v>
                </c:pt>
                <c:pt idx="894">
                  <c:v>-1.3015453385910249</c:v>
                </c:pt>
                <c:pt idx="895">
                  <c:v>-1.3287489829440375</c:v>
                </c:pt>
                <c:pt idx="896">
                  <c:v>-1.3287489829440375</c:v>
                </c:pt>
                <c:pt idx="897">
                  <c:v>-1.3430383448308674</c:v>
                </c:pt>
                <c:pt idx="898">
                  <c:v>-1.3559761458769888</c:v>
                </c:pt>
                <c:pt idx="899">
                  <c:v>-1.3430383448308674</c:v>
                </c:pt>
                <c:pt idx="900">
                  <c:v>-1.2503058647862781</c:v>
                </c:pt>
                <c:pt idx="901">
                  <c:v>-1.2769629766203616</c:v>
                </c:pt>
                <c:pt idx="902">
                  <c:v>-1.3178895357371723</c:v>
                </c:pt>
                <c:pt idx="903">
                  <c:v>-1.3056650445039464</c:v>
                </c:pt>
                <c:pt idx="904">
                  <c:v>-1.3196387900735145</c:v>
                </c:pt>
                <c:pt idx="905">
                  <c:v>-1.3196387900735145</c:v>
                </c:pt>
                <c:pt idx="906">
                  <c:v>-1.3196387900735145</c:v>
                </c:pt>
                <c:pt idx="907">
                  <c:v>-1.3076163519472197</c:v>
                </c:pt>
                <c:pt idx="908">
                  <c:v>-1.3076163519472197</c:v>
                </c:pt>
                <c:pt idx="909">
                  <c:v>-1.3076163519472197</c:v>
                </c:pt>
                <c:pt idx="910">
                  <c:v>-1.3076163519472197</c:v>
                </c:pt>
                <c:pt idx="911">
                  <c:v>-1.3076163519472197</c:v>
                </c:pt>
                <c:pt idx="912">
                  <c:v>-1.3196387900735145</c:v>
                </c:pt>
                <c:pt idx="913">
                  <c:v>-1.3196387900735145</c:v>
                </c:pt>
                <c:pt idx="914">
                  <c:v>-1.3196387900735145</c:v>
                </c:pt>
                <c:pt idx="915">
                  <c:v>-1.3196387900735145</c:v>
                </c:pt>
                <c:pt idx="916">
                  <c:v>-1.3196387900735145</c:v>
                </c:pt>
                <c:pt idx="917">
                  <c:v>-1.2271381668953112</c:v>
                </c:pt>
                <c:pt idx="918">
                  <c:v>-1.2794675955987149</c:v>
                </c:pt>
                <c:pt idx="919">
                  <c:v>-1.2794675955987149</c:v>
                </c:pt>
                <c:pt idx="920">
                  <c:v>-1.3056650445039464</c:v>
                </c:pt>
                <c:pt idx="921">
                  <c:v>-1.3178895357371723</c:v>
                </c:pt>
                <c:pt idx="922">
                  <c:v>-1.3318843521539414</c:v>
                </c:pt>
                <c:pt idx="923">
                  <c:v>-1.3318843521539414</c:v>
                </c:pt>
                <c:pt idx="924">
                  <c:v>-1.4473912862155693</c:v>
                </c:pt>
                <c:pt idx="925">
                  <c:v>-1.5796027328989679</c:v>
                </c:pt>
                <c:pt idx="926">
                  <c:v>-1.5830872279503954</c:v>
                </c:pt>
                <c:pt idx="927">
                  <c:v>-1.5796027328989679</c:v>
                </c:pt>
                <c:pt idx="928">
                  <c:v>-1.8039424295486988</c:v>
                </c:pt>
                <c:pt idx="929">
                  <c:v>-2.0872649859010055</c:v>
                </c:pt>
                <c:pt idx="930">
                  <c:v>-2.0903047811831872</c:v>
                </c:pt>
                <c:pt idx="931">
                  <c:v>-2.0812118418857066</c:v>
                </c:pt>
                <c:pt idx="932">
                  <c:v>-2.1598240252742227</c:v>
                </c:pt>
                <c:pt idx="933">
                  <c:v>-2.156640181611805</c:v>
                </c:pt>
                <c:pt idx="934">
                  <c:v>-2.1471447231313388</c:v>
                </c:pt>
                <c:pt idx="935">
                  <c:v>-2.1377325131142513</c:v>
                </c:pt>
                <c:pt idx="936">
                  <c:v>-2.1471447231313388</c:v>
                </c:pt>
                <c:pt idx="937">
                  <c:v>-2.1439981241848267</c:v>
                </c:pt>
                <c:pt idx="938">
                  <c:v>-2.1503005717477257</c:v>
                </c:pt>
                <c:pt idx="939">
                  <c:v>-2.1598240252742227</c:v>
                </c:pt>
                <c:pt idx="940">
                  <c:v>-2.163017283439538</c:v>
                </c:pt>
                <c:pt idx="941">
                  <c:v>-2.1662199979270622</c:v>
                </c:pt>
                <c:pt idx="942">
                  <c:v>-2.0508291629869495</c:v>
                </c:pt>
                <c:pt idx="943">
                  <c:v>-1.8699592264529572</c:v>
                </c:pt>
                <c:pt idx="944">
                  <c:v>-1.8747517203377886</c:v>
                </c:pt>
                <c:pt idx="945">
                  <c:v>-1.8819866987406255</c:v>
                </c:pt>
                <c:pt idx="946">
                  <c:v>-1.8868411210131937</c:v>
                </c:pt>
                <c:pt idx="947">
                  <c:v>-1.896625484527529</c:v>
                </c:pt>
                <c:pt idx="948">
                  <c:v>-1.8990874514843519</c:v>
                </c:pt>
                <c:pt idx="949">
                  <c:v>-1.9015558183968704</c:v>
                </c:pt>
                <c:pt idx="950">
                  <c:v>-1.9089995693985937</c:v>
                </c:pt>
                <c:pt idx="951">
                  <c:v>-1.9165018274231369</c:v>
                </c:pt>
                <c:pt idx="952">
                  <c:v>-1.7855181419871369</c:v>
                </c:pt>
                <c:pt idx="953">
                  <c:v>-1.671293281698025</c:v>
                </c:pt>
                <c:pt idx="954">
                  <c:v>-1.6751205102075866</c:v>
                </c:pt>
                <c:pt idx="955">
                  <c:v>-1.6770407052053606</c:v>
                </c:pt>
                <c:pt idx="956">
                  <c:v>-1.6808943322954608</c:v>
                </c:pt>
                <c:pt idx="957">
                  <c:v>-1.6847657104690397</c:v>
                </c:pt>
                <c:pt idx="958">
                  <c:v>-1.6828277948399417</c:v>
                </c:pt>
                <c:pt idx="959">
                  <c:v>-1.6867080945847794</c:v>
                </c:pt>
                <c:pt idx="960">
                  <c:v>-1.6867080945847794</c:v>
                </c:pt>
                <c:pt idx="961">
                  <c:v>-1.6886549626602954</c:v>
                </c:pt>
                <c:pt idx="962">
                  <c:v>-1.6925622129412177</c:v>
                </c:pt>
                <c:pt idx="963">
                  <c:v>-1.6964875865347822</c:v>
                </c:pt>
                <c:pt idx="964">
                  <c:v>-1.6984571090239968</c:v>
                </c:pt>
                <c:pt idx="965">
                  <c:v>-1.7024099049303563</c:v>
                </c:pt>
                <c:pt idx="966">
                  <c:v>-1.7024099049303563</c:v>
                </c:pt>
                <c:pt idx="967">
                  <c:v>-1.7063811423306159</c:v>
                </c:pt>
                <c:pt idx="968">
                  <c:v>-1.7103709505827891</c:v>
                </c:pt>
                <c:pt idx="969">
                  <c:v>-1.7063811423306159</c:v>
                </c:pt>
                <c:pt idx="970">
                  <c:v>-1.7143794602575673</c:v>
                </c:pt>
                <c:pt idx="971">
                  <c:v>-1.7204275785834402</c:v>
                </c:pt>
                <c:pt idx="972">
                  <c:v>-1.7265185220151766</c:v>
                </c:pt>
                <c:pt idx="973">
                  <c:v>-1.7285584318914897</c:v>
                </c:pt>
                <c:pt idx="974">
                  <c:v>-1.7347071866440591</c:v>
                </c:pt>
                <c:pt idx="975">
                  <c:v>-2.1346134204882037</c:v>
                </c:pt>
                <c:pt idx="976">
                  <c:v>-2.8006968240902044</c:v>
                </c:pt>
                <c:pt idx="977">
                  <c:v>-2.8006968240902044</c:v>
                </c:pt>
                <c:pt idx="978">
                  <c:v>-2.7953455490379659</c:v>
                </c:pt>
                <c:pt idx="979">
                  <c:v>-2.7953455490379659</c:v>
                </c:pt>
                <c:pt idx="980">
                  <c:v>-2.7900146842878124</c:v>
                </c:pt>
                <c:pt idx="981">
                  <c:v>-2.8006968240902044</c:v>
                </c:pt>
                <c:pt idx="982">
                  <c:v>-2.8114610757730083</c:v>
                </c:pt>
                <c:pt idx="983">
                  <c:v>-2.8114610757730083</c:v>
                </c:pt>
                <c:pt idx="984">
                  <c:v>-2.8168742900051993</c:v>
                </c:pt>
                <c:pt idx="985">
                  <c:v>-2.8223083897602104</c:v>
                </c:pt>
                <c:pt idx="986">
                  <c:v>-2.8223083897602104</c:v>
                </c:pt>
                <c:pt idx="987">
                  <c:v>-2.8277634961439588</c:v>
                </c:pt>
                <c:pt idx="988">
                  <c:v>-2.8168742900051993</c:v>
                </c:pt>
                <c:pt idx="989">
                  <c:v>-2.7048146413445875</c:v>
                </c:pt>
                <c:pt idx="990">
                  <c:v>-2.6554872153785634</c:v>
                </c:pt>
                <c:pt idx="991">
                  <c:v>-2.7048146413445875</c:v>
                </c:pt>
                <c:pt idx="992">
                  <c:v>-2.7048146413445875</c:v>
                </c:pt>
                <c:pt idx="993">
                  <c:v>-2.6605063462590213</c:v>
                </c:pt>
                <c:pt idx="994">
                  <c:v>-2.601142801149654</c:v>
                </c:pt>
                <c:pt idx="995">
                  <c:v>-2.6504869863431728</c:v>
                </c:pt>
                <c:pt idx="996">
                  <c:v>-2.6109862997016728</c:v>
                </c:pt>
                <c:pt idx="997">
                  <c:v>-2.6605063462590213</c:v>
                </c:pt>
                <c:pt idx="998">
                  <c:v>-2.967664204630549</c:v>
                </c:pt>
                <c:pt idx="999">
                  <c:v>-3.2646691983765486</c:v>
                </c:pt>
                <c:pt idx="1000">
                  <c:v>-3.2646691983765486</c:v>
                </c:pt>
                <c:pt idx="1001">
                  <c:v>-3.2131676910759981</c:v>
                </c:pt>
                <c:pt idx="1002">
                  <c:v>-3.2131676910759981</c:v>
                </c:pt>
                <c:pt idx="1003">
                  <c:v>-3.272111794457305</c:v>
                </c:pt>
                <c:pt idx="1004">
                  <c:v>-3.2795884024403241</c:v>
                </c:pt>
                <c:pt idx="1005">
                  <c:v>-3.3328968942151325</c:v>
                </c:pt>
                <c:pt idx="1006">
                  <c:v>-3.2870992560059209</c:v>
                </c:pt>
                <c:pt idx="1007">
                  <c:v>-3.2946445909800053</c:v>
                </c:pt>
                <c:pt idx="1008">
                  <c:v>-3.3022246453587667</c:v>
                </c:pt>
                <c:pt idx="1009">
                  <c:v>-3.2946445909800053</c:v>
                </c:pt>
                <c:pt idx="1010">
                  <c:v>-3.2353237441967475</c:v>
                </c:pt>
                <c:pt idx="1011">
                  <c:v>-3.8310790317006482</c:v>
                </c:pt>
                <c:pt idx="1012">
                  <c:v>-5.5492737787420632</c:v>
                </c:pt>
                <c:pt idx="1013">
                  <c:v>-5.5492737787420632</c:v>
                </c:pt>
                <c:pt idx="1014">
                  <c:v>-5.5279013650564934</c:v>
                </c:pt>
                <c:pt idx="1015">
                  <c:v>-5.5066929467319552</c:v>
                </c:pt>
                <c:pt idx="1016">
                  <c:v>-5.5066929467319552</c:v>
                </c:pt>
                <c:pt idx="1017">
                  <c:v>-5.4856466434223954</c:v>
                </c:pt>
                <c:pt idx="1018">
                  <c:v>-5.3710292905345822</c:v>
                </c:pt>
                <c:pt idx="1019">
                  <c:v>-5.4647606034186698</c:v>
                </c:pt>
                <c:pt idx="1020">
                  <c:v>-5.4440330031054405</c:v>
                </c:pt>
                <c:pt idx="1021">
                  <c:v>-5.4440330031054405</c:v>
                </c:pt>
                <c:pt idx="1022">
                  <c:v>-5.4647606034186698</c:v>
                </c:pt>
                <c:pt idx="1023">
                  <c:v>-5.4440330031054405</c:v>
                </c:pt>
                <c:pt idx="1024">
                  <c:v>-5.4647606034186698</c:v>
                </c:pt>
                <c:pt idx="1025">
                  <c:v>-5.4440330031054405</c:v>
                </c:pt>
                <c:pt idx="1026">
                  <c:v>-5.4440330031054405</c:v>
                </c:pt>
                <c:pt idx="1027">
                  <c:v>-5.4234620464304033</c:v>
                </c:pt>
                <c:pt idx="1028">
                  <c:v>-5.3827830144997604</c:v>
                </c:pt>
                <c:pt idx="1029">
                  <c:v>-5.3626714803436366</c:v>
                </c:pt>
                <c:pt idx="1030">
                  <c:v>-5.4440330031054405</c:v>
                </c:pt>
                <c:pt idx="1031">
                  <c:v>-5.4234620464304033</c:v>
                </c:pt>
                <c:pt idx="1032">
                  <c:v>-5.4234620464304033</c:v>
                </c:pt>
                <c:pt idx="1033">
                  <c:v>-4.9383023003588349</c:v>
                </c:pt>
                <c:pt idx="1034">
                  <c:v>-4.8221641678264735</c:v>
                </c:pt>
                <c:pt idx="1035">
                  <c:v>-5.4856466434223954</c:v>
                </c:pt>
                <c:pt idx="1036">
                  <c:v>-6.5345916156719266</c:v>
                </c:pt>
                <c:pt idx="1037">
                  <c:v>-6.1694467816893406</c:v>
                </c:pt>
                <c:pt idx="1038">
                  <c:v>-5.8904054434915665</c:v>
                </c:pt>
                <c:pt idx="1039">
                  <c:v>-6.9876295553326653</c:v>
                </c:pt>
                <c:pt idx="1040">
                  <c:v>-8.7936527018092203</c:v>
                </c:pt>
                <c:pt idx="1041">
                  <c:v>-8.7411125052279388</c:v>
                </c:pt>
                <c:pt idx="1042">
                  <c:v>-8.7411125052279388</c:v>
                </c:pt>
                <c:pt idx="1043">
                  <c:v>-8.6891964126625894</c:v>
                </c:pt>
                <c:pt idx="1044">
                  <c:v>-8.7411125052279388</c:v>
                </c:pt>
                <c:pt idx="1045">
                  <c:v>-8.7936527018092203</c:v>
                </c:pt>
                <c:pt idx="1046">
                  <c:v>-8.7411125052279388</c:v>
                </c:pt>
                <c:pt idx="1047">
                  <c:v>-8.7411125052279388</c:v>
                </c:pt>
                <c:pt idx="1048">
                  <c:v>-8.7411125052279388</c:v>
                </c:pt>
                <c:pt idx="1049">
                  <c:v>-8.7411125052279388</c:v>
                </c:pt>
                <c:pt idx="1050">
                  <c:v>-8.6891964126625894</c:v>
                </c:pt>
                <c:pt idx="1051">
                  <c:v>-8.7411125052279388</c:v>
                </c:pt>
                <c:pt idx="1052">
                  <c:v>-8.7411125052279388</c:v>
                </c:pt>
                <c:pt idx="1053">
                  <c:v>-8.7936527018092203</c:v>
                </c:pt>
                <c:pt idx="1054">
                  <c:v>-8.7936527018092203</c:v>
                </c:pt>
                <c:pt idx="1055">
                  <c:v>-8.8468283243635497</c:v>
                </c:pt>
                <c:pt idx="1056">
                  <c:v>-8.8468283243635497</c:v>
                </c:pt>
                <c:pt idx="1057">
                  <c:v>-8.8468283243635497</c:v>
                </c:pt>
                <c:pt idx="1058">
                  <c:v>-8.8468283243635497</c:v>
                </c:pt>
                <c:pt idx="1059">
                  <c:v>-8.9551325212707376</c:v>
                </c:pt>
                <c:pt idx="1060">
                  <c:v>-9.0661213360599877</c:v>
                </c:pt>
                <c:pt idx="1061">
                  <c:v>-8.9551325212707376</c:v>
                </c:pt>
                <c:pt idx="1062">
                  <c:v>-8.9006509703717231</c:v>
                </c:pt>
                <c:pt idx="1063">
                  <c:v>-8.9551325212707376</c:v>
                </c:pt>
                <c:pt idx="1064">
                  <c:v>-5.7095078834209261</c:v>
                </c:pt>
                <c:pt idx="1065">
                  <c:v>-5.7438115837539048</c:v>
                </c:pt>
                <c:pt idx="1066">
                  <c:v>-5.7095078834209261</c:v>
                </c:pt>
                <c:pt idx="1067">
                  <c:v>-5.7095078834209261</c:v>
                </c:pt>
                <c:pt idx="1068">
                  <c:v>-5.7095078834209261</c:v>
                </c:pt>
                <c:pt idx="1069">
                  <c:v>-5.7095078834209261</c:v>
                </c:pt>
                <c:pt idx="1070">
                  <c:v>-5.7095078834209261</c:v>
                </c:pt>
                <c:pt idx="1071">
                  <c:v>-5.7438115837539048</c:v>
                </c:pt>
                <c:pt idx="1072">
                  <c:v>-5.7785299806576402</c:v>
                </c:pt>
                <c:pt idx="1073">
                  <c:v>-5.7785299806576402</c:v>
                </c:pt>
                <c:pt idx="1074">
                  <c:v>-5.7095078834209261</c:v>
                </c:pt>
                <c:pt idx="1075">
                  <c:v>-5.7095078834209261</c:v>
                </c:pt>
                <c:pt idx="1076">
                  <c:v>-5.7095078834209261</c:v>
                </c:pt>
                <c:pt idx="1077">
                  <c:v>-5.7095078834209261</c:v>
                </c:pt>
                <c:pt idx="1078">
                  <c:v>-5.7095078834209261</c:v>
                </c:pt>
                <c:pt idx="1079">
                  <c:v>-5.6756114937069579</c:v>
                </c:pt>
                <c:pt idx="1080">
                  <c:v>-5.7095078834209261</c:v>
                </c:pt>
                <c:pt idx="1081">
                  <c:v>-5.7095078834209261</c:v>
                </c:pt>
                <c:pt idx="1082">
                  <c:v>-5.6756114937069579</c:v>
                </c:pt>
                <c:pt idx="1083">
                  <c:v>-5.7095078834209261</c:v>
                </c:pt>
                <c:pt idx="1084">
                  <c:v>-5.7438115837539048</c:v>
                </c:pt>
                <c:pt idx="1085">
                  <c:v>-5.7438115837539048</c:v>
                </c:pt>
                <c:pt idx="1086">
                  <c:v>-5.7785299806576402</c:v>
                </c:pt>
                <c:pt idx="1087">
                  <c:v>-5.7438115837539048</c:v>
                </c:pt>
                <c:pt idx="1088">
                  <c:v>-5.7438115837539048</c:v>
                </c:pt>
                <c:pt idx="1089">
                  <c:v>-5.7438115837539048</c:v>
                </c:pt>
                <c:pt idx="1090">
                  <c:v>-5.7095078834209261</c:v>
                </c:pt>
                <c:pt idx="1091">
                  <c:v>-5.7438115837539048</c:v>
                </c:pt>
                <c:pt idx="1092">
                  <c:v>-5.8136706397470199</c:v>
                </c:pt>
                <c:pt idx="1093">
                  <c:v>-5.8136706397470199</c:v>
                </c:pt>
                <c:pt idx="1094">
                  <c:v>-5.8136706397470199</c:v>
                </c:pt>
                <c:pt idx="1095">
                  <c:v>-5.8492413117963782</c:v>
                </c:pt>
                <c:pt idx="1096">
                  <c:v>-5.8492413117963782</c:v>
                </c:pt>
                <c:pt idx="1097">
                  <c:v>-5.8492413117963782</c:v>
                </c:pt>
                <c:pt idx="1098">
                  <c:v>-5.8492413117963782</c:v>
                </c:pt>
                <c:pt idx="1099">
                  <c:v>-5.8492413117963782</c:v>
                </c:pt>
                <c:pt idx="1100">
                  <c:v>-5.8492413117963782</c:v>
                </c:pt>
                <c:pt idx="1101">
                  <c:v>-5.8492413117963782</c:v>
                </c:pt>
                <c:pt idx="1102">
                  <c:v>-5.8492413117963782</c:v>
                </c:pt>
                <c:pt idx="1103">
                  <c:v>-5.8492413117963782</c:v>
                </c:pt>
                <c:pt idx="1104">
                  <c:v>-5.8492413117963782</c:v>
                </c:pt>
                <c:pt idx="1105">
                  <c:v>-5.8492413117963782</c:v>
                </c:pt>
                <c:pt idx="1106">
                  <c:v>-5.8492413117963782</c:v>
                </c:pt>
                <c:pt idx="1107">
                  <c:v>-5.8492413117963782</c:v>
                </c:pt>
                <c:pt idx="1108">
                  <c:v>-5.8492413117963782</c:v>
                </c:pt>
                <c:pt idx="1109">
                  <c:v>-5.8492413117963782</c:v>
                </c:pt>
                <c:pt idx="1110">
                  <c:v>-5.8492413117963782</c:v>
                </c:pt>
                <c:pt idx="1111">
                  <c:v>-5.8852499384388075</c:v>
                </c:pt>
                <c:pt idx="1112">
                  <c:v>-5.8852499384388075</c:v>
                </c:pt>
                <c:pt idx="1113">
                  <c:v>-5.8852499384388075</c:v>
                </c:pt>
                <c:pt idx="1114">
                  <c:v>-5.8852499384388075</c:v>
                </c:pt>
                <c:pt idx="1115">
                  <c:v>-5.8852499384388075</c:v>
                </c:pt>
                <c:pt idx="1116">
                  <c:v>-5.9217046580773047</c:v>
                </c:pt>
                <c:pt idx="1117">
                  <c:v>-5.9217046580773047</c:v>
                </c:pt>
                <c:pt idx="1118">
                  <c:v>-5.9217046580773047</c:v>
                </c:pt>
                <c:pt idx="1119">
                  <c:v>-5.9217046580773047</c:v>
                </c:pt>
                <c:pt idx="1120">
                  <c:v>-4.5428625736551984</c:v>
                </c:pt>
                <c:pt idx="1121">
                  <c:v>-3.8635628839314586</c:v>
                </c:pt>
                <c:pt idx="1122">
                  <c:v>-3.8635628839314586</c:v>
                </c:pt>
                <c:pt idx="1123">
                  <c:v>-3.8635628839314586</c:v>
                </c:pt>
                <c:pt idx="1124">
                  <c:v>-3.8635628839314586</c:v>
                </c:pt>
                <c:pt idx="1125">
                  <c:v>-3.8635628839314586</c:v>
                </c:pt>
                <c:pt idx="1126">
                  <c:v>-3.8635628839314586</c:v>
                </c:pt>
                <c:pt idx="1127">
                  <c:v>-3.8635628839314586</c:v>
                </c:pt>
                <c:pt idx="1128">
                  <c:v>-3.8635628839314586</c:v>
                </c:pt>
                <c:pt idx="1129">
                  <c:v>-3.8635628839314586</c:v>
                </c:pt>
                <c:pt idx="1130">
                  <c:v>-3.8635628839314586</c:v>
                </c:pt>
                <c:pt idx="1131">
                  <c:v>-3.8635628839314586</c:v>
                </c:pt>
                <c:pt idx="1132">
                  <c:v>-3.8635628839314586</c:v>
                </c:pt>
                <c:pt idx="1133">
                  <c:v>-3.8635628839314586</c:v>
                </c:pt>
                <c:pt idx="1134">
                  <c:v>-3.8635628839314586</c:v>
                </c:pt>
                <c:pt idx="1135">
                  <c:v>-3.8635628839314586</c:v>
                </c:pt>
                <c:pt idx="1136">
                  <c:v>-3.8635628839314586</c:v>
                </c:pt>
                <c:pt idx="1137">
                  <c:v>-3.8635628839314586</c:v>
                </c:pt>
                <c:pt idx="1138">
                  <c:v>-3.8950456323337685</c:v>
                </c:pt>
                <c:pt idx="1139">
                  <c:v>-3.8950456323337685</c:v>
                </c:pt>
                <c:pt idx="1140">
                  <c:v>-3.8950456323337685</c:v>
                </c:pt>
                <c:pt idx="1141">
                  <c:v>-3.9109801996399942</c:v>
                </c:pt>
                <c:pt idx="1142">
                  <c:v>-3.9432436891602052</c:v>
                </c:pt>
                <c:pt idx="1143">
                  <c:v>-3.9432436891602052</c:v>
                </c:pt>
                <c:pt idx="1144">
                  <c:v>-3.9432436891602052</c:v>
                </c:pt>
                <c:pt idx="1145">
                  <c:v>-3.9432436891602052</c:v>
                </c:pt>
                <c:pt idx="1146">
                  <c:v>-3.927045678606639</c:v>
                </c:pt>
                <c:pt idx="1147">
                  <c:v>-3.927045678606639</c:v>
                </c:pt>
                <c:pt idx="1148">
                  <c:v>-3.9595758780649444</c:v>
                </c:pt>
                <c:pt idx="1149">
                  <c:v>-3.9760439194809516</c:v>
                </c:pt>
                <c:pt idx="1150">
                  <c:v>-3.9595758780649444</c:v>
                </c:pt>
                <c:pt idx="1151">
                  <c:v>-3.9760439194809516</c:v>
                </c:pt>
                <c:pt idx="1152">
                  <c:v>-3.9432436891602052</c:v>
                </c:pt>
                <c:pt idx="1153">
                  <c:v>-3.9760439194809516</c:v>
                </c:pt>
                <c:pt idx="1154">
                  <c:v>-3.9595758780649444</c:v>
                </c:pt>
                <c:pt idx="1155">
                  <c:v>-3.3586938492343252</c:v>
                </c:pt>
                <c:pt idx="1156">
                  <c:v>-3.3723173063962673</c:v>
                </c:pt>
                <c:pt idx="1157">
                  <c:v>-3.3860517319763828</c:v>
                </c:pt>
                <c:pt idx="1158">
                  <c:v>-3.3166068873041188</c:v>
                </c:pt>
                <c:pt idx="1159">
                  <c:v>-3.3436887429670672</c:v>
                </c:pt>
                <c:pt idx="1160">
                  <c:v>-3.3436887429670672</c:v>
                </c:pt>
                <c:pt idx="1161">
                  <c:v>-3.3573962040093099</c:v>
                </c:pt>
                <c:pt idx="1162">
                  <c:v>-3.2744481865554746</c:v>
                </c:pt>
                <c:pt idx="1163">
                  <c:v>-3.0842813385080325</c:v>
                </c:pt>
                <c:pt idx="1164">
                  <c:v>-2.9158036828527774</c:v>
                </c:pt>
                <c:pt idx="1165">
                  <c:v>-3.2190973040557709</c:v>
                </c:pt>
                <c:pt idx="1166">
                  <c:v>-3.4138589562172603</c:v>
                </c:pt>
                <c:pt idx="1167">
                  <c:v>-3.4564511164229255</c:v>
                </c:pt>
                <c:pt idx="1168">
                  <c:v>-3.1218279540932192</c:v>
                </c:pt>
                <c:pt idx="1169">
                  <c:v>-3.2744481865554746</c:v>
                </c:pt>
                <c:pt idx="1170">
                  <c:v>-3.0966961224748268</c:v>
                </c:pt>
                <c:pt idx="1171">
                  <c:v>-2.8807938398442272</c:v>
                </c:pt>
                <c:pt idx="1172">
                  <c:v>-3.0124676969453823</c:v>
                </c:pt>
                <c:pt idx="1173">
                  <c:v>-2.458975399963613</c:v>
                </c:pt>
                <c:pt idx="1174">
                  <c:v>-1.982564371680414</c:v>
                </c:pt>
                <c:pt idx="1175">
                  <c:v>-2.2348609546653253</c:v>
                </c:pt>
                <c:pt idx="1176">
                  <c:v>-2.9763404154555086</c:v>
                </c:pt>
                <c:pt idx="1177">
                  <c:v>-2.857917302878088</c:v>
                </c:pt>
                <c:pt idx="1178">
                  <c:v>-1.5204995588784984</c:v>
                </c:pt>
                <c:pt idx="1179">
                  <c:v>1.1593245689188276</c:v>
                </c:pt>
                <c:pt idx="1180">
                  <c:v>-0.57234693215329335</c:v>
                </c:pt>
                <c:pt idx="1181">
                  <c:v>-0.36532276524896179</c:v>
                </c:pt>
                <c:pt idx="1182">
                  <c:v>2.0224836575740768</c:v>
                </c:pt>
                <c:pt idx="1183">
                  <c:v>4.5045161632040198</c:v>
                </c:pt>
                <c:pt idx="1184">
                  <c:v>4.8920952715672277</c:v>
                </c:pt>
                <c:pt idx="1185">
                  <c:v>5.0349905432378694</c:v>
                </c:pt>
                <c:pt idx="1186">
                  <c:v>10.77580354974959</c:v>
                </c:pt>
                <c:pt idx="1187">
                  <c:v>11.679550861250396</c:v>
                </c:pt>
                <c:pt idx="1188">
                  <c:v>11.225978370058398</c:v>
                </c:pt>
                <c:pt idx="1189">
                  <c:v>8.9463713007714531</c:v>
                </c:pt>
                <c:pt idx="1190">
                  <c:v>5.7053584633526579</c:v>
                </c:pt>
                <c:pt idx="1191">
                  <c:v>2.9029741188990479</c:v>
                </c:pt>
                <c:pt idx="1192">
                  <c:v>1.7920689522596309</c:v>
                </c:pt>
                <c:pt idx="1193">
                  <c:v>0.74076136660111602</c:v>
                </c:pt>
                <c:pt idx="1194">
                  <c:v>-0.38837503525213352</c:v>
                </c:pt>
                <c:pt idx="1195">
                  <c:v>-0.67539485675579713</c:v>
                </c:pt>
                <c:pt idx="1196">
                  <c:v>-0.96858618764880455</c:v>
                </c:pt>
                <c:pt idx="1197">
                  <c:v>-1.00128831515564</c:v>
                </c:pt>
                <c:pt idx="1198">
                  <c:v>-0.92838154707364162</c:v>
                </c:pt>
                <c:pt idx="1199">
                  <c:v>-1.2258109164407232</c:v>
                </c:pt>
                <c:pt idx="1200">
                  <c:v>-1.1476061505772071</c:v>
                </c:pt>
                <c:pt idx="1201">
                  <c:v>-0.88583883475128866</c:v>
                </c:pt>
                <c:pt idx="1202">
                  <c:v>-0.86753015046801762</c:v>
                </c:pt>
                <c:pt idx="1203">
                  <c:v>-0.97811883778211528</c:v>
                </c:pt>
                <c:pt idx="1204">
                  <c:v>-0.97811883778211528</c:v>
                </c:pt>
                <c:pt idx="1205">
                  <c:v>-1.0058270966638718</c:v>
                </c:pt>
                <c:pt idx="1206">
                  <c:v>-1.0613171416656852</c:v>
                </c:pt>
                <c:pt idx="1207">
                  <c:v>-1.0613171416656852</c:v>
                </c:pt>
                <c:pt idx="1208">
                  <c:v>-1.0234627215410967</c:v>
                </c:pt>
                <c:pt idx="1209">
                  <c:v>-1.0784504103378656</c:v>
                </c:pt>
                <c:pt idx="1210">
                  <c:v>-1.0784504103378656</c:v>
                </c:pt>
                <c:pt idx="1211">
                  <c:v>-1.1059804243357487</c:v>
                </c:pt>
                <c:pt idx="1212">
                  <c:v>-1.1059804243357487</c:v>
                </c:pt>
                <c:pt idx="1213">
                  <c:v>-0.96857127789063435</c:v>
                </c:pt>
                <c:pt idx="1214">
                  <c:v>-0.42489622743231953</c:v>
                </c:pt>
                <c:pt idx="1215">
                  <c:v>0.10942159383804798</c:v>
                </c:pt>
                <c:pt idx="1216">
                  <c:v>-0.7227441910319351</c:v>
                </c:pt>
                <c:pt idx="1217">
                  <c:v>-1.0234627215410967</c:v>
                </c:pt>
                <c:pt idx="1218">
                  <c:v>-1.0509445197756342</c:v>
                </c:pt>
                <c:pt idx="1219">
                  <c:v>-1.1335345929308509</c:v>
                </c:pt>
                <c:pt idx="1220">
                  <c:v>-1.0680080441302113</c:v>
                </c:pt>
                <c:pt idx="1221">
                  <c:v>-0.8864140302435044</c:v>
                </c:pt>
                <c:pt idx="1222">
                  <c:v>-1.0680080441302113</c:v>
                </c:pt>
                <c:pt idx="1223">
                  <c:v>-1.1498562365763729</c:v>
                </c:pt>
                <c:pt idx="1224">
                  <c:v>-1.1225497891078946</c:v>
                </c:pt>
                <c:pt idx="1225">
                  <c:v>-1.0952670684041801</c:v>
                </c:pt>
                <c:pt idx="1226">
                  <c:v>-1.1225497891078946</c:v>
                </c:pt>
                <c:pt idx="1227">
                  <c:v>-1.0952670684041801</c:v>
                </c:pt>
                <c:pt idx="1228">
                  <c:v>-1.1335345929308509</c:v>
                </c:pt>
                <c:pt idx="1229">
                  <c:v>-1.1335345929308509</c:v>
                </c:pt>
                <c:pt idx="1230">
                  <c:v>-1.161112947338464</c:v>
                </c:pt>
                <c:pt idx="1231">
                  <c:v>-1.161112947338464</c:v>
                </c:pt>
                <c:pt idx="1232">
                  <c:v>-1.216342338721714</c:v>
                </c:pt>
                <c:pt idx="1233">
                  <c:v>-1.216342338721714</c:v>
                </c:pt>
                <c:pt idx="1234">
                  <c:v>-1.216342338721714</c:v>
                </c:pt>
                <c:pt idx="1235">
                  <c:v>-1.2439934383976048</c:v>
                </c:pt>
                <c:pt idx="1236">
                  <c:v>-0.74273710268489579</c:v>
                </c:pt>
                <c:pt idx="1237">
                  <c:v>-0.76971411721687322</c:v>
                </c:pt>
                <c:pt idx="1238">
                  <c:v>-0.76971411721687322</c:v>
                </c:pt>
                <c:pt idx="1239">
                  <c:v>-0.20608269233552048</c:v>
                </c:pt>
                <c:pt idx="1240">
                  <c:v>-0.55962405637426949</c:v>
                </c:pt>
                <c:pt idx="1241">
                  <c:v>-0.61813068948525951</c:v>
                </c:pt>
                <c:pt idx="1242">
                  <c:v>-0.37271387266193456</c:v>
                </c:pt>
                <c:pt idx="1243">
                  <c:v>-0.91805387540243011</c:v>
                </c:pt>
                <c:pt idx="1244">
                  <c:v>0.9712826311279682</c:v>
                </c:pt>
                <c:pt idx="1245">
                  <c:v>-1.3169460147341732</c:v>
                </c:pt>
                <c:pt idx="1246">
                  <c:v>-2.0595392087012576</c:v>
                </c:pt>
                <c:pt idx="1247">
                  <c:v>-2.0595392087012576</c:v>
                </c:pt>
                <c:pt idx="1248">
                  <c:v>-2.3940749933168082</c:v>
                </c:pt>
                <c:pt idx="1249">
                  <c:v>-2.6087839536674635</c:v>
                </c:pt>
                <c:pt idx="1250">
                  <c:v>-2.5267500507027014</c:v>
                </c:pt>
                <c:pt idx="1251">
                  <c:v>-2.7049950457173937</c:v>
                </c:pt>
                <c:pt idx="1252">
                  <c:v>-2.698377554015043</c:v>
                </c:pt>
                <c:pt idx="1253">
                  <c:v>-1.6449882267674303</c:v>
                </c:pt>
                <c:pt idx="1254">
                  <c:v>-2.3361627847740274</c:v>
                </c:pt>
                <c:pt idx="1255">
                  <c:v>-2.3264615852668848</c:v>
                </c:pt>
                <c:pt idx="1256">
                  <c:v>-1.94163154397647</c:v>
                </c:pt>
                <c:pt idx="1257">
                  <c:v>2.0597533589234618</c:v>
                </c:pt>
                <c:pt idx="1258">
                  <c:v>4.5474317288760799</c:v>
                </c:pt>
                <c:pt idx="1259">
                  <c:v>3.938616730505061</c:v>
                </c:pt>
                <c:pt idx="1260">
                  <c:v>5.9073055047817524</c:v>
                </c:pt>
                <c:pt idx="1261">
                  <c:v>6.4545117781743082</c:v>
                </c:pt>
                <c:pt idx="1262">
                  <c:v>3.9599491225989305</c:v>
                </c:pt>
                <c:pt idx="1263">
                  <c:v>1.5137217805099272</c:v>
                </c:pt>
                <c:pt idx="1264">
                  <c:v>-0.30037495042656898</c:v>
                </c:pt>
                <c:pt idx="1265">
                  <c:v>-2.0027535907601175</c:v>
                </c:pt>
                <c:pt idx="1266">
                  <c:v>-1.924898960631096</c:v>
                </c:pt>
                <c:pt idx="1267">
                  <c:v>-2.2274726854148086</c:v>
                </c:pt>
                <c:pt idx="1268">
                  <c:v>-1.8824630714808326</c:v>
                </c:pt>
                <c:pt idx="1269">
                  <c:v>-1.0064787759188254</c:v>
                </c:pt>
                <c:pt idx="1270">
                  <c:v>-1.9733917747993335</c:v>
                </c:pt>
                <c:pt idx="1271">
                  <c:v>-1.9564071942755317</c:v>
                </c:pt>
                <c:pt idx="1272">
                  <c:v>0.29138459969943481</c:v>
                </c:pt>
                <c:pt idx="1273">
                  <c:v>-0.16371575351617548</c:v>
                </c:pt>
                <c:pt idx="1274">
                  <c:v>-0.6787305723616992</c:v>
                </c:pt>
                <c:pt idx="1275">
                  <c:v>-1.911172252369014</c:v>
                </c:pt>
                <c:pt idx="1276">
                  <c:v>-1.7841316591992835</c:v>
                </c:pt>
                <c:pt idx="1277">
                  <c:v>-2.31351309584511</c:v>
                </c:pt>
                <c:pt idx="1278">
                  <c:v>-2.1797680865378766</c:v>
                </c:pt>
                <c:pt idx="1279">
                  <c:v>-2.2440262821220078</c:v>
                </c:pt>
                <c:pt idx="1280">
                  <c:v>-1.6517450902259214</c:v>
                </c:pt>
                <c:pt idx="1281">
                  <c:v>-0.72751426219756488</c:v>
                </c:pt>
                <c:pt idx="1282">
                  <c:v>-1.6655253005083797</c:v>
                </c:pt>
                <c:pt idx="1283">
                  <c:v>-2.2629157574599814</c:v>
                </c:pt>
                <c:pt idx="1284">
                  <c:v>-2.0869292546190925</c:v>
                </c:pt>
                <c:pt idx="1285">
                  <c:v>-2.393806634599835</c:v>
                </c:pt>
                <c:pt idx="1286">
                  <c:v>-2.7782331206839959</c:v>
                </c:pt>
                <c:pt idx="1287">
                  <c:v>-2.9021969086195938</c:v>
                </c:pt>
                <c:pt idx="1288">
                  <c:v>-2.9147083684358632</c:v>
                </c:pt>
                <c:pt idx="1289">
                  <c:v>-2.7398825176824291</c:v>
                </c:pt>
                <c:pt idx="1290">
                  <c:v>-2.2599920244678291</c:v>
                </c:pt>
                <c:pt idx="1291">
                  <c:v>-1.7941843812712917</c:v>
                </c:pt>
                <c:pt idx="1292">
                  <c:v>-1.9176849562676983</c:v>
                </c:pt>
                <c:pt idx="1293">
                  <c:v>-2.1197540503435155</c:v>
                </c:pt>
                <c:pt idx="1294">
                  <c:v>-2.2427447458358776</c:v>
                </c:pt>
                <c:pt idx="1295">
                  <c:v>-2.3094663695120548</c:v>
                </c:pt>
                <c:pt idx="1296">
                  <c:v>-2.3614592656839015</c:v>
                </c:pt>
                <c:pt idx="1297">
                  <c:v>-2.269088970380218</c:v>
                </c:pt>
                <c:pt idx="1298">
                  <c:v>-2.2979286458265396</c:v>
                </c:pt>
                <c:pt idx="1299">
                  <c:v>-2.2827231540014816</c:v>
                </c:pt>
                <c:pt idx="1300">
                  <c:v>-2.3895926185630141</c:v>
                </c:pt>
                <c:pt idx="1301">
                  <c:v>-2.4177695665033001</c:v>
                </c:pt>
                <c:pt idx="1302">
                  <c:v>-2.4015876308110649</c:v>
                </c:pt>
                <c:pt idx="1303">
                  <c:v>-2.4015876308110649</c:v>
                </c:pt>
                <c:pt idx="1304">
                  <c:v>-2.3856208637797587</c:v>
                </c:pt>
                <c:pt idx="1305">
                  <c:v>-2.3895926185630141</c:v>
                </c:pt>
                <c:pt idx="1306">
                  <c:v>-2.3895926185630141</c:v>
                </c:pt>
                <c:pt idx="1307">
                  <c:v>-2.3816622900383284</c:v>
                </c:pt>
                <c:pt idx="1308">
                  <c:v>-2.4697401961611831</c:v>
                </c:pt>
                <c:pt idx="1309">
                  <c:v>-2.4490684165592516</c:v>
                </c:pt>
                <c:pt idx="1310">
                  <c:v>-2.4408962744214762</c:v>
                </c:pt>
                <c:pt idx="1311">
                  <c:v>-2.4287398110795695</c:v>
                </c:pt>
                <c:pt idx="1312">
                  <c:v>-2.4287398110795695</c:v>
                </c:pt>
                <c:pt idx="1313">
                  <c:v>-2.4327784891165174</c:v>
                </c:pt>
                <c:pt idx="1314">
                  <c:v>-2.3238218738028946</c:v>
                </c:pt>
                <c:pt idx="1315">
                  <c:v>-1.7626453098631443</c:v>
                </c:pt>
                <c:pt idx="1316">
                  <c:v>-1.7199817331943841</c:v>
                </c:pt>
                <c:pt idx="1317">
                  <c:v>-1.4101047943505187</c:v>
                </c:pt>
                <c:pt idx="1318">
                  <c:v>-2.0035081680693256</c:v>
                </c:pt>
                <c:pt idx="1319">
                  <c:v>-2.1385470552635448</c:v>
                </c:pt>
                <c:pt idx="1320">
                  <c:v>-2.2310527547919312</c:v>
                </c:pt>
                <c:pt idx="1321">
                  <c:v>-2.2700587180732255</c:v>
                </c:pt>
                <c:pt idx="1322">
                  <c:v>-2.2664036593386281</c:v>
                </c:pt>
                <c:pt idx="1323">
                  <c:v>-2.2700587180732255</c:v>
                </c:pt>
                <c:pt idx="1324">
                  <c:v>-2.2202833871894092</c:v>
                </c:pt>
                <c:pt idx="1325">
                  <c:v>-2.2737255849727682</c:v>
                </c:pt>
                <c:pt idx="1326">
                  <c:v>-2.2664036593386281</c:v>
                </c:pt>
                <c:pt idx="1327">
                  <c:v>-2.3200655741499552</c:v>
                </c:pt>
                <c:pt idx="1328">
                  <c:v>-2.316321398504058</c:v>
                </c:pt>
                <c:pt idx="1329">
                  <c:v>-2.3351641085590171</c:v>
                </c:pt>
                <c:pt idx="1330">
                  <c:v>-2.737675334418558</c:v>
                </c:pt>
                <c:pt idx="1331">
                  <c:v>-2.9495793481231929</c:v>
                </c:pt>
                <c:pt idx="1332">
                  <c:v>-2.698748077387056</c:v>
                </c:pt>
                <c:pt idx="1333">
                  <c:v>-2.7644331047389623</c:v>
                </c:pt>
                <c:pt idx="1334">
                  <c:v>-3.1162201788355333</c:v>
                </c:pt>
                <c:pt idx="1335">
                  <c:v>-2.9758681286234285</c:v>
                </c:pt>
                <c:pt idx="1336">
                  <c:v>-2.909474130783249</c:v>
                </c:pt>
                <c:pt idx="1337">
                  <c:v>-2.9161594157962121</c:v>
                </c:pt>
                <c:pt idx="1338">
                  <c:v>-2.9690549193610161</c:v>
                </c:pt>
                <c:pt idx="1339">
                  <c:v>-2.8302486491376131</c:v>
                </c:pt>
                <c:pt idx="1340">
                  <c:v>-2.8302486491376131</c:v>
                </c:pt>
                <c:pt idx="1341">
                  <c:v>-2.4997560330509487</c:v>
                </c:pt>
                <c:pt idx="1342">
                  <c:v>-2.22102606841207</c:v>
                </c:pt>
                <c:pt idx="1343">
                  <c:v>-2.2173079533612667</c:v>
                </c:pt>
                <c:pt idx="1344">
                  <c:v>-2.269088970380218</c:v>
                </c:pt>
                <c:pt idx="1345">
                  <c:v>-2.2729030384593214</c:v>
                </c:pt>
                <c:pt idx="1346">
                  <c:v>-2.3094663695120548</c:v>
                </c:pt>
                <c:pt idx="1347">
                  <c:v>-2.3056076097869638</c:v>
                </c:pt>
                <c:pt idx="1348">
                  <c:v>-2.9381786113549864</c:v>
                </c:pt>
                <c:pt idx="1349">
                  <c:v>-4.9194547330940255</c:v>
                </c:pt>
                <c:pt idx="1350">
                  <c:v>-4.6580000475082528</c:v>
                </c:pt>
                <c:pt idx="1351">
                  <c:v>-4.7625390182385354</c:v>
                </c:pt>
                <c:pt idx="1352">
                  <c:v>-4.6744389239694533</c:v>
                </c:pt>
                <c:pt idx="1353">
                  <c:v>-4.7625390182385354</c:v>
                </c:pt>
                <c:pt idx="1354">
                  <c:v>-4.7625390182385354</c:v>
                </c:pt>
                <c:pt idx="1355">
                  <c:v>-4.8673969479529937</c:v>
                </c:pt>
                <c:pt idx="1356">
                  <c:v>-4.9725752916946284</c:v>
                </c:pt>
                <c:pt idx="1357">
                  <c:v>-4.8846266926201531</c:v>
                </c:pt>
                <c:pt idx="1358">
                  <c:v>-3.9487803438192097</c:v>
                </c:pt>
                <c:pt idx="1359">
                  <c:v>-4.3462824703516336</c:v>
                </c:pt>
                <c:pt idx="1360">
                  <c:v>-4.6416763889959336</c:v>
                </c:pt>
                <c:pt idx="1361">
                  <c:v>-4.6744389239694533</c:v>
                </c:pt>
                <c:pt idx="1362">
                  <c:v>-4.6580000475082528</c:v>
                </c:pt>
                <c:pt idx="1363">
                  <c:v>-4.7625390182385354</c:v>
                </c:pt>
                <c:pt idx="1364">
                  <c:v>-4.5537785895162717</c:v>
                </c:pt>
                <c:pt idx="1365">
                  <c:v>-4.6744389239694533</c:v>
                </c:pt>
                <c:pt idx="1366">
                  <c:v>-4.6580000475082528</c:v>
                </c:pt>
                <c:pt idx="1367">
                  <c:v>-4.7793721686369688</c:v>
                </c:pt>
                <c:pt idx="1368">
                  <c:v>-4.6580000475082528</c:v>
                </c:pt>
                <c:pt idx="1369">
                  <c:v>-4.7076672449098567</c:v>
                </c:pt>
                <c:pt idx="1370">
                  <c:v>-4.6909942425712812</c:v>
                </c:pt>
                <c:pt idx="1371">
                  <c:v>-4.5698254967634053</c:v>
                </c:pt>
                <c:pt idx="1372">
                  <c:v>-4.6580000475082528</c:v>
                </c:pt>
                <c:pt idx="1373">
                  <c:v>-2.9354515391847129</c:v>
                </c:pt>
                <c:pt idx="1374">
                  <c:v>-2.1913940819836788</c:v>
                </c:pt>
                <c:pt idx="1375">
                  <c:v>-2.1913940819836788</c:v>
                </c:pt>
                <c:pt idx="1376">
                  <c:v>-2.1394420154000482</c:v>
                </c:pt>
                <c:pt idx="1377">
                  <c:v>-2.0877412553405978</c:v>
                </c:pt>
                <c:pt idx="1378">
                  <c:v>-2.091258149017007</c:v>
                </c:pt>
                <c:pt idx="1379">
                  <c:v>-1.4927730828772383</c:v>
                </c:pt>
                <c:pt idx="1380">
                  <c:v>-1.2084577302778159</c:v>
                </c:pt>
                <c:pt idx="1381">
                  <c:v>-1.1547864268089465</c:v>
                </c:pt>
                <c:pt idx="1382">
                  <c:v>-1.1547864268089465</c:v>
                </c:pt>
                <c:pt idx="1383">
                  <c:v>-1.1279851471622968</c:v>
                </c:pt>
                <c:pt idx="1384">
                  <c:v>-1.1279851471622968</c:v>
                </c:pt>
                <c:pt idx="1385">
                  <c:v>-0.99432132049824484</c:v>
                </c:pt>
                <c:pt idx="1386">
                  <c:v>-1.0757618513224541</c:v>
                </c:pt>
                <c:pt idx="1387">
                  <c:v>-2.6592761679174717</c:v>
                </c:pt>
                <c:pt idx="1388">
                  <c:v>-3.2952527268011886</c:v>
                </c:pt>
                <c:pt idx="1389">
                  <c:v>-3.0591192851022622</c:v>
                </c:pt>
                <c:pt idx="1390">
                  <c:v>-1.5785568682322937</c:v>
                </c:pt>
                <c:pt idx="1391">
                  <c:v>-0.82339583186746679</c:v>
                </c:pt>
                <c:pt idx="1392">
                  <c:v>-1.5893111232938917</c:v>
                </c:pt>
                <c:pt idx="1393">
                  <c:v>-2.4611386511563476</c:v>
                </c:pt>
                <c:pt idx="1394">
                  <c:v>-2.6777510276279068</c:v>
                </c:pt>
                <c:pt idx="1395">
                  <c:v>-2.6777510276279068</c:v>
                </c:pt>
                <c:pt idx="1396">
                  <c:v>-2.9897878681044823</c:v>
                </c:pt>
                <c:pt idx="1397">
                  <c:v>-3.1819473263013522</c:v>
                </c:pt>
                <c:pt idx="1398">
                  <c:v>-3.2837035126395966</c:v>
                </c:pt>
                <c:pt idx="1399">
                  <c:v>-3.0804986202898639</c:v>
                </c:pt>
                <c:pt idx="1400">
                  <c:v>-3.5004490695005055</c:v>
                </c:pt>
                <c:pt idx="1401">
                  <c:v>-3.1631203931758791</c:v>
                </c:pt>
                <c:pt idx="1402">
                  <c:v>-2.820734761283171</c:v>
                </c:pt>
                <c:pt idx="1403">
                  <c:v>-2.4650358529429077</c:v>
                </c:pt>
                <c:pt idx="1404">
                  <c:v>-7.9784043191361746</c:v>
                </c:pt>
                <c:pt idx="1405">
                  <c:v>-7.9784043191361746</c:v>
                </c:pt>
                <c:pt idx="1406">
                  <c:v>-7.9784043191361746</c:v>
                </c:pt>
                <c:pt idx="1407">
                  <c:v>-7.9784043191361746</c:v>
                </c:pt>
                <c:pt idx="1408">
                  <c:v>-7.8923234611857378</c:v>
                </c:pt>
                <c:pt idx="1409">
                  <c:v>-7.9351304442154378</c:v>
                </c:pt>
                <c:pt idx="1410">
                  <c:v>-7.9351304442154378</c:v>
                </c:pt>
                <c:pt idx="1411">
                  <c:v>-7.9351304442154378</c:v>
                </c:pt>
                <c:pt idx="1412">
                  <c:v>-7.8923234611857378</c:v>
                </c:pt>
                <c:pt idx="1413">
                  <c:v>-7.8923234611857378</c:v>
                </c:pt>
                <c:pt idx="1414">
                  <c:v>-7.84997585448302</c:v>
                </c:pt>
                <c:pt idx="1415">
                  <c:v>-7.9351304442154378</c:v>
                </c:pt>
                <c:pt idx="1416">
                  <c:v>-7.8923234611857378</c:v>
                </c:pt>
                <c:pt idx="1417">
                  <c:v>-7.84997585448302</c:v>
                </c:pt>
                <c:pt idx="1418">
                  <c:v>-7.8923234611857378</c:v>
                </c:pt>
                <c:pt idx="1419">
                  <c:v>-7.8923234611857378</c:v>
                </c:pt>
                <c:pt idx="1420">
                  <c:v>-7.84997585448302</c:v>
                </c:pt>
                <c:pt idx="1421">
                  <c:v>-7.8923234611857378</c:v>
                </c:pt>
                <c:pt idx="1422">
                  <c:v>-7.9351304442154378</c:v>
                </c:pt>
                <c:pt idx="1423">
                  <c:v>-7.8923234611857378</c:v>
                </c:pt>
                <c:pt idx="1424">
                  <c:v>-7.84997585448302</c:v>
                </c:pt>
                <c:pt idx="1425">
                  <c:v>-7.9351304442154378</c:v>
                </c:pt>
                <c:pt idx="1426">
                  <c:v>-7.8923234611857378</c:v>
                </c:pt>
                <c:pt idx="1427">
                  <c:v>-7.9351304442154378</c:v>
                </c:pt>
                <c:pt idx="1428">
                  <c:v>-7.9351304442154378</c:v>
                </c:pt>
                <c:pt idx="1429">
                  <c:v>-7.8923234611857378</c:v>
                </c:pt>
                <c:pt idx="1430">
                  <c:v>-4.9937317175094034</c:v>
                </c:pt>
                <c:pt idx="1431">
                  <c:v>-5.0199537912203311</c:v>
                </c:pt>
                <c:pt idx="1432">
                  <c:v>-5.0199537912203311</c:v>
                </c:pt>
                <c:pt idx="1433">
                  <c:v>-5.1002987622705938</c:v>
                </c:pt>
                <c:pt idx="1434">
                  <c:v>-5.2115133013519408</c:v>
                </c:pt>
                <c:pt idx="1435">
                  <c:v>-5.1553062985332181</c:v>
                </c:pt>
                <c:pt idx="1436">
                  <c:v>-5.2115133013519408</c:v>
                </c:pt>
                <c:pt idx="1437">
                  <c:v>-5.2689594356261029</c:v>
                </c:pt>
                <c:pt idx="1438">
                  <c:v>-5.2115133013519408</c:v>
                </c:pt>
                <c:pt idx="1439">
                  <c:v>-5.1832574278898287</c:v>
                </c:pt>
                <c:pt idx="1440">
                  <c:v>-5.2689594356261029</c:v>
                </c:pt>
                <c:pt idx="1441">
                  <c:v>-5.2689594356261029</c:v>
                </c:pt>
                <c:pt idx="1442">
                  <c:v>-5.1832574278898287</c:v>
                </c:pt>
                <c:pt idx="1443">
                  <c:v>-5.1832574278898287</c:v>
                </c:pt>
                <c:pt idx="1444">
                  <c:v>-5.1832574278898287</c:v>
                </c:pt>
                <c:pt idx="1445">
                  <c:v>-5.2115133013519408</c:v>
                </c:pt>
                <c:pt idx="1446">
                  <c:v>-5.2115133013519408</c:v>
                </c:pt>
                <c:pt idx="1447">
                  <c:v>-5.2689594356261029</c:v>
                </c:pt>
                <c:pt idx="1448">
                  <c:v>-5.3575431517596952</c:v>
                </c:pt>
                <c:pt idx="1449">
                  <c:v>-5.3575431517596952</c:v>
                </c:pt>
                <c:pt idx="1450">
                  <c:v>-5.3877366997294853</c:v>
                </c:pt>
                <c:pt idx="1451">
                  <c:v>-5.4182725005667649</c:v>
                </c:pt>
                <c:pt idx="1452">
                  <c:v>-5.4491564067487461</c:v>
                </c:pt>
                <c:pt idx="1453">
                  <c:v>-5.4803944049529925</c:v>
                </c:pt>
                <c:pt idx="1454">
                  <c:v>-5.4491564067487461</c:v>
                </c:pt>
                <c:pt idx="1455">
                  <c:v>-5.5119926199261986</c:v>
                </c:pt>
                <c:pt idx="1456">
                  <c:v>-5.5439573184875899</c:v>
                </c:pt>
                <c:pt idx="1457">
                  <c:v>-5.4803944049529925</c:v>
                </c:pt>
                <c:pt idx="1458">
                  <c:v>-5.5439573184875899</c:v>
                </c:pt>
                <c:pt idx="1459">
                  <c:v>-5.5439573184875899</c:v>
                </c:pt>
                <c:pt idx="1460">
                  <c:v>-5.5439573184875899</c:v>
                </c:pt>
                <c:pt idx="1461">
                  <c:v>-5.5119926199261986</c:v>
                </c:pt>
                <c:pt idx="1462">
                  <c:v>-5.5119926199261986</c:v>
                </c:pt>
                <c:pt idx="1463">
                  <c:v>-5.5119926199261986</c:v>
                </c:pt>
                <c:pt idx="1464">
                  <c:v>-5.5119926199261986</c:v>
                </c:pt>
                <c:pt idx="1465">
                  <c:v>-5.5119926199261986</c:v>
                </c:pt>
                <c:pt idx="1466">
                  <c:v>-5.5119926199261986</c:v>
                </c:pt>
                <c:pt idx="1467">
                  <c:v>-5.5439573184875899</c:v>
                </c:pt>
                <c:pt idx="1468">
                  <c:v>-5.5439573184875899</c:v>
                </c:pt>
                <c:pt idx="1469">
                  <c:v>-5.5439573184875899</c:v>
                </c:pt>
                <c:pt idx="1470">
                  <c:v>-5.5762949136724211</c:v>
                </c:pt>
                <c:pt idx="1471">
                  <c:v>-5.5762949136724211</c:v>
                </c:pt>
                <c:pt idx="1472">
                  <c:v>-5.5762949136724211</c:v>
                </c:pt>
                <c:pt idx="1473">
                  <c:v>-5.6090119690213562</c:v>
                </c:pt>
                <c:pt idx="1474">
                  <c:v>-5.6090119690213562</c:v>
                </c:pt>
                <c:pt idx="1475">
                  <c:v>-5.6090119690213562</c:v>
                </c:pt>
                <c:pt idx="1476">
                  <c:v>-5.6090119690213562</c:v>
                </c:pt>
                <c:pt idx="1477">
                  <c:v>-5.6421152030217181</c:v>
                </c:pt>
                <c:pt idx="1478">
                  <c:v>-5.6421152030217181</c:v>
                </c:pt>
                <c:pt idx="1479">
                  <c:v>-5.6421152030217181</c:v>
                </c:pt>
                <c:pt idx="1480">
                  <c:v>-5.6421152030217181</c:v>
                </c:pt>
                <c:pt idx="1481">
                  <c:v>-5.6421152030217181</c:v>
                </c:pt>
                <c:pt idx="1482">
                  <c:v>-5.6421152030217181</c:v>
                </c:pt>
                <c:pt idx="1483">
                  <c:v>-5.6421152030217181</c:v>
                </c:pt>
                <c:pt idx="1484">
                  <c:v>-5.6756114937069579</c:v>
                </c:pt>
                <c:pt idx="1485">
                  <c:v>-5.6756114937069579</c:v>
                </c:pt>
                <c:pt idx="1486">
                  <c:v>-5.6756114937069579</c:v>
                </c:pt>
                <c:pt idx="1487">
                  <c:v>-5.7095078834209261</c:v>
                </c:pt>
                <c:pt idx="1488">
                  <c:v>-5.7095078834209261</c:v>
                </c:pt>
                <c:pt idx="1489">
                  <c:v>-5.7095078834209261</c:v>
                </c:pt>
                <c:pt idx="1490">
                  <c:v>-5.7095078834209261</c:v>
                </c:pt>
                <c:pt idx="1491">
                  <c:v>-5.7095078834209261</c:v>
                </c:pt>
                <c:pt idx="1492">
                  <c:v>-5.7095078834209261</c:v>
                </c:pt>
                <c:pt idx="1493">
                  <c:v>-5.7438115837539048</c:v>
                </c:pt>
                <c:pt idx="1494">
                  <c:v>-5.7438115837539048</c:v>
                </c:pt>
                <c:pt idx="1495">
                  <c:v>-5.2981600532032811</c:v>
                </c:pt>
                <c:pt idx="1496">
                  <c:v>-4.8175771013908486</c:v>
                </c:pt>
                <c:pt idx="1497">
                  <c:v>-4.8175771013908486</c:v>
                </c:pt>
                <c:pt idx="1498">
                  <c:v>-4.8175771013908486</c:v>
                </c:pt>
                <c:pt idx="1499">
                  <c:v>-4.8175771013908486</c:v>
                </c:pt>
                <c:pt idx="1500">
                  <c:v>-4.8419773095623997</c:v>
                </c:pt>
                <c:pt idx="1501">
                  <c:v>-4.8419773095623997</c:v>
                </c:pt>
                <c:pt idx="1502">
                  <c:v>-4.8419773095623997</c:v>
                </c:pt>
                <c:pt idx="1503">
                  <c:v>-4.8419773095623997</c:v>
                </c:pt>
                <c:pt idx="1504">
                  <c:v>-4.8419773095623997</c:v>
                </c:pt>
                <c:pt idx="1505">
                  <c:v>-4.8666259417633881</c:v>
                </c:pt>
                <c:pt idx="1506">
                  <c:v>-4.8666259417633881</c:v>
                </c:pt>
                <c:pt idx="1507">
                  <c:v>-4.8666259417633881</c:v>
                </c:pt>
                <c:pt idx="1508">
                  <c:v>-4.8666259417633881</c:v>
                </c:pt>
                <c:pt idx="1509">
                  <c:v>-4.8666259417633881</c:v>
                </c:pt>
                <c:pt idx="1510">
                  <c:v>-4.8666259417633881</c:v>
                </c:pt>
                <c:pt idx="1511">
                  <c:v>-4.8666259417633881</c:v>
                </c:pt>
                <c:pt idx="1512">
                  <c:v>-4.9677821658698811</c:v>
                </c:pt>
                <c:pt idx="1513">
                  <c:v>-4.3373259602748764</c:v>
                </c:pt>
                <c:pt idx="1514">
                  <c:v>-4.3373259602748764</c:v>
                </c:pt>
                <c:pt idx="1515">
                  <c:v>-4.3373259602748764</c:v>
                </c:pt>
                <c:pt idx="1516">
                  <c:v>-4.4032798742624193</c:v>
                </c:pt>
                <c:pt idx="1517">
                  <c:v>-4.4032798742624193</c:v>
                </c:pt>
                <c:pt idx="1518">
                  <c:v>-4.4032798742624193</c:v>
                </c:pt>
                <c:pt idx="1519">
                  <c:v>-4.4032798742624193</c:v>
                </c:pt>
                <c:pt idx="1520">
                  <c:v>-4.3307834891327186</c:v>
                </c:pt>
                <c:pt idx="1521">
                  <c:v>-4.3527986756895034</c:v>
                </c:pt>
                <c:pt idx="1522">
                  <c:v>-4.3527986756895034</c:v>
                </c:pt>
                <c:pt idx="1523">
                  <c:v>-4.2589241534310904</c:v>
                </c:pt>
                <c:pt idx="1524">
                  <c:v>-3.8382859082032921</c:v>
                </c:pt>
                <c:pt idx="1525">
                  <c:v>-1.3056761318855532</c:v>
                </c:pt>
                <c:pt idx="1526">
                  <c:v>14.303330499650837</c:v>
                </c:pt>
                <c:pt idx="1527">
                  <c:v>21.187864675921382</c:v>
                </c:pt>
                <c:pt idx="1528">
                  <c:v>18.371930304661824</c:v>
                </c:pt>
                <c:pt idx="1529">
                  <c:v>6.9609801882797324</c:v>
                </c:pt>
                <c:pt idx="1530">
                  <c:v>16.616538825151611</c:v>
                </c:pt>
                <c:pt idx="1531">
                  <c:v>22.572939301080993</c:v>
                </c:pt>
                <c:pt idx="1532">
                  <c:v>17.583742696139339</c:v>
                </c:pt>
                <c:pt idx="1533">
                  <c:v>14.988865736330617</c:v>
                </c:pt>
                <c:pt idx="1534">
                  <c:v>7.2881222903831127</c:v>
                </c:pt>
                <c:pt idx="1535">
                  <c:v>3.500262259652196</c:v>
                </c:pt>
                <c:pt idx="1536">
                  <c:v>1.4834620344566312</c:v>
                </c:pt>
                <c:pt idx="1537">
                  <c:v>-0.22303560210008566</c:v>
                </c:pt>
                <c:pt idx="1538">
                  <c:v>-0.84492584862376463</c:v>
                </c:pt>
                <c:pt idx="1539">
                  <c:v>-1.3775631041371881</c:v>
                </c:pt>
                <c:pt idx="1540">
                  <c:v>-1.8520746600560565</c:v>
                </c:pt>
                <c:pt idx="1541">
                  <c:v>-2.1491658485188241</c:v>
                </c:pt>
                <c:pt idx="1542">
                  <c:v>-2.3978241912518006</c:v>
                </c:pt>
                <c:pt idx="1543">
                  <c:v>-2.0165406881860681</c:v>
                </c:pt>
                <c:pt idx="1544">
                  <c:v>-1.5426047466274027</c:v>
                </c:pt>
                <c:pt idx="1545">
                  <c:v>-2.32414741662443</c:v>
                </c:pt>
                <c:pt idx="1546">
                  <c:v>5.1983341448703184</c:v>
                </c:pt>
                <c:pt idx="1547">
                  <c:v>25.308217876017025</c:v>
                </c:pt>
                <c:pt idx="1548">
                  <c:v>3.2290761131944783</c:v>
                </c:pt>
                <c:pt idx="1549">
                  <c:v>17.942653968177837</c:v>
                </c:pt>
                <c:pt idx="1550">
                  <c:v>29.325726380988431</c:v>
                </c:pt>
                <c:pt idx="1551">
                  <c:v>54.03456757926682</c:v>
                </c:pt>
                <c:pt idx="1552">
                  <c:v>50.229134361612097</c:v>
                </c:pt>
                <c:pt idx="1553">
                  <c:v>45.216271239679074</c:v>
                </c:pt>
                <c:pt idx="1554">
                  <c:v>40.31694184943666</c:v>
                </c:pt>
                <c:pt idx="1555">
                  <c:v>35.929190480437995</c:v>
                </c:pt>
                <c:pt idx="1556">
                  <c:v>33.126342669789565</c:v>
                </c:pt>
                <c:pt idx="1557">
                  <c:v>29.694373511464111</c:v>
                </c:pt>
                <c:pt idx="1558">
                  <c:v>25.939440077359681</c:v>
                </c:pt>
                <c:pt idx="1559">
                  <c:v>22.428639421148837</c:v>
                </c:pt>
                <c:pt idx="1560">
                  <c:v>25.835023214218133</c:v>
                </c:pt>
                <c:pt idx="1561">
                  <c:v>26.64643852924673</c:v>
                </c:pt>
                <c:pt idx="1562">
                  <c:v>32.320703826367925</c:v>
                </c:pt>
                <c:pt idx="1563">
                  <c:v>24.238208301712781</c:v>
                </c:pt>
                <c:pt idx="1564">
                  <c:v>19.931241870607018</c:v>
                </c:pt>
                <c:pt idx="1565">
                  <c:v>20.289355039566047</c:v>
                </c:pt>
                <c:pt idx="1566">
                  <c:v>15.966674886983967</c:v>
                </c:pt>
                <c:pt idx="1567">
                  <c:v>14.720168683131099</c:v>
                </c:pt>
                <c:pt idx="1568">
                  <c:v>6.8308667494807169</c:v>
                </c:pt>
                <c:pt idx="1569">
                  <c:v>-0.25355719667196491</c:v>
                </c:pt>
                <c:pt idx="1570">
                  <c:v>-4.351883571727706</c:v>
                </c:pt>
                <c:pt idx="1571">
                  <c:v>-5.033728825655535</c:v>
                </c:pt>
                <c:pt idx="1572">
                  <c:v>-7.3018780035960349</c:v>
                </c:pt>
                <c:pt idx="1573">
                  <c:v>-6.4965922212958018</c:v>
                </c:pt>
                <c:pt idx="1574">
                  <c:v>-7.6198407208865824</c:v>
                </c:pt>
                <c:pt idx="1575">
                  <c:v>-11.916600830525127</c:v>
                </c:pt>
                <c:pt idx="1576">
                  <c:v>-10.580803493418975</c:v>
                </c:pt>
                <c:pt idx="1577">
                  <c:v>-9.9501671100272215</c:v>
                </c:pt>
                <c:pt idx="1578">
                  <c:v>-8.4964568773787654</c:v>
                </c:pt>
                <c:pt idx="1579">
                  <c:v>-3.4888901808283559</c:v>
                </c:pt>
                <c:pt idx="1580">
                  <c:v>-2.0338017609057584</c:v>
                </c:pt>
                <c:pt idx="1581">
                  <c:v>-2.2177865753351034</c:v>
                </c:pt>
                <c:pt idx="1582">
                  <c:v>-2.6897737633087524</c:v>
                </c:pt>
                <c:pt idx="1583">
                  <c:v>-3.8967275124656595</c:v>
                </c:pt>
                <c:pt idx="1584">
                  <c:v>-4.4546555204269991</c:v>
                </c:pt>
                <c:pt idx="1585">
                  <c:v>-4.7370618090049339</c:v>
                </c:pt>
                <c:pt idx="1586">
                  <c:v>-3.4891266518046709</c:v>
                </c:pt>
                <c:pt idx="1587">
                  <c:v>-2.1797680865378766</c:v>
                </c:pt>
                <c:pt idx="1588">
                  <c:v>-2.1843128944463279</c:v>
                </c:pt>
                <c:pt idx="1589">
                  <c:v>-2.4361471057636517</c:v>
                </c:pt>
                <c:pt idx="1590">
                  <c:v>-2.6343483110757311</c:v>
                </c:pt>
                <c:pt idx="1591">
                  <c:v>-2.7250437087792667</c:v>
                </c:pt>
                <c:pt idx="1592">
                  <c:v>-2.8172907767916424</c:v>
                </c:pt>
                <c:pt idx="1593">
                  <c:v>-2.8666911006293492</c:v>
                </c:pt>
                <c:pt idx="1594">
                  <c:v>-2.8821567691842147</c:v>
                </c:pt>
                <c:pt idx="1595">
                  <c:v>-2.810288477972001</c:v>
                </c:pt>
                <c:pt idx="1596">
                  <c:v>-2.5369202198810212</c:v>
                </c:pt>
                <c:pt idx="1597">
                  <c:v>-2.7325049033773734</c:v>
                </c:pt>
                <c:pt idx="1598">
                  <c:v>3.4802319803185147</c:v>
                </c:pt>
                <c:pt idx="1599">
                  <c:v>-5.6915530776487894E-2</c:v>
                </c:pt>
                <c:pt idx="1600">
                  <c:v>-2.0052405709878007</c:v>
                </c:pt>
                <c:pt idx="1601">
                  <c:v>0.57474738826452532</c:v>
                </c:pt>
                <c:pt idx="1602">
                  <c:v>2.6512295444640039</c:v>
                </c:pt>
                <c:pt idx="1603">
                  <c:v>1.4563418001025408</c:v>
                </c:pt>
                <c:pt idx="1604">
                  <c:v>0.39139449397001308</c:v>
                </c:pt>
                <c:pt idx="1605">
                  <c:v>-0.35778947385790683</c:v>
                </c:pt>
                <c:pt idx="1606">
                  <c:v>-1.0400969664771584</c:v>
                </c:pt>
                <c:pt idx="1607">
                  <c:v>-1.4352589079649558</c:v>
                </c:pt>
                <c:pt idx="1608">
                  <c:v>-1.8403156191126466</c:v>
                </c:pt>
                <c:pt idx="1609">
                  <c:v>-1.5622898504880918</c:v>
                </c:pt>
                <c:pt idx="1610">
                  <c:v>-0.63555042464212264</c:v>
                </c:pt>
                <c:pt idx="1611">
                  <c:v>-2.2237470948952951</c:v>
                </c:pt>
                <c:pt idx="1612">
                  <c:v>-2.3768708216922367</c:v>
                </c:pt>
                <c:pt idx="1613">
                  <c:v>-2.3193112574693071</c:v>
                </c:pt>
                <c:pt idx="1614">
                  <c:v>-2.5899339415033475</c:v>
                </c:pt>
                <c:pt idx="1615">
                  <c:v>-2.6529464330788595</c:v>
                </c:pt>
                <c:pt idx="1616">
                  <c:v>-2.5085988587006018</c:v>
                </c:pt>
                <c:pt idx="1617">
                  <c:v>-2.6339409033815935</c:v>
                </c:pt>
                <c:pt idx="1618">
                  <c:v>-2.098083011032096</c:v>
                </c:pt>
                <c:pt idx="1619">
                  <c:v>-1.2861251431221621</c:v>
                </c:pt>
                <c:pt idx="1620">
                  <c:v>-1.6103292730125878</c:v>
                </c:pt>
                <c:pt idx="1621">
                  <c:v>-2.3321791442590358</c:v>
                </c:pt>
                <c:pt idx="1622">
                  <c:v>-2.2648540786623421</c:v>
                </c:pt>
                <c:pt idx="1623">
                  <c:v>-2.1823097853315727</c:v>
                </c:pt>
                <c:pt idx="1624">
                  <c:v>-2.3498849819054963</c:v>
                </c:pt>
                <c:pt idx="1625">
                  <c:v>-1.9292480156631102</c:v>
                </c:pt>
                <c:pt idx="1626">
                  <c:v>-2.2224836092296743</c:v>
                </c:pt>
                <c:pt idx="1627">
                  <c:v>-2.4596051580090657</c:v>
                </c:pt>
                <c:pt idx="1628">
                  <c:v>1.0826423435354762</c:v>
                </c:pt>
                <c:pt idx="1629">
                  <c:v>34.111512145762013</c:v>
                </c:pt>
                <c:pt idx="1630">
                  <c:v>23.513369890788198</c:v>
                </c:pt>
                <c:pt idx="1631">
                  <c:v>10.600990679284481</c:v>
                </c:pt>
                <c:pt idx="1632">
                  <c:v>5.0826585641032498</c:v>
                </c:pt>
                <c:pt idx="1633">
                  <c:v>3.3320310236144706</c:v>
                </c:pt>
                <c:pt idx="1634">
                  <c:v>1.1315248143142531</c:v>
                </c:pt>
                <c:pt idx="1635">
                  <c:v>-0.23907318211283182</c:v>
                </c:pt>
                <c:pt idx="1636">
                  <c:v>-0.60592770869211066</c:v>
                </c:pt>
                <c:pt idx="1637">
                  <c:v>0.42536344722246378</c:v>
                </c:pt>
                <c:pt idx="1638">
                  <c:v>0.18846016118631614</c:v>
                </c:pt>
                <c:pt idx="1639">
                  <c:v>-0.47700434907002259</c:v>
                </c:pt>
                <c:pt idx="1640">
                  <c:v>3.5509681501433459</c:v>
                </c:pt>
                <c:pt idx="1641">
                  <c:v>3.3584182189973326</c:v>
                </c:pt>
                <c:pt idx="1642">
                  <c:v>0.66745325139022771</c:v>
                </c:pt>
                <c:pt idx="1643">
                  <c:v>-0.67391583380641507</c:v>
                </c:pt>
                <c:pt idx="1644">
                  <c:v>-0.29837990616108173</c:v>
                </c:pt>
                <c:pt idx="1645">
                  <c:v>2.6286194709005</c:v>
                </c:pt>
                <c:pt idx="1646">
                  <c:v>0.8505842228792686</c:v>
                </c:pt>
                <c:pt idx="1647">
                  <c:v>1.3837778803434195</c:v>
                </c:pt>
                <c:pt idx="1648">
                  <c:v>5.9753913177666647</c:v>
                </c:pt>
                <c:pt idx="1649">
                  <c:v>4.374450413469801</c:v>
                </c:pt>
                <c:pt idx="1650">
                  <c:v>2.9061363801549067</c:v>
                </c:pt>
                <c:pt idx="1651">
                  <c:v>1.4050852728109129</c:v>
                </c:pt>
                <c:pt idx="1652">
                  <c:v>0.74619385204123767</c:v>
                </c:pt>
                <c:pt idx="1653">
                  <c:v>-0.49545907772970721</c:v>
                </c:pt>
                <c:pt idx="1654">
                  <c:v>-1.1331839556550667</c:v>
                </c:pt>
                <c:pt idx="1655">
                  <c:v>-1.7974058690429988</c:v>
                </c:pt>
                <c:pt idx="1656">
                  <c:v>-2.0685447041190375</c:v>
                </c:pt>
                <c:pt idx="1657">
                  <c:v>-2.2648540786623421</c:v>
                </c:pt>
                <c:pt idx="1658">
                  <c:v>-2.5349836578070057</c:v>
                </c:pt>
                <c:pt idx="1659">
                  <c:v>-2.5967352305308884</c:v>
                </c:pt>
                <c:pt idx="1660">
                  <c:v>-2.5409738248534897</c:v>
                </c:pt>
                <c:pt idx="1661">
                  <c:v>-2.6214211137606638</c:v>
                </c:pt>
                <c:pt idx="1662">
                  <c:v>-2.6214211137606638</c:v>
                </c:pt>
                <c:pt idx="1663">
                  <c:v>-2.8477839136125334</c:v>
                </c:pt>
                <c:pt idx="1664">
                  <c:v>-2.9242813452924858</c:v>
                </c:pt>
                <c:pt idx="1665">
                  <c:v>-2.931343826329027</c:v>
                </c:pt>
                <c:pt idx="1666">
                  <c:v>-3.0085829349210251</c:v>
                </c:pt>
                <c:pt idx="1667">
                  <c:v>-3.0013093641256776</c:v>
                </c:pt>
                <c:pt idx="1668">
                  <c:v>-2.9796981479187803</c:v>
                </c:pt>
                <c:pt idx="1669">
                  <c:v>-2.7795537143041829</c:v>
                </c:pt>
                <c:pt idx="1670">
                  <c:v>-2.4330170702270246</c:v>
                </c:pt>
                <c:pt idx="1671">
                  <c:v>-2.3790195446872024</c:v>
                </c:pt>
                <c:pt idx="1672">
                  <c:v>-2.4380182861927802</c:v>
                </c:pt>
                <c:pt idx="1673">
                  <c:v>-2.4380182861927802</c:v>
                </c:pt>
                <c:pt idx="1674">
                  <c:v>-2.5074405060509308</c:v>
                </c:pt>
                <c:pt idx="1675">
                  <c:v>-2.6973326506893445</c:v>
                </c:pt>
                <c:pt idx="1676">
                  <c:v>-2.86584911104632</c:v>
                </c:pt>
                <c:pt idx="1677">
                  <c:v>-2.8778026091267739</c:v>
                </c:pt>
                <c:pt idx="1678">
                  <c:v>-2.9320583381874155</c:v>
                </c:pt>
                <c:pt idx="1679">
                  <c:v>-2.9259635092733767</c:v>
                </c:pt>
                <c:pt idx="1680">
                  <c:v>-2.9861871553389072</c:v>
                </c:pt>
                <c:pt idx="1681">
                  <c:v>-2.9986647844693524</c:v>
                </c:pt>
                <c:pt idx="1682">
                  <c:v>-3.0049427837479268</c:v>
                </c:pt>
                <c:pt idx="1683">
                  <c:v>-2.9566936997620248</c:v>
                </c:pt>
                <c:pt idx="1684">
                  <c:v>-2.9504961304596273</c:v>
                </c:pt>
                <c:pt idx="1685">
                  <c:v>-2.962917360076907</c:v>
                </c:pt>
                <c:pt idx="1686">
                  <c:v>-2.8532070531951135</c:v>
                </c:pt>
                <c:pt idx="1687">
                  <c:v>-2.8532070531951135</c:v>
                </c:pt>
                <c:pt idx="1688">
                  <c:v>-2.9204367528599318</c:v>
                </c:pt>
                <c:pt idx="1689">
                  <c:v>-3.0496357680238266</c:v>
                </c:pt>
                <c:pt idx="1690">
                  <c:v>-3.0626504191575989</c:v>
                </c:pt>
                <c:pt idx="1691">
                  <c:v>-3.0626504191575989</c:v>
                </c:pt>
                <c:pt idx="1692">
                  <c:v>-3.0008165778058853</c:v>
                </c:pt>
                <c:pt idx="1693">
                  <c:v>-3.0757766292495772</c:v>
                </c:pt>
                <c:pt idx="1694">
                  <c:v>-3.0691994898760626</c:v>
                </c:pt>
                <c:pt idx="1695">
                  <c:v>-2.9944328547751615</c:v>
                </c:pt>
                <c:pt idx="1696">
                  <c:v>-2.5711810735380625</c:v>
                </c:pt>
                <c:pt idx="1697">
                  <c:v>-2.6322167725142682</c:v>
                </c:pt>
                <c:pt idx="1698">
                  <c:v>-2.70484608233193</c:v>
                </c:pt>
                <c:pt idx="1699">
                  <c:v>-2.9390977042356359</c:v>
                </c:pt>
                <c:pt idx="1700">
                  <c:v>-3.0072275774428068</c:v>
                </c:pt>
                <c:pt idx="1701">
                  <c:v>-3.0201321088269295</c:v>
                </c:pt>
                <c:pt idx="1702">
                  <c:v>-3.0008165778058853</c:v>
                </c:pt>
                <c:pt idx="1703">
                  <c:v>-3.3508509090999707</c:v>
                </c:pt>
                <c:pt idx="1704">
                  <c:v>-4.1752096729013557</c:v>
                </c:pt>
                <c:pt idx="1705">
                  <c:v>-4.1878810356541942</c:v>
                </c:pt>
                <c:pt idx="1706">
                  <c:v>-4.1626147588718201</c:v>
                </c:pt>
                <c:pt idx="1707">
                  <c:v>-4.1626147588718201</c:v>
                </c:pt>
                <c:pt idx="1708">
                  <c:v>-4.0615896107186691</c:v>
                </c:pt>
                <c:pt idx="1709">
                  <c:v>-4.0738260349547746</c:v>
                </c:pt>
                <c:pt idx="1710">
                  <c:v>-4.1752096729013557</c:v>
                </c:pt>
                <c:pt idx="1711">
                  <c:v>-4.1626147588718201</c:v>
                </c:pt>
                <c:pt idx="1712">
                  <c:v>-4.1626147588718201</c:v>
                </c:pt>
                <c:pt idx="1713">
                  <c:v>-2.6071423178274609</c:v>
                </c:pt>
                <c:pt idx="1714">
                  <c:v>2.751679338480983</c:v>
                </c:pt>
                <c:pt idx="1715">
                  <c:v>-1.9159280665624001</c:v>
                </c:pt>
                <c:pt idx="1716">
                  <c:v>-2.8462776221735449</c:v>
                </c:pt>
                <c:pt idx="1717">
                  <c:v>-3.2655918743455392</c:v>
                </c:pt>
                <c:pt idx="1718">
                  <c:v>-3.4382083219060764</c:v>
                </c:pt>
                <c:pt idx="1719">
                  <c:v>-2.5688405854610186</c:v>
                </c:pt>
                <c:pt idx="1720">
                  <c:v>-2.4156363781038954</c:v>
                </c:pt>
                <c:pt idx="1721">
                  <c:v>-3.0083226481422374</c:v>
                </c:pt>
                <c:pt idx="1722">
                  <c:v>-3.3517891710134027</c:v>
                </c:pt>
                <c:pt idx="1723">
                  <c:v>-3.7098587950128845</c:v>
                </c:pt>
                <c:pt idx="1724">
                  <c:v>-3.5353569060190777</c:v>
                </c:pt>
                <c:pt idx="1725">
                  <c:v>-3.6224949548720553</c:v>
                </c:pt>
                <c:pt idx="1726">
                  <c:v>-3.6224949548720553</c:v>
                </c:pt>
                <c:pt idx="1727">
                  <c:v>-3.5248501796829315</c:v>
                </c:pt>
                <c:pt idx="1728">
                  <c:v>-3.5353569060190777</c:v>
                </c:pt>
                <c:pt idx="1729">
                  <c:v>-3.5459264556391563</c:v>
                </c:pt>
                <c:pt idx="1730">
                  <c:v>-3.5459264556391563</c:v>
                </c:pt>
                <c:pt idx="1731">
                  <c:v>-3.5565593936954021</c:v>
                </c:pt>
                <c:pt idx="1732">
                  <c:v>-3.5353569060190777</c:v>
                </c:pt>
                <c:pt idx="1733">
                  <c:v>-3.5565593936954021</c:v>
                </c:pt>
                <c:pt idx="1734">
                  <c:v>-3.3717796841699692</c:v>
                </c:pt>
                <c:pt idx="1735">
                  <c:v>-3.2273302183712662</c:v>
                </c:pt>
                <c:pt idx="1736">
                  <c:v>-3.2273302183712662</c:v>
                </c:pt>
                <c:pt idx="1737">
                  <c:v>-3.4900023666058688</c:v>
                </c:pt>
                <c:pt idx="1738">
                  <c:v>-3.5005489987082772</c:v>
                </c:pt>
                <c:pt idx="1739">
                  <c:v>-3.3448142972308879</c:v>
                </c:pt>
                <c:pt idx="1740">
                  <c:v>-3.3246505046962027</c:v>
                </c:pt>
                <c:pt idx="1741">
                  <c:v>-3.2468194680676654</c:v>
                </c:pt>
                <c:pt idx="1742">
                  <c:v>-3.3246505046962027</c:v>
                </c:pt>
                <c:pt idx="1743">
                  <c:v>-3.5005489987082772</c:v>
                </c:pt>
                <c:pt idx="1744">
                  <c:v>-3.9546822084359534</c:v>
                </c:pt>
                <c:pt idx="1745">
                  <c:v>-5.643891306288058</c:v>
                </c:pt>
                <c:pt idx="1746">
                  <c:v>-5.643891306288058</c:v>
                </c:pt>
                <c:pt idx="1747">
                  <c:v>-5.6722044819724022</c:v>
                </c:pt>
                <c:pt idx="1748">
                  <c:v>-5.7008031619801471</c:v>
                </c:pt>
                <c:pt idx="1749">
                  <c:v>-5.6722044819724022</c:v>
                </c:pt>
                <c:pt idx="1750">
                  <c:v>-5.1961539288133425</c:v>
                </c:pt>
                <c:pt idx="1751">
                  <c:v>-5.5215077015442651</c:v>
                </c:pt>
                <c:pt idx="1752">
                  <c:v>-5.7008031619801471</c:v>
                </c:pt>
                <c:pt idx="1753">
                  <c:v>-5.0481804486400517</c:v>
                </c:pt>
                <c:pt idx="1754">
                  <c:v>-4.7308013884039708</c:v>
                </c:pt>
                <c:pt idx="1755">
                  <c:v>-5.1451154734406455</c:v>
                </c:pt>
                <c:pt idx="1756">
                  <c:v>-5.2482151107438</c:v>
                </c:pt>
                <c:pt idx="1757">
                  <c:v>-5.2482151107438</c:v>
                </c:pt>
                <c:pt idx="1758">
                  <c:v>-5.4256641097027538</c:v>
                </c:pt>
                <c:pt idx="1759">
                  <c:v>-5.2746388789825991</c:v>
                </c:pt>
                <c:pt idx="1760">
                  <c:v>-5.4256641097027538</c:v>
                </c:pt>
                <c:pt idx="1761">
                  <c:v>-6.5491897030181434</c:v>
                </c:pt>
                <c:pt idx="1762">
                  <c:v>-8.7893909782764741</c:v>
                </c:pt>
                <c:pt idx="1763">
                  <c:v>-9.41684147596124</c:v>
                </c:pt>
                <c:pt idx="1764">
                  <c:v>-9.5000358739010693</c:v>
                </c:pt>
                <c:pt idx="1765">
                  <c:v>-15.502808095793155</c:v>
                </c:pt>
                <c:pt idx="1766">
                  <c:v>-15.025161754133718</c:v>
                </c:pt>
                <c:pt idx="1767">
                  <c:v>-15.340253748558247</c:v>
                </c:pt>
                <c:pt idx="1768">
                  <c:v>-17.869793575180164</c:v>
                </c:pt>
                <c:pt idx="1769">
                  <c:v>-23.050259965337954</c:v>
                </c:pt>
                <c:pt idx="1770">
                  <c:v>-22.870095357198689</c:v>
                </c:pt>
                <c:pt idx="1771">
                  <c:v>-22.518085270124676</c:v>
                </c:pt>
                <c:pt idx="1772">
                  <c:v>-21.976866456361723</c:v>
                </c:pt>
                <c:pt idx="1773">
                  <c:v>-22.657580919931856</c:v>
                </c:pt>
                <c:pt idx="1774">
                  <c:v>-30.308680339755544</c:v>
                </c:pt>
                <c:pt idx="1775">
                  <c:v>196.90444145356659</c:v>
                </c:pt>
                <c:pt idx="1776">
                  <c:v>186.84546615581098</c:v>
                </c:pt>
                <c:pt idx="1777">
                  <c:v>175.63025210084032</c:v>
                </c:pt>
                <c:pt idx="1778">
                  <c:v>171.51230949589683</c:v>
                </c:pt>
                <c:pt idx="1779">
                  <c:v>-21.911037891268535</c:v>
                </c:pt>
                <c:pt idx="1780">
                  <c:v>-10.13368428343839</c:v>
                </c:pt>
                <c:pt idx="1781">
                  <c:v>-10.063974685285823</c:v>
                </c:pt>
                <c:pt idx="1782">
                  <c:v>-9.9273936350681957</c:v>
                </c:pt>
                <c:pt idx="1783">
                  <c:v>-9.9952175992348167</c:v>
                </c:pt>
                <c:pt idx="1784">
                  <c:v>-9.9952175992348167</c:v>
                </c:pt>
                <c:pt idx="1785">
                  <c:v>-9.9952175992348167</c:v>
                </c:pt>
                <c:pt idx="1786">
                  <c:v>-9.9952175992348167</c:v>
                </c:pt>
                <c:pt idx="1787">
                  <c:v>-10.13368428343839</c:v>
                </c:pt>
                <c:pt idx="1788">
                  <c:v>-10.13368428343839</c:v>
                </c:pt>
                <c:pt idx="1789">
                  <c:v>-10.204366324893634</c:v>
                </c:pt>
                <c:pt idx="1790">
                  <c:v>-10.204366324893634</c:v>
                </c:pt>
                <c:pt idx="1791">
                  <c:v>-10.204366324893634</c:v>
                </c:pt>
                <c:pt idx="1792">
                  <c:v>-10.276041300835852</c:v>
                </c:pt>
                <c:pt idx="1793">
                  <c:v>-10.204366324893634</c:v>
                </c:pt>
                <c:pt idx="1794">
                  <c:v>-10.276041300835852</c:v>
                </c:pt>
                <c:pt idx="1795">
                  <c:v>-6.5282709642174268</c:v>
                </c:pt>
                <c:pt idx="1796">
                  <c:v>-6.5282709642174268</c:v>
                </c:pt>
                <c:pt idx="1797">
                  <c:v>-6.4403125842091082</c:v>
                </c:pt>
                <c:pt idx="1798">
                  <c:v>-6.4403125842091082</c:v>
                </c:pt>
                <c:pt idx="1799">
                  <c:v>-6.4839934888768314</c:v>
                </c:pt>
                <c:pt idx="1800">
                  <c:v>-6.4839934888768314</c:v>
                </c:pt>
                <c:pt idx="1801">
                  <c:v>-6.4839934888768314</c:v>
                </c:pt>
                <c:pt idx="1802">
                  <c:v>-6.4839934888768314</c:v>
                </c:pt>
                <c:pt idx="1803">
                  <c:v>-6.4839934888768314</c:v>
                </c:pt>
                <c:pt idx="1804">
                  <c:v>-6.4839934888768314</c:v>
                </c:pt>
                <c:pt idx="1805">
                  <c:v>-6.4839934888768314</c:v>
                </c:pt>
                <c:pt idx="1806">
                  <c:v>-6.4839934888768314</c:v>
                </c:pt>
                <c:pt idx="1807">
                  <c:v>-6.4839934888768314</c:v>
                </c:pt>
                <c:pt idx="1808">
                  <c:v>-6.5282709642174268</c:v>
                </c:pt>
                <c:pt idx="1809">
                  <c:v>-6.5282709642174268</c:v>
                </c:pt>
                <c:pt idx="1810">
                  <c:v>-6.5282709642174268</c:v>
                </c:pt>
                <c:pt idx="1811">
                  <c:v>-6.5282709642174268</c:v>
                </c:pt>
                <c:pt idx="1812">
                  <c:v>-6.5282709642174268</c:v>
                </c:pt>
                <c:pt idx="1813">
                  <c:v>-6.5731573157315735</c:v>
                </c:pt>
                <c:pt idx="1814">
                  <c:v>-6.5731573157315735</c:v>
                </c:pt>
                <c:pt idx="1815">
                  <c:v>-6.5731573157315735</c:v>
                </c:pt>
                <c:pt idx="1816">
                  <c:v>-6.5731573157315735</c:v>
                </c:pt>
                <c:pt idx="1817">
                  <c:v>-6.6186651896981443</c:v>
                </c:pt>
                <c:pt idx="1818">
                  <c:v>-6.6186651896981443</c:v>
                </c:pt>
                <c:pt idx="1819">
                  <c:v>-6.6186651896981443</c:v>
                </c:pt>
                <c:pt idx="1820">
                  <c:v>-6.6648075850529844</c:v>
                </c:pt>
                <c:pt idx="1821">
                  <c:v>-6.6648075850529844</c:v>
                </c:pt>
                <c:pt idx="1822">
                  <c:v>-6.6648075850529844</c:v>
                </c:pt>
                <c:pt idx="1823">
                  <c:v>-6.6648075850529844</c:v>
                </c:pt>
                <c:pt idx="1824">
                  <c:v>-6.6648075850529844</c:v>
                </c:pt>
                <c:pt idx="1825">
                  <c:v>-6.7115978657680433</c:v>
                </c:pt>
                <c:pt idx="1826">
                  <c:v>-6.7115978657680433</c:v>
                </c:pt>
                <c:pt idx="1827">
                  <c:v>-6.6186651896981443</c:v>
                </c:pt>
                <c:pt idx="1828">
                  <c:v>-6.6648075850529844</c:v>
                </c:pt>
                <c:pt idx="1829">
                  <c:v>-6.6648075850529844</c:v>
                </c:pt>
                <c:pt idx="1830">
                  <c:v>-6.6648075850529844</c:v>
                </c:pt>
                <c:pt idx="1831">
                  <c:v>-6.6648075850529844</c:v>
                </c:pt>
                <c:pt idx="1832">
                  <c:v>-6.6648075850529844</c:v>
                </c:pt>
                <c:pt idx="1833">
                  <c:v>-6.7115978657680433</c:v>
                </c:pt>
                <c:pt idx="1834">
                  <c:v>-6.6648075850529844</c:v>
                </c:pt>
                <c:pt idx="1835">
                  <c:v>-6.7115978657680433</c:v>
                </c:pt>
                <c:pt idx="1836">
                  <c:v>-6.7115978657680433</c:v>
                </c:pt>
                <c:pt idx="1837">
                  <c:v>-6.7115978657680433</c:v>
                </c:pt>
                <c:pt idx="1838">
                  <c:v>-6.8071774423241234</c:v>
                </c:pt>
                <c:pt idx="1839">
                  <c:v>-6.7115978657680433</c:v>
                </c:pt>
                <c:pt idx="1840">
                  <c:v>-6.7115978657680433</c:v>
                </c:pt>
                <c:pt idx="1841">
                  <c:v>-6.8071774423241234</c:v>
                </c:pt>
                <c:pt idx="1842">
                  <c:v>-6.8071774423241234</c:v>
                </c:pt>
                <c:pt idx="1843">
                  <c:v>-6.7590497737556561</c:v>
                </c:pt>
                <c:pt idx="1844">
                  <c:v>-6.7115978657680433</c:v>
                </c:pt>
                <c:pt idx="1845">
                  <c:v>-6.6648075850529844</c:v>
                </c:pt>
                <c:pt idx="1846">
                  <c:v>-6.8559954102122775</c:v>
                </c:pt>
                <c:pt idx="1847">
                  <c:v>-6.9055186362323022</c:v>
                </c:pt>
                <c:pt idx="1848">
                  <c:v>-6.7590497737556561</c:v>
                </c:pt>
                <c:pt idx="1849">
                  <c:v>-6.8071774423241234</c:v>
                </c:pt>
                <c:pt idx="1850">
                  <c:v>-6.7590497737556561</c:v>
                </c:pt>
                <c:pt idx="1851">
                  <c:v>-6.8071774423241234</c:v>
                </c:pt>
                <c:pt idx="1852">
                  <c:v>-6.9055186362323022</c:v>
                </c:pt>
                <c:pt idx="1853">
                  <c:v>-6.8559954102122775</c:v>
                </c:pt>
                <c:pt idx="1854">
                  <c:v>-6.8559954102122775</c:v>
                </c:pt>
                <c:pt idx="1855">
                  <c:v>-6.8559954102122775</c:v>
                </c:pt>
                <c:pt idx="1856">
                  <c:v>-6.9055186362323022</c:v>
                </c:pt>
                <c:pt idx="1857">
                  <c:v>-6.9055186362323022</c:v>
                </c:pt>
                <c:pt idx="1858">
                  <c:v>-6.9055186362323022</c:v>
                </c:pt>
                <c:pt idx="1859">
                  <c:v>-6.9055186362323022</c:v>
                </c:pt>
                <c:pt idx="1860">
                  <c:v>-6.9055186362323022</c:v>
                </c:pt>
                <c:pt idx="1861">
                  <c:v>-6.8559954102122775</c:v>
                </c:pt>
                <c:pt idx="1862">
                  <c:v>-6.9055186362323022</c:v>
                </c:pt>
                <c:pt idx="1863">
                  <c:v>-6.9055186362323022</c:v>
                </c:pt>
                <c:pt idx="1864">
                  <c:v>-6.8559954102122775</c:v>
                </c:pt>
                <c:pt idx="1865">
                  <c:v>-6.8559954102122775</c:v>
                </c:pt>
                <c:pt idx="1866">
                  <c:v>-6.9055186362323022</c:v>
                </c:pt>
                <c:pt idx="1867">
                  <c:v>-6.8559954102122775</c:v>
                </c:pt>
                <c:pt idx="1868">
                  <c:v>-6.8559954102122775</c:v>
                </c:pt>
                <c:pt idx="1869">
                  <c:v>-5.3517924661370619</c:v>
                </c:pt>
                <c:pt idx="1870">
                  <c:v>-5.0942316980036244</c:v>
                </c:pt>
                <c:pt idx="1871">
                  <c:v>-4.9635641756231363</c:v>
                </c:pt>
                <c:pt idx="1872">
                  <c:v>-4.7413342197911588</c:v>
                </c:pt>
                <c:pt idx="1873">
                  <c:v>-5.5123439357957507</c:v>
                </c:pt>
                <c:pt idx="1874">
                  <c:v>-5.8142029684100915</c:v>
                </c:pt>
                <c:pt idx="1875">
                  <c:v>-6.3415762737770622</c:v>
                </c:pt>
                <c:pt idx="1876">
                  <c:v>-6.2327407824660925</c:v>
                </c:pt>
                <c:pt idx="1877">
                  <c:v>-6.1053123053734542</c:v>
                </c:pt>
                <c:pt idx="1878">
                  <c:v>-5.8954446763177408</c:v>
                </c:pt>
                <c:pt idx="1879">
                  <c:v>-5.5652294488070533</c:v>
                </c:pt>
                <c:pt idx="1880">
                  <c:v>-5.8111451416821867</c:v>
                </c:pt>
                <c:pt idx="1881">
                  <c:v>-5.8111451416821867</c:v>
                </c:pt>
                <c:pt idx="1882">
                  <c:v>-5.5265005415774837</c:v>
                </c:pt>
                <c:pt idx="1883">
                  <c:v>-5.3264451126708945</c:v>
                </c:pt>
                <c:pt idx="1884">
                  <c:v>-5.6045049998677214</c:v>
                </c:pt>
                <c:pt idx="1885">
                  <c:v>-5.7298317327080595</c:v>
                </c:pt>
                <c:pt idx="1886">
                  <c:v>-5.7073770230758551</c:v>
                </c:pt>
                <c:pt idx="1887">
                  <c:v>-5.4260870715590857</c:v>
                </c:pt>
                <c:pt idx="1888">
                  <c:v>-5.3886837032474375</c:v>
                </c:pt>
                <c:pt idx="1889">
                  <c:v>-5.5652294488070533</c:v>
                </c:pt>
                <c:pt idx="1890">
                  <c:v>-5.7073770230758551</c:v>
                </c:pt>
                <c:pt idx="1891">
                  <c:v>-5.5887354781727749</c:v>
                </c:pt>
                <c:pt idx="1892">
                  <c:v>-5.7073770230758551</c:v>
                </c:pt>
                <c:pt idx="1893">
                  <c:v>-5.6045049998677214</c:v>
                </c:pt>
                <c:pt idx="1894">
                  <c:v>-5.6045049998677214</c:v>
                </c:pt>
                <c:pt idx="1895">
                  <c:v>-5.5024734593145146</c:v>
                </c:pt>
                <c:pt idx="1896">
                  <c:v>-5.5024734593145146</c:v>
                </c:pt>
                <c:pt idx="1897">
                  <c:v>-5.6443388505232335</c:v>
                </c:pt>
                <c:pt idx="1898">
                  <c:v>-5.5265005415774837</c:v>
                </c:pt>
                <c:pt idx="1899">
                  <c:v>-5.5265005415774837</c:v>
                </c:pt>
                <c:pt idx="1900">
                  <c:v>-5.6277307802980552</c:v>
                </c:pt>
                <c:pt idx="1901">
                  <c:v>-5.5265005415774837</c:v>
                </c:pt>
                <c:pt idx="1902">
                  <c:v>-5.5265005415774837</c:v>
                </c:pt>
                <c:pt idx="1903">
                  <c:v>-5.5265005415774837</c:v>
                </c:pt>
                <c:pt idx="1904">
                  <c:v>-5.6277307802980552</c:v>
                </c:pt>
                <c:pt idx="1905">
                  <c:v>-5.6277307802980552</c:v>
                </c:pt>
                <c:pt idx="1906">
                  <c:v>-5.6277307802980552</c:v>
                </c:pt>
                <c:pt idx="1907">
                  <c:v>-5.3635797157284264</c:v>
                </c:pt>
                <c:pt idx="1908">
                  <c:v>-5.2638895457626251</c:v>
                </c:pt>
                <c:pt idx="1909">
                  <c:v>-5.2275361371601488</c:v>
                </c:pt>
                <c:pt idx="1910">
                  <c:v>-4.5854360104485723</c:v>
                </c:pt>
                <c:pt idx="1911">
                  <c:v>0.13632032142057918</c:v>
                </c:pt>
                <c:pt idx="1912">
                  <c:v>14.975527729310539</c:v>
                </c:pt>
                <c:pt idx="1913">
                  <c:v>23.929775288969786</c:v>
                </c:pt>
                <c:pt idx="1914">
                  <c:v>5.7131789714384231</c:v>
                </c:pt>
                <c:pt idx="1915">
                  <c:v>-56.402287389329707</c:v>
                </c:pt>
                <c:pt idx="1916">
                  <c:v>52.126312125750083</c:v>
                </c:pt>
                <c:pt idx="1917">
                  <c:v>53.534145183709484</c:v>
                </c:pt>
                <c:pt idx="1918">
                  <c:v>57.394242830518358</c:v>
                </c:pt>
                <c:pt idx="1919">
                  <c:v>60.374737828155922</c:v>
                </c:pt>
                <c:pt idx="1920">
                  <c:v>60.189722248683488</c:v>
                </c:pt>
                <c:pt idx="1921">
                  <c:v>59.645752744122518</c:v>
                </c:pt>
                <c:pt idx="1922">
                  <c:v>57.948088392352517</c:v>
                </c:pt>
                <c:pt idx="1923">
                  <c:v>56.092049746438441</c:v>
                </c:pt>
                <c:pt idx="1924">
                  <c:v>53.729847987420406</c:v>
                </c:pt>
                <c:pt idx="1925">
                  <c:v>51.739659811407968</c:v>
                </c:pt>
                <c:pt idx="1926">
                  <c:v>50.000316351888827</c:v>
                </c:pt>
                <c:pt idx="1927">
                  <c:v>50.798420431443702</c:v>
                </c:pt>
                <c:pt idx="1928">
                  <c:v>47.630819147360313</c:v>
                </c:pt>
                <c:pt idx="1929">
                  <c:v>43.821079017678976</c:v>
                </c:pt>
                <c:pt idx="1930">
                  <c:v>37.955870352754744</c:v>
                </c:pt>
                <c:pt idx="1931">
                  <c:v>35.326715074463877</c:v>
                </c:pt>
                <c:pt idx="1932">
                  <c:v>39.993103096515469</c:v>
                </c:pt>
                <c:pt idx="1933">
                  <c:v>42.391437169043726</c:v>
                </c:pt>
                <c:pt idx="1934">
                  <c:v>37.762517113566773</c:v>
                </c:pt>
                <c:pt idx="1935">
                  <c:v>31.583525003238766</c:v>
                </c:pt>
                <c:pt idx="1936">
                  <c:v>30.9736454466033</c:v>
                </c:pt>
                <c:pt idx="1937">
                  <c:v>30.011740303235467</c:v>
                </c:pt>
                <c:pt idx="1938">
                  <c:v>26.555324483420218</c:v>
                </c:pt>
                <c:pt idx="1939">
                  <c:v>20.697905936869208</c:v>
                </c:pt>
                <c:pt idx="1940">
                  <c:v>13.981459374057268</c:v>
                </c:pt>
                <c:pt idx="1941">
                  <c:v>6.8988862186328683</c:v>
                </c:pt>
                <c:pt idx="1942">
                  <c:v>9.7915139622548768</c:v>
                </c:pt>
                <c:pt idx="1943">
                  <c:v>11.327174961816642</c:v>
                </c:pt>
                <c:pt idx="1944">
                  <c:v>6.3163931064186425</c:v>
                </c:pt>
                <c:pt idx="1945">
                  <c:v>2.4861723474921975</c:v>
                </c:pt>
                <c:pt idx="1946">
                  <c:v>1.2697829339588016</c:v>
                </c:pt>
                <c:pt idx="1947">
                  <c:v>2.0964405702719153</c:v>
                </c:pt>
                <c:pt idx="1948">
                  <c:v>7.3983886246130339</c:v>
                </c:pt>
                <c:pt idx="1949">
                  <c:v>5.3681305596782529</c:v>
                </c:pt>
                <c:pt idx="1950">
                  <c:v>-0.39122301075887111</c:v>
                </c:pt>
                <c:pt idx="1951">
                  <c:v>-3.6959803858322196</c:v>
                </c:pt>
                <c:pt idx="1952">
                  <c:v>-5.2173318401420143</c:v>
                </c:pt>
                <c:pt idx="1953">
                  <c:v>-6.2587098917362711</c:v>
                </c:pt>
                <c:pt idx="1954">
                  <c:v>-1.7912518024753163</c:v>
                </c:pt>
                <c:pt idx="1955">
                  <c:v>-1.2157640537265422</c:v>
                </c:pt>
                <c:pt idx="1956">
                  <c:v>-0.83602174896424442</c:v>
                </c:pt>
                <c:pt idx="1957">
                  <c:v>-1.4150326859716744</c:v>
                </c:pt>
                <c:pt idx="1958">
                  <c:v>-0.29641118859262872</c:v>
                </c:pt>
                <c:pt idx="1959">
                  <c:v>-0.2364350320464299</c:v>
                </c:pt>
                <c:pt idx="1960">
                  <c:v>-0.79405422104099987</c:v>
                </c:pt>
                <c:pt idx="1961">
                  <c:v>-1.2974974797634116</c:v>
                </c:pt>
                <c:pt idx="1962">
                  <c:v>-1.424593464880243</c:v>
                </c:pt>
                <c:pt idx="1963">
                  <c:v>-1.5452156661865268</c:v>
                </c:pt>
                <c:pt idx="1964">
                  <c:v>-2.0101191699514369</c:v>
                </c:pt>
                <c:pt idx="1965">
                  <c:v>-2.1913896839509102</c:v>
                </c:pt>
                <c:pt idx="1966">
                  <c:v>-2.2376432414277914</c:v>
                </c:pt>
                <c:pt idx="1967">
                  <c:v>-1.9238666661751169</c:v>
                </c:pt>
                <c:pt idx="1968">
                  <c:v>-1.6989852554256577</c:v>
                </c:pt>
                <c:pt idx="1969">
                  <c:v>-1.3460576344453676</c:v>
                </c:pt>
                <c:pt idx="1970">
                  <c:v>-1.5983401580402858</c:v>
                </c:pt>
                <c:pt idx="1971">
                  <c:v>-1.7346983379087193</c:v>
                </c:pt>
                <c:pt idx="1972">
                  <c:v>-1.6558031008229401</c:v>
                </c:pt>
                <c:pt idx="1973">
                  <c:v>-0.27532360961443797</c:v>
                </c:pt>
                <c:pt idx="1974">
                  <c:v>-0.49132927386014308</c:v>
                </c:pt>
                <c:pt idx="1975">
                  <c:v>-1.2163975764121362</c:v>
                </c:pt>
                <c:pt idx="1976">
                  <c:v>-1.6514799876193247</c:v>
                </c:pt>
                <c:pt idx="1977">
                  <c:v>-2.0239217336462603</c:v>
                </c:pt>
                <c:pt idx="1978">
                  <c:v>-2.4699685393708428</c:v>
                </c:pt>
                <c:pt idx="1979">
                  <c:v>-2.5390954426838643</c:v>
                </c:pt>
                <c:pt idx="1980">
                  <c:v>-2.5390954426838643</c:v>
                </c:pt>
                <c:pt idx="1981">
                  <c:v>-2.7524610789771002</c:v>
                </c:pt>
                <c:pt idx="1982">
                  <c:v>-2.738073534397317</c:v>
                </c:pt>
                <c:pt idx="1983">
                  <c:v>-2.8209409626209507</c:v>
                </c:pt>
                <c:pt idx="1984">
                  <c:v>-2.738073534397317</c:v>
                </c:pt>
                <c:pt idx="1985">
                  <c:v>-0.40679732605675795</c:v>
                </c:pt>
                <c:pt idx="1986">
                  <c:v>0.34967000811205812</c:v>
                </c:pt>
                <c:pt idx="1987">
                  <c:v>1.7309019783721407</c:v>
                </c:pt>
                <c:pt idx="1988">
                  <c:v>-0.19698359446420852</c:v>
                </c:pt>
                <c:pt idx="1989">
                  <c:v>7.7033148962475123E-2</c:v>
                </c:pt>
                <c:pt idx="1990">
                  <c:v>1.6866318537829981</c:v>
                </c:pt>
                <c:pt idx="1991">
                  <c:v>1.3449976056411719</c:v>
                </c:pt>
                <c:pt idx="1992">
                  <c:v>-0.47181415349519557</c:v>
                </c:pt>
                <c:pt idx="1993">
                  <c:v>-0.53833967612597444</c:v>
                </c:pt>
                <c:pt idx="1994">
                  <c:v>-0.19457273288448354</c:v>
                </c:pt>
                <c:pt idx="1995">
                  <c:v>-0.60138963925665656</c:v>
                </c:pt>
                <c:pt idx="1996">
                  <c:v>2.425792625968068</c:v>
                </c:pt>
                <c:pt idx="1997">
                  <c:v>4.1504070375957793</c:v>
                </c:pt>
                <c:pt idx="1998">
                  <c:v>6.1873663272782471</c:v>
                </c:pt>
                <c:pt idx="1999">
                  <c:v>6.4520141477658912</c:v>
                </c:pt>
                <c:pt idx="2000">
                  <c:v>4.41641344515239</c:v>
                </c:pt>
                <c:pt idx="2001">
                  <c:v>2.9052956448188194</c:v>
                </c:pt>
                <c:pt idx="2002">
                  <c:v>1.8798579139830196</c:v>
                </c:pt>
                <c:pt idx="2003">
                  <c:v>1.2740992106987756</c:v>
                </c:pt>
                <c:pt idx="2004">
                  <c:v>3.0881482389878503</c:v>
                </c:pt>
                <c:pt idx="2005">
                  <c:v>2.3499846658246528</c:v>
                </c:pt>
                <c:pt idx="2006">
                  <c:v>1.2037110511137052</c:v>
                </c:pt>
                <c:pt idx="2007">
                  <c:v>0.32857333862320864</c:v>
                </c:pt>
                <c:pt idx="2008">
                  <c:v>-0.57597746993986509</c:v>
                </c:pt>
                <c:pt idx="2009">
                  <c:v>-1.4455490281175634</c:v>
                </c:pt>
                <c:pt idx="2010">
                  <c:v>-1.9267342156185765</c:v>
                </c:pt>
                <c:pt idx="2011">
                  <c:v>-2.0745503670168599</c:v>
                </c:pt>
                <c:pt idx="2012">
                  <c:v>-2.4996165554808059</c:v>
                </c:pt>
                <c:pt idx="2013">
                  <c:v>-2.8608027961321847</c:v>
                </c:pt>
                <c:pt idx="2014">
                  <c:v>-2.7894888840348164</c:v>
                </c:pt>
                <c:pt idx="2015">
                  <c:v>-2.9468409330513556</c:v>
                </c:pt>
                <c:pt idx="2016">
                  <c:v>-3.011344050359599</c:v>
                </c:pt>
                <c:pt idx="2017">
                  <c:v>-3.0986980009081941</c:v>
                </c:pt>
                <c:pt idx="2018">
                  <c:v>-3.1711922152994205</c:v>
                </c:pt>
                <c:pt idx="2019">
                  <c:v>-3.1791359701875042</c:v>
                </c:pt>
                <c:pt idx="2020">
                  <c:v>-3.1951434745396869</c:v>
                </c:pt>
                <c:pt idx="2021">
                  <c:v>-3.4239551219503395</c:v>
                </c:pt>
                <c:pt idx="2022">
                  <c:v>-3.4239551219503395</c:v>
                </c:pt>
                <c:pt idx="2023">
                  <c:v>-3.4413831033652635</c:v>
                </c:pt>
                <c:pt idx="2024">
                  <c:v>-3.4326469917858047</c:v>
                </c:pt>
                <c:pt idx="2025">
                  <c:v>-3.5156855293424023</c:v>
                </c:pt>
                <c:pt idx="2026">
                  <c:v>-3.5810192183135436</c:v>
                </c:pt>
                <c:pt idx="2027">
                  <c:v>-3.5719320233961747</c:v>
                </c:pt>
                <c:pt idx="2028">
                  <c:v>-3.4978620130350828</c:v>
                </c:pt>
                <c:pt idx="2029">
                  <c:v>-3.5628908310770369</c:v>
                </c:pt>
                <c:pt idx="2030">
                  <c:v>-3.5628908310770369</c:v>
                </c:pt>
                <c:pt idx="2031">
                  <c:v>-3.0415285264506635</c:v>
                </c:pt>
                <c:pt idx="2032">
                  <c:v>-3.3333481602112793</c:v>
                </c:pt>
                <c:pt idx="2033">
                  <c:v>-3.32498032901188</c:v>
                </c:pt>
                <c:pt idx="2034">
                  <c:v>-3.3166544047843249</c:v>
                </c:pt>
                <c:pt idx="2035">
                  <c:v>-3.32498032901188</c:v>
                </c:pt>
                <c:pt idx="2036">
                  <c:v>-3.3166544047843249</c:v>
                </c:pt>
                <c:pt idx="2037">
                  <c:v>-3.4153071586316552</c:v>
                </c:pt>
                <c:pt idx="2038">
                  <c:v>-3.3981416274844807</c:v>
                </c:pt>
                <c:pt idx="2039">
                  <c:v>-3.3981416274844807</c:v>
                </c:pt>
                <c:pt idx="2040">
                  <c:v>-3.2438441792867931</c:v>
                </c:pt>
                <c:pt idx="2041">
                  <c:v>-3.3083700735032173</c:v>
                </c:pt>
                <c:pt idx="2042">
                  <c:v>-3.3896234059235719</c:v>
                </c:pt>
                <c:pt idx="2043">
                  <c:v>-3.3896234059235719</c:v>
                </c:pt>
                <c:pt idx="2044">
                  <c:v>-3.4802183053709315</c:v>
                </c:pt>
                <c:pt idx="2045">
                  <c:v>-3.4714630316253317</c:v>
                </c:pt>
                <c:pt idx="2046">
                  <c:v>-3.489017853611359</c:v>
                </c:pt>
                <c:pt idx="2047">
                  <c:v>-3.489017853611359</c:v>
                </c:pt>
                <c:pt idx="2048">
                  <c:v>-3.5067511237530726</c:v>
                </c:pt>
                <c:pt idx="2049">
                  <c:v>-3.5518830957662111</c:v>
                </c:pt>
                <c:pt idx="2050">
                  <c:v>-3.6365284087285032</c:v>
                </c:pt>
                <c:pt idx="2051">
                  <c:v>-3.6459476825821788</c:v>
                </c:pt>
                <c:pt idx="2052">
                  <c:v>-3.6745005686660717</c:v>
                </c:pt>
                <c:pt idx="2053">
                  <c:v>-3.6937855846525895</c:v>
                </c:pt>
                <c:pt idx="2054">
                  <c:v>-3.7035042030644747</c:v>
                </c:pt>
                <c:pt idx="2055">
                  <c:v>-3.7035042030644747</c:v>
                </c:pt>
                <c:pt idx="2056">
                  <c:v>-3.7230956738392376</c:v>
                </c:pt>
                <c:pt idx="2057">
                  <c:v>-3.7428955239948443</c:v>
                </c:pt>
                <c:pt idx="2058">
                  <c:v>-3.7329693442607068</c:v>
                </c:pt>
                <c:pt idx="2059">
                  <c:v>-3.7428955239948443</c:v>
                </c:pt>
                <c:pt idx="2060">
                  <c:v>-3.7528746330342622</c:v>
                </c:pt>
                <c:pt idx="2061">
                  <c:v>-3.7528746330342622</c:v>
                </c:pt>
                <c:pt idx="2062">
                  <c:v>-3.7528746330342622</c:v>
                </c:pt>
                <c:pt idx="2063">
                  <c:v>-3.7329693442607068</c:v>
                </c:pt>
                <c:pt idx="2064">
                  <c:v>-3.7230956738392376</c:v>
                </c:pt>
                <c:pt idx="2065">
                  <c:v>-3.7428955239948443</c:v>
                </c:pt>
                <c:pt idx="2066">
                  <c:v>-3.7428955239948443</c:v>
                </c:pt>
                <c:pt idx="2067">
                  <c:v>-3.7329693442607068</c:v>
                </c:pt>
                <c:pt idx="2068">
                  <c:v>-3.7428955239948443</c:v>
                </c:pt>
                <c:pt idx="2069">
                  <c:v>-3.7230956738392376</c:v>
                </c:pt>
                <c:pt idx="2070">
                  <c:v>-3.7329693442607068</c:v>
                </c:pt>
                <c:pt idx="2071">
                  <c:v>-3.7230956738392376</c:v>
                </c:pt>
                <c:pt idx="2072">
                  <c:v>-3.7132740971696081</c:v>
                </c:pt>
                <c:pt idx="2073">
                  <c:v>-3.7035042030644747</c:v>
                </c:pt>
                <c:pt idx="2074">
                  <c:v>-4.0909978637003208</c:v>
                </c:pt>
                <c:pt idx="2075">
                  <c:v>-3.7035042030644747</c:v>
                </c:pt>
                <c:pt idx="2076">
                  <c:v>-3.6841178393223259</c:v>
                </c:pt>
                <c:pt idx="2077">
                  <c:v>-3.6841178393223259</c:v>
                </c:pt>
                <c:pt idx="2078">
                  <c:v>-3.6459476825821788</c:v>
                </c:pt>
                <c:pt idx="2079">
                  <c:v>-3.6459476825821788</c:v>
                </c:pt>
                <c:pt idx="2080">
                  <c:v>-3.6554158784377204</c:v>
                </c:pt>
                <c:pt idx="2081">
                  <c:v>-3.6459476825821788</c:v>
                </c:pt>
                <c:pt idx="2082">
                  <c:v>-3.5702628435209793</c:v>
                </c:pt>
                <c:pt idx="2083">
                  <c:v>-4.4298776385342329</c:v>
                </c:pt>
                <c:pt idx="2084">
                  <c:v>-6.2048970151760621</c:v>
                </c:pt>
                <c:pt idx="2085">
                  <c:v>-6.2335007405610723</c:v>
                </c:pt>
                <c:pt idx="2086">
                  <c:v>-6.12201691299384</c:v>
                </c:pt>
                <c:pt idx="2087">
                  <c:v>-6.12201691299384</c:v>
                </c:pt>
                <c:pt idx="2088">
                  <c:v>-6.12201691299384</c:v>
                </c:pt>
                <c:pt idx="2089">
                  <c:v>-5.9547533280377527</c:v>
                </c:pt>
                <c:pt idx="2090">
                  <c:v>-5.9547533280377527</c:v>
                </c:pt>
                <c:pt idx="2091">
                  <c:v>-5.7896724649201365</c:v>
                </c:pt>
                <c:pt idx="2092">
                  <c:v>-5.6523508468380372</c:v>
                </c:pt>
                <c:pt idx="2093">
                  <c:v>-5.6523508468380372</c:v>
                </c:pt>
                <c:pt idx="2094">
                  <c:v>-5.6523508468380372</c:v>
                </c:pt>
                <c:pt idx="2095">
                  <c:v>-5.2436013264748986</c:v>
                </c:pt>
                <c:pt idx="2096">
                  <c:v>-5.0854369765571548</c:v>
                </c:pt>
                <c:pt idx="2097">
                  <c:v>-5.2436013264748986</c:v>
                </c:pt>
                <c:pt idx="2098">
                  <c:v>-5.5661551342304971</c:v>
                </c:pt>
                <c:pt idx="2099">
                  <c:v>-5.6782040898544928</c:v>
                </c:pt>
                <c:pt idx="2100">
                  <c:v>-5.7042949194555463</c:v>
                </c:pt>
                <c:pt idx="2101">
                  <c:v>-5.7042949194555463</c:v>
                </c:pt>
                <c:pt idx="2102">
                  <c:v>-5.6782040898544928</c:v>
                </c:pt>
                <c:pt idx="2103">
                  <c:v>-5.5155672096027297</c:v>
                </c:pt>
                <c:pt idx="2104">
                  <c:v>-5.5407457052933413</c:v>
                </c:pt>
                <c:pt idx="2105">
                  <c:v>-5.1315973065128802</c:v>
                </c:pt>
                <c:pt idx="2106">
                  <c:v>-4.7486506497464891</c:v>
                </c:pt>
                <c:pt idx="2107">
                  <c:v>-4.7486506497464891</c:v>
                </c:pt>
                <c:pt idx="2108">
                  <c:v>-5.0419568932605925</c:v>
                </c:pt>
                <c:pt idx="2109">
                  <c:v>-5.0419568932605925</c:v>
                </c:pt>
                <c:pt idx="2110">
                  <c:v>-5.065110158080425</c:v>
                </c:pt>
                <c:pt idx="2111">
                  <c:v>-3.5119171896811698</c:v>
                </c:pt>
                <c:pt idx="2112">
                  <c:v>-2.6548108645848107</c:v>
                </c:pt>
                <c:pt idx="2113">
                  <c:v>-2.5818733384104222</c:v>
                </c:pt>
                <c:pt idx="2114">
                  <c:v>-2.5090961795959803</c:v>
                </c:pt>
                <c:pt idx="2115">
                  <c:v>-2.3760111535839057</c:v>
                </c:pt>
                <c:pt idx="2116">
                  <c:v>-2.4426487836884139</c:v>
                </c:pt>
                <c:pt idx="2117">
                  <c:v>-2.6615555159893938</c:v>
                </c:pt>
                <c:pt idx="2118">
                  <c:v>-2.6481003100356908</c:v>
                </c:pt>
                <c:pt idx="2119">
                  <c:v>-2.5753541739229187</c:v>
                </c:pt>
                <c:pt idx="2120">
                  <c:v>-2.5753541739229187</c:v>
                </c:pt>
                <c:pt idx="2121">
                  <c:v>-4.2314027296572139</c:v>
                </c:pt>
                <c:pt idx="2122">
                  <c:v>-13.088752782272756</c:v>
                </c:pt>
                <c:pt idx="2123">
                  <c:v>-14.861055259891309</c:v>
                </c:pt>
                <c:pt idx="2124">
                  <c:v>-16.51916330587412</c:v>
                </c:pt>
                <c:pt idx="2125">
                  <c:v>-16.874451775822802</c:v>
                </c:pt>
                <c:pt idx="2126">
                  <c:v>-17.602203878192746</c:v>
                </c:pt>
                <c:pt idx="2127">
                  <c:v>-17.51392391307883</c:v>
                </c:pt>
                <c:pt idx="2128">
                  <c:v>-17.274566853256353</c:v>
                </c:pt>
                <c:pt idx="2129">
                  <c:v>-16.267331309994965</c:v>
                </c:pt>
                <c:pt idx="2130">
                  <c:v>-16.024117175938365</c:v>
                </c:pt>
                <c:pt idx="2131">
                  <c:v>-15.839920819682382</c:v>
                </c:pt>
                <c:pt idx="2132">
                  <c:v>-16.267331309994965</c:v>
                </c:pt>
                <c:pt idx="2133">
                  <c:v>-16.274769636652621</c:v>
                </c:pt>
                <c:pt idx="2134">
                  <c:v>-14.91364418546986</c:v>
                </c:pt>
                <c:pt idx="2135">
                  <c:v>-14.724741657748948</c:v>
                </c:pt>
                <c:pt idx="2136">
                  <c:v>-34.366925064599492</c:v>
                </c:pt>
                <c:pt idx="2137">
                  <c:v>-33.501259445843836</c:v>
                </c:pt>
                <c:pt idx="2138">
                  <c:v>-35.709055406394917</c:v>
                </c:pt>
                <c:pt idx="2139">
                  <c:v>-36.602451838879155</c:v>
                </c:pt>
                <c:pt idx="2140">
                  <c:v>-35.025137658606667</c:v>
                </c:pt>
                <c:pt idx="2141">
                  <c:v>-35.972461273666092</c:v>
                </c:pt>
                <c:pt idx="2142">
                  <c:v>-35.025137658606667</c:v>
                </c:pt>
                <c:pt idx="2143">
                  <c:v>-34.529147982062788</c:v>
                </c:pt>
                <c:pt idx="2144">
                  <c:v>-33.732995157943286</c:v>
                </c:pt>
                <c:pt idx="2145">
                  <c:v>-35.109191264698829</c:v>
                </c:pt>
                <c:pt idx="2146">
                  <c:v>-37.254901960784316</c:v>
                </c:pt>
                <c:pt idx="2147">
                  <c:v>-37.541698742622529</c:v>
                </c:pt>
                <c:pt idx="2148">
                  <c:v>-38.429209351195162</c:v>
                </c:pt>
                <c:pt idx="2149">
                  <c:v>-35.796427697577684</c:v>
                </c:pt>
                <c:pt idx="2150">
                  <c:v>-35.278514588859416</c:v>
                </c:pt>
                <c:pt idx="2151">
                  <c:v>-38.530418751646032</c:v>
                </c:pt>
                <c:pt idx="2152">
                  <c:v>-27.310061601642708</c:v>
                </c:pt>
                <c:pt idx="2153">
                  <c:v>-20.243531202435314</c:v>
                </c:pt>
                <c:pt idx="2154">
                  <c:v>-9.2965622418504168</c:v>
                </c:pt>
                <c:pt idx="2155">
                  <c:v>-9.2965622418504168</c:v>
                </c:pt>
                <c:pt idx="2156">
                  <c:v>-9.2965622418504168</c:v>
                </c:pt>
                <c:pt idx="2157">
                  <c:v>-9.3560145808019453</c:v>
                </c:pt>
                <c:pt idx="2158">
                  <c:v>-9.3560145808019453</c:v>
                </c:pt>
                <c:pt idx="2159">
                  <c:v>-9.3560145808019453</c:v>
                </c:pt>
                <c:pt idx="2160">
                  <c:v>-5.9586138120169538</c:v>
                </c:pt>
                <c:pt idx="2161">
                  <c:v>-5.9586138120169538</c:v>
                </c:pt>
                <c:pt idx="2162">
                  <c:v>-5.9586138120169538</c:v>
                </c:pt>
                <c:pt idx="2163">
                  <c:v>-5.9959859508278974</c:v>
                </c:pt>
                <c:pt idx="2164">
                  <c:v>-5.9959859508278974</c:v>
                </c:pt>
                <c:pt idx="2165">
                  <c:v>-6.0338298409492559</c:v>
                </c:pt>
                <c:pt idx="2166">
                  <c:v>-6.0721544715447155</c:v>
                </c:pt>
                <c:pt idx="2167">
                  <c:v>-6.0721544715447155</c:v>
                </c:pt>
                <c:pt idx="2168">
                  <c:v>-6.110969061621069</c:v>
                </c:pt>
                <c:pt idx="2169">
                  <c:v>-6.110969061621069</c:v>
                </c:pt>
                <c:pt idx="2170">
                  <c:v>-6.110969061621069</c:v>
                </c:pt>
                <c:pt idx="2171">
                  <c:v>-6.0721544715447155</c:v>
                </c:pt>
                <c:pt idx="2172">
                  <c:v>-6.1502830674215136</c:v>
                </c:pt>
                <c:pt idx="2173">
                  <c:v>-6.1502830674215136</c:v>
                </c:pt>
                <c:pt idx="2174">
                  <c:v>-6.1901061901061905</c:v>
                </c:pt>
                <c:pt idx="2175">
                  <c:v>-6.1901061901061905</c:v>
                </c:pt>
                <c:pt idx="2176">
                  <c:v>-6.2304483837330551</c:v>
                </c:pt>
                <c:pt idx="2177">
                  <c:v>-6.2304483837330551</c:v>
                </c:pt>
                <c:pt idx="2178">
                  <c:v>-6.2713198635528729</c:v>
                </c:pt>
                <c:pt idx="2179">
                  <c:v>-6.3546929008242481</c:v>
                </c:pt>
                <c:pt idx="2180">
                  <c:v>-6.3972162740899359</c:v>
                </c:pt>
                <c:pt idx="2181">
                  <c:v>-6.4839934888768314</c:v>
                </c:pt>
                <c:pt idx="2182">
                  <c:v>-6.4839934888768314</c:v>
                </c:pt>
                <c:pt idx="2183">
                  <c:v>-6.4839934888768314</c:v>
                </c:pt>
                <c:pt idx="2184">
                  <c:v>-6.4839934888768314</c:v>
                </c:pt>
                <c:pt idx="2185">
                  <c:v>-6.4839934888768314</c:v>
                </c:pt>
                <c:pt idx="2186">
                  <c:v>-6.4839934888768314</c:v>
                </c:pt>
                <c:pt idx="2187">
                  <c:v>-6.5731573157315735</c:v>
                </c:pt>
                <c:pt idx="2188">
                  <c:v>-6.5282709642174268</c:v>
                </c:pt>
                <c:pt idx="2189">
                  <c:v>-6.5282709642174268</c:v>
                </c:pt>
                <c:pt idx="2190">
                  <c:v>-6.5282709642174268</c:v>
                </c:pt>
                <c:pt idx="2191">
                  <c:v>-6.5282709642174268</c:v>
                </c:pt>
                <c:pt idx="2192">
                  <c:v>-6.5282709642174268</c:v>
                </c:pt>
                <c:pt idx="2193">
                  <c:v>-6.1901061901061905</c:v>
                </c:pt>
                <c:pt idx="2194">
                  <c:v>-6.2304483837330551</c:v>
                </c:pt>
                <c:pt idx="2195">
                  <c:v>-6.5282709642174268</c:v>
                </c:pt>
                <c:pt idx="2196">
                  <c:v>-6.5282709642174268</c:v>
                </c:pt>
                <c:pt idx="2197">
                  <c:v>-6.5282709642174268</c:v>
                </c:pt>
                <c:pt idx="2198">
                  <c:v>-6.3127311146328582</c:v>
                </c:pt>
                <c:pt idx="2199">
                  <c:v>-6.2713198635528729</c:v>
                </c:pt>
                <c:pt idx="2200">
                  <c:v>-6.5282709642174268</c:v>
                </c:pt>
                <c:pt idx="2201">
                  <c:v>-6.5282709642174268</c:v>
                </c:pt>
                <c:pt idx="2202">
                  <c:v>-6.5282709642174268</c:v>
                </c:pt>
                <c:pt idx="2203">
                  <c:v>-6.5282709642174268</c:v>
                </c:pt>
                <c:pt idx="2204">
                  <c:v>-6.5731573157315735</c:v>
                </c:pt>
                <c:pt idx="2205">
                  <c:v>-6.5731573157315735</c:v>
                </c:pt>
                <c:pt idx="2206">
                  <c:v>-6.5731573157315735</c:v>
                </c:pt>
                <c:pt idx="2207">
                  <c:v>-6.5731573157315735</c:v>
                </c:pt>
                <c:pt idx="2208">
                  <c:v>-6.5731573157315735</c:v>
                </c:pt>
                <c:pt idx="2209">
                  <c:v>-6.5731573157315735</c:v>
                </c:pt>
                <c:pt idx="2210">
                  <c:v>-6.6186651896981443</c:v>
                </c:pt>
                <c:pt idx="2211">
                  <c:v>-6.6186651896981443</c:v>
                </c:pt>
                <c:pt idx="2212">
                  <c:v>-6.6648075850529844</c:v>
                </c:pt>
                <c:pt idx="2213">
                  <c:v>-6.3972162740899359</c:v>
                </c:pt>
                <c:pt idx="2214">
                  <c:v>-6.4403125842091082</c:v>
                </c:pt>
                <c:pt idx="2215">
                  <c:v>-6.3972162740899359</c:v>
                </c:pt>
                <c:pt idx="2216">
                  <c:v>-6.6648075850529844</c:v>
                </c:pt>
                <c:pt idx="2217">
                  <c:v>-6.6648075850529844</c:v>
                </c:pt>
                <c:pt idx="2218">
                  <c:v>-6.6648075850529844</c:v>
                </c:pt>
                <c:pt idx="2219">
                  <c:v>-6.6648075850529844</c:v>
                </c:pt>
                <c:pt idx="2220">
                  <c:v>-7.6824172291867558</c:v>
                </c:pt>
                <c:pt idx="2221">
                  <c:v>-6.6648075850529844</c:v>
                </c:pt>
                <c:pt idx="2222">
                  <c:v>-6.6648075850529844</c:v>
                </c:pt>
                <c:pt idx="2223">
                  <c:v>-6.6648075850529844</c:v>
                </c:pt>
                <c:pt idx="2224">
                  <c:v>-6.6648075850529844</c:v>
                </c:pt>
                <c:pt idx="2225">
                  <c:v>-6.6648075850529844</c:v>
                </c:pt>
                <c:pt idx="2226">
                  <c:v>-6.6648075850529844</c:v>
                </c:pt>
                <c:pt idx="2227">
                  <c:v>-6.6648075850529844</c:v>
                </c:pt>
                <c:pt idx="2228">
                  <c:v>-6.6648075850529844</c:v>
                </c:pt>
                <c:pt idx="2229">
                  <c:v>-6.6648075850529844</c:v>
                </c:pt>
                <c:pt idx="2230">
                  <c:v>-6.6648075850529844</c:v>
                </c:pt>
                <c:pt idx="2231">
                  <c:v>-6.6648075850529844</c:v>
                </c:pt>
                <c:pt idx="2232">
                  <c:v>-6.6648075850529844</c:v>
                </c:pt>
                <c:pt idx="2233">
                  <c:v>-6.6648075850529844</c:v>
                </c:pt>
                <c:pt idx="2234">
                  <c:v>-6.6648075850529844</c:v>
                </c:pt>
                <c:pt idx="2235">
                  <c:v>-6.6648075850529844</c:v>
                </c:pt>
                <c:pt idx="2236">
                  <c:v>-6.6648075850529844</c:v>
                </c:pt>
                <c:pt idx="2237">
                  <c:v>-6.6648075850529844</c:v>
                </c:pt>
                <c:pt idx="2238">
                  <c:v>-6.6648075850529844</c:v>
                </c:pt>
                <c:pt idx="2239">
                  <c:v>-6.6648075850529844</c:v>
                </c:pt>
                <c:pt idx="2240">
                  <c:v>-6.6648075850529844</c:v>
                </c:pt>
                <c:pt idx="2241">
                  <c:v>-6.6648075850529844</c:v>
                </c:pt>
                <c:pt idx="2242">
                  <c:v>-6.6648075850529844</c:v>
                </c:pt>
                <c:pt idx="2243">
                  <c:v>-6.6648075850529844</c:v>
                </c:pt>
                <c:pt idx="2244">
                  <c:v>-6.6648075850529844</c:v>
                </c:pt>
                <c:pt idx="2245">
                  <c:v>-6.6648075850529844</c:v>
                </c:pt>
                <c:pt idx="2246">
                  <c:v>-6.6648075850529844</c:v>
                </c:pt>
                <c:pt idx="2247">
                  <c:v>-6.5060948259326592</c:v>
                </c:pt>
                <c:pt idx="2248">
                  <c:v>-6.5060948259326592</c:v>
                </c:pt>
                <c:pt idx="2249">
                  <c:v>-6.5060948259326592</c:v>
                </c:pt>
                <c:pt idx="2250">
                  <c:v>-6.5060948259326592</c:v>
                </c:pt>
                <c:pt idx="2251">
                  <c:v>-6.5060948259326592</c:v>
                </c:pt>
                <c:pt idx="2252">
                  <c:v>-6.5060948259326592</c:v>
                </c:pt>
                <c:pt idx="2253">
                  <c:v>-6.5060948259326592</c:v>
                </c:pt>
                <c:pt idx="2254">
                  <c:v>-6.5060948259326592</c:v>
                </c:pt>
                <c:pt idx="2255">
                  <c:v>-6.5060948259326592</c:v>
                </c:pt>
                <c:pt idx="2256">
                  <c:v>-6.5060948259326592</c:v>
                </c:pt>
                <c:pt idx="2257">
                  <c:v>-6.5060948259326592</c:v>
                </c:pt>
                <c:pt idx="2258">
                  <c:v>-6.5060948259326592</c:v>
                </c:pt>
                <c:pt idx="2259">
                  <c:v>-3.0799801815385517</c:v>
                </c:pt>
                <c:pt idx="2260">
                  <c:v>20.745756629813211</c:v>
                </c:pt>
                <c:pt idx="2261">
                  <c:v>-79.114557373464137</c:v>
                </c:pt>
                <c:pt idx="2262">
                  <c:v>-71.804551871121092</c:v>
                </c:pt>
                <c:pt idx="2263">
                  <c:v>-8.2221982898668973</c:v>
                </c:pt>
                <c:pt idx="2264">
                  <c:v>24.281463588149862</c:v>
                </c:pt>
                <c:pt idx="2265">
                  <c:v>24.745246673554263</c:v>
                </c:pt>
                <c:pt idx="2266">
                  <c:v>24.912158147160021</c:v>
                </c:pt>
                <c:pt idx="2267">
                  <c:v>24.920564079536792</c:v>
                </c:pt>
                <c:pt idx="2268">
                  <c:v>20.682300054379148</c:v>
                </c:pt>
                <c:pt idx="2269">
                  <c:v>23.725785811297499</c:v>
                </c:pt>
                <c:pt idx="2270">
                  <c:v>21.466842708574355</c:v>
                </c:pt>
                <c:pt idx="2271">
                  <c:v>22.792813296322365</c:v>
                </c:pt>
                <c:pt idx="2272">
                  <c:v>21.943168366548313</c:v>
                </c:pt>
                <c:pt idx="2273">
                  <c:v>20.768659820516618</c:v>
                </c:pt>
                <c:pt idx="2274">
                  <c:v>19.474229890934865</c:v>
                </c:pt>
                <c:pt idx="2275">
                  <c:v>15.589703825671162</c:v>
                </c:pt>
                <c:pt idx="2276">
                  <c:v>12.580629652137912</c:v>
                </c:pt>
                <c:pt idx="2277">
                  <c:v>16.245450779187212</c:v>
                </c:pt>
                <c:pt idx="2278">
                  <c:v>17.054042951215092</c:v>
                </c:pt>
                <c:pt idx="2279">
                  <c:v>15.411301506292578</c:v>
                </c:pt>
                <c:pt idx="2280">
                  <c:v>15.57901162870216</c:v>
                </c:pt>
                <c:pt idx="2281">
                  <c:v>31.848995814076829</c:v>
                </c:pt>
                <c:pt idx="2282">
                  <c:v>54.378017794540824</c:v>
                </c:pt>
                <c:pt idx="2283">
                  <c:v>51.277508935591754</c:v>
                </c:pt>
                <c:pt idx="2284">
                  <c:v>47.801194658661274</c:v>
                </c:pt>
                <c:pt idx="2285">
                  <c:v>44.067114882166258</c:v>
                </c:pt>
                <c:pt idx="2286">
                  <c:v>39.8793127170117</c:v>
                </c:pt>
                <c:pt idx="2287">
                  <c:v>37.174580270373859</c:v>
                </c:pt>
                <c:pt idx="2288">
                  <c:v>33.807852734013004</c:v>
                </c:pt>
                <c:pt idx="2289">
                  <c:v>33.937516062084534</c:v>
                </c:pt>
                <c:pt idx="2290">
                  <c:v>31.873285519865512</c:v>
                </c:pt>
                <c:pt idx="2291">
                  <c:v>34.699523977085008</c:v>
                </c:pt>
                <c:pt idx="2292">
                  <c:v>31.681164386494277</c:v>
                </c:pt>
                <c:pt idx="2293">
                  <c:v>27.892806676935045</c:v>
                </c:pt>
                <c:pt idx="2294">
                  <c:v>28.793711301066903</c:v>
                </c:pt>
                <c:pt idx="2295">
                  <c:v>30.075378338131468</c:v>
                </c:pt>
                <c:pt idx="2296">
                  <c:v>26.990529659687812</c:v>
                </c:pt>
                <c:pt idx="2297">
                  <c:v>20.532057268217152</c:v>
                </c:pt>
                <c:pt idx="2298">
                  <c:v>10.145195136008828</c:v>
                </c:pt>
                <c:pt idx="2299">
                  <c:v>-12.667411295581394</c:v>
                </c:pt>
                <c:pt idx="2300">
                  <c:v>-24.467832016989043</c:v>
                </c:pt>
                <c:pt idx="2301">
                  <c:v>-37.022562349205771</c:v>
                </c:pt>
                <c:pt idx="2302">
                  <c:v>-72.405580886704215</c:v>
                </c:pt>
                <c:pt idx="2303">
                  <c:v>-118.28610572494773</c:v>
                </c:pt>
                <c:pt idx="2304">
                  <c:v>-204.51030364971058</c:v>
                </c:pt>
                <c:pt idx="2305">
                  <c:v>-269.03299839596502</c:v>
                </c:pt>
                <c:pt idx="2306">
                  <c:v>-215.27372843834169</c:v>
                </c:pt>
                <c:pt idx="2307">
                  <c:v>-13.75217381557669</c:v>
                </c:pt>
                <c:pt idx="2308">
                  <c:v>-6.3267151001966973</c:v>
                </c:pt>
                <c:pt idx="2309">
                  <c:v>-6.7148791707066193</c:v>
                </c:pt>
                <c:pt idx="2310">
                  <c:v>-6.5455755625061878</c:v>
                </c:pt>
                <c:pt idx="2311">
                  <c:v>-6.5133872732495979</c:v>
                </c:pt>
                <c:pt idx="2312">
                  <c:v>-6.6635537202143018</c:v>
                </c:pt>
                <c:pt idx="2313">
                  <c:v>-6.18183983314694</c:v>
                </c:pt>
                <c:pt idx="2314">
                  <c:v>-5.6438012349775075</c:v>
                </c:pt>
                <c:pt idx="2315">
                  <c:v>-5.6438012349775075</c:v>
                </c:pt>
                <c:pt idx="2316">
                  <c:v>-6.1791378812205551</c:v>
                </c:pt>
                <c:pt idx="2317">
                  <c:v>-6.1504447752084506</c:v>
                </c:pt>
                <c:pt idx="2318">
                  <c:v>-6.3737069392421501</c:v>
                </c:pt>
                <c:pt idx="2319">
                  <c:v>-6.2048970151760621</c:v>
                </c:pt>
                <c:pt idx="2320">
                  <c:v>-6.6182620449901197</c:v>
                </c:pt>
                <c:pt idx="2321">
                  <c:v>-6.7325843178657472</c:v>
                </c:pt>
                <c:pt idx="2322">
                  <c:v>-6.668790458751003</c:v>
                </c:pt>
                <c:pt idx="2323">
                  <c:v>-6.5866712435567827</c:v>
                </c:pt>
                <c:pt idx="2324">
                  <c:v>-6.296638400118133</c:v>
                </c:pt>
                <c:pt idx="2325">
                  <c:v>-6.7148791707066193</c:v>
                </c:pt>
                <c:pt idx="2326">
                  <c:v>-4.3840555696462582</c:v>
                </c:pt>
                <c:pt idx="2327">
                  <c:v>-3.8451400035451297</c:v>
                </c:pt>
                <c:pt idx="2328">
                  <c:v>-4.0019917648839272</c:v>
                </c:pt>
                <c:pt idx="2329">
                  <c:v>-3.9642606525412205</c:v>
                </c:pt>
                <c:pt idx="2330">
                  <c:v>-3.948230955361995</c:v>
                </c:pt>
                <c:pt idx="2331">
                  <c:v>-3.5100183232145441</c:v>
                </c:pt>
                <c:pt idx="2332">
                  <c:v>-2.692952674580992</c:v>
                </c:pt>
                <c:pt idx="2333">
                  <c:v>-2.0954421884134726</c:v>
                </c:pt>
                <c:pt idx="2334">
                  <c:v>-1.8238105951337562</c:v>
                </c:pt>
                <c:pt idx="2335">
                  <c:v>-1.5816227775438845</c:v>
                </c:pt>
                <c:pt idx="2336">
                  <c:v>-2.1100124641615268</c:v>
                </c:pt>
                <c:pt idx="2337">
                  <c:v>-2.8191214732776144</c:v>
                </c:pt>
                <c:pt idx="2338">
                  <c:v>-3.1657161264959455</c:v>
                </c:pt>
                <c:pt idx="2339">
                  <c:v>-3.2540687296487874</c:v>
                </c:pt>
                <c:pt idx="2340">
                  <c:v>-2.9126314663656081</c:v>
                </c:pt>
                <c:pt idx="2341">
                  <c:v>-2.904763546984237</c:v>
                </c:pt>
                <c:pt idx="2342">
                  <c:v>-3.358576992962174</c:v>
                </c:pt>
                <c:pt idx="2343">
                  <c:v>-3.545366793021413</c:v>
                </c:pt>
                <c:pt idx="2344">
                  <c:v>-3.7361472865674425</c:v>
                </c:pt>
                <c:pt idx="2345">
                  <c:v>-3.8642707863302115</c:v>
                </c:pt>
                <c:pt idx="2346">
                  <c:v>-3.8598788490609501</c:v>
                </c:pt>
                <c:pt idx="2347">
                  <c:v>-3.8384052327134426</c:v>
                </c:pt>
                <c:pt idx="2348">
                  <c:v>-3.8277577739300463</c:v>
                </c:pt>
                <c:pt idx="2349">
                  <c:v>-3.645259526549486</c:v>
                </c:pt>
                <c:pt idx="2350">
                  <c:v>-3.705433015214795</c:v>
                </c:pt>
                <c:pt idx="2351">
                  <c:v>-3.7548480338731727</c:v>
                </c:pt>
                <c:pt idx="2352">
                  <c:v>-3.6945291344618205</c:v>
                </c:pt>
                <c:pt idx="2353">
                  <c:v>-3.8035791353214616</c:v>
                </c:pt>
                <c:pt idx="2354">
                  <c:v>-3.7629070958625959</c:v>
                </c:pt>
                <c:pt idx="2355">
                  <c:v>-3.8724238534620774</c:v>
                </c:pt>
                <c:pt idx="2356">
                  <c:v>-3.6553817702505813</c:v>
                </c:pt>
                <c:pt idx="2357">
                  <c:v>-3.7132740971696081</c:v>
                </c:pt>
                <c:pt idx="2358">
                  <c:v>-3.4641180547768484</c:v>
                </c:pt>
                <c:pt idx="2359">
                  <c:v>-2.1514453844294974</c:v>
                </c:pt>
                <c:pt idx="2360">
                  <c:v>-2.6080171085674064</c:v>
                </c:pt>
                <c:pt idx="2361">
                  <c:v>-3.3137519994882512</c:v>
                </c:pt>
                <c:pt idx="2362">
                  <c:v>-3.6553496044054161</c:v>
                </c:pt>
                <c:pt idx="2363">
                  <c:v>-4.3569158582295602</c:v>
                </c:pt>
                <c:pt idx="2364">
                  <c:v>-4.4016168251750445</c:v>
                </c:pt>
                <c:pt idx="2365">
                  <c:v>-4.4393621263500229</c:v>
                </c:pt>
                <c:pt idx="2366">
                  <c:v>-3.8123938985448573</c:v>
                </c:pt>
                <c:pt idx="2367">
                  <c:v>-2.5367919353549833</c:v>
                </c:pt>
                <c:pt idx="2368">
                  <c:v>-3.6217206974875285</c:v>
                </c:pt>
                <c:pt idx="2369">
                  <c:v>-4.1488214092427507</c:v>
                </c:pt>
                <c:pt idx="2370">
                  <c:v>-4.123518023278665</c:v>
                </c:pt>
                <c:pt idx="2371">
                  <c:v>-4.1488214092427507</c:v>
                </c:pt>
                <c:pt idx="2372">
                  <c:v>-4.2655543367490329</c:v>
                </c:pt>
                <c:pt idx="2373">
                  <c:v>-3.294856561786542</c:v>
                </c:pt>
                <c:pt idx="2374">
                  <c:v>-0.79464545851099899</c:v>
                </c:pt>
                <c:pt idx="2375">
                  <c:v>-3.6106951725818925</c:v>
                </c:pt>
                <c:pt idx="2376">
                  <c:v>-3.9929325116600931</c:v>
                </c:pt>
                <c:pt idx="2377">
                  <c:v>-4.2524093171691657</c:v>
                </c:pt>
                <c:pt idx="2378">
                  <c:v>-4.3434716209853619</c:v>
                </c:pt>
                <c:pt idx="2379">
                  <c:v>-4.3704435810959321</c:v>
                </c:pt>
                <c:pt idx="2380">
                  <c:v>-4.0961924570260209</c:v>
                </c:pt>
                <c:pt idx="2381">
                  <c:v>-3.5984173140210318</c:v>
                </c:pt>
                <c:pt idx="2382">
                  <c:v>-3.9634809808103979</c:v>
                </c:pt>
                <c:pt idx="2383">
                  <c:v>-4.0553651596064633</c:v>
                </c:pt>
                <c:pt idx="2384">
                  <c:v>-4.1474986453696063</c:v>
                </c:pt>
                <c:pt idx="2385">
                  <c:v>-4.2801439019810505</c:v>
                </c:pt>
                <c:pt idx="2386">
                  <c:v>-4.2801439019810505</c:v>
                </c:pt>
                <c:pt idx="2387">
                  <c:v>-4.3598952933836976</c:v>
                </c:pt>
                <c:pt idx="2388">
                  <c:v>-4.4393621263500229</c:v>
                </c:pt>
                <c:pt idx="2389">
                  <c:v>-4.5185459509967218</c:v>
                </c:pt>
                <c:pt idx="2390">
                  <c:v>-4.5328159493611997</c:v>
                </c:pt>
                <c:pt idx="2391">
                  <c:v>-4.3977526136908596</c:v>
                </c:pt>
                <c:pt idx="2392">
                  <c:v>-4.3054815652361498</c:v>
                </c:pt>
                <c:pt idx="2393">
                  <c:v>-4.3977526136908596</c:v>
                </c:pt>
                <c:pt idx="2394">
                  <c:v>-4.3840555696462582</c:v>
                </c:pt>
                <c:pt idx="2395">
                  <c:v>-4.3054815652361498</c:v>
                </c:pt>
                <c:pt idx="2396">
                  <c:v>-4.3054815652361498</c:v>
                </c:pt>
                <c:pt idx="2397">
                  <c:v>-4.3189572653794466</c:v>
                </c:pt>
                <c:pt idx="2398">
                  <c:v>-3.2653448577652018</c:v>
                </c:pt>
                <c:pt idx="2399">
                  <c:v>-2.3238218738028946</c:v>
                </c:pt>
                <c:pt idx="2400">
                  <c:v>-2.3238218738028946</c:v>
                </c:pt>
                <c:pt idx="2401">
                  <c:v>-2.3313710814474429</c:v>
                </c:pt>
                <c:pt idx="2402">
                  <c:v>-2.3238218738028946</c:v>
                </c:pt>
                <c:pt idx="2403">
                  <c:v>-2.2885122860995444</c:v>
                </c:pt>
                <c:pt idx="2404">
                  <c:v>-2.2810949728958474</c:v>
                </c:pt>
                <c:pt idx="2405">
                  <c:v>-2.2310527547919312</c:v>
                </c:pt>
                <c:pt idx="2406">
                  <c:v>-2.2274513762732795</c:v>
                </c:pt>
                <c:pt idx="2407">
                  <c:v>-2.2346657977009401</c:v>
                </c:pt>
                <c:pt idx="2408">
                  <c:v>-2.223861605749835</c:v>
                </c:pt>
                <c:pt idx="2409">
                  <c:v>-2.1847670470051344</c:v>
                </c:pt>
                <c:pt idx="2410">
                  <c:v>-2.1954084214167549</c:v>
                </c:pt>
                <c:pt idx="2411">
                  <c:v>-2.1954084214167549</c:v>
                </c:pt>
                <c:pt idx="2412">
                  <c:v>-2.191849797263715</c:v>
                </c:pt>
                <c:pt idx="2413">
                  <c:v>-2.0132555096968687</c:v>
                </c:pt>
                <c:pt idx="2414">
                  <c:v>-2.0165257343202585</c:v>
                </c:pt>
                <c:pt idx="2415">
                  <c:v>-2.1128468301858199</c:v>
                </c:pt>
                <c:pt idx="2416">
                  <c:v>-2.1128468301858199</c:v>
                </c:pt>
                <c:pt idx="2417">
                  <c:v>-2.0330375216506691</c:v>
                </c:pt>
                <c:pt idx="2418">
                  <c:v>-2.0798383204861017</c:v>
                </c:pt>
                <c:pt idx="2419">
                  <c:v>-2.2279637408143338</c:v>
                </c:pt>
                <c:pt idx="2420">
                  <c:v>-2.2677175701522541</c:v>
                </c:pt>
                <c:pt idx="2421">
                  <c:v>-1.9364708984215651</c:v>
                </c:pt>
                <c:pt idx="2422">
                  <c:v>-1.797107627344565</c:v>
                </c:pt>
                <c:pt idx="2423">
                  <c:v>-2.0832523370114169</c:v>
                </c:pt>
                <c:pt idx="2424">
                  <c:v>-2.1808002050705624</c:v>
                </c:pt>
                <c:pt idx="2425">
                  <c:v>-2.1772154421504561</c:v>
                </c:pt>
                <c:pt idx="2426">
                  <c:v>-2.1772154421504561</c:v>
                </c:pt>
                <c:pt idx="2427">
                  <c:v>-2.2714504406919231</c:v>
                </c:pt>
                <c:pt idx="2428">
                  <c:v>-2.2751956207869242</c:v>
                </c:pt>
                <c:pt idx="2429">
                  <c:v>-2.1736424450366356</c:v>
                </c:pt>
                <c:pt idx="2430">
                  <c:v>-2.2353298089306355</c:v>
                </c:pt>
                <c:pt idx="2431">
                  <c:v>-2.2316406965181383</c:v>
                </c:pt>
                <c:pt idx="2432">
                  <c:v>-2.2390311384402088</c:v>
                </c:pt>
                <c:pt idx="2433">
                  <c:v>-2.2865056303125728</c:v>
                </c:pt>
                <c:pt idx="2434">
                  <c:v>-2.3575042069118037</c:v>
                </c:pt>
                <c:pt idx="2435">
                  <c:v>-2.349633701147861</c:v>
                </c:pt>
                <c:pt idx="2436">
                  <c:v>-2.3614592656839015</c:v>
                </c:pt>
                <c:pt idx="2437">
                  <c:v>-2.3694093283998052</c:v>
                </c:pt>
                <c:pt idx="2438">
                  <c:v>-3.1612977055932188</c:v>
                </c:pt>
                <c:pt idx="2439">
                  <c:v>-4.9364011491604565</c:v>
                </c:pt>
                <c:pt idx="2440">
                  <c:v>-4.7367419537023929</c:v>
                </c:pt>
                <c:pt idx="2441">
                  <c:v>-4.8277815014425931</c:v>
                </c:pt>
                <c:pt idx="2442">
                  <c:v>-4.9364011491604565</c:v>
                </c:pt>
                <c:pt idx="2443">
                  <c:v>-4.9364011491604565</c:v>
                </c:pt>
                <c:pt idx="2444">
                  <c:v>-5.0453641531923976</c:v>
                </c:pt>
                <c:pt idx="2445">
                  <c:v>-5.135864483465701</c:v>
                </c:pt>
                <c:pt idx="2446">
                  <c:v>-4.8277815014425931</c:v>
                </c:pt>
                <c:pt idx="2447">
                  <c:v>-4.7023902559744348</c:v>
                </c:pt>
                <c:pt idx="2448">
                  <c:v>-4.7195035970193384</c:v>
                </c:pt>
                <c:pt idx="2449">
                  <c:v>-4.5948697044385289</c:v>
                </c:pt>
                <c:pt idx="2450">
                  <c:v>-4.3808351451268885</c:v>
                </c:pt>
                <c:pt idx="2451">
                  <c:v>-4.1831844704208381</c:v>
                </c:pt>
                <c:pt idx="2452">
                  <c:v>-4.4876851893653269</c:v>
                </c:pt>
                <c:pt idx="2453">
                  <c:v>-4.8277815014425931</c:v>
                </c:pt>
                <c:pt idx="2454">
                  <c:v>-6.2623694057951207</c:v>
                </c:pt>
                <c:pt idx="2455">
                  <c:v>-10.109222241400479</c:v>
                </c:pt>
                <c:pt idx="2456">
                  <c:v>-10.581179154346961</c:v>
                </c:pt>
                <c:pt idx="2457">
                  <c:v>-10.581179154346961</c:v>
                </c:pt>
                <c:pt idx="2458">
                  <c:v>-10.503744502195044</c:v>
                </c:pt>
                <c:pt idx="2459">
                  <c:v>-10.268989445565751</c:v>
                </c:pt>
                <c:pt idx="2460">
                  <c:v>-10.581179154346961</c:v>
                </c:pt>
                <c:pt idx="2461">
                  <c:v>-8.8792521159130349</c:v>
                </c:pt>
                <c:pt idx="2462">
                  <c:v>-7.0479980968595379</c:v>
                </c:pt>
                <c:pt idx="2463">
                  <c:v>-7.0479980968595379</c:v>
                </c:pt>
                <c:pt idx="2464">
                  <c:v>-7.0827778530827876</c:v>
                </c:pt>
                <c:pt idx="2465">
                  <c:v>-7.1179025668944611</c:v>
                </c:pt>
                <c:pt idx="2466">
                  <c:v>-7.1179025668944611</c:v>
                </c:pt>
                <c:pt idx="2467">
                  <c:v>-7.1179025668944611</c:v>
                </c:pt>
                <c:pt idx="2468">
                  <c:v>-7.1179025668944611</c:v>
                </c:pt>
                <c:pt idx="2469">
                  <c:v>-7.0827778530827876</c:v>
                </c:pt>
                <c:pt idx="2470">
                  <c:v>-7.1179025668944611</c:v>
                </c:pt>
                <c:pt idx="2471">
                  <c:v>-6.965807277548711</c:v>
                </c:pt>
                <c:pt idx="2472">
                  <c:v>-7.0354398939737939</c:v>
                </c:pt>
                <c:pt idx="2473">
                  <c:v>-7.2988846908784382</c:v>
                </c:pt>
                <c:pt idx="2474">
                  <c:v>-6.965807277548711</c:v>
                </c:pt>
                <c:pt idx="2475">
                  <c:v>-6.8481772475650722</c:v>
                </c:pt>
                <c:pt idx="2476">
                  <c:v>-7.0354398939737939</c:v>
                </c:pt>
                <c:pt idx="2477">
                  <c:v>-7.0354398939737939</c:v>
                </c:pt>
                <c:pt idx="2478">
                  <c:v>-7.0707808783789243</c:v>
                </c:pt>
                <c:pt idx="2479">
                  <c:v>-7.1064787106500198</c:v>
                </c:pt>
                <c:pt idx="2480">
                  <c:v>-6.9168307718056319</c:v>
                </c:pt>
                <c:pt idx="2481">
                  <c:v>-6.729882095792548</c:v>
                </c:pt>
                <c:pt idx="2482">
                  <c:v>-6.729882095792548</c:v>
                </c:pt>
                <c:pt idx="2483">
                  <c:v>-6.644077998560932</c:v>
                </c:pt>
                <c:pt idx="2484">
                  <c:v>-6.7975441997723651</c:v>
                </c:pt>
                <c:pt idx="2485">
                  <c:v>-6.9168307718056319</c:v>
                </c:pt>
                <c:pt idx="2486">
                  <c:v>-6.8823328035958227</c:v>
                </c:pt>
                <c:pt idx="2487">
                  <c:v>-6.8823328035958227</c:v>
                </c:pt>
                <c:pt idx="2488">
                  <c:v>-6.9516763271986042</c:v>
                </c:pt>
                <c:pt idx="2489">
                  <c:v>-6.9868747495892416</c:v>
                </c:pt>
                <c:pt idx="2490">
                  <c:v>-6.9516763271986042</c:v>
                </c:pt>
                <c:pt idx="2491">
                  <c:v>-6.729882095792548</c:v>
                </c:pt>
                <c:pt idx="2492">
                  <c:v>-6.7635439300682023</c:v>
                </c:pt>
                <c:pt idx="2493">
                  <c:v>-6.9168307718056319</c:v>
                </c:pt>
                <c:pt idx="2494">
                  <c:v>-6.9516763271986042</c:v>
                </c:pt>
                <c:pt idx="2495">
                  <c:v>-7.8923234611857378</c:v>
                </c:pt>
                <c:pt idx="2496">
                  <c:v>-7.8923234611857378</c:v>
                </c:pt>
                <c:pt idx="2497">
                  <c:v>-7.84997585448302</c:v>
                </c:pt>
                <c:pt idx="2498">
                  <c:v>-7.8080802689864992</c:v>
                </c:pt>
                <c:pt idx="2499">
                  <c:v>-7.8923234611857378</c:v>
                </c:pt>
                <c:pt idx="2500">
                  <c:v>-7.84997585448302</c:v>
                </c:pt>
                <c:pt idx="2501">
                  <c:v>-7.8080802689864992</c:v>
                </c:pt>
                <c:pt idx="2502">
                  <c:v>-7.7666295057599424</c:v>
                </c:pt>
                <c:pt idx="2503">
                  <c:v>-7.9351304442154378</c:v>
                </c:pt>
                <c:pt idx="2504">
                  <c:v>-7.7666295057599424</c:v>
                </c:pt>
                <c:pt idx="2505">
                  <c:v>-7.84997585448302</c:v>
                </c:pt>
                <c:pt idx="2506">
                  <c:v>-7.8080802689864992</c:v>
                </c:pt>
                <c:pt idx="2507">
                  <c:v>-7.8080802689864992</c:v>
                </c:pt>
                <c:pt idx="2508">
                  <c:v>-7.8923234611857378</c:v>
                </c:pt>
                <c:pt idx="2509">
                  <c:v>-7.8923234611857378</c:v>
                </c:pt>
                <c:pt idx="2510">
                  <c:v>-7.8923234611857378</c:v>
                </c:pt>
                <c:pt idx="2511">
                  <c:v>-7.9351304442154378</c:v>
                </c:pt>
                <c:pt idx="2512">
                  <c:v>-7.84997585448302</c:v>
                </c:pt>
                <c:pt idx="2513">
                  <c:v>-7.9351304442154378</c:v>
                </c:pt>
                <c:pt idx="2514">
                  <c:v>-7.8923234611857378</c:v>
                </c:pt>
                <c:pt idx="2515">
                  <c:v>-7.9351304442154378</c:v>
                </c:pt>
                <c:pt idx="2516">
                  <c:v>-7.9351304442154378</c:v>
                </c:pt>
                <c:pt idx="2517">
                  <c:v>-7.9351304442154378</c:v>
                </c:pt>
                <c:pt idx="2518">
                  <c:v>-7.8923234611857378</c:v>
                </c:pt>
                <c:pt idx="2519">
                  <c:v>-7.8923234611857378</c:v>
                </c:pt>
                <c:pt idx="2520">
                  <c:v>-7.9351304442154378</c:v>
                </c:pt>
                <c:pt idx="2521">
                  <c:v>-8.066383635661909</c:v>
                </c:pt>
                <c:pt idx="2522">
                  <c:v>-8.1563249149802104</c:v>
                </c:pt>
                <c:pt idx="2523">
                  <c:v>-8.1563249149802104</c:v>
                </c:pt>
                <c:pt idx="2524">
                  <c:v>-8.2020519145596236</c:v>
                </c:pt>
                <c:pt idx="2525">
                  <c:v>-5.2400789300591981</c:v>
                </c:pt>
                <c:pt idx="2526">
                  <c:v>-5.2400789300591981</c:v>
                </c:pt>
                <c:pt idx="2527">
                  <c:v>-5.2400789300591981</c:v>
                </c:pt>
                <c:pt idx="2528">
                  <c:v>-5.2981600532032811</c:v>
                </c:pt>
                <c:pt idx="2529">
                  <c:v>-5.3276861346411062</c:v>
                </c:pt>
                <c:pt idx="2530">
                  <c:v>-5.2981600532032811</c:v>
                </c:pt>
                <c:pt idx="2531">
                  <c:v>-5.2689594356261029</c:v>
                </c:pt>
                <c:pt idx="2532">
                  <c:v>-5.3276861346411062</c:v>
                </c:pt>
                <c:pt idx="2533">
                  <c:v>-5.4182725005667649</c:v>
                </c:pt>
                <c:pt idx="2534">
                  <c:v>-5.4803944049529925</c:v>
                </c:pt>
                <c:pt idx="2535">
                  <c:v>-5.3575431517596952</c:v>
                </c:pt>
                <c:pt idx="2536">
                  <c:v>-5.4491564067487461</c:v>
                </c:pt>
                <c:pt idx="2537">
                  <c:v>-5.5439573184875899</c:v>
                </c:pt>
                <c:pt idx="2538">
                  <c:v>-5.4491564067487461</c:v>
                </c:pt>
                <c:pt idx="2539">
                  <c:v>-5.4491564067487461</c:v>
                </c:pt>
                <c:pt idx="2540">
                  <c:v>-5.2400789300591981</c:v>
                </c:pt>
                <c:pt idx="2541">
                  <c:v>-5.8492413117963782</c:v>
                </c:pt>
                <c:pt idx="2542">
                  <c:v>-5.7095078834209261</c:v>
                </c:pt>
                <c:pt idx="2543">
                  <c:v>-5.9959859508278974</c:v>
                </c:pt>
                <c:pt idx="2544">
                  <c:v>-5.7095078834209261</c:v>
                </c:pt>
                <c:pt idx="2545">
                  <c:v>-5.7785299806576402</c:v>
                </c:pt>
                <c:pt idx="2546">
                  <c:v>-5.5439573184875899</c:v>
                </c:pt>
                <c:pt idx="2547">
                  <c:v>-5.6756114937069579</c:v>
                </c:pt>
                <c:pt idx="2548">
                  <c:v>-5.5119926199261986</c:v>
                </c:pt>
                <c:pt idx="2549">
                  <c:v>-5.4491564067487461</c:v>
                </c:pt>
                <c:pt idx="2550">
                  <c:v>-5.1002987622705938</c:v>
                </c:pt>
                <c:pt idx="2551">
                  <c:v>-5.2981600532032811</c:v>
                </c:pt>
                <c:pt idx="2552">
                  <c:v>-5.4182725005667649</c:v>
                </c:pt>
                <c:pt idx="2553">
                  <c:v>-5.8136706397470199</c:v>
                </c:pt>
                <c:pt idx="2554">
                  <c:v>-5.9586138120169538</c:v>
                </c:pt>
                <c:pt idx="2555">
                  <c:v>-6.4839934888768314</c:v>
                </c:pt>
                <c:pt idx="2556">
                  <c:v>-5.7785299806576402</c:v>
                </c:pt>
                <c:pt idx="2557">
                  <c:v>-5.6756114937069579</c:v>
                </c:pt>
                <c:pt idx="2558">
                  <c:v>-5.7438115837539048</c:v>
                </c:pt>
                <c:pt idx="2559">
                  <c:v>-5.8136706397470199</c:v>
                </c:pt>
                <c:pt idx="2560">
                  <c:v>-5.8492413117963782</c:v>
                </c:pt>
                <c:pt idx="2561">
                  <c:v>-5.8136706397470199</c:v>
                </c:pt>
                <c:pt idx="2562">
                  <c:v>-5.7785299806576402</c:v>
                </c:pt>
                <c:pt idx="2563">
                  <c:v>-5.8492413117963782</c:v>
                </c:pt>
                <c:pt idx="2564">
                  <c:v>-5.8852499384388075</c:v>
                </c:pt>
                <c:pt idx="2565">
                  <c:v>-5.9217046580773047</c:v>
                </c:pt>
                <c:pt idx="2566">
                  <c:v>-5.8492413117963782</c:v>
                </c:pt>
                <c:pt idx="2567">
                  <c:v>-5.7785299806576402</c:v>
                </c:pt>
                <c:pt idx="2568">
                  <c:v>-5.6756114937069579</c:v>
                </c:pt>
                <c:pt idx="2569">
                  <c:v>-5.6090119690213562</c:v>
                </c:pt>
                <c:pt idx="2570">
                  <c:v>-5.7438115837539048</c:v>
                </c:pt>
                <c:pt idx="2571">
                  <c:v>-5.7095078834209261</c:v>
                </c:pt>
                <c:pt idx="2572">
                  <c:v>-5.7785299806576402</c:v>
                </c:pt>
                <c:pt idx="2573">
                  <c:v>-5.8136706397470199</c:v>
                </c:pt>
                <c:pt idx="2574">
                  <c:v>-5.8852499384388075</c:v>
                </c:pt>
                <c:pt idx="2575">
                  <c:v>-5.9217046580773047</c:v>
                </c:pt>
                <c:pt idx="2576">
                  <c:v>-5.8852499384388075</c:v>
                </c:pt>
                <c:pt idx="2577">
                  <c:v>-5.8492413117963782</c:v>
                </c:pt>
                <c:pt idx="2578">
                  <c:v>-5.7785299806576402</c:v>
                </c:pt>
                <c:pt idx="2579">
                  <c:v>-5.7095078834209261</c:v>
                </c:pt>
                <c:pt idx="2580">
                  <c:v>-5.7095078834209261</c:v>
                </c:pt>
                <c:pt idx="2581">
                  <c:v>-5.7438115837539048</c:v>
                </c:pt>
                <c:pt idx="2582">
                  <c:v>-5.8492413117963782</c:v>
                </c:pt>
                <c:pt idx="2583">
                  <c:v>-5.9586138120169538</c:v>
                </c:pt>
                <c:pt idx="2584">
                  <c:v>-5.9217046580773047</c:v>
                </c:pt>
                <c:pt idx="2585">
                  <c:v>-5.8492413117963782</c:v>
                </c:pt>
                <c:pt idx="2586">
                  <c:v>-5.8852499384388075</c:v>
                </c:pt>
                <c:pt idx="2587">
                  <c:v>-5.7785299806576402</c:v>
                </c:pt>
                <c:pt idx="2588">
                  <c:v>-5.7438115837539048</c:v>
                </c:pt>
                <c:pt idx="2589">
                  <c:v>-5.7785299806576402</c:v>
                </c:pt>
                <c:pt idx="2590">
                  <c:v>-5.6421152030217181</c:v>
                </c:pt>
                <c:pt idx="2591">
                  <c:v>-5.6756114937069579</c:v>
                </c:pt>
                <c:pt idx="2592">
                  <c:v>-5.7438115837539048</c:v>
                </c:pt>
                <c:pt idx="2593">
                  <c:v>-5.8136706397470199</c:v>
                </c:pt>
                <c:pt idx="2594">
                  <c:v>-5.7785299806576402</c:v>
                </c:pt>
                <c:pt idx="2595">
                  <c:v>-5.7438115837539048</c:v>
                </c:pt>
                <c:pt idx="2596">
                  <c:v>-5.7095078834209261</c:v>
                </c:pt>
                <c:pt idx="2597">
                  <c:v>-5.6756114937069579</c:v>
                </c:pt>
                <c:pt idx="2598">
                  <c:v>-5.6421152030217181</c:v>
                </c:pt>
                <c:pt idx="2599">
                  <c:v>-5.6090119690213562</c:v>
                </c:pt>
                <c:pt idx="2600">
                  <c:v>-5.5439573184875899</c:v>
                </c:pt>
                <c:pt idx="2601">
                  <c:v>-5.4803944049529925</c:v>
                </c:pt>
                <c:pt idx="2602">
                  <c:v>-5.5119926199261986</c:v>
                </c:pt>
                <c:pt idx="2603">
                  <c:v>-5.4491564067487461</c:v>
                </c:pt>
                <c:pt idx="2604">
                  <c:v>-5.1553062985332181</c:v>
                </c:pt>
                <c:pt idx="2605">
                  <c:v>-5.0732328592655485</c:v>
                </c:pt>
                <c:pt idx="2606">
                  <c:v>-5.0732328592655485</c:v>
                </c:pt>
                <c:pt idx="2607">
                  <c:v>-4.6761886127959302</c:v>
                </c:pt>
                <c:pt idx="2608">
                  <c:v>-4.9421009098428454</c:v>
                </c:pt>
                <c:pt idx="2609">
                  <c:v>-5.1002987622705938</c:v>
                </c:pt>
                <c:pt idx="2610">
                  <c:v>-4.9677821658698811</c:v>
                </c:pt>
                <c:pt idx="2611">
                  <c:v>-4.9677821658698811</c:v>
                </c:pt>
                <c:pt idx="2612">
                  <c:v>-4.8915268112975854</c:v>
                </c:pt>
                <c:pt idx="2613">
                  <c:v>-4.7807652132982579</c:v>
                </c:pt>
                <c:pt idx="2614">
                  <c:v>-4.7321667222507529</c:v>
                </c:pt>
                <c:pt idx="2615">
                  <c:v>-4.5472671812453473</c:v>
                </c:pt>
                <c:pt idx="2616">
                  <c:v>-4.7563418307919179</c:v>
                </c:pt>
                <c:pt idx="2617">
                  <c:v>-4.7082361211050845</c:v>
                </c:pt>
                <c:pt idx="2618">
                  <c:v>-4.7321667222507529</c:v>
                </c:pt>
                <c:pt idx="2619">
                  <c:v>-4.6378748221192634</c:v>
                </c:pt>
                <c:pt idx="2620">
                  <c:v>-4.7082361211050845</c:v>
                </c:pt>
                <c:pt idx="2621">
                  <c:v>-4.6845463365921507</c:v>
                </c:pt>
                <c:pt idx="2622">
                  <c:v>-4.805440714102736</c:v>
                </c:pt>
                <c:pt idx="2623">
                  <c:v>-4.8303722573188397</c:v>
                </c:pt>
                <c:pt idx="2624">
                  <c:v>-4.7563418307919179</c:v>
                </c:pt>
                <c:pt idx="2625">
                  <c:v>-4.7807652132982579</c:v>
                </c:pt>
                <c:pt idx="2626">
                  <c:v>-4.7563418307919179</c:v>
                </c:pt>
                <c:pt idx="2627">
                  <c:v>-4.7807652132982579</c:v>
                </c:pt>
                <c:pt idx="2628">
                  <c:v>-4.8303722573188397</c:v>
                </c:pt>
                <c:pt idx="2629">
                  <c:v>-4.7082361211050845</c:v>
                </c:pt>
                <c:pt idx="2630">
                  <c:v>-4.8555638489209709</c:v>
                </c:pt>
                <c:pt idx="2631">
                  <c:v>-4.8005301209839795</c:v>
                </c:pt>
                <c:pt idx="2632">
                  <c:v>-4.7264268871511073</c:v>
                </c:pt>
                <c:pt idx="2633">
                  <c:v>-4.8005301209839795</c:v>
                </c:pt>
                <c:pt idx="2634">
                  <c:v>-4.8005301209839795</c:v>
                </c:pt>
                <c:pt idx="2635">
                  <c:v>-4.494403139551129</c:v>
                </c:pt>
                <c:pt idx="2636">
                  <c:v>-4.2737396459307391</c:v>
                </c:pt>
                <c:pt idx="2637">
                  <c:v>-4.2958218697011867</c:v>
                </c:pt>
                <c:pt idx="2638">
                  <c:v>-3.8659044211549221</c:v>
                </c:pt>
                <c:pt idx="2639">
                  <c:v>-2.912834591606992</c:v>
                </c:pt>
                <c:pt idx="2640">
                  <c:v>-2.7813153312752892</c:v>
                </c:pt>
                <c:pt idx="2641">
                  <c:v>-2.2236729801138799</c:v>
                </c:pt>
                <c:pt idx="2642">
                  <c:v>0.70042349745582133</c:v>
                </c:pt>
                <c:pt idx="2643">
                  <c:v>5.3960106982962969E-2</c:v>
                </c:pt>
                <c:pt idx="2644">
                  <c:v>3.9586120267574598</c:v>
                </c:pt>
                <c:pt idx="2645">
                  <c:v>2.2113760559182594</c:v>
                </c:pt>
                <c:pt idx="2646">
                  <c:v>3.2123861191169647</c:v>
                </c:pt>
                <c:pt idx="2647">
                  <c:v>6.6606678772486925</c:v>
                </c:pt>
                <c:pt idx="2648">
                  <c:v>4.1232189374365475</c:v>
                </c:pt>
                <c:pt idx="2649">
                  <c:v>4.5866729036673517</c:v>
                </c:pt>
                <c:pt idx="2650">
                  <c:v>5.4621432422627638</c:v>
                </c:pt>
                <c:pt idx="2651">
                  <c:v>4.8167558330581119</c:v>
                </c:pt>
                <c:pt idx="2652">
                  <c:v>5.8355710383166004</c:v>
                </c:pt>
                <c:pt idx="2653">
                  <c:v>5.9668827472446146</c:v>
                </c:pt>
                <c:pt idx="2654">
                  <c:v>6.7525202693676194</c:v>
                </c:pt>
                <c:pt idx="2655">
                  <c:v>6.4608122659600529</c:v>
                </c:pt>
                <c:pt idx="2656">
                  <c:v>6.6471293806405054</c:v>
                </c:pt>
                <c:pt idx="2657">
                  <c:v>6.805810044699542</c:v>
                </c:pt>
                <c:pt idx="2658">
                  <c:v>5.8162200954557335</c:v>
                </c:pt>
                <c:pt idx="2659">
                  <c:v>4.4391682778851527</c:v>
                </c:pt>
                <c:pt idx="2660">
                  <c:v>3.9470088613980172</c:v>
                </c:pt>
                <c:pt idx="2661">
                  <c:v>3.5101144577073273</c:v>
                </c:pt>
                <c:pt idx="2662">
                  <c:v>2.4833207709702649</c:v>
                </c:pt>
                <c:pt idx="2663">
                  <c:v>1.4175581531746697</c:v>
                </c:pt>
                <c:pt idx="2664">
                  <c:v>0.44257717660395196</c:v>
                </c:pt>
                <c:pt idx="2665">
                  <c:v>0.44257717660395196</c:v>
                </c:pt>
                <c:pt idx="2666">
                  <c:v>0.19528087143076422</c:v>
                </c:pt>
                <c:pt idx="2667">
                  <c:v>-0.23909369290283358</c:v>
                </c:pt>
                <c:pt idx="2668">
                  <c:v>-0.15193498414374076</c:v>
                </c:pt>
                <c:pt idx="2669">
                  <c:v>-0.50541926916404756</c:v>
                </c:pt>
                <c:pt idx="2670">
                  <c:v>-0.42577561774334027</c:v>
                </c:pt>
                <c:pt idx="2671">
                  <c:v>-0.66220950720262461</c:v>
                </c:pt>
                <c:pt idx="2672">
                  <c:v>-0.58135156048180181</c:v>
                </c:pt>
                <c:pt idx="2673">
                  <c:v>-0.11124669216922289</c:v>
                </c:pt>
                <c:pt idx="2674">
                  <c:v>-0.89592875887735701</c:v>
                </c:pt>
                <c:pt idx="2675">
                  <c:v>-0.81312756551785037</c:v>
                </c:pt>
                <c:pt idx="2676">
                  <c:v>-0.77260832799918699</c:v>
                </c:pt>
                <c:pt idx="2677">
                  <c:v>-0.61559434657782353</c:v>
                </c:pt>
                <c:pt idx="2678">
                  <c:v>-0.77369606396341739</c:v>
                </c:pt>
                <c:pt idx="2679">
                  <c:v>-0.8921378677914461</c:v>
                </c:pt>
                <c:pt idx="2680">
                  <c:v>-0.96997545958935949</c:v>
                </c:pt>
                <c:pt idx="2681">
                  <c:v>-1.0874503480550366</c:v>
                </c:pt>
                <c:pt idx="2682">
                  <c:v>-1.1224097443079677</c:v>
                </c:pt>
                <c:pt idx="2683">
                  <c:v>-1.1636375281243885</c:v>
                </c:pt>
                <c:pt idx="2684">
                  <c:v>-1.1685749744358069</c:v>
                </c:pt>
                <c:pt idx="2685">
                  <c:v>-1.2865080790870085</c:v>
                </c:pt>
                <c:pt idx="2686">
                  <c:v>-1.2846903328965529</c:v>
                </c:pt>
                <c:pt idx="2687">
                  <c:v>-1.1982688499491332</c:v>
                </c:pt>
                <c:pt idx="2688">
                  <c:v>-1.1440571812985476</c:v>
                </c:pt>
                <c:pt idx="2689">
                  <c:v>-1.1063162057737712</c:v>
                </c:pt>
                <c:pt idx="2690">
                  <c:v>-1.2328916582464176</c:v>
                </c:pt>
                <c:pt idx="2691">
                  <c:v>-1.3270211546842352</c:v>
                </c:pt>
                <c:pt idx="2692">
                  <c:v>-1.4242683571740549</c:v>
                </c:pt>
                <c:pt idx="2693">
                  <c:v>-1.4193830977751478</c:v>
                </c:pt>
                <c:pt idx="2694">
                  <c:v>-1.4790741393583964</c:v>
                </c:pt>
                <c:pt idx="2695">
                  <c:v>-1.5011172895190625</c:v>
                </c:pt>
                <c:pt idx="2696">
                  <c:v>-1.5079533465504791</c:v>
                </c:pt>
                <c:pt idx="2697">
                  <c:v>-1.5028204865339816</c:v>
                </c:pt>
                <c:pt idx="2698">
                  <c:v>-1.5618629302665126</c:v>
                </c:pt>
                <c:pt idx="2699">
                  <c:v>-1.5565774360679656</c:v>
                </c:pt>
                <c:pt idx="2700">
                  <c:v>-1.5850073125439808</c:v>
                </c:pt>
                <c:pt idx="2701">
                  <c:v>-1.5143575762611434</c:v>
                </c:pt>
                <c:pt idx="2702">
                  <c:v>-1.4224625520352787</c:v>
                </c:pt>
                <c:pt idx="2703">
                  <c:v>-1.4909786320618739</c:v>
                </c:pt>
                <c:pt idx="2704">
                  <c:v>-1.7122593544493681</c:v>
                </c:pt>
                <c:pt idx="2705">
                  <c:v>-1.5160554270500157</c:v>
                </c:pt>
                <c:pt idx="2706">
                  <c:v>-1.4815726908234039</c:v>
                </c:pt>
                <c:pt idx="2707">
                  <c:v>-1.3826142355061668</c:v>
                </c:pt>
                <c:pt idx="2708">
                  <c:v>-1.3691656372132779</c:v>
                </c:pt>
                <c:pt idx="2709">
                  <c:v>-1.383226857330879</c:v>
                </c:pt>
                <c:pt idx="2710">
                  <c:v>-1.3160761224918545</c:v>
                </c:pt>
                <c:pt idx="2711">
                  <c:v>-1.3160761224918545</c:v>
                </c:pt>
                <c:pt idx="2712">
                  <c:v>-1.3303450977923743</c:v>
                </c:pt>
                <c:pt idx="2713">
                  <c:v>-1.3443593077901173</c:v>
                </c:pt>
                <c:pt idx="2714">
                  <c:v>-1.3178895357371723</c:v>
                </c:pt>
                <c:pt idx="2715">
                  <c:v>-1.0966952530311143</c:v>
                </c:pt>
                <c:pt idx="2716">
                  <c:v>-1.0966952530311143</c:v>
                </c:pt>
                <c:pt idx="2717">
                  <c:v>-1.1748958522267081</c:v>
                </c:pt>
                <c:pt idx="2718">
                  <c:v>-1.2532919786454897</c:v>
                </c:pt>
                <c:pt idx="2719">
                  <c:v>-0.42316829341037759</c:v>
                </c:pt>
                <c:pt idx="2720">
                  <c:v>-0.72763232008583445</c:v>
                </c:pt>
                <c:pt idx="2721">
                  <c:v>-0.95795315394394176</c:v>
                </c:pt>
                <c:pt idx="2722">
                  <c:v>-0.8476394282530435</c:v>
                </c:pt>
                <c:pt idx="2723">
                  <c:v>-0.97473325999189153</c:v>
                </c:pt>
                <c:pt idx="2724">
                  <c:v>-1.0924250152214019</c:v>
                </c:pt>
                <c:pt idx="2725">
                  <c:v>-1.0924250152214019</c:v>
                </c:pt>
                <c:pt idx="2726">
                  <c:v>-0.95737675654872512</c:v>
                </c:pt>
                <c:pt idx="2727">
                  <c:v>-1.0731081563170353</c:v>
                </c:pt>
                <c:pt idx="2728">
                  <c:v>-1.1229187716720135</c:v>
                </c:pt>
                <c:pt idx="2729">
                  <c:v>-1.197783833132432</c:v>
                </c:pt>
                <c:pt idx="2730">
                  <c:v>-1.1625152543012878</c:v>
                </c:pt>
                <c:pt idx="2731">
                  <c:v>-1.0144149016893933</c:v>
                </c:pt>
                <c:pt idx="2732">
                  <c:v>-0.8838076216862365</c:v>
                </c:pt>
                <c:pt idx="2733">
                  <c:v>-1.2014852199013968</c:v>
                </c:pt>
                <c:pt idx="2734">
                  <c:v>-1.0544625702082981</c:v>
                </c:pt>
                <c:pt idx="2735">
                  <c:v>-0.9003253359368748</c:v>
                </c:pt>
                <c:pt idx="2736">
                  <c:v>-1.0544625702082981</c:v>
                </c:pt>
                <c:pt idx="2737">
                  <c:v>-1.1181623559352409</c:v>
                </c:pt>
                <c:pt idx="2738">
                  <c:v>-1.1911141747889815</c:v>
                </c:pt>
                <c:pt idx="2739">
                  <c:v>-1.180920640128637</c:v>
                </c:pt>
                <c:pt idx="2740">
                  <c:v>-1.1948344834305411</c:v>
                </c:pt>
                <c:pt idx="2741">
                  <c:v>-1.1948344834305411</c:v>
                </c:pt>
                <c:pt idx="2742">
                  <c:v>-1.1948344834305411</c:v>
                </c:pt>
                <c:pt idx="2743">
                  <c:v>-1.2187872317766226</c:v>
                </c:pt>
                <c:pt idx="2744">
                  <c:v>-1.0190499539611184</c:v>
                </c:pt>
                <c:pt idx="2745">
                  <c:v>-1.0190499539611184</c:v>
                </c:pt>
                <c:pt idx="2746">
                  <c:v>-1.1136434918175862</c:v>
                </c:pt>
                <c:pt idx="2747">
                  <c:v>-1.1748885474554116</c:v>
                </c:pt>
                <c:pt idx="2748">
                  <c:v>-1.1872670511912269</c:v>
                </c:pt>
                <c:pt idx="2749">
                  <c:v>-1.2503058647862781</c:v>
                </c:pt>
                <c:pt idx="2750">
                  <c:v>-1.2503058647862781</c:v>
                </c:pt>
                <c:pt idx="2751">
                  <c:v>-1.2769629766203616</c:v>
                </c:pt>
                <c:pt idx="2752">
                  <c:v>-1.3303450977923743</c:v>
                </c:pt>
                <c:pt idx="2753">
                  <c:v>-1.3036427115354898</c:v>
                </c:pt>
                <c:pt idx="2754">
                  <c:v>-1.3715119385432044</c:v>
                </c:pt>
                <c:pt idx="2755">
                  <c:v>-1.5673583340364505</c:v>
                </c:pt>
                <c:pt idx="2756">
                  <c:v>-1.5971803078444962</c:v>
                </c:pt>
                <c:pt idx="2757">
                  <c:v>-1.6025301200538005</c:v>
                </c:pt>
                <c:pt idx="2758">
                  <c:v>-1.8016780095273583</c:v>
                </c:pt>
                <c:pt idx="2759">
                  <c:v>-2.2438963585298901</c:v>
                </c:pt>
                <c:pt idx="2760">
                  <c:v>-2.2299514609175199</c:v>
                </c:pt>
                <c:pt idx="2761">
                  <c:v>-2.1991274866019319</c:v>
                </c:pt>
                <c:pt idx="2762">
                  <c:v>-2.2580167611905209</c:v>
                </c:pt>
                <c:pt idx="2763">
                  <c:v>-2.2651438155748664</c:v>
                </c:pt>
                <c:pt idx="2764">
                  <c:v>-2.2094832562810689</c:v>
                </c:pt>
                <c:pt idx="2765">
                  <c:v>-2.3289555484900646</c:v>
                </c:pt>
                <c:pt idx="2766">
                  <c:v>-2.4466764318917962</c:v>
                </c:pt>
                <c:pt idx="2767">
                  <c:v>-2.5624999865020799</c:v>
                </c:pt>
                <c:pt idx="2768">
                  <c:v>-2.6355986485513707</c:v>
                </c:pt>
                <c:pt idx="2769">
                  <c:v>-2.6946585084642063</c:v>
                </c:pt>
                <c:pt idx="2770">
                  <c:v>-2.6845783594846924</c:v>
                </c:pt>
                <c:pt idx="2771">
                  <c:v>-2.8114610757730083</c:v>
                </c:pt>
                <c:pt idx="2772">
                  <c:v>-2.806068626886856</c:v>
                </c:pt>
                <c:pt idx="2773">
                  <c:v>-2.6845783594846924</c:v>
                </c:pt>
                <c:pt idx="2774">
                  <c:v>-2.4249661083183245</c:v>
                </c:pt>
                <c:pt idx="2775">
                  <c:v>-2.5420999600420293</c:v>
                </c:pt>
                <c:pt idx="2776">
                  <c:v>-2.6455055525781446</c:v>
                </c:pt>
                <c:pt idx="2777">
                  <c:v>-2.7048146413445875</c:v>
                </c:pt>
                <c:pt idx="2778">
                  <c:v>1.1814386367141896</c:v>
                </c:pt>
                <c:pt idx="2779">
                  <c:v>-1.278009241657587</c:v>
                </c:pt>
                <c:pt idx="2780">
                  <c:v>-2.0838208849416837</c:v>
                </c:pt>
                <c:pt idx="2781">
                  <c:v>-3.0030607053704581</c:v>
                </c:pt>
                <c:pt idx="2782">
                  <c:v>-2.6892365578332909</c:v>
                </c:pt>
                <c:pt idx="2783">
                  <c:v>-2.8266787884440849</c:v>
                </c:pt>
                <c:pt idx="2784">
                  <c:v>-2.9658518818628492</c:v>
                </c:pt>
                <c:pt idx="2785">
                  <c:v>-3.0227960589249223</c:v>
                </c:pt>
                <c:pt idx="2786">
                  <c:v>-3.0360977018041022</c:v>
                </c:pt>
                <c:pt idx="2787">
                  <c:v>-3.0360977018041022</c:v>
                </c:pt>
                <c:pt idx="2788">
                  <c:v>-3.0360977018041022</c:v>
                </c:pt>
                <c:pt idx="2789">
                  <c:v>-3.0427925198907415</c:v>
                </c:pt>
                <c:pt idx="2790">
                  <c:v>-3.0294322792087343</c:v>
                </c:pt>
                <c:pt idx="2791">
                  <c:v>-2.9723712953013197</c:v>
                </c:pt>
                <c:pt idx="2792">
                  <c:v>-2.9854964860979343</c:v>
                </c:pt>
                <c:pt idx="2793">
                  <c:v>-2.9789194332930711</c:v>
                </c:pt>
                <c:pt idx="2794">
                  <c:v>-3.0294322792087343</c:v>
                </c:pt>
                <c:pt idx="2795">
                  <c:v>-2.9789194332930711</c:v>
                </c:pt>
                <c:pt idx="2796">
                  <c:v>-2.9151689688188775</c:v>
                </c:pt>
                <c:pt idx="2797">
                  <c:v>-2.9151689688188775</c:v>
                </c:pt>
                <c:pt idx="2798">
                  <c:v>-2.9723712953013197</c:v>
                </c:pt>
                <c:pt idx="2799">
                  <c:v>-2.95936100438339</c:v>
                </c:pt>
                <c:pt idx="2800">
                  <c:v>-2.9023930217844383</c:v>
                </c:pt>
                <c:pt idx="2801">
                  <c:v>-3.0360977018041022</c:v>
                </c:pt>
                <c:pt idx="2802">
                  <c:v>-3.1067885799652255</c:v>
                </c:pt>
                <c:pt idx="2803">
                  <c:v>-3.0360977018041022</c:v>
                </c:pt>
                <c:pt idx="2804">
                  <c:v>-3.3981416274844807</c:v>
                </c:pt>
                <c:pt idx="2805">
                  <c:v>-4.1252818527282527</c:v>
                </c:pt>
                <c:pt idx="2806">
                  <c:v>-4.1376515262011768</c:v>
                </c:pt>
                <c:pt idx="2807">
                  <c:v>-4.1252818527282527</c:v>
                </c:pt>
                <c:pt idx="2808">
                  <c:v>-4.2008812861436855</c:v>
                </c:pt>
                <c:pt idx="2809">
                  <c:v>-4.2890044304171075</c:v>
                </c:pt>
                <c:pt idx="2810">
                  <c:v>-4.2008812861436855</c:v>
                </c:pt>
                <c:pt idx="2811">
                  <c:v>-4.1883813833426426</c:v>
                </c:pt>
                <c:pt idx="2812">
                  <c:v>-4.2508964954888828</c:v>
                </c:pt>
                <c:pt idx="2813">
                  <c:v>-4.2635236747015544</c:v>
                </c:pt>
                <c:pt idx="2814">
                  <c:v>-4.2635236747015544</c:v>
                </c:pt>
                <c:pt idx="2815">
                  <c:v>-4.2508964954888828</c:v>
                </c:pt>
                <c:pt idx="2816">
                  <c:v>-5.0247430793144812</c:v>
                </c:pt>
                <c:pt idx="2817">
                  <c:v>-5.9124793502795328</c:v>
                </c:pt>
                <c:pt idx="2818">
                  <c:v>-5.9374188265299299</c:v>
                </c:pt>
                <c:pt idx="2819">
                  <c:v>-5.9625695888145458</c:v>
                </c:pt>
                <c:pt idx="2820">
                  <c:v>-5.9124793502795328</c:v>
                </c:pt>
                <c:pt idx="2821">
                  <c:v>-5.7616172944403239</c:v>
                </c:pt>
                <c:pt idx="2822">
                  <c:v>-5.7616172944403239</c:v>
                </c:pt>
                <c:pt idx="2823">
                  <c:v>-5.2971484929626067</c:v>
                </c:pt>
                <c:pt idx="2824">
                  <c:v>-5.8877485087485057</c:v>
                </c:pt>
                <c:pt idx="2825">
                  <c:v>-5.7908599905681699</c:v>
                </c:pt>
                <c:pt idx="2826">
                  <c:v>-5.7908599905681699</c:v>
                </c:pt>
                <c:pt idx="2827">
                  <c:v>-5.7908599905681699</c:v>
                </c:pt>
                <c:pt idx="2828">
                  <c:v>-5.7908599905681699</c:v>
                </c:pt>
                <c:pt idx="2829">
                  <c:v>-5.6903394537147367</c:v>
                </c:pt>
                <c:pt idx="2830">
                  <c:v>-5.838902344544568</c:v>
                </c:pt>
                <c:pt idx="2831">
                  <c:v>-5.8877485087485057</c:v>
                </c:pt>
                <c:pt idx="2832">
                  <c:v>-5.7857750537509238</c:v>
                </c:pt>
                <c:pt idx="2833">
                  <c:v>-5.9374188265299299</c:v>
                </c:pt>
                <c:pt idx="2834">
                  <c:v>-5.3415672321075327</c:v>
                </c:pt>
                <c:pt idx="2835">
                  <c:v>-4.5063770558105833</c:v>
                </c:pt>
                <c:pt idx="2836">
                  <c:v>-4.6657390873876503</c:v>
                </c:pt>
                <c:pt idx="2837">
                  <c:v>-4.9115227373101051</c:v>
                </c:pt>
                <c:pt idx="2838">
                  <c:v>-4.9525400920530407</c:v>
                </c:pt>
                <c:pt idx="2839">
                  <c:v>-4.9525400920530407</c:v>
                </c:pt>
                <c:pt idx="2840">
                  <c:v>-4.8082879223267136</c:v>
                </c:pt>
                <c:pt idx="2841">
                  <c:v>-4.7045655687255499</c:v>
                </c:pt>
                <c:pt idx="2842">
                  <c:v>-4.4399569368053902</c:v>
                </c:pt>
                <c:pt idx="2843">
                  <c:v>-4.3180533539847774</c:v>
                </c:pt>
                <c:pt idx="2844">
                  <c:v>-4.2314027296572139</c:v>
                </c:pt>
                <c:pt idx="2845">
                  <c:v>-4.7045655687255499</c:v>
                </c:pt>
                <c:pt idx="2846">
                  <c:v>-4.5812448850714782</c:v>
                </c:pt>
                <c:pt idx="2847">
                  <c:v>-4.6003521621563044</c:v>
                </c:pt>
                <c:pt idx="2848">
                  <c:v>-4.5812448850714782</c:v>
                </c:pt>
                <c:pt idx="2849">
                  <c:v>-5.5983926317275401</c:v>
                </c:pt>
                <c:pt idx="2850">
                  <c:v>-4.5812448850714782</c:v>
                </c:pt>
                <c:pt idx="2851">
                  <c:v>-4.0208745201570322</c:v>
                </c:pt>
                <c:pt idx="2852">
                  <c:v>-4.7440436706067528</c:v>
                </c:pt>
                <c:pt idx="2853">
                  <c:v>-4.6196194905455714</c:v>
                </c:pt>
                <c:pt idx="2854">
                  <c:v>-4.6850718880011053</c:v>
                </c:pt>
                <c:pt idx="2855">
                  <c:v>-4.994248308732451</c:v>
                </c:pt>
                <c:pt idx="2856">
                  <c:v>-5.7719978517060797</c:v>
                </c:pt>
                <c:pt idx="2857">
                  <c:v>-6.4972436510336644</c:v>
                </c:pt>
                <c:pt idx="2858">
                  <c:v>-6.2813930419508539</c:v>
                </c:pt>
                <c:pt idx="2859">
                  <c:v>-6.6770950115580066</c:v>
                </c:pt>
                <c:pt idx="2860">
                  <c:v>-6.8987040982768031</c:v>
                </c:pt>
                <c:pt idx="2861">
                  <c:v>-7.1794509092093994</c:v>
                </c:pt>
                <c:pt idx="2862">
                  <c:v>-7.0395515712302359</c:v>
                </c:pt>
                <c:pt idx="2863">
                  <c:v>-7.1794509092093994</c:v>
                </c:pt>
                <c:pt idx="2864">
                  <c:v>-9.4772300317419198</c:v>
                </c:pt>
                <c:pt idx="2865">
                  <c:v>-10.204366324893634</c:v>
                </c:pt>
                <c:pt idx="2866">
                  <c:v>-9.3560145808019453</c:v>
                </c:pt>
                <c:pt idx="2867">
                  <c:v>-9.3560145808019453</c:v>
                </c:pt>
                <c:pt idx="2868">
                  <c:v>-9.3560145808019453</c:v>
                </c:pt>
                <c:pt idx="2869">
                  <c:v>-9.4162322198622661</c:v>
                </c:pt>
                <c:pt idx="2870">
                  <c:v>-6.1633736360955478</c:v>
                </c:pt>
                <c:pt idx="2871">
                  <c:v>-4.4826423997303673</c:v>
                </c:pt>
                <c:pt idx="2872">
                  <c:v>-4.4826423997303673</c:v>
                </c:pt>
                <c:pt idx="2873">
                  <c:v>-4.4689495066744058</c:v>
                </c:pt>
                <c:pt idx="2874">
                  <c:v>-4.4826423997303673</c:v>
                </c:pt>
                <c:pt idx="2875">
                  <c:v>-4.4964194609214125</c:v>
                </c:pt>
                <c:pt idx="2876">
                  <c:v>-4.5102814686931589</c:v>
                </c:pt>
                <c:pt idx="2877">
                  <c:v>-4.5382634860563948</c:v>
                </c:pt>
                <c:pt idx="2878">
                  <c:v>-4.4553400127904501</c:v>
                </c:pt>
                <c:pt idx="2879">
                  <c:v>-3.7670262893632365</c:v>
                </c:pt>
                <c:pt idx="2880">
                  <c:v>-3.2775500145619105</c:v>
                </c:pt>
                <c:pt idx="2881">
                  <c:v>-3.2775500145619105</c:v>
                </c:pt>
                <c:pt idx="2882">
                  <c:v>-3.2702237521514634</c:v>
                </c:pt>
                <c:pt idx="2883">
                  <c:v>-3.2629301692798358</c:v>
                </c:pt>
                <c:pt idx="2884">
                  <c:v>-3.7003313352049991</c:v>
                </c:pt>
                <c:pt idx="2885">
                  <c:v>-3.2484401714146149</c:v>
                </c:pt>
                <c:pt idx="2886">
                  <c:v>-3.2484401714146149</c:v>
                </c:pt>
                <c:pt idx="2887">
                  <c:v>-3.2629301692798358</c:v>
                </c:pt>
                <c:pt idx="2888">
                  <c:v>-3.2629301692798358</c:v>
                </c:pt>
                <c:pt idx="2889">
                  <c:v>-3.2484401714146149</c:v>
                </c:pt>
                <c:pt idx="2890">
                  <c:v>-3.2629301692798358</c:v>
                </c:pt>
                <c:pt idx="2891">
                  <c:v>-2.1270914916340335</c:v>
                </c:pt>
                <c:pt idx="2892">
                  <c:v>-2.1607449597685564</c:v>
                </c:pt>
                <c:pt idx="2893">
                  <c:v>-2.1607449597685564</c:v>
                </c:pt>
                <c:pt idx="2894">
                  <c:v>-2.1754960859275441</c:v>
                </c:pt>
                <c:pt idx="2895">
                  <c:v>-2.4932192781139162</c:v>
                </c:pt>
                <c:pt idx="2896">
                  <c:v>-2.9466157070644807</c:v>
                </c:pt>
                <c:pt idx="2897">
                  <c:v>-2.9196188614708039</c:v>
                </c:pt>
                <c:pt idx="2898">
                  <c:v>-2.8931122140176737</c:v>
                </c:pt>
                <c:pt idx="2899">
                  <c:v>-2.9466157070644807</c:v>
                </c:pt>
                <c:pt idx="2900">
                  <c:v>-2.9196188614708039</c:v>
                </c:pt>
                <c:pt idx="2901">
                  <c:v>-2.9557259460796441</c:v>
                </c:pt>
                <c:pt idx="2902">
                  <c:v>-2.9648926932142419</c:v>
                </c:pt>
                <c:pt idx="2903">
                  <c:v>-2.9466157070644807</c:v>
                </c:pt>
                <c:pt idx="2904">
                  <c:v>-2.9285626761426298</c:v>
                </c:pt>
                <c:pt idx="2905">
                  <c:v>-2.910729509194983</c:v>
                </c:pt>
                <c:pt idx="2906">
                  <c:v>-2.9466157070644807</c:v>
                </c:pt>
                <c:pt idx="2907">
                  <c:v>-2.9375614552605707</c:v>
                </c:pt>
                <c:pt idx="2908">
                  <c:v>-2.9285626761426298</c:v>
                </c:pt>
                <c:pt idx="2909">
                  <c:v>-2.9018941233608548</c:v>
                </c:pt>
                <c:pt idx="2910">
                  <c:v>-2.9466157070644807</c:v>
                </c:pt>
                <c:pt idx="2911">
                  <c:v>-2.910729509194983</c:v>
                </c:pt>
                <c:pt idx="2912">
                  <c:v>-2.9196188614708039</c:v>
                </c:pt>
                <c:pt idx="2913">
                  <c:v>-2.9285626761426298</c:v>
                </c:pt>
                <c:pt idx="2914">
                  <c:v>-3.9760439194809516</c:v>
                </c:pt>
                <c:pt idx="2915">
                  <c:v>-8.2813582813582816</c:v>
                </c:pt>
                <c:pt idx="2916">
                  <c:v>-8.2102370319477842</c:v>
                </c:pt>
                <c:pt idx="2917">
                  <c:v>-8.3537224746592109</c:v>
                </c:pt>
                <c:pt idx="2918">
                  <c:v>-8.4273624823695332</c:v>
                </c:pt>
                <c:pt idx="2919">
                  <c:v>-8.502312344361437</c:v>
                </c:pt>
                <c:pt idx="2920">
                  <c:v>-8.2102370319477842</c:v>
                </c:pt>
                <c:pt idx="2921">
                  <c:v>-8.0715974332995604</c:v>
                </c:pt>
                <c:pt idx="2922">
                  <c:v>-8.2813582813582816</c:v>
                </c:pt>
                <c:pt idx="2923">
                  <c:v>-8.2813582813582816</c:v>
                </c:pt>
                <c:pt idx="2924">
                  <c:v>-8.3537224746592109</c:v>
                </c:pt>
                <c:pt idx="2925">
                  <c:v>-8.4273624823695332</c:v>
                </c:pt>
                <c:pt idx="2926">
                  <c:v>-8.4273624823695332</c:v>
                </c:pt>
                <c:pt idx="2927">
                  <c:v>-8.4273624823695332</c:v>
                </c:pt>
                <c:pt idx="2928">
                  <c:v>-8.502312344361437</c:v>
                </c:pt>
                <c:pt idx="2929">
                  <c:v>-8.502312344361437</c:v>
                </c:pt>
                <c:pt idx="2930">
                  <c:v>-8.5786073223259152</c:v>
                </c:pt>
                <c:pt idx="2931">
                  <c:v>-8.5786073223259152</c:v>
                </c:pt>
                <c:pt idx="2932">
                  <c:v>-8.6562839550887372</c:v>
                </c:pt>
                <c:pt idx="2933">
                  <c:v>-8.6562839550887372</c:v>
                </c:pt>
                <c:pt idx="2934">
                  <c:v>-8.6562839550887372</c:v>
                </c:pt>
                <c:pt idx="2935">
                  <c:v>-8.6562839550887372</c:v>
                </c:pt>
                <c:pt idx="2936">
                  <c:v>-8.6562839550887372</c:v>
                </c:pt>
                <c:pt idx="2937">
                  <c:v>-8.815935079306529</c:v>
                </c:pt>
                <c:pt idx="2938">
                  <c:v>-8.815935079306529</c:v>
                </c:pt>
                <c:pt idx="2939">
                  <c:v>-8.8979895755770677</c:v>
                </c:pt>
                <c:pt idx="2940">
                  <c:v>-8.8979895755770677</c:v>
                </c:pt>
                <c:pt idx="2941">
                  <c:v>-8.8979895755770677</c:v>
                </c:pt>
                <c:pt idx="2942">
                  <c:v>-8.8979895755770677</c:v>
                </c:pt>
                <c:pt idx="2943">
                  <c:v>-8.8979895755770677</c:v>
                </c:pt>
                <c:pt idx="2944">
                  <c:v>-8.8979895755770677</c:v>
                </c:pt>
                <c:pt idx="2945">
                  <c:v>-8.9815858699736939</c:v>
                </c:pt>
                <c:pt idx="2946">
                  <c:v>-8.9815858699736939</c:v>
                </c:pt>
                <c:pt idx="2947">
                  <c:v>-8.9815858699736939</c:v>
                </c:pt>
                <c:pt idx="2948">
                  <c:v>-8.9815858699736939</c:v>
                </c:pt>
                <c:pt idx="2949">
                  <c:v>-8.9815858699736939</c:v>
                </c:pt>
                <c:pt idx="2950">
                  <c:v>-9.0667678300455243</c:v>
                </c:pt>
                <c:pt idx="2951">
                  <c:v>-9.0667678300455243</c:v>
                </c:pt>
                <c:pt idx="2952">
                  <c:v>-9.0667678300455243</c:v>
                </c:pt>
                <c:pt idx="2953">
                  <c:v>-9.0667678300455243</c:v>
                </c:pt>
                <c:pt idx="2954">
                  <c:v>-9.0667678300455243</c:v>
                </c:pt>
                <c:pt idx="2955">
                  <c:v>-9.0667678300455243</c:v>
                </c:pt>
                <c:pt idx="2956">
                  <c:v>-9.0667678300455243</c:v>
                </c:pt>
                <c:pt idx="2957">
                  <c:v>-9.1535810034469556</c:v>
                </c:pt>
                <c:pt idx="2958">
                  <c:v>-9.1535810034469556</c:v>
                </c:pt>
                <c:pt idx="2959">
                  <c:v>-9.1535810034469556</c:v>
                </c:pt>
                <c:pt idx="2960">
                  <c:v>-9.1535810034469556</c:v>
                </c:pt>
                <c:pt idx="2961">
                  <c:v>-9.1535810034469556</c:v>
                </c:pt>
                <c:pt idx="2962">
                  <c:v>-9.1535810034469556</c:v>
                </c:pt>
                <c:pt idx="2963">
                  <c:v>-9.2420726991492668</c:v>
                </c:pt>
                <c:pt idx="2964">
                  <c:v>-9.2420726991492668</c:v>
                </c:pt>
                <c:pt idx="2965">
                  <c:v>-9.2420726991492668</c:v>
                </c:pt>
                <c:pt idx="2966">
                  <c:v>-6.5731573157315735</c:v>
                </c:pt>
                <c:pt idx="2967">
                  <c:v>-6.5731573157315735</c:v>
                </c:pt>
                <c:pt idx="2968">
                  <c:v>-6.6186651896981443</c:v>
                </c:pt>
                <c:pt idx="2969">
                  <c:v>-6.6186651896981443</c:v>
                </c:pt>
                <c:pt idx="2970">
                  <c:v>-6.6648075850529844</c:v>
                </c:pt>
                <c:pt idx="2971">
                  <c:v>-6.6648075850529844</c:v>
                </c:pt>
                <c:pt idx="2972">
                  <c:v>-6.6648075850529844</c:v>
                </c:pt>
                <c:pt idx="2973">
                  <c:v>-6.6648075850529844</c:v>
                </c:pt>
                <c:pt idx="2974">
                  <c:v>-6.6648075850529844</c:v>
                </c:pt>
                <c:pt idx="2975">
                  <c:v>-6.6648075850529844</c:v>
                </c:pt>
                <c:pt idx="2976">
                  <c:v>-6.7115978657680433</c:v>
                </c:pt>
                <c:pt idx="2977">
                  <c:v>-6.7115978657680433</c:v>
                </c:pt>
                <c:pt idx="2978">
                  <c:v>-6.7115978657680433</c:v>
                </c:pt>
                <c:pt idx="2979">
                  <c:v>-6.7115978657680433</c:v>
                </c:pt>
                <c:pt idx="2980">
                  <c:v>-6.7115978657680433</c:v>
                </c:pt>
                <c:pt idx="2981">
                  <c:v>-6.4769516349228438</c:v>
                </c:pt>
                <c:pt idx="2982">
                  <c:v>-6.4769516349228438</c:v>
                </c:pt>
                <c:pt idx="2983">
                  <c:v>-6.4769516349228438</c:v>
                </c:pt>
                <c:pt idx="2984">
                  <c:v>-6.3636252810038503</c:v>
                </c:pt>
                <c:pt idx="2985">
                  <c:v>-6.3636252810038503</c:v>
                </c:pt>
                <c:pt idx="2986">
                  <c:v>-6.297501015926815</c:v>
                </c:pt>
                <c:pt idx="2987">
                  <c:v>-6.297501015926815</c:v>
                </c:pt>
                <c:pt idx="2988">
                  <c:v>-6.408019064172958</c:v>
                </c:pt>
                <c:pt idx="2989">
                  <c:v>-6.5223257823652432</c:v>
                </c:pt>
                <c:pt idx="2990">
                  <c:v>-6.6435283019185771</c:v>
                </c:pt>
                <c:pt idx="2991">
                  <c:v>-6.6906388847953639</c:v>
                </c:pt>
                <c:pt idx="2992">
                  <c:v>-6.6906388847953639</c:v>
                </c:pt>
                <c:pt idx="2993">
                  <c:v>-6.6906388847953639</c:v>
                </c:pt>
                <c:pt idx="2994">
                  <c:v>-6.6906388847953639</c:v>
                </c:pt>
                <c:pt idx="2995">
                  <c:v>-6.6906388847953639</c:v>
                </c:pt>
                <c:pt idx="2996">
                  <c:v>-6.6150083845182239</c:v>
                </c:pt>
                <c:pt idx="2997">
                  <c:v>-6.6150083845182239</c:v>
                </c:pt>
                <c:pt idx="2998">
                  <c:v>-6.6150083845182239</c:v>
                </c:pt>
                <c:pt idx="2999">
                  <c:v>-6.6150083845182239</c:v>
                </c:pt>
                <c:pt idx="3000">
                  <c:v>-6.6150083845182239</c:v>
                </c:pt>
                <c:pt idx="3001">
                  <c:v>-6.4986911171612078</c:v>
                </c:pt>
                <c:pt idx="3002">
                  <c:v>-6.4986911171612078</c:v>
                </c:pt>
                <c:pt idx="3003">
                  <c:v>-6.4986911171612078</c:v>
                </c:pt>
                <c:pt idx="3004">
                  <c:v>-6.4530365966016872</c:v>
                </c:pt>
                <c:pt idx="3005">
                  <c:v>-6.297501015926815</c:v>
                </c:pt>
                <c:pt idx="3006">
                  <c:v>-6.146994321181559</c:v>
                </c:pt>
                <c:pt idx="3007">
                  <c:v>-5.8980560021621287</c:v>
                </c:pt>
                <c:pt idx="3008">
                  <c:v>-4.6175402574480735</c:v>
                </c:pt>
                <c:pt idx="3009">
                  <c:v>-4.1154997096207104</c:v>
                </c:pt>
                <c:pt idx="3010">
                  <c:v>-3.2441988958814414</c:v>
                </c:pt>
                <c:pt idx="3011">
                  <c:v>-2.8191091055154138</c:v>
                </c:pt>
                <c:pt idx="3012">
                  <c:v>1.0888440974175517</c:v>
                </c:pt>
                <c:pt idx="3013">
                  <c:v>6.5111540325162833</c:v>
                </c:pt>
                <c:pt idx="3014">
                  <c:v>16.659432670567764</c:v>
                </c:pt>
                <c:pt idx="3015">
                  <c:v>19.715255757115266</c:v>
                </c:pt>
                <c:pt idx="3016">
                  <c:v>23.616426606920975</c:v>
                </c:pt>
                <c:pt idx="3017">
                  <c:v>28.688832410470404</c:v>
                </c:pt>
                <c:pt idx="3018">
                  <c:v>40.577579867714583</c:v>
                </c:pt>
                <c:pt idx="3019">
                  <c:v>46.318972451766868</c:v>
                </c:pt>
                <c:pt idx="3020">
                  <c:v>56.781302328475277</c:v>
                </c:pt>
                <c:pt idx="3021">
                  <c:v>53.603960058356805</c:v>
                </c:pt>
                <c:pt idx="3022">
                  <c:v>53.644524371350023</c:v>
                </c:pt>
                <c:pt idx="3023">
                  <c:v>49.274794224249653</c:v>
                </c:pt>
                <c:pt idx="3024">
                  <c:v>38.830875920771796</c:v>
                </c:pt>
                <c:pt idx="3025">
                  <c:v>40.813460558127026</c:v>
                </c:pt>
                <c:pt idx="3026">
                  <c:v>39.782973847638978</c:v>
                </c:pt>
                <c:pt idx="3027">
                  <c:v>36.82110256747027</c:v>
                </c:pt>
                <c:pt idx="3028">
                  <c:v>35.750966898072434</c:v>
                </c:pt>
                <c:pt idx="3029">
                  <c:v>31.565652919219069</c:v>
                </c:pt>
                <c:pt idx="3030">
                  <c:v>31.025334358841111</c:v>
                </c:pt>
                <c:pt idx="3031">
                  <c:v>26.139914720948866</c:v>
                </c:pt>
                <c:pt idx="3032">
                  <c:v>22.517089232511982</c:v>
                </c:pt>
                <c:pt idx="3033">
                  <c:v>18.930494365570539</c:v>
                </c:pt>
                <c:pt idx="3034">
                  <c:v>10.34191621722062</c:v>
                </c:pt>
                <c:pt idx="3035">
                  <c:v>4.467300023529563</c:v>
                </c:pt>
                <c:pt idx="3036">
                  <c:v>3.7771240282080303</c:v>
                </c:pt>
                <c:pt idx="3037">
                  <c:v>2.4024464946323842</c:v>
                </c:pt>
                <c:pt idx="3038">
                  <c:v>1.1240168950157319</c:v>
                </c:pt>
                <c:pt idx="3039">
                  <c:v>0.43831330952532499</c:v>
                </c:pt>
                <c:pt idx="3040">
                  <c:v>0.43488450754656088</c:v>
                </c:pt>
                <c:pt idx="3041">
                  <c:v>0.32741363374758548</c:v>
                </c:pt>
                <c:pt idx="3042">
                  <c:v>0.11132255888870286</c:v>
                </c:pt>
                <c:pt idx="3043">
                  <c:v>-0.15122233821789849</c:v>
                </c:pt>
                <c:pt idx="3044">
                  <c:v>-0.25755213463845028</c:v>
                </c:pt>
                <c:pt idx="3045">
                  <c:v>-0.28607323598698303</c:v>
                </c:pt>
                <c:pt idx="3046">
                  <c:v>-0.31344290518224766</c:v>
                </c:pt>
                <c:pt idx="3047">
                  <c:v>-0.22275819140422287</c:v>
                </c:pt>
                <c:pt idx="3048">
                  <c:v>-0.38163263891439081</c:v>
                </c:pt>
                <c:pt idx="3049">
                  <c:v>-0.49561927060224686</c:v>
                </c:pt>
                <c:pt idx="3050">
                  <c:v>-0.42717663875507256</c:v>
                </c:pt>
                <c:pt idx="3051">
                  <c:v>-0.47278815124261558</c:v>
                </c:pt>
                <c:pt idx="3052">
                  <c:v>-0.58233506469892482</c:v>
                </c:pt>
                <c:pt idx="3053">
                  <c:v>-0.62273568301074966</c:v>
                </c:pt>
                <c:pt idx="3054">
                  <c:v>0.4199940124390934</c:v>
                </c:pt>
                <c:pt idx="3055">
                  <c:v>0.26693513836947735</c:v>
                </c:pt>
                <c:pt idx="3056">
                  <c:v>5.5867282590712088E-2</c:v>
                </c:pt>
                <c:pt idx="3057">
                  <c:v>-0.36348899485294872</c:v>
                </c:pt>
                <c:pt idx="3058">
                  <c:v>-0.4645002449833564</c:v>
                </c:pt>
                <c:pt idx="3059">
                  <c:v>-0.63434822265583046</c:v>
                </c:pt>
                <c:pt idx="3060">
                  <c:v>-0.81198370761181993</c:v>
                </c:pt>
                <c:pt idx="3061">
                  <c:v>-1.1712395853237525</c:v>
                </c:pt>
                <c:pt idx="3062">
                  <c:v>-1.1967296293188148</c:v>
                </c:pt>
                <c:pt idx="3063">
                  <c:v>-1.4207454507855033</c:v>
                </c:pt>
                <c:pt idx="3064">
                  <c:v>-1.5964039407149317</c:v>
                </c:pt>
                <c:pt idx="3065">
                  <c:v>-1.728382543313947</c:v>
                </c:pt>
                <c:pt idx="3066">
                  <c:v>-1.4853337200414183</c:v>
                </c:pt>
                <c:pt idx="3067">
                  <c:v>-0.67454689778347798</c:v>
                </c:pt>
                <c:pt idx="3068">
                  <c:v>-1.2283224124486787</c:v>
                </c:pt>
                <c:pt idx="3069">
                  <c:v>-1.6929668972590568</c:v>
                </c:pt>
                <c:pt idx="3070">
                  <c:v>-2.0582690292928341</c:v>
                </c:pt>
                <c:pt idx="3071">
                  <c:v>-2.6568995390637351</c:v>
                </c:pt>
                <c:pt idx="3072">
                  <c:v>-2.8115557425443543</c:v>
                </c:pt>
                <c:pt idx="3073">
                  <c:v>-2.8115557425443543</c:v>
                </c:pt>
                <c:pt idx="3074">
                  <c:v>-2.8737123992592819</c:v>
                </c:pt>
                <c:pt idx="3075">
                  <c:v>-3.0204944446567445</c:v>
                </c:pt>
                <c:pt idx="3076">
                  <c:v>-3.004442413829457</c:v>
                </c:pt>
                <c:pt idx="3077">
                  <c:v>-3.0124470458079102</c:v>
                </c:pt>
                <c:pt idx="3078">
                  <c:v>-3.0124470458079102</c:v>
                </c:pt>
                <c:pt idx="3079">
                  <c:v>-2.3188319946051883</c:v>
                </c:pt>
                <c:pt idx="3080">
                  <c:v>-2.1376268206245364</c:v>
                </c:pt>
                <c:pt idx="3081">
                  <c:v>-1.9976970138694581</c:v>
                </c:pt>
                <c:pt idx="3082">
                  <c:v>-2.6080171085674064</c:v>
                </c:pt>
                <c:pt idx="3083">
                  <c:v>-2.8283607657089314</c:v>
                </c:pt>
                <c:pt idx="3084">
                  <c:v>-3.0104827447285181</c:v>
                </c:pt>
                <c:pt idx="3085">
                  <c:v>-2.0513842511304432</c:v>
                </c:pt>
                <c:pt idx="3086">
                  <c:v>-1.9352336978498677</c:v>
                </c:pt>
                <c:pt idx="3087">
                  <c:v>-0.99614466435326665</c:v>
                </c:pt>
                <c:pt idx="3088">
                  <c:v>-1.8811918140150787</c:v>
                </c:pt>
                <c:pt idx="3089">
                  <c:v>-2.0939165283626733</c:v>
                </c:pt>
                <c:pt idx="3090">
                  <c:v>-2.2025986952026164</c:v>
                </c:pt>
                <c:pt idx="3091">
                  <c:v>-2.0435871394992882</c:v>
                </c:pt>
                <c:pt idx="3092">
                  <c:v>-2.0978991420885635</c:v>
                </c:pt>
                <c:pt idx="3093">
                  <c:v>-1.9315687851095498</c:v>
                </c:pt>
                <c:pt idx="3094">
                  <c:v>-1.6092832674313311</c:v>
                </c:pt>
                <c:pt idx="3095">
                  <c:v>-1.7866264064072404</c:v>
                </c:pt>
                <c:pt idx="3096">
                  <c:v>-2.0359416083682373</c:v>
                </c:pt>
                <c:pt idx="3097">
                  <c:v>-2.3624641339209642</c:v>
                </c:pt>
                <c:pt idx="3098">
                  <c:v>-2.3936178363035028</c:v>
                </c:pt>
                <c:pt idx="3099">
                  <c:v>-2.22102606841207</c:v>
                </c:pt>
                <c:pt idx="3100">
                  <c:v>-2.3849976645395845</c:v>
                </c:pt>
                <c:pt idx="3101">
                  <c:v>-2.4974227384487837</c:v>
                </c:pt>
                <c:pt idx="3102">
                  <c:v>-2.4974227384487837</c:v>
                </c:pt>
                <c:pt idx="3103">
                  <c:v>-2.4880401515528292</c:v>
                </c:pt>
                <c:pt idx="3104">
                  <c:v>-2.4974227384487837</c:v>
                </c:pt>
                <c:pt idx="3105">
                  <c:v>-2.3757312937950124</c:v>
                </c:pt>
                <c:pt idx="3106">
                  <c:v>-2.3757312937950124</c:v>
                </c:pt>
                <c:pt idx="3107">
                  <c:v>-2.3177064048706537</c:v>
                </c:pt>
                <c:pt idx="3108">
                  <c:v>-2.3712923812378115</c:v>
                </c:pt>
                <c:pt idx="3109">
                  <c:v>-2.2557917536695058</c:v>
                </c:pt>
                <c:pt idx="3110">
                  <c:v>-1.9869457361353517</c:v>
                </c:pt>
                <c:pt idx="3111">
                  <c:v>-2.0284532858639728</c:v>
                </c:pt>
                <c:pt idx="3112">
                  <c:v>-2.0809989961278137</c:v>
                </c:pt>
                <c:pt idx="3113">
                  <c:v>-2.1823221479931041</c:v>
                </c:pt>
                <c:pt idx="3114">
                  <c:v>-2.2835994259870387</c:v>
                </c:pt>
                <c:pt idx="3115">
                  <c:v>-2.2146320755153015</c:v>
                </c:pt>
                <c:pt idx="3116">
                  <c:v>-0.6791327523839823</c:v>
                </c:pt>
                <c:pt idx="3117">
                  <c:v>-1.2301809534788453</c:v>
                </c:pt>
                <c:pt idx="3118">
                  <c:v>-1.8343031633246445</c:v>
                </c:pt>
                <c:pt idx="3119">
                  <c:v>-2.0360318072072197</c:v>
                </c:pt>
                <c:pt idx="3120">
                  <c:v>-2.1313411105676816</c:v>
                </c:pt>
                <c:pt idx="3121">
                  <c:v>-2.1710571251163118</c:v>
                </c:pt>
                <c:pt idx="3122">
                  <c:v>-2.324972741874832</c:v>
                </c:pt>
                <c:pt idx="3123">
                  <c:v>-2.4707362778860182</c:v>
                </c:pt>
                <c:pt idx="3124">
                  <c:v>-2.4619200859409518</c:v>
                </c:pt>
                <c:pt idx="3125">
                  <c:v>-2.3511290396430415</c:v>
                </c:pt>
                <c:pt idx="3126">
                  <c:v>-2.4021080731710707</c:v>
                </c:pt>
                <c:pt idx="3127">
                  <c:v>-2.3386749856483271</c:v>
                </c:pt>
                <c:pt idx="3128">
                  <c:v>-2.3304453248010124</c:v>
                </c:pt>
                <c:pt idx="3129">
                  <c:v>-2.2257392350205998</c:v>
                </c:pt>
                <c:pt idx="3130">
                  <c:v>-2.1254353914819104</c:v>
                </c:pt>
                <c:pt idx="3131">
                  <c:v>-2.2179597276071834</c:v>
                </c:pt>
                <c:pt idx="3132">
                  <c:v>-2.2218426715889188</c:v>
                </c:pt>
                <c:pt idx="3133">
                  <c:v>-2.1641710094426574</c:v>
                </c:pt>
                <c:pt idx="3134">
                  <c:v>-2.1793679810352895</c:v>
                </c:pt>
                <c:pt idx="3135">
                  <c:v>-2.2840242055546569</c:v>
                </c:pt>
                <c:pt idx="3136">
                  <c:v>-1.9358890871430638</c:v>
                </c:pt>
                <c:pt idx="3137">
                  <c:v>-1.7455138209853844</c:v>
                </c:pt>
                <c:pt idx="3138">
                  <c:v>-1.9291174550629495</c:v>
                </c:pt>
                <c:pt idx="3139">
                  <c:v>-1.9392927619803051</c:v>
                </c:pt>
                <c:pt idx="3140">
                  <c:v>-1.5930615616261536</c:v>
                </c:pt>
                <c:pt idx="3141">
                  <c:v>-1.6955515249406798</c:v>
                </c:pt>
                <c:pt idx="3142">
                  <c:v>-1.8327545736560578</c:v>
                </c:pt>
                <c:pt idx="3143">
                  <c:v>-2.0361198391369588</c:v>
                </c:pt>
                <c:pt idx="3144">
                  <c:v>-2.1048641235758865</c:v>
                </c:pt>
                <c:pt idx="3145">
                  <c:v>-2.1594690614765923</c:v>
                </c:pt>
                <c:pt idx="3146">
                  <c:v>-2.1985857218466296</c:v>
                </c:pt>
                <c:pt idx="3147">
                  <c:v>-2.4944200554832019</c:v>
                </c:pt>
                <c:pt idx="3148">
                  <c:v>-2.3588487404421361</c:v>
                </c:pt>
                <c:pt idx="3149">
                  <c:v>-1.7584132098248866</c:v>
                </c:pt>
                <c:pt idx="3150">
                  <c:v>-1.2116757863340764</c:v>
                </c:pt>
                <c:pt idx="3151">
                  <c:v>-2.7444849427328357</c:v>
                </c:pt>
                <c:pt idx="3152">
                  <c:v>-2.6975350013438057</c:v>
                </c:pt>
                <c:pt idx="3153">
                  <c:v>-2.764698156279723</c:v>
                </c:pt>
                <c:pt idx="3154">
                  <c:v>-3.0577391505866163</c:v>
                </c:pt>
                <c:pt idx="3155">
                  <c:v>-3.2932150077177473</c:v>
                </c:pt>
                <c:pt idx="3156">
                  <c:v>-3.4630982937797499</c:v>
                </c:pt>
                <c:pt idx="3157">
                  <c:v>-3.4330266792440196</c:v>
                </c:pt>
                <c:pt idx="3158">
                  <c:v>-3.846390317140798</c:v>
                </c:pt>
                <c:pt idx="3159">
                  <c:v>-3.8753455378280464</c:v>
                </c:pt>
                <c:pt idx="3160">
                  <c:v>-3.6864642039103197</c:v>
                </c:pt>
                <c:pt idx="3161">
                  <c:v>-3.3937342843695366</c:v>
                </c:pt>
                <c:pt idx="3162">
                  <c:v>-3.7414736882839583</c:v>
                </c:pt>
                <c:pt idx="3163">
                  <c:v>-3.8279251727983188</c:v>
                </c:pt>
                <c:pt idx="3164">
                  <c:v>-3.8279251727983188</c:v>
                </c:pt>
                <c:pt idx="3165">
                  <c:v>-3.8801945639386934</c:v>
                </c:pt>
                <c:pt idx="3166">
                  <c:v>-3.7414736882839583</c:v>
                </c:pt>
                <c:pt idx="3167">
                  <c:v>-3.8392577981060141</c:v>
                </c:pt>
                <c:pt idx="3168">
                  <c:v>-3.9262021346723706</c:v>
                </c:pt>
                <c:pt idx="3169">
                  <c:v>-3.7414736882839583</c:v>
                </c:pt>
                <c:pt idx="3170">
                  <c:v>-4.001493799932935</c:v>
                </c:pt>
                <c:pt idx="3171">
                  <c:v>-4.001493799932935</c:v>
                </c:pt>
                <c:pt idx="3172">
                  <c:v>-3.9378750069948336</c:v>
                </c:pt>
                <c:pt idx="3173">
                  <c:v>-3.8736618865460439</c:v>
                </c:pt>
                <c:pt idx="3174">
                  <c:v>-3.8506577234436521</c:v>
                </c:pt>
                <c:pt idx="3175">
                  <c:v>-3.7974493001604896</c:v>
                </c:pt>
                <c:pt idx="3176">
                  <c:v>-3.8969425592706886</c:v>
                </c:pt>
                <c:pt idx="3177">
                  <c:v>-4.0093962930835252</c:v>
                </c:pt>
                <c:pt idx="3178">
                  <c:v>-3.7209784022690005</c:v>
                </c:pt>
                <c:pt idx="3179">
                  <c:v>-3.655222561725973</c:v>
                </c:pt>
                <c:pt idx="3180">
                  <c:v>-4.123518023278665</c:v>
                </c:pt>
                <c:pt idx="3181">
                  <c:v>-3.8551252353366094</c:v>
                </c:pt>
                <c:pt idx="3182">
                  <c:v>-3.4228149853979102</c:v>
                </c:pt>
                <c:pt idx="3183">
                  <c:v>-3.5111595669301199</c:v>
                </c:pt>
                <c:pt idx="3184">
                  <c:v>-4.0215698574122865</c:v>
                </c:pt>
                <c:pt idx="3185">
                  <c:v>-3.8551252353366094</c:v>
                </c:pt>
                <c:pt idx="3186">
                  <c:v>-3.6885469182555903</c:v>
                </c:pt>
                <c:pt idx="3187">
                  <c:v>-3.8668712996436807</c:v>
                </c:pt>
                <c:pt idx="3188">
                  <c:v>-3.8668712996436807</c:v>
                </c:pt>
                <c:pt idx="3189">
                  <c:v>-3.9563871868391698</c:v>
                </c:pt>
                <c:pt idx="3190">
                  <c:v>-3.9443536180473782</c:v>
                </c:pt>
                <c:pt idx="3191">
                  <c:v>-4.0338175710584734</c:v>
                </c:pt>
                <c:pt idx="3192">
                  <c:v>-3.9025429190777969</c:v>
                </c:pt>
                <c:pt idx="3193">
                  <c:v>-3.6328137631462574</c:v>
                </c:pt>
                <c:pt idx="3194">
                  <c:v>-3.5218346544323063</c:v>
                </c:pt>
                <c:pt idx="3195">
                  <c:v>-2.3593829448611277</c:v>
                </c:pt>
                <c:pt idx="3196">
                  <c:v>-1.342387921196794</c:v>
                </c:pt>
                <c:pt idx="3197">
                  <c:v>-2.3593829448611277</c:v>
                </c:pt>
                <c:pt idx="3198">
                  <c:v>-2.7940701360893057</c:v>
                </c:pt>
                <c:pt idx="3199">
                  <c:v>-3.0351791872501681</c:v>
                </c:pt>
                <c:pt idx="3200">
                  <c:v>-3.266545531781615</c:v>
                </c:pt>
                <c:pt idx="3201">
                  <c:v>-3.0301165992169516</c:v>
                </c:pt>
                <c:pt idx="3202">
                  <c:v>-3.0301165992169516</c:v>
                </c:pt>
                <c:pt idx="3203">
                  <c:v>-3.2965881823648409</c:v>
                </c:pt>
                <c:pt idx="3204">
                  <c:v>-3.1282703945642947</c:v>
                </c:pt>
                <c:pt idx="3205">
                  <c:v>-2.9507613020822183</c:v>
                </c:pt>
                <c:pt idx="3206">
                  <c:v>-2.76575221076068</c:v>
                </c:pt>
                <c:pt idx="3207">
                  <c:v>-3.814183624946871</c:v>
                </c:pt>
                <c:pt idx="3208">
                  <c:v>-5.7286673312831589</c:v>
                </c:pt>
                <c:pt idx="3209">
                  <c:v>-5.5152274570996953</c:v>
                </c:pt>
                <c:pt idx="3210">
                  <c:v>-5.5152274570996953</c:v>
                </c:pt>
                <c:pt idx="3211">
                  <c:v>-5.5152274570996953</c:v>
                </c:pt>
                <c:pt idx="3212">
                  <c:v>-5.6873523666557073</c:v>
                </c:pt>
                <c:pt idx="3213">
                  <c:v>-5.7201381706061136</c:v>
                </c:pt>
                <c:pt idx="3214">
                  <c:v>-6.2449137840826268</c:v>
                </c:pt>
                <c:pt idx="3215">
                  <c:v>-6.0691170847797533</c:v>
                </c:pt>
                <c:pt idx="3216">
                  <c:v>-5.7201381706061136</c:v>
                </c:pt>
                <c:pt idx="3217">
                  <c:v>-5.5790255431504994</c:v>
                </c:pt>
                <c:pt idx="3218">
                  <c:v>-5.2330559144781308</c:v>
                </c:pt>
                <c:pt idx="3219">
                  <c:v>-4.8904940832629782</c:v>
                </c:pt>
                <c:pt idx="3220">
                  <c:v>-5.061352169803544</c:v>
                </c:pt>
                <c:pt idx="3221">
                  <c:v>-5.9095741487571214</c:v>
                </c:pt>
                <c:pt idx="3222">
                  <c:v>-4.3119098473826858</c:v>
                </c:pt>
                <c:pt idx="3223">
                  <c:v>-4.3119098473826858</c:v>
                </c:pt>
                <c:pt idx="3224">
                  <c:v>-6.2227082684838049</c:v>
                </c:pt>
                <c:pt idx="3225">
                  <c:v>-6.8571408359738744</c:v>
                </c:pt>
                <c:pt idx="3226">
                  <c:v>-15.502808095793155</c:v>
                </c:pt>
                <c:pt idx="3227">
                  <c:v>-15.502808095793155</c:v>
                </c:pt>
                <c:pt idx="3228">
                  <c:v>-15.340253748558247</c:v>
                </c:pt>
                <c:pt idx="3229">
                  <c:v>-15.340253748558247</c:v>
                </c:pt>
                <c:pt idx="3230">
                  <c:v>-15.340253748558247</c:v>
                </c:pt>
                <c:pt idx="3231">
                  <c:v>-15.340253748558247</c:v>
                </c:pt>
                <c:pt idx="3232">
                  <c:v>-15.502808095793155</c:v>
                </c:pt>
                <c:pt idx="3233">
                  <c:v>-15.340253748558247</c:v>
                </c:pt>
                <c:pt idx="3234">
                  <c:v>-15.340253748558247</c:v>
                </c:pt>
                <c:pt idx="3235">
                  <c:v>-15.181072948012867</c:v>
                </c:pt>
                <c:pt idx="3236">
                  <c:v>-15.340253748558247</c:v>
                </c:pt>
                <c:pt idx="3237">
                  <c:v>-15.181072948012867</c:v>
                </c:pt>
                <c:pt idx="3238">
                  <c:v>-15.025161754133718</c:v>
                </c:pt>
                <c:pt idx="3239">
                  <c:v>-15.025161754133718</c:v>
                </c:pt>
                <c:pt idx="3240">
                  <c:v>-15.181072948012867</c:v>
                </c:pt>
                <c:pt idx="3241">
                  <c:v>-11.669458403126749</c:v>
                </c:pt>
                <c:pt idx="3242">
                  <c:v>-8.6891964126625894</c:v>
                </c:pt>
                <c:pt idx="3243">
                  <c:v>-8.6891964126625894</c:v>
                </c:pt>
                <c:pt idx="3244">
                  <c:v>-8.7411125052279388</c:v>
                </c:pt>
                <c:pt idx="3245">
                  <c:v>-8.6378933695459654</c:v>
                </c:pt>
                <c:pt idx="3246">
                  <c:v>-8.6378933695459654</c:v>
                </c:pt>
                <c:pt idx="3247">
                  <c:v>-8.7411125052279388</c:v>
                </c:pt>
                <c:pt idx="3248">
                  <c:v>-8.7411125052279388</c:v>
                </c:pt>
                <c:pt idx="3249">
                  <c:v>-8.7411125052279388</c:v>
                </c:pt>
                <c:pt idx="3250">
                  <c:v>-8.7411125052279388</c:v>
                </c:pt>
                <c:pt idx="3251">
                  <c:v>-8.6891964126625894</c:v>
                </c:pt>
                <c:pt idx="3252">
                  <c:v>-8.066383635661909</c:v>
                </c:pt>
                <c:pt idx="3253">
                  <c:v>-7.4124740335410655</c:v>
                </c:pt>
                <c:pt idx="3254">
                  <c:v>-7.4124740335410655</c:v>
                </c:pt>
                <c:pt idx="3255">
                  <c:v>-7.3381150624467084</c:v>
                </c:pt>
                <c:pt idx="3256">
                  <c:v>-4.6991742036964226</c:v>
                </c:pt>
                <c:pt idx="3257">
                  <c:v>-4.7458300238284359</c:v>
                </c:pt>
                <c:pt idx="3258">
                  <c:v>-4.7458300238284359</c:v>
                </c:pt>
                <c:pt idx="3259">
                  <c:v>-4.8175771013908486</c:v>
                </c:pt>
                <c:pt idx="3260">
                  <c:v>-4.7695070844142888</c:v>
                </c:pt>
                <c:pt idx="3261">
                  <c:v>-4.9937317175094034</c:v>
                </c:pt>
                <c:pt idx="3262">
                  <c:v>-4.793421580425191</c:v>
                </c:pt>
                <c:pt idx="3263">
                  <c:v>-4.8175771013908486</c:v>
                </c:pt>
                <c:pt idx="3264">
                  <c:v>-4.8175771013908486</c:v>
                </c:pt>
                <c:pt idx="3265">
                  <c:v>-4.8419773095623997</c:v>
                </c:pt>
                <c:pt idx="3266">
                  <c:v>-4.8666259417633881</c:v>
                </c:pt>
                <c:pt idx="3267">
                  <c:v>-4.8915268112975854</c:v>
                </c:pt>
                <c:pt idx="3268">
                  <c:v>-4.9166838099156545</c:v>
                </c:pt>
                <c:pt idx="3269">
                  <c:v>-4.9166838099156545</c:v>
                </c:pt>
                <c:pt idx="3270">
                  <c:v>-4.9421009098428454</c:v>
                </c:pt>
                <c:pt idx="3271">
                  <c:v>-4.9677821658698811</c:v>
                </c:pt>
                <c:pt idx="3272">
                  <c:v>-4.9677821658698811</c:v>
                </c:pt>
                <c:pt idx="3273">
                  <c:v>-4.9937317175094034</c:v>
                </c:pt>
                <c:pt idx="3274">
                  <c:v>-4.9937317175094034</c:v>
                </c:pt>
                <c:pt idx="3275">
                  <c:v>-5.0199537912203311</c:v>
                </c:pt>
                <c:pt idx="3276">
                  <c:v>-5.0464527027027026</c:v>
                </c:pt>
                <c:pt idx="3277">
                  <c:v>-5.0732328592655485</c:v>
                </c:pt>
                <c:pt idx="3278">
                  <c:v>-5.0732328592655485</c:v>
                </c:pt>
                <c:pt idx="3279">
                  <c:v>-5.1002987622705938</c:v>
                </c:pt>
                <c:pt idx="3280">
                  <c:v>-5.1276550096545801</c:v>
                </c:pt>
                <c:pt idx="3281">
                  <c:v>-5.1276550096545801</c:v>
                </c:pt>
                <c:pt idx="3282">
                  <c:v>-5.1553062985332181</c:v>
                </c:pt>
                <c:pt idx="3283">
                  <c:v>-5.1553062985332181</c:v>
                </c:pt>
                <c:pt idx="3284">
                  <c:v>-5.1832574278898287</c:v>
                </c:pt>
                <c:pt idx="3285">
                  <c:v>-5.1832574278898287</c:v>
                </c:pt>
                <c:pt idx="3286">
                  <c:v>-5.2115133013519408</c:v>
                </c:pt>
                <c:pt idx="3287">
                  <c:v>-5.2400789300591981</c:v>
                </c:pt>
                <c:pt idx="3288">
                  <c:v>-5.2981600532032811</c:v>
                </c:pt>
                <c:pt idx="3289">
                  <c:v>-5.3575431517596952</c:v>
                </c:pt>
                <c:pt idx="3290">
                  <c:v>-5.3276861346411062</c:v>
                </c:pt>
                <c:pt idx="3291">
                  <c:v>-5.5762949136724211</c:v>
                </c:pt>
                <c:pt idx="3292">
                  <c:v>-5.5119926199261986</c:v>
                </c:pt>
                <c:pt idx="3293">
                  <c:v>-5.5439573184875899</c:v>
                </c:pt>
                <c:pt idx="3294">
                  <c:v>-5.6090119690213562</c:v>
                </c:pt>
                <c:pt idx="3295">
                  <c:v>-5.6756114937069579</c:v>
                </c:pt>
                <c:pt idx="3296">
                  <c:v>-5.7785299806576402</c:v>
                </c:pt>
                <c:pt idx="3297">
                  <c:v>-5.8492413117963782</c:v>
                </c:pt>
                <c:pt idx="3298">
                  <c:v>-5.7438115837539048</c:v>
                </c:pt>
                <c:pt idx="3299">
                  <c:v>-5.8492413117963782</c:v>
                </c:pt>
                <c:pt idx="3300">
                  <c:v>-5.9217046580773047</c:v>
                </c:pt>
                <c:pt idx="3301">
                  <c:v>-6.1502830674215136</c:v>
                </c:pt>
                <c:pt idx="3302">
                  <c:v>-6.1502830674215136</c:v>
                </c:pt>
                <c:pt idx="3303">
                  <c:v>-6.1502830674215136</c:v>
                </c:pt>
                <c:pt idx="3304">
                  <c:v>-6.1502830674215136</c:v>
                </c:pt>
                <c:pt idx="3305">
                  <c:v>-6.1502830674215136</c:v>
                </c:pt>
                <c:pt idx="3306">
                  <c:v>-6.110969061621069</c:v>
                </c:pt>
                <c:pt idx="3307">
                  <c:v>-6.0338298409492559</c:v>
                </c:pt>
                <c:pt idx="3308">
                  <c:v>-5.9959859508278974</c:v>
                </c:pt>
                <c:pt idx="3309">
                  <c:v>-5.9217046580773047</c:v>
                </c:pt>
                <c:pt idx="3310">
                  <c:v>-5.8852499384388075</c:v>
                </c:pt>
                <c:pt idx="3311">
                  <c:v>-5.8136706397470199</c:v>
                </c:pt>
                <c:pt idx="3312">
                  <c:v>-5.7785299806576402</c:v>
                </c:pt>
                <c:pt idx="3313">
                  <c:v>-5.7785299806576402</c:v>
                </c:pt>
                <c:pt idx="3314">
                  <c:v>-5.7785299806576402</c:v>
                </c:pt>
                <c:pt idx="3315">
                  <c:v>-5.7785299806576402</c:v>
                </c:pt>
                <c:pt idx="3316">
                  <c:v>-5.7785299806576402</c:v>
                </c:pt>
                <c:pt idx="3317">
                  <c:v>-5.7785299806576402</c:v>
                </c:pt>
                <c:pt idx="3318">
                  <c:v>-5.8136706397470199</c:v>
                </c:pt>
                <c:pt idx="3319">
                  <c:v>-5.8136706397470199</c:v>
                </c:pt>
                <c:pt idx="3320">
                  <c:v>-5.8136706397470199</c:v>
                </c:pt>
                <c:pt idx="3321">
                  <c:v>-5.8136706397470199</c:v>
                </c:pt>
                <c:pt idx="3322">
                  <c:v>-5.8136706397470199</c:v>
                </c:pt>
                <c:pt idx="3323">
                  <c:v>-5.8136706397470199</c:v>
                </c:pt>
                <c:pt idx="3324">
                  <c:v>-5.8136706397470199</c:v>
                </c:pt>
                <c:pt idx="3325">
                  <c:v>-5.9217046580773047</c:v>
                </c:pt>
                <c:pt idx="3326">
                  <c:v>-5.9217046580773047</c:v>
                </c:pt>
                <c:pt idx="3327">
                  <c:v>-5.9217046580773047</c:v>
                </c:pt>
                <c:pt idx="3328">
                  <c:v>-5.9217046580773047</c:v>
                </c:pt>
                <c:pt idx="3329">
                  <c:v>-5.9217046580773047</c:v>
                </c:pt>
                <c:pt idx="3330">
                  <c:v>-5.9217046580773047</c:v>
                </c:pt>
                <c:pt idx="3331">
                  <c:v>-5.9217046580773047</c:v>
                </c:pt>
                <c:pt idx="3332">
                  <c:v>-5.9586138120169538</c:v>
                </c:pt>
                <c:pt idx="3333">
                  <c:v>-5.9586138120169538</c:v>
                </c:pt>
                <c:pt idx="3334">
                  <c:v>-5.9586138120169538</c:v>
                </c:pt>
                <c:pt idx="3335">
                  <c:v>-5.9586138120169538</c:v>
                </c:pt>
                <c:pt idx="3336">
                  <c:v>-5.9586138120169538</c:v>
                </c:pt>
                <c:pt idx="3337">
                  <c:v>-5.9586138120169538</c:v>
                </c:pt>
                <c:pt idx="3338">
                  <c:v>-5.9959859508278974</c:v>
                </c:pt>
                <c:pt idx="3339">
                  <c:v>-5.9959859508278974</c:v>
                </c:pt>
                <c:pt idx="3340">
                  <c:v>-5.9959859508278974</c:v>
                </c:pt>
                <c:pt idx="3341">
                  <c:v>-5.9959859508278974</c:v>
                </c:pt>
                <c:pt idx="3342">
                  <c:v>-5.9959859508278974</c:v>
                </c:pt>
                <c:pt idx="3343">
                  <c:v>-5.9959859508278974</c:v>
                </c:pt>
                <c:pt idx="3344">
                  <c:v>-6.0338298409492559</c:v>
                </c:pt>
                <c:pt idx="3345">
                  <c:v>-6.0338298409492559</c:v>
                </c:pt>
                <c:pt idx="3346">
                  <c:v>-5.5034332446110268</c:v>
                </c:pt>
                <c:pt idx="3347">
                  <c:v>-5.5034332446110268</c:v>
                </c:pt>
                <c:pt idx="3348">
                  <c:v>-5.5034332446110268</c:v>
                </c:pt>
                <c:pt idx="3349">
                  <c:v>-5.5375364052424452</c:v>
                </c:pt>
                <c:pt idx="3350">
                  <c:v>-6.1049997841150283</c:v>
                </c:pt>
                <c:pt idx="3351">
                  <c:v>-6.8705192590261142</c:v>
                </c:pt>
                <c:pt idx="3352">
                  <c:v>-6.9230138013769107</c:v>
                </c:pt>
                <c:pt idx="3353">
                  <c:v>-6.9071961638284485</c:v>
                </c:pt>
                <c:pt idx="3354">
                  <c:v>-6.7000466394038103</c:v>
                </c:pt>
                <c:pt idx="3355">
                  <c:v>-6.8390840756006277</c:v>
                </c:pt>
                <c:pt idx="3356">
                  <c:v>-6.5835952927178853</c:v>
                </c:pt>
                <c:pt idx="3357">
                  <c:v>-6.5175581384841381</c:v>
                </c:pt>
                <c:pt idx="3358">
                  <c:v>-6.4518290508605691</c:v>
                </c:pt>
                <c:pt idx="3359">
                  <c:v>-5.5332451696964933</c:v>
                </c:pt>
                <c:pt idx="3360">
                  <c:v>-1.5491089533398754</c:v>
                </c:pt>
                <c:pt idx="3361">
                  <c:v>-0.70932376911711525</c:v>
                </c:pt>
                <c:pt idx="3362">
                  <c:v>14.527395874096078</c:v>
                </c:pt>
                <c:pt idx="3363">
                  <c:v>25.359524462399779</c:v>
                </c:pt>
                <c:pt idx="3364">
                  <c:v>23.275958171380559</c:v>
                </c:pt>
                <c:pt idx="3365">
                  <c:v>23.547708989637218</c:v>
                </c:pt>
                <c:pt idx="3366">
                  <c:v>25.945902708393163</c:v>
                </c:pt>
                <c:pt idx="3367">
                  <c:v>19.48811694005536</c:v>
                </c:pt>
                <c:pt idx="3368">
                  <c:v>19.494466637882098</c:v>
                </c:pt>
                <c:pt idx="3369">
                  <c:v>25.527197356767385</c:v>
                </c:pt>
                <c:pt idx="3370">
                  <c:v>32.468383407531874</c:v>
                </c:pt>
                <c:pt idx="3371">
                  <c:v>32.774117097119891</c:v>
                </c:pt>
                <c:pt idx="3372">
                  <c:v>32.656264498638549</c:v>
                </c:pt>
                <c:pt idx="3373">
                  <c:v>29.64822188709547</c:v>
                </c:pt>
                <c:pt idx="3374">
                  <c:v>31.096716244204391</c:v>
                </c:pt>
                <c:pt idx="3375">
                  <c:v>32.037456554923182</c:v>
                </c:pt>
                <c:pt idx="3376">
                  <c:v>31.217486519187837</c:v>
                </c:pt>
                <c:pt idx="3377">
                  <c:v>45.077405067245948</c:v>
                </c:pt>
                <c:pt idx="3378">
                  <c:v>38.491174872966191</c:v>
                </c:pt>
                <c:pt idx="3379">
                  <c:v>32.27737781534735</c:v>
                </c:pt>
                <c:pt idx="3380">
                  <c:v>29.387588291081197</c:v>
                </c:pt>
                <c:pt idx="3381">
                  <c:v>8.3070599374151683</c:v>
                </c:pt>
                <c:pt idx="3382">
                  <c:v>3.6993511047794461</c:v>
                </c:pt>
                <c:pt idx="3383">
                  <c:v>2.2268835928783859</c:v>
                </c:pt>
                <c:pt idx="3384">
                  <c:v>2.1892623409741305</c:v>
                </c:pt>
                <c:pt idx="3385">
                  <c:v>3.1436918993246459</c:v>
                </c:pt>
                <c:pt idx="3386">
                  <c:v>4.0967086954642893</c:v>
                </c:pt>
                <c:pt idx="3387">
                  <c:v>4.5945272359038336</c:v>
                </c:pt>
                <c:pt idx="3388">
                  <c:v>2.0529130863474951</c:v>
                </c:pt>
                <c:pt idx="3389">
                  <c:v>2.0068719587602812</c:v>
                </c:pt>
                <c:pt idx="3390">
                  <c:v>3.1202973843664124</c:v>
                </c:pt>
                <c:pt idx="3391">
                  <c:v>2.7631253836601579</c:v>
                </c:pt>
                <c:pt idx="3392">
                  <c:v>2.9666706745731979</c:v>
                </c:pt>
                <c:pt idx="3393">
                  <c:v>2.369637070312697</c:v>
                </c:pt>
                <c:pt idx="3394">
                  <c:v>1.6590323344436559</c:v>
                </c:pt>
                <c:pt idx="3395">
                  <c:v>1.2955396698228065</c:v>
                </c:pt>
                <c:pt idx="3396">
                  <c:v>0.90535302944070495</c:v>
                </c:pt>
                <c:pt idx="3397">
                  <c:v>0.61559981811709963</c:v>
                </c:pt>
                <c:pt idx="3398">
                  <c:v>0.27310918384274674</c:v>
                </c:pt>
                <c:pt idx="3399">
                  <c:v>0.27235347846692687</c:v>
                </c:pt>
                <c:pt idx="3400">
                  <c:v>0.42600315290747032</c:v>
                </c:pt>
                <c:pt idx="3401">
                  <c:v>0.5054797163287672</c:v>
                </c:pt>
                <c:pt idx="3402">
                  <c:v>0.32503262142829675</c:v>
                </c:pt>
                <c:pt idx="3403">
                  <c:v>-2.8504186093579794E-2</c:v>
                </c:pt>
                <c:pt idx="3404">
                  <c:v>-0.12499073942989194</c:v>
                </c:pt>
                <c:pt idx="3405">
                  <c:v>0.13182446613279686</c:v>
                </c:pt>
                <c:pt idx="3406">
                  <c:v>0.66405125367528539</c:v>
                </c:pt>
                <c:pt idx="3407">
                  <c:v>2.2004474344352452</c:v>
                </c:pt>
                <c:pt idx="3408">
                  <c:v>2.4004426475594216</c:v>
                </c:pt>
                <c:pt idx="3409">
                  <c:v>4.4641569089065181</c:v>
                </c:pt>
                <c:pt idx="3410">
                  <c:v>3.9750980615140437</c:v>
                </c:pt>
                <c:pt idx="3411">
                  <c:v>4.6357722231204663</c:v>
                </c:pt>
                <c:pt idx="3412">
                  <c:v>5.7282727313020105</c:v>
                </c:pt>
                <c:pt idx="3413">
                  <c:v>7.7073725838816038</c:v>
                </c:pt>
                <c:pt idx="3414">
                  <c:v>6.6710951660081719</c:v>
                </c:pt>
                <c:pt idx="3415">
                  <c:v>5.9011472201256057</c:v>
                </c:pt>
                <c:pt idx="3416">
                  <c:v>6.0192443959261475</c:v>
                </c:pt>
                <c:pt idx="3417">
                  <c:v>5.0198000141634749</c:v>
                </c:pt>
                <c:pt idx="3418">
                  <c:v>4.0529693413937871</c:v>
                </c:pt>
                <c:pt idx="3419">
                  <c:v>2.8483194818868163</c:v>
                </c:pt>
                <c:pt idx="3420">
                  <c:v>2.1320504607697126</c:v>
                </c:pt>
                <c:pt idx="3421">
                  <c:v>1.1917694146307329</c:v>
                </c:pt>
                <c:pt idx="3422">
                  <c:v>0.41507256169000634</c:v>
                </c:pt>
                <c:pt idx="3423">
                  <c:v>0.15452462028837086</c:v>
                </c:pt>
                <c:pt idx="3424">
                  <c:v>-0.18369374014657519</c:v>
                </c:pt>
                <c:pt idx="3425">
                  <c:v>-0.48609350626858444</c:v>
                </c:pt>
                <c:pt idx="3426">
                  <c:v>-0.18269768042657211</c:v>
                </c:pt>
                <c:pt idx="3427">
                  <c:v>-7.0451798828562784E-2</c:v>
                </c:pt>
                <c:pt idx="3428">
                  <c:v>0.408996950220818</c:v>
                </c:pt>
                <c:pt idx="3429">
                  <c:v>4.927297610938691</c:v>
                </c:pt>
                <c:pt idx="3430">
                  <c:v>14.758886574489091</c:v>
                </c:pt>
                <c:pt idx="3431">
                  <c:v>16.448061317657046</c:v>
                </c:pt>
                <c:pt idx="3432">
                  <c:v>36.787386439598805</c:v>
                </c:pt>
                <c:pt idx="3433">
                  <c:v>41.774515620065031</c:v>
                </c:pt>
                <c:pt idx="3434">
                  <c:v>38.933504986552499</c:v>
                </c:pt>
                <c:pt idx="3435">
                  <c:v>47.300215260399426</c:v>
                </c:pt>
                <c:pt idx="3436">
                  <c:v>46.152663067564681</c:v>
                </c:pt>
                <c:pt idx="3437">
                  <c:v>42.695411074167339</c:v>
                </c:pt>
                <c:pt idx="3438">
                  <c:v>37.942411110315639</c:v>
                </c:pt>
                <c:pt idx="3439">
                  <c:v>33.913997014336701</c:v>
                </c:pt>
                <c:pt idx="3440">
                  <c:v>32.877062604825554</c:v>
                </c:pt>
                <c:pt idx="3441">
                  <c:v>30.931413988173183</c:v>
                </c:pt>
                <c:pt idx="3442">
                  <c:v>26.946141691296273</c:v>
                </c:pt>
                <c:pt idx="3443">
                  <c:v>21.811988319406687</c:v>
                </c:pt>
                <c:pt idx="3444">
                  <c:v>16.867025855713994</c:v>
                </c:pt>
                <c:pt idx="3445">
                  <c:v>19.740085162549285</c:v>
                </c:pt>
                <c:pt idx="3446">
                  <c:v>22.141344324690202</c:v>
                </c:pt>
                <c:pt idx="3447">
                  <c:v>27.844123487634331</c:v>
                </c:pt>
                <c:pt idx="3448">
                  <c:v>52.30309352612835</c:v>
                </c:pt>
                <c:pt idx="3449">
                  <c:v>53.665527842322817</c:v>
                </c:pt>
                <c:pt idx="3450">
                  <c:v>52.691243886695325</c:v>
                </c:pt>
                <c:pt idx="3451">
                  <c:v>48.114089091595766</c:v>
                </c:pt>
                <c:pt idx="3452">
                  <c:v>42.858469044992795</c:v>
                </c:pt>
                <c:pt idx="3453">
                  <c:v>37.815981187797973</c:v>
                </c:pt>
                <c:pt idx="3454">
                  <c:v>35.588173430830544</c:v>
                </c:pt>
                <c:pt idx="3455">
                  <c:v>37.486553052567409</c:v>
                </c:pt>
                <c:pt idx="3456">
                  <c:v>43.452309032417318</c:v>
                </c:pt>
                <c:pt idx="3457">
                  <c:v>53.882676482687472</c:v>
                </c:pt>
                <c:pt idx="3458">
                  <c:v>51.733193347083308</c:v>
                </c:pt>
                <c:pt idx="3459">
                  <c:v>57.608587031705568</c:v>
                </c:pt>
                <c:pt idx="3460">
                  <c:v>56.223790786833725</c:v>
                </c:pt>
                <c:pt idx="3461">
                  <c:v>57.734605413392046</c:v>
                </c:pt>
                <c:pt idx="3462">
                  <c:v>58.623363077109133</c:v>
                </c:pt>
                <c:pt idx="3463">
                  <c:v>58.181012936876073</c:v>
                </c:pt>
                <c:pt idx="3464">
                  <c:v>56.868152919375525</c:v>
                </c:pt>
                <c:pt idx="3465">
                  <c:v>54.370883716573438</c:v>
                </c:pt>
                <c:pt idx="3466">
                  <c:v>51.230326475417776</c:v>
                </c:pt>
                <c:pt idx="3467">
                  <c:v>47.9732478905253</c:v>
                </c:pt>
                <c:pt idx="3468">
                  <c:v>44.577016771046438</c:v>
                </c:pt>
                <c:pt idx="3469">
                  <c:v>41.002963162840061</c:v>
                </c:pt>
                <c:pt idx="3470">
                  <c:v>39.433175816598343</c:v>
                </c:pt>
                <c:pt idx="3471">
                  <c:v>35.465805493440243</c:v>
                </c:pt>
                <c:pt idx="3472">
                  <c:v>27.749302468516795</c:v>
                </c:pt>
                <c:pt idx="3473">
                  <c:v>23.670806248266754</c:v>
                </c:pt>
                <c:pt idx="3474">
                  <c:v>19.981734706039564</c:v>
                </c:pt>
                <c:pt idx="3475">
                  <c:v>15.518264486526615</c:v>
                </c:pt>
                <c:pt idx="3476">
                  <c:v>12.594334734378407</c:v>
                </c:pt>
                <c:pt idx="3477">
                  <c:v>10.726522600113832</c:v>
                </c:pt>
                <c:pt idx="3478">
                  <c:v>8.9039568033932781</c:v>
                </c:pt>
                <c:pt idx="3479">
                  <c:v>5.7164912013677016</c:v>
                </c:pt>
                <c:pt idx="3480">
                  <c:v>6.1155513217497344</c:v>
                </c:pt>
                <c:pt idx="3481">
                  <c:v>7.1329272292318837</c:v>
                </c:pt>
                <c:pt idx="3482">
                  <c:v>12.978376815421264</c:v>
                </c:pt>
                <c:pt idx="3483">
                  <c:v>8.5689303802258188</c:v>
                </c:pt>
                <c:pt idx="3484">
                  <c:v>5.9669821140093653</c:v>
                </c:pt>
                <c:pt idx="3485">
                  <c:v>3.6117375342595985</c:v>
                </c:pt>
                <c:pt idx="3486">
                  <c:v>2.1533272135083181</c:v>
                </c:pt>
                <c:pt idx="3487">
                  <c:v>2.1946757232606289</c:v>
                </c:pt>
                <c:pt idx="3488">
                  <c:v>1.7940502958810001</c:v>
                </c:pt>
                <c:pt idx="3489">
                  <c:v>0.89676465288730023</c:v>
                </c:pt>
                <c:pt idx="3490">
                  <c:v>1.3614671848445195</c:v>
                </c:pt>
                <c:pt idx="3491">
                  <c:v>1.031208872755474</c:v>
                </c:pt>
                <c:pt idx="3492">
                  <c:v>0.21417483661529046</c:v>
                </c:pt>
                <c:pt idx="3493">
                  <c:v>-0.68498459683170765</c:v>
                </c:pt>
                <c:pt idx="3494">
                  <c:v>-1.2507631185507146</c:v>
                </c:pt>
                <c:pt idx="3495">
                  <c:v>-1.3867328977146307</c:v>
                </c:pt>
                <c:pt idx="3496">
                  <c:v>-1.5932431204808573</c:v>
                </c:pt>
                <c:pt idx="3497">
                  <c:v>-1.3484897770552446</c:v>
                </c:pt>
                <c:pt idx="3498">
                  <c:v>-1.1980422862866182</c:v>
                </c:pt>
                <c:pt idx="3499">
                  <c:v>-1.0943310985474592</c:v>
                </c:pt>
                <c:pt idx="3500">
                  <c:v>-8.8036052312703603E-2</c:v>
                </c:pt>
                <c:pt idx="3501">
                  <c:v>-0.70491171087115712</c:v>
                </c:pt>
                <c:pt idx="3502">
                  <c:v>-1.0886806218323528</c:v>
                </c:pt>
                <c:pt idx="3503">
                  <c:v>-1.3852672320562527</c:v>
                </c:pt>
                <c:pt idx="3504">
                  <c:v>-1.5353545903379198</c:v>
                </c:pt>
                <c:pt idx="3505">
                  <c:v>-1.5764887212894854</c:v>
                </c:pt>
                <c:pt idx="3506">
                  <c:v>-1.47577933429894</c:v>
                </c:pt>
                <c:pt idx="3507">
                  <c:v>-1.0849459436046365</c:v>
                </c:pt>
                <c:pt idx="3508">
                  <c:v>-0.2369915176335263</c:v>
                </c:pt>
                <c:pt idx="3509">
                  <c:v>-0.15096757214575149</c:v>
                </c:pt>
                <c:pt idx="3510">
                  <c:v>-0.36007966996366719</c:v>
                </c:pt>
                <c:pt idx="3511">
                  <c:v>-0.5155336874119224</c:v>
                </c:pt>
                <c:pt idx="3512">
                  <c:v>6.4067395086232154E-3</c:v>
                </c:pt>
                <c:pt idx="3513">
                  <c:v>-0.62096073494763848</c:v>
                </c:pt>
                <c:pt idx="3514">
                  <c:v>-0.68581989226402096</c:v>
                </c:pt>
                <c:pt idx="3515">
                  <c:v>-0.91206164991461669</c:v>
                </c:pt>
                <c:pt idx="3516">
                  <c:v>-1.3425948082976826</c:v>
                </c:pt>
                <c:pt idx="3517">
                  <c:v>-1.5612114729651814</c:v>
                </c:pt>
                <c:pt idx="3518">
                  <c:v>-1.8502022117255916</c:v>
                </c:pt>
                <c:pt idx="3519">
                  <c:v>-1.8502022117255916</c:v>
                </c:pt>
                <c:pt idx="3520">
                  <c:v>-2.0716938120298907</c:v>
                </c:pt>
                <c:pt idx="3521">
                  <c:v>-1.5531937053307365</c:v>
                </c:pt>
                <c:pt idx="3522">
                  <c:v>-0.87877417098947574</c:v>
                </c:pt>
                <c:pt idx="3523">
                  <c:v>-1.8866017343833679</c:v>
                </c:pt>
                <c:pt idx="3524">
                  <c:v>-2.7779835776392048</c:v>
                </c:pt>
                <c:pt idx="3525">
                  <c:v>-2.8885818832097843</c:v>
                </c:pt>
                <c:pt idx="3526">
                  <c:v>-3.5004490695005055</c:v>
                </c:pt>
                <c:pt idx="3527">
                  <c:v>-3.1931218945652216</c:v>
                </c:pt>
                <c:pt idx="3528">
                  <c:v>-2.6777510276279068</c:v>
                </c:pt>
                <c:pt idx="3529">
                  <c:v>-2.387107178668364</c:v>
                </c:pt>
                <c:pt idx="3530">
                  <c:v>-2.5042057496296763</c:v>
                </c:pt>
                <c:pt idx="3531">
                  <c:v>-2.6140872490140086</c:v>
                </c:pt>
                <c:pt idx="3532">
                  <c:v>-2.8271593927565406</c:v>
                </c:pt>
                <c:pt idx="3533">
                  <c:v>-3.0430624621897295</c:v>
                </c:pt>
                <c:pt idx="3534">
                  <c:v>-3.0649077196967927</c:v>
                </c:pt>
                <c:pt idx="3535">
                  <c:v>-1.1491154408008655</c:v>
                </c:pt>
                <c:pt idx="3536">
                  <c:v>-0.27838929852057204</c:v>
                </c:pt>
                <c:pt idx="3537">
                  <c:v>-1.6870021471880392</c:v>
                </c:pt>
                <c:pt idx="3538">
                  <c:v>-1.6870021471880392</c:v>
                </c:pt>
                <c:pt idx="3539">
                  <c:v>9.5758408834870981</c:v>
                </c:pt>
                <c:pt idx="3540">
                  <c:v>8.9197800442043924</c:v>
                </c:pt>
                <c:pt idx="3541">
                  <c:v>19.271819046520736</c:v>
                </c:pt>
                <c:pt idx="3542">
                  <c:v>27.298178055078875</c:v>
                </c:pt>
                <c:pt idx="3543">
                  <c:v>21.398443909865005</c:v>
                </c:pt>
                <c:pt idx="3544">
                  <c:v>17.690919409254786</c:v>
                </c:pt>
                <c:pt idx="3545">
                  <c:v>13.524307251874863</c:v>
                </c:pt>
                <c:pt idx="3546">
                  <c:v>12.440305668525486</c:v>
                </c:pt>
                <c:pt idx="3547">
                  <c:v>11.014818982669956</c:v>
                </c:pt>
                <c:pt idx="3548">
                  <c:v>8.6442264742405079</c:v>
                </c:pt>
                <c:pt idx="3549">
                  <c:v>8.5227036139387184</c:v>
                </c:pt>
                <c:pt idx="3550">
                  <c:v>9.1793500506006236</c:v>
                </c:pt>
                <c:pt idx="3551">
                  <c:v>8.0118491228561108</c:v>
                </c:pt>
                <c:pt idx="3552">
                  <c:v>3.2834403107722849</c:v>
                </c:pt>
                <c:pt idx="3553">
                  <c:v>4.9605698505334921</c:v>
                </c:pt>
                <c:pt idx="3554">
                  <c:v>4.0567788816651111</c:v>
                </c:pt>
                <c:pt idx="3555">
                  <c:v>2.0129827373135605</c:v>
                </c:pt>
                <c:pt idx="3556">
                  <c:v>1.4457245056341546</c:v>
                </c:pt>
                <c:pt idx="3557">
                  <c:v>3.5949478661832034E-2</c:v>
                </c:pt>
                <c:pt idx="3558">
                  <c:v>-0.85625781741428764</c:v>
                </c:pt>
                <c:pt idx="3559">
                  <c:v>-1.1456874878494521</c:v>
                </c:pt>
                <c:pt idx="3560">
                  <c:v>-4.3224614481224961</c:v>
                </c:pt>
                <c:pt idx="3561">
                  <c:v>-5.4782052276165194</c:v>
                </c:pt>
                <c:pt idx="3562">
                  <c:v>-4.3371226121313518</c:v>
                </c:pt>
                <c:pt idx="3563">
                  <c:v>-2.6291878089372207</c:v>
                </c:pt>
                <c:pt idx="3564">
                  <c:v>-1.8163519828429915</c:v>
                </c:pt>
                <c:pt idx="3565">
                  <c:v>-1.5661907112320512</c:v>
                </c:pt>
                <c:pt idx="3566">
                  <c:v>-0.70232289288800698</c:v>
                </c:pt>
                <c:pt idx="3567">
                  <c:v>-1.4481803019526709</c:v>
                </c:pt>
                <c:pt idx="3568">
                  <c:v>-2.2049790693684597</c:v>
                </c:pt>
                <c:pt idx="3569">
                  <c:v>-2.3328130118913508</c:v>
                </c:pt>
                <c:pt idx="3570">
                  <c:v>-2.4722121138846505</c:v>
                </c:pt>
                <c:pt idx="3571">
                  <c:v>-2.4946571500022605</c:v>
                </c:pt>
                <c:pt idx="3572">
                  <c:v>-2.7564629515584618</c:v>
                </c:pt>
                <c:pt idx="3573">
                  <c:v>-2.8881384457011512</c:v>
                </c:pt>
                <c:pt idx="3574">
                  <c:v>-3.0342141786695978</c:v>
                </c:pt>
                <c:pt idx="3575">
                  <c:v>-2.9147557934536756</c:v>
                </c:pt>
                <c:pt idx="3576">
                  <c:v>-2.7690819265245983</c:v>
                </c:pt>
                <c:pt idx="3577">
                  <c:v>-2.5407924949396845</c:v>
                </c:pt>
                <c:pt idx="3578">
                  <c:v>-2.7690819265245983</c:v>
                </c:pt>
                <c:pt idx="3579">
                  <c:v>-3.0482234909641961</c:v>
                </c:pt>
                <c:pt idx="3580">
                  <c:v>-3.0623627685026436</c:v>
                </c:pt>
                <c:pt idx="3581">
                  <c:v>-2.9418683206419818</c:v>
                </c:pt>
                <c:pt idx="3582">
                  <c:v>-2.7818169711583653</c:v>
                </c:pt>
                <c:pt idx="3583">
                  <c:v>-2.1249474430425344</c:v>
                </c:pt>
                <c:pt idx="3584">
                  <c:v>-1.7369759163267293</c:v>
                </c:pt>
                <c:pt idx="3585">
                  <c:v>-1.2266897413842026</c:v>
                </c:pt>
                <c:pt idx="3586">
                  <c:v>-0.4171941217403623</c:v>
                </c:pt>
                <c:pt idx="3587">
                  <c:v>0.14298940364123433</c:v>
                </c:pt>
                <c:pt idx="3588">
                  <c:v>-0.75804833285517437</c:v>
                </c:pt>
                <c:pt idx="3589">
                  <c:v>-0.36880327779976629</c:v>
                </c:pt>
                <c:pt idx="3590">
                  <c:v>0.39585434337532355</c:v>
                </c:pt>
                <c:pt idx="3591">
                  <c:v>0.89563972844978867</c:v>
                </c:pt>
                <c:pt idx="3592">
                  <c:v>0.52635695485213718</c:v>
                </c:pt>
                <c:pt idx="3593">
                  <c:v>0.52635695485213718</c:v>
                </c:pt>
                <c:pt idx="3594">
                  <c:v>-0.63368294406040426</c:v>
                </c:pt>
                <c:pt idx="3595">
                  <c:v>-8.066383635661909</c:v>
                </c:pt>
                <c:pt idx="3596">
                  <c:v>-8.066383635661909</c:v>
                </c:pt>
                <c:pt idx="3597">
                  <c:v>-8.066383635661909</c:v>
                </c:pt>
                <c:pt idx="3598">
                  <c:v>-8.066383635661909</c:v>
                </c:pt>
                <c:pt idx="3599">
                  <c:v>-8.066383635661909</c:v>
                </c:pt>
                <c:pt idx="3600">
                  <c:v>-8.1111049509341928</c:v>
                </c:pt>
                <c:pt idx="3601">
                  <c:v>-8.1111049509341928</c:v>
                </c:pt>
                <c:pt idx="3602">
                  <c:v>-8.1111049509341928</c:v>
                </c:pt>
                <c:pt idx="3603">
                  <c:v>-8.066383635661909</c:v>
                </c:pt>
                <c:pt idx="3604">
                  <c:v>-8.0221527663541163</c:v>
                </c:pt>
                <c:pt idx="3605">
                  <c:v>-8.066383635661909</c:v>
                </c:pt>
                <c:pt idx="3606">
                  <c:v>-8.066383635661909</c:v>
                </c:pt>
                <c:pt idx="3607">
                  <c:v>-8.2020519145596236</c:v>
                </c:pt>
                <c:pt idx="3608">
                  <c:v>-8.2020519145596236</c:v>
                </c:pt>
                <c:pt idx="3609">
                  <c:v>-8.2020519145596236</c:v>
                </c:pt>
                <c:pt idx="3610">
                  <c:v>-8.2020519145596236</c:v>
                </c:pt>
                <c:pt idx="3611">
                  <c:v>-8.1563249149802104</c:v>
                </c:pt>
                <c:pt idx="3612">
                  <c:v>-8.2482945255680225</c:v>
                </c:pt>
                <c:pt idx="3613">
                  <c:v>-8.2950615183988212</c:v>
                </c:pt>
                <c:pt idx="3614">
                  <c:v>-8.2950615183988212</c:v>
                </c:pt>
                <c:pt idx="3615">
                  <c:v>-8.3423618634886267</c:v>
                </c:pt>
                <c:pt idx="3616">
                  <c:v>-8.4385995270231309</c:v>
                </c:pt>
                <c:pt idx="3617">
                  <c:v>-8.4385995270231309</c:v>
                </c:pt>
                <c:pt idx="3618">
                  <c:v>-8.4385995270231309</c:v>
                </c:pt>
                <c:pt idx="3619">
                  <c:v>-8.4875558391831536</c:v>
                </c:pt>
                <c:pt idx="3620">
                  <c:v>-8.6378933695459654</c:v>
                </c:pt>
                <c:pt idx="3621">
                  <c:v>-5.3877366997294853</c:v>
                </c:pt>
                <c:pt idx="3622">
                  <c:v>-5.1002987622705938</c:v>
                </c:pt>
                <c:pt idx="3623">
                  <c:v>-4.5864517367108038</c:v>
                </c:pt>
                <c:pt idx="3624">
                  <c:v>-4.6085615117624377</c:v>
                </c:pt>
                <c:pt idx="3625">
                  <c:v>-4.6534267912772593</c:v>
                </c:pt>
                <c:pt idx="3626">
                  <c:v>-4.6534267912772593</c:v>
                </c:pt>
                <c:pt idx="3627">
                  <c:v>-4.6534267912772593</c:v>
                </c:pt>
                <c:pt idx="3628">
                  <c:v>-4.6308854873086611</c:v>
                </c:pt>
                <c:pt idx="3629">
                  <c:v>-4.6085615117624377</c:v>
                </c:pt>
                <c:pt idx="3630">
                  <c:v>-4.6085615117624377</c:v>
                </c:pt>
                <c:pt idx="3631">
                  <c:v>-4.6761886127959302</c:v>
                </c:pt>
                <c:pt idx="3632">
                  <c:v>-4.7458300238284359</c:v>
                </c:pt>
                <c:pt idx="3633">
                  <c:v>-4.6085615117624377</c:v>
                </c:pt>
                <c:pt idx="3634">
                  <c:v>-4.6534267912772593</c:v>
                </c:pt>
                <c:pt idx="3635">
                  <c:v>-4.5864517367108038</c:v>
                </c:pt>
                <c:pt idx="3636">
                  <c:v>-4.6761886127959302</c:v>
                </c:pt>
                <c:pt idx="3637">
                  <c:v>-4.6991742036964226</c:v>
                </c:pt>
                <c:pt idx="3638">
                  <c:v>-4.7458300238284359</c:v>
                </c:pt>
                <c:pt idx="3639">
                  <c:v>-4.7695070844142888</c:v>
                </c:pt>
                <c:pt idx="3640">
                  <c:v>-4.8419773095623997</c:v>
                </c:pt>
                <c:pt idx="3641">
                  <c:v>-4.8666259417633881</c:v>
                </c:pt>
                <c:pt idx="3642">
                  <c:v>-4.7695070844142888</c:v>
                </c:pt>
                <c:pt idx="3643">
                  <c:v>-4.7695070844142888</c:v>
                </c:pt>
                <c:pt idx="3644">
                  <c:v>-4.8915268112975854</c:v>
                </c:pt>
                <c:pt idx="3645">
                  <c:v>-4.7223868800632296</c:v>
                </c:pt>
                <c:pt idx="3646">
                  <c:v>-4.8666259417633881</c:v>
                </c:pt>
                <c:pt idx="3647">
                  <c:v>-4.8666259417633881</c:v>
                </c:pt>
                <c:pt idx="3648">
                  <c:v>-4.7223868800632296</c:v>
                </c:pt>
                <c:pt idx="3649">
                  <c:v>-4.9421009098428454</c:v>
                </c:pt>
                <c:pt idx="3650">
                  <c:v>-5.2400789300591981</c:v>
                </c:pt>
                <c:pt idx="3651">
                  <c:v>-5.4803944049529925</c:v>
                </c:pt>
                <c:pt idx="3652">
                  <c:v>-4.8419773095623997</c:v>
                </c:pt>
                <c:pt idx="3653">
                  <c:v>-4.8175771013908486</c:v>
                </c:pt>
                <c:pt idx="3654">
                  <c:v>-5.3575431517596952</c:v>
                </c:pt>
                <c:pt idx="3655">
                  <c:v>-5.4491564067487461</c:v>
                </c:pt>
                <c:pt idx="3656">
                  <c:v>-5.5119926199261986</c:v>
                </c:pt>
                <c:pt idx="3657">
                  <c:v>-5.6090119690213562</c:v>
                </c:pt>
                <c:pt idx="3658">
                  <c:v>-5.6756114937069579</c:v>
                </c:pt>
                <c:pt idx="3659">
                  <c:v>-5.7785299806576402</c:v>
                </c:pt>
                <c:pt idx="3660">
                  <c:v>-5.8852499384388075</c:v>
                </c:pt>
                <c:pt idx="3661">
                  <c:v>-5.9586138120169538</c:v>
                </c:pt>
                <c:pt idx="3662">
                  <c:v>-6.0721544715447155</c:v>
                </c:pt>
                <c:pt idx="3663">
                  <c:v>-6.1502830674215136</c:v>
                </c:pt>
                <c:pt idx="3664">
                  <c:v>-6.2713198635528729</c:v>
                </c:pt>
                <c:pt idx="3665">
                  <c:v>-6.3546929008242481</c:v>
                </c:pt>
                <c:pt idx="3666">
                  <c:v>-6.4839934888768314</c:v>
                </c:pt>
                <c:pt idx="3667">
                  <c:v>-6.5731573157315735</c:v>
                </c:pt>
                <c:pt idx="3668">
                  <c:v>-6.6648075850529844</c:v>
                </c:pt>
                <c:pt idx="3669">
                  <c:v>-6.8071774423241234</c:v>
                </c:pt>
                <c:pt idx="3670">
                  <c:v>-6.9055186362323022</c:v>
                </c:pt>
                <c:pt idx="3671">
                  <c:v>-7.0067428906479048</c:v>
                </c:pt>
                <c:pt idx="3672">
                  <c:v>-7.1642685851318948</c:v>
                </c:pt>
                <c:pt idx="3673">
                  <c:v>-7.2732805842970176</c:v>
                </c:pt>
                <c:pt idx="3674">
                  <c:v>-7.3856613102595796</c:v>
                </c:pt>
                <c:pt idx="3675">
                  <c:v>-7.443164123326067</c:v>
                </c:pt>
                <c:pt idx="3676">
                  <c:v>-7.560898449857639</c:v>
                </c:pt>
                <c:pt idx="3677">
                  <c:v>-7.6211734693877542</c:v>
                </c:pt>
                <c:pt idx="3678">
                  <c:v>-7.7446532728451061</c:v>
                </c:pt>
                <c:pt idx="3679">
                  <c:v>-7.8079059131002939</c:v>
                </c:pt>
                <c:pt idx="3680">
                  <c:v>-7.937562271670541</c:v>
                </c:pt>
                <c:pt idx="3681">
                  <c:v>-8.0040187541862018</c:v>
                </c:pt>
                <c:pt idx="3682">
                  <c:v>-8.1403269754768388</c:v>
                </c:pt>
                <c:pt idx="3683">
                  <c:v>-8.2102370319477842</c:v>
                </c:pt>
                <c:pt idx="3684">
                  <c:v>-8.2813582813582816</c:v>
                </c:pt>
                <c:pt idx="3685">
                  <c:v>-8.3537224746592109</c:v>
                </c:pt>
                <c:pt idx="3686">
                  <c:v>-8.3537224746592109</c:v>
                </c:pt>
                <c:pt idx="3687">
                  <c:v>-8.4273624823695332</c:v>
                </c:pt>
                <c:pt idx="3688">
                  <c:v>-8.502312344361437</c:v>
                </c:pt>
                <c:pt idx="3689">
                  <c:v>-8.5786073223259152</c:v>
                </c:pt>
                <c:pt idx="3690">
                  <c:v>-8.5786073223259152</c:v>
                </c:pt>
                <c:pt idx="3691">
                  <c:v>-8.6562839550887372</c:v>
                </c:pt>
                <c:pt idx="3692">
                  <c:v>-8.7353801169590639</c:v>
                </c:pt>
                <c:pt idx="3693">
                  <c:v>-8.7353801169590639</c:v>
                </c:pt>
                <c:pt idx="3694">
                  <c:v>-8.815935079306529</c:v>
                </c:pt>
                <c:pt idx="3695">
                  <c:v>-8.8979895755770677</c:v>
                </c:pt>
                <c:pt idx="3696">
                  <c:v>-8.9815858699736939</c:v>
                </c:pt>
                <c:pt idx="3697">
                  <c:v>-8.9815858699736939</c:v>
                </c:pt>
                <c:pt idx="3698">
                  <c:v>-9.0667678300455243</c:v>
                </c:pt>
                <c:pt idx="3699">
                  <c:v>-9.1535810034469556</c:v>
                </c:pt>
                <c:pt idx="3700">
                  <c:v>-9.1535810034469556</c:v>
                </c:pt>
                <c:pt idx="3701">
                  <c:v>-9.2420726991492668</c:v>
                </c:pt>
                <c:pt idx="3702">
                  <c:v>-9.3322920734088246</c:v>
                </c:pt>
                <c:pt idx="3703">
                  <c:v>-9.424290220820188</c:v>
                </c:pt>
                <c:pt idx="3704">
                  <c:v>-9.424290220820188</c:v>
                </c:pt>
                <c:pt idx="3705">
                  <c:v>-9.518120270808442</c:v>
                </c:pt>
                <c:pt idx="3706">
                  <c:v>-9.613837489943684</c:v>
                </c:pt>
                <c:pt idx="3707">
                  <c:v>-9.613837489943684</c:v>
                </c:pt>
                <c:pt idx="3708">
                  <c:v>-9.7114993904916691</c:v>
                </c:pt>
                <c:pt idx="3709">
                  <c:v>-9.8111658456486044</c:v>
                </c:pt>
                <c:pt idx="3710">
                  <c:v>-9.9128992119452519</c:v>
                </c:pt>
                <c:pt idx="3711">
                  <c:v>-9.6257322514648571</c:v>
                </c:pt>
                <c:pt idx="3712">
                  <c:v>-9.7249462804093429</c:v>
                </c:pt>
                <c:pt idx="3713">
                  <c:v>-9.82622684054801</c:v>
                </c:pt>
                <c:pt idx="3714">
                  <c:v>-9.82622684054801</c:v>
                </c:pt>
                <c:pt idx="3715">
                  <c:v>-9.9296391771136978</c:v>
                </c:pt>
                <c:pt idx="3716">
                  <c:v>-10.035251311145355</c:v>
                </c:pt>
                <c:pt idx="3717">
                  <c:v>-10.035251311145355</c:v>
                </c:pt>
                <c:pt idx="3718">
                  <c:v>-10.14313418869305</c:v>
                </c:pt>
                <c:pt idx="3719">
                  <c:v>-10.14313418869305</c:v>
                </c:pt>
                <c:pt idx="3720">
                  <c:v>-10.253361839751635</c:v>
                </c:pt>
                <c:pt idx="3721">
                  <c:v>-10.286898831586377</c:v>
                </c:pt>
                <c:pt idx="3722">
                  <c:v>-10.343284018071206</c:v>
                </c:pt>
                <c:pt idx="3723">
                  <c:v>-10.400290735275846</c:v>
                </c:pt>
                <c:pt idx="3724">
                  <c:v>-10.457929316800566</c:v>
                </c:pt>
                <c:pt idx="3725">
                  <c:v>-10.492820145418923</c:v>
                </c:pt>
                <c:pt idx="3726">
                  <c:v>-10.293856133344072</c:v>
                </c:pt>
                <c:pt idx="3727">
                  <c:v>-9.7264277838952786</c:v>
                </c:pt>
                <c:pt idx="3728">
                  <c:v>-9.0314050888776016</c:v>
                </c:pt>
                <c:pt idx="3729">
                  <c:v>-7.2703492796781006</c:v>
                </c:pt>
                <c:pt idx="3730">
                  <c:v>-6.2387997111365934</c:v>
                </c:pt>
                <c:pt idx="3731">
                  <c:v>-6.8832122577448622</c:v>
                </c:pt>
                <c:pt idx="3732">
                  <c:v>-7.059931716847867</c:v>
                </c:pt>
                <c:pt idx="3733">
                  <c:v>-6.921773695636098</c:v>
                </c:pt>
                <c:pt idx="3734">
                  <c:v>-7.1545528012782729</c:v>
                </c:pt>
                <c:pt idx="3735">
                  <c:v>-6.3048643426010784</c:v>
                </c:pt>
                <c:pt idx="3736">
                  <c:v>-5.7419337855198718</c:v>
                </c:pt>
                <c:pt idx="3737">
                  <c:v>-6.0951078963356036</c:v>
                </c:pt>
                <c:pt idx="3738">
                  <c:v>-6.8316871856436201</c:v>
                </c:pt>
                <c:pt idx="3739">
                  <c:v>-6.7590959803073325</c:v>
                </c:pt>
                <c:pt idx="3740">
                  <c:v>-6.175842210681413</c:v>
                </c:pt>
                <c:pt idx="3741">
                  <c:v>-4.1262636352729389</c:v>
                </c:pt>
                <c:pt idx="3742">
                  <c:v>20.752797882312201</c:v>
                </c:pt>
                <c:pt idx="3743">
                  <c:v>31.123172913483714</c:v>
                </c:pt>
                <c:pt idx="3744">
                  <c:v>36.113698757116538</c:v>
                </c:pt>
                <c:pt idx="3745">
                  <c:v>36.837554565931875</c:v>
                </c:pt>
                <c:pt idx="3746">
                  <c:v>56.521967440272689</c:v>
                </c:pt>
                <c:pt idx="3747">
                  <c:v>57.464396408878947</c:v>
                </c:pt>
                <c:pt idx="3748">
                  <c:v>54.176958606308901</c:v>
                </c:pt>
                <c:pt idx="3749">
                  <c:v>53.105296024163238</c:v>
                </c:pt>
                <c:pt idx="3750">
                  <c:v>53.554274268768118</c:v>
                </c:pt>
                <c:pt idx="3751">
                  <c:v>52.529547748840741</c:v>
                </c:pt>
                <c:pt idx="3752">
                  <c:v>52.533149074759102</c:v>
                </c:pt>
                <c:pt idx="3753">
                  <c:v>53.229386285720551</c:v>
                </c:pt>
                <c:pt idx="3754">
                  <c:v>54.786026183608762</c:v>
                </c:pt>
                <c:pt idx="3755">
                  <c:v>57.644313811139426</c:v>
                </c:pt>
                <c:pt idx="3756">
                  <c:v>61.850175388626425</c:v>
                </c:pt>
                <c:pt idx="3757">
                  <c:v>62.132406794086933</c:v>
                </c:pt>
                <c:pt idx="3758">
                  <c:v>62.053565155524495</c:v>
                </c:pt>
                <c:pt idx="3759">
                  <c:v>61.896031186857925</c:v>
                </c:pt>
                <c:pt idx="3760">
                  <c:v>61.704524697177256</c:v>
                </c:pt>
                <c:pt idx="3761">
                  <c:v>61.34950559006802</c:v>
                </c:pt>
                <c:pt idx="3762">
                  <c:v>60.718287424679772</c:v>
                </c:pt>
                <c:pt idx="3763">
                  <c:v>59.904704167565036</c:v>
                </c:pt>
                <c:pt idx="3764">
                  <c:v>59.014872932828077</c:v>
                </c:pt>
                <c:pt idx="3765">
                  <c:v>58.070312887582119</c:v>
                </c:pt>
                <c:pt idx="3766">
                  <c:v>56.76741664784781</c:v>
                </c:pt>
                <c:pt idx="3767">
                  <c:v>55.4064553453222</c:v>
                </c:pt>
                <c:pt idx="3768">
                  <c:v>54.094957617388239</c:v>
                </c:pt>
                <c:pt idx="3769">
                  <c:v>52.640949539158477</c:v>
                </c:pt>
                <c:pt idx="3770">
                  <c:v>50.973524017100338</c:v>
                </c:pt>
                <c:pt idx="3771">
                  <c:v>48.948178661494381</c:v>
                </c:pt>
                <c:pt idx="3772">
                  <c:v>45.336307621025476</c:v>
                </c:pt>
                <c:pt idx="3773">
                  <c:v>42.4885473076449</c:v>
                </c:pt>
                <c:pt idx="3774">
                  <c:v>40.945321193146533</c:v>
                </c:pt>
                <c:pt idx="3775">
                  <c:v>40.530376822937782</c:v>
                </c:pt>
                <c:pt idx="3776">
                  <c:v>37.547255185623229</c:v>
                </c:pt>
                <c:pt idx="3777">
                  <c:v>35.403827601488217</c:v>
                </c:pt>
                <c:pt idx="3778">
                  <c:v>31.319131952279626</c:v>
                </c:pt>
                <c:pt idx="3779">
                  <c:v>33.561482776895929</c:v>
                </c:pt>
                <c:pt idx="3780">
                  <c:v>28.27225872877997</c:v>
                </c:pt>
                <c:pt idx="3781">
                  <c:v>25.056457749544997</c:v>
                </c:pt>
                <c:pt idx="3782">
                  <c:v>23.699366461616162</c:v>
                </c:pt>
                <c:pt idx="3783">
                  <c:v>19.581441020668745</c:v>
                </c:pt>
                <c:pt idx="3784">
                  <c:v>13.106493382112818</c:v>
                </c:pt>
                <c:pt idx="3785">
                  <c:v>7.3748531399041388</c:v>
                </c:pt>
                <c:pt idx="3786">
                  <c:v>0.14450378762530552</c:v>
                </c:pt>
                <c:pt idx="3787">
                  <c:v>-9.1685606467219536</c:v>
                </c:pt>
                <c:pt idx="3788">
                  <c:v>1.2815994663407773</c:v>
                </c:pt>
                <c:pt idx="3789">
                  <c:v>12.355486239947568</c:v>
                </c:pt>
                <c:pt idx="3790">
                  <c:v>-4.8678817713917484</c:v>
                </c:pt>
                <c:pt idx="3791">
                  <c:v>-10.722564239954263</c:v>
                </c:pt>
                <c:pt idx="3792">
                  <c:v>-2.2681821419455312</c:v>
                </c:pt>
                <c:pt idx="3793">
                  <c:v>5.5007821647363331</c:v>
                </c:pt>
                <c:pt idx="3794">
                  <c:v>12.355486239947568</c:v>
                </c:pt>
                <c:pt idx="3795">
                  <c:v>30.030252858513723</c:v>
                </c:pt>
                <c:pt idx="3796">
                  <c:v>23.826661263153305</c:v>
                </c:pt>
                <c:pt idx="3797">
                  <c:v>16.612440066750942</c:v>
                </c:pt>
                <c:pt idx="3798">
                  <c:v>22.977805494805974</c:v>
                </c:pt>
                <c:pt idx="3799">
                  <c:v>33.358329837135237</c:v>
                </c:pt>
                <c:pt idx="3800">
                  <c:v>24.743427219208723</c:v>
                </c:pt>
                <c:pt idx="3801">
                  <c:v>19.007898666561481</c:v>
                </c:pt>
                <c:pt idx="3802">
                  <c:v>19.697202853261551</c:v>
                </c:pt>
                <c:pt idx="3803">
                  <c:v>4.5018230099754195</c:v>
                </c:pt>
                <c:pt idx="3804">
                  <c:v>0.14511579426140098</c:v>
                </c:pt>
                <c:pt idx="3805">
                  <c:v>4.5018230099754195</c:v>
                </c:pt>
                <c:pt idx="3806">
                  <c:v>-3.5591880486826959</c:v>
                </c:pt>
                <c:pt idx="3807">
                  <c:v>-17.746648294665732</c:v>
                </c:pt>
                <c:pt idx="3808">
                  <c:v>-24.020733279218575</c:v>
                </c:pt>
                <c:pt idx="3809">
                  <c:v>-28.50375112982514</c:v>
                </c:pt>
                <c:pt idx="3810">
                  <c:v>-28.50375112982514</c:v>
                </c:pt>
                <c:pt idx="3811">
                  <c:v>-45.797004631813955</c:v>
                </c:pt>
                <c:pt idx="3812">
                  <c:v>-49.693282723750798</c:v>
                </c:pt>
                <c:pt idx="3813">
                  <c:v>-57.551005814140666</c:v>
                </c:pt>
                <c:pt idx="3814">
                  <c:v>-77.015137588225102</c:v>
                </c:pt>
                <c:pt idx="3815">
                  <c:v>-77.015137588225102</c:v>
                </c:pt>
                <c:pt idx="3816">
                  <c:v>-70.95482231924106</c:v>
                </c:pt>
                <c:pt idx="3817">
                  <c:v>-42.483138606325724</c:v>
                </c:pt>
                <c:pt idx="3818">
                  <c:v>-26.29035031811182</c:v>
                </c:pt>
                <c:pt idx="3819">
                  <c:v>19.388469288750624</c:v>
                </c:pt>
                <c:pt idx="3820">
                  <c:v>27.393840553591716</c:v>
                </c:pt>
                <c:pt idx="3821">
                  <c:v>29.778669506025139</c:v>
                </c:pt>
                <c:pt idx="3822">
                  <c:v>30.639688179516732</c:v>
                </c:pt>
                <c:pt idx="3823">
                  <c:v>22.456670253094092</c:v>
                </c:pt>
                <c:pt idx="3824">
                  <c:v>21.296625493639368</c:v>
                </c:pt>
                <c:pt idx="3825">
                  <c:v>32.493872571959486</c:v>
                </c:pt>
                <c:pt idx="3826">
                  <c:v>38.33386000550928</c:v>
                </c:pt>
                <c:pt idx="3827">
                  <c:v>32.223003938862341</c:v>
                </c:pt>
                <c:pt idx="3828">
                  <c:v>26.165528792333738</c:v>
                </c:pt>
                <c:pt idx="3829">
                  <c:v>20.706253614955308</c:v>
                </c:pt>
                <c:pt idx="3830">
                  <c:v>13.332592203446803</c:v>
                </c:pt>
                <c:pt idx="3831">
                  <c:v>9.2546545402076283</c:v>
                </c:pt>
                <c:pt idx="3832">
                  <c:v>2.8552453496387509</c:v>
                </c:pt>
                <c:pt idx="3833">
                  <c:v>-0.47067789275196487</c:v>
                </c:pt>
                <c:pt idx="3834">
                  <c:v>-2.508019183069206</c:v>
                </c:pt>
                <c:pt idx="3835">
                  <c:v>-5.4782405535167342</c:v>
                </c:pt>
                <c:pt idx="3836">
                  <c:v>-6.1824403885748476</c:v>
                </c:pt>
                <c:pt idx="3837">
                  <c:v>-7.7645879218936953</c:v>
                </c:pt>
                <c:pt idx="3838">
                  <c:v>-8.9249272671836266</c:v>
                </c:pt>
                <c:pt idx="3839">
                  <c:v>-10.393553130401067</c:v>
                </c:pt>
                <c:pt idx="3840">
                  <c:v>-10.437283251843054</c:v>
                </c:pt>
                <c:pt idx="3841">
                  <c:v>-11.664034091531207</c:v>
                </c:pt>
                <c:pt idx="3842">
                  <c:v>-12.019918976883094</c:v>
                </c:pt>
                <c:pt idx="3843">
                  <c:v>-11.740443725689616</c:v>
                </c:pt>
                <c:pt idx="3844">
                  <c:v>-13.280627141979123</c:v>
                </c:pt>
                <c:pt idx="3845">
                  <c:v>-12.799542948418519</c:v>
                </c:pt>
                <c:pt idx="3846">
                  <c:v>-4.6397790717074878</c:v>
                </c:pt>
                <c:pt idx="3847">
                  <c:v>-3.3652241664272742</c:v>
                </c:pt>
                <c:pt idx="3848">
                  <c:v>-3.475418972240321</c:v>
                </c:pt>
                <c:pt idx="3849">
                  <c:v>-3.6439749920819873</c:v>
                </c:pt>
                <c:pt idx="3850">
                  <c:v>-3.6328137631462574</c:v>
                </c:pt>
                <c:pt idx="3851">
                  <c:v>-3.4332080016061015</c:v>
                </c:pt>
                <c:pt idx="3852">
                  <c:v>-3.1402278579307259</c:v>
                </c:pt>
                <c:pt idx="3853">
                  <c:v>-3.6182705943162246</c:v>
                </c:pt>
                <c:pt idx="3854">
                  <c:v>-4.3265268459612081</c:v>
                </c:pt>
                <c:pt idx="3855">
                  <c:v>-4.1976792792158664</c:v>
                </c:pt>
                <c:pt idx="3856">
                  <c:v>-4.3100346597661883</c:v>
                </c:pt>
                <c:pt idx="3857">
                  <c:v>-4.63159018728392</c:v>
                </c:pt>
                <c:pt idx="3858">
                  <c:v>-4.5014293449382778</c:v>
                </c:pt>
                <c:pt idx="3859">
                  <c:v>-4.2936677284703437</c:v>
                </c:pt>
                <c:pt idx="3860">
                  <c:v>-4.3892436531456305</c:v>
                </c:pt>
                <c:pt idx="3861">
                  <c:v>-4.7089780063199385</c:v>
                </c:pt>
                <c:pt idx="3862">
                  <c:v>-4.8035648115408671</c:v>
                </c:pt>
                <c:pt idx="3863">
                  <c:v>-4.5619575670701389</c:v>
                </c:pt>
                <c:pt idx="3864">
                  <c:v>-4.4341145034871809</c:v>
                </c:pt>
                <c:pt idx="3865">
                  <c:v>-4.8610289782936906</c:v>
                </c:pt>
                <c:pt idx="3866">
                  <c:v>-4.9357241042012614</c:v>
                </c:pt>
                <c:pt idx="3867">
                  <c:v>-4.917399713597562</c:v>
                </c:pt>
                <c:pt idx="3868">
                  <c:v>-4.7892209682346865</c:v>
                </c:pt>
                <c:pt idx="3869">
                  <c:v>-4.6623902558042021</c:v>
                </c:pt>
                <c:pt idx="3870">
                  <c:v>-4.4450094195812309</c:v>
                </c:pt>
                <c:pt idx="3871">
                  <c:v>-4.6623902558042021</c:v>
                </c:pt>
                <c:pt idx="3872">
                  <c:v>-4.4287902290476762</c:v>
                </c:pt>
                <c:pt idx="3873">
                  <c:v>-4.3967043641727512</c:v>
                </c:pt>
                <c:pt idx="3874">
                  <c:v>-4.4876851893653269</c:v>
                </c:pt>
                <c:pt idx="3875">
                  <c:v>-4.423719820741586</c:v>
                </c:pt>
                <c:pt idx="3876">
                  <c:v>-4.4395396017177848</c:v>
                </c:pt>
                <c:pt idx="3877">
                  <c:v>-4.5131702627812187</c:v>
                </c:pt>
                <c:pt idx="3878">
                  <c:v>-4.4812982327074664</c:v>
                </c:pt>
                <c:pt idx="3879">
                  <c:v>-4.5292768954944735</c:v>
                </c:pt>
                <c:pt idx="3880">
                  <c:v>-3.9626193017997662</c:v>
                </c:pt>
                <c:pt idx="3881">
                  <c:v>-3.8329990725933052</c:v>
                </c:pt>
                <c:pt idx="3882">
                  <c:v>-4.2430049600783857</c:v>
                </c:pt>
                <c:pt idx="3883">
                  <c:v>-3.6173059501178066</c:v>
                </c:pt>
                <c:pt idx="3884">
                  <c:v>-4.0373839795097775</c:v>
                </c:pt>
                <c:pt idx="3885">
                  <c:v>-4.4655304340203594</c:v>
                </c:pt>
                <c:pt idx="3886">
                  <c:v>-4.7625390182385354</c:v>
                </c:pt>
                <c:pt idx="3887">
                  <c:v>-4.7793721686369688</c:v>
                </c:pt>
                <c:pt idx="3888">
                  <c:v>-4.6580000475082528</c:v>
                </c:pt>
                <c:pt idx="3889">
                  <c:v>-4.5698254967634053</c:v>
                </c:pt>
                <c:pt idx="3890">
                  <c:v>-4.5220205087210745</c:v>
                </c:pt>
                <c:pt idx="3891">
                  <c:v>-4.4080123833267644</c:v>
                </c:pt>
                <c:pt idx="3892">
                  <c:v>-4.4715210501413614</c:v>
                </c:pt>
                <c:pt idx="3893">
                  <c:v>-4.7195035970193384</c:v>
                </c:pt>
                <c:pt idx="3894">
                  <c:v>-3.9285631583965466</c:v>
                </c:pt>
                <c:pt idx="3895">
                  <c:v>-2.5488069424674613</c:v>
                </c:pt>
                <c:pt idx="3896">
                  <c:v>-4.2601062577546909</c:v>
                </c:pt>
                <c:pt idx="3897">
                  <c:v>-2.7093851899150967</c:v>
                </c:pt>
                <c:pt idx="3898">
                  <c:v>-4.6735231301104498</c:v>
                </c:pt>
                <c:pt idx="3899">
                  <c:v>-5.182345093114396</c:v>
                </c:pt>
                <c:pt idx="3900">
                  <c:v>-4.4786096782860492</c:v>
                </c:pt>
                <c:pt idx="3901">
                  <c:v>-3.1535533073986142</c:v>
                </c:pt>
                <c:pt idx="3902">
                  <c:v>-3.4972425233770608</c:v>
                </c:pt>
                <c:pt idx="3903">
                  <c:v>-3.8241794880900639</c:v>
                </c:pt>
                <c:pt idx="3904">
                  <c:v>-3.655266031918619</c:v>
                </c:pt>
                <c:pt idx="3905">
                  <c:v>-3.467271181009155</c:v>
                </c:pt>
                <c:pt idx="3906">
                  <c:v>-3.374423455866042</c:v>
                </c:pt>
                <c:pt idx="3907">
                  <c:v>-3.3458657809520447</c:v>
                </c:pt>
                <c:pt idx="3908">
                  <c:v>-3.2546628362799139</c:v>
                </c:pt>
                <c:pt idx="3909">
                  <c:v>-3.2730553574887988</c:v>
                </c:pt>
                <c:pt idx="3910">
                  <c:v>-3.1820009464883605</c:v>
                </c:pt>
                <c:pt idx="3911">
                  <c:v>-3.0916780951854537</c:v>
                </c:pt>
                <c:pt idx="3912">
                  <c:v>-3.1091075670726398</c:v>
                </c:pt>
                <c:pt idx="3913">
                  <c:v>-3.0104827447285181</c:v>
                </c:pt>
                <c:pt idx="3914">
                  <c:v>-2.7836066846895284</c:v>
                </c:pt>
                <c:pt idx="3915">
                  <c:v>-2.8646843808844302</c:v>
                </c:pt>
                <c:pt idx="3916">
                  <c:v>-2.9542673820733265</c:v>
                </c:pt>
                <c:pt idx="3917">
                  <c:v>-2.8727529235175835</c:v>
                </c:pt>
                <c:pt idx="3918">
                  <c:v>-3.0274340995555802</c:v>
                </c:pt>
                <c:pt idx="3919">
                  <c:v>-2.8486825061246339</c:v>
                </c:pt>
                <c:pt idx="3920">
                  <c:v>-2.929484452415521</c:v>
                </c:pt>
                <c:pt idx="3921">
                  <c:v>-3.0744429510714437</c:v>
                </c:pt>
                <c:pt idx="3922">
                  <c:v>-2.9854086786294407</c:v>
                </c:pt>
                <c:pt idx="3923">
                  <c:v>-2.9607488421626327</c:v>
                </c:pt>
                <c:pt idx="3924">
                  <c:v>-2.9526191784184617</c:v>
                </c:pt>
                <c:pt idx="3925">
                  <c:v>-2.8811454127394849</c:v>
                </c:pt>
                <c:pt idx="3926">
                  <c:v>-2.7788321043693749</c:v>
                </c:pt>
                <c:pt idx="3927">
                  <c:v>-2.692952674580992</c:v>
                </c:pt>
                <c:pt idx="3928">
                  <c:v>-2.7788321043693749</c:v>
                </c:pt>
                <c:pt idx="3929">
                  <c:v>-2.6784146396189898</c:v>
                </c:pt>
                <c:pt idx="3930">
                  <c:v>-2.6712043268902259</c:v>
                </c:pt>
                <c:pt idx="3931">
                  <c:v>-3.3504874498170611</c:v>
                </c:pt>
                <c:pt idx="3932">
                  <c:v>-46.4304616814699</c:v>
                </c:pt>
                <c:pt idx="3933">
                  <c:v>-56.818633760470306</c:v>
                </c:pt>
                <c:pt idx="3934">
                  <c:v>-65.675352867241244</c:v>
                </c:pt>
                <c:pt idx="3935">
                  <c:v>-5.0303915124809686</c:v>
                </c:pt>
                <c:pt idx="3936">
                  <c:v>-2.4327510685775264</c:v>
                </c:pt>
                <c:pt idx="3937">
                  <c:v>-2.362328501776692</c:v>
                </c:pt>
                <c:pt idx="3938">
                  <c:v>-2.2916923548196064</c:v>
                </c:pt>
                <c:pt idx="3939">
                  <c:v>-2.362328501776692</c:v>
                </c:pt>
                <c:pt idx="3940">
                  <c:v>-2.2916923548196064</c:v>
                </c:pt>
                <c:pt idx="3941">
                  <c:v>-2.1382624100970289</c:v>
                </c:pt>
                <c:pt idx="3942">
                  <c:v>-2.2916923548196064</c:v>
                </c:pt>
                <c:pt idx="3943">
                  <c:v>-2.2978594219351436</c:v>
                </c:pt>
                <c:pt idx="3944">
                  <c:v>-2.2268272778369753</c:v>
                </c:pt>
                <c:pt idx="3945">
                  <c:v>-2.2328452752027985</c:v>
                </c:pt>
                <c:pt idx="3946">
                  <c:v>-2.4009312328677943</c:v>
                </c:pt>
                <c:pt idx="3947">
                  <c:v>-2.3165613950474708</c:v>
                </c:pt>
                <c:pt idx="3948">
                  <c:v>-2.2268272778369753</c:v>
                </c:pt>
                <c:pt idx="3949">
                  <c:v>-2.3102936704434671</c:v>
                </c:pt>
                <c:pt idx="3950">
                  <c:v>-2.1555784140613472</c:v>
                </c:pt>
                <c:pt idx="3951">
                  <c:v>-2.2449793820028057</c:v>
                </c:pt>
                <c:pt idx="3952">
                  <c:v>-2.1672790711966017</c:v>
                </c:pt>
                <c:pt idx="3953">
                  <c:v>-2.1672790711966017</c:v>
                </c:pt>
                <c:pt idx="3954">
                  <c:v>-2.017890454784192</c:v>
                </c:pt>
                <c:pt idx="3955">
                  <c:v>-2.0124264598175299</c:v>
                </c:pt>
                <c:pt idx="3956">
                  <c:v>-4.2360367142484874</c:v>
                </c:pt>
                <c:pt idx="3957">
                  <c:v>-4.2238069116840382</c:v>
                </c:pt>
                <c:pt idx="3958">
                  <c:v>-4.2360367142484874</c:v>
                </c:pt>
                <c:pt idx="3959">
                  <c:v>-4.2360367142484874</c:v>
                </c:pt>
                <c:pt idx="3960">
                  <c:v>-4.2238069116840382</c:v>
                </c:pt>
                <c:pt idx="3961">
                  <c:v>-4.2238069116840382</c:v>
                </c:pt>
                <c:pt idx="3962">
                  <c:v>-4.6686026103328349</c:v>
                </c:pt>
                <c:pt idx="3963">
                  <c:v>-5.4514289972798755</c:v>
                </c:pt>
                <c:pt idx="3964">
                  <c:v>-5.4923602507789919</c:v>
                </c:pt>
                <c:pt idx="3965">
                  <c:v>-5.47181807981449</c:v>
                </c:pt>
                <c:pt idx="3966">
                  <c:v>-5.4923602507789919</c:v>
                </c:pt>
                <c:pt idx="3967">
                  <c:v>-5.5130572408335539</c:v>
                </c:pt>
                <c:pt idx="3968">
                  <c:v>-5.5339108068237701</c:v>
                </c:pt>
                <c:pt idx="3969">
                  <c:v>-5.5549227322777854</c:v>
                </c:pt>
                <c:pt idx="3970">
                  <c:v>-5.5974289321651316</c:v>
                </c:pt>
                <c:pt idx="3971">
                  <c:v>-5.5974289321651316</c:v>
                </c:pt>
                <c:pt idx="3972">
                  <c:v>-5.6405906619886643</c:v>
                </c:pt>
                <c:pt idx="3973">
                  <c:v>-5.5760948279147771</c:v>
                </c:pt>
                <c:pt idx="3974">
                  <c:v>-5.5760948279147771</c:v>
                </c:pt>
                <c:pt idx="3975">
                  <c:v>-5.5974289321651316</c:v>
                </c:pt>
                <c:pt idx="3976">
                  <c:v>-5.5974289321651316</c:v>
                </c:pt>
                <c:pt idx="3977">
                  <c:v>-5.5974289321651316</c:v>
                </c:pt>
                <c:pt idx="3978">
                  <c:v>-5.6189269117025775</c:v>
                </c:pt>
                <c:pt idx="3979">
                  <c:v>-5.7514644022486943</c:v>
                </c:pt>
                <c:pt idx="3980">
                  <c:v>-5.7741642656983858</c:v>
                </c:pt>
                <c:pt idx="3981">
                  <c:v>-5.8433518392778696</c:v>
                </c:pt>
                <c:pt idx="3982">
                  <c:v>-5.8201058201058204</c:v>
                </c:pt>
                <c:pt idx="3983">
                  <c:v>-5.8904054434915665</c:v>
                </c:pt>
                <c:pt idx="3984">
                  <c:v>-5.8433518392778696</c:v>
                </c:pt>
                <c:pt idx="3985">
                  <c:v>-5.8667842964269967</c:v>
                </c:pt>
                <c:pt idx="3986">
                  <c:v>-3.7720959595959598</c:v>
                </c:pt>
                <c:pt idx="3987">
                  <c:v>-4.437430375046417</c:v>
                </c:pt>
                <c:pt idx="3988">
                  <c:v>-5.7785299806576402</c:v>
                </c:pt>
                <c:pt idx="3989">
                  <c:v>-5.9217046580773047</c:v>
                </c:pt>
                <c:pt idx="3990">
                  <c:v>-5.9586138120169538</c:v>
                </c:pt>
                <c:pt idx="3991">
                  <c:v>-5.9959859508278974</c:v>
                </c:pt>
                <c:pt idx="3992">
                  <c:v>-5.8136706397470199</c:v>
                </c:pt>
                <c:pt idx="3993">
                  <c:v>-5.6090119690213562</c:v>
                </c:pt>
                <c:pt idx="3994">
                  <c:v>-5.6421152030217181</c:v>
                </c:pt>
                <c:pt idx="3995">
                  <c:v>-5.6756114937069579</c:v>
                </c:pt>
                <c:pt idx="3996">
                  <c:v>-6.0338298409492559</c:v>
                </c:pt>
                <c:pt idx="3997">
                  <c:v>-6.0721544715447155</c:v>
                </c:pt>
                <c:pt idx="3998">
                  <c:v>-6.0338298409492559</c:v>
                </c:pt>
                <c:pt idx="3999">
                  <c:v>-6.0721544715447155</c:v>
                </c:pt>
                <c:pt idx="4000">
                  <c:v>-6.0338298409492559</c:v>
                </c:pt>
                <c:pt idx="4001">
                  <c:v>-6.0721544715447155</c:v>
                </c:pt>
                <c:pt idx="4002">
                  <c:v>-6.110969061621069</c:v>
                </c:pt>
                <c:pt idx="4003">
                  <c:v>-6.1901061901061905</c:v>
                </c:pt>
                <c:pt idx="4004">
                  <c:v>-6.3127311146328582</c:v>
                </c:pt>
                <c:pt idx="4005">
                  <c:v>-6.2304483837330551</c:v>
                </c:pt>
                <c:pt idx="4006">
                  <c:v>-6.3127311146328582</c:v>
                </c:pt>
                <c:pt idx="4007">
                  <c:v>-6.2304483837330551</c:v>
                </c:pt>
                <c:pt idx="4008">
                  <c:v>-6.3546929008242481</c:v>
                </c:pt>
                <c:pt idx="4009">
                  <c:v>-6.3546929008242481</c:v>
                </c:pt>
                <c:pt idx="4010">
                  <c:v>-6.3546929008242481</c:v>
                </c:pt>
                <c:pt idx="4011">
                  <c:v>-6.4403125842091082</c:v>
                </c:pt>
                <c:pt idx="4012">
                  <c:v>-6.3972162740899359</c:v>
                </c:pt>
                <c:pt idx="4013">
                  <c:v>-6.4403125842091082</c:v>
                </c:pt>
                <c:pt idx="4014">
                  <c:v>-6.4403125842091082</c:v>
                </c:pt>
                <c:pt idx="4015">
                  <c:v>-6.4403125842091082</c:v>
                </c:pt>
                <c:pt idx="4016">
                  <c:v>-6.3546929008242481</c:v>
                </c:pt>
                <c:pt idx="4017">
                  <c:v>-6.3127311146328582</c:v>
                </c:pt>
                <c:pt idx="4018">
                  <c:v>-6.3972162740899359</c:v>
                </c:pt>
                <c:pt idx="4019">
                  <c:v>-6.3546929008242481</c:v>
                </c:pt>
                <c:pt idx="4020">
                  <c:v>-6.3972162740899359</c:v>
                </c:pt>
                <c:pt idx="4021">
                  <c:v>-6.4403125842091082</c:v>
                </c:pt>
                <c:pt idx="4022">
                  <c:v>-6.4839934888768314</c:v>
                </c:pt>
                <c:pt idx="4023">
                  <c:v>-6.3972162740899359</c:v>
                </c:pt>
                <c:pt idx="4024">
                  <c:v>-6.4403125842091082</c:v>
                </c:pt>
                <c:pt idx="4025">
                  <c:v>-6.4403125842091082</c:v>
                </c:pt>
                <c:pt idx="4026">
                  <c:v>-6.4403125842091082</c:v>
                </c:pt>
                <c:pt idx="4027">
                  <c:v>-6.6186651896981443</c:v>
                </c:pt>
                <c:pt idx="4028">
                  <c:v>-6.3127311146328582</c:v>
                </c:pt>
                <c:pt idx="4029">
                  <c:v>-6.3972162740899359</c:v>
                </c:pt>
                <c:pt idx="4030">
                  <c:v>-6.4403125842091082</c:v>
                </c:pt>
                <c:pt idx="4031">
                  <c:v>-6.8559954102122775</c:v>
                </c:pt>
                <c:pt idx="4032">
                  <c:v>-6.6648075850529844</c:v>
                </c:pt>
                <c:pt idx="4033">
                  <c:v>-6.6648075850529844</c:v>
                </c:pt>
                <c:pt idx="4034">
                  <c:v>-6.6186651896981443</c:v>
                </c:pt>
                <c:pt idx="4035">
                  <c:v>-6.6186651896981443</c:v>
                </c:pt>
                <c:pt idx="4036">
                  <c:v>-6.6186651896981443</c:v>
                </c:pt>
                <c:pt idx="4037">
                  <c:v>-6.6186651896981443</c:v>
                </c:pt>
                <c:pt idx="4038">
                  <c:v>-6.6186651896981443</c:v>
                </c:pt>
                <c:pt idx="4039">
                  <c:v>-6.5731573157315735</c:v>
                </c:pt>
                <c:pt idx="4040">
                  <c:v>-6.5731573157315735</c:v>
                </c:pt>
                <c:pt idx="4041">
                  <c:v>-6.5282709642174268</c:v>
                </c:pt>
                <c:pt idx="4042">
                  <c:v>-6.4839934888768314</c:v>
                </c:pt>
                <c:pt idx="4043">
                  <c:v>-6.4403125842091082</c:v>
                </c:pt>
                <c:pt idx="4044">
                  <c:v>-6.4403125842091082</c:v>
                </c:pt>
                <c:pt idx="4045">
                  <c:v>-6.4403125842091082</c:v>
                </c:pt>
                <c:pt idx="4046">
                  <c:v>-6.4839934888768314</c:v>
                </c:pt>
                <c:pt idx="4047">
                  <c:v>-6.4839934888768314</c:v>
                </c:pt>
                <c:pt idx="4048">
                  <c:v>-6.4403125842091082</c:v>
                </c:pt>
                <c:pt idx="4049">
                  <c:v>-6.4403125842091082</c:v>
                </c:pt>
                <c:pt idx="4050">
                  <c:v>-6.4403125842091082</c:v>
                </c:pt>
                <c:pt idx="4051">
                  <c:v>-6.4403125842091082</c:v>
                </c:pt>
                <c:pt idx="4052">
                  <c:v>-6.4403125842091082</c:v>
                </c:pt>
                <c:pt idx="4053">
                  <c:v>-6.3127311146328582</c:v>
                </c:pt>
                <c:pt idx="4054">
                  <c:v>-6.4403125842091082</c:v>
                </c:pt>
                <c:pt idx="4055">
                  <c:v>-6.4403125842091082</c:v>
                </c:pt>
                <c:pt idx="4056">
                  <c:v>-6.5282709642174268</c:v>
                </c:pt>
                <c:pt idx="4057">
                  <c:v>-6.4839934888768314</c:v>
                </c:pt>
                <c:pt idx="4058">
                  <c:v>-6.5282709642174268</c:v>
                </c:pt>
                <c:pt idx="4059">
                  <c:v>-6.6186651896981443</c:v>
                </c:pt>
                <c:pt idx="4060">
                  <c:v>-6.4839934888768314</c:v>
                </c:pt>
                <c:pt idx="4061">
                  <c:v>-6.5282709642174268</c:v>
                </c:pt>
                <c:pt idx="4062">
                  <c:v>-6.4839934888768314</c:v>
                </c:pt>
                <c:pt idx="4063">
                  <c:v>-6.4839934888768314</c:v>
                </c:pt>
                <c:pt idx="4064">
                  <c:v>-6.4839934888768314</c:v>
                </c:pt>
                <c:pt idx="4065">
                  <c:v>-6.4839934888768314</c:v>
                </c:pt>
                <c:pt idx="4066">
                  <c:v>-6.4839934888768314</c:v>
                </c:pt>
                <c:pt idx="4067">
                  <c:v>-6.4839934888768314</c:v>
                </c:pt>
                <c:pt idx="4068">
                  <c:v>-6.4839934888768314</c:v>
                </c:pt>
                <c:pt idx="4069">
                  <c:v>-6.4403125842091082</c:v>
                </c:pt>
                <c:pt idx="4070">
                  <c:v>-6.4839934888768314</c:v>
                </c:pt>
                <c:pt idx="4071">
                  <c:v>-6.4403125842091082</c:v>
                </c:pt>
                <c:pt idx="4072">
                  <c:v>-6.5282709642174268</c:v>
                </c:pt>
                <c:pt idx="4073">
                  <c:v>-6.5282709642174268</c:v>
                </c:pt>
                <c:pt idx="4074">
                  <c:v>-7.0584760779681037</c:v>
                </c:pt>
                <c:pt idx="4075">
                  <c:v>-6.5282709642174268</c:v>
                </c:pt>
                <c:pt idx="4076">
                  <c:v>-6.4839934888768314</c:v>
                </c:pt>
                <c:pt idx="4077">
                  <c:v>-6.4839934888768314</c:v>
                </c:pt>
                <c:pt idx="4078">
                  <c:v>-6.4839934888768314</c:v>
                </c:pt>
                <c:pt idx="4079">
                  <c:v>-6.3742322294001914</c:v>
                </c:pt>
                <c:pt idx="4080">
                  <c:v>-6.2174331109165148</c:v>
                </c:pt>
                <c:pt idx="4081">
                  <c:v>-5.9657931143640859</c:v>
                </c:pt>
                <c:pt idx="4082">
                  <c:v>-4.2699530078637551</c:v>
                </c:pt>
                <c:pt idx="4083">
                  <c:v>-3.953007069089197</c:v>
                </c:pt>
                <c:pt idx="4084">
                  <c:v>-4.0382764231944357</c:v>
                </c:pt>
                <c:pt idx="4085">
                  <c:v>-3.8803453585860561</c:v>
                </c:pt>
                <c:pt idx="4086">
                  <c:v>-3.3672624574209609</c:v>
                </c:pt>
                <c:pt idx="4087">
                  <c:v>17.888673135680666</c:v>
                </c:pt>
                <c:pt idx="4088">
                  <c:v>24.711814481453001</c:v>
                </c:pt>
                <c:pt idx="4089">
                  <c:v>21.975446329124431</c:v>
                </c:pt>
                <c:pt idx="4090">
                  <c:v>12.87441029690026</c:v>
                </c:pt>
                <c:pt idx="4091">
                  <c:v>10.151039546143036</c:v>
                </c:pt>
                <c:pt idx="4092">
                  <c:v>11.854828566305505</c:v>
                </c:pt>
                <c:pt idx="4093">
                  <c:v>5.0522926138308666</c:v>
                </c:pt>
                <c:pt idx="4094">
                  <c:v>4.597584185447281</c:v>
                </c:pt>
                <c:pt idx="4095">
                  <c:v>0.19562230203287381</c:v>
                </c:pt>
                <c:pt idx="4096">
                  <c:v>-1.2391425160516127</c:v>
                </c:pt>
                <c:pt idx="4097">
                  <c:v>-1.3819420123413706</c:v>
                </c:pt>
                <c:pt idx="4098">
                  <c:v>-1.7338205664122475</c:v>
                </c:pt>
                <c:pt idx="4099">
                  <c:v>-2.687691203176831</c:v>
                </c:pt>
                <c:pt idx="4100">
                  <c:v>-2.0151040818203527</c:v>
                </c:pt>
                <c:pt idx="4101">
                  <c:v>-2.4750590826084067</c:v>
                </c:pt>
                <c:pt idx="4102">
                  <c:v>-2.3109621934843751</c:v>
                </c:pt>
                <c:pt idx="4103">
                  <c:v>-2.2976899614891524</c:v>
                </c:pt>
                <c:pt idx="4104">
                  <c:v>-1.996279007399969</c:v>
                </c:pt>
                <c:pt idx="4105">
                  <c:v>-0.862164920327396</c:v>
                </c:pt>
                <c:pt idx="4106">
                  <c:v>-0.93606130577539393</c:v>
                </c:pt>
                <c:pt idx="4107">
                  <c:v>-0.8204740161307057</c:v>
                </c:pt>
                <c:pt idx="4108">
                  <c:v>0.7968070768803216</c:v>
                </c:pt>
                <c:pt idx="4109">
                  <c:v>-0.63396686720175521</c:v>
                </c:pt>
                <c:pt idx="4110">
                  <c:v>-1.4616016432138261</c:v>
                </c:pt>
                <c:pt idx="4111">
                  <c:v>-2.0585006312609555</c:v>
                </c:pt>
                <c:pt idx="4112">
                  <c:v>-2.2164858501617752</c:v>
                </c:pt>
                <c:pt idx="4113">
                  <c:v>-2.3734079301751176</c:v>
                </c:pt>
                <c:pt idx="4114">
                  <c:v>-1.876896704337875</c:v>
                </c:pt>
                <c:pt idx="4115">
                  <c:v>-1.4530075922356076</c:v>
                </c:pt>
                <c:pt idx="4116">
                  <c:v>-2.203343595691039</c:v>
                </c:pt>
                <c:pt idx="4117">
                  <c:v>-3.2140451878403917</c:v>
                </c:pt>
                <c:pt idx="4118">
                  <c:v>-5.1562791468023752</c:v>
                </c:pt>
                <c:pt idx="4119">
                  <c:v>-5.0065163934742474</c:v>
                </c:pt>
                <c:pt idx="4120">
                  <c:v>-4.5377324406540094</c:v>
                </c:pt>
                <c:pt idx="4121">
                  <c:v>-4.5377324406540094</c:v>
                </c:pt>
                <c:pt idx="4122">
                  <c:v>-4.6847948306956804</c:v>
                </c:pt>
                <c:pt idx="4123">
                  <c:v>-4.4849314335864161</c:v>
                </c:pt>
                <c:pt idx="4124">
                  <c:v>-4.8308778682071898</c:v>
                </c:pt>
                <c:pt idx="4125">
                  <c:v>-4.4849314335864161</c:v>
                </c:pt>
                <c:pt idx="4126">
                  <c:v>-3.2821364404129194</c:v>
                </c:pt>
                <c:pt idx="4127">
                  <c:v>-0.43310596988491623</c:v>
                </c:pt>
                <c:pt idx="4128">
                  <c:v>-0.13202264789939469</c:v>
                </c:pt>
                <c:pt idx="4129">
                  <c:v>-1.6784383493303963</c:v>
                </c:pt>
                <c:pt idx="4130">
                  <c:v>-1.9966722189517376</c:v>
                </c:pt>
                <c:pt idx="4131">
                  <c:v>-2.4658884473525302</c:v>
                </c:pt>
                <c:pt idx="4132">
                  <c:v>-1.9745206015770265</c:v>
                </c:pt>
                <c:pt idx="4133">
                  <c:v>-2.1939515317679397</c:v>
                </c:pt>
                <c:pt idx="4134">
                  <c:v>-1.6784383493303963</c:v>
                </c:pt>
                <c:pt idx="4135">
                  <c:v>1.5802869110296645</c:v>
                </c:pt>
                <c:pt idx="4136">
                  <c:v>4.8868066325009325</c:v>
                </c:pt>
                <c:pt idx="4137">
                  <c:v>2.9658290148279942</c:v>
                </c:pt>
                <c:pt idx="4138">
                  <c:v>0.87515510035466104</c:v>
                </c:pt>
                <c:pt idx="4139">
                  <c:v>4.4873402307535608</c:v>
                </c:pt>
                <c:pt idx="4140">
                  <c:v>3.6281924482808781</c:v>
                </c:pt>
                <c:pt idx="4141">
                  <c:v>3.0838176418696337</c:v>
                </c:pt>
                <c:pt idx="4142">
                  <c:v>4.2135028080843888</c:v>
                </c:pt>
                <c:pt idx="4143">
                  <c:v>21.458942537961423</c:v>
                </c:pt>
                <c:pt idx="4144">
                  <c:v>31.221837439116218</c:v>
                </c:pt>
                <c:pt idx="4145">
                  <c:v>26.779267804822375</c:v>
                </c:pt>
                <c:pt idx="4146">
                  <c:v>29.700109132781101</c:v>
                </c:pt>
                <c:pt idx="4147">
                  <c:v>34.363543202409062</c:v>
                </c:pt>
                <c:pt idx="4148">
                  <c:v>27.942231867771877</c:v>
                </c:pt>
                <c:pt idx="4149">
                  <c:v>21.107490208164435</c:v>
                </c:pt>
                <c:pt idx="4150">
                  <c:v>16.406387521570629</c:v>
                </c:pt>
                <c:pt idx="4151">
                  <c:v>8.6637930897897277</c:v>
                </c:pt>
                <c:pt idx="4152">
                  <c:v>5.7864870979594745</c:v>
                </c:pt>
                <c:pt idx="4153">
                  <c:v>4.1725969678499135</c:v>
                </c:pt>
                <c:pt idx="4154">
                  <c:v>0.58588884247659934</c:v>
                </c:pt>
                <c:pt idx="4155">
                  <c:v>-0.40872720076182023</c:v>
                </c:pt>
                <c:pt idx="4156">
                  <c:v>0.47754467157904046</c:v>
                </c:pt>
                <c:pt idx="4157">
                  <c:v>-0.22741590182723662</c:v>
                </c:pt>
                <c:pt idx="4158">
                  <c:v>-0.62847644884672949</c:v>
                </c:pt>
                <c:pt idx="4159">
                  <c:v>0.63195741445348874</c:v>
                </c:pt>
                <c:pt idx="4160">
                  <c:v>7.6622675490602976</c:v>
                </c:pt>
                <c:pt idx="4161">
                  <c:v>14.563271330787913</c:v>
                </c:pt>
                <c:pt idx="4162">
                  <c:v>16.079478578473154</c:v>
                </c:pt>
                <c:pt idx="4163">
                  <c:v>14.796169799370476</c:v>
                </c:pt>
                <c:pt idx="4164">
                  <c:v>15.440519616482284</c:v>
                </c:pt>
                <c:pt idx="4165">
                  <c:v>28.570826584091151</c:v>
                </c:pt>
                <c:pt idx="4166">
                  <c:v>42.218065803815172</c:v>
                </c:pt>
                <c:pt idx="4167">
                  <c:v>43.76446184131288</c:v>
                </c:pt>
                <c:pt idx="4168">
                  <c:v>38.409431641325483</c:v>
                </c:pt>
                <c:pt idx="4169">
                  <c:v>31.481491192982492</c:v>
                </c:pt>
                <c:pt idx="4170">
                  <c:v>25.23201640732891</c:v>
                </c:pt>
                <c:pt idx="4171">
                  <c:v>19.400654556404348</c:v>
                </c:pt>
                <c:pt idx="4172">
                  <c:v>14.356586910867838</c:v>
                </c:pt>
                <c:pt idx="4173">
                  <c:v>8.841804814698321</c:v>
                </c:pt>
                <c:pt idx="4174">
                  <c:v>5.5997345317396299</c:v>
                </c:pt>
                <c:pt idx="4175">
                  <c:v>3.6082384502680456</c:v>
                </c:pt>
                <c:pt idx="4176">
                  <c:v>1.6310271636649818</c:v>
                </c:pt>
                <c:pt idx="4177">
                  <c:v>0.87342665262835073</c:v>
                </c:pt>
                <c:pt idx="4178">
                  <c:v>2.0774702959682458</c:v>
                </c:pt>
                <c:pt idx="4179">
                  <c:v>1.2531799513702406</c:v>
                </c:pt>
                <c:pt idx="4180">
                  <c:v>-0.18195449694882615</c:v>
                </c:pt>
                <c:pt idx="4181">
                  <c:v>-0.56937043765190776</c:v>
                </c:pt>
                <c:pt idx="4182">
                  <c:v>1.7734392524143192</c:v>
                </c:pt>
                <c:pt idx="4183">
                  <c:v>1.7616124667085868</c:v>
                </c:pt>
                <c:pt idx="4184">
                  <c:v>-8.2805203238928912E-2</c:v>
                </c:pt>
                <c:pt idx="4185">
                  <c:v>3.0080785739420475</c:v>
                </c:pt>
                <c:pt idx="4186">
                  <c:v>7.3964108405400015</c:v>
                </c:pt>
                <c:pt idx="4187">
                  <c:v>7.2162681257776304</c:v>
                </c:pt>
                <c:pt idx="4188">
                  <c:v>18.802456006849045</c:v>
                </c:pt>
                <c:pt idx="4189">
                  <c:v>26.116941825825435</c:v>
                </c:pt>
                <c:pt idx="4190">
                  <c:v>20.415250573841963</c:v>
                </c:pt>
                <c:pt idx="4191">
                  <c:v>16.927980690822558</c:v>
                </c:pt>
                <c:pt idx="4192">
                  <c:v>12.515926775832686</c:v>
                </c:pt>
                <c:pt idx="4193">
                  <c:v>9.4503851726372776</c:v>
                </c:pt>
                <c:pt idx="4194">
                  <c:v>8.6887453000914725</c:v>
                </c:pt>
                <c:pt idx="4195">
                  <c:v>9.3863764774171905</c:v>
                </c:pt>
                <c:pt idx="4196">
                  <c:v>6.277893894444329</c:v>
                </c:pt>
                <c:pt idx="4197">
                  <c:v>6.2452664604501757</c:v>
                </c:pt>
                <c:pt idx="4198">
                  <c:v>3.7988809228745071</c:v>
                </c:pt>
                <c:pt idx="4199">
                  <c:v>1.7615830552417919</c:v>
                </c:pt>
                <c:pt idx="4200">
                  <c:v>3.2702262617957043</c:v>
                </c:pt>
                <c:pt idx="4201">
                  <c:v>2.2028610803033764</c:v>
                </c:pt>
                <c:pt idx="4202">
                  <c:v>1.6175513525583742</c:v>
                </c:pt>
                <c:pt idx="4203">
                  <c:v>0.3196617350132418</c:v>
                </c:pt>
                <c:pt idx="4204">
                  <c:v>-0.77656229350453088</c:v>
                </c:pt>
                <c:pt idx="4205">
                  <c:v>-0.37998224533988167</c:v>
                </c:pt>
                <c:pt idx="4206">
                  <c:v>-1.3309004078139637</c:v>
                </c:pt>
                <c:pt idx="4207">
                  <c:v>-1.3309004078139637</c:v>
                </c:pt>
                <c:pt idx="4208">
                  <c:v>-1.7166560742169723</c:v>
                </c:pt>
                <c:pt idx="4209">
                  <c:v>-1.4787775361537974</c:v>
                </c:pt>
                <c:pt idx="4210">
                  <c:v>-1.6041266240948662</c:v>
                </c:pt>
                <c:pt idx="4211">
                  <c:v>-1.9776840988776638</c:v>
                </c:pt>
                <c:pt idx="4212">
                  <c:v>-1.8498381786421776</c:v>
                </c:pt>
                <c:pt idx="4213">
                  <c:v>-1.2995772500437845</c:v>
                </c:pt>
                <c:pt idx="4214">
                  <c:v>-1.0625339419193782</c:v>
                </c:pt>
                <c:pt idx="4215">
                  <c:v>-1.4916041457150302</c:v>
                </c:pt>
                <c:pt idx="4216">
                  <c:v>-1.6251732385442728</c:v>
                </c:pt>
                <c:pt idx="4217">
                  <c:v>-1.8117643081107662</c:v>
                </c:pt>
                <c:pt idx="4218">
                  <c:v>-1.9367541811810496</c:v>
                </c:pt>
                <c:pt idx="4219">
                  <c:v>-2.1298318757294719</c:v>
                </c:pt>
                <c:pt idx="4220">
                  <c:v>-2.0667730225453438</c:v>
                </c:pt>
                <c:pt idx="4221">
                  <c:v>-2.2513341687532984</c:v>
                </c:pt>
                <c:pt idx="4222">
                  <c:v>-1.9325085457846396</c:v>
                </c:pt>
                <c:pt idx="4223">
                  <c:v>-2.1251395446027392</c:v>
                </c:pt>
                <c:pt idx="4224">
                  <c:v>-2.2414391424537623</c:v>
                </c:pt>
                <c:pt idx="4225">
                  <c:v>-2.2414391424537623</c:v>
                </c:pt>
                <c:pt idx="4226">
                  <c:v>-2.1737951135046334</c:v>
                </c:pt>
                <c:pt idx="4227">
                  <c:v>-2.4307783569390824</c:v>
                </c:pt>
                <c:pt idx="4228">
                  <c:v>-2.2943376493888299</c:v>
                </c:pt>
                <c:pt idx="4229">
                  <c:v>-2.4201115372383066</c:v>
                </c:pt>
                <c:pt idx="4230">
                  <c:v>-2.4042856916350162</c:v>
                </c:pt>
                <c:pt idx="4231">
                  <c:v>-2.2308255189944042</c:v>
                </c:pt>
                <c:pt idx="4232">
                  <c:v>-0.22313854281163703</c:v>
                </c:pt>
                <c:pt idx="4233">
                  <c:v>-0.10802925640126199</c:v>
                </c:pt>
                <c:pt idx="4234">
                  <c:v>-1.5869997464779375</c:v>
                </c:pt>
                <c:pt idx="4235">
                  <c:v>-2.1317641397346101</c:v>
                </c:pt>
                <c:pt idx="4236">
                  <c:v>-2.2499899783289679</c:v>
                </c:pt>
                <c:pt idx="4237">
                  <c:v>-2.4298162600519655</c:v>
                </c:pt>
                <c:pt idx="4238">
                  <c:v>-2.4246058410992122</c:v>
                </c:pt>
                <c:pt idx="4239">
                  <c:v>-2.475621929128744</c:v>
                </c:pt>
                <c:pt idx="4240">
                  <c:v>-2.4091078038605511</c:v>
                </c:pt>
                <c:pt idx="4241">
                  <c:v>-2.5371066785746796</c:v>
                </c:pt>
                <c:pt idx="4242">
                  <c:v>-2.6434264676414965</c:v>
                </c:pt>
                <c:pt idx="4243">
                  <c:v>-2.8765022749845874</c:v>
                </c:pt>
                <c:pt idx="4244">
                  <c:v>-3.3709737804043591</c:v>
                </c:pt>
                <c:pt idx="4245">
                  <c:v>-3.3085323939660642</c:v>
                </c:pt>
                <c:pt idx="4246">
                  <c:v>-3.3803621458003614</c:v>
                </c:pt>
                <c:pt idx="4247">
                  <c:v>-3.634801100414419</c:v>
                </c:pt>
                <c:pt idx="4248">
                  <c:v>-3.5529365883573605</c:v>
                </c:pt>
                <c:pt idx="4249">
                  <c:v>-3.3085323939660642</c:v>
                </c:pt>
                <c:pt idx="4250">
                  <c:v>-4.0618698480283504</c:v>
                </c:pt>
                <c:pt idx="4251">
                  <c:v>-3.5608822337395174</c:v>
                </c:pt>
                <c:pt idx="4252">
                  <c:v>-3.3487522890581554</c:v>
                </c:pt>
                <c:pt idx="4253">
                  <c:v>-3.3617547096974496</c:v>
                </c:pt>
                <c:pt idx="4254">
                  <c:v>-3.8323640262619141</c:v>
                </c:pt>
                <c:pt idx="4255">
                  <c:v>-3.7498503867607496</c:v>
                </c:pt>
                <c:pt idx="4256">
                  <c:v>-3.7377506428245577</c:v>
                </c:pt>
                <c:pt idx="4257">
                  <c:v>-3.6670337779663567</c:v>
                </c:pt>
                <c:pt idx="4258">
                  <c:v>-3.8323640262619141</c:v>
                </c:pt>
                <c:pt idx="4259">
                  <c:v>-3.7620287230327745</c:v>
                </c:pt>
                <c:pt idx="4260">
                  <c:v>-3.7620287230327745</c:v>
                </c:pt>
                <c:pt idx="4261">
                  <c:v>-3.537930178171377</c:v>
                </c:pt>
                <c:pt idx="4262">
                  <c:v>-3.2063601911689292</c:v>
                </c:pt>
                <c:pt idx="4263">
                  <c:v>-3.5955954441286062</c:v>
                </c:pt>
                <c:pt idx="4264">
                  <c:v>-3.8825447254000673</c:v>
                </c:pt>
                <c:pt idx="4265">
                  <c:v>-3.9787374333976757</c:v>
                </c:pt>
                <c:pt idx="4266">
                  <c:v>-4.0618698480283504</c:v>
                </c:pt>
                <c:pt idx="4267">
                  <c:v>-3.991822861052484</c:v>
                </c:pt>
                <c:pt idx="4268">
                  <c:v>-4.2830598178202939</c:v>
                </c:pt>
                <c:pt idx="4269">
                  <c:v>-4.4098651031591922</c:v>
                </c:pt>
                <c:pt idx="4270">
                  <c:v>-4.3404006198413798</c:v>
                </c:pt>
                <c:pt idx="4271">
                  <c:v>-4.4543563597133167</c:v>
                </c:pt>
                <c:pt idx="4272">
                  <c:v>-4.538740138899529</c:v>
                </c:pt>
                <c:pt idx="4273">
                  <c:v>-4.3952315356225675</c:v>
                </c:pt>
                <c:pt idx="4274">
                  <c:v>-4.4098651031591922</c:v>
                </c:pt>
                <c:pt idx="4275">
                  <c:v>-4.4098651031591922</c:v>
                </c:pt>
                <c:pt idx="4276">
                  <c:v>-4.2972525114837072</c:v>
                </c:pt>
                <c:pt idx="4277">
                  <c:v>-4.6351602379697869</c:v>
                </c:pt>
                <c:pt idx="4278">
                  <c:v>-5.7004497430609913</c:v>
                </c:pt>
                <c:pt idx="4279">
                  <c:v>-5.5710364933484033</c:v>
                </c:pt>
                <c:pt idx="4280">
                  <c:v>-6.2455394033181042</c:v>
                </c:pt>
                <c:pt idx="4281">
                  <c:v>-7.1596708268609426</c:v>
                </c:pt>
                <c:pt idx="4282">
                  <c:v>-5.793072209924893</c:v>
                </c:pt>
                <c:pt idx="4283">
                  <c:v>-4.594621075866737</c:v>
                </c:pt>
                <c:pt idx="4284">
                  <c:v>-2.7433096823999534</c:v>
                </c:pt>
                <c:pt idx="4285">
                  <c:v>-3.4499825237586967</c:v>
                </c:pt>
                <c:pt idx="4286">
                  <c:v>-4.0030964079429294</c:v>
                </c:pt>
                <c:pt idx="4287">
                  <c:v>-2.4612286444773956</c:v>
                </c:pt>
                <c:pt idx="4288">
                  <c:v>-2.0160908437461549</c:v>
                </c:pt>
                <c:pt idx="4289">
                  <c:v>-2.0160908437461549</c:v>
                </c:pt>
                <c:pt idx="4290">
                  <c:v>-2.2588191025198721</c:v>
                </c:pt>
                <c:pt idx="4291">
                  <c:v>-2.0079001021909244</c:v>
                </c:pt>
                <c:pt idx="4292">
                  <c:v>-2.6136592619434516</c:v>
                </c:pt>
                <c:pt idx="4293">
                  <c:v>-2.347679094352261</c:v>
                </c:pt>
                <c:pt idx="4294">
                  <c:v>-2.6992647382809154</c:v>
                </c:pt>
                <c:pt idx="4295">
                  <c:v>-2.6992647382809154</c:v>
                </c:pt>
                <c:pt idx="4296">
                  <c:v>-2.3572667747037546</c:v>
                </c:pt>
                <c:pt idx="4297">
                  <c:v>-1.4337156956703554</c:v>
                </c:pt>
                <c:pt idx="4298">
                  <c:v>-1.4453589869781855</c:v>
                </c:pt>
                <c:pt idx="4299">
                  <c:v>-1.7915294979093235</c:v>
                </c:pt>
                <c:pt idx="4300">
                  <c:v>-1.4395137979557542</c:v>
                </c:pt>
                <c:pt idx="4301">
                  <c:v>-2.0624653849756012</c:v>
                </c:pt>
                <c:pt idx="4302">
                  <c:v>-1.4200135832330436</c:v>
                </c:pt>
                <c:pt idx="4303">
                  <c:v>-1.76590219089734</c:v>
                </c:pt>
                <c:pt idx="4304">
                  <c:v>-2.0339818892076265</c:v>
                </c:pt>
                <c:pt idx="4305">
                  <c:v>-2.3202841102740295</c:v>
                </c:pt>
                <c:pt idx="4306">
                  <c:v>-2.4023657153921789</c:v>
                </c:pt>
                <c:pt idx="4307">
                  <c:v>-2.4326909075877619</c:v>
                </c:pt>
                <c:pt idx="4308">
                  <c:v>-2.237911738459998</c:v>
                </c:pt>
                <c:pt idx="4309">
                  <c:v>-2.5075601450873046</c:v>
                </c:pt>
                <c:pt idx="4310">
                  <c:v>-2.8796235985619067</c:v>
                </c:pt>
                <c:pt idx="4311">
                  <c:v>-2.79705493693075</c:v>
                </c:pt>
                <c:pt idx="4312">
                  <c:v>-2.5075601450873046</c:v>
                </c:pt>
                <c:pt idx="4313">
                  <c:v>-2.4997106324911216</c:v>
                </c:pt>
                <c:pt idx="4314">
                  <c:v>-2.259108564263518</c:v>
                </c:pt>
                <c:pt idx="4315">
                  <c:v>-2.4403922082550351</c:v>
                </c:pt>
                <c:pt idx="4316">
                  <c:v>-2.79705493693075</c:v>
                </c:pt>
                <c:pt idx="4317">
                  <c:v>-2.8796235985619067</c:v>
                </c:pt>
                <c:pt idx="4318">
                  <c:v>-2.99983045199874</c:v>
                </c:pt>
                <c:pt idx="4319">
                  <c:v>-2.6970432723048354</c:v>
                </c:pt>
                <c:pt idx="4320">
                  <c:v>-2.5979325303017875</c:v>
                </c:pt>
                <c:pt idx="4321">
                  <c:v>-2.7055889919429541</c:v>
                </c:pt>
                <c:pt idx="4322">
                  <c:v>-6.8889202806422762</c:v>
                </c:pt>
                <c:pt idx="4323">
                  <c:v>-13.13639220615965</c:v>
                </c:pt>
                <c:pt idx="4324">
                  <c:v>-13.255413608770503</c:v>
                </c:pt>
                <c:pt idx="4325">
                  <c:v>-13.255413608770503</c:v>
                </c:pt>
                <c:pt idx="4326">
                  <c:v>-13.255413608770503</c:v>
                </c:pt>
                <c:pt idx="4327">
                  <c:v>-19.436694566228248</c:v>
                </c:pt>
                <c:pt idx="4328">
                  <c:v>-42.815335089259591</c:v>
                </c:pt>
                <c:pt idx="4329">
                  <c:v>-41.130165870115263</c:v>
                </c:pt>
                <c:pt idx="4330">
                  <c:v>-10.063974685285823</c:v>
                </c:pt>
                <c:pt idx="4331">
                  <c:v>-6.3232052556511222</c:v>
                </c:pt>
                <c:pt idx="4332">
                  <c:v>-6.2959934587080948</c:v>
                </c:pt>
                <c:pt idx="4333">
                  <c:v>-6.2690148690920005</c:v>
                </c:pt>
                <c:pt idx="4334">
                  <c:v>-6.2422665016853696</c:v>
                </c:pt>
                <c:pt idx="4335">
                  <c:v>-6.2157454221013726</c:v>
                </c:pt>
                <c:pt idx="4336">
                  <c:v>-6.1894487456106964</c:v>
                </c:pt>
                <c:pt idx="4337">
                  <c:v>-5.7970440226651352</c:v>
                </c:pt>
                <c:pt idx="4338">
                  <c:v>-5.6624221078298573</c:v>
                </c:pt>
                <c:pt idx="4339">
                  <c:v>-5.6405906619886643</c:v>
                </c:pt>
                <c:pt idx="4340">
                  <c:v>-5.3128517993971753</c:v>
                </c:pt>
                <c:pt idx="4341">
                  <c:v>-5.0039333720970012</c:v>
                </c:pt>
                <c:pt idx="4342">
                  <c:v>-5.0211071833064498</c:v>
                </c:pt>
                <c:pt idx="4343">
                  <c:v>-5.0211071833064498</c:v>
                </c:pt>
                <c:pt idx="4344">
                  <c:v>-5.0383992836725566</c:v>
                </c:pt>
                <c:pt idx="4345">
                  <c:v>-5.0211071833064498</c:v>
                </c:pt>
                <c:pt idx="4346">
                  <c:v>-5.0383992836725566</c:v>
                </c:pt>
                <c:pt idx="4347">
                  <c:v>-4.8706595199254261</c:v>
                </c:pt>
                <c:pt idx="4348">
                  <c:v>-4.7597358232748803</c:v>
                </c:pt>
                <c:pt idx="4349">
                  <c:v>-4.7752717302607968</c:v>
                </c:pt>
                <c:pt idx="4350">
                  <c:v>-4.3885172631010594</c:v>
                </c:pt>
                <c:pt idx="4351">
                  <c:v>-4.4826423997303673</c:v>
                </c:pt>
                <c:pt idx="4352">
                  <c:v>-2.8670825335892514</c:v>
                </c:pt>
                <c:pt idx="4353">
                  <c:v>-2.8757068944771995</c:v>
                </c:pt>
                <c:pt idx="4354">
                  <c:v>-2.8757068944771995</c:v>
                </c:pt>
                <c:pt idx="4355">
                  <c:v>-2.8757068944771995</c:v>
                </c:pt>
                <c:pt idx="4356">
                  <c:v>-2.8670825335892514</c:v>
                </c:pt>
                <c:pt idx="4357">
                  <c:v>-2.7515542251899614</c:v>
                </c:pt>
                <c:pt idx="4358">
                  <c:v>-2.5195024246257645</c:v>
                </c:pt>
                <c:pt idx="4359">
                  <c:v>-2.5261600253672976</c:v>
                </c:pt>
                <c:pt idx="4360">
                  <c:v>-2.5261600253672976</c:v>
                </c:pt>
                <c:pt idx="4361">
                  <c:v>-2.5328529037727852</c:v>
                </c:pt>
                <c:pt idx="4362">
                  <c:v>-2.5328529037727852</c:v>
                </c:pt>
                <c:pt idx="4363">
                  <c:v>-2.6376779604900125</c:v>
                </c:pt>
                <c:pt idx="4364">
                  <c:v>-2.6017853254953192</c:v>
                </c:pt>
                <c:pt idx="4365">
                  <c:v>-2.5261600253672976</c:v>
                </c:pt>
                <c:pt idx="4366">
                  <c:v>-2.5328529037727852</c:v>
                </c:pt>
                <c:pt idx="4367">
                  <c:v>-2.5395813409839549</c:v>
                </c:pt>
                <c:pt idx="4368">
                  <c:v>-2.5463456211378648</c:v>
                </c:pt>
                <c:pt idx="4369">
                  <c:v>-2.5395813409839549</c:v>
                </c:pt>
                <c:pt idx="4370">
                  <c:v>-2.5531460314069014</c:v>
                </c:pt>
                <c:pt idx="4371">
                  <c:v>-2.5668564064010311</c:v>
                </c:pt>
                <c:pt idx="4372">
                  <c:v>-2.5463456211378648</c:v>
                </c:pt>
                <c:pt idx="4373">
                  <c:v>-2.5328529037727852</c:v>
                </c:pt>
                <c:pt idx="4374">
                  <c:v>-2.5395813409839549</c:v>
                </c:pt>
                <c:pt idx="4375">
                  <c:v>-2.5463456211378648</c:v>
                </c:pt>
                <c:pt idx="4376">
                  <c:v>-2.5531460314069014</c:v>
                </c:pt>
                <c:pt idx="4377">
                  <c:v>-2.5463456211378648</c:v>
                </c:pt>
                <c:pt idx="4378">
                  <c:v>-2.5531460314069014</c:v>
                </c:pt>
                <c:pt idx="4379">
                  <c:v>-2.5668564064010311</c:v>
                </c:pt>
                <c:pt idx="4380">
                  <c:v>-2.5668564064010311</c:v>
                </c:pt>
                <c:pt idx="4381">
                  <c:v>-2.5599828620394174</c:v>
                </c:pt>
                <c:pt idx="4382">
                  <c:v>-2.5668564064010311</c:v>
                </c:pt>
                <c:pt idx="4383">
                  <c:v>-2.4738639892350691</c:v>
                </c:pt>
                <c:pt idx="4384">
                  <c:v>-2.480282274802823</c:v>
                </c:pt>
                <c:pt idx="4385">
                  <c:v>-2.4867339506815109</c:v>
                </c:pt>
                <c:pt idx="4386">
                  <c:v>-2.4932192781139162</c:v>
                </c:pt>
                <c:pt idx="4387">
                  <c:v>-2.5062919463087248</c:v>
                </c:pt>
                <c:pt idx="4388">
                  <c:v>-2.4997385210752019</c:v>
                </c:pt>
                <c:pt idx="4389">
                  <c:v>-2.5261600253672976</c:v>
                </c:pt>
                <c:pt idx="4390">
                  <c:v>-2.512879823362423</c:v>
                </c:pt>
                <c:pt idx="4391">
                  <c:v>-2.5195024246257645</c:v>
                </c:pt>
                <c:pt idx="4392">
                  <c:v>-2.512879823362423</c:v>
                </c:pt>
                <c:pt idx="4393">
                  <c:v>-3.2249359060855487</c:v>
                </c:pt>
                <c:pt idx="4394">
                  <c:v>-4.9166838099156545</c:v>
                </c:pt>
                <c:pt idx="4395">
                  <c:v>-4.8175771013908486</c:v>
                </c:pt>
                <c:pt idx="4396">
                  <c:v>-4.7223868800632296</c:v>
                </c:pt>
                <c:pt idx="4397">
                  <c:v>-6.0338298409492559</c:v>
                </c:pt>
                <c:pt idx="4398">
                  <c:v>-14.196614196614195</c:v>
                </c:pt>
                <c:pt idx="4399">
                  <c:v>-13.867130838410214</c:v>
                </c:pt>
                <c:pt idx="4400">
                  <c:v>-13.84704519119351</c:v>
                </c:pt>
                <c:pt idx="4401">
                  <c:v>-15.093148089674774</c:v>
                </c:pt>
                <c:pt idx="4402">
                  <c:v>-15.261813537675609</c:v>
                </c:pt>
                <c:pt idx="4403">
                  <c:v>-15.434291249596384</c:v>
                </c:pt>
                <c:pt idx="4404">
                  <c:v>-15.585262471470497</c:v>
                </c:pt>
                <c:pt idx="4405">
                  <c:v>-15.765171503957786</c:v>
                </c:pt>
                <c:pt idx="4406">
                  <c:v>-15.922718187874752</c:v>
                </c:pt>
                <c:pt idx="4407">
                  <c:v>-16.110549376474555</c:v>
                </c:pt>
                <c:pt idx="4408">
                  <c:v>-14.974937343358397</c:v>
                </c:pt>
                <c:pt idx="4409">
                  <c:v>-15.213239974538512</c:v>
                </c:pt>
                <c:pt idx="4410">
                  <c:v>-14.998431126451209</c:v>
                </c:pt>
                <c:pt idx="4411">
                  <c:v>-18.300153139356816</c:v>
                </c:pt>
                <c:pt idx="4412">
                  <c:v>-15.409413281753709</c:v>
                </c:pt>
                <c:pt idx="4413">
                  <c:v>-15.117014547754588</c:v>
                </c:pt>
                <c:pt idx="4414">
                  <c:v>-15.069356872635561</c:v>
                </c:pt>
                <c:pt idx="4415">
                  <c:v>-12.409138110072689</c:v>
                </c:pt>
                <c:pt idx="4416">
                  <c:v>-11.929124032942351</c:v>
                </c:pt>
                <c:pt idx="4417">
                  <c:v>-11.929124032942351</c:v>
                </c:pt>
                <c:pt idx="4418">
                  <c:v>-11.929124032942351</c:v>
                </c:pt>
                <c:pt idx="4419">
                  <c:v>-12.004018081366148</c:v>
                </c:pt>
                <c:pt idx="4420">
                  <c:v>-12.722917221187119</c:v>
                </c:pt>
                <c:pt idx="4421">
                  <c:v>-12.929402218014607</c:v>
                </c:pt>
                <c:pt idx="4422">
                  <c:v>-13.12465678198792</c:v>
                </c:pt>
                <c:pt idx="4423">
                  <c:v>-12.156663275686675</c:v>
                </c:pt>
                <c:pt idx="4424">
                  <c:v>-12.588885962602056</c:v>
                </c:pt>
                <c:pt idx="4425">
                  <c:v>-12.756872164398187</c:v>
                </c:pt>
                <c:pt idx="4426">
                  <c:v>-12.110463643273373</c:v>
                </c:pt>
                <c:pt idx="4427">
                  <c:v>-12.250128139415684</c:v>
                </c:pt>
                <c:pt idx="4428">
                  <c:v>-11.554266376601403</c:v>
                </c:pt>
                <c:pt idx="4429">
                  <c:v>-12.110463643273373</c:v>
                </c:pt>
                <c:pt idx="4430">
                  <c:v>-12.019109881820468</c:v>
                </c:pt>
                <c:pt idx="4431">
                  <c:v>-11.914257228315055</c:v>
                </c:pt>
                <c:pt idx="4432">
                  <c:v>-11.884634510193933</c:v>
                </c:pt>
                <c:pt idx="4433">
                  <c:v>-11.869878321331017</c:v>
                </c:pt>
                <c:pt idx="4434">
                  <c:v>-11.855158730158731</c:v>
                </c:pt>
                <c:pt idx="4435">
                  <c:v>-11.82582879762494</c:v>
                </c:pt>
                <c:pt idx="4436">
                  <c:v>-11.811218186310848</c:v>
                </c:pt>
                <c:pt idx="4437">
                  <c:v>-11.973947895791584</c:v>
                </c:pt>
                <c:pt idx="4438">
                  <c:v>-12.605485232067512</c:v>
                </c:pt>
                <c:pt idx="4439">
                  <c:v>-12.490201201985892</c:v>
                </c:pt>
                <c:pt idx="4440">
                  <c:v>-12.457649205108158</c:v>
                </c:pt>
                <c:pt idx="4441">
                  <c:v>-12.425266441382897</c:v>
                </c:pt>
                <c:pt idx="4442">
                  <c:v>-10.806170521341366</c:v>
                </c:pt>
                <c:pt idx="4443">
                  <c:v>-11.161386265384888</c:v>
                </c:pt>
                <c:pt idx="4444">
                  <c:v>-11.216653895706202</c:v>
                </c:pt>
                <c:pt idx="4445">
                  <c:v>-11.852728818967478</c:v>
                </c:pt>
                <c:pt idx="4446">
                  <c:v>-11.201679829711535</c:v>
                </c:pt>
                <c:pt idx="4447">
                  <c:v>-10.913237656095227</c:v>
                </c:pt>
                <c:pt idx="4448">
                  <c:v>-11.286512917776218</c:v>
                </c:pt>
                <c:pt idx="4449">
                  <c:v>-11.216653895706202</c:v>
                </c:pt>
                <c:pt idx="4450">
                  <c:v>-10.914373241592285</c:v>
                </c:pt>
                <c:pt idx="4451">
                  <c:v>-11.091820845818336</c:v>
                </c:pt>
                <c:pt idx="4452">
                  <c:v>-11.239879967414781</c:v>
                </c:pt>
                <c:pt idx="4453">
                  <c:v>-10.452816771982878</c:v>
                </c:pt>
                <c:pt idx="4454">
                  <c:v>-9.9822654322063933</c:v>
                </c:pt>
                <c:pt idx="4455">
                  <c:v>-9.8230962514679323</c:v>
                </c:pt>
                <c:pt idx="4456">
                  <c:v>-9.8580383220413328</c:v>
                </c:pt>
                <c:pt idx="4457">
                  <c:v>-9.8932298672906303</c:v>
                </c:pt>
                <c:pt idx="4458">
                  <c:v>-9.5429901372791353</c:v>
                </c:pt>
                <c:pt idx="4459">
                  <c:v>-8.8326203584521821</c:v>
                </c:pt>
                <c:pt idx="4460">
                  <c:v>-8.6822823535518019</c:v>
                </c:pt>
                <c:pt idx="4461">
                  <c:v>-8.542593910042612</c:v>
                </c:pt>
                <c:pt idx="4462">
                  <c:v>-8.393406063506303</c:v>
                </c:pt>
                <c:pt idx="4463">
                  <c:v>-8.2448040000683651</c:v>
                </c:pt>
                <c:pt idx="4464">
                  <c:v>-9.1875630891777273</c:v>
                </c:pt>
                <c:pt idx="4465">
                  <c:v>-9.2205975517782139</c:v>
                </c:pt>
                <c:pt idx="4466">
                  <c:v>-8.8790080001866407</c:v>
                </c:pt>
                <c:pt idx="4467">
                  <c:v>-8.7886980827146832</c:v>
                </c:pt>
                <c:pt idx="4468">
                  <c:v>-8.9171454089350366</c:v>
                </c:pt>
                <c:pt idx="4469">
                  <c:v>-9.0270882524473688</c:v>
                </c:pt>
                <c:pt idx="4470">
                  <c:v>-8.9607996088983253</c:v>
                </c:pt>
                <c:pt idx="4471">
                  <c:v>-8.7293224251391202</c:v>
                </c:pt>
                <c:pt idx="4472">
                  <c:v>-8.361750437249194</c:v>
                </c:pt>
                <c:pt idx="4473">
                  <c:v>-8.9786908048687337</c:v>
                </c:pt>
                <c:pt idx="4474">
                  <c:v>-8.966929675026277</c:v>
                </c:pt>
                <c:pt idx="4475">
                  <c:v>-7.7327437532010377</c:v>
                </c:pt>
                <c:pt idx="4476">
                  <c:v>-7.0545216031600368</c:v>
                </c:pt>
                <c:pt idx="4477">
                  <c:v>-6.3445102351198948</c:v>
                </c:pt>
                <c:pt idx="4478">
                  <c:v>-4.8415271788329282</c:v>
                </c:pt>
                <c:pt idx="4479">
                  <c:v>-3.3161987885663207</c:v>
                </c:pt>
                <c:pt idx="4480">
                  <c:v>-2.1575694747825018</c:v>
                </c:pt>
                <c:pt idx="4481">
                  <c:v>-0.49779078567780738</c:v>
                </c:pt>
                <c:pt idx="4482">
                  <c:v>0.83179696437458517</c:v>
                </c:pt>
                <c:pt idx="4483">
                  <c:v>1.5790886521109653</c:v>
                </c:pt>
                <c:pt idx="4484">
                  <c:v>3.2504979493171493E-2</c:v>
                </c:pt>
                <c:pt idx="4485">
                  <c:v>-0.50753614325675145</c:v>
                </c:pt>
                <c:pt idx="4486">
                  <c:v>0.50141839019259371</c:v>
                </c:pt>
                <c:pt idx="4487">
                  <c:v>2.9850039280375626</c:v>
                </c:pt>
                <c:pt idx="4488">
                  <c:v>6.0902293120668638</c:v>
                </c:pt>
                <c:pt idx="4489">
                  <c:v>9.9963907302549746</c:v>
                </c:pt>
                <c:pt idx="4490">
                  <c:v>7.0859547148503692</c:v>
                </c:pt>
                <c:pt idx="4491">
                  <c:v>7.8788904200186529</c:v>
                </c:pt>
                <c:pt idx="4492">
                  <c:v>21.388837518939248</c:v>
                </c:pt>
                <c:pt idx="4493">
                  <c:v>25.084418907915122</c:v>
                </c:pt>
                <c:pt idx="4494">
                  <c:v>24.841499485526398</c:v>
                </c:pt>
                <c:pt idx="4495">
                  <c:v>28.455982571895994</c:v>
                </c:pt>
                <c:pt idx="4496">
                  <c:v>34.71253198374496</c:v>
                </c:pt>
                <c:pt idx="4497">
                  <c:v>36.731180430044695</c:v>
                </c:pt>
                <c:pt idx="4498">
                  <c:v>50.092866010296156</c:v>
                </c:pt>
                <c:pt idx="4499">
                  <c:v>60.361289554377962</c:v>
                </c:pt>
                <c:pt idx="4500">
                  <c:v>58.363138636496316</c:v>
                </c:pt>
                <c:pt idx="4501">
                  <c:v>60.719840761466806</c:v>
                </c:pt>
                <c:pt idx="4502">
                  <c:v>61.855776224449613</c:v>
                </c:pt>
                <c:pt idx="4503">
                  <c:v>62.014797198121194</c:v>
                </c:pt>
                <c:pt idx="4504">
                  <c:v>61.756447069293294</c:v>
                </c:pt>
                <c:pt idx="4505">
                  <c:v>61.457625379309654</c:v>
                </c:pt>
                <c:pt idx="4506">
                  <c:v>61.069777447968718</c:v>
                </c:pt>
                <c:pt idx="4507">
                  <c:v>60.662256180223487</c:v>
                </c:pt>
                <c:pt idx="4508">
                  <c:v>60.203321993484451</c:v>
                </c:pt>
                <c:pt idx="4509">
                  <c:v>59.439251684005242</c:v>
                </c:pt>
                <c:pt idx="4510">
                  <c:v>58.37650805445557</c:v>
                </c:pt>
                <c:pt idx="4511">
                  <c:v>56.709035225834945</c:v>
                </c:pt>
                <c:pt idx="4512">
                  <c:v>51.115706299163655</c:v>
                </c:pt>
                <c:pt idx="4513">
                  <c:v>38.766130322655087</c:v>
                </c:pt>
                <c:pt idx="4514">
                  <c:v>32.937536839839701</c:v>
                </c:pt>
                <c:pt idx="4515">
                  <c:v>30.538065618421932</c:v>
                </c:pt>
                <c:pt idx="4516">
                  <c:v>28.41577936796401</c:v>
                </c:pt>
                <c:pt idx="4517">
                  <c:v>23.833958222248114</c:v>
                </c:pt>
                <c:pt idx="4518">
                  <c:v>19.331801124408823</c:v>
                </c:pt>
                <c:pt idx="4519">
                  <c:v>17.189176645628567</c:v>
                </c:pt>
                <c:pt idx="4520">
                  <c:v>15.741649587456722</c:v>
                </c:pt>
                <c:pt idx="4521">
                  <c:v>11.429264261377451</c:v>
                </c:pt>
                <c:pt idx="4522">
                  <c:v>8.6439422368891972</c:v>
                </c:pt>
                <c:pt idx="4523">
                  <c:v>5.4470551003858398</c:v>
                </c:pt>
                <c:pt idx="4524">
                  <c:v>2.4126545202216443</c:v>
                </c:pt>
                <c:pt idx="4525">
                  <c:v>-4.4973211282474184</c:v>
                </c:pt>
                <c:pt idx="4526">
                  <c:v>-4.0342067244025266</c:v>
                </c:pt>
                <c:pt idx="4527">
                  <c:v>6.0376956485237301</c:v>
                </c:pt>
                <c:pt idx="4528">
                  <c:v>3.3313611368118625</c:v>
                </c:pt>
                <c:pt idx="4529">
                  <c:v>-0.39054730053054432</c:v>
                </c:pt>
                <c:pt idx="4530">
                  <c:v>-0.52095747191081931</c:v>
                </c:pt>
                <c:pt idx="4531">
                  <c:v>-1.372316922225514</c:v>
                </c:pt>
                <c:pt idx="4532">
                  <c:v>-2.3206469018202744</c:v>
                </c:pt>
                <c:pt idx="4533">
                  <c:v>-2.4612602910984926</c:v>
                </c:pt>
                <c:pt idx="4534">
                  <c:v>-2.2153801343871167</c:v>
                </c:pt>
                <c:pt idx="4535">
                  <c:v>-2.1301847407711954</c:v>
                </c:pt>
                <c:pt idx="4536">
                  <c:v>-2.2092510595582313</c:v>
                </c:pt>
                <c:pt idx="4537">
                  <c:v>-2.1970940903080542</c:v>
                </c:pt>
                <c:pt idx="4538">
                  <c:v>-2.4340772114999805</c:v>
                </c:pt>
                <c:pt idx="4539">
                  <c:v>-2.7451027019239835</c:v>
                </c:pt>
                <c:pt idx="4540">
                  <c:v>-3.0489475491628268</c:v>
                </c:pt>
                <c:pt idx="4541">
                  <c:v>-2.1497753348811965</c:v>
                </c:pt>
                <c:pt idx="4542">
                  <c:v>-1.3104586635848132</c:v>
                </c:pt>
                <c:pt idx="4543">
                  <c:v>-1.9094508601730291</c:v>
                </c:pt>
                <c:pt idx="4544">
                  <c:v>-2.362328501776692</c:v>
                </c:pt>
                <c:pt idx="4545">
                  <c:v>-2.557622383477014</c:v>
                </c:pt>
                <c:pt idx="4546">
                  <c:v>-2.7411284461947143</c:v>
                </c:pt>
                <c:pt idx="4547">
                  <c:v>-2.2215433113297456</c:v>
                </c:pt>
                <c:pt idx="4548">
                  <c:v>-1.6735170538547186</c:v>
                </c:pt>
                <c:pt idx="4549">
                  <c:v>-1.5085463252994111</c:v>
                </c:pt>
                <c:pt idx="4550">
                  <c:v>-1.9671963954143243</c:v>
                </c:pt>
                <c:pt idx="4551">
                  <c:v>-2.282186111445248</c:v>
                </c:pt>
                <c:pt idx="4552">
                  <c:v>-1.8058321898146088</c:v>
                </c:pt>
                <c:pt idx="4553">
                  <c:v>-1.125526417112545</c:v>
                </c:pt>
                <c:pt idx="4554">
                  <c:v>-0.64620793247490738</c:v>
                </c:pt>
                <c:pt idx="4555">
                  <c:v>-0.81047483921577923</c:v>
                </c:pt>
                <c:pt idx="4556">
                  <c:v>-0.93666154219227593</c:v>
                </c:pt>
                <c:pt idx="4557">
                  <c:v>-1.1523010757339798</c:v>
                </c:pt>
                <c:pt idx="4558">
                  <c:v>-0.79965465716000639</c:v>
                </c:pt>
                <c:pt idx="4559">
                  <c:v>-1.3670961111848439</c:v>
                </c:pt>
                <c:pt idx="4560">
                  <c:v>-2.3878199445944261</c:v>
                </c:pt>
                <c:pt idx="4561">
                  <c:v>-2.9051138646372774</c:v>
                </c:pt>
                <c:pt idx="4562">
                  <c:v>-3.0573989027968898</c:v>
                </c:pt>
                <c:pt idx="4563">
                  <c:v>-3.1205279358491729</c:v>
                </c:pt>
                <c:pt idx="4564">
                  <c:v>-3.2720229500674747</c:v>
                </c:pt>
                <c:pt idx="4565">
                  <c:v>-3.4139941511203995</c:v>
                </c:pt>
                <c:pt idx="4566">
                  <c:v>-3.4846494740944172</c:v>
                </c:pt>
                <c:pt idx="4567">
                  <c:v>-3.4751078664671975</c:v>
                </c:pt>
                <c:pt idx="4568">
                  <c:v>-3.4561805574148292</c:v>
                </c:pt>
                <c:pt idx="4569">
                  <c:v>-1.8843088442597571</c:v>
                </c:pt>
                <c:pt idx="4570">
                  <c:v>-1.2195771289041262</c:v>
                </c:pt>
                <c:pt idx="4571">
                  <c:v>-2.7891002559068183</c:v>
                </c:pt>
                <c:pt idx="4572">
                  <c:v>-3.3315376454362515</c:v>
                </c:pt>
                <c:pt idx="4573">
                  <c:v>-3.0897210145602712</c:v>
                </c:pt>
                <c:pt idx="4574">
                  <c:v>-3.2448073804201818</c:v>
                </c:pt>
                <c:pt idx="4575">
                  <c:v>-3.3049301993670204</c:v>
                </c:pt>
                <c:pt idx="4576">
                  <c:v>-0.68670760531679442</c:v>
                </c:pt>
                <c:pt idx="4577">
                  <c:v>-0.19995668039183781</c:v>
                </c:pt>
                <c:pt idx="4578">
                  <c:v>-1.7767030957842334</c:v>
                </c:pt>
                <c:pt idx="4579">
                  <c:v>-1.9288597436504233</c:v>
                </c:pt>
                <c:pt idx="4580">
                  <c:v>-2.5192015817637299</c:v>
                </c:pt>
                <c:pt idx="4581">
                  <c:v>-2.4315077582186531</c:v>
                </c:pt>
                <c:pt idx="4582">
                  <c:v>-2.1347687180124089</c:v>
                </c:pt>
                <c:pt idx="4583">
                  <c:v>-1.9188993722779626</c:v>
                </c:pt>
                <c:pt idx="4584">
                  <c:v>-2.6697281116886482</c:v>
                </c:pt>
                <c:pt idx="4585">
                  <c:v>-2.6697281116886482</c:v>
                </c:pt>
                <c:pt idx="4586">
                  <c:v>-2.9044341207392352</c:v>
                </c:pt>
                <c:pt idx="4587">
                  <c:v>-2.8283607657089314</c:v>
                </c:pt>
                <c:pt idx="4588">
                  <c:v>-2.7597117014738122</c:v>
                </c:pt>
                <c:pt idx="4589">
                  <c:v>-3.3824891273474629</c:v>
                </c:pt>
                <c:pt idx="4590">
                  <c:v>-3.2622498315126527</c:v>
                </c:pt>
                <c:pt idx="4591">
                  <c:v>-3.3226210214529135</c:v>
                </c:pt>
                <c:pt idx="4592">
                  <c:v>-3.0897210145602712</c:v>
                </c:pt>
                <c:pt idx="4593">
                  <c:v>-3.3226210214529135</c:v>
                </c:pt>
                <c:pt idx="4594">
                  <c:v>-3.3315376454362515</c:v>
                </c:pt>
                <c:pt idx="4595">
                  <c:v>-3.4006158019665724</c:v>
                </c:pt>
                <c:pt idx="4596">
                  <c:v>-3.5476237115065596</c:v>
                </c:pt>
                <c:pt idx="4597">
                  <c:v>-3.5476237115065596</c:v>
                </c:pt>
                <c:pt idx="4598">
                  <c:v>-3.2189906481735342</c:v>
                </c:pt>
                <c:pt idx="4599">
                  <c:v>-3.2787443885559666</c:v>
                </c:pt>
                <c:pt idx="4600">
                  <c:v>-3.0330899774682818</c:v>
                </c:pt>
                <c:pt idx="4601">
                  <c:v>-2.5593060038638424</c:v>
                </c:pt>
                <c:pt idx="4602">
                  <c:v>-3.1918854462751347</c:v>
                </c:pt>
                <c:pt idx="4603">
                  <c:v>-3.5038907477285859</c:v>
                </c:pt>
                <c:pt idx="4604">
                  <c:v>-3.2540687296487874</c:v>
                </c:pt>
                <c:pt idx="4605">
                  <c:v>-3.3339360799738338</c:v>
                </c:pt>
                <c:pt idx="4606">
                  <c:v>-3.3177874156581431</c:v>
                </c:pt>
                <c:pt idx="4607">
                  <c:v>-3.3495152406749029</c:v>
                </c:pt>
                <c:pt idx="4608">
                  <c:v>-3.665824107803628</c:v>
                </c:pt>
                <c:pt idx="4609">
                  <c:v>-3.6665044683686547</c:v>
                </c:pt>
                <c:pt idx="4610">
                  <c:v>-4.1216858942595778</c:v>
                </c:pt>
                <c:pt idx="4611">
                  <c:v>-4.4211174698103788</c:v>
                </c:pt>
                <c:pt idx="4612">
                  <c:v>-4.3569158582295602</c:v>
                </c:pt>
                <c:pt idx="4613">
                  <c:v>-4.3598952933836976</c:v>
                </c:pt>
                <c:pt idx="4614">
                  <c:v>-4.2410387149400428</c:v>
                </c:pt>
                <c:pt idx="4615">
                  <c:v>-4.6598068740984964</c:v>
                </c:pt>
                <c:pt idx="4616">
                  <c:v>-4.7582196082967982</c:v>
                </c:pt>
                <c:pt idx="4617">
                  <c:v>-4.6383427093667162</c:v>
                </c:pt>
                <c:pt idx="4618">
                  <c:v>-5.2368393233138582</c:v>
                </c:pt>
                <c:pt idx="4619">
                  <c:v>-4.917399713597562</c:v>
                </c:pt>
                <c:pt idx="4620">
                  <c:v>-5.1202490598524015</c:v>
                </c:pt>
                <c:pt idx="4621">
                  <c:v>-5.4968768462071784</c:v>
                </c:pt>
                <c:pt idx="4622">
                  <c:v>-4.7065493590179468</c:v>
                </c:pt>
                <c:pt idx="4623">
                  <c:v>-4.429349572597455</c:v>
                </c:pt>
                <c:pt idx="4624">
                  <c:v>-4.113583080811523</c:v>
                </c:pt>
                <c:pt idx="4625">
                  <c:v>-4.4845193231389278</c:v>
                </c:pt>
                <c:pt idx="4626">
                  <c:v>-4.7338147130115917</c:v>
                </c:pt>
                <c:pt idx="4627">
                  <c:v>-5.2555950713079715</c:v>
                </c:pt>
                <c:pt idx="4628">
                  <c:v>-4.6005072134317206</c:v>
                </c:pt>
                <c:pt idx="4629">
                  <c:v>-4.6320255043901062</c:v>
                </c:pt>
                <c:pt idx="4630">
                  <c:v>-4.5775100429116939</c:v>
                </c:pt>
                <c:pt idx="4631">
                  <c:v>-4.0412939635660043</c:v>
                </c:pt>
                <c:pt idx="4632">
                  <c:v>-4.8693645464490265</c:v>
                </c:pt>
                <c:pt idx="4633">
                  <c:v>-8.0795291681558226</c:v>
                </c:pt>
                <c:pt idx="4634">
                  <c:v>234.83146067415728</c:v>
                </c:pt>
                <c:pt idx="4635">
                  <c:v>-328.57577811095837</c:v>
                </c:pt>
                <c:pt idx="4636">
                  <c:v>-405.28514311416507</c:v>
                </c:pt>
                <c:pt idx="4637">
                  <c:v>-230.51194977100204</c:v>
                </c:pt>
                <c:pt idx="4638">
                  <c:v>-507.58868288420001</c:v>
                </c:pt>
                <c:pt idx="4639">
                  <c:v>138.9363722697056</c:v>
                </c:pt>
                <c:pt idx="4640">
                  <c:v>-445.18010834812583</c:v>
                </c:pt>
                <c:pt idx="4641">
                  <c:v>-569.16144959673409</c:v>
                </c:pt>
                <c:pt idx="4642">
                  <c:v>-43.964828701528205</c:v>
                </c:pt>
                <c:pt idx="4643">
                  <c:v>-12.487870165673504</c:v>
                </c:pt>
                <c:pt idx="4644">
                  <c:v>-12.30106854735976</c:v>
                </c:pt>
                <c:pt idx="4645">
                  <c:v>-9.2117400725738516</c:v>
                </c:pt>
                <c:pt idx="4646">
                  <c:v>-6.8157376892123196</c:v>
                </c:pt>
                <c:pt idx="4647">
                  <c:v>-6.7793299422264308</c:v>
                </c:pt>
                <c:pt idx="4648">
                  <c:v>-6.9430718759357983</c:v>
                </c:pt>
                <c:pt idx="4649">
                  <c:v>-6.6517903821685476</c:v>
                </c:pt>
                <c:pt idx="4650">
                  <c:v>-5.9737137745733522</c:v>
                </c:pt>
                <c:pt idx="4651">
                  <c:v>1.864955376264223</c:v>
                </c:pt>
                <c:pt idx="4652">
                  <c:v>4.5090664013736115</c:v>
                </c:pt>
                <c:pt idx="4653">
                  <c:v>0.1748707716028107</c:v>
                </c:pt>
                <c:pt idx="4654">
                  <c:v>-0.32257770610044645</c:v>
                </c:pt>
                <c:pt idx="4655">
                  <c:v>0.99130233155610115</c:v>
                </c:pt>
                <c:pt idx="4656">
                  <c:v>-0.43166429889034158</c:v>
                </c:pt>
                <c:pt idx="4657">
                  <c:v>-1.0648231819592671</c:v>
                </c:pt>
                <c:pt idx="4658">
                  <c:v>-2.2893239881846408</c:v>
                </c:pt>
                <c:pt idx="4659">
                  <c:v>-1.7267506654376412</c:v>
                </c:pt>
                <c:pt idx="4660">
                  <c:v>-1.9115565523929672</c:v>
                </c:pt>
                <c:pt idx="4661">
                  <c:v>-2.0353441753198398</c:v>
                </c:pt>
                <c:pt idx="4662">
                  <c:v>-2.0309322002159553</c:v>
                </c:pt>
                <c:pt idx="4663">
                  <c:v>-2.0353441753198398</c:v>
                </c:pt>
                <c:pt idx="4664">
                  <c:v>-2.7524610789771002</c:v>
                </c:pt>
                <c:pt idx="4665">
                  <c:v>-3.2837035126395966</c:v>
                </c:pt>
                <c:pt idx="4666">
                  <c:v>-3.3976946462530759</c:v>
                </c:pt>
                <c:pt idx="4667">
                  <c:v>-3.3976946462530759</c:v>
                </c:pt>
                <c:pt idx="4668">
                  <c:v>-3.0804986202898639</c:v>
                </c:pt>
                <c:pt idx="4669">
                  <c:v>-3.4097050341254147</c:v>
                </c:pt>
                <c:pt idx="4670">
                  <c:v>-3.2043752265787586</c:v>
                </c:pt>
                <c:pt idx="4671">
                  <c:v>-3.3976946462530759</c:v>
                </c:pt>
                <c:pt idx="4672">
                  <c:v>-3.1931218945652216</c:v>
                </c:pt>
                <c:pt idx="4673">
                  <c:v>-3.3068834678931043</c:v>
                </c:pt>
                <c:pt idx="4674">
                  <c:v>-3.0804986202898639</c:v>
                </c:pt>
                <c:pt idx="4675">
                  <c:v>-3.0804986202898639</c:v>
                </c:pt>
                <c:pt idx="4676">
                  <c:v>-2.7683529911768754</c:v>
                </c:pt>
                <c:pt idx="4677">
                  <c:v>-2.8685242339379484</c:v>
                </c:pt>
                <c:pt idx="4678">
                  <c:v>-2.7683529911768754</c:v>
                </c:pt>
                <c:pt idx="4679">
                  <c:v>-3.0591192851022622</c:v>
                </c:pt>
                <c:pt idx="4680">
                  <c:v>-3.2837035126395966</c:v>
                </c:pt>
                <c:pt idx="4681">
                  <c:v>-3.0697717292091857</c:v>
                </c:pt>
                <c:pt idx="4682">
                  <c:v>-3.159831196337211</c:v>
                </c:pt>
                <c:pt idx="4683">
                  <c:v>-2.7587889477797978</c:v>
                </c:pt>
                <c:pt idx="4684">
                  <c:v>-2.858599504677763</c:v>
                </c:pt>
                <c:pt idx="4685">
                  <c:v>-2.9587091705029702</c:v>
                </c:pt>
                <c:pt idx="4686">
                  <c:v>-3.6401837553710332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15-704D-8800-ED2455FBB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02096"/>
        <c:axId val="171802488"/>
      </c:lineChart>
      <c:catAx>
        <c:axId val="17180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02488"/>
        <c:crosses val="autoZero"/>
        <c:auto val="1"/>
        <c:lblAlgn val="ctr"/>
        <c:lblOffset val="100"/>
        <c:noMultiLvlLbl val="0"/>
      </c:catAx>
      <c:valAx>
        <c:axId val="17180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0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'Upstream BPL_estimate 2001-2013'!$L$1</c:f>
              <c:strCache>
                <c:ptCount val="1"/>
                <c:pt idx="0">
                  <c:v>Portion from ungauged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'Upstream BPL_estimate 2001-2013'!$L$2:$L$4688</c:f>
              <c:numCache>
                <c:formatCode>General</c:formatCode>
                <c:ptCount val="4687"/>
                <c:pt idx="0">
                  <c:v>-6.6648075850529844</c:v>
                </c:pt>
                <c:pt idx="1">
                  <c:v>-6.6648075850529844</c:v>
                </c:pt>
                <c:pt idx="2">
                  <c:v>-6.6648075850529844</c:v>
                </c:pt>
                <c:pt idx="3">
                  <c:v>-6.6648075850529844</c:v>
                </c:pt>
                <c:pt idx="4">
                  <c:v>-6.6648075850529844</c:v>
                </c:pt>
                <c:pt idx="5">
                  <c:v>-6.6648075850529844</c:v>
                </c:pt>
                <c:pt idx="6">
                  <c:v>-6.6648075850529844</c:v>
                </c:pt>
                <c:pt idx="7">
                  <c:v>-6.6648075850529844</c:v>
                </c:pt>
                <c:pt idx="8">
                  <c:v>-6.7115978657680433</c:v>
                </c:pt>
                <c:pt idx="9">
                  <c:v>-6.7115978657680433</c:v>
                </c:pt>
                <c:pt idx="10">
                  <c:v>-6.7115978657680433</c:v>
                </c:pt>
                <c:pt idx="11">
                  <c:v>-6.7115978657680433</c:v>
                </c:pt>
                <c:pt idx="12">
                  <c:v>-6.7115978657680433</c:v>
                </c:pt>
                <c:pt idx="13">
                  <c:v>-6.7115978657680433</c:v>
                </c:pt>
                <c:pt idx="14">
                  <c:v>-6.7115978657680433</c:v>
                </c:pt>
                <c:pt idx="15">
                  <c:v>-6.7115978657680433</c:v>
                </c:pt>
                <c:pt idx="16">
                  <c:v>-6.7115978657680433</c:v>
                </c:pt>
                <c:pt idx="17">
                  <c:v>-6.7115978657680433</c:v>
                </c:pt>
                <c:pt idx="18">
                  <c:v>-6.7115978657680433</c:v>
                </c:pt>
                <c:pt idx="19">
                  <c:v>-6.7115978657680433</c:v>
                </c:pt>
                <c:pt idx="20">
                  <c:v>-6.7115978657680433</c:v>
                </c:pt>
                <c:pt idx="21">
                  <c:v>-6.7115978657680433</c:v>
                </c:pt>
                <c:pt idx="22">
                  <c:v>-6.7115978657680433</c:v>
                </c:pt>
                <c:pt idx="23">
                  <c:v>-6.7115978657680433</c:v>
                </c:pt>
                <c:pt idx="24">
                  <c:v>-6.7115978657680433</c:v>
                </c:pt>
                <c:pt idx="25">
                  <c:v>-6.7115978657680433</c:v>
                </c:pt>
                <c:pt idx="26">
                  <c:v>-6.7115978657680433</c:v>
                </c:pt>
                <c:pt idx="27">
                  <c:v>-6.7115978657680433</c:v>
                </c:pt>
                <c:pt idx="28">
                  <c:v>-6.7115978657680433</c:v>
                </c:pt>
                <c:pt idx="29">
                  <c:v>-6.7115978657680433</c:v>
                </c:pt>
                <c:pt idx="30">
                  <c:v>-6.7590497737556561</c:v>
                </c:pt>
                <c:pt idx="31">
                  <c:v>-6.8071774423241234</c:v>
                </c:pt>
                <c:pt idx="32">
                  <c:v>-6.8559954102122775</c:v>
                </c:pt>
                <c:pt idx="33">
                  <c:v>-6.9055186362323022</c:v>
                </c:pt>
                <c:pt idx="34">
                  <c:v>-6.9557625145518038</c:v>
                </c:pt>
                <c:pt idx="35">
                  <c:v>-7.0067428906479048</c:v>
                </c:pt>
                <c:pt idx="36">
                  <c:v>-7.0584760779681037</c:v>
                </c:pt>
                <c:pt idx="37">
                  <c:v>-7.0584760779681037</c:v>
                </c:pt>
                <c:pt idx="38">
                  <c:v>-7.0584760779681037</c:v>
                </c:pt>
                <c:pt idx="39">
                  <c:v>-7.0584760779681037</c:v>
                </c:pt>
                <c:pt idx="40">
                  <c:v>-7.0584760779681037</c:v>
                </c:pt>
                <c:pt idx="41">
                  <c:v>-7.0584760779681037</c:v>
                </c:pt>
                <c:pt idx="42">
                  <c:v>-7.0584760779681037</c:v>
                </c:pt>
                <c:pt idx="43">
                  <c:v>-7.0584760779681037</c:v>
                </c:pt>
                <c:pt idx="44">
                  <c:v>-7.0584760779681037</c:v>
                </c:pt>
                <c:pt idx="45">
                  <c:v>-7.0584760779681037</c:v>
                </c:pt>
                <c:pt idx="46">
                  <c:v>-7.0584760779681037</c:v>
                </c:pt>
                <c:pt idx="47">
                  <c:v>-7.0584760779681037</c:v>
                </c:pt>
                <c:pt idx="48">
                  <c:v>-7.0584760779681037</c:v>
                </c:pt>
                <c:pt idx="49">
                  <c:v>-7.0584760779681037</c:v>
                </c:pt>
                <c:pt idx="50">
                  <c:v>-7.0584760779681037</c:v>
                </c:pt>
                <c:pt idx="51">
                  <c:v>-7.0584760779681037</c:v>
                </c:pt>
                <c:pt idx="52">
                  <c:v>-7.0584760779681037</c:v>
                </c:pt>
                <c:pt idx="53">
                  <c:v>-7.0584760779681037</c:v>
                </c:pt>
                <c:pt idx="54">
                  <c:v>-7.0584760779681037</c:v>
                </c:pt>
                <c:pt idx="55">
                  <c:v>-7.0584760779681037</c:v>
                </c:pt>
                <c:pt idx="56">
                  <c:v>-7.0584760779681037</c:v>
                </c:pt>
                <c:pt idx="57">
                  <c:v>-7.0584760779681037</c:v>
                </c:pt>
                <c:pt idx="58">
                  <c:v>-7.0584760779681037</c:v>
                </c:pt>
                <c:pt idx="59">
                  <c:v>-5.97898893427024</c:v>
                </c:pt>
                <c:pt idx="60">
                  <c:v>-5.97898893427024</c:v>
                </c:pt>
                <c:pt idx="61">
                  <c:v>-5.9582730808996711</c:v>
                </c:pt>
                <c:pt idx="62">
                  <c:v>-6.0012814405214696</c:v>
                </c:pt>
                <c:pt idx="63">
                  <c:v>-5.9582730808996711</c:v>
                </c:pt>
                <c:pt idx="64">
                  <c:v>-5.9582730808996711</c:v>
                </c:pt>
                <c:pt idx="65">
                  <c:v>-5.8947996497198369</c:v>
                </c:pt>
                <c:pt idx="66">
                  <c:v>-5.8311650303061651</c:v>
                </c:pt>
                <c:pt idx="67">
                  <c:v>-5.7673118365695126</c:v>
                </c:pt>
                <c:pt idx="68">
                  <c:v>-5.7257297544253571</c:v>
                </c:pt>
                <c:pt idx="69">
                  <c:v>-5.5174445226737108</c:v>
                </c:pt>
                <c:pt idx="70">
                  <c:v>-5.0099634885639128</c:v>
                </c:pt>
                <c:pt idx="71">
                  <c:v>-3.3949214061036561</c:v>
                </c:pt>
                <c:pt idx="72">
                  <c:v>1.7938745500879654</c:v>
                </c:pt>
                <c:pt idx="73">
                  <c:v>1.3954640955146111</c:v>
                </c:pt>
                <c:pt idx="74">
                  <c:v>1.6766726037902402</c:v>
                </c:pt>
                <c:pt idx="75">
                  <c:v>11.604735179717157</c:v>
                </c:pt>
                <c:pt idx="76">
                  <c:v>19.933304622783194</c:v>
                </c:pt>
                <c:pt idx="77">
                  <c:v>25.781647173132981</c:v>
                </c:pt>
                <c:pt idx="78">
                  <c:v>15.141532453097117</c:v>
                </c:pt>
                <c:pt idx="79">
                  <c:v>23.981723484348514</c:v>
                </c:pt>
                <c:pt idx="80">
                  <c:v>25.538600315324882</c:v>
                </c:pt>
                <c:pt idx="81">
                  <c:v>21.659114878898976</c:v>
                </c:pt>
                <c:pt idx="82">
                  <c:v>17.745578451762785</c:v>
                </c:pt>
                <c:pt idx="83">
                  <c:v>12.08404913904509</c:v>
                </c:pt>
                <c:pt idx="84">
                  <c:v>10.518666434999702</c:v>
                </c:pt>
                <c:pt idx="85">
                  <c:v>12.239320308937875</c:v>
                </c:pt>
                <c:pt idx="86">
                  <c:v>13.67366700016566</c:v>
                </c:pt>
                <c:pt idx="87">
                  <c:v>13.801533950516873</c:v>
                </c:pt>
                <c:pt idx="88">
                  <c:v>11.310936248242259</c:v>
                </c:pt>
                <c:pt idx="89">
                  <c:v>8.8549659159823069</c:v>
                </c:pt>
                <c:pt idx="90">
                  <c:v>18.431680757229472</c:v>
                </c:pt>
                <c:pt idx="91">
                  <c:v>16.631266501892462</c:v>
                </c:pt>
                <c:pt idx="92">
                  <c:v>13.061762450642506</c:v>
                </c:pt>
                <c:pt idx="93">
                  <c:v>10.825121170584691</c:v>
                </c:pt>
                <c:pt idx="94">
                  <c:v>11.057546741225915</c:v>
                </c:pt>
                <c:pt idx="95">
                  <c:v>7.8268116194590798</c:v>
                </c:pt>
                <c:pt idx="96">
                  <c:v>8.7972224486788235</c:v>
                </c:pt>
                <c:pt idx="97">
                  <c:v>11.175232636245402</c:v>
                </c:pt>
                <c:pt idx="98">
                  <c:v>10.892033953691636</c:v>
                </c:pt>
                <c:pt idx="99">
                  <c:v>10.430774612291453</c:v>
                </c:pt>
                <c:pt idx="100">
                  <c:v>6.1625154591121643</c:v>
                </c:pt>
                <c:pt idx="101">
                  <c:v>4.7752724713221459</c:v>
                </c:pt>
                <c:pt idx="102">
                  <c:v>3.4493241868232745</c:v>
                </c:pt>
                <c:pt idx="103">
                  <c:v>2.9864609427667981</c:v>
                </c:pt>
                <c:pt idx="104">
                  <c:v>3.0034389096618757</c:v>
                </c:pt>
                <c:pt idx="105">
                  <c:v>2.2455988878937556</c:v>
                </c:pt>
                <c:pt idx="106">
                  <c:v>0.51056810823276477</c:v>
                </c:pt>
                <c:pt idx="107">
                  <c:v>-0.14464239090730011</c:v>
                </c:pt>
                <c:pt idx="108">
                  <c:v>0.67229541190510778</c:v>
                </c:pt>
                <c:pt idx="109">
                  <c:v>1.9260529492404004</c:v>
                </c:pt>
                <c:pt idx="110">
                  <c:v>2.8212002915378229</c:v>
                </c:pt>
                <c:pt idx="111">
                  <c:v>4.2743509220895044</c:v>
                </c:pt>
                <c:pt idx="112">
                  <c:v>2.3714352652701534</c:v>
                </c:pt>
                <c:pt idx="113">
                  <c:v>2.0561921882340366</c:v>
                </c:pt>
                <c:pt idx="114">
                  <c:v>-1.300488845176019</c:v>
                </c:pt>
                <c:pt idx="115">
                  <c:v>3.6809668120615022</c:v>
                </c:pt>
                <c:pt idx="116">
                  <c:v>-1.8097830719880699</c:v>
                </c:pt>
                <c:pt idx="117">
                  <c:v>-3.3449860003097824</c:v>
                </c:pt>
                <c:pt idx="118">
                  <c:v>-1.4519885961592089</c:v>
                </c:pt>
                <c:pt idx="119">
                  <c:v>0.80939125080595198</c:v>
                </c:pt>
                <c:pt idx="120">
                  <c:v>-1.2701396819471018</c:v>
                </c:pt>
                <c:pt idx="121">
                  <c:v>-4.9459409692978742</c:v>
                </c:pt>
                <c:pt idx="122">
                  <c:v>-6.2615787575340605</c:v>
                </c:pt>
                <c:pt idx="123">
                  <c:v>-4.1965826165497289</c:v>
                </c:pt>
                <c:pt idx="124">
                  <c:v>-3.1977381675363024</c:v>
                </c:pt>
                <c:pt idx="125">
                  <c:v>-3.3652241664272742</c:v>
                </c:pt>
                <c:pt idx="126">
                  <c:v>-3.3652241664272742</c:v>
                </c:pt>
                <c:pt idx="127">
                  <c:v>-3.2965881823648409</c:v>
                </c:pt>
                <c:pt idx="128">
                  <c:v>-3.5651921117388601</c:v>
                </c:pt>
                <c:pt idx="129">
                  <c:v>-3.7570523790674604</c:v>
                </c:pt>
                <c:pt idx="130">
                  <c:v>-3.9883924202032142</c:v>
                </c:pt>
                <c:pt idx="131">
                  <c:v>-3.8281506268494336</c:v>
                </c:pt>
                <c:pt idx="132">
                  <c:v>-3.804154094186734</c:v>
                </c:pt>
                <c:pt idx="133">
                  <c:v>-4.0937707596809876</c:v>
                </c:pt>
                <c:pt idx="134">
                  <c:v>-3.9145801625391363</c:v>
                </c:pt>
                <c:pt idx="135">
                  <c:v>-3.7661314988760033</c:v>
                </c:pt>
                <c:pt idx="136">
                  <c:v>-3.8668712996436807</c:v>
                </c:pt>
                <c:pt idx="137">
                  <c:v>-2.3024602225110837</c:v>
                </c:pt>
                <c:pt idx="138">
                  <c:v>-1.3755303905920671</c:v>
                </c:pt>
                <c:pt idx="139">
                  <c:v>-1.0154719090219719</c:v>
                </c:pt>
                <c:pt idx="140">
                  <c:v>-0.93171181723064422</c:v>
                </c:pt>
                <c:pt idx="141">
                  <c:v>-1.266501276614753</c:v>
                </c:pt>
                <c:pt idx="142">
                  <c:v>-1.329686529168852</c:v>
                </c:pt>
                <c:pt idx="143">
                  <c:v>-1.3902769713741401</c:v>
                </c:pt>
                <c:pt idx="144">
                  <c:v>-1.3115379465615808</c:v>
                </c:pt>
                <c:pt idx="145">
                  <c:v>-1.2200752183624701</c:v>
                </c:pt>
                <c:pt idx="146">
                  <c:v>-1.2472084861145392</c:v>
                </c:pt>
                <c:pt idx="147">
                  <c:v>-1.2867454407502084</c:v>
                </c:pt>
                <c:pt idx="148">
                  <c:v>-1.2743651829277167</c:v>
                </c:pt>
                <c:pt idx="149">
                  <c:v>-1.2472084861145392</c:v>
                </c:pt>
                <c:pt idx="150">
                  <c:v>-1.2743651829277167</c:v>
                </c:pt>
                <c:pt idx="151">
                  <c:v>-1.2472084861145392</c:v>
                </c:pt>
                <c:pt idx="152">
                  <c:v>-1.314194888752934</c:v>
                </c:pt>
                <c:pt idx="153">
                  <c:v>-1.3287489829440375</c:v>
                </c:pt>
                <c:pt idx="154">
                  <c:v>-1.3287489829440375</c:v>
                </c:pt>
                <c:pt idx="155">
                  <c:v>-1.3287489829440375</c:v>
                </c:pt>
                <c:pt idx="156">
                  <c:v>-1.3287489829440375</c:v>
                </c:pt>
                <c:pt idx="157">
                  <c:v>0.4256189289749957</c:v>
                </c:pt>
                <c:pt idx="158">
                  <c:v>-1.3015453385910249</c:v>
                </c:pt>
                <c:pt idx="159">
                  <c:v>-1.3287489829440375</c:v>
                </c:pt>
                <c:pt idx="160">
                  <c:v>-1.3015453385910249</c:v>
                </c:pt>
                <c:pt idx="161">
                  <c:v>-1.3015453385910249</c:v>
                </c:pt>
                <c:pt idx="162">
                  <c:v>-1.3160761224918545</c:v>
                </c:pt>
                <c:pt idx="163">
                  <c:v>-1.3160761224918545</c:v>
                </c:pt>
                <c:pt idx="164">
                  <c:v>-1.2503058647862781</c:v>
                </c:pt>
                <c:pt idx="165">
                  <c:v>-1.1704699858679157</c:v>
                </c:pt>
                <c:pt idx="166">
                  <c:v>-1.1332229684565951</c:v>
                </c:pt>
                <c:pt idx="167">
                  <c:v>-0.99273070326752977</c:v>
                </c:pt>
                <c:pt idx="168">
                  <c:v>-1.0706717132124863</c:v>
                </c:pt>
                <c:pt idx="169">
                  <c:v>-1.018689464710975</c:v>
                </c:pt>
                <c:pt idx="170">
                  <c:v>-1.148807296028548</c:v>
                </c:pt>
                <c:pt idx="171">
                  <c:v>-1.164119024933294</c:v>
                </c:pt>
                <c:pt idx="172">
                  <c:v>-1.1382738887215078</c:v>
                </c:pt>
                <c:pt idx="173">
                  <c:v>-1.1899854963655021</c:v>
                </c:pt>
                <c:pt idx="174">
                  <c:v>-1.1791652745391445</c:v>
                </c:pt>
                <c:pt idx="175">
                  <c:v>-1.1023466031204572</c:v>
                </c:pt>
                <c:pt idx="176">
                  <c:v>-1.0512387248913373</c:v>
                </c:pt>
                <c:pt idx="177">
                  <c:v>-0.97473325999189153</c:v>
                </c:pt>
                <c:pt idx="178">
                  <c:v>-0.91554094436228428</c:v>
                </c:pt>
                <c:pt idx="179">
                  <c:v>-0.94927303237877203</c:v>
                </c:pt>
                <c:pt idx="180">
                  <c:v>-1.1023466031204572</c:v>
                </c:pt>
                <c:pt idx="181">
                  <c:v>-1.0767822238153877</c:v>
                </c:pt>
                <c:pt idx="182">
                  <c:v>-1.1279318879081355</c:v>
                </c:pt>
                <c:pt idx="183">
                  <c:v>-1.1535381033202892</c:v>
                </c:pt>
                <c:pt idx="184">
                  <c:v>-1.1899854963655021</c:v>
                </c:pt>
                <c:pt idx="185">
                  <c:v>-1.2417825485639367</c:v>
                </c:pt>
                <c:pt idx="186">
                  <c:v>-1.2677131812716018</c:v>
                </c:pt>
                <c:pt idx="187">
                  <c:v>-1.3196387900735145</c:v>
                </c:pt>
                <c:pt idx="188">
                  <c:v>-1.3318843521539414</c:v>
                </c:pt>
                <c:pt idx="189">
                  <c:v>-1.2010061336429281</c:v>
                </c:pt>
                <c:pt idx="190">
                  <c:v>-1.3056650445039464</c:v>
                </c:pt>
                <c:pt idx="191">
                  <c:v>-1.3318843521539414</c:v>
                </c:pt>
                <c:pt idx="192">
                  <c:v>-1.3318843521539414</c:v>
                </c:pt>
                <c:pt idx="193">
                  <c:v>-1.3056650445039464</c:v>
                </c:pt>
                <c:pt idx="194">
                  <c:v>-1.2794675955987149</c:v>
                </c:pt>
                <c:pt idx="195">
                  <c:v>-1.2794675955987149</c:v>
                </c:pt>
                <c:pt idx="196">
                  <c:v>-1.2122328066559649</c:v>
                </c:pt>
                <c:pt idx="197">
                  <c:v>-1.2914420271108022</c:v>
                </c:pt>
                <c:pt idx="198">
                  <c:v>-1.3443593077901173</c:v>
                </c:pt>
                <c:pt idx="199">
                  <c:v>-1.3443593077901173</c:v>
                </c:pt>
                <c:pt idx="200">
                  <c:v>-1.3443593077901173</c:v>
                </c:pt>
                <c:pt idx="201">
                  <c:v>-1.3443593077901173</c:v>
                </c:pt>
                <c:pt idx="202">
                  <c:v>-1.3862436870481445</c:v>
                </c:pt>
                <c:pt idx="203">
                  <c:v>-1.3443593077901173</c:v>
                </c:pt>
                <c:pt idx="204">
                  <c:v>-1.3443593077901173</c:v>
                </c:pt>
                <c:pt idx="205">
                  <c:v>-1.3178895357371723</c:v>
                </c:pt>
                <c:pt idx="206">
                  <c:v>-1.2650167543747892</c:v>
                </c:pt>
                <c:pt idx="207">
                  <c:v>-1.3178895357371723</c:v>
                </c:pt>
                <c:pt idx="208">
                  <c:v>-1.3443593077901173</c:v>
                </c:pt>
                <c:pt idx="209">
                  <c:v>-1.3443593077901173</c:v>
                </c:pt>
                <c:pt idx="210">
                  <c:v>-1.3862436870481445</c:v>
                </c:pt>
                <c:pt idx="211">
                  <c:v>-1.3443593077901173</c:v>
                </c:pt>
                <c:pt idx="212">
                  <c:v>-1.0908367017962919</c:v>
                </c:pt>
                <c:pt idx="213">
                  <c:v>-1.2122328066559649</c:v>
                </c:pt>
                <c:pt idx="214">
                  <c:v>-1.4289318834277676</c:v>
                </c:pt>
                <c:pt idx="215">
                  <c:v>-1.5796027328989679</c:v>
                </c:pt>
                <c:pt idx="216">
                  <c:v>-1.6339613790946763</c:v>
                </c:pt>
                <c:pt idx="217">
                  <c:v>-1.6339613790946763</c:v>
                </c:pt>
                <c:pt idx="218">
                  <c:v>-1.6303197120474278</c:v>
                </c:pt>
                <c:pt idx="219">
                  <c:v>-1.6266942415246228</c:v>
                </c:pt>
                <c:pt idx="220">
                  <c:v>-1.6285049589812659</c:v>
                </c:pt>
                <c:pt idx="221">
                  <c:v>-1.6266942415246228</c:v>
                </c:pt>
                <c:pt idx="222">
                  <c:v>-1.9419408789837667</c:v>
                </c:pt>
                <c:pt idx="223">
                  <c:v>-2.3813011703045399</c:v>
                </c:pt>
                <c:pt idx="224">
                  <c:v>-2.3969067942395599</c:v>
                </c:pt>
                <c:pt idx="225">
                  <c:v>-2.4087459044733857</c:v>
                </c:pt>
                <c:pt idx="226">
                  <c:v>-2.4127183073041216</c:v>
                </c:pt>
                <c:pt idx="227">
                  <c:v>-2.4207025497625629</c:v>
                </c:pt>
                <c:pt idx="228">
                  <c:v>-2.4167038340188647</c:v>
                </c:pt>
                <c:pt idx="229">
                  <c:v>-2.4247145201120377</c:v>
                </c:pt>
                <c:pt idx="230">
                  <c:v>-2.4327784891165174</c:v>
                </c:pt>
                <c:pt idx="231">
                  <c:v>-2.4368306211169779</c:v>
                </c:pt>
                <c:pt idx="232">
                  <c:v>-2.4408962744214762</c:v>
                </c:pt>
                <c:pt idx="233">
                  <c:v>-2.4408962744214762</c:v>
                </c:pt>
                <c:pt idx="234">
                  <c:v>-2.4449755168206968</c:v>
                </c:pt>
                <c:pt idx="235">
                  <c:v>-2.4572954633253272</c:v>
                </c:pt>
                <c:pt idx="236">
                  <c:v>-2.4490684165592516</c:v>
                </c:pt>
                <c:pt idx="237">
                  <c:v>-2.4531750423394874</c:v>
                </c:pt>
                <c:pt idx="238">
                  <c:v>-2.4408962744214762</c:v>
                </c:pt>
                <c:pt idx="239">
                  <c:v>-2.4449755168206968</c:v>
                </c:pt>
                <c:pt idx="240">
                  <c:v>-2.4449755168206968</c:v>
                </c:pt>
                <c:pt idx="241">
                  <c:v>-2.4490684165592516</c:v>
                </c:pt>
                <c:pt idx="242">
                  <c:v>-2.4531750423394874</c:v>
                </c:pt>
                <c:pt idx="243">
                  <c:v>-2.4531750423394874</c:v>
                </c:pt>
                <c:pt idx="244">
                  <c:v>-2.4449755168206968</c:v>
                </c:pt>
                <c:pt idx="245">
                  <c:v>-2.4408962744214762</c:v>
                </c:pt>
                <c:pt idx="246">
                  <c:v>-2.4368306211169779</c:v>
                </c:pt>
                <c:pt idx="247">
                  <c:v>-2.4327784891165174</c:v>
                </c:pt>
                <c:pt idx="248">
                  <c:v>-2.4327784891165174</c:v>
                </c:pt>
                <c:pt idx="249">
                  <c:v>-3.0776027094684144</c:v>
                </c:pt>
                <c:pt idx="250">
                  <c:v>-4.0823729664871511</c:v>
                </c:pt>
                <c:pt idx="251">
                  <c:v>-4.0710131619222532</c:v>
                </c:pt>
                <c:pt idx="252">
                  <c:v>-4.0710131619222532</c:v>
                </c:pt>
                <c:pt idx="253">
                  <c:v>-4.0823729664871511</c:v>
                </c:pt>
                <c:pt idx="254">
                  <c:v>-4.0823729664871511</c:v>
                </c:pt>
                <c:pt idx="255">
                  <c:v>-4.0710131619222532</c:v>
                </c:pt>
                <c:pt idx="256">
                  <c:v>-4.0710131619222532</c:v>
                </c:pt>
                <c:pt idx="257">
                  <c:v>-4.0823729664871511</c:v>
                </c:pt>
                <c:pt idx="258">
                  <c:v>-4.0937963455242468</c:v>
                </c:pt>
                <c:pt idx="259">
                  <c:v>-4.0823729664871511</c:v>
                </c:pt>
                <c:pt idx="260">
                  <c:v>-4.0373099318376253</c:v>
                </c:pt>
                <c:pt idx="261">
                  <c:v>-4.0373099318376253</c:v>
                </c:pt>
                <c:pt idx="262">
                  <c:v>-4.0823729664871511</c:v>
                </c:pt>
                <c:pt idx="263">
                  <c:v>-4.0710131619222532</c:v>
                </c:pt>
                <c:pt idx="264">
                  <c:v>-4.0710131619222532</c:v>
                </c:pt>
                <c:pt idx="265">
                  <c:v>-4.0823729664871511</c:v>
                </c:pt>
                <c:pt idx="266">
                  <c:v>-4.0710131619222532</c:v>
                </c:pt>
                <c:pt idx="267">
                  <c:v>-4.0823729664871511</c:v>
                </c:pt>
                <c:pt idx="268">
                  <c:v>-4.0937963455242468</c:v>
                </c:pt>
                <c:pt idx="269">
                  <c:v>-4.0597164025862309</c:v>
                </c:pt>
                <c:pt idx="270">
                  <c:v>-4.5952822188020237</c:v>
                </c:pt>
                <c:pt idx="271">
                  <c:v>-5.3128517993971753</c:v>
                </c:pt>
                <c:pt idx="272">
                  <c:v>-5.2936281072475309</c:v>
                </c:pt>
                <c:pt idx="273">
                  <c:v>-5.2936281072475309</c:v>
                </c:pt>
                <c:pt idx="274">
                  <c:v>-5.2936281072475309</c:v>
                </c:pt>
                <c:pt idx="275">
                  <c:v>-5.3128517993971753</c:v>
                </c:pt>
                <c:pt idx="276">
                  <c:v>-5.3128517993971753</c:v>
                </c:pt>
                <c:pt idx="277">
                  <c:v>-5.3128517993971753</c:v>
                </c:pt>
                <c:pt idx="278">
                  <c:v>-4.9898061552733459</c:v>
                </c:pt>
                <c:pt idx="279">
                  <c:v>-5.0072136765249944</c:v>
                </c:pt>
                <c:pt idx="280">
                  <c:v>-5.0072136765249944</c:v>
                </c:pt>
                <c:pt idx="281">
                  <c:v>-5.0072136765249944</c:v>
                </c:pt>
                <c:pt idx="282">
                  <c:v>-5.0247430793144812</c:v>
                </c:pt>
                <c:pt idx="283">
                  <c:v>-5.0247430793144812</c:v>
                </c:pt>
                <c:pt idx="284">
                  <c:v>-5.0247430793144812</c:v>
                </c:pt>
                <c:pt idx="285">
                  <c:v>-5.0072136765249944</c:v>
                </c:pt>
                <c:pt idx="286">
                  <c:v>-4.9204287423267283</c:v>
                </c:pt>
                <c:pt idx="287">
                  <c:v>-4.9898061552733459</c:v>
                </c:pt>
                <c:pt idx="288">
                  <c:v>-5.0247430793144812</c:v>
                </c:pt>
                <c:pt idx="289">
                  <c:v>-5.0247430793144812</c:v>
                </c:pt>
                <c:pt idx="290">
                  <c:v>-5.0247430793144812</c:v>
                </c:pt>
                <c:pt idx="291">
                  <c:v>-5.0423956481983723</c:v>
                </c:pt>
                <c:pt idx="292">
                  <c:v>-5.0247430793144812</c:v>
                </c:pt>
                <c:pt idx="293">
                  <c:v>-5.0247430793144812</c:v>
                </c:pt>
                <c:pt idx="294">
                  <c:v>-5.0601726858481282</c:v>
                </c:pt>
                <c:pt idx="295">
                  <c:v>-5.0423956481983723</c:v>
                </c:pt>
                <c:pt idx="296">
                  <c:v>-5.0247430793144812</c:v>
                </c:pt>
                <c:pt idx="297">
                  <c:v>-5.0601726858481282</c:v>
                </c:pt>
                <c:pt idx="298">
                  <c:v>-5.096105470635047</c:v>
                </c:pt>
                <c:pt idx="299">
                  <c:v>-5.0780755133705462</c:v>
                </c:pt>
                <c:pt idx="300">
                  <c:v>-5.096105470635047</c:v>
                </c:pt>
                <c:pt idx="301">
                  <c:v>-5.096105470635047</c:v>
                </c:pt>
                <c:pt idx="302">
                  <c:v>-5.096105470635047</c:v>
                </c:pt>
                <c:pt idx="303">
                  <c:v>-5.11426391660794</c:v>
                </c:pt>
                <c:pt idx="304">
                  <c:v>-5.4923602507789919</c:v>
                </c:pt>
                <c:pt idx="305">
                  <c:v>-5.4923602507789919</c:v>
                </c:pt>
                <c:pt idx="306">
                  <c:v>-5.47181807981449</c:v>
                </c:pt>
                <c:pt idx="307">
                  <c:v>-5.4923602507789919</c:v>
                </c:pt>
                <c:pt idx="308">
                  <c:v>-5.47181807981449</c:v>
                </c:pt>
                <c:pt idx="309">
                  <c:v>-5.4923602507789919</c:v>
                </c:pt>
                <c:pt idx="310">
                  <c:v>-5.4923602507789919</c:v>
                </c:pt>
                <c:pt idx="311">
                  <c:v>-5.5130572408335539</c:v>
                </c:pt>
                <c:pt idx="312">
                  <c:v>-5.4923602507789919</c:v>
                </c:pt>
                <c:pt idx="313">
                  <c:v>-5.4923602507789919</c:v>
                </c:pt>
                <c:pt idx="314">
                  <c:v>-5.5130572408335539</c:v>
                </c:pt>
                <c:pt idx="315">
                  <c:v>-5.5130572408335539</c:v>
                </c:pt>
                <c:pt idx="316">
                  <c:v>-5.5339108068237701</c:v>
                </c:pt>
                <c:pt idx="317">
                  <c:v>-5.5130572408335539</c:v>
                </c:pt>
                <c:pt idx="318">
                  <c:v>-5.5130572408335539</c:v>
                </c:pt>
                <c:pt idx="319">
                  <c:v>-5.4923602507789919</c:v>
                </c:pt>
                <c:pt idx="320">
                  <c:v>-5.5130572408335539</c:v>
                </c:pt>
                <c:pt idx="321">
                  <c:v>-5.5549227322777854</c:v>
                </c:pt>
                <c:pt idx="322">
                  <c:v>-5.5549227322777854</c:v>
                </c:pt>
                <c:pt idx="323">
                  <c:v>-5.5339108068237701</c:v>
                </c:pt>
                <c:pt idx="324">
                  <c:v>-5.5760948279147771</c:v>
                </c:pt>
                <c:pt idx="325">
                  <c:v>-5.5339108068237701</c:v>
                </c:pt>
                <c:pt idx="326">
                  <c:v>-5.5549227322777854</c:v>
                </c:pt>
                <c:pt idx="327">
                  <c:v>-5.5549227322777854</c:v>
                </c:pt>
                <c:pt idx="328">
                  <c:v>-5.5974289321651316</c:v>
                </c:pt>
                <c:pt idx="329">
                  <c:v>-5.6189269117025775</c:v>
                </c:pt>
                <c:pt idx="330">
                  <c:v>-5.6405906619886643</c:v>
                </c:pt>
                <c:pt idx="331">
                  <c:v>-5.6624221078298573</c:v>
                </c:pt>
                <c:pt idx="332">
                  <c:v>-5.6844232039476239</c:v>
                </c:pt>
                <c:pt idx="333">
                  <c:v>-5.706595935561884</c:v>
                </c:pt>
                <c:pt idx="334">
                  <c:v>-3.6848596978106696</c:v>
                </c:pt>
                <c:pt idx="335">
                  <c:v>-3.615186809862351</c:v>
                </c:pt>
                <c:pt idx="336">
                  <c:v>-3.615186809862351</c:v>
                </c:pt>
                <c:pt idx="337">
                  <c:v>-3.615186809862351</c:v>
                </c:pt>
                <c:pt idx="338">
                  <c:v>-3.601567209162146</c:v>
                </c:pt>
                <c:pt idx="339">
                  <c:v>-3.601567209162146</c:v>
                </c:pt>
                <c:pt idx="340">
                  <c:v>-3.601567209162146</c:v>
                </c:pt>
                <c:pt idx="341">
                  <c:v>-3.5880498423660119</c:v>
                </c:pt>
                <c:pt idx="342">
                  <c:v>-3.5880498423660119</c:v>
                </c:pt>
                <c:pt idx="343">
                  <c:v>-3.5880498423660119</c:v>
                </c:pt>
                <c:pt idx="344">
                  <c:v>-3.6707111042850564</c:v>
                </c:pt>
                <c:pt idx="345">
                  <c:v>-3.757270869360164</c:v>
                </c:pt>
                <c:pt idx="346">
                  <c:v>-3.8325849903784479</c:v>
                </c:pt>
                <c:pt idx="347">
                  <c:v>-3.927045678606639</c:v>
                </c:pt>
                <c:pt idx="348">
                  <c:v>-4.026280323450135</c:v>
                </c:pt>
                <c:pt idx="349">
                  <c:v>-4.026280323450135</c:v>
                </c:pt>
                <c:pt idx="350">
                  <c:v>-4.0093943969132697</c:v>
                </c:pt>
                <c:pt idx="351">
                  <c:v>-4.0433090847572331</c:v>
                </c:pt>
                <c:pt idx="352">
                  <c:v>-4.0778024227947451</c:v>
                </c:pt>
                <c:pt idx="353">
                  <c:v>-4.026280323450135</c:v>
                </c:pt>
                <c:pt idx="354">
                  <c:v>-4.0604825008494734</c:v>
                </c:pt>
                <c:pt idx="355">
                  <c:v>-4.0778024227947451</c:v>
                </c:pt>
                <c:pt idx="356">
                  <c:v>-4.0604825008494734</c:v>
                </c:pt>
                <c:pt idx="357">
                  <c:v>-4.0433090847572331</c:v>
                </c:pt>
                <c:pt idx="358">
                  <c:v>-4.0433090847572331</c:v>
                </c:pt>
                <c:pt idx="359">
                  <c:v>-4.026280323450135</c:v>
                </c:pt>
                <c:pt idx="360">
                  <c:v>-4.026280323450135</c:v>
                </c:pt>
                <c:pt idx="361">
                  <c:v>-4.026280323450135</c:v>
                </c:pt>
                <c:pt idx="362">
                  <c:v>-4.026280323450135</c:v>
                </c:pt>
                <c:pt idx="363">
                  <c:v>-4.026280323450135</c:v>
                </c:pt>
                <c:pt idx="364">
                  <c:v>-4.026280323450135</c:v>
                </c:pt>
                <c:pt idx="365">
                  <c:v>-4.0778024227947451</c:v>
                </c:pt>
                <c:pt idx="366">
                  <c:v>-4.0778024227947451</c:v>
                </c:pt>
                <c:pt idx="367">
                  <c:v>-4.0778024227947451</c:v>
                </c:pt>
                <c:pt idx="368">
                  <c:v>-4.0604825008494734</c:v>
                </c:pt>
                <c:pt idx="369">
                  <c:v>-4.026280323450135</c:v>
                </c:pt>
                <c:pt idx="370">
                  <c:v>-4.0433090847572331</c:v>
                </c:pt>
                <c:pt idx="371">
                  <c:v>-3.9926495155362516</c:v>
                </c:pt>
                <c:pt idx="372">
                  <c:v>-4.026280323450135</c:v>
                </c:pt>
                <c:pt idx="373">
                  <c:v>-4.026280323450135</c:v>
                </c:pt>
                <c:pt idx="374">
                  <c:v>-4.026280323450135</c:v>
                </c:pt>
                <c:pt idx="375">
                  <c:v>-4.026280323450135</c:v>
                </c:pt>
                <c:pt idx="376">
                  <c:v>-4.0093943969132697</c:v>
                </c:pt>
                <c:pt idx="377">
                  <c:v>-4.0093943969132697</c:v>
                </c:pt>
                <c:pt idx="378">
                  <c:v>-4.026280323450135</c:v>
                </c:pt>
                <c:pt idx="379">
                  <c:v>-4.0433090847572331</c:v>
                </c:pt>
                <c:pt idx="380">
                  <c:v>-4.0433090847572331</c:v>
                </c:pt>
                <c:pt idx="381">
                  <c:v>-4.0433090847572331</c:v>
                </c:pt>
                <c:pt idx="382">
                  <c:v>-4.0604825008494734</c:v>
                </c:pt>
                <c:pt idx="383">
                  <c:v>-4.0778024227947451</c:v>
                </c:pt>
                <c:pt idx="384">
                  <c:v>-4.0433090847572331</c:v>
                </c:pt>
                <c:pt idx="385">
                  <c:v>-4.0604825008494734</c:v>
                </c:pt>
                <c:pt idx="386">
                  <c:v>-4.0604825008494734</c:v>
                </c:pt>
                <c:pt idx="387">
                  <c:v>-4.0604825008494734</c:v>
                </c:pt>
                <c:pt idx="388">
                  <c:v>-4.0604825008494734</c:v>
                </c:pt>
                <c:pt idx="389">
                  <c:v>-4.0604825008494734</c:v>
                </c:pt>
                <c:pt idx="390">
                  <c:v>-4.0604825008494734</c:v>
                </c:pt>
                <c:pt idx="391">
                  <c:v>-4.0778024227947451</c:v>
                </c:pt>
                <c:pt idx="392">
                  <c:v>-4.0778024227947451</c:v>
                </c:pt>
                <c:pt idx="393">
                  <c:v>-4.095270733379027</c:v>
                </c:pt>
                <c:pt idx="394">
                  <c:v>-4.095270733379027</c:v>
                </c:pt>
                <c:pt idx="395">
                  <c:v>-4.095270733379027</c:v>
                </c:pt>
                <c:pt idx="396">
                  <c:v>-4.095270733379027</c:v>
                </c:pt>
                <c:pt idx="397">
                  <c:v>-4.095270733379027</c:v>
                </c:pt>
                <c:pt idx="398">
                  <c:v>-4.095270733379027</c:v>
                </c:pt>
                <c:pt idx="399">
                  <c:v>-4.095270733379027</c:v>
                </c:pt>
                <c:pt idx="400">
                  <c:v>-4.8419773095623997</c:v>
                </c:pt>
                <c:pt idx="401">
                  <c:v>-5.9586138120169538</c:v>
                </c:pt>
                <c:pt idx="402">
                  <c:v>-5.9586138120169538</c:v>
                </c:pt>
                <c:pt idx="403">
                  <c:v>-5.9586138120169538</c:v>
                </c:pt>
                <c:pt idx="404">
                  <c:v>-5.9586138120169538</c:v>
                </c:pt>
                <c:pt idx="405">
                  <c:v>-5.9586138120169538</c:v>
                </c:pt>
                <c:pt idx="406">
                  <c:v>-5.9959859508278974</c:v>
                </c:pt>
                <c:pt idx="407">
                  <c:v>-6.0721544715447155</c:v>
                </c:pt>
                <c:pt idx="408">
                  <c:v>-5.9959859508278974</c:v>
                </c:pt>
                <c:pt idx="409">
                  <c:v>-6.0721544715447155</c:v>
                </c:pt>
                <c:pt idx="410">
                  <c:v>-6.0338298409492559</c:v>
                </c:pt>
                <c:pt idx="411">
                  <c:v>-5.9959859508278974</c:v>
                </c:pt>
                <c:pt idx="412">
                  <c:v>-5.9959859508278974</c:v>
                </c:pt>
                <c:pt idx="413">
                  <c:v>-6.0338298409492559</c:v>
                </c:pt>
                <c:pt idx="414">
                  <c:v>-6.0338298409492559</c:v>
                </c:pt>
                <c:pt idx="415">
                  <c:v>-5.9586138120169538</c:v>
                </c:pt>
                <c:pt idx="416">
                  <c:v>-5.9586138120169538</c:v>
                </c:pt>
                <c:pt idx="417">
                  <c:v>-5.9217046580773047</c:v>
                </c:pt>
                <c:pt idx="418">
                  <c:v>-5.9959859508278974</c:v>
                </c:pt>
                <c:pt idx="419">
                  <c:v>-5.8852499384388075</c:v>
                </c:pt>
                <c:pt idx="420">
                  <c:v>-5.8492413117963782</c:v>
                </c:pt>
                <c:pt idx="421">
                  <c:v>-5.9959859508278974</c:v>
                </c:pt>
                <c:pt idx="422">
                  <c:v>-6.0338298409492559</c:v>
                </c:pt>
                <c:pt idx="423">
                  <c:v>-5.9959859508278974</c:v>
                </c:pt>
                <c:pt idx="424">
                  <c:v>-5.5972627488618452</c:v>
                </c:pt>
                <c:pt idx="425">
                  <c:v>-5.5972627488618452</c:v>
                </c:pt>
                <c:pt idx="426">
                  <c:v>-5.5972627488618452</c:v>
                </c:pt>
                <c:pt idx="427">
                  <c:v>-5.5628985495605772</c:v>
                </c:pt>
                <c:pt idx="428">
                  <c:v>-5.5628985495605772</c:v>
                </c:pt>
                <c:pt idx="429">
                  <c:v>-5.5289537310899233</c:v>
                </c:pt>
                <c:pt idx="430">
                  <c:v>-5.4954206628238893</c:v>
                </c:pt>
                <c:pt idx="431">
                  <c:v>-5.5289537310899233</c:v>
                </c:pt>
                <c:pt idx="432">
                  <c:v>-5.5289537310899233</c:v>
                </c:pt>
                <c:pt idx="433">
                  <c:v>-5.3336770795735875</c:v>
                </c:pt>
                <c:pt idx="434">
                  <c:v>-5.4295601689027491</c:v>
                </c:pt>
                <c:pt idx="435">
                  <c:v>-5.4954206628238893</c:v>
                </c:pt>
                <c:pt idx="436">
                  <c:v>-5.4622918981392914</c:v>
                </c:pt>
                <c:pt idx="437">
                  <c:v>-5.4295601689027491</c:v>
                </c:pt>
                <c:pt idx="438">
                  <c:v>-5.4954206628238893</c:v>
                </c:pt>
                <c:pt idx="439">
                  <c:v>-5.4622918981392914</c:v>
                </c:pt>
                <c:pt idx="440">
                  <c:v>-5.4954206628238893</c:v>
                </c:pt>
                <c:pt idx="441">
                  <c:v>-5.4622918981392914</c:v>
                </c:pt>
                <c:pt idx="442">
                  <c:v>-5.4954206628238893</c:v>
                </c:pt>
                <c:pt idx="443">
                  <c:v>-5.3652596049823709</c:v>
                </c:pt>
                <c:pt idx="444">
                  <c:v>-5.2450197716201368</c:v>
                </c:pt>
                <c:pt idx="445">
                  <c:v>-5.3390299936307084</c:v>
                </c:pt>
                <c:pt idx="446">
                  <c:v>-5.2450197716201368</c:v>
                </c:pt>
                <c:pt idx="447">
                  <c:v>-5.3073210296986728</c:v>
                </c:pt>
                <c:pt idx="448">
                  <c:v>-5.2759864866430144</c:v>
                </c:pt>
                <c:pt idx="449">
                  <c:v>-5.2144144456666055</c:v>
                </c:pt>
                <c:pt idx="450">
                  <c:v>-5.2144144456666055</c:v>
                </c:pt>
                <c:pt idx="451">
                  <c:v>-5.2144144456666055</c:v>
                </c:pt>
                <c:pt idx="452">
                  <c:v>-5.184164219235651</c:v>
                </c:pt>
                <c:pt idx="453">
                  <c:v>-5.2144144456666055</c:v>
                </c:pt>
                <c:pt idx="454">
                  <c:v>-5.2144144456666055</c:v>
                </c:pt>
                <c:pt idx="455">
                  <c:v>-7.4682533006733696</c:v>
                </c:pt>
                <c:pt idx="456">
                  <c:v>-7.5106016925959622</c:v>
                </c:pt>
                <c:pt idx="457">
                  <c:v>-7.5534330926692039</c:v>
                </c:pt>
                <c:pt idx="458">
                  <c:v>-7.5534330926692039</c:v>
                </c:pt>
                <c:pt idx="459">
                  <c:v>-4.7584050379381075</c:v>
                </c:pt>
                <c:pt idx="460">
                  <c:v>-3.1434826255992747</c:v>
                </c:pt>
                <c:pt idx="461">
                  <c:v>-3.1434826255992747</c:v>
                </c:pt>
                <c:pt idx="462">
                  <c:v>-3.1434826255992747</c:v>
                </c:pt>
                <c:pt idx="463">
                  <c:v>-3.0892941617207583</c:v>
                </c:pt>
                <c:pt idx="464">
                  <c:v>-2.8962784245455326</c:v>
                </c:pt>
                <c:pt idx="465">
                  <c:v>-0.92747137068519936</c:v>
                </c:pt>
                <c:pt idx="466">
                  <c:v>4.7993501396787011</c:v>
                </c:pt>
                <c:pt idx="467">
                  <c:v>5.0307409666984135</c:v>
                </c:pt>
                <c:pt idx="468">
                  <c:v>5.8861056002090804</c:v>
                </c:pt>
                <c:pt idx="469">
                  <c:v>5.5739160132856025</c:v>
                </c:pt>
                <c:pt idx="470">
                  <c:v>4.1229913080842548</c:v>
                </c:pt>
                <c:pt idx="471">
                  <c:v>2.206902662966939</c:v>
                </c:pt>
                <c:pt idx="472">
                  <c:v>1.1581732259184525</c:v>
                </c:pt>
                <c:pt idx="473">
                  <c:v>0.18795229149534107</c:v>
                </c:pt>
                <c:pt idx="474">
                  <c:v>-0.11941768505074073</c:v>
                </c:pt>
                <c:pt idx="475">
                  <c:v>-0.33290059296714164</c:v>
                </c:pt>
                <c:pt idx="476">
                  <c:v>-8.8171422073612088E-2</c:v>
                </c:pt>
                <c:pt idx="477">
                  <c:v>-0.30518269337815507</c:v>
                </c:pt>
                <c:pt idx="478">
                  <c:v>-0.40027435112355081</c:v>
                </c:pt>
                <c:pt idx="479">
                  <c:v>-0.61313707497629544</c:v>
                </c:pt>
                <c:pt idx="480">
                  <c:v>-1.1056327469750193</c:v>
                </c:pt>
                <c:pt idx="481">
                  <c:v>-1.2958464324457908</c:v>
                </c:pt>
                <c:pt idx="482">
                  <c:v>-1.232727505006916</c:v>
                </c:pt>
                <c:pt idx="483">
                  <c:v>-1.0383370665914398</c:v>
                </c:pt>
                <c:pt idx="484">
                  <c:v>-0.76501140083876817</c:v>
                </c:pt>
                <c:pt idx="485">
                  <c:v>-1.0406436553081828</c:v>
                </c:pt>
                <c:pt idx="486">
                  <c:v>-1.2231583841751295</c:v>
                </c:pt>
                <c:pt idx="487">
                  <c:v>-1.2563919002889794</c:v>
                </c:pt>
                <c:pt idx="488">
                  <c:v>-1.1547864268089465</c:v>
                </c:pt>
                <c:pt idx="489">
                  <c:v>-1.1547864268089465</c:v>
                </c:pt>
                <c:pt idx="490">
                  <c:v>-1.1547864268089465</c:v>
                </c:pt>
                <c:pt idx="491">
                  <c:v>-1.1388156923387325</c:v>
                </c:pt>
                <c:pt idx="492">
                  <c:v>-1.165878851137689</c:v>
                </c:pt>
                <c:pt idx="493">
                  <c:v>-1.1771864411964639</c:v>
                </c:pt>
                <c:pt idx="494">
                  <c:v>-1.1225497891078946</c:v>
                </c:pt>
                <c:pt idx="495">
                  <c:v>-1.0847592764281822</c:v>
                </c:pt>
                <c:pt idx="496">
                  <c:v>-1.0577659602907818</c:v>
                </c:pt>
                <c:pt idx="497">
                  <c:v>-1.0847592764281822</c:v>
                </c:pt>
                <c:pt idx="498">
                  <c:v>-0.99432132049824484</c:v>
                </c:pt>
                <c:pt idx="499">
                  <c:v>-1.0234627215410967</c:v>
                </c:pt>
                <c:pt idx="500">
                  <c:v>-1.0509445197756342</c:v>
                </c:pt>
                <c:pt idx="501">
                  <c:v>-1.0890989916568663</c:v>
                </c:pt>
                <c:pt idx="502">
                  <c:v>-1.161112947338464</c:v>
                </c:pt>
                <c:pt idx="503">
                  <c:v>-1.256307697174694</c:v>
                </c:pt>
                <c:pt idx="504">
                  <c:v>-1.2439934383976048</c:v>
                </c:pt>
                <c:pt idx="505">
                  <c:v>-1.216342338721714</c:v>
                </c:pt>
                <c:pt idx="506">
                  <c:v>-0.87964920947019554</c:v>
                </c:pt>
                <c:pt idx="507">
                  <c:v>-0.21210613268599865</c:v>
                </c:pt>
                <c:pt idx="508">
                  <c:v>-0.99600498457979147</c:v>
                </c:pt>
                <c:pt idx="509">
                  <c:v>-1.0952670684041801</c:v>
                </c:pt>
                <c:pt idx="510">
                  <c:v>-1.2283777989452422</c:v>
                </c:pt>
                <c:pt idx="511">
                  <c:v>-1.284262383025067</c:v>
                </c:pt>
                <c:pt idx="512">
                  <c:v>-1.284262383025067</c:v>
                </c:pt>
                <c:pt idx="513">
                  <c:v>-1.2993686028748075</c:v>
                </c:pt>
                <c:pt idx="514">
                  <c:v>-1.2993686028748075</c:v>
                </c:pt>
                <c:pt idx="515">
                  <c:v>-1.3402462472907279</c:v>
                </c:pt>
                <c:pt idx="516">
                  <c:v>-1.3682754906986223</c:v>
                </c:pt>
                <c:pt idx="517">
                  <c:v>-1.3402462472907279</c:v>
                </c:pt>
                <c:pt idx="518">
                  <c:v>-1.2439934383976048</c:v>
                </c:pt>
                <c:pt idx="519">
                  <c:v>-1.1771864411964639</c:v>
                </c:pt>
                <c:pt idx="520">
                  <c:v>-1.2319182436986955</c:v>
                </c:pt>
                <c:pt idx="521">
                  <c:v>-1.2319182436986955</c:v>
                </c:pt>
                <c:pt idx="522">
                  <c:v>-1.2743651829277167</c:v>
                </c:pt>
                <c:pt idx="523">
                  <c:v>-1.3015453385910249</c:v>
                </c:pt>
                <c:pt idx="524">
                  <c:v>-1.2503058647862781</c:v>
                </c:pt>
                <c:pt idx="525">
                  <c:v>-9.8455808372408041E-2</c:v>
                </c:pt>
                <c:pt idx="526">
                  <c:v>0.15351152298214496</c:v>
                </c:pt>
                <c:pt idx="527">
                  <c:v>-0.2491910565412668</c:v>
                </c:pt>
                <c:pt idx="528">
                  <c:v>-0.82978702792298042</c:v>
                </c:pt>
                <c:pt idx="529">
                  <c:v>-0.82228272979279227</c:v>
                </c:pt>
                <c:pt idx="530">
                  <c:v>-0.85749505426525663</c:v>
                </c:pt>
                <c:pt idx="531">
                  <c:v>-4.4738122879436855E-2</c:v>
                </c:pt>
                <c:pt idx="532">
                  <c:v>-0.47322260068226446</c:v>
                </c:pt>
                <c:pt idx="533">
                  <c:v>-0.85212346677059769</c:v>
                </c:pt>
                <c:pt idx="534">
                  <c:v>2.6097858318932309E-2</c:v>
                </c:pt>
                <c:pt idx="535">
                  <c:v>-0.27251740323913587</c:v>
                </c:pt>
                <c:pt idx="536">
                  <c:v>-0.99544641877529572</c:v>
                </c:pt>
                <c:pt idx="537">
                  <c:v>0.15968224976045753</c:v>
                </c:pt>
                <c:pt idx="538">
                  <c:v>9.2539866377879601E-2</c:v>
                </c:pt>
                <c:pt idx="539">
                  <c:v>0.96038984611376066</c:v>
                </c:pt>
                <c:pt idx="540">
                  <c:v>-4.1184543890063131E-2</c:v>
                </c:pt>
                <c:pt idx="541">
                  <c:v>-0.7909891917722206</c:v>
                </c:pt>
                <c:pt idx="542">
                  <c:v>-1.0070809838074462</c:v>
                </c:pt>
                <c:pt idx="543">
                  <c:v>-1.0878247820264306</c:v>
                </c:pt>
                <c:pt idx="544">
                  <c:v>-1.1013473058727368</c:v>
                </c:pt>
                <c:pt idx="545">
                  <c:v>-1.1233940873751824</c:v>
                </c:pt>
                <c:pt idx="546">
                  <c:v>-1.1146696895571291</c:v>
                </c:pt>
                <c:pt idx="547">
                  <c:v>-1.1146696895571291</c:v>
                </c:pt>
                <c:pt idx="548">
                  <c:v>-1.1691480576252367</c:v>
                </c:pt>
                <c:pt idx="549">
                  <c:v>-1.2616401623896709</c:v>
                </c:pt>
                <c:pt idx="550">
                  <c:v>-1.2728284212166865</c:v>
                </c:pt>
                <c:pt idx="551">
                  <c:v>-1.2728284212166865</c:v>
                </c:pt>
                <c:pt idx="552">
                  <c:v>-1.2728284212166865</c:v>
                </c:pt>
                <c:pt idx="553">
                  <c:v>-1.2728284212166865</c:v>
                </c:pt>
                <c:pt idx="554">
                  <c:v>-1.2616401623896709</c:v>
                </c:pt>
                <c:pt idx="555">
                  <c:v>-1.258953786514706</c:v>
                </c:pt>
                <c:pt idx="556">
                  <c:v>-1.2368294823969928</c:v>
                </c:pt>
                <c:pt idx="557">
                  <c:v>-1.2368294823969928</c:v>
                </c:pt>
                <c:pt idx="558">
                  <c:v>-1.2477935720882569</c:v>
                </c:pt>
                <c:pt idx="559">
                  <c:v>-1.258953786514706</c:v>
                </c:pt>
                <c:pt idx="560">
                  <c:v>-1.258953786514706</c:v>
                </c:pt>
                <c:pt idx="561">
                  <c:v>-1.2842168910797664</c:v>
                </c:pt>
                <c:pt idx="562">
                  <c:v>-1.2842168910797664</c:v>
                </c:pt>
                <c:pt idx="563">
                  <c:v>-1.2842168910797664</c:v>
                </c:pt>
                <c:pt idx="564">
                  <c:v>-1.2958109945850707</c:v>
                </c:pt>
                <c:pt idx="565">
                  <c:v>-1.3076163519472197</c:v>
                </c:pt>
                <c:pt idx="566">
                  <c:v>-1.3076163519472197</c:v>
                </c:pt>
                <c:pt idx="567">
                  <c:v>-1.3479274348839567</c:v>
                </c:pt>
                <c:pt idx="568">
                  <c:v>-1.3479274348839567</c:v>
                </c:pt>
                <c:pt idx="569">
                  <c:v>-1.3479274348839567</c:v>
                </c:pt>
                <c:pt idx="570">
                  <c:v>-1.3479274348839567</c:v>
                </c:pt>
                <c:pt idx="571">
                  <c:v>-1.4847214751819116</c:v>
                </c:pt>
                <c:pt idx="572">
                  <c:v>-1.641293738851431</c:v>
                </c:pt>
                <c:pt idx="573">
                  <c:v>-1.6376193514445303</c:v>
                </c:pt>
                <c:pt idx="574">
                  <c:v>-1.6376193514445303</c:v>
                </c:pt>
                <c:pt idx="575">
                  <c:v>-1.9497048122926024</c:v>
                </c:pt>
                <c:pt idx="576">
                  <c:v>-2.3813011703045399</c:v>
                </c:pt>
                <c:pt idx="577">
                  <c:v>-2.8553584323828489</c:v>
                </c:pt>
                <c:pt idx="578">
                  <c:v>-3.4885661826072445</c:v>
                </c:pt>
                <c:pt idx="579">
                  <c:v>-3.4885661826072445</c:v>
                </c:pt>
                <c:pt idx="580">
                  <c:v>-3.4802673834954931</c:v>
                </c:pt>
                <c:pt idx="581">
                  <c:v>-3.4802673834954931</c:v>
                </c:pt>
                <c:pt idx="582">
                  <c:v>-3.2946445909800053</c:v>
                </c:pt>
                <c:pt idx="583">
                  <c:v>-3.1379145220178164</c:v>
                </c:pt>
                <c:pt idx="584">
                  <c:v>-2.6757708225995764</c:v>
                </c:pt>
                <c:pt idx="585">
                  <c:v>8.2646994245673628</c:v>
                </c:pt>
                <c:pt idx="586">
                  <c:v>10.167560191489368</c:v>
                </c:pt>
                <c:pt idx="587">
                  <c:v>18.926159142717381</c:v>
                </c:pt>
                <c:pt idx="588">
                  <c:v>27.322073381392286</c:v>
                </c:pt>
                <c:pt idx="589">
                  <c:v>16.14644072715242</c:v>
                </c:pt>
                <c:pt idx="590">
                  <c:v>19.386125708547848</c:v>
                </c:pt>
                <c:pt idx="591">
                  <c:v>20.199846673961012</c:v>
                </c:pt>
                <c:pt idx="592">
                  <c:v>13.17862441856442</c:v>
                </c:pt>
                <c:pt idx="593">
                  <c:v>8.3871155171325782</c:v>
                </c:pt>
                <c:pt idx="594">
                  <c:v>5.7484624688408559</c:v>
                </c:pt>
                <c:pt idx="595">
                  <c:v>3.8459168913002029</c:v>
                </c:pt>
                <c:pt idx="596">
                  <c:v>1.2319326470857335</c:v>
                </c:pt>
                <c:pt idx="597">
                  <c:v>0.38872469853492869</c:v>
                </c:pt>
                <c:pt idx="598">
                  <c:v>-0.74076147146237714</c:v>
                </c:pt>
                <c:pt idx="599">
                  <c:v>-2.724435111589151</c:v>
                </c:pt>
                <c:pt idx="600">
                  <c:v>-3.1500318816668331</c:v>
                </c:pt>
                <c:pt idx="601">
                  <c:v>-3.9716545087376156</c:v>
                </c:pt>
                <c:pt idx="602">
                  <c:v>-5.0950699010179559</c:v>
                </c:pt>
                <c:pt idx="603">
                  <c:v>-5.8002248361325872</c:v>
                </c:pt>
                <c:pt idx="604">
                  <c:v>-6.1569444881164861</c:v>
                </c:pt>
                <c:pt idx="605">
                  <c:v>-6.4589430239701429</c:v>
                </c:pt>
                <c:pt idx="606">
                  <c:v>-3.0623627685026436</c:v>
                </c:pt>
                <c:pt idx="607">
                  <c:v>6.1033928296055171</c:v>
                </c:pt>
                <c:pt idx="608">
                  <c:v>0.38354375733213875</c:v>
                </c:pt>
                <c:pt idx="609">
                  <c:v>2.8968650394257667</c:v>
                </c:pt>
                <c:pt idx="610">
                  <c:v>-1.5080501290424309</c:v>
                </c:pt>
                <c:pt idx="611">
                  <c:v>-3.9338342628766787</c:v>
                </c:pt>
                <c:pt idx="612">
                  <c:v>-4.4546555204269991</c:v>
                </c:pt>
                <c:pt idx="613">
                  <c:v>-0.34935279120638069</c:v>
                </c:pt>
                <c:pt idx="614">
                  <c:v>1.5173709907822009E-2</c:v>
                </c:pt>
                <c:pt idx="615">
                  <c:v>1.2211767101729629</c:v>
                </c:pt>
                <c:pt idx="616">
                  <c:v>-1.6233318568438788</c:v>
                </c:pt>
                <c:pt idx="617">
                  <c:v>-3.4841964124339513</c:v>
                </c:pt>
                <c:pt idx="618">
                  <c:v>-4.1745534174197445</c:v>
                </c:pt>
                <c:pt idx="619">
                  <c:v>-5.6255809689368244</c:v>
                </c:pt>
                <c:pt idx="620">
                  <c:v>-5.7719978517060797</c:v>
                </c:pt>
                <c:pt idx="621">
                  <c:v>-6.0371783206343386</c:v>
                </c:pt>
                <c:pt idx="622">
                  <c:v>-5.7440442718385682</c:v>
                </c:pt>
                <c:pt idx="623">
                  <c:v>-6.0079612918106227</c:v>
                </c:pt>
                <c:pt idx="624">
                  <c:v>-6.3020043525456009</c:v>
                </c:pt>
                <c:pt idx="625">
                  <c:v>-6.4186942465999781</c:v>
                </c:pt>
                <c:pt idx="626">
                  <c:v>-6.5664768905120283</c:v>
                </c:pt>
                <c:pt idx="627">
                  <c:v>-6.5133872732495979</c:v>
                </c:pt>
                <c:pt idx="628">
                  <c:v>-6.5985200230234842</c:v>
                </c:pt>
                <c:pt idx="629">
                  <c:v>-6.3877388058746005</c:v>
                </c:pt>
                <c:pt idx="630">
                  <c:v>-1.3474528254418341</c:v>
                </c:pt>
                <c:pt idx="631">
                  <c:v>-1.8490170912678203</c:v>
                </c:pt>
                <c:pt idx="632">
                  <c:v>-4.5096287578556149</c:v>
                </c:pt>
                <c:pt idx="633">
                  <c:v>-5.6617848057952749</c:v>
                </c:pt>
                <c:pt idx="634">
                  <c:v>-6.0375584768868711</c:v>
                </c:pt>
                <c:pt idx="635">
                  <c:v>-6.0375584768868711</c:v>
                </c:pt>
                <c:pt idx="636">
                  <c:v>-5.8384301889771351</c:v>
                </c:pt>
                <c:pt idx="637">
                  <c:v>-5.9526044836510374</c:v>
                </c:pt>
                <c:pt idx="638">
                  <c:v>-4.0406158533295597</c:v>
                </c:pt>
                <c:pt idx="639">
                  <c:v>-4.4268439075376946</c:v>
                </c:pt>
                <c:pt idx="640">
                  <c:v>-3.5319395558422473</c:v>
                </c:pt>
                <c:pt idx="641">
                  <c:v>-2.8157381069032894</c:v>
                </c:pt>
                <c:pt idx="642">
                  <c:v>-2.8288632967762957</c:v>
                </c:pt>
                <c:pt idx="643">
                  <c:v>-2.7487845315055028</c:v>
                </c:pt>
                <c:pt idx="644">
                  <c:v>-3.334701920367166</c:v>
                </c:pt>
                <c:pt idx="645">
                  <c:v>-4.6482987506633009</c:v>
                </c:pt>
                <c:pt idx="646">
                  <c:v>-4.7875296414675486</c:v>
                </c:pt>
                <c:pt idx="647">
                  <c:v>-4.626625325749691</c:v>
                </c:pt>
                <c:pt idx="648">
                  <c:v>-1.4741916984300572</c:v>
                </c:pt>
                <c:pt idx="649">
                  <c:v>-3.8603142555724022</c:v>
                </c:pt>
                <c:pt idx="650">
                  <c:v>-4.7875296414675486</c:v>
                </c:pt>
                <c:pt idx="651">
                  <c:v>-4.950608968537269</c:v>
                </c:pt>
                <c:pt idx="652">
                  <c:v>-5.0676877358115613</c:v>
                </c:pt>
                <c:pt idx="653">
                  <c:v>-5.0916835132900076</c:v>
                </c:pt>
                <c:pt idx="654">
                  <c:v>-5.2086218177544943</c:v>
                </c:pt>
                <c:pt idx="655">
                  <c:v>-5.4151919182070625</c:v>
                </c:pt>
                <c:pt idx="656">
                  <c:v>-5.4922174572319804</c:v>
                </c:pt>
                <c:pt idx="657">
                  <c:v>-5.4012453169666106</c:v>
                </c:pt>
                <c:pt idx="658">
                  <c:v>-5.2507494704207094</c:v>
                </c:pt>
                <c:pt idx="659">
                  <c:v>-5.159889458743657</c:v>
                </c:pt>
                <c:pt idx="660">
                  <c:v>-5.2086218177544943</c:v>
                </c:pt>
                <c:pt idx="661">
                  <c:v>-2.8881384457011512</c:v>
                </c:pt>
                <c:pt idx="662">
                  <c:v>-3.0065783474177175</c:v>
                </c:pt>
                <c:pt idx="663">
                  <c:v>-1.8407411609727591</c:v>
                </c:pt>
                <c:pt idx="664">
                  <c:v>-2.7564629515584618</c:v>
                </c:pt>
                <c:pt idx="665">
                  <c:v>-3.2712676445714406</c:v>
                </c:pt>
                <c:pt idx="666">
                  <c:v>-3.9422060831656633</c:v>
                </c:pt>
                <c:pt idx="667">
                  <c:v>-4.096950596046419</c:v>
                </c:pt>
                <c:pt idx="668">
                  <c:v>-4.1160795515452318</c:v>
                </c:pt>
                <c:pt idx="669">
                  <c:v>-7.5268817204301088</c:v>
                </c:pt>
                <c:pt idx="670">
                  <c:v>-7.5268817204301088</c:v>
                </c:pt>
                <c:pt idx="671">
                  <c:v>-7.4883554281619498</c:v>
                </c:pt>
                <c:pt idx="672">
                  <c:v>-7.4883554281619498</c:v>
                </c:pt>
                <c:pt idx="673">
                  <c:v>-7.5658064849769877</c:v>
                </c:pt>
                <c:pt idx="674">
                  <c:v>-7.5268817204301088</c:v>
                </c:pt>
                <c:pt idx="675">
                  <c:v>-7.4502215205988707</c:v>
                </c:pt>
                <c:pt idx="676">
                  <c:v>-7.5268817204301088</c:v>
                </c:pt>
                <c:pt idx="677">
                  <c:v>-7.4502215205988707</c:v>
                </c:pt>
                <c:pt idx="678">
                  <c:v>-7.5268817204301088</c:v>
                </c:pt>
                <c:pt idx="679">
                  <c:v>-7.5268817204301088</c:v>
                </c:pt>
                <c:pt idx="680">
                  <c:v>-7.5268817204301088</c:v>
                </c:pt>
                <c:pt idx="681">
                  <c:v>-7.5268817204301088</c:v>
                </c:pt>
                <c:pt idx="682">
                  <c:v>-7.5268817204301088</c:v>
                </c:pt>
                <c:pt idx="683">
                  <c:v>-7.4883554281619498</c:v>
                </c:pt>
                <c:pt idx="684">
                  <c:v>-7.5268817204301088</c:v>
                </c:pt>
                <c:pt idx="685">
                  <c:v>-7.4502215205988707</c:v>
                </c:pt>
                <c:pt idx="686">
                  <c:v>-7.4883554281619498</c:v>
                </c:pt>
                <c:pt idx="687">
                  <c:v>-7.4883554281619498</c:v>
                </c:pt>
                <c:pt idx="688">
                  <c:v>-7.4883554281619498</c:v>
                </c:pt>
                <c:pt idx="689">
                  <c:v>-7.4883554281619498</c:v>
                </c:pt>
                <c:pt idx="690">
                  <c:v>-7.4883554281619498</c:v>
                </c:pt>
                <c:pt idx="691">
                  <c:v>-7.605135935956751</c:v>
                </c:pt>
                <c:pt idx="692">
                  <c:v>-7.5658064849769877</c:v>
                </c:pt>
                <c:pt idx="693">
                  <c:v>-7.605135935956751</c:v>
                </c:pt>
                <c:pt idx="694">
                  <c:v>-7.5658064849769877</c:v>
                </c:pt>
                <c:pt idx="695">
                  <c:v>-14.722753346080308</c:v>
                </c:pt>
                <c:pt idx="696">
                  <c:v>403.03030303030295</c:v>
                </c:pt>
                <c:pt idx="697">
                  <c:v>-17.611652822920433</c:v>
                </c:pt>
                <c:pt idx="698">
                  <c:v>-7.9351304442154378</c:v>
                </c:pt>
                <c:pt idx="699">
                  <c:v>-5.0464527027027026</c:v>
                </c:pt>
                <c:pt idx="700">
                  <c:v>-5.1002987622705938</c:v>
                </c:pt>
                <c:pt idx="701">
                  <c:v>-5.1002987622705938</c:v>
                </c:pt>
                <c:pt idx="702">
                  <c:v>-5.1276550096545801</c:v>
                </c:pt>
                <c:pt idx="703">
                  <c:v>-5.1276550096545801</c:v>
                </c:pt>
                <c:pt idx="704">
                  <c:v>-5.1276550096545801</c:v>
                </c:pt>
                <c:pt idx="705">
                  <c:v>-5.2115133013519408</c:v>
                </c:pt>
                <c:pt idx="706">
                  <c:v>-5.1553062985332181</c:v>
                </c:pt>
                <c:pt idx="707">
                  <c:v>-5.1002987622705938</c:v>
                </c:pt>
                <c:pt idx="708">
                  <c:v>-5.1002987622705938</c:v>
                </c:pt>
                <c:pt idx="709">
                  <c:v>-5.1276550096545801</c:v>
                </c:pt>
                <c:pt idx="710">
                  <c:v>-5.1276550096545801</c:v>
                </c:pt>
                <c:pt idx="711">
                  <c:v>-5.1276550096545801</c:v>
                </c:pt>
                <c:pt idx="712">
                  <c:v>-5.1276550096545801</c:v>
                </c:pt>
                <c:pt idx="713">
                  <c:v>-5.1002987622705938</c:v>
                </c:pt>
                <c:pt idx="714">
                  <c:v>-5.2115133013519408</c:v>
                </c:pt>
                <c:pt idx="715">
                  <c:v>-5.2981600532032811</c:v>
                </c:pt>
                <c:pt idx="716">
                  <c:v>-5.2689594356261029</c:v>
                </c:pt>
                <c:pt idx="717">
                  <c:v>-5.2689594356261029</c:v>
                </c:pt>
                <c:pt idx="718">
                  <c:v>-5.2689594356261029</c:v>
                </c:pt>
                <c:pt idx="719">
                  <c:v>-5.2981600532032811</c:v>
                </c:pt>
                <c:pt idx="720">
                  <c:v>-5.3276861346411062</c:v>
                </c:pt>
                <c:pt idx="721">
                  <c:v>-5.3276861346411062</c:v>
                </c:pt>
                <c:pt idx="722">
                  <c:v>-5.3575431517596952</c:v>
                </c:pt>
                <c:pt idx="723">
                  <c:v>-5.3575431517596952</c:v>
                </c:pt>
                <c:pt idx="724">
                  <c:v>-5.2981600532032811</c:v>
                </c:pt>
                <c:pt idx="725">
                  <c:v>-5.3276861346411062</c:v>
                </c:pt>
                <c:pt idx="726">
                  <c:v>-5.3276861346411062</c:v>
                </c:pt>
                <c:pt idx="727">
                  <c:v>-5.3276861346411062</c:v>
                </c:pt>
                <c:pt idx="728">
                  <c:v>-5.3575431517596952</c:v>
                </c:pt>
                <c:pt idx="729">
                  <c:v>-5.3877366997294853</c:v>
                </c:pt>
                <c:pt idx="730">
                  <c:v>-5.4182725005667649</c:v>
                </c:pt>
                <c:pt idx="731">
                  <c:v>-5.5119926199261986</c:v>
                </c:pt>
                <c:pt idx="732">
                  <c:v>-5.6090119690213562</c:v>
                </c:pt>
                <c:pt idx="733">
                  <c:v>-5.6756114937069579</c:v>
                </c:pt>
                <c:pt idx="734">
                  <c:v>-5.7095078834209261</c:v>
                </c:pt>
                <c:pt idx="735">
                  <c:v>-5.7438115837539048</c:v>
                </c:pt>
                <c:pt idx="736">
                  <c:v>-5.7438115837539048</c:v>
                </c:pt>
                <c:pt idx="737">
                  <c:v>-5.7785299806576402</c:v>
                </c:pt>
                <c:pt idx="738">
                  <c:v>-5.8136706397470199</c:v>
                </c:pt>
                <c:pt idx="739">
                  <c:v>-5.8492413117963782</c:v>
                </c:pt>
                <c:pt idx="740">
                  <c:v>-5.8852499384388075</c:v>
                </c:pt>
                <c:pt idx="741">
                  <c:v>-5.9586138120169538</c:v>
                </c:pt>
                <c:pt idx="742">
                  <c:v>-5.9959859508278974</c:v>
                </c:pt>
                <c:pt idx="743">
                  <c:v>-6.0338298409492559</c:v>
                </c:pt>
                <c:pt idx="744">
                  <c:v>-6.0721544715447155</c:v>
                </c:pt>
                <c:pt idx="745">
                  <c:v>-6.110969061621069</c:v>
                </c:pt>
                <c:pt idx="746">
                  <c:v>-6.110969061621069</c:v>
                </c:pt>
                <c:pt idx="747">
                  <c:v>-6.0721544715447155</c:v>
                </c:pt>
                <c:pt idx="748">
                  <c:v>-5.9959859508278974</c:v>
                </c:pt>
                <c:pt idx="749">
                  <c:v>-5.9586138120169538</c:v>
                </c:pt>
                <c:pt idx="750">
                  <c:v>-5.9586138120169538</c:v>
                </c:pt>
                <c:pt idx="751">
                  <c:v>-5.9586138120169538</c:v>
                </c:pt>
                <c:pt idx="752">
                  <c:v>-5.9586138120169538</c:v>
                </c:pt>
                <c:pt idx="753">
                  <c:v>-5.9217046580773047</c:v>
                </c:pt>
                <c:pt idx="754">
                  <c:v>-5.9217046580773047</c:v>
                </c:pt>
                <c:pt idx="755">
                  <c:v>-5.9217046580773047</c:v>
                </c:pt>
                <c:pt idx="756">
                  <c:v>-5.9586138120169538</c:v>
                </c:pt>
                <c:pt idx="757">
                  <c:v>-5.9586138120169538</c:v>
                </c:pt>
                <c:pt idx="758">
                  <c:v>-5.9586138120169538</c:v>
                </c:pt>
                <c:pt idx="759">
                  <c:v>-5.9217046580773047</c:v>
                </c:pt>
                <c:pt idx="760">
                  <c:v>-5.9217046580773047</c:v>
                </c:pt>
                <c:pt idx="761">
                  <c:v>-5.9217046580773047</c:v>
                </c:pt>
                <c:pt idx="762">
                  <c:v>-5.9217046580773047</c:v>
                </c:pt>
                <c:pt idx="763">
                  <c:v>-5.9217046580773047</c:v>
                </c:pt>
                <c:pt idx="764">
                  <c:v>-5.8852499384388075</c:v>
                </c:pt>
                <c:pt idx="765">
                  <c:v>-5.8852499384388075</c:v>
                </c:pt>
                <c:pt idx="766">
                  <c:v>-5.8852499384388075</c:v>
                </c:pt>
                <c:pt idx="767">
                  <c:v>-5.8852499384388075</c:v>
                </c:pt>
                <c:pt idx="768">
                  <c:v>-5.8492413117963782</c:v>
                </c:pt>
                <c:pt idx="769">
                  <c:v>-5.8492413117963782</c:v>
                </c:pt>
                <c:pt idx="770">
                  <c:v>-5.8492413117963782</c:v>
                </c:pt>
                <c:pt idx="771">
                  <c:v>-5.8136706397470199</c:v>
                </c:pt>
                <c:pt idx="772">
                  <c:v>-5.8136706397470199</c:v>
                </c:pt>
                <c:pt idx="773">
                  <c:v>-5.8136706397470199</c:v>
                </c:pt>
                <c:pt idx="774">
                  <c:v>-5.7785299806576402</c:v>
                </c:pt>
                <c:pt idx="775">
                  <c:v>-5.7785299806576402</c:v>
                </c:pt>
                <c:pt idx="776">
                  <c:v>-5.7438115837539048</c:v>
                </c:pt>
                <c:pt idx="777">
                  <c:v>-5.7438115837539048</c:v>
                </c:pt>
                <c:pt idx="778">
                  <c:v>-5.7095078834209261</c:v>
                </c:pt>
                <c:pt idx="779">
                  <c:v>-5.7095078834209261</c:v>
                </c:pt>
                <c:pt idx="780">
                  <c:v>-5.6756114937069579</c:v>
                </c:pt>
                <c:pt idx="781">
                  <c:v>-5.6756114937069579</c:v>
                </c:pt>
                <c:pt idx="782">
                  <c:v>-5.6421152030217181</c:v>
                </c:pt>
                <c:pt idx="783">
                  <c:v>-5.6090119690213562</c:v>
                </c:pt>
                <c:pt idx="784">
                  <c:v>-5.5439573184875899</c:v>
                </c:pt>
                <c:pt idx="785">
                  <c:v>-5.4803944049529925</c:v>
                </c:pt>
                <c:pt idx="786">
                  <c:v>-5.4182725005667649</c:v>
                </c:pt>
                <c:pt idx="787">
                  <c:v>-5.3877366997294853</c:v>
                </c:pt>
                <c:pt idx="788">
                  <c:v>-5.3575431517596952</c:v>
                </c:pt>
                <c:pt idx="789">
                  <c:v>-5.1227267797471772</c:v>
                </c:pt>
                <c:pt idx="790">
                  <c:v>-5.0946947401981832</c:v>
                </c:pt>
                <c:pt idx="791">
                  <c:v>-5.0946947401981832</c:v>
                </c:pt>
                <c:pt idx="792">
                  <c:v>-5.0669678188924783</c:v>
                </c:pt>
                <c:pt idx="793">
                  <c:v>-5.0395410611484222</c:v>
                </c:pt>
                <c:pt idx="794">
                  <c:v>-5.0124096189827085</c:v>
                </c:pt>
                <c:pt idx="795">
                  <c:v>-5.0124096189827085</c:v>
                </c:pt>
                <c:pt idx="796">
                  <c:v>-4.985568748253578</c:v>
                </c:pt>
                <c:pt idx="797">
                  <c:v>-4.985568748253578</c:v>
                </c:pt>
                <c:pt idx="798">
                  <c:v>-4.985568748253578</c:v>
                </c:pt>
                <c:pt idx="799">
                  <c:v>-4.5652596449778082</c:v>
                </c:pt>
                <c:pt idx="800">
                  <c:v>-4.3406780528189799</c:v>
                </c:pt>
                <c:pt idx="801">
                  <c:v>-4.2670130421805732</c:v>
                </c:pt>
                <c:pt idx="802">
                  <c:v>-3.8151563197383496</c:v>
                </c:pt>
                <c:pt idx="803">
                  <c:v>5.6366954298703611</c:v>
                </c:pt>
                <c:pt idx="804">
                  <c:v>23.046018000011962</c:v>
                </c:pt>
                <c:pt idx="805">
                  <c:v>8.6081025985369575</c:v>
                </c:pt>
                <c:pt idx="806">
                  <c:v>-12.706846613388556</c:v>
                </c:pt>
                <c:pt idx="807">
                  <c:v>24.950107942218352</c:v>
                </c:pt>
                <c:pt idx="808">
                  <c:v>35.259300365895463</c:v>
                </c:pt>
                <c:pt idx="809">
                  <c:v>32.284626757212635</c:v>
                </c:pt>
                <c:pt idx="810">
                  <c:v>37.499424134099058</c:v>
                </c:pt>
                <c:pt idx="811">
                  <c:v>38.286829571119959</c:v>
                </c:pt>
                <c:pt idx="812">
                  <c:v>36.583787769217082</c:v>
                </c:pt>
                <c:pt idx="813">
                  <c:v>31.507474853989802</c:v>
                </c:pt>
                <c:pt idx="814">
                  <c:v>26.500040179740548</c:v>
                </c:pt>
                <c:pt idx="815">
                  <c:v>29.697429397146784</c:v>
                </c:pt>
                <c:pt idx="816">
                  <c:v>26.137859052233974</c:v>
                </c:pt>
                <c:pt idx="817">
                  <c:v>21.425035627742353</c:v>
                </c:pt>
                <c:pt idx="818">
                  <c:v>17.004475110202641</c:v>
                </c:pt>
                <c:pt idx="819">
                  <c:v>13.187751771426406</c:v>
                </c:pt>
                <c:pt idx="820">
                  <c:v>28.816517404093194</c:v>
                </c:pt>
                <c:pt idx="821">
                  <c:v>6.957793485986616</c:v>
                </c:pt>
                <c:pt idx="822">
                  <c:v>-48.956295418520632</c:v>
                </c:pt>
                <c:pt idx="823">
                  <c:v>-18.093246860389311</c:v>
                </c:pt>
                <c:pt idx="824">
                  <c:v>23.203504212010607</c:v>
                </c:pt>
                <c:pt idx="825">
                  <c:v>17.391224766805024</c:v>
                </c:pt>
                <c:pt idx="826">
                  <c:v>14.714469503185839</c:v>
                </c:pt>
                <c:pt idx="827">
                  <c:v>30.075378338131468</c:v>
                </c:pt>
                <c:pt idx="828">
                  <c:v>58.859909335876694</c:v>
                </c:pt>
                <c:pt idx="829">
                  <c:v>61.958410716925712</c:v>
                </c:pt>
                <c:pt idx="830">
                  <c:v>62.047879261813662</c:v>
                </c:pt>
                <c:pt idx="831">
                  <c:v>61.872310993825394</c:v>
                </c:pt>
                <c:pt idx="832">
                  <c:v>61.425793563325534</c:v>
                </c:pt>
                <c:pt idx="833">
                  <c:v>60.022183681118314</c:v>
                </c:pt>
                <c:pt idx="834">
                  <c:v>58.618396644951318</c:v>
                </c:pt>
                <c:pt idx="835">
                  <c:v>58.026700526187881</c:v>
                </c:pt>
                <c:pt idx="836">
                  <c:v>58.23766475759934</c:v>
                </c:pt>
                <c:pt idx="837">
                  <c:v>57.18831105574624</c:v>
                </c:pt>
                <c:pt idx="838">
                  <c:v>55.087431113508892</c:v>
                </c:pt>
                <c:pt idx="839">
                  <c:v>52.666065885940704</c:v>
                </c:pt>
                <c:pt idx="840">
                  <c:v>45.330622240837606</c:v>
                </c:pt>
                <c:pt idx="841">
                  <c:v>45.395947831987975</c:v>
                </c:pt>
                <c:pt idx="842">
                  <c:v>40.383970606976305</c:v>
                </c:pt>
                <c:pt idx="843">
                  <c:v>36.39417173377911</c:v>
                </c:pt>
                <c:pt idx="844">
                  <c:v>29.49688889539474</c:v>
                </c:pt>
                <c:pt idx="845">
                  <c:v>29.696872079549617</c:v>
                </c:pt>
                <c:pt idx="846">
                  <c:v>15.512759107373164</c:v>
                </c:pt>
                <c:pt idx="847">
                  <c:v>19.68376983014339</c:v>
                </c:pt>
                <c:pt idx="848">
                  <c:v>12.067648905295945</c:v>
                </c:pt>
                <c:pt idx="849">
                  <c:v>-3.4361051811855572</c:v>
                </c:pt>
                <c:pt idx="850">
                  <c:v>-11.923359423095022</c:v>
                </c:pt>
                <c:pt idx="851">
                  <c:v>-7.465475893955337</c:v>
                </c:pt>
                <c:pt idx="852">
                  <c:v>-20.794856655167511</c:v>
                </c:pt>
                <c:pt idx="853">
                  <c:v>-37.325718483350038</c:v>
                </c:pt>
                <c:pt idx="854">
                  <c:v>-29.34394602104053</c:v>
                </c:pt>
                <c:pt idx="855">
                  <c:v>-42.995343486885695</c:v>
                </c:pt>
                <c:pt idx="856">
                  <c:v>37.43641122924997</c:v>
                </c:pt>
                <c:pt idx="857">
                  <c:v>27.05915088798243</c:v>
                </c:pt>
                <c:pt idx="858">
                  <c:v>39.586123075754465</c:v>
                </c:pt>
                <c:pt idx="859">
                  <c:v>14.899844525660907</c:v>
                </c:pt>
                <c:pt idx="860">
                  <c:v>25.589022073267419</c:v>
                </c:pt>
                <c:pt idx="861">
                  <c:v>-13.683267973800742</c:v>
                </c:pt>
                <c:pt idx="862">
                  <c:v>-103.76063240807586</c:v>
                </c:pt>
                <c:pt idx="863">
                  <c:v>-167.80777792894469</c:v>
                </c:pt>
                <c:pt idx="864">
                  <c:v>-3.9740730781034364</c:v>
                </c:pt>
                <c:pt idx="865">
                  <c:v>0.15117002002737248</c:v>
                </c:pt>
                <c:pt idx="866">
                  <c:v>1.2443597209080213</c:v>
                </c:pt>
                <c:pt idx="867">
                  <c:v>0.63133310373541385</c:v>
                </c:pt>
                <c:pt idx="868">
                  <c:v>-0.98082869697859432</c:v>
                </c:pt>
                <c:pt idx="869">
                  <c:v>-1.6360592506944764</c:v>
                </c:pt>
                <c:pt idx="870">
                  <c:v>-1.8923437297781787</c:v>
                </c:pt>
                <c:pt idx="871">
                  <c:v>-1.9634577842903673</c:v>
                </c:pt>
                <c:pt idx="872">
                  <c:v>-2.0837345324321257</c:v>
                </c:pt>
                <c:pt idx="873">
                  <c:v>-2.1946104007262122</c:v>
                </c:pt>
                <c:pt idx="874">
                  <c:v>-2.2464094185526604</c:v>
                </c:pt>
                <c:pt idx="875">
                  <c:v>-2.2383088809175504</c:v>
                </c:pt>
                <c:pt idx="876">
                  <c:v>-2.2423518339233199</c:v>
                </c:pt>
                <c:pt idx="877">
                  <c:v>-2.2545688015509633</c:v>
                </c:pt>
                <c:pt idx="878">
                  <c:v>-2.3588041086281031</c:v>
                </c:pt>
                <c:pt idx="879">
                  <c:v>-2.3545214412996671</c:v>
                </c:pt>
                <c:pt idx="880">
                  <c:v>-2.3631023839361616</c:v>
                </c:pt>
                <c:pt idx="881">
                  <c:v>-2.46337225397252</c:v>
                </c:pt>
                <c:pt idx="882">
                  <c:v>-2.3979513316077772</c:v>
                </c:pt>
                <c:pt idx="883">
                  <c:v>-2.2342804805354795</c:v>
                </c:pt>
                <c:pt idx="884">
                  <c:v>-2.0725499297743992</c:v>
                </c:pt>
                <c:pt idx="885">
                  <c:v>-1.7239949118044291</c:v>
                </c:pt>
                <c:pt idx="886">
                  <c:v>-1.5519913549093454</c:v>
                </c:pt>
                <c:pt idx="887">
                  <c:v>-1.5821912036233781</c:v>
                </c:pt>
                <c:pt idx="888">
                  <c:v>-1.6163015593733687</c:v>
                </c:pt>
                <c:pt idx="889">
                  <c:v>-1.6121951318834236</c:v>
                </c:pt>
                <c:pt idx="890">
                  <c:v>-1.6822383326222794</c:v>
                </c:pt>
                <c:pt idx="891">
                  <c:v>-1.6482660442914066</c:v>
                </c:pt>
                <c:pt idx="892">
                  <c:v>-2.1126108750064461</c:v>
                </c:pt>
                <c:pt idx="893">
                  <c:v>-2.9513627204466095</c:v>
                </c:pt>
                <c:pt idx="894">
                  <c:v>-1.3015453385910249</c:v>
                </c:pt>
                <c:pt idx="895">
                  <c:v>-1.3287489829440375</c:v>
                </c:pt>
                <c:pt idx="896">
                  <c:v>-1.3287489829440375</c:v>
                </c:pt>
                <c:pt idx="897">
                  <c:v>-1.3430383448308674</c:v>
                </c:pt>
                <c:pt idx="898">
                  <c:v>-1.3559761458769888</c:v>
                </c:pt>
                <c:pt idx="899">
                  <c:v>-1.3430383448308674</c:v>
                </c:pt>
                <c:pt idx="900">
                  <c:v>-1.2503058647862781</c:v>
                </c:pt>
                <c:pt idx="901">
                  <c:v>-1.2769629766203616</c:v>
                </c:pt>
                <c:pt idx="902">
                  <c:v>-1.3178895357371723</c:v>
                </c:pt>
                <c:pt idx="903">
                  <c:v>-1.3056650445039464</c:v>
                </c:pt>
                <c:pt idx="904">
                  <c:v>-1.3196387900735145</c:v>
                </c:pt>
                <c:pt idx="905">
                  <c:v>-1.3196387900735145</c:v>
                </c:pt>
                <c:pt idx="906">
                  <c:v>-1.3196387900735145</c:v>
                </c:pt>
                <c:pt idx="907">
                  <c:v>-1.3076163519472197</c:v>
                </c:pt>
                <c:pt idx="908">
                  <c:v>-1.3076163519472197</c:v>
                </c:pt>
                <c:pt idx="909">
                  <c:v>-1.3076163519472197</c:v>
                </c:pt>
                <c:pt idx="910">
                  <c:v>-1.3076163519472197</c:v>
                </c:pt>
                <c:pt idx="911">
                  <c:v>-1.3076163519472197</c:v>
                </c:pt>
                <c:pt idx="912">
                  <c:v>-1.3196387900735145</c:v>
                </c:pt>
                <c:pt idx="913">
                  <c:v>-1.3196387900735145</c:v>
                </c:pt>
                <c:pt idx="914">
                  <c:v>-1.3196387900735145</c:v>
                </c:pt>
                <c:pt idx="915">
                  <c:v>-1.3196387900735145</c:v>
                </c:pt>
                <c:pt idx="916">
                  <c:v>-1.3196387900735145</c:v>
                </c:pt>
                <c:pt idx="917">
                  <c:v>-1.2271381668953112</c:v>
                </c:pt>
                <c:pt idx="918">
                  <c:v>-1.2794675955987149</c:v>
                </c:pt>
                <c:pt idx="919">
                  <c:v>-1.2794675955987149</c:v>
                </c:pt>
                <c:pt idx="920">
                  <c:v>-1.3056650445039464</c:v>
                </c:pt>
                <c:pt idx="921">
                  <c:v>-1.3178895357371723</c:v>
                </c:pt>
                <c:pt idx="922">
                  <c:v>-1.3318843521539414</c:v>
                </c:pt>
                <c:pt idx="923">
                  <c:v>-1.3318843521539414</c:v>
                </c:pt>
                <c:pt idx="924">
                  <c:v>-1.4473912862155693</c:v>
                </c:pt>
                <c:pt idx="925">
                  <c:v>-1.5796027328989679</c:v>
                </c:pt>
                <c:pt idx="926">
                  <c:v>-1.5830872279503954</c:v>
                </c:pt>
                <c:pt idx="927">
                  <c:v>-1.5796027328989679</c:v>
                </c:pt>
                <c:pt idx="928">
                  <c:v>-1.8039424295486988</c:v>
                </c:pt>
                <c:pt idx="929">
                  <c:v>-2.0872649859010055</c:v>
                </c:pt>
                <c:pt idx="930">
                  <c:v>-2.0903047811831872</c:v>
                </c:pt>
                <c:pt idx="931">
                  <c:v>-2.0812118418857066</c:v>
                </c:pt>
                <c:pt idx="932">
                  <c:v>-2.1598240252742227</c:v>
                </c:pt>
                <c:pt idx="933">
                  <c:v>-2.156640181611805</c:v>
                </c:pt>
                <c:pt idx="934">
                  <c:v>-2.1471447231313388</c:v>
                </c:pt>
                <c:pt idx="935">
                  <c:v>-2.1377325131142513</c:v>
                </c:pt>
                <c:pt idx="936">
                  <c:v>-2.1471447231313388</c:v>
                </c:pt>
                <c:pt idx="937">
                  <c:v>-2.1439981241848267</c:v>
                </c:pt>
                <c:pt idx="938">
                  <c:v>-2.1503005717477257</c:v>
                </c:pt>
                <c:pt idx="939">
                  <c:v>-2.1598240252742227</c:v>
                </c:pt>
                <c:pt idx="940">
                  <c:v>-2.163017283439538</c:v>
                </c:pt>
                <c:pt idx="941">
                  <c:v>-2.1662199979270622</c:v>
                </c:pt>
                <c:pt idx="942">
                  <c:v>-2.0508291629869495</c:v>
                </c:pt>
                <c:pt idx="943">
                  <c:v>-1.8699592264529572</c:v>
                </c:pt>
                <c:pt idx="944">
                  <c:v>-1.8747517203377886</c:v>
                </c:pt>
                <c:pt idx="945">
                  <c:v>-1.8819866987406255</c:v>
                </c:pt>
                <c:pt idx="946">
                  <c:v>-1.8868411210131937</c:v>
                </c:pt>
                <c:pt idx="947">
                  <c:v>-1.896625484527529</c:v>
                </c:pt>
                <c:pt idx="948">
                  <c:v>-1.8990874514843519</c:v>
                </c:pt>
                <c:pt idx="949">
                  <c:v>-1.9015558183968704</c:v>
                </c:pt>
                <c:pt idx="950">
                  <c:v>-1.9089995693985937</c:v>
                </c:pt>
                <c:pt idx="951">
                  <c:v>-1.9165018274231369</c:v>
                </c:pt>
                <c:pt idx="952">
                  <c:v>-1.7855181419871369</c:v>
                </c:pt>
                <c:pt idx="953">
                  <c:v>-1.671293281698025</c:v>
                </c:pt>
                <c:pt idx="954">
                  <c:v>-1.6751205102075866</c:v>
                </c:pt>
                <c:pt idx="955">
                  <c:v>-1.6770407052053606</c:v>
                </c:pt>
                <c:pt idx="956">
                  <c:v>-1.6808943322954608</c:v>
                </c:pt>
                <c:pt idx="957">
                  <c:v>-1.6847657104690397</c:v>
                </c:pt>
                <c:pt idx="958">
                  <c:v>-1.6828277948399417</c:v>
                </c:pt>
                <c:pt idx="959">
                  <c:v>-1.6867080945847794</c:v>
                </c:pt>
                <c:pt idx="960">
                  <c:v>-1.6867080945847794</c:v>
                </c:pt>
                <c:pt idx="961">
                  <c:v>-1.6886549626602954</c:v>
                </c:pt>
                <c:pt idx="962">
                  <c:v>-1.6925622129412177</c:v>
                </c:pt>
                <c:pt idx="963">
                  <c:v>-1.6964875865347822</c:v>
                </c:pt>
                <c:pt idx="964">
                  <c:v>-1.6984571090239968</c:v>
                </c:pt>
                <c:pt idx="965">
                  <c:v>-1.7024099049303563</c:v>
                </c:pt>
                <c:pt idx="966">
                  <c:v>-1.7024099049303563</c:v>
                </c:pt>
                <c:pt idx="967">
                  <c:v>-1.7063811423306159</c:v>
                </c:pt>
                <c:pt idx="968">
                  <c:v>-1.7103709505827891</c:v>
                </c:pt>
                <c:pt idx="969">
                  <c:v>-1.7063811423306159</c:v>
                </c:pt>
                <c:pt idx="970">
                  <c:v>-1.7143794602575673</c:v>
                </c:pt>
                <c:pt idx="971">
                  <c:v>-1.7204275785834402</c:v>
                </c:pt>
                <c:pt idx="972">
                  <c:v>-1.7265185220151766</c:v>
                </c:pt>
                <c:pt idx="973">
                  <c:v>-1.7285584318914897</c:v>
                </c:pt>
                <c:pt idx="974">
                  <c:v>-1.7347071866440591</c:v>
                </c:pt>
                <c:pt idx="975">
                  <c:v>-2.1346134204882037</c:v>
                </c:pt>
                <c:pt idx="976">
                  <c:v>-2.8006968240902044</c:v>
                </c:pt>
                <c:pt idx="977">
                  <c:v>-2.8006968240902044</c:v>
                </c:pt>
                <c:pt idx="978">
                  <c:v>-2.7953455490379659</c:v>
                </c:pt>
                <c:pt idx="979">
                  <c:v>-2.7953455490379659</c:v>
                </c:pt>
                <c:pt idx="980">
                  <c:v>-2.7900146842878124</c:v>
                </c:pt>
                <c:pt idx="981">
                  <c:v>-2.8006968240902044</c:v>
                </c:pt>
                <c:pt idx="982">
                  <c:v>-2.8114610757730083</c:v>
                </c:pt>
                <c:pt idx="983">
                  <c:v>-2.8114610757730083</c:v>
                </c:pt>
                <c:pt idx="984">
                  <c:v>-2.8168742900051993</c:v>
                </c:pt>
                <c:pt idx="985">
                  <c:v>-2.8223083897602104</c:v>
                </c:pt>
                <c:pt idx="986">
                  <c:v>-2.8223083897602104</c:v>
                </c:pt>
                <c:pt idx="987">
                  <c:v>-2.8277634961439588</c:v>
                </c:pt>
                <c:pt idx="988">
                  <c:v>-2.8168742900051993</c:v>
                </c:pt>
                <c:pt idx="989">
                  <c:v>-2.7048146413445875</c:v>
                </c:pt>
                <c:pt idx="990">
                  <c:v>-2.6554872153785634</c:v>
                </c:pt>
                <c:pt idx="991">
                  <c:v>-2.7048146413445875</c:v>
                </c:pt>
                <c:pt idx="992">
                  <c:v>-2.7048146413445875</c:v>
                </c:pt>
                <c:pt idx="993">
                  <c:v>-2.6605063462590213</c:v>
                </c:pt>
                <c:pt idx="994">
                  <c:v>-2.601142801149654</c:v>
                </c:pt>
                <c:pt idx="995">
                  <c:v>-2.6504869863431728</c:v>
                </c:pt>
                <c:pt idx="996">
                  <c:v>-2.6109862997016728</c:v>
                </c:pt>
                <c:pt idx="997">
                  <c:v>-2.6605063462590213</c:v>
                </c:pt>
                <c:pt idx="998">
                  <c:v>-2.967664204630549</c:v>
                </c:pt>
                <c:pt idx="999">
                  <c:v>-3.2646691983765486</c:v>
                </c:pt>
                <c:pt idx="1000">
                  <c:v>-3.2646691983765486</c:v>
                </c:pt>
                <c:pt idx="1001">
                  <c:v>-3.2131676910759981</c:v>
                </c:pt>
                <c:pt idx="1002">
                  <c:v>-3.2131676910759981</c:v>
                </c:pt>
                <c:pt idx="1003">
                  <c:v>-3.272111794457305</c:v>
                </c:pt>
                <c:pt idx="1004">
                  <c:v>-3.2795884024403241</c:v>
                </c:pt>
                <c:pt idx="1005">
                  <c:v>-3.3328968942151325</c:v>
                </c:pt>
                <c:pt idx="1006">
                  <c:v>-3.2870992560059209</c:v>
                </c:pt>
                <c:pt idx="1007">
                  <c:v>-3.2946445909800053</c:v>
                </c:pt>
                <c:pt idx="1008">
                  <c:v>-3.3022246453587667</c:v>
                </c:pt>
                <c:pt idx="1009">
                  <c:v>-3.2946445909800053</c:v>
                </c:pt>
                <c:pt idx="1010">
                  <c:v>-3.2353237441967475</c:v>
                </c:pt>
                <c:pt idx="1011">
                  <c:v>-3.8310790317006482</c:v>
                </c:pt>
                <c:pt idx="1012">
                  <c:v>-5.5492737787420632</c:v>
                </c:pt>
                <c:pt idx="1013">
                  <c:v>-5.5492737787420632</c:v>
                </c:pt>
                <c:pt idx="1014">
                  <c:v>-5.5279013650564934</c:v>
                </c:pt>
                <c:pt idx="1015">
                  <c:v>-5.5066929467319552</c:v>
                </c:pt>
                <c:pt idx="1016">
                  <c:v>-5.5066929467319552</c:v>
                </c:pt>
                <c:pt idx="1017">
                  <c:v>-5.4856466434223954</c:v>
                </c:pt>
                <c:pt idx="1018">
                  <c:v>-5.3710292905345822</c:v>
                </c:pt>
                <c:pt idx="1019">
                  <c:v>-5.4647606034186698</c:v>
                </c:pt>
                <c:pt idx="1020">
                  <c:v>-5.4440330031054405</c:v>
                </c:pt>
                <c:pt idx="1021">
                  <c:v>-5.4440330031054405</c:v>
                </c:pt>
                <c:pt idx="1022">
                  <c:v>-5.4647606034186698</c:v>
                </c:pt>
                <c:pt idx="1023">
                  <c:v>-5.4440330031054405</c:v>
                </c:pt>
                <c:pt idx="1024">
                  <c:v>-5.4647606034186698</c:v>
                </c:pt>
                <c:pt idx="1025">
                  <c:v>-5.4440330031054405</c:v>
                </c:pt>
                <c:pt idx="1026">
                  <c:v>-5.4440330031054405</c:v>
                </c:pt>
                <c:pt idx="1027">
                  <c:v>-5.4234620464304033</c:v>
                </c:pt>
                <c:pt idx="1028">
                  <c:v>-5.3827830144997604</c:v>
                </c:pt>
                <c:pt idx="1029">
                  <c:v>-5.3626714803436366</c:v>
                </c:pt>
                <c:pt idx="1030">
                  <c:v>-5.4440330031054405</c:v>
                </c:pt>
                <c:pt idx="1031">
                  <c:v>-5.4234620464304033</c:v>
                </c:pt>
                <c:pt idx="1032">
                  <c:v>-5.4234620464304033</c:v>
                </c:pt>
                <c:pt idx="1033">
                  <c:v>-4.9383023003588349</c:v>
                </c:pt>
                <c:pt idx="1034">
                  <c:v>-4.8221641678264735</c:v>
                </c:pt>
                <c:pt idx="1035">
                  <c:v>-5.4856466434223954</c:v>
                </c:pt>
                <c:pt idx="1036">
                  <c:v>-6.5345916156719266</c:v>
                </c:pt>
                <c:pt idx="1037">
                  <c:v>-6.1694467816893406</c:v>
                </c:pt>
                <c:pt idx="1038">
                  <c:v>-5.8904054434915665</c:v>
                </c:pt>
                <c:pt idx="1039">
                  <c:v>-6.9876295553326653</c:v>
                </c:pt>
                <c:pt idx="1040">
                  <c:v>-8.7936527018092203</c:v>
                </c:pt>
                <c:pt idx="1041">
                  <c:v>-8.7411125052279388</c:v>
                </c:pt>
                <c:pt idx="1042">
                  <c:v>-8.7411125052279388</c:v>
                </c:pt>
                <c:pt idx="1043">
                  <c:v>-8.6891964126625894</c:v>
                </c:pt>
                <c:pt idx="1044">
                  <c:v>-8.7411125052279388</c:v>
                </c:pt>
                <c:pt idx="1045">
                  <c:v>-8.7936527018092203</c:v>
                </c:pt>
                <c:pt idx="1046">
                  <c:v>-8.7411125052279388</c:v>
                </c:pt>
                <c:pt idx="1047">
                  <c:v>-8.7411125052279388</c:v>
                </c:pt>
                <c:pt idx="1048">
                  <c:v>-8.7411125052279388</c:v>
                </c:pt>
                <c:pt idx="1049">
                  <c:v>-8.7411125052279388</c:v>
                </c:pt>
                <c:pt idx="1050">
                  <c:v>-8.6891964126625894</c:v>
                </c:pt>
                <c:pt idx="1051">
                  <c:v>-8.7411125052279388</c:v>
                </c:pt>
                <c:pt idx="1052">
                  <c:v>-8.7411125052279388</c:v>
                </c:pt>
                <c:pt idx="1053">
                  <c:v>-8.7936527018092203</c:v>
                </c:pt>
                <c:pt idx="1054">
                  <c:v>-8.7936527018092203</c:v>
                </c:pt>
                <c:pt idx="1055">
                  <c:v>-8.8468283243635497</c:v>
                </c:pt>
                <c:pt idx="1056">
                  <c:v>-8.8468283243635497</c:v>
                </c:pt>
                <c:pt idx="1057">
                  <c:v>-8.8468283243635497</c:v>
                </c:pt>
                <c:pt idx="1058">
                  <c:v>-8.8468283243635497</c:v>
                </c:pt>
                <c:pt idx="1059">
                  <c:v>-8.9551325212707376</c:v>
                </c:pt>
                <c:pt idx="1060">
                  <c:v>-9.0661213360599877</c:v>
                </c:pt>
                <c:pt idx="1061">
                  <c:v>-8.9551325212707376</c:v>
                </c:pt>
                <c:pt idx="1062">
                  <c:v>-8.9006509703717231</c:v>
                </c:pt>
                <c:pt idx="1063">
                  <c:v>-8.9551325212707376</c:v>
                </c:pt>
                <c:pt idx="1064">
                  <c:v>-5.7095078834209261</c:v>
                </c:pt>
                <c:pt idx="1065">
                  <c:v>-5.7438115837539048</c:v>
                </c:pt>
                <c:pt idx="1066">
                  <c:v>-5.7095078834209261</c:v>
                </c:pt>
                <c:pt idx="1067">
                  <c:v>-5.7095078834209261</c:v>
                </c:pt>
                <c:pt idx="1068">
                  <c:v>-5.7095078834209261</c:v>
                </c:pt>
                <c:pt idx="1069">
                  <c:v>-5.7095078834209261</c:v>
                </c:pt>
                <c:pt idx="1070">
                  <c:v>-5.7095078834209261</c:v>
                </c:pt>
                <c:pt idx="1071">
                  <c:v>-5.7438115837539048</c:v>
                </c:pt>
                <c:pt idx="1072">
                  <c:v>-5.7785299806576402</c:v>
                </c:pt>
                <c:pt idx="1073">
                  <c:v>-5.7785299806576402</c:v>
                </c:pt>
                <c:pt idx="1074">
                  <c:v>-5.7095078834209261</c:v>
                </c:pt>
                <c:pt idx="1075">
                  <c:v>-5.7095078834209261</c:v>
                </c:pt>
                <c:pt idx="1076">
                  <c:v>-5.7095078834209261</c:v>
                </c:pt>
                <c:pt idx="1077">
                  <c:v>-5.7095078834209261</c:v>
                </c:pt>
                <c:pt idx="1078">
                  <c:v>-5.7095078834209261</c:v>
                </c:pt>
                <c:pt idx="1079">
                  <c:v>-5.6756114937069579</c:v>
                </c:pt>
                <c:pt idx="1080">
                  <c:v>-5.7095078834209261</c:v>
                </c:pt>
                <c:pt idx="1081">
                  <c:v>-5.7095078834209261</c:v>
                </c:pt>
                <c:pt idx="1082">
                  <c:v>-5.6756114937069579</c:v>
                </c:pt>
                <c:pt idx="1083">
                  <c:v>-5.7095078834209261</c:v>
                </c:pt>
                <c:pt idx="1084">
                  <c:v>-5.7438115837539048</c:v>
                </c:pt>
                <c:pt idx="1085">
                  <c:v>-5.7438115837539048</c:v>
                </c:pt>
                <c:pt idx="1086">
                  <c:v>-5.7785299806576402</c:v>
                </c:pt>
                <c:pt idx="1087">
                  <c:v>-5.7438115837539048</c:v>
                </c:pt>
                <c:pt idx="1088">
                  <c:v>-5.7438115837539048</c:v>
                </c:pt>
                <c:pt idx="1089">
                  <c:v>-5.7438115837539048</c:v>
                </c:pt>
                <c:pt idx="1090">
                  <c:v>-5.7095078834209261</c:v>
                </c:pt>
                <c:pt idx="1091">
                  <c:v>-5.7438115837539048</c:v>
                </c:pt>
                <c:pt idx="1092">
                  <c:v>-5.8136706397470199</c:v>
                </c:pt>
                <c:pt idx="1093">
                  <c:v>-5.8136706397470199</c:v>
                </c:pt>
                <c:pt idx="1094">
                  <c:v>-5.8136706397470199</c:v>
                </c:pt>
                <c:pt idx="1095">
                  <c:v>-5.8492413117963782</c:v>
                </c:pt>
                <c:pt idx="1096">
                  <c:v>-5.8492413117963782</c:v>
                </c:pt>
                <c:pt idx="1097">
                  <c:v>-5.8492413117963782</c:v>
                </c:pt>
                <c:pt idx="1098">
                  <c:v>-5.8492413117963782</c:v>
                </c:pt>
                <c:pt idx="1099">
                  <c:v>-5.8492413117963782</c:v>
                </c:pt>
                <c:pt idx="1100">
                  <c:v>-5.8492413117963782</c:v>
                </c:pt>
                <c:pt idx="1101">
                  <c:v>-5.8492413117963782</c:v>
                </c:pt>
                <c:pt idx="1102">
                  <c:v>-5.8492413117963782</c:v>
                </c:pt>
                <c:pt idx="1103">
                  <c:v>-5.8492413117963782</c:v>
                </c:pt>
                <c:pt idx="1104">
                  <c:v>-5.8492413117963782</c:v>
                </c:pt>
                <c:pt idx="1105">
                  <c:v>-5.8492413117963782</c:v>
                </c:pt>
                <c:pt idx="1106">
                  <c:v>-5.8492413117963782</c:v>
                </c:pt>
                <c:pt idx="1107">
                  <c:v>-5.8492413117963782</c:v>
                </c:pt>
                <c:pt idx="1108">
                  <c:v>-5.8492413117963782</c:v>
                </c:pt>
                <c:pt idx="1109">
                  <c:v>-5.8492413117963782</c:v>
                </c:pt>
                <c:pt idx="1110">
                  <c:v>-5.8492413117963782</c:v>
                </c:pt>
                <c:pt idx="1111">
                  <c:v>-5.8852499384388075</c:v>
                </c:pt>
                <c:pt idx="1112">
                  <c:v>-5.8852499384388075</c:v>
                </c:pt>
                <c:pt idx="1113">
                  <c:v>-5.8852499384388075</c:v>
                </c:pt>
                <c:pt idx="1114">
                  <c:v>-5.8852499384388075</c:v>
                </c:pt>
                <c:pt idx="1115">
                  <c:v>-5.8852499384388075</c:v>
                </c:pt>
                <c:pt idx="1116">
                  <c:v>-5.9217046580773047</c:v>
                </c:pt>
                <c:pt idx="1117">
                  <c:v>-5.9217046580773047</c:v>
                </c:pt>
                <c:pt idx="1118">
                  <c:v>-5.9217046580773047</c:v>
                </c:pt>
                <c:pt idx="1119">
                  <c:v>-5.9217046580773047</c:v>
                </c:pt>
                <c:pt idx="1120">
                  <c:v>-4.5428625736551984</c:v>
                </c:pt>
                <c:pt idx="1121">
                  <c:v>-3.8635628839314586</c:v>
                </c:pt>
                <c:pt idx="1122">
                  <c:v>-3.8635628839314586</c:v>
                </c:pt>
                <c:pt idx="1123">
                  <c:v>-3.8635628839314586</c:v>
                </c:pt>
                <c:pt idx="1124">
                  <c:v>-3.8635628839314586</c:v>
                </c:pt>
                <c:pt idx="1125">
                  <c:v>-3.8635628839314586</c:v>
                </c:pt>
                <c:pt idx="1126">
                  <c:v>-3.8635628839314586</c:v>
                </c:pt>
                <c:pt idx="1127">
                  <c:v>-3.8635628839314586</c:v>
                </c:pt>
                <c:pt idx="1128">
                  <c:v>-3.8635628839314586</c:v>
                </c:pt>
                <c:pt idx="1129">
                  <c:v>-3.8635628839314586</c:v>
                </c:pt>
                <c:pt idx="1130">
                  <c:v>-3.8635628839314586</c:v>
                </c:pt>
                <c:pt idx="1131">
                  <c:v>-3.8635628839314586</c:v>
                </c:pt>
                <c:pt idx="1132">
                  <c:v>-3.8635628839314586</c:v>
                </c:pt>
                <c:pt idx="1133">
                  <c:v>-3.8635628839314586</c:v>
                </c:pt>
                <c:pt idx="1134">
                  <c:v>-3.8635628839314586</c:v>
                </c:pt>
                <c:pt idx="1135">
                  <c:v>-3.8635628839314586</c:v>
                </c:pt>
                <c:pt idx="1136">
                  <c:v>-3.8635628839314586</c:v>
                </c:pt>
                <c:pt idx="1137">
                  <c:v>-3.8635628839314586</c:v>
                </c:pt>
                <c:pt idx="1138">
                  <c:v>-3.8950456323337685</c:v>
                </c:pt>
                <c:pt idx="1139">
                  <c:v>-3.8950456323337685</c:v>
                </c:pt>
                <c:pt idx="1140">
                  <c:v>-3.8950456323337685</c:v>
                </c:pt>
                <c:pt idx="1141">
                  <c:v>-3.9109801996399942</c:v>
                </c:pt>
                <c:pt idx="1142">
                  <c:v>-3.9432436891602052</c:v>
                </c:pt>
                <c:pt idx="1143">
                  <c:v>-3.9432436891602052</c:v>
                </c:pt>
                <c:pt idx="1144">
                  <c:v>-3.9432436891602052</c:v>
                </c:pt>
                <c:pt idx="1145">
                  <c:v>-3.9432436891602052</c:v>
                </c:pt>
                <c:pt idx="1146">
                  <c:v>-3.927045678606639</c:v>
                </c:pt>
                <c:pt idx="1147">
                  <c:v>-3.927045678606639</c:v>
                </c:pt>
                <c:pt idx="1148">
                  <c:v>-3.9595758780649444</c:v>
                </c:pt>
                <c:pt idx="1149">
                  <c:v>-3.9760439194809516</c:v>
                </c:pt>
                <c:pt idx="1150">
                  <c:v>-3.9595758780649444</c:v>
                </c:pt>
                <c:pt idx="1151">
                  <c:v>-3.9760439194809516</c:v>
                </c:pt>
                <c:pt idx="1152">
                  <c:v>-3.9432436891602052</c:v>
                </c:pt>
                <c:pt idx="1153">
                  <c:v>-3.9760439194809516</c:v>
                </c:pt>
                <c:pt idx="1154">
                  <c:v>-3.9595758780649444</c:v>
                </c:pt>
                <c:pt idx="1155">
                  <c:v>-3.3586938492343252</c:v>
                </c:pt>
                <c:pt idx="1156">
                  <c:v>-3.3723173063962673</c:v>
                </c:pt>
                <c:pt idx="1157">
                  <c:v>-3.3860517319763828</c:v>
                </c:pt>
                <c:pt idx="1158">
                  <c:v>-3.3166068873041188</c:v>
                </c:pt>
                <c:pt idx="1159">
                  <c:v>-3.3436887429670672</c:v>
                </c:pt>
                <c:pt idx="1160">
                  <c:v>-3.3436887429670672</c:v>
                </c:pt>
                <c:pt idx="1161">
                  <c:v>-3.3573962040093099</c:v>
                </c:pt>
                <c:pt idx="1162">
                  <c:v>-3.2744481865554746</c:v>
                </c:pt>
                <c:pt idx="1163">
                  <c:v>-3.0842813385080325</c:v>
                </c:pt>
                <c:pt idx="1164">
                  <c:v>-2.9158036828527774</c:v>
                </c:pt>
                <c:pt idx="1165">
                  <c:v>-3.2190973040557709</c:v>
                </c:pt>
                <c:pt idx="1166">
                  <c:v>-3.4138589562172603</c:v>
                </c:pt>
                <c:pt idx="1167">
                  <c:v>-3.4564511164229255</c:v>
                </c:pt>
                <c:pt idx="1168">
                  <c:v>-3.1218279540932192</c:v>
                </c:pt>
                <c:pt idx="1169">
                  <c:v>-3.2744481865554746</c:v>
                </c:pt>
                <c:pt idx="1170">
                  <c:v>-3.0966961224748268</c:v>
                </c:pt>
                <c:pt idx="1171">
                  <c:v>-2.8807938398442272</c:v>
                </c:pt>
                <c:pt idx="1172">
                  <c:v>-3.0124676969453823</c:v>
                </c:pt>
                <c:pt idx="1173">
                  <c:v>-2.458975399963613</c:v>
                </c:pt>
                <c:pt idx="1174">
                  <c:v>-1.982564371680414</c:v>
                </c:pt>
                <c:pt idx="1175">
                  <c:v>-2.2348609546653253</c:v>
                </c:pt>
                <c:pt idx="1176">
                  <c:v>-2.9763404154555086</c:v>
                </c:pt>
                <c:pt idx="1177">
                  <c:v>-2.857917302878088</c:v>
                </c:pt>
                <c:pt idx="1178">
                  <c:v>-1.5204995588784984</c:v>
                </c:pt>
                <c:pt idx="1179">
                  <c:v>1.1593245689188276</c:v>
                </c:pt>
                <c:pt idx="1180">
                  <c:v>-0.57234693215329335</c:v>
                </c:pt>
                <c:pt idx="1181">
                  <c:v>-0.36532276524896179</c:v>
                </c:pt>
                <c:pt idx="1182">
                  <c:v>2.0224836575740768</c:v>
                </c:pt>
                <c:pt idx="1183">
                  <c:v>4.5045161632040198</c:v>
                </c:pt>
                <c:pt idx="1184">
                  <c:v>4.8920952715672277</c:v>
                </c:pt>
                <c:pt idx="1185">
                  <c:v>5.0349905432378694</c:v>
                </c:pt>
                <c:pt idx="1186">
                  <c:v>10.77580354974959</c:v>
                </c:pt>
                <c:pt idx="1187">
                  <c:v>11.679550861250396</c:v>
                </c:pt>
                <c:pt idx="1188">
                  <c:v>11.225978370058398</c:v>
                </c:pt>
                <c:pt idx="1189">
                  <c:v>8.9463713007714531</c:v>
                </c:pt>
                <c:pt idx="1190">
                  <c:v>5.7053584633526579</c:v>
                </c:pt>
                <c:pt idx="1191">
                  <c:v>2.9029741188990479</c:v>
                </c:pt>
                <c:pt idx="1192">
                  <c:v>1.7920689522596309</c:v>
                </c:pt>
                <c:pt idx="1193">
                  <c:v>0.74076136660111602</c:v>
                </c:pt>
                <c:pt idx="1194">
                  <c:v>-0.38837503525213352</c:v>
                </c:pt>
                <c:pt idx="1195">
                  <c:v>-0.67539485675579713</c:v>
                </c:pt>
                <c:pt idx="1196">
                  <c:v>-0.96858618764880455</c:v>
                </c:pt>
                <c:pt idx="1197">
                  <c:v>-1.00128831515564</c:v>
                </c:pt>
                <c:pt idx="1198">
                  <c:v>-0.92838154707364162</c:v>
                </c:pt>
                <c:pt idx="1199">
                  <c:v>-1.2258109164407232</c:v>
                </c:pt>
                <c:pt idx="1200">
                  <c:v>-1.1476061505772071</c:v>
                </c:pt>
                <c:pt idx="1201">
                  <c:v>-0.88583883475128866</c:v>
                </c:pt>
                <c:pt idx="1202">
                  <c:v>-0.86753015046801762</c:v>
                </c:pt>
                <c:pt idx="1203">
                  <c:v>-0.97811883778211528</c:v>
                </c:pt>
                <c:pt idx="1204">
                  <c:v>-0.97811883778211528</c:v>
                </c:pt>
                <c:pt idx="1205">
                  <c:v>-1.0058270966638718</c:v>
                </c:pt>
                <c:pt idx="1206">
                  <c:v>-1.0613171416656852</c:v>
                </c:pt>
                <c:pt idx="1207">
                  <c:v>-1.0613171416656852</c:v>
                </c:pt>
                <c:pt idx="1208">
                  <c:v>-1.0234627215410967</c:v>
                </c:pt>
                <c:pt idx="1209">
                  <c:v>-1.0784504103378656</c:v>
                </c:pt>
                <c:pt idx="1210">
                  <c:v>-1.0784504103378656</c:v>
                </c:pt>
                <c:pt idx="1211">
                  <c:v>-1.1059804243357487</c:v>
                </c:pt>
                <c:pt idx="1212">
                  <c:v>-1.1059804243357487</c:v>
                </c:pt>
                <c:pt idx="1213">
                  <c:v>-0.96857127789063435</c:v>
                </c:pt>
                <c:pt idx="1214">
                  <c:v>-0.42489622743231953</c:v>
                </c:pt>
                <c:pt idx="1215">
                  <c:v>0.10942159383804798</c:v>
                </c:pt>
                <c:pt idx="1216">
                  <c:v>-0.7227441910319351</c:v>
                </c:pt>
                <c:pt idx="1217">
                  <c:v>-1.0234627215410967</c:v>
                </c:pt>
                <c:pt idx="1218">
                  <c:v>-1.0509445197756342</c:v>
                </c:pt>
                <c:pt idx="1219">
                  <c:v>-1.1335345929308509</c:v>
                </c:pt>
                <c:pt idx="1220">
                  <c:v>-1.0680080441302113</c:v>
                </c:pt>
                <c:pt idx="1221">
                  <c:v>-0.8864140302435044</c:v>
                </c:pt>
                <c:pt idx="1222">
                  <c:v>-1.0680080441302113</c:v>
                </c:pt>
                <c:pt idx="1223">
                  <c:v>-1.1498562365763729</c:v>
                </c:pt>
                <c:pt idx="1224">
                  <c:v>-1.1225497891078946</c:v>
                </c:pt>
                <c:pt idx="1225">
                  <c:v>-1.0952670684041801</c:v>
                </c:pt>
                <c:pt idx="1226">
                  <c:v>-1.1225497891078946</c:v>
                </c:pt>
                <c:pt idx="1227">
                  <c:v>-1.0952670684041801</c:v>
                </c:pt>
                <c:pt idx="1228">
                  <c:v>-1.1335345929308509</c:v>
                </c:pt>
                <c:pt idx="1229">
                  <c:v>-1.1335345929308509</c:v>
                </c:pt>
                <c:pt idx="1230">
                  <c:v>-1.161112947338464</c:v>
                </c:pt>
                <c:pt idx="1231">
                  <c:v>-1.161112947338464</c:v>
                </c:pt>
                <c:pt idx="1232">
                  <c:v>-1.216342338721714</c:v>
                </c:pt>
                <c:pt idx="1233">
                  <c:v>-1.216342338721714</c:v>
                </c:pt>
                <c:pt idx="1234">
                  <c:v>-1.216342338721714</c:v>
                </c:pt>
                <c:pt idx="1235">
                  <c:v>-1.2439934383976048</c:v>
                </c:pt>
                <c:pt idx="1236">
                  <c:v>-0.74273710268489579</c:v>
                </c:pt>
                <c:pt idx="1237">
                  <c:v>-0.76971411721687322</c:v>
                </c:pt>
                <c:pt idx="1238">
                  <c:v>-0.76971411721687322</c:v>
                </c:pt>
                <c:pt idx="1239">
                  <c:v>-0.20608269233552048</c:v>
                </c:pt>
                <c:pt idx="1240">
                  <c:v>-0.55962405637426949</c:v>
                </c:pt>
                <c:pt idx="1241">
                  <c:v>-0.61813068948525951</c:v>
                </c:pt>
                <c:pt idx="1242">
                  <c:v>-0.37271387266193456</c:v>
                </c:pt>
                <c:pt idx="1243">
                  <c:v>-0.91805387540243011</c:v>
                </c:pt>
                <c:pt idx="1244">
                  <c:v>0.9712826311279682</c:v>
                </c:pt>
                <c:pt idx="1245">
                  <c:v>-1.3169460147341732</c:v>
                </c:pt>
                <c:pt idx="1246">
                  <c:v>-2.0595392087012576</c:v>
                </c:pt>
                <c:pt idx="1247">
                  <c:v>-2.0595392087012576</c:v>
                </c:pt>
                <c:pt idx="1248">
                  <c:v>-2.3940749933168082</c:v>
                </c:pt>
                <c:pt idx="1249">
                  <c:v>-2.6087839536674635</c:v>
                </c:pt>
                <c:pt idx="1250">
                  <c:v>-2.5267500507027014</c:v>
                </c:pt>
                <c:pt idx="1251">
                  <c:v>-2.7049950457173937</c:v>
                </c:pt>
                <c:pt idx="1252">
                  <c:v>-2.698377554015043</c:v>
                </c:pt>
                <c:pt idx="1253">
                  <c:v>-1.6449882267674303</c:v>
                </c:pt>
                <c:pt idx="1254">
                  <c:v>-2.3361627847740274</c:v>
                </c:pt>
                <c:pt idx="1255">
                  <c:v>-2.3264615852668848</c:v>
                </c:pt>
                <c:pt idx="1256">
                  <c:v>-1.94163154397647</c:v>
                </c:pt>
                <c:pt idx="1257">
                  <c:v>2.0597533589234618</c:v>
                </c:pt>
                <c:pt idx="1258">
                  <c:v>4.5474317288760799</c:v>
                </c:pt>
                <c:pt idx="1259">
                  <c:v>3.938616730505061</c:v>
                </c:pt>
                <c:pt idx="1260">
                  <c:v>5.9073055047817524</c:v>
                </c:pt>
                <c:pt idx="1261">
                  <c:v>6.4545117781743082</c:v>
                </c:pt>
                <c:pt idx="1262">
                  <c:v>3.9599491225989305</c:v>
                </c:pt>
                <c:pt idx="1263">
                  <c:v>1.5137217805099272</c:v>
                </c:pt>
                <c:pt idx="1264">
                  <c:v>-0.30037495042656898</c:v>
                </c:pt>
                <c:pt idx="1265">
                  <c:v>-2.0027535907601175</c:v>
                </c:pt>
                <c:pt idx="1266">
                  <c:v>-1.924898960631096</c:v>
                </c:pt>
                <c:pt idx="1267">
                  <c:v>-2.2274726854148086</c:v>
                </c:pt>
                <c:pt idx="1268">
                  <c:v>-1.8824630714808326</c:v>
                </c:pt>
                <c:pt idx="1269">
                  <c:v>-1.0064787759188254</c:v>
                </c:pt>
                <c:pt idx="1270">
                  <c:v>-1.9733917747993335</c:v>
                </c:pt>
                <c:pt idx="1271">
                  <c:v>-1.9564071942755317</c:v>
                </c:pt>
                <c:pt idx="1272">
                  <c:v>0.29138459969943481</c:v>
                </c:pt>
                <c:pt idx="1273">
                  <c:v>-0.16371575351617548</c:v>
                </c:pt>
                <c:pt idx="1274">
                  <c:v>-0.6787305723616992</c:v>
                </c:pt>
                <c:pt idx="1275">
                  <c:v>-1.911172252369014</c:v>
                </c:pt>
                <c:pt idx="1276">
                  <c:v>-1.7841316591992835</c:v>
                </c:pt>
                <c:pt idx="1277">
                  <c:v>-2.31351309584511</c:v>
                </c:pt>
                <c:pt idx="1278">
                  <c:v>-2.1797680865378766</c:v>
                </c:pt>
                <c:pt idx="1279">
                  <c:v>-2.2440262821220078</c:v>
                </c:pt>
                <c:pt idx="1280">
                  <c:v>-1.6517450902259214</c:v>
                </c:pt>
                <c:pt idx="1281">
                  <c:v>-0.72751426219756488</c:v>
                </c:pt>
                <c:pt idx="1282">
                  <c:v>-1.6655253005083797</c:v>
                </c:pt>
                <c:pt idx="1283">
                  <c:v>-2.2629157574599814</c:v>
                </c:pt>
                <c:pt idx="1284">
                  <c:v>-2.0869292546190925</c:v>
                </c:pt>
                <c:pt idx="1285">
                  <c:v>-2.393806634599835</c:v>
                </c:pt>
                <c:pt idx="1286">
                  <c:v>-2.7782331206839959</c:v>
                </c:pt>
                <c:pt idx="1287">
                  <c:v>-2.9021969086195938</c:v>
                </c:pt>
                <c:pt idx="1288">
                  <c:v>-2.9147083684358632</c:v>
                </c:pt>
                <c:pt idx="1289">
                  <c:v>-2.7398825176824291</c:v>
                </c:pt>
                <c:pt idx="1290">
                  <c:v>-2.2599920244678291</c:v>
                </c:pt>
                <c:pt idx="1291">
                  <c:v>-1.7941843812712917</c:v>
                </c:pt>
                <c:pt idx="1292">
                  <c:v>-1.9176849562676983</c:v>
                </c:pt>
                <c:pt idx="1293">
                  <c:v>-2.1197540503435155</c:v>
                </c:pt>
                <c:pt idx="1294">
                  <c:v>-2.2427447458358776</c:v>
                </c:pt>
                <c:pt idx="1295">
                  <c:v>-2.3094663695120548</c:v>
                </c:pt>
                <c:pt idx="1296">
                  <c:v>-2.3614592656839015</c:v>
                </c:pt>
                <c:pt idx="1297">
                  <c:v>-2.269088970380218</c:v>
                </c:pt>
                <c:pt idx="1298">
                  <c:v>-2.2979286458265396</c:v>
                </c:pt>
                <c:pt idx="1299">
                  <c:v>-2.2827231540014816</c:v>
                </c:pt>
                <c:pt idx="1300">
                  <c:v>-2.3895926185630141</c:v>
                </c:pt>
                <c:pt idx="1301">
                  <c:v>-2.4177695665033001</c:v>
                </c:pt>
                <c:pt idx="1302">
                  <c:v>-2.4015876308110649</c:v>
                </c:pt>
                <c:pt idx="1303">
                  <c:v>-2.4015876308110649</c:v>
                </c:pt>
                <c:pt idx="1304">
                  <c:v>-2.3856208637797587</c:v>
                </c:pt>
                <c:pt idx="1305">
                  <c:v>-2.3895926185630141</c:v>
                </c:pt>
                <c:pt idx="1306">
                  <c:v>-2.3895926185630141</c:v>
                </c:pt>
                <c:pt idx="1307">
                  <c:v>-2.3816622900383284</c:v>
                </c:pt>
                <c:pt idx="1308">
                  <c:v>-2.4697401961611831</c:v>
                </c:pt>
                <c:pt idx="1309">
                  <c:v>-2.4490684165592516</c:v>
                </c:pt>
                <c:pt idx="1310">
                  <c:v>-2.4408962744214762</c:v>
                </c:pt>
                <c:pt idx="1311">
                  <c:v>-2.4287398110795695</c:v>
                </c:pt>
                <c:pt idx="1312">
                  <c:v>-2.4287398110795695</c:v>
                </c:pt>
                <c:pt idx="1313">
                  <c:v>-2.4327784891165174</c:v>
                </c:pt>
                <c:pt idx="1314">
                  <c:v>-2.3238218738028946</c:v>
                </c:pt>
                <c:pt idx="1315">
                  <c:v>-1.7626453098631443</c:v>
                </c:pt>
                <c:pt idx="1316">
                  <c:v>-1.7199817331943841</c:v>
                </c:pt>
                <c:pt idx="1317">
                  <c:v>-1.4101047943505187</c:v>
                </c:pt>
                <c:pt idx="1318">
                  <c:v>-2.0035081680693256</c:v>
                </c:pt>
                <c:pt idx="1319">
                  <c:v>-2.1385470552635448</c:v>
                </c:pt>
                <c:pt idx="1320">
                  <c:v>-2.2310527547919312</c:v>
                </c:pt>
                <c:pt idx="1321">
                  <c:v>-2.2700587180732255</c:v>
                </c:pt>
                <c:pt idx="1322">
                  <c:v>-2.2664036593386281</c:v>
                </c:pt>
                <c:pt idx="1323">
                  <c:v>-2.2700587180732255</c:v>
                </c:pt>
                <c:pt idx="1324">
                  <c:v>-2.2202833871894092</c:v>
                </c:pt>
                <c:pt idx="1325">
                  <c:v>-2.2737255849727682</c:v>
                </c:pt>
                <c:pt idx="1326">
                  <c:v>-2.2664036593386281</c:v>
                </c:pt>
                <c:pt idx="1327">
                  <c:v>-2.3200655741499552</c:v>
                </c:pt>
                <c:pt idx="1328">
                  <c:v>-2.316321398504058</c:v>
                </c:pt>
                <c:pt idx="1329">
                  <c:v>-2.3351641085590171</c:v>
                </c:pt>
                <c:pt idx="1330">
                  <c:v>-2.737675334418558</c:v>
                </c:pt>
                <c:pt idx="1331">
                  <c:v>-2.9495793481231929</c:v>
                </c:pt>
                <c:pt idx="1332">
                  <c:v>-2.698748077387056</c:v>
                </c:pt>
                <c:pt idx="1333">
                  <c:v>-2.7644331047389623</c:v>
                </c:pt>
                <c:pt idx="1334">
                  <c:v>-3.1162201788355333</c:v>
                </c:pt>
                <c:pt idx="1335">
                  <c:v>-2.9758681286234285</c:v>
                </c:pt>
                <c:pt idx="1336">
                  <c:v>-2.909474130783249</c:v>
                </c:pt>
                <c:pt idx="1337">
                  <c:v>-2.9161594157962121</c:v>
                </c:pt>
                <c:pt idx="1338">
                  <c:v>-2.9690549193610161</c:v>
                </c:pt>
                <c:pt idx="1339">
                  <c:v>-2.8302486491376131</c:v>
                </c:pt>
                <c:pt idx="1340">
                  <c:v>-2.8302486491376131</c:v>
                </c:pt>
                <c:pt idx="1341">
                  <c:v>-2.4997560330509487</c:v>
                </c:pt>
                <c:pt idx="1342">
                  <c:v>-2.22102606841207</c:v>
                </c:pt>
                <c:pt idx="1343">
                  <c:v>-2.2173079533612667</c:v>
                </c:pt>
                <c:pt idx="1344">
                  <c:v>-2.269088970380218</c:v>
                </c:pt>
                <c:pt idx="1345">
                  <c:v>-2.2729030384593214</c:v>
                </c:pt>
                <c:pt idx="1346">
                  <c:v>-2.3094663695120548</c:v>
                </c:pt>
                <c:pt idx="1347">
                  <c:v>-2.3056076097869638</c:v>
                </c:pt>
                <c:pt idx="1348">
                  <c:v>-2.9381786113549864</c:v>
                </c:pt>
                <c:pt idx="1349">
                  <c:v>-4.9194547330940255</c:v>
                </c:pt>
                <c:pt idx="1350">
                  <c:v>-4.6580000475082528</c:v>
                </c:pt>
                <c:pt idx="1351">
                  <c:v>-4.7625390182385354</c:v>
                </c:pt>
                <c:pt idx="1352">
                  <c:v>-4.6744389239694533</c:v>
                </c:pt>
                <c:pt idx="1353">
                  <c:v>-4.7625390182385354</c:v>
                </c:pt>
                <c:pt idx="1354">
                  <c:v>-4.7625390182385354</c:v>
                </c:pt>
                <c:pt idx="1355">
                  <c:v>-4.8673969479529937</c:v>
                </c:pt>
                <c:pt idx="1356">
                  <c:v>-4.9725752916946284</c:v>
                </c:pt>
                <c:pt idx="1357">
                  <c:v>-4.8846266926201531</c:v>
                </c:pt>
                <c:pt idx="1358">
                  <c:v>-3.9487803438192097</c:v>
                </c:pt>
                <c:pt idx="1359">
                  <c:v>-4.3462824703516336</c:v>
                </c:pt>
                <c:pt idx="1360">
                  <c:v>-4.6416763889959336</c:v>
                </c:pt>
                <c:pt idx="1361">
                  <c:v>-4.6744389239694533</c:v>
                </c:pt>
                <c:pt idx="1362">
                  <c:v>-4.6580000475082528</c:v>
                </c:pt>
                <c:pt idx="1363">
                  <c:v>-4.7625390182385354</c:v>
                </c:pt>
                <c:pt idx="1364">
                  <c:v>-4.5537785895162717</c:v>
                </c:pt>
                <c:pt idx="1365">
                  <c:v>-4.6744389239694533</c:v>
                </c:pt>
                <c:pt idx="1366">
                  <c:v>-4.6580000475082528</c:v>
                </c:pt>
                <c:pt idx="1367">
                  <c:v>-4.7793721686369688</c:v>
                </c:pt>
                <c:pt idx="1368">
                  <c:v>-4.6580000475082528</c:v>
                </c:pt>
                <c:pt idx="1369">
                  <c:v>-4.7076672449098567</c:v>
                </c:pt>
                <c:pt idx="1370">
                  <c:v>-4.6909942425712812</c:v>
                </c:pt>
                <c:pt idx="1371">
                  <c:v>-4.5698254967634053</c:v>
                </c:pt>
                <c:pt idx="1372">
                  <c:v>-4.6580000475082528</c:v>
                </c:pt>
                <c:pt idx="1373">
                  <c:v>-2.9354515391847129</c:v>
                </c:pt>
                <c:pt idx="1374">
                  <c:v>-2.1913940819836788</c:v>
                </c:pt>
                <c:pt idx="1375">
                  <c:v>-2.1913940819836788</c:v>
                </c:pt>
                <c:pt idx="1376">
                  <c:v>-2.1394420154000482</c:v>
                </c:pt>
                <c:pt idx="1377">
                  <c:v>-2.0877412553405978</c:v>
                </c:pt>
                <c:pt idx="1378">
                  <c:v>-2.091258149017007</c:v>
                </c:pt>
                <c:pt idx="1379">
                  <c:v>-1.4927730828772383</c:v>
                </c:pt>
                <c:pt idx="1380">
                  <c:v>-1.2084577302778159</c:v>
                </c:pt>
                <c:pt idx="1381">
                  <c:v>-1.1547864268089465</c:v>
                </c:pt>
                <c:pt idx="1382">
                  <c:v>-1.1547864268089465</c:v>
                </c:pt>
                <c:pt idx="1383">
                  <c:v>-1.1279851471622968</c:v>
                </c:pt>
                <c:pt idx="1384">
                  <c:v>-1.1279851471622968</c:v>
                </c:pt>
                <c:pt idx="1385">
                  <c:v>-0.99432132049824484</c:v>
                </c:pt>
                <c:pt idx="1386">
                  <c:v>-1.0757618513224541</c:v>
                </c:pt>
                <c:pt idx="1387">
                  <c:v>-2.6592761679174717</c:v>
                </c:pt>
                <c:pt idx="1388">
                  <c:v>-3.2952527268011886</c:v>
                </c:pt>
                <c:pt idx="1389">
                  <c:v>-3.0591192851022622</c:v>
                </c:pt>
                <c:pt idx="1390">
                  <c:v>-1.5785568682322937</c:v>
                </c:pt>
                <c:pt idx="1391">
                  <c:v>-0.82339583186746679</c:v>
                </c:pt>
                <c:pt idx="1392">
                  <c:v>-1.5893111232938917</c:v>
                </c:pt>
                <c:pt idx="1393">
                  <c:v>-2.4611386511563476</c:v>
                </c:pt>
                <c:pt idx="1394">
                  <c:v>-2.6777510276279068</c:v>
                </c:pt>
                <c:pt idx="1395">
                  <c:v>-2.6777510276279068</c:v>
                </c:pt>
                <c:pt idx="1396">
                  <c:v>-2.9897878681044823</c:v>
                </c:pt>
                <c:pt idx="1397">
                  <c:v>-3.1819473263013522</c:v>
                </c:pt>
                <c:pt idx="1398">
                  <c:v>-3.2837035126395966</c:v>
                </c:pt>
                <c:pt idx="1399">
                  <c:v>-3.0804986202898639</c:v>
                </c:pt>
                <c:pt idx="1400">
                  <c:v>-3.5004490695005055</c:v>
                </c:pt>
                <c:pt idx="1401">
                  <c:v>-3.1631203931758791</c:v>
                </c:pt>
                <c:pt idx="1402">
                  <c:v>-2.820734761283171</c:v>
                </c:pt>
                <c:pt idx="1403">
                  <c:v>-2.4650358529429077</c:v>
                </c:pt>
                <c:pt idx="1404">
                  <c:v>-7.9784043191361746</c:v>
                </c:pt>
                <c:pt idx="1405">
                  <c:v>-7.9784043191361746</c:v>
                </c:pt>
                <c:pt idx="1406">
                  <c:v>-7.9784043191361746</c:v>
                </c:pt>
                <c:pt idx="1407">
                  <c:v>-7.9784043191361746</c:v>
                </c:pt>
                <c:pt idx="1408">
                  <c:v>-7.8923234611857378</c:v>
                </c:pt>
                <c:pt idx="1409">
                  <c:v>-7.9351304442154378</c:v>
                </c:pt>
                <c:pt idx="1410">
                  <c:v>-7.9351304442154378</c:v>
                </c:pt>
                <c:pt idx="1411">
                  <c:v>-7.9351304442154378</c:v>
                </c:pt>
                <c:pt idx="1412">
                  <c:v>-7.8923234611857378</c:v>
                </c:pt>
                <c:pt idx="1413">
                  <c:v>-7.8923234611857378</c:v>
                </c:pt>
                <c:pt idx="1414">
                  <c:v>-7.84997585448302</c:v>
                </c:pt>
                <c:pt idx="1415">
                  <c:v>-7.9351304442154378</c:v>
                </c:pt>
                <c:pt idx="1416">
                  <c:v>-7.8923234611857378</c:v>
                </c:pt>
                <c:pt idx="1417">
                  <c:v>-7.84997585448302</c:v>
                </c:pt>
                <c:pt idx="1418">
                  <c:v>-7.8923234611857378</c:v>
                </c:pt>
                <c:pt idx="1419">
                  <c:v>-7.8923234611857378</c:v>
                </c:pt>
                <c:pt idx="1420">
                  <c:v>-7.84997585448302</c:v>
                </c:pt>
                <c:pt idx="1421">
                  <c:v>-7.8923234611857378</c:v>
                </c:pt>
                <c:pt idx="1422">
                  <c:v>-7.9351304442154378</c:v>
                </c:pt>
                <c:pt idx="1423">
                  <c:v>-7.8923234611857378</c:v>
                </c:pt>
                <c:pt idx="1424">
                  <c:v>-7.84997585448302</c:v>
                </c:pt>
                <c:pt idx="1425">
                  <c:v>-7.9351304442154378</c:v>
                </c:pt>
                <c:pt idx="1426">
                  <c:v>-7.8923234611857378</c:v>
                </c:pt>
                <c:pt idx="1427">
                  <c:v>-7.9351304442154378</c:v>
                </c:pt>
                <c:pt idx="1428">
                  <c:v>-7.9351304442154378</c:v>
                </c:pt>
                <c:pt idx="1429">
                  <c:v>-7.8923234611857378</c:v>
                </c:pt>
                <c:pt idx="1430">
                  <c:v>-4.9937317175094034</c:v>
                </c:pt>
                <c:pt idx="1431">
                  <c:v>-5.0199537912203311</c:v>
                </c:pt>
                <c:pt idx="1432">
                  <c:v>-5.0199537912203311</c:v>
                </c:pt>
                <c:pt idx="1433">
                  <c:v>-5.1002987622705938</c:v>
                </c:pt>
                <c:pt idx="1434">
                  <c:v>-5.2115133013519408</c:v>
                </c:pt>
                <c:pt idx="1435">
                  <c:v>-5.1553062985332181</c:v>
                </c:pt>
                <c:pt idx="1436">
                  <c:v>-5.2115133013519408</c:v>
                </c:pt>
                <c:pt idx="1437">
                  <c:v>-5.2689594356261029</c:v>
                </c:pt>
                <c:pt idx="1438">
                  <c:v>-5.2115133013519408</c:v>
                </c:pt>
                <c:pt idx="1439">
                  <c:v>-5.1832574278898287</c:v>
                </c:pt>
                <c:pt idx="1440">
                  <c:v>-5.2689594356261029</c:v>
                </c:pt>
                <c:pt idx="1441">
                  <c:v>-5.2689594356261029</c:v>
                </c:pt>
                <c:pt idx="1442">
                  <c:v>-5.1832574278898287</c:v>
                </c:pt>
                <c:pt idx="1443">
                  <c:v>-5.1832574278898287</c:v>
                </c:pt>
                <c:pt idx="1444">
                  <c:v>-5.1832574278898287</c:v>
                </c:pt>
                <c:pt idx="1445">
                  <c:v>-5.2115133013519408</c:v>
                </c:pt>
                <c:pt idx="1446">
                  <c:v>-5.2115133013519408</c:v>
                </c:pt>
                <c:pt idx="1447">
                  <c:v>-5.2689594356261029</c:v>
                </c:pt>
                <c:pt idx="1448">
                  <c:v>-5.3575431517596952</c:v>
                </c:pt>
                <c:pt idx="1449">
                  <c:v>-5.3575431517596952</c:v>
                </c:pt>
                <c:pt idx="1450">
                  <c:v>-5.3877366997294853</c:v>
                </c:pt>
                <c:pt idx="1451">
                  <c:v>-5.4182725005667649</c:v>
                </c:pt>
                <c:pt idx="1452">
                  <c:v>-5.4491564067487461</c:v>
                </c:pt>
                <c:pt idx="1453">
                  <c:v>-5.4803944049529925</c:v>
                </c:pt>
                <c:pt idx="1454">
                  <c:v>-5.4491564067487461</c:v>
                </c:pt>
                <c:pt idx="1455">
                  <c:v>-5.5119926199261986</c:v>
                </c:pt>
                <c:pt idx="1456">
                  <c:v>-5.5439573184875899</c:v>
                </c:pt>
                <c:pt idx="1457">
                  <c:v>-5.4803944049529925</c:v>
                </c:pt>
                <c:pt idx="1458">
                  <c:v>-5.5439573184875899</c:v>
                </c:pt>
                <c:pt idx="1459">
                  <c:v>-5.5439573184875899</c:v>
                </c:pt>
                <c:pt idx="1460">
                  <c:v>-5.5439573184875899</c:v>
                </c:pt>
                <c:pt idx="1461">
                  <c:v>-5.5119926199261986</c:v>
                </c:pt>
                <c:pt idx="1462">
                  <c:v>-5.5119926199261986</c:v>
                </c:pt>
                <c:pt idx="1463">
                  <c:v>-5.5119926199261986</c:v>
                </c:pt>
                <c:pt idx="1464">
                  <c:v>-5.5119926199261986</c:v>
                </c:pt>
                <c:pt idx="1465">
                  <c:v>-5.5119926199261986</c:v>
                </c:pt>
                <c:pt idx="1466">
                  <c:v>-5.5119926199261986</c:v>
                </c:pt>
                <c:pt idx="1467">
                  <c:v>-5.5439573184875899</c:v>
                </c:pt>
                <c:pt idx="1468">
                  <c:v>-5.5439573184875899</c:v>
                </c:pt>
                <c:pt idx="1469">
                  <c:v>-5.5439573184875899</c:v>
                </c:pt>
                <c:pt idx="1470">
                  <c:v>-5.5762949136724211</c:v>
                </c:pt>
                <c:pt idx="1471">
                  <c:v>-5.5762949136724211</c:v>
                </c:pt>
                <c:pt idx="1472">
                  <c:v>-5.5762949136724211</c:v>
                </c:pt>
                <c:pt idx="1473">
                  <c:v>-5.6090119690213562</c:v>
                </c:pt>
                <c:pt idx="1474">
                  <c:v>-5.6090119690213562</c:v>
                </c:pt>
                <c:pt idx="1475">
                  <c:v>-5.6090119690213562</c:v>
                </c:pt>
                <c:pt idx="1476">
                  <c:v>-5.6090119690213562</c:v>
                </c:pt>
                <c:pt idx="1477">
                  <c:v>-5.6421152030217181</c:v>
                </c:pt>
                <c:pt idx="1478">
                  <c:v>-5.6421152030217181</c:v>
                </c:pt>
                <c:pt idx="1479">
                  <c:v>-5.6421152030217181</c:v>
                </c:pt>
                <c:pt idx="1480">
                  <c:v>-5.6421152030217181</c:v>
                </c:pt>
                <c:pt idx="1481">
                  <c:v>-5.6421152030217181</c:v>
                </c:pt>
                <c:pt idx="1482">
                  <c:v>-5.6421152030217181</c:v>
                </c:pt>
                <c:pt idx="1483">
                  <c:v>-5.6421152030217181</c:v>
                </c:pt>
                <c:pt idx="1484">
                  <c:v>-5.6756114937069579</c:v>
                </c:pt>
                <c:pt idx="1485">
                  <c:v>-5.6756114937069579</c:v>
                </c:pt>
                <c:pt idx="1486">
                  <c:v>-5.6756114937069579</c:v>
                </c:pt>
                <c:pt idx="1487">
                  <c:v>-5.7095078834209261</c:v>
                </c:pt>
                <c:pt idx="1488">
                  <c:v>-5.7095078834209261</c:v>
                </c:pt>
                <c:pt idx="1489">
                  <c:v>-5.7095078834209261</c:v>
                </c:pt>
                <c:pt idx="1490">
                  <c:v>-5.7095078834209261</c:v>
                </c:pt>
                <c:pt idx="1491">
                  <c:v>-5.7095078834209261</c:v>
                </c:pt>
                <c:pt idx="1492">
                  <c:v>-5.7095078834209261</c:v>
                </c:pt>
                <c:pt idx="1493">
                  <c:v>-5.7438115837539048</c:v>
                </c:pt>
                <c:pt idx="1494">
                  <c:v>-5.7438115837539048</c:v>
                </c:pt>
                <c:pt idx="1495">
                  <c:v>-5.2981600532032811</c:v>
                </c:pt>
                <c:pt idx="1496">
                  <c:v>-4.8175771013908486</c:v>
                </c:pt>
                <c:pt idx="1497">
                  <c:v>-4.8175771013908486</c:v>
                </c:pt>
                <c:pt idx="1498">
                  <c:v>-4.8175771013908486</c:v>
                </c:pt>
                <c:pt idx="1499">
                  <c:v>-4.8175771013908486</c:v>
                </c:pt>
                <c:pt idx="1500">
                  <c:v>-4.8419773095623997</c:v>
                </c:pt>
                <c:pt idx="1501">
                  <c:v>-4.8419773095623997</c:v>
                </c:pt>
                <c:pt idx="1502">
                  <c:v>-4.8419773095623997</c:v>
                </c:pt>
                <c:pt idx="1503">
                  <c:v>-4.8419773095623997</c:v>
                </c:pt>
                <c:pt idx="1504">
                  <c:v>-4.8419773095623997</c:v>
                </c:pt>
                <c:pt idx="1505">
                  <c:v>-4.8666259417633881</c:v>
                </c:pt>
                <c:pt idx="1506">
                  <c:v>-4.8666259417633881</c:v>
                </c:pt>
                <c:pt idx="1507">
                  <c:v>-4.8666259417633881</c:v>
                </c:pt>
                <c:pt idx="1508">
                  <c:v>-4.8666259417633881</c:v>
                </c:pt>
                <c:pt idx="1509">
                  <c:v>-4.8666259417633881</c:v>
                </c:pt>
                <c:pt idx="1510">
                  <c:v>-4.8666259417633881</c:v>
                </c:pt>
                <c:pt idx="1511">
                  <c:v>-4.8666259417633881</c:v>
                </c:pt>
                <c:pt idx="1512">
                  <c:v>-4.9677821658698811</c:v>
                </c:pt>
                <c:pt idx="1513">
                  <c:v>-4.3373259602748764</c:v>
                </c:pt>
                <c:pt idx="1514">
                  <c:v>-4.3373259602748764</c:v>
                </c:pt>
                <c:pt idx="1515">
                  <c:v>-4.3373259602748764</c:v>
                </c:pt>
                <c:pt idx="1516">
                  <c:v>-4.4032798742624193</c:v>
                </c:pt>
                <c:pt idx="1517">
                  <c:v>-4.4032798742624193</c:v>
                </c:pt>
                <c:pt idx="1518">
                  <c:v>-4.4032798742624193</c:v>
                </c:pt>
                <c:pt idx="1519">
                  <c:v>-4.4032798742624193</c:v>
                </c:pt>
                <c:pt idx="1520">
                  <c:v>-4.3307834891327186</c:v>
                </c:pt>
                <c:pt idx="1521">
                  <c:v>-4.3527986756895034</c:v>
                </c:pt>
                <c:pt idx="1522">
                  <c:v>-4.3527986756895034</c:v>
                </c:pt>
                <c:pt idx="1523">
                  <c:v>-4.2589241534310904</c:v>
                </c:pt>
                <c:pt idx="1524">
                  <c:v>-3.8382859082032921</c:v>
                </c:pt>
                <c:pt idx="1525">
                  <c:v>-1.3056761318855532</c:v>
                </c:pt>
                <c:pt idx="1526">
                  <c:v>14.303330499650837</c:v>
                </c:pt>
                <c:pt idx="1527">
                  <c:v>21.187864675921382</c:v>
                </c:pt>
                <c:pt idx="1528">
                  <c:v>18.371930304661824</c:v>
                </c:pt>
                <c:pt idx="1529">
                  <c:v>6.9609801882797324</c:v>
                </c:pt>
                <c:pt idx="1530">
                  <c:v>16.616538825151611</c:v>
                </c:pt>
                <c:pt idx="1531">
                  <c:v>22.572939301080993</c:v>
                </c:pt>
                <c:pt idx="1532">
                  <c:v>17.583742696139339</c:v>
                </c:pt>
                <c:pt idx="1533">
                  <c:v>14.988865736330617</c:v>
                </c:pt>
                <c:pt idx="1534">
                  <c:v>7.2881222903831127</c:v>
                </c:pt>
                <c:pt idx="1535">
                  <c:v>3.500262259652196</c:v>
                </c:pt>
                <c:pt idx="1536">
                  <c:v>1.4834620344566312</c:v>
                </c:pt>
                <c:pt idx="1537">
                  <c:v>-0.22303560210008566</c:v>
                </c:pt>
                <c:pt idx="1538">
                  <c:v>-0.84492584862376463</c:v>
                </c:pt>
                <c:pt idx="1539">
                  <c:v>-1.3775631041371881</c:v>
                </c:pt>
                <c:pt idx="1540">
                  <c:v>-1.8520746600560565</c:v>
                </c:pt>
                <c:pt idx="1541">
                  <c:v>-2.1491658485188241</c:v>
                </c:pt>
                <c:pt idx="1542">
                  <c:v>-2.3978241912518006</c:v>
                </c:pt>
                <c:pt idx="1543">
                  <c:v>-2.0165406881860681</c:v>
                </c:pt>
                <c:pt idx="1544">
                  <c:v>-1.5426047466274027</c:v>
                </c:pt>
                <c:pt idx="1545">
                  <c:v>-2.32414741662443</c:v>
                </c:pt>
                <c:pt idx="1546">
                  <c:v>5.1983341448703184</c:v>
                </c:pt>
                <c:pt idx="1547">
                  <c:v>25.308217876017025</c:v>
                </c:pt>
                <c:pt idx="1548">
                  <c:v>3.2290761131944783</c:v>
                </c:pt>
                <c:pt idx="1549">
                  <c:v>17.942653968177837</c:v>
                </c:pt>
                <c:pt idx="1550">
                  <c:v>29.325726380988431</c:v>
                </c:pt>
                <c:pt idx="1551">
                  <c:v>54.03456757926682</c:v>
                </c:pt>
                <c:pt idx="1552">
                  <c:v>50.229134361612097</c:v>
                </c:pt>
                <c:pt idx="1553">
                  <c:v>45.216271239679074</c:v>
                </c:pt>
                <c:pt idx="1554">
                  <c:v>40.31694184943666</c:v>
                </c:pt>
                <c:pt idx="1555">
                  <c:v>35.929190480437995</c:v>
                </c:pt>
                <c:pt idx="1556">
                  <c:v>33.126342669789565</c:v>
                </c:pt>
                <c:pt idx="1557">
                  <c:v>29.694373511464111</c:v>
                </c:pt>
                <c:pt idx="1558">
                  <c:v>25.939440077359681</c:v>
                </c:pt>
                <c:pt idx="1559">
                  <c:v>22.428639421148837</c:v>
                </c:pt>
                <c:pt idx="1560">
                  <c:v>25.835023214218133</c:v>
                </c:pt>
                <c:pt idx="1561">
                  <c:v>26.64643852924673</c:v>
                </c:pt>
                <c:pt idx="1562">
                  <c:v>32.320703826367925</c:v>
                </c:pt>
                <c:pt idx="1563">
                  <c:v>24.238208301712781</c:v>
                </c:pt>
                <c:pt idx="1564">
                  <c:v>19.931241870607018</c:v>
                </c:pt>
                <c:pt idx="1565">
                  <c:v>20.289355039566047</c:v>
                </c:pt>
                <c:pt idx="1566">
                  <c:v>15.966674886983967</c:v>
                </c:pt>
                <c:pt idx="1567">
                  <c:v>14.720168683131099</c:v>
                </c:pt>
                <c:pt idx="1568">
                  <c:v>6.8308667494807169</c:v>
                </c:pt>
                <c:pt idx="1569">
                  <c:v>-0.25355719667196491</c:v>
                </c:pt>
                <c:pt idx="1570">
                  <c:v>-4.351883571727706</c:v>
                </c:pt>
                <c:pt idx="1571">
                  <c:v>-5.033728825655535</c:v>
                </c:pt>
                <c:pt idx="1572">
                  <c:v>-7.3018780035960349</c:v>
                </c:pt>
                <c:pt idx="1573">
                  <c:v>-6.4965922212958018</c:v>
                </c:pt>
                <c:pt idx="1574">
                  <c:v>-7.6198407208865824</c:v>
                </c:pt>
                <c:pt idx="1575">
                  <c:v>-11.916600830525127</c:v>
                </c:pt>
                <c:pt idx="1576">
                  <c:v>-10.580803493418975</c:v>
                </c:pt>
                <c:pt idx="1577">
                  <c:v>-9.9501671100272215</c:v>
                </c:pt>
                <c:pt idx="1578">
                  <c:v>-8.4964568773787654</c:v>
                </c:pt>
                <c:pt idx="1579">
                  <c:v>-3.4888901808283559</c:v>
                </c:pt>
                <c:pt idx="1580">
                  <c:v>-2.0338017609057584</c:v>
                </c:pt>
                <c:pt idx="1581">
                  <c:v>-2.2177865753351034</c:v>
                </c:pt>
                <c:pt idx="1582">
                  <c:v>-2.6897737633087524</c:v>
                </c:pt>
                <c:pt idx="1583">
                  <c:v>-3.8967275124656595</c:v>
                </c:pt>
                <c:pt idx="1584">
                  <c:v>-4.4546555204269991</c:v>
                </c:pt>
                <c:pt idx="1585">
                  <c:v>-4.7370618090049339</c:v>
                </c:pt>
                <c:pt idx="1586">
                  <c:v>-3.4891266518046709</c:v>
                </c:pt>
                <c:pt idx="1587">
                  <c:v>-2.1797680865378766</c:v>
                </c:pt>
                <c:pt idx="1588">
                  <c:v>-2.1843128944463279</c:v>
                </c:pt>
                <c:pt idx="1589">
                  <c:v>-2.4361471057636517</c:v>
                </c:pt>
                <c:pt idx="1590">
                  <c:v>-2.6343483110757311</c:v>
                </c:pt>
                <c:pt idx="1591">
                  <c:v>-2.7250437087792667</c:v>
                </c:pt>
                <c:pt idx="1592">
                  <c:v>-2.8172907767916424</c:v>
                </c:pt>
                <c:pt idx="1593">
                  <c:v>-2.8666911006293492</c:v>
                </c:pt>
                <c:pt idx="1594">
                  <c:v>-2.8821567691842147</c:v>
                </c:pt>
                <c:pt idx="1595">
                  <c:v>-2.810288477972001</c:v>
                </c:pt>
                <c:pt idx="1596">
                  <c:v>-2.5369202198810212</c:v>
                </c:pt>
                <c:pt idx="1597">
                  <c:v>-2.7325049033773734</c:v>
                </c:pt>
                <c:pt idx="1598">
                  <c:v>3.4802319803185147</c:v>
                </c:pt>
                <c:pt idx="1599">
                  <c:v>-5.6915530776487894E-2</c:v>
                </c:pt>
                <c:pt idx="1600">
                  <c:v>-2.0052405709878007</c:v>
                </c:pt>
                <c:pt idx="1601">
                  <c:v>0.57474738826452532</c:v>
                </c:pt>
                <c:pt idx="1602">
                  <c:v>2.6512295444640039</c:v>
                </c:pt>
                <c:pt idx="1603">
                  <c:v>1.4563418001025408</c:v>
                </c:pt>
                <c:pt idx="1604">
                  <c:v>0.39139449397001308</c:v>
                </c:pt>
                <c:pt idx="1605">
                  <c:v>-0.35778947385790683</c:v>
                </c:pt>
                <c:pt idx="1606">
                  <c:v>-1.0400969664771584</c:v>
                </c:pt>
                <c:pt idx="1607">
                  <c:v>-1.4352589079649558</c:v>
                </c:pt>
                <c:pt idx="1608">
                  <c:v>-1.8403156191126466</c:v>
                </c:pt>
                <c:pt idx="1609">
                  <c:v>-1.5622898504880918</c:v>
                </c:pt>
                <c:pt idx="1610">
                  <c:v>-0.63555042464212264</c:v>
                </c:pt>
                <c:pt idx="1611">
                  <c:v>-2.2237470948952951</c:v>
                </c:pt>
                <c:pt idx="1612">
                  <c:v>-2.3768708216922367</c:v>
                </c:pt>
                <c:pt idx="1613">
                  <c:v>-2.3193112574693071</c:v>
                </c:pt>
                <c:pt idx="1614">
                  <c:v>-2.5899339415033475</c:v>
                </c:pt>
                <c:pt idx="1615">
                  <c:v>-2.6529464330788595</c:v>
                </c:pt>
                <c:pt idx="1616">
                  <c:v>-2.5085988587006018</c:v>
                </c:pt>
                <c:pt idx="1617">
                  <c:v>-2.6339409033815935</c:v>
                </c:pt>
                <c:pt idx="1618">
                  <c:v>-2.098083011032096</c:v>
                </c:pt>
                <c:pt idx="1619">
                  <c:v>-1.2861251431221621</c:v>
                </c:pt>
                <c:pt idx="1620">
                  <c:v>-1.6103292730125878</c:v>
                </c:pt>
                <c:pt idx="1621">
                  <c:v>-2.3321791442590358</c:v>
                </c:pt>
                <c:pt idx="1622">
                  <c:v>-2.2648540786623421</c:v>
                </c:pt>
                <c:pt idx="1623">
                  <c:v>-2.1823097853315727</c:v>
                </c:pt>
                <c:pt idx="1624">
                  <c:v>-2.3498849819054963</c:v>
                </c:pt>
                <c:pt idx="1625">
                  <c:v>-1.9292480156631102</c:v>
                </c:pt>
                <c:pt idx="1626">
                  <c:v>-2.2224836092296743</c:v>
                </c:pt>
                <c:pt idx="1627">
                  <c:v>-2.4596051580090657</c:v>
                </c:pt>
                <c:pt idx="1628">
                  <c:v>1.0826423435354762</c:v>
                </c:pt>
                <c:pt idx="1629">
                  <c:v>34.111512145762013</c:v>
                </c:pt>
                <c:pt idx="1630">
                  <c:v>23.513369890788198</c:v>
                </c:pt>
                <c:pt idx="1631">
                  <c:v>10.600990679284481</c:v>
                </c:pt>
                <c:pt idx="1632">
                  <c:v>5.0826585641032498</c:v>
                </c:pt>
                <c:pt idx="1633">
                  <c:v>3.3320310236144706</c:v>
                </c:pt>
                <c:pt idx="1634">
                  <c:v>1.1315248143142531</c:v>
                </c:pt>
                <c:pt idx="1635">
                  <c:v>-0.23907318211283182</c:v>
                </c:pt>
                <c:pt idx="1636">
                  <c:v>-0.60592770869211066</c:v>
                </c:pt>
                <c:pt idx="1637">
                  <c:v>0.42536344722246378</c:v>
                </c:pt>
                <c:pt idx="1638">
                  <c:v>0.18846016118631614</c:v>
                </c:pt>
                <c:pt idx="1639">
                  <c:v>-0.47700434907002259</c:v>
                </c:pt>
                <c:pt idx="1640">
                  <c:v>3.5509681501433459</c:v>
                </c:pt>
                <c:pt idx="1641">
                  <c:v>3.3584182189973326</c:v>
                </c:pt>
                <c:pt idx="1642">
                  <c:v>0.66745325139022771</c:v>
                </c:pt>
                <c:pt idx="1643">
                  <c:v>-0.67391583380641507</c:v>
                </c:pt>
                <c:pt idx="1644">
                  <c:v>-0.29837990616108173</c:v>
                </c:pt>
                <c:pt idx="1645">
                  <c:v>2.6286194709005</c:v>
                </c:pt>
                <c:pt idx="1646">
                  <c:v>0.8505842228792686</c:v>
                </c:pt>
                <c:pt idx="1647">
                  <c:v>1.3837778803434195</c:v>
                </c:pt>
                <c:pt idx="1648">
                  <c:v>5.9753913177666647</c:v>
                </c:pt>
                <c:pt idx="1649">
                  <c:v>4.374450413469801</c:v>
                </c:pt>
                <c:pt idx="1650">
                  <c:v>2.9061363801549067</c:v>
                </c:pt>
                <c:pt idx="1651">
                  <c:v>1.4050852728109129</c:v>
                </c:pt>
                <c:pt idx="1652">
                  <c:v>0.74619385204123767</c:v>
                </c:pt>
                <c:pt idx="1653">
                  <c:v>-0.49545907772970721</c:v>
                </c:pt>
                <c:pt idx="1654">
                  <c:v>-1.1331839556550667</c:v>
                </c:pt>
                <c:pt idx="1655">
                  <c:v>-1.7974058690429988</c:v>
                </c:pt>
                <c:pt idx="1656">
                  <c:v>-2.0685447041190375</c:v>
                </c:pt>
                <c:pt idx="1657">
                  <c:v>-2.2648540786623421</c:v>
                </c:pt>
                <c:pt idx="1658">
                  <c:v>-2.5349836578070057</c:v>
                </c:pt>
                <c:pt idx="1659">
                  <c:v>-2.5967352305308884</c:v>
                </c:pt>
                <c:pt idx="1660">
                  <c:v>-2.5409738248534897</c:v>
                </c:pt>
                <c:pt idx="1661">
                  <c:v>-2.6214211137606638</c:v>
                </c:pt>
                <c:pt idx="1662">
                  <c:v>-2.6214211137606638</c:v>
                </c:pt>
                <c:pt idx="1663">
                  <c:v>-2.8477839136125334</c:v>
                </c:pt>
                <c:pt idx="1664">
                  <c:v>-2.9242813452924858</c:v>
                </c:pt>
                <c:pt idx="1665">
                  <c:v>-2.931343826329027</c:v>
                </c:pt>
                <c:pt idx="1666">
                  <c:v>-3.0085829349210251</c:v>
                </c:pt>
                <c:pt idx="1667">
                  <c:v>-3.0013093641256776</c:v>
                </c:pt>
                <c:pt idx="1668">
                  <c:v>-2.9796981479187803</c:v>
                </c:pt>
                <c:pt idx="1669">
                  <c:v>-2.7795537143041829</c:v>
                </c:pt>
                <c:pt idx="1670">
                  <c:v>-2.4330170702270246</c:v>
                </c:pt>
                <c:pt idx="1671">
                  <c:v>-2.3790195446872024</c:v>
                </c:pt>
                <c:pt idx="1672">
                  <c:v>-2.4380182861927802</c:v>
                </c:pt>
                <c:pt idx="1673">
                  <c:v>-2.4380182861927802</c:v>
                </c:pt>
                <c:pt idx="1674">
                  <c:v>-2.5074405060509308</c:v>
                </c:pt>
                <c:pt idx="1675">
                  <c:v>-2.6973326506893445</c:v>
                </c:pt>
                <c:pt idx="1676">
                  <c:v>-2.86584911104632</c:v>
                </c:pt>
                <c:pt idx="1677">
                  <c:v>-2.8778026091267739</c:v>
                </c:pt>
                <c:pt idx="1678">
                  <c:v>-2.9320583381874155</c:v>
                </c:pt>
                <c:pt idx="1679">
                  <c:v>-2.9259635092733767</c:v>
                </c:pt>
                <c:pt idx="1680">
                  <c:v>-2.9861871553389072</c:v>
                </c:pt>
                <c:pt idx="1681">
                  <c:v>-2.9986647844693524</c:v>
                </c:pt>
                <c:pt idx="1682">
                  <c:v>-3.0049427837479268</c:v>
                </c:pt>
                <c:pt idx="1683">
                  <c:v>-2.9566936997620248</c:v>
                </c:pt>
                <c:pt idx="1684">
                  <c:v>-2.9504961304596273</c:v>
                </c:pt>
                <c:pt idx="1685">
                  <c:v>-2.962917360076907</c:v>
                </c:pt>
                <c:pt idx="1686">
                  <c:v>-2.8532070531951135</c:v>
                </c:pt>
                <c:pt idx="1687">
                  <c:v>-2.8532070531951135</c:v>
                </c:pt>
                <c:pt idx="1688">
                  <c:v>-2.9204367528599318</c:v>
                </c:pt>
                <c:pt idx="1689">
                  <c:v>-3.0496357680238266</c:v>
                </c:pt>
                <c:pt idx="1690">
                  <c:v>-3.0626504191575989</c:v>
                </c:pt>
                <c:pt idx="1691">
                  <c:v>-3.0626504191575989</c:v>
                </c:pt>
                <c:pt idx="1692">
                  <c:v>-3.0008165778058853</c:v>
                </c:pt>
                <c:pt idx="1693">
                  <c:v>-3.0757766292495772</c:v>
                </c:pt>
                <c:pt idx="1694">
                  <c:v>-3.0691994898760626</c:v>
                </c:pt>
                <c:pt idx="1695">
                  <c:v>-2.9944328547751615</c:v>
                </c:pt>
                <c:pt idx="1696">
                  <c:v>-2.5711810735380625</c:v>
                </c:pt>
                <c:pt idx="1697">
                  <c:v>-2.6322167725142682</c:v>
                </c:pt>
                <c:pt idx="1698">
                  <c:v>-2.70484608233193</c:v>
                </c:pt>
                <c:pt idx="1699">
                  <c:v>-2.9390977042356359</c:v>
                </c:pt>
                <c:pt idx="1700">
                  <c:v>-3.0072275774428068</c:v>
                </c:pt>
                <c:pt idx="1701">
                  <c:v>-3.0201321088269295</c:v>
                </c:pt>
                <c:pt idx="1702">
                  <c:v>-3.0008165778058853</c:v>
                </c:pt>
                <c:pt idx="1703">
                  <c:v>-3.3508509090999707</c:v>
                </c:pt>
                <c:pt idx="1704">
                  <c:v>-4.1752096729013557</c:v>
                </c:pt>
                <c:pt idx="1705">
                  <c:v>-4.1878810356541942</c:v>
                </c:pt>
                <c:pt idx="1706">
                  <c:v>-4.1626147588718201</c:v>
                </c:pt>
                <c:pt idx="1707">
                  <c:v>-4.1626147588718201</c:v>
                </c:pt>
                <c:pt idx="1708">
                  <c:v>-4.0615896107186691</c:v>
                </c:pt>
                <c:pt idx="1709">
                  <c:v>-4.0738260349547746</c:v>
                </c:pt>
                <c:pt idx="1710">
                  <c:v>-4.1752096729013557</c:v>
                </c:pt>
                <c:pt idx="1711">
                  <c:v>-4.1626147588718201</c:v>
                </c:pt>
                <c:pt idx="1712">
                  <c:v>-4.1626147588718201</c:v>
                </c:pt>
                <c:pt idx="1713">
                  <c:v>-2.6071423178274609</c:v>
                </c:pt>
                <c:pt idx="1714">
                  <c:v>2.751679338480983</c:v>
                </c:pt>
                <c:pt idx="1715">
                  <c:v>-1.9159280665624001</c:v>
                </c:pt>
                <c:pt idx="1716">
                  <c:v>-2.8462776221735449</c:v>
                </c:pt>
                <c:pt idx="1717">
                  <c:v>-3.2655918743455392</c:v>
                </c:pt>
                <c:pt idx="1718">
                  <c:v>-3.4382083219060764</c:v>
                </c:pt>
                <c:pt idx="1719">
                  <c:v>-2.5688405854610186</c:v>
                </c:pt>
                <c:pt idx="1720">
                  <c:v>-2.4156363781038954</c:v>
                </c:pt>
                <c:pt idx="1721">
                  <c:v>-3.0083226481422374</c:v>
                </c:pt>
                <c:pt idx="1722">
                  <c:v>-3.3517891710134027</c:v>
                </c:pt>
                <c:pt idx="1723">
                  <c:v>-3.7098587950128845</c:v>
                </c:pt>
                <c:pt idx="1724">
                  <c:v>-3.5353569060190777</c:v>
                </c:pt>
                <c:pt idx="1725">
                  <c:v>-3.6224949548720553</c:v>
                </c:pt>
                <c:pt idx="1726">
                  <c:v>-3.6224949548720553</c:v>
                </c:pt>
                <c:pt idx="1727">
                  <c:v>-3.5248501796829315</c:v>
                </c:pt>
                <c:pt idx="1728">
                  <c:v>-3.5353569060190777</c:v>
                </c:pt>
                <c:pt idx="1729">
                  <c:v>-3.5459264556391563</c:v>
                </c:pt>
                <c:pt idx="1730">
                  <c:v>-3.5459264556391563</c:v>
                </c:pt>
                <c:pt idx="1731">
                  <c:v>-3.5565593936954021</c:v>
                </c:pt>
                <c:pt idx="1732">
                  <c:v>-3.5353569060190777</c:v>
                </c:pt>
                <c:pt idx="1733">
                  <c:v>-3.5565593936954021</c:v>
                </c:pt>
                <c:pt idx="1734">
                  <c:v>-3.3717796841699692</c:v>
                </c:pt>
                <c:pt idx="1735">
                  <c:v>-3.2273302183712662</c:v>
                </c:pt>
                <c:pt idx="1736">
                  <c:v>-3.2273302183712662</c:v>
                </c:pt>
                <c:pt idx="1737">
                  <c:v>-3.4900023666058688</c:v>
                </c:pt>
                <c:pt idx="1738">
                  <c:v>-3.5005489987082772</c:v>
                </c:pt>
                <c:pt idx="1739">
                  <c:v>-3.3448142972308879</c:v>
                </c:pt>
                <c:pt idx="1740">
                  <c:v>-3.3246505046962027</c:v>
                </c:pt>
                <c:pt idx="1741">
                  <c:v>-3.2468194680676654</c:v>
                </c:pt>
                <c:pt idx="1742">
                  <c:v>-3.3246505046962027</c:v>
                </c:pt>
                <c:pt idx="1743">
                  <c:v>-3.5005489987082772</c:v>
                </c:pt>
                <c:pt idx="1744">
                  <c:v>-3.9546822084359534</c:v>
                </c:pt>
                <c:pt idx="1745">
                  <c:v>-5.643891306288058</c:v>
                </c:pt>
                <c:pt idx="1746">
                  <c:v>-5.643891306288058</c:v>
                </c:pt>
                <c:pt idx="1747">
                  <c:v>-5.6722044819724022</c:v>
                </c:pt>
                <c:pt idx="1748">
                  <c:v>-5.7008031619801471</c:v>
                </c:pt>
                <c:pt idx="1749">
                  <c:v>-5.6722044819724022</c:v>
                </c:pt>
                <c:pt idx="1750">
                  <c:v>-5.1961539288133425</c:v>
                </c:pt>
                <c:pt idx="1751">
                  <c:v>-5.5215077015442651</c:v>
                </c:pt>
                <c:pt idx="1752">
                  <c:v>-5.7008031619801471</c:v>
                </c:pt>
                <c:pt idx="1753">
                  <c:v>-5.0481804486400517</c:v>
                </c:pt>
                <c:pt idx="1754">
                  <c:v>-4.7308013884039708</c:v>
                </c:pt>
                <c:pt idx="1755">
                  <c:v>-5.1451154734406455</c:v>
                </c:pt>
                <c:pt idx="1756">
                  <c:v>-5.2482151107438</c:v>
                </c:pt>
                <c:pt idx="1757">
                  <c:v>-5.2482151107438</c:v>
                </c:pt>
                <c:pt idx="1758">
                  <c:v>-5.4256641097027538</c:v>
                </c:pt>
                <c:pt idx="1759">
                  <c:v>-5.2746388789825991</c:v>
                </c:pt>
                <c:pt idx="1760">
                  <c:v>-5.4256641097027538</c:v>
                </c:pt>
                <c:pt idx="1761">
                  <c:v>-6.5491897030181434</c:v>
                </c:pt>
                <c:pt idx="1762">
                  <c:v>-8.7893909782764741</c:v>
                </c:pt>
                <c:pt idx="1763">
                  <c:v>-9.41684147596124</c:v>
                </c:pt>
                <c:pt idx="1764">
                  <c:v>-9.5000358739010693</c:v>
                </c:pt>
                <c:pt idx="1765">
                  <c:v>-15.502808095793155</c:v>
                </c:pt>
                <c:pt idx="1766">
                  <c:v>-15.025161754133718</c:v>
                </c:pt>
                <c:pt idx="1767">
                  <c:v>-15.340253748558247</c:v>
                </c:pt>
                <c:pt idx="1768">
                  <c:v>-17.869793575180164</c:v>
                </c:pt>
                <c:pt idx="1769">
                  <c:v>-23.050259965337954</c:v>
                </c:pt>
                <c:pt idx="1770">
                  <c:v>-22.870095357198689</c:v>
                </c:pt>
                <c:pt idx="1771">
                  <c:v>-22.518085270124676</c:v>
                </c:pt>
                <c:pt idx="1772">
                  <c:v>-21.976866456361723</c:v>
                </c:pt>
                <c:pt idx="1773">
                  <c:v>-22.657580919931856</c:v>
                </c:pt>
                <c:pt idx="1774">
                  <c:v>-30.308680339755544</c:v>
                </c:pt>
                <c:pt idx="1775">
                  <c:v>196.90444145356659</c:v>
                </c:pt>
                <c:pt idx="1776">
                  <c:v>186.84546615581098</c:v>
                </c:pt>
                <c:pt idx="1777">
                  <c:v>175.63025210084032</c:v>
                </c:pt>
                <c:pt idx="1778">
                  <c:v>171.51230949589683</c:v>
                </c:pt>
                <c:pt idx="1779">
                  <c:v>-21.911037891268535</c:v>
                </c:pt>
                <c:pt idx="1780">
                  <c:v>-10.13368428343839</c:v>
                </c:pt>
                <c:pt idx="1781">
                  <c:v>-10.063974685285823</c:v>
                </c:pt>
                <c:pt idx="1782">
                  <c:v>-9.9273936350681957</c:v>
                </c:pt>
                <c:pt idx="1783">
                  <c:v>-9.9952175992348167</c:v>
                </c:pt>
                <c:pt idx="1784">
                  <c:v>-9.9952175992348167</c:v>
                </c:pt>
                <c:pt idx="1785">
                  <c:v>-9.9952175992348167</c:v>
                </c:pt>
                <c:pt idx="1786">
                  <c:v>-9.9952175992348167</c:v>
                </c:pt>
                <c:pt idx="1787">
                  <c:v>-10.13368428343839</c:v>
                </c:pt>
                <c:pt idx="1788">
                  <c:v>-10.13368428343839</c:v>
                </c:pt>
                <c:pt idx="1789">
                  <c:v>-10.204366324893634</c:v>
                </c:pt>
                <c:pt idx="1790">
                  <c:v>-10.204366324893634</c:v>
                </c:pt>
                <c:pt idx="1791">
                  <c:v>-10.204366324893634</c:v>
                </c:pt>
                <c:pt idx="1792">
                  <c:v>-10.276041300835852</c:v>
                </c:pt>
                <c:pt idx="1793">
                  <c:v>-10.204366324893634</c:v>
                </c:pt>
                <c:pt idx="1794">
                  <c:v>-10.276041300835852</c:v>
                </c:pt>
                <c:pt idx="1795">
                  <c:v>-6.5282709642174268</c:v>
                </c:pt>
                <c:pt idx="1796">
                  <c:v>-6.5282709642174268</c:v>
                </c:pt>
                <c:pt idx="1797">
                  <c:v>-6.4403125842091082</c:v>
                </c:pt>
                <c:pt idx="1798">
                  <c:v>-6.4403125842091082</c:v>
                </c:pt>
                <c:pt idx="1799">
                  <c:v>-6.4839934888768314</c:v>
                </c:pt>
                <c:pt idx="1800">
                  <c:v>-6.4839934888768314</c:v>
                </c:pt>
                <c:pt idx="1801">
                  <c:v>-6.4839934888768314</c:v>
                </c:pt>
                <c:pt idx="1802">
                  <c:v>-6.4839934888768314</c:v>
                </c:pt>
                <c:pt idx="1803">
                  <c:v>-6.4839934888768314</c:v>
                </c:pt>
                <c:pt idx="1804">
                  <c:v>-6.4839934888768314</c:v>
                </c:pt>
                <c:pt idx="1805">
                  <c:v>-6.4839934888768314</c:v>
                </c:pt>
                <c:pt idx="1806">
                  <c:v>-6.4839934888768314</c:v>
                </c:pt>
                <c:pt idx="1807">
                  <c:v>-6.4839934888768314</c:v>
                </c:pt>
                <c:pt idx="1808">
                  <c:v>-6.5282709642174268</c:v>
                </c:pt>
                <c:pt idx="1809">
                  <c:v>-6.5282709642174268</c:v>
                </c:pt>
                <c:pt idx="1810">
                  <c:v>-6.5282709642174268</c:v>
                </c:pt>
                <c:pt idx="1811">
                  <c:v>-6.5282709642174268</c:v>
                </c:pt>
                <c:pt idx="1812">
                  <c:v>-6.5282709642174268</c:v>
                </c:pt>
                <c:pt idx="1813">
                  <c:v>-6.5731573157315735</c:v>
                </c:pt>
                <c:pt idx="1814">
                  <c:v>-6.5731573157315735</c:v>
                </c:pt>
                <c:pt idx="1815">
                  <c:v>-6.5731573157315735</c:v>
                </c:pt>
                <c:pt idx="1816">
                  <c:v>-6.5731573157315735</c:v>
                </c:pt>
                <c:pt idx="1817">
                  <c:v>-6.6186651896981443</c:v>
                </c:pt>
                <c:pt idx="1818">
                  <c:v>-6.6186651896981443</c:v>
                </c:pt>
                <c:pt idx="1819">
                  <c:v>-6.6186651896981443</c:v>
                </c:pt>
                <c:pt idx="1820">
                  <c:v>-6.6648075850529844</c:v>
                </c:pt>
                <c:pt idx="1821">
                  <c:v>-6.6648075850529844</c:v>
                </c:pt>
                <c:pt idx="1822">
                  <c:v>-6.6648075850529844</c:v>
                </c:pt>
                <c:pt idx="1823">
                  <c:v>-6.6648075850529844</c:v>
                </c:pt>
                <c:pt idx="1824">
                  <c:v>-6.6648075850529844</c:v>
                </c:pt>
                <c:pt idx="1825">
                  <c:v>-6.7115978657680433</c:v>
                </c:pt>
                <c:pt idx="1826">
                  <c:v>-6.7115978657680433</c:v>
                </c:pt>
                <c:pt idx="1827">
                  <c:v>-6.6186651896981443</c:v>
                </c:pt>
                <c:pt idx="1828">
                  <c:v>-6.6648075850529844</c:v>
                </c:pt>
                <c:pt idx="1829">
                  <c:v>-6.6648075850529844</c:v>
                </c:pt>
                <c:pt idx="1830">
                  <c:v>-6.6648075850529844</c:v>
                </c:pt>
                <c:pt idx="1831">
                  <c:v>-6.6648075850529844</c:v>
                </c:pt>
                <c:pt idx="1832">
                  <c:v>-6.6648075850529844</c:v>
                </c:pt>
                <c:pt idx="1833">
                  <c:v>-6.7115978657680433</c:v>
                </c:pt>
                <c:pt idx="1834">
                  <c:v>-6.6648075850529844</c:v>
                </c:pt>
                <c:pt idx="1835">
                  <c:v>-6.7115978657680433</c:v>
                </c:pt>
                <c:pt idx="1836">
                  <c:v>-6.7115978657680433</c:v>
                </c:pt>
                <c:pt idx="1837">
                  <c:v>-6.7115978657680433</c:v>
                </c:pt>
                <c:pt idx="1838">
                  <c:v>-6.8071774423241234</c:v>
                </c:pt>
                <c:pt idx="1839">
                  <c:v>-6.7115978657680433</c:v>
                </c:pt>
                <c:pt idx="1840">
                  <c:v>-6.7115978657680433</c:v>
                </c:pt>
                <c:pt idx="1841">
                  <c:v>-6.8071774423241234</c:v>
                </c:pt>
                <c:pt idx="1842">
                  <c:v>-6.8071774423241234</c:v>
                </c:pt>
                <c:pt idx="1843">
                  <c:v>-6.7590497737556561</c:v>
                </c:pt>
                <c:pt idx="1844">
                  <c:v>-6.7115978657680433</c:v>
                </c:pt>
                <c:pt idx="1845">
                  <c:v>-6.6648075850529844</c:v>
                </c:pt>
                <c:pt idx="1846">
                  <c:v>-6.8559954102122775</c:v>
                </c:pt>
                <c:pt idx="1847">
                  <c:v>-6.9055186362323022</c:v>
                </c:pt>
                <c:pt idx="1848">
                  <c:v>-6.7590497737556561</c:v>
                </c:pt>
                <c:pt idx="1849">
                  <c:v>-6.8071774423241234</c:v>
                </c:pt>
                <c:pt idx="1850">
                  <c:v>-6.7590497737556561</c:v>
                </c:pt>
                <c:pt idx="1851">
                  <c:v>-6.8071774423241234</c:v>
                </c:pt>
                <c:pt idx="1852">
                  <c:v>-6.9055186362323022</c:v>
                </c:pt>
                <c:pt idx="1853">
                  <c:v>-6.8559954102122775</c:v>
                </c:pt>
                <c:pt idx="1854">
                  <c:v>-6.8559954102122775</c:v>
                </c:pt>
                <c:pt idx="1855">
                  <c:v>-6.8559954102122775</c:v>
                </c:pt>
                <c:pt idx="1856">
                  <c:v>-6.9055186362323022</c:v>
                </c:pt>
                <c:pt idx="1857">
                  <c:v>-6.9055186362323022</c:v>
                </c:pt>
                <c:pt idx="1858">
                  <c:v>-6.9055186362323022</c:v>
                </c:pt>
                <c:pt idx="1859">
                  <c:v>-6.9055186362323022</c:v>
                </c:pt>
                <c:pt idx="1860">
                  <c:v>-6.9055186362323022</c:v>
                </c:pt>
                <c:pt idx="1861">
                  <c:v>-6.8559954102122775</c:v>
                </c:pt>
                <c:pt idx="1862">
                  <c:v>-6.9055186362323022</c:v>
                </c:pt>
                <c:pt idx="1863">
                  <c:v>-6.9055186362323022</c:v>
                </c:pt>
                <c:pt idx="1864">
                  <c:v>-6.8559954102122775</c:v>
                </c:pt>
                <c:pt idx="1865">
                  <c:v>-6.8559954102122775</c:v>
                </c:pt>
                <c:pt idx="1866">
                  <c:v>-6.9055186362323022</c:v>
                </c:pt>
                <c:pt idx="1867">
                  <c:v>-6.8559954102122775</c:v>
                </c:pt>
                <c:pt idx="1868">
                  <c:v>-6.8559954102122775</c:v>
                </c:pt>
                <c:pt idx="1869">
                  <c:v>-5.3517924661370619</c:v>
                </c:pt>
                <c:pt idx="1870">
                  <c:v>-5.0942316980036244</c:v>
                </c:pt>
                <c:pt idx="1871">
                  <c:v>-4.9635641756231363</c:v>
                </c:pt>
                <c:pt idx="1872">
                  <c:v>-4.7413342197911588</c:v>
                </c:pt>
                <c:pt idx="1873">
                  <c:v>-5.5123439357957507</c:v>
                </c:pt>
                <c:pt idx="1874">
                  <c:v>-5.8142029684100915</c:v>
                </c:pt>
                <c:pt idx="1875">
                  <c:v>-6.3415762737770622</c:v>
                </c:pt>
                <c:pt idx="1876">
                  <c:v>-6.2327407824660925</c:v>
                </c:pt>
                <c:pt idx="1877">
                  <c:v>-6.1053123053734542</c:v>
                </c:pt>
                <c:pt idx="1878">
                  <c:v>-5.8954446763177408</c:v>
                </c:pt>
                <c:pt idx="1879">
                  <c:v>-5.5652294488070533</c:v>
                </c:pt>
                <c:pt idx="1880">
                  <c:v>-5.8111451416821867</c:v>
                </c:pt>
                <c:pt idx="1881">
                  <c:v>-5.8111451416821867</c:v>
                </c:pt>
                <c:pt idx="1882">
                  <c:v>-5.5265005415774837</c:v>
                </c:pt>
                <c:pt idx="1883">
                  <c:v>-5.3264451126708945</c:v>
                </c:pt>
                <c:pt idx="1884">
                  <c:v>-5.6045049998677214</c:v>
                </c:pt>
                <c:pt idx="1885">
                  <c:v>-5.7298317327080595</c:v>
                </c:pt>
                <c:pt idx="1886">
                  <c:v>-5.7073770230758551</c:v>
                </c:pt>
                <c:pt idx="1887">
                  <c:v>-5.4260870715590857</c:v>
                </c:pt>
                <c:pt idx="1888">
                  <c:v>-5.3886837032474375</c:v>
                </c:pt>
                <c:pt idx="1889">
                  <c:v>-5.5652294488070533</c:v>
                </c:pt>
                <c:pt idx="1890">
                  <c:v>-5.7073770230758551</c:v>
                </c:pt>
                <c:pt idx="1891">
                  <c:v>-5.5887354781727749</c:v>
                </c:pt>
                <c:pt idx="1892">
                  <c:v>-5.7073770230758551</c:v>
                </c:pt>
                <c:pt idx="1893">
                  <c:v>-5.6045049998677214</c:v>
                </c:pt>
                <c:pt idx="1894">
                  <c:v>-5.6045049998677214</c:v>
                </c:pt>
                <c:pt idx="1895">
                  <c:v>-5.5024734593145146</c:v>
                </c:pt>
                <c:pt idx="1896">
                  <c:v>-5.5024734593145146</c:v>
                </c:pt>
                <c:pt idx="1897">
                  <c:v>-5.6443388505232335</c:v>
                </c:pt>
                <c:pt idx="1898">
                  <c:v>-5.5265005415774837</c:v>
                </c:pt>
                <c:pt idx="1899">
                  <c:v>-5.5265005415774837</c:v>
                </c:pt>
                <c:pt idx="1900">
                  <c:v>-5.6277307802980552</c:v>
                </c:pt>
                <c:pt idx="1901">
                  <c:v>-5.5265005415774837</c:v>
                </c:pt>
                <c:pt idx="1902">
                  <c:v>-5.5265005415774837</c:v>
                </c:pt>
                <c:pt idx="1903">
                  <c:v>-5.5265005415774837</c:v>
                </c:pt>
                <c:pt idx="1904">
                  <c:v>-5.6277307802980552</c:v>
                </c:pt>
                <c:pt idx="1905">
                  <c:v>-5.6277307802980552</c:v>
                </c:pt>
                <c:pt idx="1906">
                  <c:v>-5.6277307802980552</c:v>
                </c:pt>
                <c:pt idx="1907">
                  <c:v>-5.3635797157284264</c:v>
                </c:pt>
                <c:pt idx="1908">
                  <c:v>-5.2638895457626251</c:v>
                </c:pt>
                <c:pt idx="1909">
                  <c:v>-5.2275361371601488</c:v>
                </c:pt>
                <c:pt idx="1910">
                  <c:v>-4.5854360104485723</c:v>
                </c:pt>
                <c:pt idx="1911">
                  <c:v>0.13632032142057918</c:v>
                </c:pt>
                <c:pt idx="1912">
                  <c:v>14.975527729310539</c:v>
                </c:pt>
                <c:pt idx="1913">
                  <c:v>23.929775288969786</c:v>
                </c:pt>
                <c:pt idx="1914">
                  <c:v>5.7131789714384231</c:v>
                </c:pt>
                <c:pt idx="1915">
                  <c:v>-56.402287389329707</c:v>
                </c:pt>
                <c:pt idx="1916">
                  <c:v>52.126312125750083</c:v>
                </c:pt>
                <c:pt idx="1917">
                  <c:v>53.534145183709484</c:v>
                </c:pt>
                <c:pt idx="1918">
                  <c:v>57.394242830518358</c:v>
                </c:pt>
                <c:pt idx="1919">
                  <c:v>60.374737828155922</c:v>
                </c:pt>
                <c:pt idx="1920">
                  <c:v>60.189722248683488</c:v>
                </c:pt>
                <c:pt idx="1921">
                  <c:v>59.645752744122518</c:v>
                </c:pt>
                <c:pt idx="1922">
                  <c:v>57.948088392352517</c:v>
                </c:pt>
                <c:pt idx="1923">
                  <c:v>56.092049746438441</c:v>
                </c:pt>
                <c:pt idx="1924">
                  <c:v>53.729847987420406</c:v>
                </c:pt>
                <c:pt idx="1925">
                  <c:v>51.739659811407968</c:v>
                </c:pt>
                <c:pt idx="1926">
                  <c:v>50.000316351888827</c:v>
                </c:pt>
                <c:pt idx="1927">
                  <c:v>50.798420431443702</c:v>
                </c:pt>
                <c:pt idx="1928">
                  <c:v>47.630819147360313</c:v>
                </c:pt>
                <c:pt idx="1929">
                  <c:v>43.821079017678976</c:v>
                </c:pt>
                <c:pt idx="1930">
                  <c:v>37.955870352754744</c:v>
                </c:pt>
                <c:pt idx="1931">
                  <c:v>35.326715074463877</c:v>
                </c:pt>
                <c:pt idx="1932">
                  <c:v>39.993103096515469</c:v>
                </c:pt>
                <c:pt idx="1933">
                  <c:v>42.391437169043726</c:v>
                </c:pt>
                <c:pt idx="1934">
                  <c:v>37.762517113566773</c:v>
                </c:pt>
                <c:pt idx="1935">
                  <c:v>31.583525003238766</c:v>
                </c:pt>
                <c:pt idx="1936">
                  <c:v>30.9736454466033</c:v>
                </c:pt>
                <c:pt idx="1937">
                  <c:v>30.011740303235467</c:v>
                </c:pt>
                <c:pt idx="1938">
                  <c:v>26.555324483420218</c:v>
                </c:pt>
                <c:pt idx="1939">
                  <c:v>20.697905936869208</c:v>
                </c:pt>
                <c:pt idx="1940">
                  <c:v>13.981459374057268</c:v>
                </c:pt>
                <c:pt idx="1941">
                  <c:v>6.8988862186328683</c:v>
                </c:pt>
                <c:pt idx="1942">
                  <c:v>9.7915139622548768</c:v>
                </c:pt>
                <c:pt idx="1943">
                  <c:v>11.327174961816642</c:v>
                </c:pt>
                <c:pt idx="1944">
                  <c:v>6.3163931064186425</c:v>
                </c:pt>
                <c:pt idx="1945">
                  <c:v>2.4861723474921975</c:v>
                </c:pt>
                <c:pt idx="1946">
                  <c:v>1.2697829339588016</c:v>
                </c:pt>
                <c:pt idx="1947">
                  <c:v>2.0964405702719153</c:v>
                </c:pt>
                <c:pt idx="1948">
                  <c:v>7.3983886246130339</c:v>
                </c:pt>
                <c:pt idx="1949">
                  <c:v>5.3681305596782529</c:v>
                </c:pt>
                <c:pt idx="1950">
                  <c:v>-0.39122301075887111</c:v>
                </c:pt>
                <c:pt idx="1951">
                  <c:v>-3.6959803858322196</c:v>
                </c:pt>
                <c:pt idx="1952">
                  <c:v>-5.2173318401420143</c:v>
                </c:pt>
                <c:pt idx="1953">
                  <c:v>-6.2587098917362711</c:v>
                </c:pt>
                <c:pt idx="1954">
                  <c:v>-1.7912518024753163</c:v>
                </c:pt>
                <c:pt idx="1955">
                  <c:v>-1.2157640537265422</c:v>
                </c:pt>
                <c:pt idx="1956">
                  <c:v>-0.83602174896424442</c:v>
                </c:pt>
                <c:pt idx="1957">
                  <c:v>-1.4150326859716744</c:v>
                </c:pt>
                <c:pt idx="1958">
                  <c:v>-0.29641118859262872</c:v>
                </c:pt>
                <c:pt idx="1959">
                  <c:v>-0.2364350320464299</c:v>
                </c:pt>
                <c:pt idx="1960">
                  <c:v>-0.79405422104099987</c:v>
                </c:pt>
                <c:pt idx="1961">
                  <c:v>-1.2974974797634116</c:v>
                </c:pt>
                <c:pt idx="1962">
                  <c:v>-1.424593464880243</c:v>
                </c:pt>
                <c:pt idx="1963">
                  <c:v>-1.5452156661865268</c:v>
                </c:pt>
                <c:pt idx="1964">
                  <c:v>-2.0101191699514369</c:v>
                </c:pt>
                <c:pt idx="1965">
                  <c:v>-2.1913896839509102</c:v>
                </c:pt>
                <c:pt idx="1966">
                  <c:v>-2.2376432414277914</c:v>
                </c:pt>
                <c:pt idx="1967">
                  <c:v>-1.9238666661751169</c:v>
                </c:pt>
                <c:pt idx="1968">
                  <c:v>-1.6989852554256577</c:v>
                </c:pt>
                <c:pt idx="1969">
                  <c:v>-1.3460576344453676</c:v>
                </c:pt>
                <c:pt idx="1970">
                  <c:v>-1.5983401580402858</c:v>
                </c:pt>
                <c:pt idx="1971">
                  <c:v>-1.7346983379087193</c:v>
                </c:pt>
                <c:pt idx="1972">
                  <c:v>-1.6558031008229401</c:v>
                </c:pt>
                <c:pt idx="1973">
                  <c:v>-0.27532360961443797</c:v>
                </c:pt>
                <c:pt idx="1974">
                  <c:v>-0.49132927386014308</c:v>
                </c:pt>
                <c:pt idx="1975">
                  <c:v>-1.2163975764121362</c:v>
                </c:pt>
                <c:pt idx="1976">
                  <c:v>-1.6514799876193247</c:v>
                </c:pt>
                <c:pt idx="1977">
                  <c:v>-2.0239217336462603</c:v>
                </c:pt>
                <c:pt idx="1978">
                  <c:v>-2.4699685393708428</c:v>
                </c:pt>
                <c:pt idx="1979">
                  <c:v>-2.5390954426838643</c:v>
                </c:pt>
                <c:pt idx="1980">
                  <c:v>-2.5390954426838643</c:v>
                </c:pt>
                <c:pt idx="1981">
                  <c:v>-2.7524610789771002</c:v>
                </c:pt>
                <c:pt idx="1982">
                  <c:v>-2.738073534397317</c:v>
                </c:pt>
                <c:pt idx="1983">
                  <c:v>-2.8209409626209507</c:v>
                </c:pt>
                <c:pt idx="1984">
                  <c:v>-2.738073534397317</c:v>
                </c:pt>
                <c:pt idx="1985">
                  <c:v>-0.40679732605675795</c:v>
                </c:pt>
                <c:pt idx="1986">
                  <c:v>0.34967000811205812</c:v>
                </c:pt>
                <c:pt idx="1987">
                  <c:v>1.7309019783721407</c:v>
                </c:pt>
                <c:pt idx="1988">
                  <c:v>-0.19698359446420852</c:v>
                </c:pt>
                <c:pt idx="1989">
                  <c:v>7.7033148962475123E-2</c:v>
                </c:pt>
                <c:pt idx="1990">
                  <c:v>1.6866318537829981</c:v>
                </c:pt>
                <c:pt idx="1991">
                  <c:v>1.3449976056411719</c:v>
                </c:pt>
                <c:pt idx="1992">
                  <c:v>-0.47181415349519557</c:v>
                </c:pt>
                <c:pt idx="1993">
                  <c:v>-0.53833967612597444</c:v>
                </c:pt>
                <c:pt idx="1994">
                  <c:v>-0.19457273288448354</c:v>
                </c:pt>
                <c:pt idx="1995">
                  <c:v>-0.60138963925665656</c:v>
                </c:pt>
                <c:pt idx="1996">
                  <c:v>2.425792625968068</c:v>
                </c:pt>
                <c:pt idx="1997">
                  <c:v>4.1504070375957793</c:v>
                </c:pt>
                <c:pt idx="1998">
                  <c:v>6.1873663272782471</c:v>
                </c:pt>
                <c:pt idx="1999">
                  <c:v>6.4520141477658912</c:v>
                </c:pt>
                <c:pt idx="2000">
                  <c:v>4.41641344515239</c:v>
                </c:pt>
                <c:pt idx="2001">
                  <c:v>2.9052956448188194</c:v>
                </c:pt>
                <c:pt idx="2002">
                  <c:v>1.8798579139830196</c:v>
                </c:pt>
                <c:pt idx="2003">
                  <c:v>1.2740992106987756</c:v>
                </c:pt>
                <c:pt idx="2004">
                  <c:v>3.0881482389878503</c:v>
                </c:pt>
                <c:pt idx="2005">
                  <c:v>2.3499846658246528</c:v>
                </c:pt>
                <c:pt idx="2006">
                  <c:v>1.2037110511137052</c:v>
                </c:pt>
                <c:pt idx="2007">
                  <c:v>0.32857333862320864</c:v>
                </c:pt>
                <c:pt idx="2008">
                  <c:v>-0.57597746993986509</c:v>
                </c:pt>
                <c:pt idx="2009">
                  <c:v>-1.4455490281175634</c:v>
                </c:pt>
                <c:pt idx="2010">
                  <c:v>-1.9267342156185765</c:v>
                </c:pt>
                <c:pt idx="2011">
                  <c:v>-2.0745503670168599</c:v>
                </c:pt>
                <c:pt idx="2012">
                  <c:v>-2.4996165554808059</c:v>
                </c:pt>
                <c:pt idx="2013">
                  <c:v>-2.8608027961321847</c:v>
                </c:pt>
                <c:pt idx="2014">
                  <c:v>-2.7894888840348164</c:v>
                </c:pt>
                <c:pt idx="2015">
                  <c:v>-2.9468409330513556</c:v>
                </c:pt>
                <c:pt idx="2016">
                  <c:v>-3.011344050359599</c:v>
                </c:pt>
                <c:pt idx="2017">
                  <c:v>-3.0986980009081941</c:v>
                </c:pt>
                <c:pt idx="2018">
                  <c:v>-3.1711922152994205</c:v>
                </c:pt>
                <c:pt idx="2019">
                  <c:v>-3.1791359701875042</c:v>
                </c:pt>
                <c:pt idx="2020">
                  <c:v>-3.1951434745396869</c:v>
                </c:pt>
                <c:pt idx="2021">
                  <c:v>-3.4239551219503395</c:v>
                </c:pt>
                <c:pt idx="2022">
                  <c:v>-3.4239551219503395</c:v>
                </c:pt>
                <c:pt idx="2023">
                  <c:v>-3.4413831033652635</c:v>
                </c:pt>
                <c:pt idx="2024">
                  <c:v>-3.4326469917858047</c:v>
                </c:pt>
                <c:pt idx="2025">
                  <c:v>-3.5156855293424023</c:v>
                </c:pt>
                <c:pt idx="2026">
                  <c:v>-3.5810192183135436</c:v>
                </c:pt>
                <c:pt idx="2027">
                  <c:v>-3.5719320233961747</c:v>
                </c:pt>
                <c:pt idx="2028">
                  <c:v>-3.4978620130350828</c:v>
                </c:pt>
                <c:pt idx="2029">
                  <c:v>-3.5628908310770369</c:v>
                </c:pt>
                <c:pt idx="2030">
                  <c:v>-3.5628908310770369</c:v>
                </c:pt>
                <c:pt idx="2031">
                  <c:v>-3.0415285264506635</c:v>
                </c:pt>
                <c:pt idx="2032">
                  <c:v>-3.3333481602112793</c:v>
                </c:pt>
                <c:pt idx="2033">
                  <c:v>-3.32498032901188</c:v>
                </c:pt>
                <c:pt idx="2034">
                  <c:v>-3.3166544047843249</c:v>
                </c:pt>
                <c:pt idx="2035">
                  <c:v>-3.32498032901188</c:v>
                </c:pt>
                <c:pt idx="2036">
                  <c:v>-3.3166544047843249</c:v>
                </c:pt>
                <c:pt idx="2037">
                  <c:v>-3.4153071586316552</c:v>
                </c:pt>
                <c:pt idx="2038">
                  <c:v>-3.3981416274844807</c:v>
                </c:pt>
                <c:pt idx="2039">
                  <c:v>-3.3981416274844807</c:v>
                </c:pt>
                <c:pt idx="2040">
                  <c:v>-3.2438441792867931</c:v>
                </c:pt>
                <c:pt idx="2041">
                  <c:v>-3.3083700735032173</c:v>
                </c:pt>
                <c:pt idx="2042">
                  <c:v>-3.3896234059235719</c:v>
                </c:pt>
                <c:pt idx="2043">
                  <c:v>-3.3896234059235719</c:v>
                </c:pt>
                <c:pt idx="2044">
                  <c:v>-3.4802183053709315</c:v>
                </c:pt>
                <c:pt idx="2045">
                  <c:v>-3.4714630316253317</c:v>
                </c:pt>
                <c:pt idx="2046">
                  <c:v>-3.489017853611359</c:v>
                </c:pt>
                <c:pt idx="2047">
                  <c:v>-3.489017853611359</c:v>
                </c:pt>
                <c:pt idx="2048">
                  <c:v>-3.5067511237530726</c:v>
                </c:pt>
                <c:pt idx="2049">
                  <c:v>-3.5518830957662111</c:v>
                </c:pt>
                <c:pt idx="2050">
                  <c:v>-3.6365284087285032</c:v>
                </c:pt>
                <c:pt idx="2051">
                  <c:v>-3.6459476825821788</c:v>
                </c:pt>
                <c:pt idx="2052">
                  <c:v>-3.6745005686660717</c:v>
                </c:pt>
                <c:pt idx="2053">
                  <c:v>-3.6937855846525895</c:v>
                </c:pt>
                <c:pt idx="2054">
                  <c:v>-3.7035042030644747</c:v>
                </c:pt>
                <c:pt idx="2055">
                  <c:v>-3.7035042030644747</c:v>
                </c:pt>
                <c:pt idx="2056">
                  <c:v>-3.7230956738392376</c:v>
                </c:pt>
                <c:pt idx="2057">
                  <c:v>-3.7428955239948443</c:v>
                </c:pt>
                <c:pt idx="2058">
                  <c:v>-3.7329693442607068</c:v>
                </c:pt>
                <c:pt idx="2059">
                  <c:v>-3.7428955239948443</c:v>
                </c:pt>
                <c:pt idx="2060">
                  <c:v>-3.7528746330342622</c:v>
                </c:pt>
                <c:pt idx="2061">
                  <c:v>-3.7528746330342622</c:v>
                </c:pt>
                <c:pt idx="2062">
                  <c:v>-3.7528746330342622</c:v>
                </c:pt>
                <c:pt idx="2063">
                  <c:v>-3.7329693442607068</c:v>
                </c:pt>
                <c:pt idx="2064">
                  <c:v>-3.7230956738392376</c:v>
                </c:pt>
                <c:pt idx="2065">
                  <c:v>-3.7428955239948443</c:v>
                </c:pt>
                <c:pt idx="2066">
                  <c:v>-3.7428955239948443</c:v>
                </c:pt>
                <c:pt idx="2067">
                  <c:v>-3.7329693442607068</c:v>
                </c:pt>
                <c:pt idx="2068">
                  <c:v>-3.7428955239948443</c:v>
                </c:pt>
                <c:pt idx="2069">
                  <c:v>-3.7230956738392376</c:v>
                </c:pt>
                <c:pt idx="2070">
                  <c:v>-3.7329693442607068</c:v>
                </c:pt>
                <c:pt idx="2071">
                  <c:v>-3.7230956738392376</c:v>
                </c:pt>
                <c:pt idx="2072">
                  <c:v>-3.7132740971696081</c:v>
                </c:pt>
                <c:pt idx="2073">
                  <c:v>-3.7035042030644747</c:v>
                </c:pt>
                <c:pt idx="2074">
                  <c:v>-4.0909978637003208</c:v>
                </c:pt>
                <c:pt idx="2075">
                  <c:v>-3.7035042030644747</c:v>
                </c:pt>
                <c:pt idx="2076">
                  <c:v>-3.6841178393223259</c:v>
                </c:pt>
                <c:pt idx="2077">
                  <c:v>-3.6841178393223259</c:v>
                </c:pt>
                <c:pt idx="2078">
                  <c:v>-3.6459476825821788</c:v>
                </c:pt>
                <c:pt idx="2079">
                  <c:v>-3.6459476825821788</c:v>
                </c:pt>
                <c:pt idx="2080">
                  <c:v>-3.6554158784377204</c:v>
                </c:pt>
                <c:pt idx="2081">
                  <c:v>-3.6459476825821788</c:v>
                </c:pt>
                <c:pt idx="2082">
                  <c:v>-3.5702628435209793</c:v>
                </c:pt>
                <c:pt idx="2083">
                  <c:v>-4.4298776385342329</c:v>
                </c:pt>
                <c:pt idx="2084">
                  <c:v>-6.2048970151760621</c:v>
                </c:pt>
                <c:pt idx="2085">
                  <c:v>-6.2335007405610723</c:v>
                </c:pt>
                <c:pt idx="2086">
                  <c:v>-6.12201691299384</c:v>
                </c:pt>
                <c:pt idx="2087">
                  <c:v>-6.12201691299384</c:v>
                </c:pt>
                <c:pt idx="2088">
                  <c:v>-6.12201691299384</c:v>
                </c:pt>
                <c:pt idx="2089">
                  <c:v>-5.9547533280377527</c:v>
                </c:pt>
                <c:pt idx="2090">
                  <c:v>-5.9547533280377527</c:v>
                </c:pt>
                <c:pt idx="2091">
                  <c:v>-5.7896724649201365</c:v>
                </c:pt>
                <c:pt idx="2092">
                  <c:v>-5.6523508468380372</c:v>
                </c:pt>
                <c:pt idx="2093">
                  <c:v>-5.6523508468380372</c:v>
                </c:pt>
                <c:pt idx="2094">
                  <c:v>-5.6523508468380372</c:v>
                </c:pt>
                <c:pt idx="2095">
                  <c:v>-5.2436013264748986</c:v>
                </c:pt>
                <c:pt idx="2096">
                  <c:v>-5.0854369765571548</c:v>
                </c:pt>
                <c:pt idx="2097">
                  <c:v>-5.2436013264748986</c:v>
                </c:pt>
                <c:pt idx="2098">
                  <c:v>-5.5661551342304971</c:v>
                </c:pt>
                <c:pt idx="2099">
                  <c:v>-5.6782040898544928</c:v>
                </c:pt>
                <c:pt idx="2100">
                  <c:v>-5.7042949194555463</c:v>
                </c:pt>
                <c:pt idx="2101">
                  <c:v>-5.7042949194555463</c:v>
                </c:pt>
                <c:pt idx="2102">
                  <c:v>-5.6782040898544928</c:v>
                </c:pt>
                <c:pt idx="2103">
                  <c:v>-5.5155672096027297</c:v>
                </c:pt>
                <c:pt idx="2104">
                  <c:v>-5.5407457052933413</c:v>
                </c:pt>
                <c:pt idx="2105">
                  <c:v>-5.1315973065128802</c:v>
                </c:pt>
                <c:pt idx="2106">
                  <c:v>-4.7486506497464891</c:v>
                </c:pt>
                <c:pt idx="2107">
                  <c:v>-4.7486506497464891</c:v>
                </c:pt>
                <c:pt idx="2108">
                  <c:v>-5.0419568932605925</c:v>
                </c:pt>
                <c:pt idx="2109">
                  <c:v>-5.0419568932605925</c:v>
                </c:pt>
                <c:pt idx="2110">
                  <c:v>-5.065110158080425</c:v>
                </c:pt>
                <c:pt idx="2111">
                  <c:v>-3.5119171896811698</c:v>
                </c:pt>
                <c:pt idx="2112">
                  <c:v>-2.6548108645848107</c:v>
                </c:pt>
                <c:pt idx="2113">
                  <c:v>-2.5818733384104222</c:v>
                </c:pt>
                <c:pt idx="2114">
                  <c:v>-2.5090961795959803</c:v>
                </c:pt>
                <c:pt idx="2115">
                  <c:v>-2.3760111535839057</c:v>
                </c:pt>
                <c:pt idx="2116">
                  <c:v>-2.4426487836884139</c:v>
                </c:pt>
                <c:pt idx="2117">
                  <c:v>-2.6615555159893938</c:v>
                </c:pt>
                <c:pt idx="2118">
                  <c:v>-2.6481003100356908</c:v>
                </c:pt>
                <c:pt idx="2119">
                  <c:v>-2.5753541739229187</c:v>
                </c:pt>
                <c:pt idx="2120">
                  <c:v>-2.5753541739229187</c:v>
                </c:pt>
                <c:pt idx="2121">
                  <c:v>-4.2314027296572139</c:v>
                </c:pt>
                <c:pt idx="2122">
                  <c:v>-13.088752782272756</c:v>
                </c:pt>
                <c:pt idx="2123">
                  <c:v>-14.861055259891309</c:v>
                </c:pt>
                <c:pt idx="2124">
                  <c:v>-16.51916330587412</c:v>
                </c:pt>
                <c:pt idx="2125">
                  <c:v>-16.874451775822802</c:v>
                </c:pt>
                <c:pt idx="2126">
                  <c:v>-17.602203878192746</c:v>
                </c:pt>
                <c:pt idx="2127">
                  <c:v>-17.51392391307883</c:v>
                </c:pt>
                <c:pt idx="2128">
                  <c:v>-17.274566853256353</c:v>
                </c:pt>
                <c:pt idx="2129">
                  <c:v>-16.267331309994965</c:v>
                </c:pt>
                <c:pt idx="2130">
                  <c:v>-16.024117175938365</c:v>
                </c:pt>
                <c:pt idx="2131">
                  <c:v>-15.839920819682382</c:v>
                </c:pt>
                <c:pt idx="2132">
                  <c:v>-16.267331309994965</c:v>
                </c:pt>
                <c:pt idx="2133">
                  <c:v>-16.274769636652621</c:v>
                </c:pt>
                <c:pt idx="2134">
                  <c:v>-14.91364418546986</c:v>
                </c:pt>
                <c:pt idx="2135">
                  <c:v>-14.724741657748948</c:v>
                </c:pt>
                <c:pt idx="2136">
                  <c:v>-34.366925064599492</c:v>
                </c:pt>
                <c:pt idx="2137">
                  <c:v>-33.501259445843836</c:v>
                </c:pt>
                <c:pt idx="2138">
                  <c:v>-35.709055406394917</c:v>
                </c:pt>
                <c:pt idx="2139">
                  <c:v>-36.602451838879155</c:v>
                </c:pt>
                <c:pt idx="2140">
                  <c:v>-35.025137658606667</c:v>
                </c:pt>
                <c:pt idx="2141">
                  <c:v>-35.972461273666092</c:v>
                </c:pt>
                <c:pt idx="2142">
                  <c:v>-35.025137658606667</c:v>
                </c:pt>
                <c:pt idx="2143">
                  <c:v>-34.529147982062788</c:v>
                </c:pt>
                <c:pt idx="2144">
                  <c:v>-33.732995157943286</c:v>
                </c:pt>
                <c:pt idx="2145">
                  <c:v>-35.109191264698829</c:v>
                </c:pt>
                <c:pt idx="2146">
                  <c:v>-37.254901960784316</c:v>
                </c:pt>
                <c:pt idx="2147">
                  <c:v>-37.541698742622529</c:v>
                </c:pt>
                <c:pt idx="2148">
                  <c:v>-38.429209351195162</c:v>
                </c:pt>
                <c:pt idx="2149">
                  <c:v>-35.796427697577684</c:v>
                </c:pt>
                <c:pt idx="2150">
                  <c:v>-35.278514588859416</c:v>
                </c:pt>
                <c:pt idx="2151">
                  <c:v>-38.530418751646032</c:v>
                </c:pt>
                <c:pt idx="2152">
                  <c:v>-27.310061601642708</c:v>
                </c:pt>
                <c:pt idx="2153">
                  <c:v>-20.243531202435314</c:v>
                </c:pt>
                <c:pt idx="2154">
                  <c:v>-9.2965622418504168</c:v>
                </c:pt>
                <c:pt idx="2155">
                  <c:v>-9.2965622418504168</c:v>
                </c:pt>
                <c:pt idx="2156">
                  <c:v>-9.2965622418504168</c:v>
                </c:pt>
                <c:pt idx="2157">
                  <c:v>-9.3560145808019453</c:v>
                </c:pt>
                <c:pt idx="2158">
                  <c:v>-9.3560145808019453</c:v>
                </c:pt>
                <c:pt idx="2159">
                  <c:v>-9.3560145808019453</c:v>
                </c:pt>
                <c:pt idx="2160">
                  <c:v>-5.9586138120169538</c:v>
                </c:pt>
                <c:pt idx="2161">
                  <c:v>-5.9586138120169538</c:v>
                </c:pt>
                <c:pt idx="2162">
                  <c:v>-5.9586138120169538</c:v>
                </c:pt>
                <c:pt idx="2163">
                  <c:v>-5.9959859508278974</c:v>
                </c:pt>
                <c:pt idx="2164">
                  <c:v>-5.9959859508278974</c:v>
                </c:pt>
                <c:pt idx="2165">
                  <c:v>-6.0338298409492559</c:v>
                </c:pt>
                <c:pt idx="2166">
                  <c:v>-6.0721544715447155</c:v>
                </c:pt>
                <c:pt idx="2167">
                  <c:v>-6.0721544715447155</c:v>
                </c:pt>
                <c:pt idx="2168">
                  <c:v>-6.110969061621069</c:v>
                </c:pt>
                <c:pt idx="2169">
                  <c:v>-6.110969061621069</c:v>
                </c:pt>
                <c:pt idx="2170">
                  <c:v>-6.110969061621069</c:v>
                </c:pt>
                <c:pt idx="2171">
                  <c:v>-6.0721544715447155</c:v>
                </c:pt>
                <c:pt idx="2172">
                  <c:v>-6.1502830674215136</c:v>
                </c:pt>
                <c:pt idx="2173">
                  <c:v>-6.1502830674215136</c:v>
                </c:pt>
                <c:pt idx="2174">
                  <c:v>-6.1901061901061905</c:v>
                </c:pt>
                <c:pt idx="2175">
                  <c:v>-6.1901061901061905</c:v>
                </c:pt>
                <c:pt idx="2176">
                  <c:v>-6.2304483837330551</c:v>
                </c:pt>
                <c:pt idx="2177">
                  <c:v>-6.2304483837330551</c:v>
                </c:pt>
                <c:pt idx="2178">
                  <c:v>-6.2713198635528729</c:v>
                </c:pt>
                <c:pt idx="2179">
                  <c:v>-6.3546929008242481</c:v>
                </c:pt>
                <c:pt idx="2180">
                  <c:v>-6.3972162740899359</c:v>
                </c:pt>
                <c:pt idx="2181">
                  <c:v>-6.4839934888768314</c:v>
                </c:pt>
                <c:pt idx="2182">
                  <c:v>-6.4839934888768314</c:v>
                </c:pt>
                <c:pt idx="2183">
                  <c:v>-6.4839934888768314</c:v>
                </c:pt>
                <c:pt idx="2184">
                  <c:v>-6.4839934888768314</c:v>
                </c:pt>
                <c:pt idx="2185">
                  <c:v>-6.4839934888768314</c:v>
                </c:pt>
                <c:pt idx="2186">
                  <c:v>-6.4839934888768314</c:v>
                </c:pt>
                <c:pt idx="2187">
                  <c:v>-6.5731573157315735</c:v>
                </c:pt>
                <c:pt idx="2188">
                  <c:v>-6.5282709642174268</c:v>
                </c:pt>
                <c:pt idx="2189">
                  <c:v>-6.5282709642174268</c:v>
                </c:pt>
                <c:pt idx="2190">
                  <c:v>-6.5282709642174268</c:v>
                </c:pt>
                <c:pt idx="2191">
                  <c:v>-6.5282709642174268</c:v>
                </c:pt>
                <c:pt idx="2192">
                  <c:v>-6.5282709642174268</c:v>
                </c:pt>
                <c:pt idx="2193">
                  <c:v>-6.1901061901061905</c:v>
                </c:pt>
                <c:pt idx="2194">
                  <c:v>-6.2304483837330551</c:v>
                </c:pt>
                <c:pt idx="2195">
                  <c:v>-6.5282709642174268</c:v>
                </c:pt>
                <c:pt idx="2196">
                  <c:v>-6.5282709642174268</c:v>
                </c:pt>
                <c:pt idx="2197">
                  <c:v>-6.5282709642174268</c:v>
                </c:pt>
                <c:pt idx="2198">
                  <c:v>-6.3127311146328582</c:v>
                </c:pt>
                <c:pt idx="2199">
                  <c:v>-6.2713198635528729</c:v>
                </c:pt>
                <c:pt idx="2200">
                  <c:v>-6.5282709642174268</c:v>
                </c:pt>
                <c:pt idx="2201">
                  <c:v>-6.5282709642174268</c:v>
                </c:pt>
                <c:pt idx="2202">
                  <c:v>-6.5282709642174268</c:v>
                </c:pt>
                <c:pt idx="2203">
                  <c:v>-6.5282709642174268</c:v>
                </c:pt>
                <c:pt idx="2204">
                  <c:v>-6.5731573157315735</c:v>
                </c:pt>
                <c:pt idx="2205">
                  <c:v>-6.5731573157315735</c:v>
                </c:pt>
                <c:pt idx="2206">
                  <c:v>-6.5731573157315735</c:v>
                </c:pt>
                <c:pt idx="2207">
                  <c:v>-6.5731573157315735</c:v>
                </c:pt>
                <c:pt idx="2208">
                  <c:v>-6.5731573157315735</c:v>
                </c:pt>
                <c:pt idx="2209">
                  <c:v>-6.5731573157315735</c:v>
                </c:pt>
                <c:pt idx="2210">
                  <c:v>-6.6186651896981443</c:v>
                </c:pt>
                <c:pt idx="2211">
                  <c:v>-6.6186651896981443</c:v>
                </c:pt>
                <c:pt idx="2212">
                  <c:v>-6.6648075850529844</c:v>
                </c:pt>
                <c:pt idx="2213">
                  <c:v>-6.3972162740899359</c:v>
                </c:pt>
                <c:pt idx="2214">
                  <c:v>-6.4403125842091082</c:v>
                </c:pt>
                <c:pt idx="2215">
                  <c:v>-6.3972162740899359</c:v>
                </c:pt>
                <c:pt idx="2216">
                  <c:v>-6.6648075850529844</c:v>
                </c:pt>
                <c:pt idx="2217">
                  <c:v>-6.6648075850529844</c:v>
                </c:pt>
                <c:pt idx="2218">
                  <c:v>-6.6648075850529844</c:v>
                </c:pt>
                <c:pt idx="2219">
                  <c:v>-6.6648075850529844</c:v>
                </c:pt>
                <c:pt idx="2220">
                  <c:v>-7.6824172291867558</c:v>
                </c:pt>
                <c:pt idx="2221">
                  <c:v>-6.6648075850529844</c:v>
                </c:pt>
                <c:pt idx="2222">
                  <c:v>-6.6648075850529844</c:v>
                </c:pt>
                <c:pt idx="2223">
                  <c:v>-6.6648075850529844</c:v>
                </c:pt>
                <c:pt idx="2224">
                  <c:v>-6.6648075850529844</c:v>
                </c:pt>
                <c:pt idx="2225">
                  <c:v>-6.6648075850529844</c:v>
                </c:pt>
                <c:pt idx="2226">
                  <c:v>-6.6648075850529844</c:v>
                </c:pt>
                <c:pt idx="2227">
                  <c:v>-6.6648075850529844</c:v>
                </c:pt>
                <c:pt idx="2228">
                  <c:v>-6.6648075850529844</c:v>
                </c:pt>
                <c:pt idx="2229">
                  <c:v>-6.6648075850529844</c:v>
                </c:pt>
                <c:pt idx="2230">
                  <c:v>-6.6648075850529844</c:v>
                </c:pt>
                <c:pt idx="2231">
                  <c:v>-6.6648075850529844</c:v>
                </c:pt>
                <c:pt idx="2232">
                  <c:v>-6.6648075850529844</c:v>
                </c:pt>
                <c:pt idx="2233">
                  <c:v>-6.6648075850529844</c:v>
                </c:pt>
                <c:pt idx="2234">
                  <c:v>-6.6648075850529844</c:v>
                </c:pt>
                <c:pt idx="2235">
                  <c:v>-6.6648075850529844</c:v>
                </c:pt>
                <c:pt idx="2236">
                  <c:v>-6.6648075850529844</c:v>
                </c:pt>
                <c:pt idx="2237">
                  <c:v>-6.6648075850529844</c:v>
                </c:pt>
                <c:pt idx="2238">
                  <c:v>-6.6648075850529844</c:v>
                </c:pt>
                <c:pt idx="2239">
                  <c:v>-6.6648075850529844</c:v>
                </c:pt>
                <c:pt idx="2240">
                  <c:v>-6.6648075850529844</c:v>
                </c:pt>
                <c:pt idx="2241">
                  <c:v>-6.6648075850529844</c:v>
                </c:pt>
                <c:pt idx="2242">
                  <c:v>-6.6648075850529844</c:v>
                </c:pt>
                <c:pt idx="2243">
                  <c:v>-6.6648075850529844</c:v>
                </c:pt>
                <c:pt idx="2244">
                  <c:v>-6.6648075850529844</c:v>
                </c:pt>
                <c:pt idx="2245">
                  <c:v>-6.6648075850529844</c:v>
                </c:pt>
                <c:pt idx="2246">
                  <c:v>-6.6648075850529844</c:v>
                </c:pt>
                <c:pt idx="2247">
                  <c:v>-6.5060948259326592</c:v>
                </c:pt>
                <c:pt idx="2248">
                  <c:v>-6.5060948259326592</c:v>
                </c:pt>
                <c:pt idx="2249">
                  <c:v>-6.5060948259326592</c:v>
                </c:pt>
                <c:pt idx="2250">
                  <c:v>-6.5060948259326592</c:v>
                </c:pt>
                <c:pt idx="2251">
                  <c:v>-6.5060948259326592</c:v>
                </c:pt>
                <c:pt idx="2252">
                  <c:v>-6.5060948259326592</c:v>
                </c:pt>
                <c:pt idx="2253">
                  <c:v>-6.5060948259326592</c:v>
                </c:pt>
                <c:pt idx="2254">
                  <c:v>-6.5060948259326592</c:v>
                </c:pt>
                <c:pt idx="2255">
                  <c:v>-6.5060948259326592</c:v>
                </c:pt>
                <c:pt idx="2256">
                  <c:v>-6.5060948259326592</c:v>
                </c:pt>
                <c:pt idx="2257">
                  <c:v>-6.5060948259326592</c:v>
                </c:pt>
                <c:pt idx="2258">
                  <c:v>-6.5060948259326592</c:v>
                </c:pt>
                <c:pt idx="2259">
                  <c:v>-3.0799801815385517</c:v>
                </c:pt>
                <c:pt idx="2260">
                  <c:v>20.745756629813211</c:v>
                </c:pt>
                <c:pt idx="2261">
                  <c:v>-79.114557373464137</c:v>
                </c:pt>
                <c:pt idx="2262">
                  <c:v>-71.804551871121092</c:v>
                </c:pt>
                <c:pt idx="2263">
                  <c:v>-8.2221982898668973</c:v>
                </c:pt>
                <c:pt idx="2264">
                  <c:v>24.281463588149862</c:v>
                </c:pt>
                <c:pt idx="2265">
                  <c:v>24.745246673554263</c:v>
                </c:pt>
                <c:pt idx="2266">
                  <c:v>24.912158147160021</c:v>
                </c:pt>
                <c:pt idx="2267">
                  <c:v>24.920564079536792</c:v>
                </c:pt>
                <c:pt idx="2268">
                  <c:v>20.682300054379148</c:v>
                </c:pt>
                <c:pt idx="2269">
                  <c:v>23.725785811297499</c:v>
                </c:pt>
                <c:pt idx="2270">
                  <c:v>21.466842708574355</c:v>
                </c:pt>
                <c:pt idx="2271">
                  <c:v>22.792813296322365</c:v>
                </c:pt>
                <c:pt idx="2272">
                  <c:v>21.943168366548313</c:v>
                </c:pt>
                <c:pt idx="2273">
                  <c:v>20.768659820516618</c:v>
                </c:pt>
                <c:pt idx="2274">
                  <c:v>19.474229890934865</c:v>
                </c:pt>
                <c:pt idx="2275">
                  <c:v>15.589703825671162</c:v>
                </c:pt>
                <c:pt idx="2276">
                  <c:v>12.580629652137912</c:v>
                </c:pt>
                <c:pt idx="2277">
                  <c:v>16.245450779187212</c:v>
                </c:pt>
                <c:pt idx="2278">
                  <c:v>17.054042951215092</c:v>
                </c:pt>
                <c:pt idx="2279">
                  <c:v>15.411301506292578</c:v>
                </c:pt>
                <c:pt idx="2280">
                  <c:v>15.57901162870216</c:v>
                </c:pt>
                <c:pt idx="2281">
                  <c:v>31.848995814076829</c:v>
                </c:pt>
                <c:pt idx="2282">
                  <c:v>54.378017794540824</c:v>
                </c:pt>
                <c:pt idx="2283">
                  <c:v>51.277508935591754</c:v>
                </c:pt>
                <c:pt idx="2284">
                  <c:v>47.801194658661274</c:v>
                </c:pt>
                <c:pt idx="2285">
                  <c:v>44.067114882166258</c:v>
                </c:pt>
                <c:pt idx="2286">
                  <c:v>39.8793127170117</c:v>
                </c:pt>
                <c:pt idx="2287">
                  <c:v>37.174580270373859</c:v>
                </c:pt>
                <c:pt idx="2288">
                  <c:v>33.807852734013004</c:v>
                </c:pt>
                <c:pt idx="2289">
                  <c:v>33.937516062084534</c:v>
                </c:pt>
                <c:pt idx="2290">
                  <c:v>31.873285519865512</c:v>
                </c:pt>
                <c:pt idx="2291">
                  <c:v>34.699523977085008</c:v>
                </c:pt>
                <c:pt idx="2292">
                  <c:v>31.681164386494277</c:v>
                </c:pt>
                <c:pt idx="2293">
                  <c:v>27.892806676935045</c:v>
                </c:pt>
                <c:pt idx="2294">
                  <c:v>28.793711301066903</c:v>
                </c:pt>
                <c:pt idx="2295">
                  <c:v>30.075378338131468</c:v>
                </c:pt>
                <c:pt idx="2296">
                  <c:v>26.990529659687812</c:v>
                </c:pt>
                <c:pt idx="2297">
                  <c:v>20.532057268217152</c:v>
                </c:pt>
                <c:pt idx="2298">
                  <c:v>10.145195136008828</c:v>
                </c:pt>
                <c:pt idx="2299">
                  <c:v>-12.667411295581394</c:v>
                </c:pt>
                <c:pt idx="2300">
                  <c:v>-24.467832016989043</c:v>
                </c:pt>
                <c:pt idx="2301">
                  <c:v>-37.022562349205771</c:v>
                </c:pt>
                <c:pt idx="2302">
                  <c:v>-72.405580886704215</c:v>
                </c:pt>
                <c:pt idx="2303">
                  <c:v>-118.28610572494773</c:v>
                </c:pt>
                <c:pt idx="2304">
                  <c:v>-204.51030364971058</c:v>
                </c:pt>
                <c:pt idx="2305">
                  <c:v>-269.03299839596502</c:v>
                </c:pt>
                <c:pt idx="2306">
                  <c:v>-215.27372843834169</c:v>
                </c:pt>
                <c:pt idx="2307">
                  <c:v>-13.75217381557669</c:v>
                </c:pt>
                <c:pt idx="2308">
                  <c:v>-6.3267151001966973</c:v>
                </c:pt>
                <c:pt idx="2309">
                  <c:v>-6.7148791707066193</c:v>
                </c:pt>
                <c:pt idx="2310">
                  <c:v>-6.5455755625061878</c:v>
                </c:pt>
                <c:pt idx="2311">
                  <c:v>-6.5133872732495979</c:v>
                </c:pt>
                <c:pt idx="2312">
                  <c:v>-6.6635537202143018</c:v>
                </c:pt>
                <c:pt idx="2313">
                  <c:v>-6.18183983314694</c:v>
                </c:pt>
                <c:pt idx="2314">
                  <c:v>-5.6438012349775075</c:v>
                </c:pt>
                <c:pt idx="2315">
                  <c:v>-5.6438012349775075</c:v>
                </c:pt>
                <c:pt idx="2316">
                  <c:v>-6.1791378812205551</c:v>
                </c:pt>
                <c:pt idx="2317">
                  <c:v>-6.1504447752084506</c:v>
                </c:pt>
                <c:pt idx="2318">
                  <c:v>-6.3737069392421501</c:v>
                </c:pt>
                <c:pt idx="2319">
                  <c:v>-6.2048970151760621</c:v>
                </c:pt>
                <c:pt idx="2320">
                  <c:v>-6.6182620449901197</c:v>
                </c:pt>
                <c:pt idx="2321">
                  <c:v>-6.7325843178657472</c:v>
                </c:pt>
                <c:pt idx="2322">
                  <c:v>-6.668790458751003</c:v>
                </c:pt>
                <c:pt idx="2323">
                  <c:v>-6.5866712435567827</c:v>
                </c:pt>
                <c:pt idx="2324">
                  <c:v>-6.296638400118133</c:v>
                </c:pt>
                <c:pt idx="2325">
                  <c:v>-6.7148791707066193</c:v>
                </c:pt>
                <c:pt idx="2326">
                  <c:v>-4.3840555696462582</c:v>
                </c:pt>
                <c:pt idx="2327">
                  <c:v>-3.8451400035451297</c:v>
                </c:pt>
                <c:pt idx="2328">
                  <c:v>-4.0019917648839272</c:v>
                </c:pt>
                <c:pt idx="2329">
                  <c:v>-3.9642606525412205</c:v>
                </c:pt>
                <c:pt idx="2330">
                  <c:v>-3.948230955361995</c:v>
                </c:pt>
                <c:pt idx="2331">
                  <c:v>-3.5100183232145441</c:v>
                </c:pt>
                <c:pt idx="2332">
                  <c:v>-2.692952674580992</c:v>
                </c:pt>
                <c:pt idx="2333">
                  <c:v>-2.0954421884134726</c:v>
                </c:pt>
                <c:pt idx="2334">
                  <c:v>-1.8238105951337562</c:v>
                </c:pt>
                <c:pt idx="2335">
                  <c:v>-1.5816227775438845</c:v>
                </c:pt>
                <c:pt idx="2336">
                  <c:v>-2.1100124641615268</c:v>
                </c:pt>
                <c:pt idx="2337">
                  <c:v>-2.8191214732776144</c:v>
                </c:pt>
                <c:pt idx="2338">
                  <c:v>-3.1657161264959455</c:v>
                </c:pt>
                <c:pt idx="2339">
                  <c:v>-3.2540687296487874</c:v>
                </c:pt>
                <c:pt idx="2340">
                  <c:v>-2.9126314663656081</c:v>
                </c:pt>
                <c:pt idx="2341">
                  <c:v>-2.904763546984237</c:v>
                </c:pt>
                <c:pt idx="2342">
                  <c:v>-3.358576992962174</c:v>
                </c:pt>
                <c:pt idx="2343">
                  <c:v>-3.545366793021413</c:v>
                </c:pt>
                <c:pt idx="2344">
                  <c:v>-3.7361472865674425</c:v>
                </c:pt>
                <c:pt idx="2345">
                  <c:v>-3.8642707863302115</c:v>
                </c:pt>
                <c:pt idx="2346">
                  <c:v>-3.8598788490609501</c:v>
                </c:pt>
                <c:pt idx="2347">
                  <c:v>-3.8384052327134426</c:v>
                </c:pt>
                <c:pt idx="2348">
                  <c:v>-3.8277577739300463</c:v>
                </c:pt>
                <c:pt idx="2349">
                  <c:v>-3.645259526549486</c:v>
                </c:pt>
                <c:pt idx="2350">
                  <c:v>-3.705433015214795</c:v>
                </c:pt>
                <c:pt idx="2351">
                  <c:v>-3.7548480338731727</c:v>
                </c:pt>
                <c:pt idx="2352">
                  <c:v>-3.6945291344618205</c:v>
                </c:pt>
                <c:pt idx="2353">
                  <c:v>-3.8035791353214616</c:v>
                </c:pt>
                <c:pt idx="2354">
                  <c:v>-3.7629070958625959</c:v>
                </c:pt>
                <c:pt idx="2355">
                  <c:v>-3.8724238534620774</c:v>
                </c:pt>
                <c:pt idx="2356">
                  <c:v>-3.6553817702505813</c:v>
                </c:pt>
                <c:pt idx="2357">
                  <c:v>-3.7132740971696081</c:v>
                </c:pt>
                <c:pt idx="2358">
                  <c:v>-3.4641180547768484</c:v>
                </c:pt>
                <c:pt idx="2359">
                  <c:v>-2.1514453844294974</c:v>
                </c:pt>
                <c:pt idx="2360">
                  <c:v>-2.6080171085674064</c:v>
                </c:pt>
                <c:pt idx="2361">
                  <c:v>-3.3137519994882512</c:v>
                </c:pt>
                <c:pt idx="2362">
                  <c:v>-3.6553496044054161</c:v>
                </c:pt>
                <c:pt idx="2363">
                  <c:v>-4.3569158582295602</c:v>
                </c:pt>
                <c:pt idx="2364">
                  <c:v>-4.4016168251750445</c:v>
                </c:pt>
                <c:pt idx="2365">
                  <c:v>-4.4393621263500229</c:v>
                </c:pt>
                <c:pt idx="2366">
                  <c:v>-3.8123938985448573</c:v>
                </c:pt>
                <c:pt idx="2367">
                  <c:v>-2.5367919353549833</c:v>
                </c:pt>
                <c:pt idx="2368">
                  <c:v>-3.6217206974875285</c:v>
                </c:pt>
                <c:pt idx="2369">
                  <c:v>-4.1488214092427507</c:v>
                </c:pt>
                <c:pt idx="2370">
                  <c:v>-4.123518023278665</c:v>
                </c:pt>
                <c:pt idx="2371">
                  <c:v>-4.1488214092427507</c:v>
                </c:pt>
                <c:pt idx="2372">
                  <c:v>-4.2655543367490329</c:v>
                </c:pt>
                <c:pt idx="2373">
                  <c:v>-3.294856561786542</c:v>
                </c:pt>
                <c:pt idx="2374">
                  <c:v>-0.79464545851099899</c:v>
                </c:pt>
                <c:pt idx="2375">
                  <c:v>-3.6106951725818925</c:v>
                </c:pt>
                <c:pt idx="2376">
                  <c:v>-3.9929325116600931</c:v>
                </c:pt>
                <c:pt idx="2377">
                  <c:v>-4.2524093171691657</c:v>
                </c:pt>
                <c:pt idx="2378">
                  <c:v>-4.3434716209853619</c:v>
                </c:pt>
                <c:pt idx="2379">
                  <c:v>-4.3704435810959321</c:v>
                </c:pt>
                <c:pt idx="2380">
                  <c:v>-4.0961924570260209</c:v>
                </c:pt>
                <c:pt idx="2381">
                  <c:v>-3.5984173140210318</c:v>
                </c:pt>
                <c:pt idx="2382">
                  <c:v>-3.9634809808103979</c:v>
                </c:pt>
                <c:pt idx="2383">
                  <c:v>-4.0553651596064633</c:v>
                </c:pt>
                <c:pt idx="2384">
                  <c:v>-4.1474986453696063</c:v>
                </c:pt>
                <c:pt idx="2385">
                  <c:v>-4.2801439019810505</c:v>
                </c:pt>
                <c:pt idx="2386">
                  <c:v>-4.2801439019810505</c:v>
                </c:pt>
                <c:pt idx="2387">
                  <c:v>-4.3598952933836976</c:v>
                </c:pt>
                <c:pt idx="2388">
                  <c:v>-4.4393621263500229</c:v>
                </c:pt>
                <c:pt idx="2389">
                  <c:v>-4.5185459509967218</c:v>
                </c:pt>
                <c:pt idx="2390">
                  <c:v>-4.5328159493611997</c:v>
                </c:pt>
                <c:pt idx="2391">
                  <c:v>-4.3977526136908596</c:v>
                </c:pt>
                <c:pt idx="2392">
                  <c:v>-4.3054815652361498</c:v>
                </c:pt>
                <c:pt idx="2393">
                  <c:v>-4.3977526136908596</c:v>
                </c:pt>
                <c:pt idx="2394">
                  <c:v>-4.3840555696462582</c:v>
                </c:pt>
                <c:pt idx="2395">
                  <c:v>-4.3054815652361498</c:v>
                </c:pt>
                <c:pt idx="2396">
                  <c:v>-4.3054815652361498</c:v>
                </c:pt>
                <c:pt idx="2397">
                  <c:v>-4.3189572653794466</c:v>
                </c:pt>
                <c:pt idx="2398">
                  <c:v>-3.2653448577652018</c:v>
                </c:pt>
                <c:pt idx="2399">
                  <c:v>-2.3238218738028946</c:v>
                </c:pt>
                <c:pt idx="2400">
                  <c:v>-2.3238218738028946</c:v>
                </c:pt>
                <c:pt idx="2401">
                  <c:v>-2.3313710814474429</c:v>
                </c:pt>
                <c:pt idx="2402">
                  <c:v>-2.3238218738028946</c:v>
                </c:pt>
                <c:pt idx="2403">
                  <c:v>-2.2885122860995444</c:v>
                </c:pt>
                <c:pt idx="2404">
                  <c:v>-2.2810949728958474</c:v>
                </c:pt>
                <c:pt idx="2405">
                  <c:v>-2.2310527547919312</c:v>
                </c:pt>
                <c:pt idx="2406">
                  <c:v>-2.2274513762732795</c:v>
                </c:pt>
                <c:pt idx="2407">
                  <c:v>-2.2346657977009401</c:v>
                </c:pt>
                <c:pt idx="2408">
                  <c:v>-2.223861605749835</c:v>
                </c:pt>
                <c:pt idx="2409">
                  <c:v>-2.1847670470051344</c:v>
                </c:pt>
                <c:pt idx="2410">
                  <c:v>-2.1954084214167549</c:v>
                </c:pt>
                <c:pt idx="2411">
                  <c:v>-2.1954084214167549</c:v>
                </c:pt>
                <c:pt idx="2412">
                  <c:v>-2.191849797263715</c:v>
                </c:pt>
                <c:pt idx="2413">
                  <c:v>-2.0132555096968687</c:v>
                </c:pt>
                <c:pt idx="2414">
                  <c:v>-2.0165257343202585</c:v>
                </c:pt>
                <c:pt idx="2415">
                  <c:v>-2.1128468301858199</c:v>
                </c:pt>
                <c:pt idx="2416">
                  <c:v>-2.1128468301858199</c:v>
                </c:pt>
                <c:pt idx="2417">
                  <c:v>-2.0330375216506691</c:v>
                </c:pt>
                <c:pt idx="2418">
                  <c:v>-2.0798383204861017</c:v>
                </c:pt>
                <c:pt idx="2419">
                  <c:v>-2.2279637408143338</c:v>
                </c:pt>
                <c:pt idx="2420">
                  <c:v>-2.2677175701522541</c:v>
                </c:pt>
                <c:pt idx="2421">
                  <c:v>-1.9364708984215651</c:v>
                </c:pt>
                <c:pt idx="2422">
                  <c:v>-1.797107627344565</c:v>
                </c:pt>
                <c:pt idx="2423">
                  <c:v>-2.0832523370114169</c:v>
                </c:pt>
                <c:pt idx="2424">
                  <c:v>-2.1808002050705624</c:v>
                </c:pt>
                <c:pt idx="2425">
                  <c:v>-2.1772154421504561</c:v>
                </c:pt>
                <c:pt idx="2426">
                  <c:v>-2.1772154421504561</c:v>
                </c:pt>
                <c:pt idx="2427">
                  <c:v>-2.2714504406919231</c:v>
                </c:pt>
                <c:pt idx="2428">
                  <c:v>-2.2751956207869242</c:v>
                </c:pt>
                <c:pt idx="2429">
                  <c:v>-2.1736424450366356</c:v>
                </c:pt>
                <c:pt idx="2430">
                  <c:v>-2.2353298089306355</c:v>
                </c:pt>
                <c:pt idx="2431">
                  <c:v>-2.2316406965181383</c:v>
                </c:pt>
                <c:pt idx="2432">
                  <c:v>-2.2390311384402088</c:v>
                </c:pt>
                <c:pt idx="2433">
                  <c:v>-2.2865056303125728</c:v>
                </c:pt>
                <c:pt idx="2434">
                  <c:v>-2.3575042069118037</c:v>
                </c:pt>
                <c:pt idx="2435">
                  <c:v>-2.349633701147861</c:v>
                </c:pt>
                <c:pt idx="2436">
                  <c:v>-2.3614592656839015</c:v>
                </c:pt>
                <c:pt idx="2437">
                  <c:v>-2.3694093283998052</c:v>
                </c:pt>
                <c:pt idx="2438">
                  <c:v>-3.1612977055932188</c:v>
                </c:pt>
                <c:pt idx="2439">
                  <c:v>-4.9364011491604565</c:v>
                </c:pt>
                <c:pt idx="2440">
                  <c:v>-4.7367419537023929</c:v>
                </c:pt>
                <c:pt idx="2441">
                  <c:v>-4.8277815014425931</c:v>
                </c:pt>
                <c:pt idx="2442">
                  <c:v>-4.9364011491604565</c:v>
                </c:pt>
                <c:pt idx="2443">
                  <c:v>-4.9364011491604565</c:v>
                </c:pt>
                <c:pt idx="2444">
                  <c:v>-5.0453641531923976</c:v>
                </c:pt>
                <c:pt idx="2445">
                  <c:v>-5.135864483465701</c:v>
                </c:pt>
                <c:pt idx="2446">
                  <c:v>-4.8277815014425931</c:v>
                </c:pt>
                <c:pt idx="2447">
                  <c:v>-4.7023902559744348</c:v>
                </c:pt>
                <c:pt idx="2448">
                  <c:v>-4.7195035970193384</c:v>
                </c:pt>
                <c:pt idx="2449">
                  <c:v>-4.5948697044385289</c:v>
                </c:pt>
                <c:pt idx="2450">
                  <c:v>-4.3808351451268885</c:v>
                </c:pt>
                <c:pt idx="2451">
                  <c:v>-4.1831844704208381</c:v>
                </c:pt>
                <c:pt idx="2452">
                  <c:v>-4.4876851893653269</c:v>
                </c:pt>
                <c:pt idx="2453">
                  <c:v>-4.8277815014425931</c:v>
                </c:pt>
                <c:pt idx="2454">
                  <c:v>-6.2623694057951207</c:v>
                </c:pt>
                <c:pt idx="2455">
                  <c:v>-10.109222241400479</c:v>
                </c:pt>
                <c:pt idx="2456">
                  <c:v>-10.581179154346961</c:v>
                </c:pt>
                <c:pt idx="2457">
                  <c:v>-10.581179154346961</c:v>
                </c:pt>
                <c:pt idx="2458">
                  <c:v>-10.503744502195044</c:v>
                </c:pt>
                <c:pt idx="2459">
                  <c:v>-10.268989445565751</c:v>
                </c:pt>
                <c:pt idx="2460">
                  <c:v>-10.581179154346961</c:v>
                </c:pt>
                <c:pt idx="2461">
                  <c:v>-8.8792521159130349</c:v>
                </c:pt>
                <c:pt idx="2462">
                  <c:v>-7.0479980968595379</c:v>
                </c:pt>
                <c:pt idx="2463">
                  <c:v>-7.0479980968595379</c:v>
                </c:pt>
                <c:pt idx="2464">
                  <c:v>-7.0827778530827876</c:v>
                </c:pt>
                <c:pt idx="2465">
                  <c:v>-7.1179025668944611</c:v>
                </c:pt>
                <c:pt idx="2466">
                  <c:v>-7.1179025668944611</c:v>
                </c:pt>
                <c:pt idx="2467">
                  <c:v>-7.1179025668944611</c:v>
                </c:pt>
                <c:pt idx="2468">
                  <c:v>-7.1179025668944611</c:v>
                </c:pt>
                <c:pt idx="2469">
                  <c:v>-7.0827778530827876</c:v>
                </c:pt>
                <c:pt idx="2470">
                  <c:v>-7.1179025668944611</c:v>
                </c:pt>
                <c:pt idx="2471">
                  <c:v>-6.965807277548711</c:v>
                </c:pt>
                <c:pt idx="2472">
                  <c:v>-7.0354398939737939</c:v>
                </c:pt>
                <c:pt idx="2473">
                  <c:v>-7.2988846908784382</c:v>
                </c:pt>
                <c:pt idx="2474">
                  <c:v>-6.965807277548711</c:v>
                </c:pt>
                <c:pt idx="2475">
                  <c:v>-6.8481772475650722</c:v>
                </c:pt>
                <c:pt idx="2476">
                  <c:v>-7.0354398939737939</c:v>
                </c:pt>
                <c:pt idx="2477">
                  <c:v>-7.0354398939737939</c:v>
                </c:pt>
                <c:pt idx="2478">
                  <c:v>-7.0707808783789243</c:v>
                </c:pt>
                <c:pt idx="2479">
                  <c:v>-7.1064787106500198</c:v>
                </c:pt>
                <c:pt idx="2480">
                  <c:v>-6.9168307718056319</c:v>
                </c:pt>
                <c:pt idx="2481">
                  <c:v>-6.729882095792548</c:v>
                </c:pt>
                <c:pt idx="2482">
                  <c:v>-6.729882095792548</c:v>
                </c:pt>
                <c:pt idx="2483">
                  <c:v>-6.644077998560932</c:v>
                </c:pt>
                <c:pt idx="2484">
                  <c:v>-6.7975441997723651</c:v>
                </c:pt>
                <c:pt idx="2485">
                  <c:v>-6.9168307718056319</c:v>
                </c:pt>
                <c:pt idx="2486">
                  <c:v>-6.8823328035958227</c:v>
                </c:pt>
                <c:pt idx="2487">
                  <c:v>-6.8823328035958227</c:v>
                </c:pt>
                <c:pt idx="2488">
                  <c:v>-6.9516763271986042</c:v>
                </c:pt>
                <c:pt idx="2489">
                  <c:v>-6.9868747495892416</c:v>
                </c:pt>
                <c:pt idx="2490">
                  <c:v>-6.9516763271986042</c:v>
                </c:pt>
                <c:pt idx="2491">
                  <c:v>-6.729882095792548</c:v>
                </c:pt>
                <c:pt idx="2492">
                  <c:v>-6.7635439300682023</c:v>
                </c:pt>
                <c:pt idx="2493">
                  <c:v>-6.9168307718056319</c:v>
                </c:pt>
                <c:pt idx="2494">
                  <c:v>-6.9516763271986042</c:v>
                </c:pt>
                <c:pt idx="2495">
                  <c:v>-7.8923234611857378</c:v>
                </c:pt>
                <c:pt idx="2496">
                  <c:v>-7.8923234611857378</c:v>
                </c:pt>
                <c:pt idx="2497">
                  <c:v>-7.84997585448302</c:v>
                </c:pt>
                <c:pt idx="2498">
                  <c:v>-7.8080802689864992</c:v>
                </c:pt>
                <c:pt idx="2499">
                  <c:v>-7.8923234611857378</c:v>
                </c:pt>
                <c:pt idx="2500">
                  <c:v>-7.84997585448302</c:v>
                </c:pt>
                <c:pt idx="2501">
                  <c:v>-7.8080802689864992</c:v>
                </c:pt>
                <c:pt idx="2502">
                  <c:v>-7.7666295057599424</c:v>
                </c:pt>
                <c:pt idx="2503">
                  <c:v>-7.9351304442154378</c:v>
                </c:pt>
                <c:pt idx="2504">
                  <c:v>-7.7666295057599424</c:v>
                </c:pt>
                <c:pt idx="2505">
                  <c:v>-7.84997585448302</c:v>
                </c:pt>
                <c:pt idx="2506">
                  <c:v>-7.8080802689864992</c:v>
                </c:pt>
                <c:pt idx="2507">
                  <c:v>-7.8080802689864992</c:v>
                </c:pt>
                <c:pt idx="2508">
                  <c:v>-7.8923234611857378</c:v>
                </c:pt>
                <c:pt idx="2509">
                  <c:v>-7.8923234611857378</c:v>
                </c:pt>
                <c:pt idx="2510">
                  <c:v>-7.8923234611857378</c:v>
                </c:pt>
                <c:pt idx="2511">
                  <c:v>-7.9351304442154378</c:v>
                </c:pt>
                <c:pt idx="2512">
                  <c:v>-7.84997585448302</c:v>
                </c:pt>
                <c:pt idx="2513">
                  <c:v>-7.9351304442154378</c:v>
                </c:pt>
                <c:pt idx="2514">
                  <c:v>-7.8923234611857378</c:v>
                </c:pt>
                <c:pt idx="2515">
                  <c:v>-7.9351304442154378</c:v>
                </c:pt>
                <c:pt idx="2516">
                  <c:v>-7.9351304442154378</c:v>
                </c:pt>
                <c:pt idx="2517">
                  <c:v>-7.9351304442154378</c:v>
                </c:pt>
                <c:pt idx="2518">
                  <c:v>-7.8923234611857378</c:v>
                </c:pt>
                <c:pt idx="2519">
                  <c:v>-7.8923234611857378</c:v>
                </c:pt>
                <c:pt idx="2520">
                  <c:v>-7.9351304442154378</c:v>
                </c:pt>
                <c:pt idx="2521">
                  <c:v>-8.066383635661909</c:v>
                </c:pt>
                <c:pt idx="2522">
                  <c:v>-8.1563249149802104</c:v>
                </c:pt>
                <c:pt idx="2523">
                  <c:v>-8.1563249149802104</c:v>
                </c:pt>
                <c:pt idx="2524">
                  <c:v>-8.2020519145596236</c:v>
                </c:pt>
                <c:pt idx="2525">
                  <c:v>-5.2400789300591981</c:v>
                </c:pt>
                <c:pt idx="2526">
                  <c:v>-5.2400789300591981</c:v>
                </c:pt>
                <c:pt idx="2527">
                  <c:v>-5.2400789300591981</c:v>
                </c:pt>
                <c:pt idx="2528">
                  <c:v>-5.2981600532032811</c:v>
                </c:pt>
                <c:pt idx="2529">
                  <c:v>-5.3276861346411062</c:v>
                </c:pt>
                <c:pt idx="2530">
                  <c:v>-5.2981600532032811</c:v>
                </c:pt>
                <c:pt idx="2531">
                  <c:v>-5.2689594356261029</c:v>
                </c:pt>
                <c:pt idx="2532">
                  <c:v>-5.3276861346411062</c:v>
                </c:pt>
                <c:pt idx="2533">
                  <c:v>-5.4182725005667649</c:v>
                </c:pt>
                <c:pt idx="2534">
                  <c:v>-5.4803944049529925</c:v>
                </c:pt>
                <c:pt idx="2535">
                  <c:v>-5.3575431517596952</c:v>
                </c:pt>
                <c:pt idx="2536">
                  <c:v>-5.4491564067487461</c:v>
                </c:pt>
                <c:pt idx="2537">
                  <c:v>-5.5439573184875899</c:v>
                </c:pt>
                <c:pt idx="2538">
                  <c:v>-5.4491564067487461</c:v>
                </c:pt>
                <c:pt idx="2539">
                  <c:v>-5.4491564067487461</c:v>
                </c:pt>
                <c:pt idx="2540">
                  <c:v>-5.2400789300591981</c:v>
                </c:pt>
                <c:pt idx="2541">
                  <c:v>-5.8492413117963782</c:v>
                </c:pt>
                <c:pt idx="2542">
                  <c:v>-5.7095078834209261</c:v>
                </c:pt>
                <c:pt idx="2543">
                  <c:v>-5.9959859508278974</c:v>
                </c:pt>
                <c:pt idx="2544">
                  <c:v>-5.7095078834209261</c:v>
                </c:pt>
                <c:pt idx="2545">
                  <c:v>-5.7785299806576402</c:v>
                </c:pt>
                <c:pt idx="2546">
                  <c:v>-5.5439573184875899</c:v>
                </c:pt>
                <c:pt idx="2547">
                  <c:v>-5.6756114937069579</c:v>
                </c:pt>
                <c:pt idx="2548">
                  <c:v>-5.5119926199261986</c:v>
                </c:pt>
                <c:pt idx="2549">
                  <c:v>-5.4491564067487461</c:v>
                </c:pt>
                <c:pt idx="2550">
                  <c:v>-5.1002987622705938</c:v>
                </c:pt>
                <c:pt idx="2551">
                  <c:v>-5.2981600532032811</c:v>
                </c:pt>
                <c:pt idx="2552">
                  <c:v>-5.4182725005667649</c:v>
                </c:pt>
                <c:pt idx="2553">
                  <c:v>-5.8136706397470199</c:v>
                </c:pt>
                <c:pt idx="2554">
                  <c:v>-5.9586138120169538</c:v>
                </c:pt>
                <c:pt idx="2555">
                  <c:v>-6.4839934888768314</c:v>
                </c:pt>
                <c:pt idx="2556">
                  <c:v>-5.7785299806576402</c:v>
                </c:pt>
                <c:pt idx="2557">
                  <c:v>-5.6756114937069579</c:v>
                </c:pt>
                <c:pt idx="2558">
                  <c:v>-5.7438115837539048</c:v>
                </c:pt>
                <c:pt idx="2559">
                  <c:v>-5.8136706397470199</c:v>
                </c:pt>
                <c:pt idx="2560">
                  <c:v>-5.8492413117963782</c:v>
                </c:pt>
                <c:pt idx="2561">
                  <c:v>-5.8136706397470199</c:v>
                </c:pt>
                <c:pt idx="2562">
                  <c:v>-5.7785299806576402</c:v>
                </c:pt>
                <c:pt idx="2563">
                  <c:v>-5.8492413117963782</c:v>
                </c:pt>
                <c:pt idx="2564">
                  <c:v>-5.8852499384388075</c:v>
                </c:pt>
                <c:pt idx="2565">
                  <c:v>-5.9217046580773047</c:v>
                </c:pt>
                <c:pt idx="2566">
                  <c:v>-5.8492413117963782</c:v>
                </c:pt>
                <c:pt idx="2567">
                  <c:v>-5.7785299806576402</c:v>
                </c:pt>
                <c:pt idx="2568">
                  <c:v>-5.6756114937069579</c:v>
                </c:pt>
                <c:pt idx="2569">
                  <c:v>-5.6090119690213562</c:v>
                </c:pt>
                <c:pt idx="2570">
                  <c:v>-5.7438115837539048</c:v>
                </c:pt>
                <c:pt idx="2571">
                  <c:v>-5.7095078834209261</c:v>
                </c:pt>
                <c:pt idx="2572">
                  <c:v>-5.7785299806576402</c:v>
                </c:pt>
                <c:pt idx="2573">
                  <c:v>-5.8136706397470199</c:v>
                </c:pt>
                <c:pt idx="2574">
                  <c:v>-5.8852499384388075</c:v>
                </c:pt>
                <c:pt idx="2575">
                  <c:v>-5.9217046580773047</c:v>
                </c:pt>
                <c:pt idx="2576">
                  <c:v>-5.8852499384388075</c:v>
                </c:pt>
                <c:pt idx="2577">
                  <c:v>-5.8492413117963782</c:v>
                </c:pt>
                <c:pt idx="2578">
                  <c:v>-5.7785299806576402</c:v>
                </c:pt>
                <c:pt idx="2579">
                  <c:v>-5.7095078834209261</c:v>
                </c:pt>
                <c:pt idx="2580">
                  <c:v>-5.7095078834209261</c:v>
                </c:pt>
                <c:pt idx="2581">
                  <c:v>-5.7438115837539048</c:v>
                </c:pt>
                <c:pt idx="2582">
                  <c:v>-5.8492413117963782</c:v>
                </c:pt>
                <c:pt idx="2583">
                  <c:v>-5.9586138120169538</c:v>
                </c:pt>
                <c:pt idx="2584">
                  <c:v>-5.9217046580773047</c:v>
                </c:pt>
                <c:pt idx="2585">
                  <c:v>-5.8492413117963782</c:v>
                </c:pt>
                <c:pt idx="2586">
                  <c:v>-5.8852499384388075</c:v>
                </c:pt>
                <c:pt idx="2587">
                  <c:v>-5.7785299806576402</c:v>
                </c:pt>
                <c:pt idx="2588">
                  <c:v>-5.7438115837539048</c:v>
                </c:pt>
                <c:pt idx="2589">
                  <c:v>-5.7785299806576402</c:v>
                </c:pt>
                <c:pt idx="2590">
                  <c:v>-5.6421152030217181</c:v>
                </c:pt>
                <c:pt idx="2591">
                  <c:v>-5.6756114937069579</c:v>
                </c:pt>
                <c:pt idx="2592">
                  <c:v>-5.7438115837539048</c:v>
                </c:pt>
                <c:pt idx="2593">
                  <c:v>-5.8136706397470199</c:v>
                </c:pt>
                <c:pt idx="2594">
                  <c:v>-5.7785299806576402</c:v>
                </c:pt>
                <c:pt idx="2595">
                  <c:v>-5.7438115837539048</c:v>
                </c:pt>
                <c:pt idx="2596">
                  <c:v>-5.7095078834209261</c:v>
                </c:pt>
                <c:pt idx="2597">
                  <c:v>-5.6756114937069579</c:v>
                </c:pt>
                <c:pt idx="2598">
                  <c:v>-5.6421152030217181</c:v>
                </c:pt>
                <c:pt idx="2599">
                  <c:v>-5.6090119690213562</c:v>
                </c:pt>
                <c:pt idx="2600">
                  <c:v>-5.5439573184875899</c:v>
                </c:pt>
                <c:pt idx="2601">
                  <c:v>-5.4803944049529925</c:v>
                </c:pt>
                <c:pt idx="2602">
                  <c:v>-5.5119926199261986</c:v>
                </c:pt>
                <c:pt idx="2603">
                  <c:v>-5.4491564067487461</c:v>
                </c:pt>
                <c:pt idx="2604">
                  <c:v>-5.1553062985332181</c:v>
                </c:pt>
                <c:pt idx="2605">
                  <c:v>-5.0732328592655485</c:v>
                </c:pt>
                <c:pt idx="2606">
                  <c:v>-5.0732328592655485</c:v>
                </c:pt>
                <c:pt idx="2607">
                  <c:v>-4.6761886127959302</c:v>
                </c:pt>
                <c:pt idx="2608">
                  <c:v>-4.9421009098428454</c:v>
                </c:pt>
                <c:pt idx="2609">
                  <c:v>-5.1002987622705938</c:v>
                </c:pt>
                <c:pt idx="2610">
                  <c:v>-4.9677821658698811</c:v>
                </c:pt>
                <c:pt idx="2611">
                  <c:v>-4.9677821658698811</c:v>
                </c:pt>
                <c:pt idx="2612">
                  <c:v>-4.8915268112975854</c:v>
                </c:pt>
                <c:pt idx="2613">
                  <c:v>-4.7807652132982579</c:v>
                </c:pt>
                <c:pt idx="2614">
                  <c:v>-4.7321667222507529</c:v>
                </c:pt>
                <c:pt idx="2615">
                  <c:v>-4.5472671812453473</c:v>
                </c:pt>
                <c:pt idx="2616">
                  <c:v>-4.7563418307919179</c:v>
                </c:pt>
                <c:pt idx="2617">
                  <c:v>-4.7082361211050845</c:v>
                </c:pt>
                <c:pt idx="2618">
                  <c:v>-4.7321667222507529</c:v>
                </c:pt>
                <c:pt idx="2619">
                  <c:v>-4.6378748221192634</c:v>
                </c:pt>
                <c:pt idx="2620">
                  <c:v>-4.7082361211050845</c:v>
                </c:pt>
                <c:pt idx="2621">
                  <c:v>-4.6845463365921507</c:v>
                </c:pt>
                <c:pt idx="2622">
                  <c:v>-4.805440714102736</c:v>
                </c:pt>
                <c:pt idx="2623">
                  <c:v>-4.8303722573188397</c:v>
                </c:pt>
                <c:pt idx="2624">
                  <c:v>-4.7563418307919179</c:v>
                </c:pt>
                <c:pt idx="2625">
                  <c:v>-4.7807652132982579</c:v>
                </c:pt>
                <c:pt idx="2626">
                  <c:v>-4.7563418307919179</c:v>
                </c:pt>
                <c:pt idx="2627">
                  <c:v>-4.7807652132982579</c:v>
                </c:pt>
                <c:pt idx="2628">
                  <c:v>-4.8303722573188397</c:v>
                </c:pt>
                <c:pt idx="2629">
                  <c:v>-4.7082361211050845</c:v>
                </c:pt>
                <c:pt idx="2630">
                  <c:v>-4.8555638489209709</c:v>
                </c:pt>
                <c:pt idx="2631">
                  <c:v>-4.8005301209839795</c:v>
                </c:pt>
                <c:pt idx="2632">
                  <c:v>-4.7264268871511073</c:v>
                </c:pt>
                <c:pt idx="2633">
                  <c:v>-4.8005301209839795</c:v>
                </c:pt>
                <c:pt idx="2634">
                  <c:v>-4.8005301209839795</c:v>
                </c:pt>
                <c:pt idx="2635">
                  <c:v>-4.494403139551129</c:v>
                </c:pt>
                <c:pt idx="2636">
                  <c:v>-4.2737396459307391</c:v>
                </c:pt>
                <c:pt idx="2637">
                  <c:v>-4.2958218697011867</c:v>
                </c:pt>
                <c:pt idx="2638">
                  <c:v>-3.8659044211549221</c:v>
                </c:pt>
                <c:pt idx="2639">
                  <c:v>-2.912834591606992</c:v>
                </c:pt>
                <c:pt idx="2640">
                  <c:v>-2.7813153312752892</c:v>
                </c:pt>
                <c:pt idx="2641">
                  <c:v>-2.2236729801138799</c:v>
                </c:pt>
                <c:pt idx="2642">
                  <c:v>0.70042349745582133</c:v>
                </c:pt>
                <c:pt idx="2643">
                  <c:v>5.3960106982962969E-2</c:v>
                </c:pt>
                <c:pt idx="2644">
                  <c:v>3.9586120267574598</c:v>
                </c:pt>
                <c:pt idx="2645">
                  <c:v>2.2113760559182594</c:v>
                </c:pt>
                <c:pt idx="2646">
                  <c:v>3.2123861191169647</c:v>
                </c:pt>
                <c:pt idx="2647">
                  <c:v>6.6606678772486925</c:v>
                </c:pt>
                <c:pt idx="2648">
                  <c:v>4.1232189374365475</c:v>
                </c:pt>
                <c:pt idx="2649">
                  <c:v>4.5866729036673517</c:v>
                </c:pt>
                <c:pt idx="2650">
                  <c:v>5.4621432422627638</c:v>
                </c:pt>
                <c:pt idx="2651">
                  <c:v>4.8167558330581119</c:v>
                </c:pt>
                <c:pt idx="2652">
                  <c:v>5.8355710383166004</c:v>
                </c:pt>
                <c:pt idx="2653">
                  <c:v>5.9668827472446146</c:v>
                </c:pt>
                <c:pt idx="2654">
                  <c:v>6.7525202693676194</c:v>
                </c:pt>
                <c:pt idx="2655">
                  <c:v>6.4608122659600529</c:v>
                </c:pt>
                <c:pt idx="2656">
                  <c:v>6.6471293806405054</c:v>
                </c:pt>
                <c:pt idx="2657">
                  <c:v>6.805810044699542</c:v>
                </c:pt>
                <c:pt idx="2658">
                  <c:v>5.8162200954557335</c:v>
                </c:pt>
                <c:pt idx="2659">
                  <c:v>4.4391682778851527</c:v>
                </c:pt>
                <c:pt idx="2660">
                  <c:v>3.9470088613980172</c:v>
                </c:pt>
                <c:pt idx="2661">
                  <c:v>3.5101144577073273</c:v>
                </c:pt>
                <c:pt idx="2662">
                  <c:v>2.4833207709702649</c:v>
                </c:pt>
                <c:pt idx="2663">
                  <c:v>1.4175581531746697</c:v>
                </c:pt>
                <c:pt idx="2664">
                  <c:v>0.44257717660395196</c:v>
                </c:pt>
                <c:pt idx="2665">
                  <c:v>0.44257717660395196</c:v>
                </c:pt>
                <c:pt idx="2666">
                  <c:v>0.19528087143076422</c:v>
                </c:pt>
                <c:pt idx="2667">
                  <c:v>-0.23909369290283358</c:v>
                </c:pt>
                <c:pt idx="2668">
                  <c:v>-0.15193498414374076</c:v>
                </c:pt>
                <c:pt idx="2669">
                  <c:v>-0.50541926916404756</c:v>
                </c:pt>
                <c:pt idx="2670">
                  <c:v>-0.42577561774334027</c:v>
                </c:pt>
                <c:pt idx="2671">
                  <c:v>-0.66220950720262461</c:v>
                </c:pt>
                <c:pt idx="2672">
                  <c:v>-0.58135156048180181</c:v>
                </c:pt>
                <c:pt idx="2673">
                  <c:v>-0.11124669216922289</c:v>
                </c:pt>
                <c:pt idx="2674">
                  <c:v>-0.89592875887735701</c:v>
                </c:pt>
                <c:pt idx="2675">
                  <c:v>-0.81312756551785037</c:v>
                </c:pt>
                <c:pt idx="2676">
                  <c:v>-0.77260832799918699</c:v>
                </c:pt>
                <c:pt idx="2677">
                  <c:v>-0.61559434657782353</c:v>
                </c:pt>
                <c:pt idx="2678">
                  <c:v>-0.77369606396341739</c:v>
                </c:pt>
                <c:pt idx="2679">
                  <c:v>-0.8921378677914461</c:v>
                </c:pt>
                <c:pt idx="2680">
                  <c:v>-0.96997545958935949</c:v>
                </c:pt>
                <c:pt idx="2681">
                  <c:v>-1.0874503480550366</c:v>
                </c:pt>
                <c:pt idx="2682">
                  <c:v>-1.1224097443079677</c:v>
                </c:pt>
                <c:pt idx="2683">
                  <c:v>-1.1636375281243885</c:v>
                </c:pt>
                <c:pt idx="2684">
                  <c:v>-1.1685749744358069</c:v>
                </c:pt>
                <c:pt idx="2685">
                  <c:v>-1.2865080790870085</c:v>
                </c:pt>
                <c:pt idx="2686">
                  <c:v>-1.2846903328965529</c:v>
                </c:pt>
                <c:pt idx="2687">
                  <c:v>-1.1982688499491332</c:v>
                </c:pt>
                <c:pt idx="2688">
                  <c:v>-1.1440571812985476</c:v>
                </c:pt>
                <c:pt idx="2689">
                  <c:v>-1.1063162057737712</c:v>
                </c:pt>
                <c:pt idx="2690">
                  <c:v>-1.2328916582464176</c:v>
                </c:pt>
                <c:pt idx="2691">
                  <c:v>-1.3270211546842352</c:v>
                </c:pt>
                <c:pt idx="2692">
                  <c:v>-1.4242683571740549</c:v>
                </c:pt>
                <c:pt idx="2693">
                  <c:v>-1.4193830977751478</c:v>
                </c:pt>
                <c:pt idx="2694">
                  <c:v>-1.4790741393583964</c:v>
                </c:pt>
                <c:pt idx="2695">
                  <c:v>-1.5011172895190625</c:v>
                </c:pt>
                <c:pt idx="2696">
                  <c:v>-1.5079533465504791</c:v>
                </c:pt>
                <c:pt idx="2697">
                  <c:v>-1.5028204865339816</c:v>
                </c:pt>
                <c:pt idx="2698">
                  <c:v>-1.5618629302665126</c:v>
                </c:pt>
                <c:pt idx="2699">
                  <c:v>-1.5565774360679656</c:v>
                </c:pt>
                <c:pt idx="2700">
                  <c:v>-1.5850073125439808</c:v>
                </c:pt>
                <c:pt idx="2701">
                  <c:v>-1.5143575762611434</c:v>
                </c:pt>
                <c:pt idx="2702">
                  <c:v>-1.4224625520352787</c:v>
                </c:pt>
                <c:pt idx="2703">
                  <c:v>-1.4909786320618739</c:v>
                </c:pt>
                <c:pt idx="2704">
                  <c:v>-1.7122593544493681</c:v>
                </c:pt>
                <c:pt idx="2705">
                  <c:v>-1.5160554270500157</c:v>
                </c:pt>
                <c:pt idx="2706">
                  <c:v>-1.4815726908234039</c:v>
                </c:pt>
                <c:pt idx="2707">
                  <c:v>-1.3826142355061668</c:v>
                </c:pt>
                <c:pt idx="2708">
                  <c:v>-1.3691656372132779</c:v>
                </c:pt>
                <c:pt idx="2709">
                  <c:v>-1.383226857330879</c:v>
                </c:pt>
                <c:pt idx="2710">
                  <c:v>-1.3160761224918545</c:v>
                </c:pt>
                <c:pt idx="2711">
                  <c:v>-1.3160761224918545</c:v>
                </c:pt>
                <c:pt idx="2712">
                  <c:v>-1.3303450977923743</c:v>
                </c:pt>
                <c:pt idx="2713">
                  <c:v>-1.3443593077901173</c:v>
                </c:pt>
                <c:pt idx="2714">
                  <c:v>-1.3178895357371723</c:v>
                </c:pt>
                <c:pt idx="2715">
                  <c:v>-1.0966952530311143</c:v>
                </c:pt>
                <c:pt idx="2716">
                  <c:v>-1.0966952530311143</c:v>
                </c:pt>
                <c:pt idx="2717">
                  <c:v>-1.1748958522267081</c:v>
                </c:pt>
                <c:pt idx="2718">
                  <c:v>-1.2532919786454897</c:v>
                </c:pt>
                <c:pt idx="2719">
                  <c:v>-0.42316829341037759</c:v>
                </c:pt>
                <c:pt idx="2720">
                  <c:v>-0.72763232008583445</c:v>
                </c:pt>
                <c:pt idx="2721">
                  <c:v>-0.95795315394394176</c:v>
                </c:pt>
                <c:pt idx="2722">
                  <c:v>-0.8476394282530435</c:v>
                </c:pt>
                <c:pt idx="2723">
                  <c:v>-0.97473325999189153</c:v>
                </c:pt>
                <c:pt idx="2724">
                  <c:v>-1.0924250152214019</c:v>
                </c:pt>
                <c:pt idx="2725">
                  <c:v>-1.0924250152214019</c:v>
                </c:pt>
                <c:pt idx="2726">
                  <c:v>-0.95737675654872512</c:v>
                </c:pt>
                <c:pt idx="2727">
                  <c:v>-1.0731081563170353</c:v>
                </c:pt>
                <c:pt idx="2728">
                  <c:v>-1.1229187716720135</c:v>
                </c:pt>
                <c:pt idx="2729">
                  <c:v>-1.197783833132432</c:v>
                </c:pt>
                <c:pt idx="2730">
                  <c:v>-1.1625152543012878</c:v>
                </c:pt>
                <c:pt idx="2731">
                  <c:v>-1.0144149016893933</c:v>
                </c:pt>
                <c:pt idx="2732">
                  <c:v>-0.8838076216862365</c:v>
                </c:pt>
                <c:pt idx="2733">
                  <c:v>-1.2014852199013968</c:v>
                </c:pt>
                <c:pt idx="2734">
                  <c:v>-1.0544625702082981</c:v>
                </c:pt>
                <c:pt idx="2735">
                  <c:v>-0.9003253359368748</c:v>
                </c:pt>
                <c:pt idx="2736">
                  <c:v>-1.0544625702082981</c:v>
                </c:pt>
                <c:pt idx="2737">
                  <c:v>-1.1181623559352409</c:v>
                </c:pt>
                <c:pt idx="2738">
                  <c:v>-1.1911141747889815</c:v>
                </c:pt>
                <c:pt idx="2739">
                  <c:v>-1.180920640128637</c:v>
                </c:pt>
                <c:pt idx="2740">
                  <c:v>-1.1948344834305411</c:v>
                </c:pt>
                <c:pt idx="2741">
                  <c:v>-1.1948344834305411</c:v>
                </c:pt>
                <c:pt idx="2742">
                  <c:v>-1.1948344834305411</c:v>
                </c:pt>
                <c:pt idx="2743">
                  <c:v>-1.2187872317766226</c:v>
                </c:pt>
                <c:pt idx="2744">
                  <c:v>-1.0190499539611184</c:v>
                </c:pt>
                <c:pt idx="2745">
                  <c:v>-1.0190499539611184</c:v>
                </c:pt>
                <c:pt idx="2746">
                  <c:v>-1.1136434918175862</c:v>
                </c:pt>
                <c:pt idx="2747">
                  <c:v>-1.1748885474554116</c:v>
                </c:pt>
                <c:pt idx="2748">
                  <c:v>-1.1872670511912269</c:v>
                </c:pt>
                <c:pt idx="2749">
                  <c:v>-1.2503058647862781</c:v>
                </c:pt>
                <c:pt idx="2750">
                  <c:v>-1.2503058647862781</c:v>
                </c:pt>
                <c:pt idx="2751">
                  <c:v>-1.2769629766203616</c:v>
                </c:pt>
                <c:pt idx="2752">
                  <c:v>-1.3303450977923743</c:v>
                </c:pt>
                <c:pt idx="2753">
                  <c:v>-1.3036427115354898</c:v>
                </c:pt>
                <c:pt idx="2754">
                  <c:v>-1.3715119385432044</c:v>
                </c:pt>
                <c:pt idx="2755">
                  <c:v>-1.5673583340364505</c:v>
                </c:pt>
                <c:pt idx="2756">
                  <c:v>-1.5971803078444962</c:v>
                </c:pt>
                <c:pt idx="2757">
                  <c:v>-1.6025301200538005</c:v>
                </c:pt>
                <c:pt idx="2758">
                  <c:v>-1.8016780095273583</c:v>
                </c:pt>
                <c:pt idx="2759">
                  <c:v>-2.2438963585298901</c:v>
                </c:pt>
                <c:pt idx="2760">
                  <c:v>-2.2299514609175199</c:v>
                </c:pt>
                <c:pt idx="2761">
                  <c:v>-2.1991274866019319</c:v>
                </c:pt>
                <c:pt idx="2762">
                  <c:v>-2.2580167611905209</c:v>
                </c:pt>
                <c:pt idx="2763">
                  <c:v>-2.2651438155748664</c:v>
                </c:pt>
                <c:pt idx="2764">
                  <c:v>-2.2094832562810689</c:v>
                </c:pt>
                <c:pt idx="2765">
                  <c:v>-2.3289555484900646</c:v>
                </c:pt>
                <c:pt idx="2766">
                  <c:v>-2.4466764318917962</c:v>
                </c:pt>
                <c:pt idx="2767">
                  <c:v>-2.5624999865020799</c:v>
                </c:pt>
                <c:pt idx="2768">
                  <c:v>-2.6355986485513707</c:v>
                </c:pt>
                <c:pt idx="2769">
                  <c:v>-2.6946585084642063</c:v>
                </c:pt>
                <c:pt idx="2770">
                  <c:v>-2.6845783594846924</c:v>
                </c:pt>
                <c:pt idx="2771">
                  <c:v>-2.8114610757730083</c:v>
                </c:pt>
                <c:pt idx="2772">
                  <c:v>-2.806068626886856</c:v>
                </c:pt>
                <c:pt idx="2773">
                  <c:v>-2.6845783594846924</c:v>
                </c:pt>
                <c:pt idx="2774">
                  <c:v>-2.4249661083183245</c:v>
                </c:pt>
                <c:pt idx="2775">
                  <c:v>-2.5420999600420293</c:v>
                </c:pt>
                <c:pt idx="2776">
                  <c:v>-2.6455055525781446</c:v>
                </c:pt>
                <c:pt idx="2777">
                  <c:v>-2.7048146413445875</c:v>
                </c:pt>
                <c:pt idx="2778">
                  <c:v>1.1814386367141896</c:v>
                </c:pt>
                <c:pt idx="2779">
                  <c:v>-1.278009241657587</c:v>
                </c:pt>
                <c:pt idx="2780">
                  <c:v>-2.0838208849416837</c:v>
                </c:pt>
                <c:pt idx="2781">
                  <c:v>-3.0030607053704581</c:v>
                </c:pt>
                <c:pt idx="2782">
                  <c:v>-2.6892365578332909</c:v>
                </c:pt>
                <c:pt idx="2783">
                  <c:v>-2.8266787884440849</c:v>
                </c:pt>
                <c:pt idx="2784">
                  <c:v>-2.9658518818628492</c:v>
                </c:pt>
                <c:pt idx="2785">
                  <c:v>-3.0227960589249223</c:v>
                </c:pt>
                <c:pt idx="2786">
                  <c:v>-3.0360977018041022</c:v>
                </c:pt>
                <c:pt idx="2787">
                  <c:v>-3.0360977018041022</c:v>
                </c:pt>
                <c:pt idx="2788">
                  <c:v>-3.0360977018041022</c:v>
                </c:pt>
                <c:pt idx="2789">
                  <c:v>-3.0427925198907415</c:v>
                </c:pt>
                <c:pt idx="2790">
                  <c:v>-3.0294322792087343</c:v>
                </c:pt>
                <c:pt idx="2791">
                  <c:v>-2.9723712953013197</c:v>
                </c:pt>
                <c:pt idx="2792">
                  <c:v>-2.9854964860979343</c:v>
                </c:pt>
                <c:pt idx="2793">
                  <c:v>-2.9789194332930711</c:v>
                </c:pt>
                <c:pt idx="2794">
                  <c:v>-3.0294322792087343</c:v>
                </c:pt>
                <c:pt idx="2795">
                  <c:v>-2.9789194332930711</c:v>
                </c:pt>
                <c:pt idx="2796">
                  <c:v>-2.9151689688188775</c:v>
                </c:pt>
                <c:pt idx="2797">
                  <c:v>-2.9151689688188775</c:v>
                </c:pt>
                <c:pt idx="2798">
                  <c:v>-2.9723712953013197</c:v>
                </c:pt>
                <c:pt idx="2799">
                  <c:v>-2.95936100438339</c:v>
                </c:pt>
                <c:pt idx="2800">
                  <c:v>-2.9023930217844383</c:v>
                </c:pt>
                <c:pt idx="2801">
                  <c:v>-3.0360977018041022</c:v>
                </c:pt>
                <c:pt idx="2802">
                  <c:v>-3.1067885799652255</c:v>
                </c:pt>
                <c:pt idx="2803">
                  <c:v>-3.0360977018041022</c:v>
                </c:pt>
                <c:pt idx="2804">
                  <c:v>-3.3981416274844807</c:v>
                </c:pt>
                <c:pt idx="2805">
                  <c:v>-4.1252818527282527</c:v>
                </c:pt>
                <c:pt idx="2806">
                  <c:v>-4.1376515262011768</c:v>
                </c:pt>
                <c:pt idx="2807">
                  <c:v>-4.1252818527282527</c:v>
                </c:pt>
                <c:pt idx="2808">
                  <c:v>-4.2008812861436855</c:v>
                </c:pt>
                <c:pt idx="2809">
                  <c:v>-4.2890044304171075</c:v>
                </c:pt>
                <c:pt idx="2810">
                  <c:v>-4.2008812861436855</c:v>
                </c:pt>
                <c:pt idx="2811">
                  <c:v>-4.1883813833426426</c:v>
                </c:pt>
                <c:pt idx="2812">
                  <c:v>-4.2508964954888828</c:v>
                </c:pt>
                <c:pt idx="2813">
                  <c:v>-4.2635236747015544</c:v>
                </c:pt>
                <c:pt idx="2814">
                  <c:v>-4.2635236747015544</c:v>
                </c:pt>
                <c:pt idx="2815">
                  <c:v>-4.2508964954888828</c:v>
                </c:pt>
                <c:pt idx="2816">
                  <c:v>-5.0247430793144812</c:v>
                </c:pt>
                <c:pt idx="2817">
                  <c:v>-5.9124793502795328</c:v>
                </c:pt>
                <c:pt idx="2818">
                  <c:v>-5.9374188265299299</c:v>
                </c:pt>
                <c:pt idx="2819">
                  <c:v>-5.9625695888145458</c:v>
                </c:pt>
                <c:pt idx="2820">
                  <c:v>-5.9124793502795328</c:v>
                </c:pt>
                <c:pt idx="2821">
                  <c:v>-5.7616172944403239</c:v>
                </c:pt>
                <c:pt idx="2822">
                  <c:v>-5.7616172944403239</c:v>
                </c:pt>
                <c:pt idx="2823">
                  <c:v>-5.2971484929626067</c:v>
                </c:pt>
                <c:pt idx="2824">
                  <c:v>-5.8877485087485057</c:v>
                </c:pt>
                <c:pt idx="2825">
                  <c:v>-5.7908599905681699</c:v>
                </c:pt>
                <c:pt idx="2826">
                  <c:v>-5.7908599905681699</c:v>
                </c:pt>
                <c:pt idx="2827">
                  <c:v>-5.7908599905681699</c:v>
                </c:pt>
                <c:pt idx="2828">
                  <c:v>-5.7908599905681699</c:v>
                </c:pt>
                <c:pt idx="2829">
                  <c:v>-5.6903394537147367</c:v>
                </c:pt>
                <c:pt idx="2830">
                  <c:v>-5.838902344544568</c:v>
                </c:pt>
                <c:pt idx="2831">
                  <c:v>-5.8877485087485057</c:v>
                </c:pt>
                <c:pt idx="2832">
                  <c:v>-5.7857750537509238</c:v>
                </c:pt>
                <c:pt idx="2833">
                  <c:v>-5.9374188265299299</c:v>
                </c:pt>
                <c:pt idx="2834">
                  <c:v>-5.3415672321075327</c:v>
                </c:pt>
                <c:pt idx="2835">
                  <c:v>-4.5063770558105833</c:v>
                </c:pt>
                <c:pt idx="2836">
                  <c:v>-4.6657390873876503</c:v>
                </c:pt>
                <c:pt idx="2837">
                  <c:v>-4.9115227373101051</c:v>
                </c:pt>
                <c:pt idx="2838">
                  <c:v>-4.9525400920530407</c:v>
                </c:pt>
                <c:pt idx="2839">
                  <c:v>-4.9525400920530407</c:v>
                </c:pt>
                <c:pt idx="2840">
                  <c:v>-4.8082879223267136</c:v>
                </c:pt>
                <c:pt idx="2841">
                  <c:v>-4.7045655687255499</c:v>
                </c:pt>
                <c:pt idx="2842">
                  <c:v>-4.4399569368053902</c:v>
                </c:pt>
                <c:pt idx="2843">
                  <c:v>-4.3180533539847774</c:v>
                </c:pt>
                <c:pt idx="2844">
                  <c:v>-4.2314027296572139</c:v>
                </c:pt>
                <c:pt idx="2845">
                  <c:v>-4.7045655687255499</c:v>
                </c:pt>
                <c:pt idx="2846">
                  <c:v>-4.5812448850714782</c:v>
                </c:pt>
                <c:pt idx="2847">
                  <c:v>-4.6003521621563044</c:v>
                </c:pt>
                <c:pt idx="2848">
                  <c:v>-4.5812448850714782</c:v>
                </c:pt>
                <c:pt idx="2849">
                  <c:v>-5.5983926317275401</c:v>
                </c:pt>
                <c:pt idx="2850">
                  <c:v>-4.5812448850714782</c:v>
                </c:pt>
                <c:pt idx="2851">
                  <c:v>-4.0208745201570322</c:v>
                </c:pt>
                <c:pt idx="2852">
                  <c:v>-4.7440436706067528</c:v>
                </c:pt>
                <c:pt idx="2853">
                  <c:v>-4.6196194905455714</c:v>
                </c:pt>
                <c:pt idx="2854">
                  <c:v>-4.6850718880011053</c:v>
                </c:pt>
                <c:pt idx="2855">
                  <c:v>-4.994248308732451</c:v>
                </c:pt>
                <c:pt idx="2856">
                  <c:v>-5.7719978517060797</c:v>
                </c:pt>
                <c:pt idx="2857">
                  <c:v>-6.4972436510336644</c:v>
                </c:pt>
                <c:pt idx="2858">
                  <c:v>-6.2813930419508539</c:v>
                </c:pt>
                <c:pt idx="2859">
                  <c:v>-6.6770950115580066</c:v>
                </c:pt>
                <c:pt idx="2860">
                  <c:v>-6.8987040982768031</c:v>
                </c:pt>
                <c:pt idx="2861">
                  <c:v>-7.1794509092093994</c:v>
                </c:pt>
                <c:pt idx="2862">
                  <c:v>-7.0395515712302359</c:v>
                </c:pt>
                <c:pt idx="2863">
                  <c:v>-7.1794509092093994</c:v>
                </c:pt>
                <c:pt idx="2864">
                  <c:v>-9.4772300317419198</c:v>
                </c:pt>
                <c:pt idx="2865">
                  <c:v>-10.204366324893634</c:v>
                </c:pt>
                <c:pt idx="2866">
                  <c:v>-9.3560145808019453</c:v>
                </c:pt>
                <c:pt idx="2867">
                  <c:v>-9.3560145808019453</c:v>
                </c:pt>
                <c:pt idx="2868">
                  <c:v>-9.3560145808019453</c:v>
                </c:pt>
                <c:pt idx="2869">
                  <c:v>-9.4162322198622661</c:v>
                </c:pt>
                <c:pt idx="2870">
                  <c:v>-6.1633736360955478</c:v>
                </c:pt>
                <c:pt idx="2871">
                  <c:v>-4.4826423997303673</c:v>
                </c:pt>
                <c:pt idx="2872">
                  <c:v>-4.4826423997303673</c:v>
                </c:pt>
                <c:pt idx="2873">
                  <c:v>-4.4689495066744058</c:v>
                </c:pt>
                <c:pt idx="2874">
                  <c:v>-4.4826423997303673</c:v>
                </c:pt>
                <c:pt idx="2875">
                  <c:v>-4.4964194609214125</c:v>
                </c:pt>
                <c:pt idx="2876">
                  <c:v>-4.5102814686931589</c:v>
                </c:pt>
                <c:pt idx="2877">
                  <c:v>-4.5382634860563948</c:v>
                </c:pt>
                <c:pt idx="2878">
                  <c:v>-4.4553400127904501</c:v>
                </c:pt>
                <c:pt idx="2879">
                  <c:v>-3.7670262893632365</c:v>
                </c:pt>
                <c:pt idx="2880">
                  <c:v>-3.2775500145619105</c:v>
                </c:pt>
                <c:pt idx="2881">
                  <c:v>-3.2775500145619105</c:v>
                </c:pt>
                <c:pt idx="2882">
                  <c:v>-3.2702237521514634</c:v>
                </c:pt>
                <c:pt idx="2883">
                  <c:v>-3.2629301692798358</c:v>
                </c:pt>
                <c:pt idx="2884">
                  <c:v>-3.7003313352049991</c:v>
                </c:pt>
                <c:pt idx="2885">
                  <c:v>-3.2484401714146149</c:v>
                </c:pt>
                <c:pt idx="2886">
                  <c:v>-3.2484401714146149</c:v>
                </c:pt>
                <c:pt idx="2887">
                  <c:v>-3.2629301692798358</c:v>
                </c:pt>
                <c:pt idx="2888">
                  <c:v>-3.2629301692798358</c:v>
                </c:pt>
                <c:pt idx="2889">
                  <c:v>-3.2484401714146149</c:v>
                </c:pt>
                <c:pt idx="2890">
                  <c:v>-3.2629301692798358</c:v>
                </c:pt>
                <c:pt idx="2891">
                  <c:v>-2.1270914916340335</c:v>
                </c:pt>
                <c:pt idx="2892">
                  <c:v>-2.1607449597685564</c:v>
                </c:pt>
                <c:pt idx="2893">
                  <c:v>-2.1607449597685564</c:v>
                </c:pt>
                <c:pt idx="2894">
                  <c:v>-2.1754960859275441</c:v>
                </c:pt>
                <c:pt idx="2895">
                  <c:v>-2.4932192781139162</c:v>
                </c:pt>
                <c:pt idx="2896">
                  <c:v>-2.9466157070644807</c:v>
                </c:pt>
                <c:pt idx="2897">
                  <c:v>-2.9196188614708039</c:v>
                </c:pt>
                <c:pt idx="2898">
                  <c:v>-2.8931122140176737</c:v>
                </c:pt>
                <c:pt idx="2899">
                  <c:v>-2.9466157070644807</c:v>
                </c:pt>
                <c:pt idx="2900">
                  <c:v>-2.9196188614708039</c:v>
                </c:pt>
                <c:pt idx="2901">
                  <c:v>-2.9557259460796441</c:v>
                </c:pt>
                <c:pt idx="2902">
                  <c:v>-2.9648926932142419</c:v>
                </c:pt>
                <c:pt idx="2903">
                  <c:v>-2.9466157070644807</c:v>
                </c:pt>
                <c:pt idx="2904">
                  <c:v>-2.9285626761426298</c:v>
                </c:pt>
                <c:pt idx="2905">
                  <c:v>-2.910729509194983</c:v>
                </c:pt>
                <c:pt idx="2906">
                  <c:v>-2.9466157070644807</c:v>
                </c:pt>
                <c:pt idx="2907">
                  <c:v>-2.9375614552605707</c:v>
                </c:pt>
                <c:pt idx="2908">
                  <c:v>-2.9285626761426298</c:v>
                </c:pt>
                <c:pt idx="2909">
                  <c:v>-2.9018941233608548</c:v>
                </c:pt>
                <c:pt idx="2910">
                  <c:v>-2.9466157070644807</c:v>
                </c:pt>
                <c:pt idx="2911">
                  <c:v>-2.910729509194983</c:v>
                </c:pt>
                <c:pt idx="2912">
                  <c:v>-2.9196188614708039</c:v>
                </c:pt>
                <c:pt idx="2913">
                  <c:v>-2.9285626761426298</c:v>
                </c:pt>
                <c:pt idx="2914">
                  <c:v>-3.9760439194809516</c:v>
                </c:pt>
                <c:pt idx="2915">
                  <c:v>-8.2813582813582816</c:v>
                </c:pt>
                <c:pt idx="2916">
                  <c:v>-8.2102370319477842</c:v>
                </c:pt>
                <c:pt idx="2917">
                  <c:v>-8.3537224746592109</c:v>
                </c:pt>
                <c:pt idx="2918">
                  <c:v>-8.4273624823695332</c:v>
                </c:pt>
                <c:pt idx="2919">
                  <c:v>-8.502312344361437</c:v>
                </c:pt>
                <c:pt idx="2920">
                  <c:v>-8.2102370319477842</c:v>
                </c:pt>
                <c:pt idx="2921">
                  <c:v>-8.0715974332995604</c:v>
                </c:pt>
                <c:pt idx="2922">
                  <c:v>-8.2813582813582816</c:v>
                </c:pt>
                <c:pt idx="2923">
                  <c:v>-8.2813582813582816</c:v>
                </c:pt>
                <c:pt idx="2924">
                  <c:v>-8.3537224746592109</c:v>
                </c:pt>
                <c:pt idx="2925">
                  <c:v>-8.4273624823695332</c:v>
                </c:pt>
                <c:pt idx="2926">
                  <c:v>-8.4273624823695332</c:v>
                </c:pt>
                <c:pt idx="2927">
                  <c:v>-8.4273624823695332</c:v>
                </c:pt>
                <c:pt idx="2928">
                  <c:v>-8.502312344361437</c:v>
                </c:pt>
                <c:pt idx="2929">
                  <c:v>-8.502312344361437</c:v>
                </c:pt>
                <c:pt idx="2930">
                  <c:v>-8.5786073223259152</c:v>
                </c:pt>
                <c:pt idx="2931">
                  <c:v>-8.5786073223259152</c:v>
                </c:pt>
                <c:pt idx="2932">
                  <c:v>-8.6562839550887372</c:v>
                </c:pt>
                <c:pt idx="2933">
                  <c:v>-8.6562839550887372</c:v>
                </c:pt>
                <c:pt idx="2934">
                  <c:v>-8.6562839550887372</c:v>
                </c:pt>
                <c:pt idx="2935">
                  <c:v>-8.6562839550887372</c:v>
                </c:pt>
                <c:pt idx="2936">
                  <c:v>-8.6562839550887372</c:v>
                </c:pt>
                <c:pt idx="2937">
                  <c:v>-8.815935079306529</c:v>
                </c:pt>
                <c:pt idx="2938">
                  <c:v>-8.815935079306529</c:v>
                </c:pt>
                <c:pt idx="2939">
                  <c:v>-8.8979895755770677</c:v>
                </c:pt>
                <c:pt idx="2940">
                  <c:v>-8.8979895755770677</c:v>
                </c:pt>
                <c:pt idx="2941">
                  <c:v>-8.8979895755770677</c:v>
                </c:pt>
                <c:pt idx="2942">
                  <c:v>-8.8979895755770677</c:v>
                </c:pt>
                <c:pt idx="2943">
                  <c:v>-8.8979895755770677</c:v>
                </c:pt>
                <c:pt idx="2944">
                  <c:v>-8.8979895755770677</c:v>
                </c:pt>
                <c:pt idx="2945">
                  <c:v>-8.9815858699736939</c:v>
                </c:pt>
                <c:pt idx="2946">
                  <c:v>-8.9815858699736939</c:v>
                </c:pt>
                <c:pt idx="2947">
                  <c:v>-8.9815858699736939</c:v>
                </c:pt>
                <c:pt idx="2948">
                  <c:v>-8.9815858699736939</c:v>
                </c:pt>
                <c:pt idx="2949">
                  <c:v>-8.9815858699736939</c:v>
                </c:pt>
                <c:pt idx="2950">
                  <c:v>-9.0667678300455243</c:v>
                </c:pt>
                <c:pt idx="2951">
                  <c:v>-9.0667678300455243</c:v>
                </c:pt>
                <c:pt idx="2952">
                  <c:v>-9.0667678300455243</c:v>
                </c:pt>
                <c:pt idx="2953">
                  <c:v>-9.0667678300455243</c:v>
                </c:pt>
                <c:pt idx="2954">
                  <c:v>-9.0667678300455243</c:v>
                </c:pt>
                <c:pt idx="2955">
                  <c:v>-9.0667678300455243</c:v>
                </c:pt>
                <c:pt idx="2956">
                  <c:v>-9.0667678300455243</c:v>
                </c:pt>
                <c:pt idx="2957">
                  <c:v>-9.1535810034469556</c:v>
                </c:pt>
                <c:pt idx="2958">
                  <c:v>-9.1535810034469556</c:v>
                </c:pt>
                <c:pt idx="2959">
                  <c:v>-9.1535810034469556</c:v>
                </c:pt>
                <c:pt idx="2960">
                  <c:v>-9.1535810034469556</c:v>
                </c:pt>
                <c:pt idx="2961">
                  <c:v>-9.1535810034469556</c:v>
                </c:pt>
                <c:pt idx="2962">
                  <c:v>-9.1535810034469556</c:v>
                </c:pt>
                <c:pt idx="2963">
                  <c:v>-9.2420726991492668</c:v>
                </c:pt>
                <c:pt idx="2964">
                  <c:v>-9.2420726991492668</c:v>
                </c:pt>
                <c:pt idx="2965">
                  <c:v>-9.2420726991492668</c:v>
                </c:pt>
                <c:pt idx="2966">
                  <c:v>-6.5731573157315735</c:v>
                </c:pt>
                <c:pt idx="2967">
                  <c:v>-6.5731573157315735</c:v>
                </c:pt>
                <c:pt idx="2968">
                  <c:v>-6.6186651896981443</c:v>
                </c:pt>
                <c:pt idx="2969">
                  <c:v>-6.6186651896981443</c:v>
                </c:pt>
                <c:pt idx="2970">
                  <c:v>-6.6648075850529844</c:v>
                </c:pt>
                <c:pt idx="2971">
                  <c:v>-6.6648075850529844</c:v>
                </c:pt>
                <c:pt idx="2972">
                  <c:v>-6.6648075850529844</c:v>
                </c:pt>
                <c:pt idx="2973">
                  <c:v>-6.6648075850529844</c:v>
                </c:pt>
                <c:pt idx="2974">
                  <c:v>-6.6648075850529844</c:v>
                </c:pt>
                <c:pt idx="2975">
                  <c:v>-6.6648075850529844</c:v>
                </c:pt>
                <c:pt idx="2976">
                  <c:v>-6.7115978657680433</c:v>
                </c:pt>
                <c:pt idx="2977">
                  <c:v>-6.7115978657680433</c:v>
                </c:pt>
                <c:pt idx="2978">
                  <c:v>-6.7115978657680433</c:v>
                </c:pt>
                <c:pt idx="2979">
                  <c:v>-6.7115978657680433</c:v>
                </c:pt>
                <c:pt idx="2980">
                  <c:v>-6.7115978657680433</c:v>
                </c:pt>
                <c:pt idx="2981">
                  <c:v>-6.4769516349228438</c:v>
                </c:pt>
                <c:pt idx="2982">
                  <c:v>-6.4769516349228438</c:v>
                </c:pt>
                <c:pt idx="2983">
                  <c:v>-6.4769516349228438</c:v>
                </c:pt>
                <c:pt idx="2984">
                  <c:v>-6.3636252810038503</c:v>
                </c:pt>
                <c:pt idx="2985">
                  <c:v>-6.3636252810038503</c:v>
                </c:pt>
                <c:pt idx="2986">
                  <c:v>-6.297501015926815</c:v>
                </c:pt>
                <c:pt idx="2987">
                  <c:v>-6.297501015926815</c:v>
                </c:pt>
                <c:pt idx="2988">
                  <c:v>-6.408019064172958</c:v>
                </c:pt>
                <c:pt idx="2989">
                  <c:v>-6.5223257823652432</c:v>
                </c:pt>
                <c:pt idx="2990">
                  <c:v>-6.6435283019185771</c:v>
                </c:pt>
                <c:pt idx="2991">
                  <c:v>-6.6906388847953639</c:v>
                </c:pt>
                <c:pt idx="2992">
                  <c:v>-6.6906388847953639</c:v>
                </c:pt>
                <c:pt idx="2993">
                  <c:v>-6.6906388847953639</c:v>
                </c:pt>
                <c:pt idx="2994">
                  <c:v>-6.6906388847953639</c:v>
                </c:pt>
                <c:pt idx="2995">
                  <c:v>-6.6906388847953639</c:v>
                </c:pt>
                <c:pt idx="2996">
                  <c:v>-6.6150083845182239</c:v>
                </c:pt>
                <c:pt idx="2997">
                  <c:v>-6.6150083845182239</c:v>
                </c:pt>
                <c:pt idx="2998">
                  <c:v>-6.6150083845182239</c:v>
                </c:pt>
                <c:pt idx="2999">
                  <c:v>-6.6150083845182239</c:v>
                </c:pt>
                <c:pt idx="3000">
                  <c:v>-6.6150083845182239</c:v>
                </c:pt>
                <c:pt idx="3001">
                  <c:v>-6.4986911171612078</c:v>
                </c:pt>
                <c:pt idx="3002">
                  <c:v>-6.4986911171612078</c:v>
                </c:pt>
                <c:pt idx="3003">
                  <c:v>-6.4986911171612078</c:v>
                </c:pt>
                <c:pt idx="3004">
                  <c:v>-6.4530365966016872</c:v>
                </c:pt>
                <c:pt idx="3005">
                  <c:v>-6.297501015926815</c:v>
                </c:pt>
                <c:pt idx="3006">
                  <c:v>-6.146994321181559</c:v>
                </c:pt>
                <c:pt idx="3007">
                  <c:v>-5.8980560021621287</c:v>
                </c:pt>
                <c:pt idx="3008">
                  <c:v>-4.6175402574480735</c:v>
                </c:pt>
                <c:pt idx="3009">
                  <c:v>-4.1154997096207104</c:v>
                </c:pt>
                <c:pt idx="3010">
                  <c:v>-3.2441988958814414</c:v>
                </c:pt>
                <c:pt idx="3011">
                  <c:v>-2.8191091055154138</c:v>
                </c:pt>
                <c:pt idx="3012">
                  <c:v>1.0888440974175517</c:v>
                </c:pt>
                <c:pt idx="3013">
                  <c:v>6.5111540325162833</c:v>
                </c:pt>
                <c:pt idx="3014">
                  <c:v>16.659432670567764</c:v>
                </c:pt>
                <c:pt idx="3015">
                  <c:v>19.715255757115266</c:v>
                </c:pt>
                <c:pt idx="3016">
                  <c:v>23.616426606920975</c:v>
                </c:pt>
                <c:pt idx="3017">
                  <c:v>28.688832410470404</c:v>
                </c:pt>
                <c:pt idx="3018">
                  <c:v>40.577579867714583</c:v>
                </c:pt>
                <c:pt idx="3019">
                  <c:v>46.318972451766868</c:v>
                </c:pt>
                <c:pt idx="3020">
                  <c:v>56.781302328475277</c:v>
                </c:pt>
                <c:pt idx="3021">
                  <c:v>53.603960058356805</c:v>
                </c:pt>
                <c:pt idx="3022">
                  <c:v>53.644524371350023</c:v>
                </c:pt>
                <c:pt idx="3023">
                  <c:v>49.274794224249653</c:v>
                </c:pt>
                <c:pt idx="3024">
                  <c:v>38.830875920771796</c:v>
                </c:pt>
                <c:pt idx="3025">
                  <c:v>40.813460558127026</c:v>
                </c:pt>
                <c:pt idx="3026">
                  <c:v>39.782973847638978</c:v>
                </c:pt>
                <c:pt idx="3027">
                  <c:v>36.82110256747027</c:v>
                </c:pt>
                <c:pt idx="3028">
                  <c:v>35.750966898072434</c:v>
                </c:pt>
                <c:pt idx="3029">
                  <c:v>31.565652919219069</c:v>
                </c:pt>
                <c:pt idx="3030">
                  <c:v>31.025334358841111</c:v>
                </c:pt>
                <c:pt idx="3031">
                  <c:v>26.139914720948866</c:v>
                </c:pt>
                <c:pt idx="3032">
                  <c:v>22.517089232511982</c:v>
                </c:pt>
                <c:pt idx="3033">
                  <c:v>18.930494365570539</c:v>
                </c:pt>
                <c:pt idx="3034">
                  <c:v>10.34191621722062</c:v>
                </c:pt>
                <c:pt idx="3035">
                  <c:v>4.467300023529563</c:v>
                </c:pt>
                <c:pt idx="3036">
                  <c:v>3.7771240282080303</c:v>
                </c:pt>
                <c:pt idx="3037">
                  <c:v>2.4024464946323842</c:v>
                </c:pt>
                <c:pt idx="3038">
                  <c:v>1.1240168950157319</c:v>
                </c:pt>
                <c:pt idx="3039">
                  <c:v>0.43831330952532499</c:v>
                </c:pt>
                <c:pt idx="3040">
                  <c:v>0.43488450754656088</c:v>
                </c:pt>
                <c:pt idx="3041">
                  <c:v>0.32741363374758548</c:v>
                </c:pt>
                <c:pt idx="3042">
                  <c:v>0.11132255888870286</c:v>
                </c:pt>
                <c:pt idx="3043">
                  <c:v>-0.15122233821789849</c:v>
                </c:pt>
                <c:pt idx="3044">
                  <c:v>-0.25755213463845028</c:v>
                </c:pt>
                <c:pt idx="3045">
                  <c:v>-0.28607323598698303</c:v>
                </c:pt>
                <c:pt idx="3046">
                  <c:v>-0.31344290518224766</c:v>
                </c:pt>
                <c:pt idx="3047">
                  <c:v>-0.22275819140422287</c:v>
                </c:pt>
                <c:pt idx="3048">
                  <c:v>-0.38163263891439081</c:v>
                </c:pt>
                <c:pt idx="3049">
                  <c:v>-0.49561927060224686</c:v>
                </c:pt>
                <c:pt idx="3050">
                  <c:v>-0.42717663875507256</c:v>
                </c:pt>
                <c:pt idx="3051">
                  <c:v>-0.47278815124261558</c:v>
                </c:pt>
                <c:pt idx="3052">
                  <c:v>-0.58233506469892482</c:v>
                </c:pt>
                <c:pt idx="3053">
                  <c:v>-0.62273568301074966</c:v>
                </c:pt>
                <c:pt idx="3054">
                  <c:v>0.4199940124390934</c:v>
                </c:pt>
                <c:pt idx="3055">
                  <c:v>0.26693513836947735</c:v>
                </c:pt>
                <c:pt idx="3056">
                  <c:v>5.5867282590712088E-2</c:v>
                </c:pt>
                <c:pt idx="3057">
                  <c:v>-0.36348899485294872</c:v>
                </c:pt>
                <c:pt idx="3058">
                  <c:v>-0.4645002449833564</c:v>
                </c:pt>
                <c:pt idx="3059">
                  <c:v>-0.63434822265583046</c:v>
                </c:pt>
                <c:pt idx="3060">
                  <c:v>-0.81198370761181993</c:v>
                </c:pt>
                <c:pt idx="3061">
                  <c:v>-1.1712395853237525</c:v>
                </c:pt>
                <c:pt idx="3062">
                  <c:v>-1.1967296293188148</c:v>
                </c:pt>
                <c:pt idx="3063">
                  <c:v>-1.4207454507855033</c:v>
                </c:pt>
                <c:pt idx="3064">
                  <c:v>-1.5964039407149317</c:v>
                </c:pt>
                <c:pt idx="3065">
                  <c:v>-1.728382543313947</c:v>
                </c:pt>
                <c:pt idx="3066">
                  <c:v>-1.4853337200414183</c:v>
                </c:pt>
                <c:pt idx="3067">
                  <c:v>-0.67454689778347798</c:v>
                </c:pt>
                <c:pt idx="3068">
                  <c:v>-1.2283224124486787</c:v>
                </c:pt>
                <c:pt idx="3069">
                  <c:v>-1.6929668972590568</c:v>
                </c:pt>
                <c:pt idx="3070">
                  <c:v>-2.0582690292928341</c:v>
                </c:pt>
                <c:pt idx="3071">
                  <c:v>-2.6568995390637351</c:v>
                </c:pt>
                <c:pt idx="3072">
                  <c:v>-2.8115557425443543</c:v>
                </c:pt>
                <c:pt idx="3073">
                  <c:v>-2.8115557425443543</c:v>
                </c:pt>
                <c:pt idx="3074">
                  <c:v>-2.8737123992592819</c:v>
                </c:pt>
                <c:pt idx="3075">
                  <c:v>-3.0204944446567445</c:v>
                </c:pt>
                <c:pt idx="3076">
                  <c:v>-3.004442413829457</c:v>
                </c:pt>
                <c:pt idx="3077">
                  <c:v>-3.0124470458079102</c:v>
                </c:pt>
                <c:pt idx="3078">
                  <c:v>-3.0124470458079102</c:v>
                </c:pt>
                <c:pt idx="3079">
                  <c:v>-2.3188319946051883</c:v>
                </c:pt>
                <c:pt idx="3080">
                  <c:v>-2.1376268206245364</c:v>
                </c:pt>
                <c:pt idx="3081">
                  <c:v>-1.9976970138694581</c:v>
                </c:pt>
                <c:pt idx="3082">
                  <c:v>-2.6080171085674064</c:v>
                </c:pt>
                <c:pt idx="3083">
                  <c:v>-2.8283607657089314</c:v>
                </c:pt>
                <c:pt idx="3084">
                  <c:v>-3.0104827447285181</c:v>
                </c:pt>
                <c:pt idx="3085">
                  <c:v>-2.0513842511304432</c:v>
                </c:pt>
                <c:pt idx="3086">
                  <c:v>-1.9352336978498677</c:v>
                </c:pt>
                <c:pt idx="3087">
                  <c:v>-0.99614466435326665</c:v>
                </c:pt>
                <c:pt idx="3088">
                  <c:v>-1.8811918140150787</c:v>
                </c:pt>
                <c:pt idx="3089">
                  <c:v>-2.0939165283626733</c:v>
                </c:pt>
                <c:pt idx="3090">
                  <c:v>-2.2025986952026164</c:v>
                </c:pt>
                <c:pt idx="3091">
                  <c:v>-2.0435871394992882</c:v>
                </c:pt>
                <c:pt idx="3092">
                  <c:v>-2.0978991420885635</c:v>
                </c:pt>
                <c:pt idx="3093">
                  <c:v>-1.9315687851095498</c:v>
                </c:pt>
                <c:pt idx="3094">
                  <c:v>-1.6092832674313311</c:v>
                </c:pt>
                <c:pt idx="3095">
                  <c:v>-1.7866264064072404</c:v>
                </c:pt>
                <c:pt idx="3096">
                  <c:v>-2.0359416083682373</c:v>
                </c:pt>
                <c:pt idx="3097">
                  <c:v>-2.3624641339209642</c:v>
                </c:pt>
                <c:pt idx="3098">
                  <c:v>-2.3936178363035028</c:v>
                </c:pt>
                <c:pt idx="3099">
                  <c:v>-2.22102606841207</c:v>
                </c:pt>
                <c:pt idx="3100">
                  <c:v>-2.3849976645395845</c:v>
                </c:pt>
                <c:pt idx="3101">
                  <c:v>-2.4974227384487837</c:v>
                </c:pt>
                <c:pt idx="3102">
                  <c:v>-2.4974227384487837</c:v>
                </c:pt>
                <c:pt idx="3103">
                  <c:v>-2.4880401515528292</c:v>
                </c:pt>
                <c:pt idx="3104">
                  <c:v>-2.4974227384487837</c:v>
                </c:pt>
                <c:pt idx="3105">
                  <c:v>-2.3757312937950124</c:v>
                </c:pt>
                <c:pt idx="3106">
                  <c:v>-2.3757312937950124</c:v>
                </c:pt>
                <c:pt idx="3107">
                  <c:v>-2.3177064048706537</c:v>
                </c:pt>
                <c:pt idx="3108">
                  <c:v>-2.3712923812378115</c:v>
                </c:pt>
                <c:pt idx="3109">
                  <c:v>-2.2557917536695058</c:v>
                </c:pt>
                <c:pt idx="3110">
                  <c:v>-1.9869457361353517</c:v>
                </c:pt>
                <c:pt idx="3111">
                  <c:v>-2.0284532858639728</c:v>
                </c:pt>
                <c:pt idx="3112">
                  <c:v>-2.0809989961278137</c:v>
                </c:pt>
                <c:pt idx="3113">
                  <c:v>-2.1823221479931041</c:v>
                </c:pt>
                <c:pt idx="3114">
                  <c:v>-2.2835994259870387</c:v>
                </c:pt>
                <c:pt idx="3115">
                  <c:v>-2.2146320755153015</c:v>
                </c:pt>
                <c:pt idx="3116">
                  <c:v>-0.6791327523839823</c:v>
                </c:pt>
                <c:pt idx="3117">
                  <c:v>-1.2301809534788453</c:v>
                </c:pt>
                <c:pt idx="3118">
                  <c:v>-1.8343031633246445</c:v>
                </c:pt>
                <c:pt idx="3119">
                  <c:v>-2.0360318072072197</c:v>
                </c:pt>
                <c:pt idx="3120">
                  <c:v>-2.1313411105676816</c:v>
                </c:pt>
                <c:pt idx="3121">
                  <c:v>-2.1710571251163118</c:v>
                </c:pt>
                <c:pt idx="3122">
                  <c:v>-2.324972741874832</c:v>
                </c:pt>
                <c:pt idx="3123">
                  <c:v>-2.4707362778860182</c:v>
                </c:pt>
                <c:pt idx="3124">
                  <c:v>-2.4619200859409518</c:v>
                </c:pt>
                <c:pt idx="3125">
                  <c:v>-2.3511290396430415</c:v>
                </c:pt>
                <c:pt idx="3126">
                  <c:v>-2.4021080731710707</c:v>
                </c:pt>
                <c:pt idx="3127">
                  <c:v>-2.3386749856483271</c:v>
                </c:pt>
                <c:pt idx="3128">
                  <c:v>-2.3304453248010124</c:v>
                </c:pt>
                <c:pt idx="3129">
                  <c:v>-2.2257392350205998</c:v>
                </c:pt>
                <c:pt idx="3130">
                  <c:v>-2.1254353914819104</c:v>
                </c:pt>
                <c:pt idx="3131">
                  <c:v>-2.2179597276071834</c:v>
                </c:pt>
                <c:pt idx="3132">
                  <c:v>-2.2218426715889188</c:v>
                </c:pt>
                <c:pt idx="3133">
                  <c:v>-2.1641710094426574</c:v>
                </c:pt>
                <c:pt idx="3134">
                  <c:v>-2.1793679810352895</c:v>
                </c:pt>
                <c:pt idx="3135">
                  <c:v>-2.2840242055546569</c:v>
                </c:pt>
                <c:pt idx="3136">
                  <c:v>-1.9358890871430638</c:v>
                </c:pt>
                <c:pt idx="3137">
                  <c:v>-1.7455138209853844</c:v>
                </c:pt>
                <c:pt idx="3138">
                  <c:v>-1.9291174550629495</c:v>
                </c:pt>
                <c:pt idx="3139">
                  <c:v>-1.9392927619803051</c:v>
                </c:pt>
                <c:pt idx="3140">
                  <c:v>-1.5930615616261536</c:v>
                </c:pt>
                <c:pt idx="3141">
                  <c:v>-1.6955515249406798</c:v>
                </c:pt>
                <c:pt idx="3142">
                  <c:v>-1.8327545736560578</c:v>
                </c:pt>
                <c:pt idx="3143">
                  <c:v>-2.0361198391369588</c:v>
                </c:pt>
                <c:pt idx="3144">
                  <c:v>-2.1048641235758865</c:v>
                </c:pt>
                <c:pt idx="3145">
                  <c:v>-2.1594690614765923</c:v>
                </c:pt>
                <c:pt idx="3146">
                  <c:v>-2.1985857218466296</c:v>
                </c:pt>
                <c:pt idx="3147">
                  <c:v>-2.4944200554832019</c:v>
                </c:pt>
                <c:pt idx="3148">
                  <c:v>-2.3588487404421361</c:v>
                </c:pt>
                <c:pt idx="3149">
                  <c:v>-1.7584132098248866</c:v>
                </c:pt>
                <c:pt idx="3150">
                  <c:v>-1.2116757863340764</c:v>
                </c:pt>
                <c:pt idx="3151">
                  <c:v>-2.7444849427328357</c:v>
                </c:pt>
                <c:pt idx="3152">
                  <c:v>-2.6975350013438057</c:v>
                </c:pt>
                <c:pt idx="3153">
                  <c:v>-2.764698156279723</c:v>
                </c:pt>
                <c:pt idx="3154">
                  <c:v>-3.0577391505866163</c:v>
                </c:pt>
                <c:pt idx="3155">
                  <c:v>-3.2932150077177473</c:v>
                </c:pt>
                <c:pt idx="3156">
                  <c:v>-3.4630982937797499</c:v>
                </c:pt>
                <c:pt idx="3157">
                  <c:v>-3.4330266792440196</c:v>
                </c:pt>
                <c:pt idx="3158">
                  <c:v>-3.846390317140798</c:v>
                </c:pt>
                <c:pt idx="3159">
                  <c:v>-3.8753455378280464</c:v>
                </c:pt>
                <c:pt idx="3160">
                  <c:v>-3.6864642039103197</c:v>
                </c:pt>
                <c:pt idx="3161">
                  <c:v>-3.3937342843695366</c:v>
                </c:pt>
                <c:pt idx="3162">
                  <c:v>-3.7414736882839583</c:v>
                </c:pt>
                <c:pt idx="3163">
                  <c:v>-3.8279251727983188</c:v>
                </c:pt>
                <c:pt idx="3164">
                  <c:v>-3.8279251727983188</c:v>
                </c:pt>
                <c:pt idx="3165">
                  <c:v>-3.8801945639386934</c:v>
                </c:pt>
                <c:pt idx="3166">
                  <c:v>-3.7414736882839583</c:v>
                </c:pt>
                <c:pt idx="3167">
                  <c:v>-3.8392577981060141</c:v>
                </c:pt>
                <c:pt idx="3168">
                  <c:v>-3.9262021346723706</c:v>
                </c:pt>
                <c:pt idx="3169">
                  <c:v>-3.7414736882839583</c:v>
                </c:pt>
                <c:pt idx="3170">
                  <c:v>-4.001493799932935</c:v>
                </c:pt>
                <c:pt idx="3171">
                  <c:v>-4.001493799932935</c:v>
                </c:pt>
                <c:pt idx="3172">
                  <c:v>-3.9378750069948336</c:v>
                </c:pt>
                <c:pt idx="3173">
                  <c:v>-3.8736618865460439</c:v>
                </c:pt>
                <c:pt idx="3174">
                  <c:v>-3.8506577234436521</c:v>
                </c:pt>
                <c:pt idx="3175">
                  <c:v>-3.7974493001604896</c:v>
                </c:pt>
                <c:pt idx="3176">
                  <c:v>-3.8969425592706886</c:v>
                </c:pt>
                <c:pt idx="3177">
                  <c:v>-4.0093962930835252</c:v>
                </c:pt>
                <c:pt idx="3178">
                  <c:v>-3.7209784022690005</c:v>
                </c:pt>
                <c:pt idx="3179">
                  <c:v>-3.655222561725973</c:v>
                </c:pt>
                <c:pt idx="3180">
                  <c:v>-4.123518023278665</c:v>
                </c:pt>
                <c:pt idx="3181">
                  <c:v>-3.8551252353366094</c:v>
                </c:pt>
                <c:pt idx="3182">
                  <c:v>-3.4228149853979102</c:v>
                </c:pt>
                <c:pt idx="3183">
                  <c:v>-3.5111595669301199</c:v>
                </c:pt>
                <c:pt idx="3184">
                  <c:v>-4.0215698574122865</c:v>
                </c:pt>
                <c:pt idx="3185">
                  <c:v>-3.8551252353366094</c:v>
                </c:pt>
                <c:pt idx="3186">
                  <c:v>-3.6885469182555903</c:v>
                </c:pt>
                <c:pt idx="3187">
                  <c:v>-3.8668712996436807</c:v>
                </c:pt>
                <c:pt idx="3188">
                  <c:v>-3.8668712996436807</c:v>
                </c:pt>
                <c:pt idx="3189">
                  <c:v>-3.9563871868391698</c:v>
                </c:pt>
                <c:pt idx="3190">
                  <c:v>-3.9443536180473782</c:v>
                </c:pt>
                <c:pt idx="3191">
                  <c:v>-4.0338175710584734</c:v>
                </c:pt>
                <c:pt idx="3192">
                  <c:v>-3.9025429190777969</c:v>
                </c:pt>
                <c:pt idx="3193">
                  <c:v>-3.6328137631462574</c:v>
                </c:pt>
                <c:pt idx="3194">
                  <c:v>-3.5218346544323063</c:v>
                </c:pt>
                <c:pt idx="3195">
                  <c:v>-2.3593829448611277</c:v>
                </c:pt>
                <c:pt idx="3196">
                  <c:v>-1.342387921196794</c:v>
                </c:pt>
                <c:pt idx="3197">
                  <c:v>-2.3593829448611277</c:v>
                </c:pt>
                <c:pt idx="3198">
                  <c:v>-2.7940701360893057</c:v>
                </c:pt>
                <c:pt idx="3199">
                  <c:v>-3.0351791872501681</c:v>
                </c:pt>
                <c:pt idx="3200">
                  <c:v>-3.266545531781615</c:v>
                </c:pt>
                <c:pt idx="3201">
                  <c:v>-3.0301165992169516</c:v>
                </c:pt>
                <c:pt idx="3202">
                  <c:v>-3.0301165992169516</c:v>
                </c:pt>
                <c:pt idx="3203">
                  <c:v>-3.2965881823648409</c:v>
                </c:pt>
                <c:pt idx="3204">
                  <c:v>-3.1282703945642947</c:v>
                </c:pt>
                <c:pt idx="3205">
                  <c:v>-2.9507613020822183</c:v>
                </c:pt>
                <c:pt idx="3206">
                  <c:v>-2.76575221076068</c:v>
                </c:pt>
                <c:pt idx="3207">
                  <c:v>-3.814183624946871</c:v>
                </c:pt>
                <c:pt idx="3208">
                  <c:v>-5.7286673312831589</c:v>
                </c:pt>
                <c:pt idx="3209">
                  <c:v>-5.5152274570996953</c:v>
                </c:pt>
                <c:pt idx="3210">
                  <c:v>-5.5152274570996953</c:v>
                </c:pt>
                <c:pt idx="3211">
                  <c:v>-5.5152274570996953</c:v>
                </c:pt>
                <c:pt idx="3212">
                  <c:v>-5.6873523666557073</c:v>
                </c:pt>
                <c:pt idx="3213">
                  <c:v>-5.7201381706061136</c:v>
                </c:pt>
                <c:pt idx="3214">
                  <c:v>-6.2449137840826268</c:v>
                </c:pt>
                <c:pt idx="3215">
                  <c:v>-6.0691170847797533</c:v>
                </c:pt>
                <c:pt idx="3216">
                  <c:v>-5.7201381706061136</c:v>
                </c:pt>
                <c:pt idx="3217">
                  <c:v>-5.5790255431504994</c:v>
                </c:pt>
                <c:pt idx="3218">
                  <c:v>-5.2330559144781308</c:v>
                </c:pt>
                <c:pt idx="3219">
                  <c:v>-4.8904940832629782</c:v>
                </c:pt>
                <c:pt idx="3220">
                  <c:v>-5.061352169803544</c:v>
                </c:pt>
                <c:pt idx="3221">
                  <c:v>-5.9095741487571214</c:v>
                </c:pt>
                <c:pt idx="3222">
                  <c:v>-4.3119098473826858</c:v>
                </c:pt>
                <c:pt idx="3223">
                  <c:v>-4.3119098473826858</c:v>
                </c:pt>
                <c:pt idx="3224">
                  <c:v>-6.2227082684838049</c:v>
                </c:pt>
                <c:pt idx="3225">
                  <c:v>-6.8571408359738744</c:v>
                </c:pt>
                <c:pt idx="3226">
                  <c:v>-15.502808095793155</c:v>
                </c:pt>
                <c:pt idx="3227">
                  <c:v>-15.502808095793155</c:v>
                </c:pt>
                <c:pt idx="3228">
                  <c:v>-15.340253748558247</c:v>
                </c:pt>
                <c:pt idx="3229">
                  <c:v>-15.340253748558247</c:v>
                </c:pt>
                <c:pt idx="3230">
                  <c:v>-15.340253748558247</c:v>
                </c:pt>
                <c:pt idx="3231">
                  <c:v>-15.340253748558247</c:v>
                </c:pt>
                <c:pt idx="3232">
                  <c:v>-15.502808095793155</c:v>
                </c:pt>
                <c:pt idx="3233">
                  <c:v>-15.340253748558247</c:v>
                </c:pt>
                <c:pt idx="3234">
                  <c:v>-15.340253748558247</c:v>
                </c:pt>
                <c:pt idx="3235">
                  <c:v>-15.181072948012867</c:v>
                </c:pt>
                <c:pt idx="3236">
                  <c:v>-15.340253748558247</c:v>
                </c:pt>
                <c:pt idx="3237">
                  <c:v>-15.181072948012867</c:v>
                </c:pt>
                <c:pt idx="3238">
                  <c:v>-15.025161754133718</c:v>
                </c:pt>
                <c:pt idx="3239">
                  <c:v>-15.025161754133718</c:v>
                </c:pt>
                <c:pt idx="3240">
                  <c:v>-15.181072948012867</c:v>
                </c:pt>
                <c:pt idx="3241">
                  <c:v>-11.669458403126749</c:v>
                </c:pt>
                <c:pt idx="3242">
                  <c:v>-8.6891964126625894</c:v>
                </c:pt>
                <c:pt idx="3243">
                  <c:v>-8.6891964126625894</c:v>
                </c:pt>
                <c:pt idx="3244">
                  <c:v>-8.7411125052279388</c:v>
                </c:pt>
                <c:pt idx="3245">
                  <c:v>-8.6378933695459654</c:v>
                </c:pt>
                <c:pt idx="3246">
                  <c:v>-8.6378933695459654</c:v>
                </c:pt>
                <c:pt idx="3247">
                  <c:v>-8.7411125052279388</c:v>
                </c:pt>
                <c:pt idx="3248">
                  <c:v>-8.7411125052279388</c:v>
                </c:pt>
                <c:pt idx="3249">
                  <c:v>-8.7411125052279388</c:v>
                </c:pt>
                <c:pt idx="3250">
                  <c:v>-8.7411125052279388</c:v>
                </c:pt>
                <c:pt idx="3251">
                  <c:v>-8.6891964126625894</c:v>
                </c:pt>
                <c:pt idx="3252">
                  <c:v>-8.066383635661909</c:v>
                </c:pt>
                <c:pt idx="3253">
                  <c:v>-7.4124740335410655</c:v>
                </c:pt>
                <c:pt idx="3254">
                  <c:v>-7.4124740335410655</c:v>
                </c:pt>
                <c:pt idx="3255">
                  <c:v>-7.3381150624467084</c:v>
                </c:pt>
                <c:pt idx="3256">
                  <c:v>-4.6991742036964226</c:v>
                </c:pt>
                <c:pt idx="3257">
                  <c:v>-4.7458300238284359</c:v>
                </c:pt>
                <c:pt idx="3258">
                  <c:v>-4.7458300238284359</c:v>
                </c:pt>
                <c:pt idx="3259">
                  <c:v>-4.8175771013908486</c:v>
                </c:pt>
                <c:pt idx="3260">
                  <c:v>-4.7695070844142888</c:v>
                </c:pt>
                <c:pt idx="3261">
                  <c:v>-4.9937317175094034</c:v>
                </c:pt>
                <c:pt idx="3262">
                  <c:v>-4.793421580425191</c:v>
                </c:pt>
                <c:pt idx="3263">
                  <c:v>-4.8175771013908486</c:v>
                </c:pt>
                <c:pt idx="3264">
                  <c:v>-4.8175771013908486</c:v>
                </c:pt>
                <c:pt idx="3265">
                  <c:v>-4.8419773095623997</c:v>
                </c:pt>
                <c:pt idx="3266">
                  <c:v>-4.8666259417633881</c:v>
                </c:pt>
                <c:pt idx="3267">
                  <c:v>-4.8915268112975854</c:v>
                </c:pt>
                <c:pt idx="3268">
                  <c:v>-4.9166838099156545</c:v>
                </c:pt>
                <c:pt idx="3269">
                  <c:v>-4.9166838099156545</c:v>
                </c:pt>
                <c:pt idx="3270">
                  <c:v>-4.9421009098428454</c:v>
                </c:pt>
                <c:pt idx="3271">
                  <c:v>-4.9677821658698811</c:v>
                </c:pt>
                <c:pt idx="3272">
                  <c:v>-4.9677821658698811</c:v>
                </c:pt>
                <c:pt idx="3273">
                  <c:v>-4.9937317175094034</c:v>
                </c:pt>
                <c:pt idx="3274">
                  <c:v>-4.9937317175094034</c:v>
                </c:pt>
                <c:pt idx="3275">
                  <c:v>-5.0199537912203311</c:v>
                </c:pt>
                <c:pt idx="3276">
                  <c:v>-5.0464527027027026</c:v>
                </c:pt>
                <c:pt idx="3277">
                  <c:v>-5.0732328592655485</c:v>
                </c:pt>
                <c:pt idx="3278">
                  <c:v>-5.0732328592655485</c:v>
                </c:pt>
                <c:pt idx="3279">
                  <c:v>-5.1002987622705938</c:v>
                </c:pt>
                <c:pt idx="3280">
                  <c:v>-5.1276550096545801</c:v>
                </c:pt>
                <c:pt idx="3281">
                  <c:v>-5.1276550096545801</c:v>
                </c:pt>
                <c:pt idx="3282">
                  <c:v>-5.1553062985332181</c:v>
                </c:pt>
                <c:pt idx="3283">
                  <c:v>-5.1553062985332181</c:v>
                </c:pt>
                <c:pt idx="3284">
                  <c:v>-5.1832574278898287</c:v>
                </c:pt>
                <c:pt idx="3285">
                  <c:v>-5.1832574278898287</c:v>
                </c:pt>
                <c:pt idx="3286">
                  <c:v>-5.2115133013519408</c:v>
                </c:pt>
                <c:pt idx="3287">
                  <c:v>-5.2400789300591981</c:v>
                </c:pt>
                <c:pt idx="3288">
                  <c:v>-5.2981600532032811</c:v>
                </c:pt>
                <c:pt idx="3289">
                  <c:v>-5.3575431517596952</c:v>
                </c:pt>
                <c:pt idx="3290">
                  <c:v>-5.3276861346411062</c:v>
                </c:pt>
                <c:pt idx="3291">
                  <c:v>-5.5762949136724211</c:v>
                </c:pt>
                <c:pt idx="3292">
                  <c:v>-5.5119926199261986</c:v>
                </c:pt>
                <c:pt idx="3293">
                  <c:v>-5.5439573184875899</c:v>
                </c:pt>
                <c:pt idx="3294">
                  <c:v>-5.6090119690213562</c:v>
                </c:pt>
                <c:pt idx="3295">
                  <c:v>-5.6756114937069579</c:v>
                </c:pt>
                <c:pt idx="3296">
                  <c:v>-5.7785299806576402</c:v>
                </c:pt>
                <c:pt idx="3297">
                  <c:v>-5.8492413117963782</c:v>
                </c:pt>
                <c:pt idx="3298">
                  <c:v>-5.7438115837539048</c:v>
                </c:pt>
                <c:pt idx="3299">
                  <c:v>-5.8492413117963782</c:v>
                </c:pt>
                <c:pt idx="3300">
                  <c:v>-5.9217046580773047</c:v>
                </c:pt>
                <c:pt idx="3301">
                  <c:v>-6.1502830674215136</c:v>
                </c:pt>
                <c:pt idx="3302">
                  <c:v>-6.1502830674215136</c:v>
                </c:pt>
                <c:pt idx="3303">
                  <c:v>-6.1502830674215136</c:v>
                </c:pt>
                <c:pt idx="3304">
                  <c:v>-6.1502830674215136</c:v>
                </c:pt>
                <c:pt idx="3305">
                  <c:v>-6.1502830674215136</c:v>
                </c:pt>
                <c:pt idx="3306">
                  <c:v>-6.110969061621069</c:v>
                </c:pt>
                <c:pt idx="3307">
                  <c:v>-6.0338298409492559</c:v>
                </c:pt>
                <c:pt idx="3308">
                  <c:v>-5.9959859508278974</c:v>
                </c:pt>
                <c:pt idx="3309">
                  <c:v>-5.9217046580773047</c:v>
                </c:pt>
                <c:pt idx="3310">
                  <c:v>-5.8852499384388075</c:v>
                </c:pt>
                <c:pt idx="3311">
                  <c:v>-5.8136706397470199</c:v>
                </c:pt>
                <c:pt idx="3312">
                  <c:v>-5.7785299806576402</c:v>
                </c:pt>
                <c:pt idx="3313">
                  <c:v>-5.7785299806576402</c:v>
                </c:pt>
                <c:pt idx="3314">
                  <c:v>-5.7785299806576402</c:v>
                </c:pt>
                <c:pt idx="3315">
                  <c:v>-5.7785299806576402</c:v>
                </c:pt>
                <c:pt idx="3316">
                  <c:v>-5.7785299806576402</c:v>
                </c:pt>
                <c:pt idx="3317">
                  <c:v>-5.7785299806576402</c:v>
                </c:pt>
                <c:pt idx="3318">
                  <c:v>-5.8136706397470199</c:v>
                </c:pt>
                <c:pt idx="3319">
                  <c:v>-5.8136706397470199</c:v>
                </c:pt>
                <c:pt idx="3320">
                  <c:v>-5.8136706397470199</c:v>
                </c:pt>
                <c:pt idx="3321">
                  <c:v>-5.8136706397470199</c:v>
                </c:pt>
                <c:pt idx="3322">
                  <c:v>-5.8136706397470199</c:v>
                </c:pt>
                <c:pt idx="3323">
                  <c:v>-5.8136706397470199</c:v>
                </c:pt>
                <c:pt idx="3324">
                  <c:v>-5.8136706397470199</c:v>
                </c:pt>
                <c:pt idx="3325">
                  <c:v>-5.9217046580773047</c:v>
                </c:pt>
                <c:pt idx="3326">
                  <c:v>-5.9217046580773047</c:v>
                </c:pt>
                <c:pt idx="3327">
                  <c:v>-5.9217046580773047</c:v>
                </c:pt>
                <c:pt idx="3328">
                  <c:v>-5.9217046580773047</c:v>
                </c:pt>
                <c:pt idx="3329">
                  <c:v>-5.9217046580773047</c:v>
                </c:pt>
                <c:pt idx="3330">
                  <c:v>-5.9217046580773047</c:v>
                </c:pt>
                <c:pt idx="3331">
                  <c:v>-5.9217046580773047</c:v>
                </c:pt>
                <c:pt idx="3332">
                  <c:v>-5.9586138120169538</c:v>
                </c:pt>
                <c:pt idx="3333">
                  <c:v>-5.9586138120169538</c:v>
                </c:pt>
                <c:pt idx="3334">
                  <c:v>-5.9586138120169538</c:v>
                </c:pt>
                <c:pt idx="3335">
                  <c:v>-5.9586138120169538</c:v>
                </c:pt>
                <c:pt idx="3336">
                  <c:v>-5.9586138120169538</c:v>
                </c:pt>
                <c:pt idx="3337">
                  <c:v>-5.9586138120169538</c:v>
                </c:pt>
                <c:pt idx="3338">
                  <c:v>-5.9959859508278974</c:v>
                </c:pt>
                <c:pt idx="3339">
                  <c:v>-5.9959859508278974</c:v>
                </c:pt>
                <c:pt idx="3340">
                  <c:v>-5.9959859508278974</c:v>
                </c:pt>
                <c:pt idx="3341">
                  <c:v>-5.9959859508278974</c:v>
                </c:pt>
                <c:pt idx="3342">
                  <c:v>-5.9959859508278974</c:v>
                </c:pt>
                <c:pt idx="3343">
                  <c:v>-5.9959859508278974</c:v>
                </c:pt>
                <c:pt idx="3344">
                  <c:v>-6.0338298409492559</c:v>
                </c:pt>
                <c:pt idx="3345">
                  <c:v>-6.0338298409492559</c:v>
                </c:pt>
                <c:pt idx="3346">
                  <c:v>-5.5034332446110268</c:v>
                </c:pt>
                <c:pt idx="3347">
                  <c:v>-5.5034332446110268</c:v>
                </c:pt>
                <c:pt idx="3348">
                  <c:v>-5.5034332446110268</c:v>
                </c:pt>
                <c:pt idx="3349">
                  <c:v>-5.5375364052424452</c:v>
                </c:pt>
                <c:pt idx="3350">
                  <c:v>-6.1049997841150283</c:v>
                </c:pt>
                <c:pt idx="3351">
                  <c:v>-6.8705192590261142</c:v>
                </c:pt>
                <c:pt idx="3352">
                  <c:v>-6.9230138013769107</c:v>
                </c:pt>
                <c:pt idx="3353">
                  <c:v>-6.9071961638284485</c:v>
                </c:pt>
                <c:pt idx="3354">
                  <c:v>-6.7000466394038103</c:v>
                </c:pt>
                <c:pt idx="3355">
                  <c:v>-6.8390840756006277</c:v>
                </c:pt>
                <c:pt idx="3356">
                  <c:v>-6.5835952927178853</c:v>
                </c:pt>
                <c:pt idx="3357">
                  <c:v>-6.5175581384841381</c:v>
                </c:pt>
                <c:pt idx="3358">
                  <c:v>-6.4518290508605691</c:v>
                </c:pt>
                <c:pt idx="3359">
                  <c:v>-5.5332451696964933</c:v>
                </c:pt>
                <c:pt idx="3360">
                  <c:v>-1.5491089533398754</c:v>
                </c:pt>
                <c:pt idx="3361">
                  <c:v>-0.70932376911711525</c:v>
                </c:pt>
                <c:pt idx="3362">
                  <c:v>14.527395874096078</c:v>
                </c:pt>
                <c:pt idx="3363">
                  <c:v>25.359524462399779</c:v>
                </c:pt>
                <c:pt idx="3364">
                  <c:v>23.275958171380559</c:v>
                </c:pt>
                <c:pt idx="3365">
                  <c:v>23.547708989637218</c:v>
                </c:pt>
                <c:pt idx="3366">
                  <c:v>25.945902708393163</c:v>
                </c:pt>
                <c:pt idx="3367">
                  <c:v>19.48811694005536</c:v>
                </c:pt>
                <c:pt idx="3368">
                  <c:v>19.494466637882098</c:v>
                </c:pt>
                <c:pt idx="3369">
                  <c:v>25.527197356767385</c:v>
                </c:pt>
                <c:pt idx="3370">
                  <c:v>32.468383407531874</c:v>
                </c:pt>
                <c:pt idx="3371">
                  <c:v>32.774117097119891</c:v>
                </c:pt>
                <c:pt idx="3372">
                  <c:v>32.656264498638549</c:v>
                </c:pt>
                <c:pt idx="3373">
                  <c:v>29.64822188709547</c:v>
                </c:pt>
                <c:pt idx="3374">
                  <c:v>31.096716244204391</c:v>
                </c:pt>
                <c:pt idx="3375">
                  <c:v>32.037456554923182</c:v>
                </c:pt>
                <c:pt idx="3376">
                  <c:v>31.217486519187837</c:v>
                </c:pt>
                <c:pt idx="3377">
                  <c:v>45.077405067245948</c:v>
                </c:pt>
                <c:pt idx="3378">
                  <c:v>38.491174872966191</c:v>
                </c:pt>
                <c:pt idx="3379">
                  <c:v>32.27737781534735</c:v>
                </c:pt>
                <c:pt idx="3380">
                  <c:v>29.387588291081197</c:v>
                </c:pt>
                <c:pt idx="3381">
                  <c:v>8.3070599374151683</c:v>
                </c:pt>
                <c:pt idx="3382">
                  <c:v>3.6993511047794461</c:v>
                </c:pt>
                <c:pt idx="3383">
                  <c:v>2.2268835928783859</c:v>
                </c:pt>
                <c:pt idx="3384">
                  <c:v>2.1892623409741305</c:v>
                </c:pt>
                <c:pt idx="3385">
                  <c:v>3.1436918993246459</c:v>
                </c:pt>
                <c:pt idx="3386">
                  <c:v>4.0967086954642893</c:v>
                </c:pt>
                <c:pt idx="3387">
                  <c:v>4.5945272359038336</c:v>
                </c:pt>
                <c:pt idx="3388">
                  <c:v>2.0529130863474951</c:v>
                </c:pt>
                <c:pt idx="3389">
                  <c:v>2.0068719587602812</c:v>
                </c:pt>
                <c:pt idx="3390">
                  <c:v>3.1202973843664124</c:v>
                </c:pt>
                <c:pt idx="3391">
                  <c:v>2.7631253836601579</c:v>
                </c:pt>
                <c:pt idx="3392">
                  <c:v>2.9666706745731979</c:v>
                </c:pt>
                <c:pt idx="3393">
                  <c:v>2.369637070312697</c:v>
                </c:pt>
                <c:pt idx="3394">
                  <c:v>1.6590323344436559</c:v>
                </c:pt>
                <c:pt idx="3395">
                  <c:v>1.2955396698228065</c:v>
                </c:pt>
                <c:pt idx="3396">
                  <c:v>0.90535302944070495</c:v>
                </c:pt>
                <c:pt idx="3397">
                  <c:v>0.61559981811709963</c:v>
                </c:pt>
                <c:pt idx="3398">
                  <c:v>0.27310918384274674</c:v>
                </c:pt>
                <c:pt idx="3399">
                  <c:v>0.27235347846692687</c:v>
                </c:pt>
                <c:pt idx="3400">
                  <c:v>0.42600315290747032</c:v>
                </c:pt>
                <c:pt idx="3401">
                  <c:v>0.5054797163287672</c:v>
                </c:pt>
                <c:pt idx="3402">
                  <c:v>0.32503262142829675</c:v>
                </c:pt>
                <c:pt idx="3403">
                  <c:v>-2.8504186093579794E-2</c:v>
                </c:pt>
                <c:pt idx="3404">
                  <c:v>-0.12499073942989194</c:v>
                </c:pt>
                <c:pt idx="3405">
                  <c:v>0.13182446613279686</c:v>
                </c:pt>
                <c:pt idx="3406">
                  <c:v>0.66405125367528539</c:v>
                </c:pt>
                <c:pt idx="3407">
                  <c:v>2.2004474344352452</c:v>
                </c:pt>
                <c:pt idx="3408">
                  <c:v>2.4004426475594216</c:v>
                </c:pt>
                <c:pt idx="3409">
                  <c:v>4.4641569089065181</c:v>
                </c:pt>
                <c:pt idx="3410">
                  <c:v>3.9750980615140437</c:v>
                </c:pt>
                <c:pt idx="3411">
                  <c:v>4.6357722231204663</c:v>
                </c:pt>
                <c:pt idx="3412">
                  <c:v>5.7282727313020105</c:v>
                </c:pt>
                <c:pt idx="3413">
                  <c:v>7.7073725838816038</c:v>
                </c:pt>
                <c:pt idx="3414">
                  <c:v>6.6710951660081719</c:v>
                </c:pt>
                <c:pt idx="3415">
                  <c:v>5.9011472201256057</c:v>
                </c:pt>
                <c:pt idx="3416">
                  <c:v>6.0192443959261475</c:v>
                </c:pt>
                <c:pt idx="3417">
                  <c:v>5.0198000141634749</c:v>
                </c:pt>
                <c:pt idx="3418">
                  <c:v>4.0529693413937871</c:v>
                </c:pt>
                <c:pt idx="3419">
                  <c:v>2.8483194818868163</c:v>
                </c:pt>
                <c:pt idx="3420">
                  <c:v>2.1320504607697126</c:v>
                </c:pt>
                <c:pt idx="3421">
                  <c:v>1.1917694146307329</c:v>
                </c:pt>
                <c:pt idx="3422">
                  <c:v>0.41507256169000634</c:v>
                </c:pt>
                <c:pt idx="3423">
                  <c:v>0.15452462028837086</c:v>
                </c:pt>
                <c:pt idx="3424">
                  <c:v>-0.18369374014657519</c:v>
                </c:pt>
                <c:pt idx="3425">
                  <c:v>-0.48609350626858444</c:v>
                </c:pt>
                <c:pt idx="3426">
                  <c:v>-0.18269768042657211</c:v>
                </c:pt>
                <c:pt idx="3427">
                  <c:v>-7.0451798828562784E-2</c:v>
                </c:pt>
                <c:pt idx="3428">
                  <c:v>0.408996950220818</c:v>
                </c:pt>
                <c:pt idx="3429">
                  <c:v>4.927297610938691</c:v>
                </c:pt>
                <c:pt idx="3430">
                  <c:v>14.758886574489091</c:v>
                </c:pt>
                <c:pt idx="3431">
                  <c:v>16.448061317657046</c:v>
                </c:pt>
                <c:pt idx="3432">
                  <c:v>36.787386439598805</c:v>
                </c:pt>
                <c:pt idx="3433">
                  <c:v>41.774515620065031</c:v>
                </c:pt>
                <c:pt idx="3434">
                  <c:v>38.933504986552499</c:v>
                </c:pt>
                <c:pt idx="3435">
                  <c:v>47.300215260399426</c:v>
                </c:pt>
                <c:pt idx="3436">
                  <c:v>46.152663067564681</c:v>
                </c:pt>
                <c:pt idx="3437">
                  <c:v>42.695411074167339</c:v>
                </c:pt>
                <c:pt idx="3438">
                  <c:v>37.942411110315639</c:v>
                </c:pt>
                <c:pt idx="3439">
                  <c:v>33.913997014336701</c:v>
                </c:pt>
                <c:pt idx="3440">
                  <c:v>32.877062604825554</c:v>
                </c:pt>
                <c:pt idx="3441">
                  <c:v>30.931413988173183</c:v>
                </c:pt>
                <c:pt idx="3442">
                  <c:v>26.946141691296273</c:v>
                </c:pt>
                <c:pt idx="3443">
                  <c:v>21.811988319406687</c:v>
                </c:pt>
                <c:pt idx="3444">
                  <c:v>16.867025855713994</c:v>
                </c:pt>
                <c:pt idx="3445">
                  <c:v>19.740085162549285</c:v>
                </c:pt>
                <c:pt idx="3446">
                  <c:v>22.141344324690202</c:v>
                </c:pt>
                <c:pt idx="3447">
                  <c:v>27.844123487634331</c:v>
                </c:pt>
                <c:pt idx="3448">
                  <c:v>52.30309352612835</c:v>
                </c:pt>
                <c:pt idx="3449">
                  <c:v>53.665527842322817</c:v>
                </c:pt>
                <c:pt idx="3450">
                  <c:v>52.691243886695325</c:v>
                </c:pt>
                <c:pt idx="3451">
                  <c:v>48.114089091595766</c:v>
                </c:pt>
                <c:pt idx="3452">
                  <c:v>42.858469044992795</c:v>
                </c:pt>
                <c:pt idx="3453">
                  <c:v>37.815981187797973</c:v>
                </c:pt>
                <c:pt idx="3454">
                  <c:v>35.588173430830544</c:v>
                </c:pt>
                <c:pt idx="3455">
                  <c:v>37.486553052567409</c:v>
                </c:pt>
                <c:pt idx="3456">
                  <c:v>43.452309032417318</c:v>
                </c:pt>
                <c:pt idx="3457">
                  <c:v>53.882676482687472</c:v>
                </c:pt>
                <c:pt idx="3458">
                  <c:v>51.733193347083308</c:v>
                </c:pt>
                <c:pt idx="3459">
                  <c:v>57.608587031705568</c:v>
                </c:pt>
                <c:pt idx="3460">
                  <c:v>56.223790786833725</c:v>
                </c:pt>
                <c:pt idx="3461">
                  <c:v>57.734605413392046</c:v>
                </c:pt>
                <c:pt idx="3462">
                  <c:v>58.623363077109133</c:v>
                </c:pt>
                <c:pt idx="3463">
                  <c:v>58.181012936876073</c:v>
                </c:pt>
                <c:pt idx="3464">
                  <c:v>56.868152919375525</c:v>
                </c:pt>
                <c:pt idx="3465">
                  <c:v>54.370883716573438</c:v>
                </c:pt>
                <c:pt idx="3466">
                  <c:v>51.230326475417776</c:v>
                </c:pt>
                <c:pt idx="3467">
                  <c:v>47.9732478905253</c:v>
                </c:pt>
                <c:pt idx="3468">
                  <c:v>44.577016771046438</c:v>
                </c:pt>
                <c:pt idx="3469">
                  <c:v>41.002963162840061</c:v>
                </c:pt>
                <c:pt idx="3470">
                  <c:v>39.433175816598343</c:v>
                </c:pt>
                <c:pt idx="3471">
                  <c:v>35.465805493440243</c:v>
                </c:pt>
                <c:pt idx="3472">
                  <c:v>27.749302468516795</c:v>
                </c:pt>
                <c:pt idx="3473">
                  <c:v>23.670806248266754</c:v>
                </c:pt>
                <c:pt idx="3474">
                  <c:v>19.981734706039564</c:v>
                </c:pt>
                <c:pt idx="3475">
                  <c:v>15.518264486526615</c:v>
                </c:pt>
                <c:pt idx="3476">
                  <c:v>12.594334734378407</c:v>
                </c:pt>
                <c:pt idx="3477">
                  <c:v>10.726522600113832</c:v>
                </c:pt>
                <c:pt idx="3478">
                  <c:v>8.9039568033932781</c:v>
                </c:pt>
                <c:pt idx="3479">
                  <c:v>5.7164912013677016</c:v>
                </c:pt>
                <c:pt idx="3480">
                  <c:v>6.1155513217497344</c:v>
                </c:pt>
                <c:pt idx="3481">
                  <c:v>7.1329272292318837</c:v>
                </c:pt>
                <c:pt idx="3482">
                  <c:v>12.978376815421264</c:v>
                </c:pt>
                <c:pt idx="3483">
                  <c:v>8.5689303802258188</c:v>
                </c:pt>
                <c:pt idx="3484">
                  <c:v>5.9669821140093653</c:v>
                </c:pt>
                <c:pt idx="3485">
                  <c:v>3.6117375342595985</c:v>
                </c:pt>
                <c:pt idx="3486">
                  <c:v>2.1533272135083181</c:v>
                </c:pt>
                <c:pt idx="3487">
                  <c:v>2.1946757232606289</c:v>
                </c:pt>
                <c:pt idx="3488">
                  <c:v>1.7940502958810001</c:v>
                </c:pt>
                <c:pt idx="3489">
                  <c:v>0.89676465288730023</c:v>
                </c:pt>
                <c:pt idx="3490">
                  <c:v>1.3614671848445195</c:v>
                </c:pt>
                <c:pt idx="3491">
                  <c:v>1.031208872755474</c:v>
                </c:pt>
                <c:pt idx="3492">
                  <c:v>0.21417483661529046</c:v>
                </c:pt>
                <c:pt idx="3493">
                  <c:v>-0.68498459683170765</c:v>
                </c:pt>
                <c:pt idx="3494">
                  <c:v>-1.2507631185507146</c:v>
                </c:pt>
                <c:pt idx="3495">
                  <c:v>-1.3867328977146307</c:v>
                </c:pt>
                <c:pt idx="3496">
                  <c:v>-1.5932431204808573</c:v>
                </c:pt>
                <c:pt idx="3497">
                  <c:v>-1.3484897770552446</c:v>
                </c:pt>
                <c:pt idx="3498">
                  <c:v>-1.1980422862866182</c:v>
                </c:pt>
                <c:pt idx="3499">
                  <c:v>-1.0943310985474592</c:v>
                </c:pt>
                <c:pt idx="3500">
                  <c:v>-8.8036052312703603E-2</c:v>
                </c:pt>
                <c:pt idx="3501">
                  <c:v>-0.70491171087115712</c:v>
                </c:pt>
                <c:pt idx="3502">
                  <c:v>-1.0886806218323528</c:v>
                </c:pt>
                <c:pt idx="3503">
                  <c:v>-1.3852672320562527</c:v>
                </c:pt>
                <c:pt idx="3504">
                  <c:v>-1.5353545903379198</c:v>
                </c:pt>
                <c:pt idx="3505">
                  <c:v>-1.5764887212894854</c:v>
                </c:pt>
                <c:pt idx="3506">
                  <c:v>-1.47577933429894</c:v>
                </c:pt>
                <c:pt idx="3507">
                  <c:v>-1.0849459436046365</c:v>
                </c:pt>
                <c:pt idx="3508">
                  <c:v>-0.2369915176335263</c:v>
                </c:pt>
                <c:pt idx="3509">
                  <c:v>-0.15096757214575149</c:v>
                </c:pt>
                <c:pt idx="3510">
                  <c:v>-0.36007966996366719</c:v>
                </c:pt>
                <c:pt idx="3511">
                  <c:v>-0.5155336874119224</c:v>
                </c:pt>
                <c:pt idx="3512">
                  <c:v>6.4067395086232154E-3</c:v>
                </c:pt>
                <c:pt idx="3513">
                  <c:v>-0.62096073494763848</c:v>
                </c:pt>
                <c:pt idx="3514">
                  <c:v>-0.68581989226402096</c:v>
                </c:pt>
                <c:pt idx="3515">
                  <c:v>-0.91206164991461669</c:v>
                </c:pt>
                <c:pt idx="3516">
                  <c:v>-1.3425948082976826</c:v>
                </c:pt>
                <c:pt idx="3517">
                  <c:v>-1.5612114729651814</c:v>
                </c:pt>
                <c:pt idx="3518">
                  <c:v>-1.8502022117255916</c:v>
                </c:pt>
                <c:pt idx="3519">
                  <c:v>-1.8502022117255916</c:v>
                </c:pt>
                <c:pt idx="3520">
                  <c:v>-2.0716938120298907</c:v>
                </c:pt>
                <c:pt idx="3521">
                  <c:v>-1.5531937053307365</c:v>
                </c:pt>
                <c:pt idx="3522">
                  <c:v>-0.87877417098947574</c:v>
                </c:pt>
                <c:pt idx="3523">
                  <c:v>-1.8866017343833679</c:v>
                </c:pt>
                <c:pt idx="3524">
                  <c:v>-2.7779835776392048</c:v>
                </c:pt>
                <c:pt idx="3525">
                  <c:v>-2.8885818832097843</c:v>
                </c:pt>
                <c:pt idx="3526">
                  <c:v>-3.5004490695005055</c:v>
                </c:pt>
                <c:pt idx="3527">
                  <c:v>-3.1931218945652216</c:v>
                </c:pt>
                <c:pt idx="3528">
                  <c:v>-2.6777510276279068</c:v>
                </c:pt>
                <c:pt idx="3529">
                  <c:v>-2.387107178668364</c:v>
                </c:pt>
                <c:pt idx="3530">
                  <c:v>-2.5042057496296763</c:v>
                </c:pt>
                <c:pt idx="3531">
                  <c:v>-2.6140872490140086</c:v>
                </c:pt>
                <c:pt idx="3532">
                  <c:v>-2.8271593927565406</c:v>
                </c:pt>
                <c:pt idx="3533">
                  <c:v>-3.0430624621897295</c:v>
                </c:pt>
                <c:pt idx="3534">
                  <c:v>-3.0649077196967927</c:v>
                </c:pt>
                <c:pt idx="3535">
                  <c:v>-1.1491154408008655</c:v>
                </c:pt>
                <c:pt idx="3536">
                  <c:v>-0.27838929852057204</c:v>
                </c:pt>
                <c:pt idx="3537">
                  <c:v>-1.6870021471880392</c:v>
                </c:pt>
                <c:pt idx="3538">
                  <c:v>-1.6870021471880392</c:v>
                </c:pt>
                <c:pt idx="3539">
                  <c:v>9.5758408834870981</c:v>
                </c:pt>
                <c:pt idx="3540">
                  <c:v>8.9197800442043924</c:v>
                </c:pt>
                <c:pt idx="3541">
                  <c:v>19.271819046520736</c:v>
                </c:pt>
                <c:pt idx="3542">
                  <c:v>27.298178055078875</c:v>
                </c:pt>
                <c:pt idx="3543">
                  <c:v>21.398443909865005</c:v>
                </c:pt>
                <c:pt idx="3544">
                  <c:v>17.690919409254786</c:v>
                </c:pt>
                <c:pt idx="3545">
                  <c:v>13.524307251874863</c:v>
                </c:pt>
                <c:pt idx="3546">
                  <c:v>12.440305668525486</c:v>
                </c:pt>
                <c:pt idx="3547">
                  <c:v>11.014818982669956</c:v>
                </c:pt>
                <c:pt idx="3548">
                  <c:v>8.6442264742405079</c:v>
                </c:pt>
                <c:pt idx="3549">
                  <c:v>8.5227036139387184</c:v>
                </c:pt>
                <c:pt idx="3550">
                  <c:v>9.1793500506006236</c:v>
                </c:pt>
                <c:pt idx="3551">
                  <c:v>8.0118491228561108</c:v>
                </c:pt>
                <c:pt idx="3552">
                  <c:v>3.2834403107722849</c:v>
                </c:pt>
                <c:pt idx="3553">
                  <c:v>4.9605698505334921</c:v>
                </c:pt>
                <c:pt idx="3554">
                  <c:v>4.0567788816651111</c:v>
                </c:pt>
                <c:pt idx="3555">
                  <c:v>2.0129827373135605</c:v>
                </c:pt>
                <c:pt idx="3556">
                  <c:v>1.4457245056341546</c:v>
                </c:pt>
                <c:pt idx="3557">
                  <c:v>3.5949478661832034E-2</c:v>
                </c:pt>
                <c:pt idx="3558">
                  <c:v>-0.85625781741428764</c:v>
                </c:pt>
                <c:pt idx="3559">
                  <c:v>-1.1456874878494521</c:v>
                </c:pt>
                <c:pt idx="3560">
                  <c:v>-4.3224614481224961</c:v>
                </c:pt>
                <c:pt idx="3561">
                  <c:v>-5.4782052276165194</c:v>
                </c:pt>
                <c:pt idx="3562">
                  <c:v>-4.3371226121313518</c:v>
                </c:pt>
                <c:pt idx="3563">
                  <c:v>-2.6291878089372207</c:v>
                </c:pt>
                <c:pt idx="3564">
                  <c:v>-1.8163519828429915</c:v>
                </c:pt>
                <c:pt idx="3565">
                  <c:v>-1.5661907112320512</c:v>
                </c:pt>
                <c:pt idx="3566">
                  <c:v>-0.70232289288800698</c:v>
                </c:pt>
                <c:pt idx="3567">
                  <c:v>-1.4481803019526709</c:v>
                </c:pt>
                <c:pt idx="3568">
                  <c:v>-2.2049790693684597</c:v>
                </c:pt>
                <c:pt idx="3569">
                  <c:v>-2.3328130118913508</c:v>
                </c:pt>
                <c:pt idx="3570">
                  <c:v>-2.4722121138846505</c:v>
                </c:pt>
                <c:pt idx="3571">
                  <c:v>-2.4946571500022605</c:v>
                </c:pt>
                <c:pt idx="3572">
                  <c:v>-2.7564629515584618</c:v>
                </c:pt>
                <c:pt idx="3573">
                  <c:v>-2.8881384457011512</c:v>
                </c:pt>
                <c:pt idx="3574">
                  <c:v>-3.0342141786695978</c:v>
                </c:pt>
                <c:pt idx="3575">
                  <c:v>-2.9147557934536756</c:v>
                </c:pt>
                <c:pt idx="3576">
                  <c:v>-2.7690819265245983</c:v>
                </c:pt>
                <c:pt idx="3577">
                  <c:v>-2.5407924949396845</c:v>
                </c:pt>
                <c:pt idx="3578">
                  <c:v>-2.7690819265245983</c:v>
                </c:pt>
                <c:pt idx="3579">
                  <c:v>-3.0482234909641961</c:v>
                </c:pt>
                <c:pt idx="3580">
                  <c:v>-3.0623627685026436</c:v>
                </c:pt>
                <c:pt idx="3581">
                  <c:v>-2.9418683206419818</c:v>
                </c:pt>
                <c:pt idx="3582">
                  <c:v>-2.7818169711583653</c:v>
                </c:pt>
                <c:pt idx="3583">
                  <c:v>-2.1249474430425344</c:v>
                </c:pt>
                <c:pt idx="3584">
                  <c:v>-1.7369759163267293</c:v>
                </c:pt>
                <c:pt idx="3585">
                  <c:v>-1.2266897413842026</c:v>
                </c:pt>
                <c:pt idx="3586">
                  <c:v>-0.4171941217403623</c:v>
                </c:pt>
                <c:pt idx="3587">
                  <c:v>0.14298940364123433</c:v>
                </c:pt>
                <c:pt idx="3588">
                  <c:v>-0.75804833285517437</c:v>
                </c:pt>
                <c:pt idx="3589">
                  <c:v>-0.36880327779976629</c:v>
                </c:pt>
                <c:pt idx="3590">
                  <c:v>0.39585434337532355</c:v>
                </c:pt>
                <c:pt idx="3591">
                  <c:v>0.89563972844978867</c:v>
                </c:pt>
                <c:pt idx="3592">
                  <c:v>0.52635695485213718</c:v>
                </c:pt>
                <c:pt idx="3593">
                  <c:v>0.52635695485213718</c:v>
                </c:pt>
                <c:pt idx="3594">
                  <c:v>-0.63368294406040426</c:v>
                </c:pt>
                <c:pt idx="3595">
                  <c:v>-8.066383635661909</c:v>
                </c:pt>
                <c:pt idx="3596">
                  <c:v>-8.066383635661909</c:v>
                </c:pt>
                <c:pt idx="3597">
                  <c:v>-8.066383635661909</c:v>
                </c:pt>
                <c:pt idx="3598">
                  <c:v>-8.066383635661909</c:v>
                </c:pt>
                <c:pt idx="3599">
                  <c:v>-8.066383635661909</c:v>
                </c:pt>
                <c:pt idx="3600">
                  <c:v>-8.1111049509341928</c:v>
                </c:pt>
                <c:pt idx="3601">
                  <c:v>-8.1111049509341928</c:v>
                </c:pt>
                <c:pt idx="3602">
                  <c:v>-8.1111049509341928</c:v>
                </c:pt>
                <c:pt idx="3603">
                  <c:v>-8.066383635661909</c:v>
                </c:pt>
                <c:pt idx="3604">
                  <c:v>-8.0221527663541163</c:v>
                </c:pt>
                <c:pt idx="3605">
                  <c:v>-8.066383635661909</c:v>
                </c:pt>
                <c:pt idx="3606">
                  <c:v>-8.066383635661909</c:v>
                </c:pt>
                <c:pt idx="3607">
                  <c:v>-8.2020519145596236</c:v>
                </c:pt>
                <c:pt idx="3608">
                  <c:v>-8.2020519145596236</c:v>
                </c:pt>
                <c:pt idx="3609">
                  <c:v>-8.2020519145596236</c:v>
                </c:pt>
                <c:pt idx="3610">
                  <c:v>-8.2020519145596236</c:v>
                </c:pt>
                <c:pt idx="3611">
                  <c:v>-8.1563249149802104</c:v>
                </c:pt>
                <c:pt idx="3612">
                  <c:v>-8.2482945255680225</c:v>
                </c:pt>
                <c:pt idx="3613">
                  <c:v>-8.2950615183988212</c:v>
                </c:pt>
                <c:pt idx="3614">
                  <c:v>-8.2950615183988212</c:v>
                </c:pt>
                <c:pt idx="3615">
                  <c:v>-8.3423618634886267</c:v>
                </c:pt>
                <c:pt idx="3616">
                  <c:v>-8.4385995270231309</c:v>
                </c:pt>
                <c:pt idx="3617">
                  <c:v>-8.4385995270231309</c:v>
                </c:pt>
                <c:pt idx="3618">
                  <c:v>-8.4385995270231309</c:v>
                </c:pt>
                <c:pt idx="3619">
                  <c:v>-8.4875558391831536</c:v>
                </c:pt>
                <c:pt idx="3620">
                  <c:v>-8.6378933695459654</c:v>
                </c:pt>
                <c:pt idx="3621">
                  <c:v>-5.3877366997294853</c:v>
                </c:pt>
                <c:pt idx="3622">
                  <c:v>-5.1002987622705938</c:v>
                </c:pt>
                <c:pt idx="3623">
                  <c:v>-4.5864517367108038</c:v>
                </c:pt>
                <c:pt idx="3624">
                  <c:v>-4.6085615117624377</c:v>
                </c:pt>
                <c:pt idx="3625">
                  <c:v>-4.6534267912772593</c:v>
                </c:pt>
                <c:pt idx="3626">
                  <c:v>-4.6534267912772593</c:v>
                </c:pt>
                <c:pt idx="3627">
                  <c:v>-4.6534267912772593</c:v>
                </c:pt>
                <c:pt idx="3628">
                  <c:v>-4.6308854873086611</c:v>
                </c:pt>
                <c:pt idx="3629">
                  <c:v>-4.6085615117624377</c:v>
                </c:pt>
                <c:pt idx="3630">
                  <c:v>-4.6085615117624377</c:v>
                </c:pt>
                <c:pt idx="3631">
                  <c:v>-4.6761886127959302</c:v>
                </c:pt>
                <c:pt idx="3632">
                  <c:v>-4.7458300238284359</c:v>
                </c:pt>
                <c:pt idx="3633">
                  <c:v>-4.6085615117624377</c:v>
                </c:pt>
                <c:pt idx="3634">
                  <c:v>-4.6534267912772593</c:v>
                </c:pt>
                <c:pt idx="3635">
                  <c:v>-4.5864517367108038</c:v>
                </c:pt>
                <c:pt idx="3636">
                  <c:v>-4.6761886127959302</c:v>
                </c:pt>
                <c:pt idx="3637">
                  <c:v>-4.6991742036964226</c:v>
                </c:pt>
                <c:pt idx="3638">
                  <c:v>-4.7458300238284359</c:v>
                </c:pt>
                <c:pt idx="3639">
                  <c:v>-4.7695070844142888</c:v>
                </c:pt>
                <c:pt idx="3640">
                  <c:v>-4.8419773095623997</c:v>
                </c:pt>
                <c:pt idx="3641">
                  <c:v>-4.8666259417633881</c:v>
                </c:pt>
                <c:pt idx="3642">
                  <c:v>-4.7695070844142888</c:v>
                </c:pt>
                <c:pt idx="3643">
                  <c:v>-4.7695070844142888</c:v>
                </c:pt>
                <c:pt idx="3644">
                  <c:v>-4.8915268112975854</c:v>
                </c:pt>
                <c:pt idx="3645">
                  <c:v>-4.7223868800632296</c:v>
                </c:pt>
                <c:pt idx="3646">
                  <c:v>-4.8666259417633881</c:v>
                </c:pt>
                <c:pt idx="3647">
                  <c:v>-4.8666259417633881</c:v>
                </c:pt>
                <c:pt idx="3648">
                  <c:v>-4.7223868800632296</c:v>
                </c:pt>
                <c:pt idx="3649">
                  <c:v>-4.9421009098428454</c:v>
                </c:pt>
                <c:pt idx="3650">
                  <c:v>-5.2400789300591981</c:v>
                </c:pt>
                <c:pt idx="3651">
                  <c:v>-5.4803944049529925</c:v>
                </c:pt>
                <c:pt idx="3652">
                  <c:v>-4.8419773095623997</c:v>
                </c:pt>
                <c:pt idx="3653">
                  <c:v>-4.8175771013908486</c:v>
                </c:pt>
                <c:pt idx="3654">
                  <c:v>-5.3575431517596952</c:v>
                </c:pt>
                <c:pt idx="3655">
                  <c:v>-5.4491564067487461</c:v>
                </c:pt>
                <c:pt idx="3656">
                  <c:v>-5.5119926199261986</c:v>
                </c:pt>
                <c:pt idx="3657">
                  <c:v>-5.6090119690213562</c:v>
                </c:pt>
                <c:pt idx="3658">
                  <c:v>-5.6756114937069579</c:v>
                </c:pt>
                <c:pt idx="3659">
                  <c:v>-5.7785299806576402</c:v>
                </c:pt>
                <c:pt idx="3660">
                  <c:v>-5.8852499384388075</c:v>
                </c:pt>
                <c:pt idx="3661">
                  <c:v>-5.9586138120169538</c:v>
                </c:pt>
                <c:pt idx="3662">
                  <c:v>-6.0721544715447155</c:v>
                </c:pt>
                <c:pt idx="3663">
                  <c:v>-6.1502830674215136</c:v>
                </c:pt>
                <c:pt idx="3664">
                  <c:v>-6.2713198635528729</c:v>
                </c:pt>
                <c:pt idx="3665">
                  <c:v>-6.3546929008242481</c:v>
                </c:pt>
                <c:pt idx="3666">
                  <c:v>-6.4839934888768314</c:v>
                </c:pt>
                <c:pt idx="3667">
                  <c:v>-6.5731573157315735</c:v>
                </c:pt>
                <c:pt idx="3668">
                  <c:v>-6.6648075850529844</c:v>
                </c:pt>
                <c:pt idx="3669">
                  <c:v>-6.8071774423241234</c:v>
                </c:pt>
                <c:pt idx="3670">
                  <c:v>-6.9055186362323022</c:v>
                </c:pt>
                <c:pt idx="3671">
                  <c:v>-7.0067428906479048</c:v>
                </c:pt>
                <c:pt idx="3672">
                  <c:v>-7.1642685851318948</c:v>
                </c:pt>
                <c:pt idx="3673">
                  <c:v>-7.2732805842970176</c:v>
                </c:pt>
                <c:pt idx="3674">
                  <c:v>-7.3856613102595796</c:v>
                </c:pt>
                <c:pt idx="3675">
                  <c:v>-7.443164123326067</c:v>
                </c:pt>
                <c:pt idx="3676">
                  <c:v>-7.560898449857639</c:v>
                </c:pt>
                <c:pt idx="3677">
                  <c:v>-7.6211734693877542</c:v>
                </c:pt>
                <c:pt idx="3678">
                  <c:v>-7.7446532728451061</c:v>
                </c:pt>
                <c:pt idx="3679">
                  <c:v>-7.8079059131002939</c:v>
                </c:pt>
                <c:pt idx="3680">
                  <c:v>-7.937562271670541</c:v>
                </c:pt>
                <c:pt idx="3681">
                  <c:v>-8.0040187541862018</c:v>
                </c:pt>
                <c:pt idx="3682">
                  <c:v>-8.1403269754768388</c:v>
                </c:pt>
                <c:pt idx="3683">
                  <c:v>-8.2102370319477842</c:v>
                </c:pt>
                <c:pt idx="3684">
                  <c:v>-8.2813582813582816</c:v>
                </c:pt>
                <c:pt idx="3685">
                  <c:v>-8.3537224746592109</c:v>
                </c:pt>
                <c:pt idx="3686">
                  <c:v>-8.3537224746592109</c:v>
                </c:pt>
                <c:pt idx="3687">
                  <c:v>-8.4273624823695332</c:v>
                </c:pt>
                <c:pt idx="3688">
                  <c:v>-8.502312344361437</c:v>
                </c:pt>
                <c:pt idx="3689">
                  <c:v>-8.5786073223259152</c:v>
                </c:pt>
                <c:pt idx="3690">
                  <c:v>-8.5786073223259152</c:v>
                </c:pt>
                <c:pt idx="3691">
                  <c:v>-8.6562839550887372</c:v>
                </c:pt>
                <c:pt idx="3692">
                  <c:v>-8.7353801169590639</c:v>
                </c:pt>
                <c:pt idx="3693">
                  <c:v>-8.7353801169590639</c:v>
                </c:pt>
                <c:pt idx="3694">
                  <c:v>-8.815935079306529</c:v>
                </c:pt>
                <c:pt idx="3695">
                  <c:v>-8.8979895755770677</c:v>
                </c:pt>
                <c:pt idx="3696">
                  <c:v>-8.9815858699736939</c:v>
                </c:pt>
                <c:pt idx="3697">
                  <c:v>-8.9815858699736939</c:v>
                </c:pt>
                <c:pt idx="3698">
                  <c:v>-9.0667678300455243</c:v>
                </c:pt>
                <c:pt idx="3699">
                  <c:v>-9.1535810034469556</c:v>
                </c:pt>
                <c:pt idx="3700">
                  <c:v>-9.1535810034469556</c:v>
                </c:pt>
                <c:pt idx="3701">
                  <c:v>-9.2420726991492668</c:v>
                </c:pt>
                <c:pt idx="3702">
                  <c:v>-9.3322920734088246</c:v>
                </c:pt>
                <c:pt idx="3703">
                  <c:v>-9.424290220820188</c:v>
                </c:pt>
                <c:pt idx="3704">
                  <c:v>-9.424290220820188</c:v>
                </c:pt>
                <c:pt idx="3705">
                  <c:v>-9.518120270808442</c:v>
                </c:pt>
                <c:pt idx="3706">
                  <c:v>-9.613837489943684</c:v>
                </c:pt>
                <c:pt idx="3707">
                  <c:v>-9.613837489943684</c:v>
                </c:pt>
                <c:pt idx="3708">
                  <c:v>-9.7114993904916691</c:v>
                </c:pt>
                <c:pt idx="3709">
                  <c:v>-9.8111658456486044</c:v>
                </c:pt>
                <c:pt idx="3710">
                  <c:v>-9.9128992119452519</c:v>
                </c:pt>
                <c:pt idx="3711">
                  <c:v>-9.6257322514648571</c:v>
                </c:pt>
                <c:pt idx="3712">
                  <c:v>-9.7249462804093429</c:v>
                </c:pt>
                <c:pt idx="3713">
                  <c:v>-9.82622684054801</c:v>
                </c:pt>
                <c:pt idx="3714">
                  <c:v>-9.82622684054801</c:v>
                </c:pt>
                <c:pt idx="3715">
                  <c:v>-9.9296391771136978</c:v>
                </c:pt>
                <c:pt idx="3716">
                  <c:v>-10.035251311145355</c:v>
                </c:pt>
                <c:pt idx="3717">
                  <c:v>-10.035251311145355</c:v>
                </c:pt>
                <c:pt idx="3718">
                  <c:v>-10.14313418869305</c:v>
                </c:pt>
                <c:pt idx="3719">
                  <c:v>-10.14313418869305</c:v>
                </c:pt>
                <c:pt idx="3720">
                  <c:v>-10.253361839751635</c:v>
                </c:pt>
                <c:pt idx="3721">
                  <c:v>-10.286898831586377</c:v>
                </c:pt>
                <c:pt idx="3722">
                  <c:v>-10.343284018071206</c:v>
                </c:pt>
                <c:pt idx="3723">
                  <c:v>-10.400290735275846</c:v>
                </c:pt>
                <c:pt idx="3724">
                  <c:v>-10.457929316800566</c:v>
                </c:pt>
                <c:pt idx="3725">
                  <c:v>-10.492820145418923</c:v>
                </c:pt>
                <c:pt idx="3726">
                  <c:v>-10.293856133344072</c:v>
                </c:pt>
                <c:pt idx="3727">
                  <c:v>-9.7264277838952786</c:v>
                </c:pt>
                <c:pt idx="3728">
                  <c:v>-9.0314050888776016</c:v>
                </c:pt>
                <c:pt idx="3729">
                  <c:v>-7.2703492796781006</c:v>
                </c:pt>
                <c:pt idx="3730">
                  <c:v>-6.2387997111365934</c:v>
                </c:pt>
                <c:pt idx="3731">
                  <c:v>-6.8832122577448622</c:v>
                </c:pt>
                <c:pt idx="3732">
                  <c:v>-7.059931716847867</c:v>
                </c:pt>
                <c:pt idx="3733">
                  <c:v>-6.921773695636098</c:v>
                </c:pt>
                <c:pt idx="3734">
                  <c:v>-7.1545528012782729</c:v>
                </c:pt>
                <c:pt idx="3735">
                  <c:v>-6.3048643426010784</c:v>
                </c:pt>
                <c:pt idx="3736">
                  <c:v>-5.7419337855198718</c:v>
                </c:pt>
                <c:pt idx="3737">
                  <c:v>-6.0951078963356036</c:v>
                </c:pt>
                <c:pt idx="3738">
                  <c:v>-6.8316871856436201</c:v>
                </c:pt>
                <c:pt idx="3739">
                  <c:v>-6.7590959803073325</c:v>
                </c:pt>
                <c:pt idx="3740">
                  <c:v>-6.175842210681413</c:v>
                </c:pt>
                <c:pt idx="3741">
                  <c:v>-4.1262636352729389</c:v>
                </c:pt>
                <c:pt idx="3742">
                  <c:v>20.752797882312201</c:v>
                </c:pt>
                <c:pt idx="3743">
                  <c:v>31.123172913483714</c:v>
                </c:pt>
                <c:pt idx="3744">
                  <c:v>36.113698757116538</c:v>
                </c:pt>
                <c:pt idx="3745">
                  <c:v>36.837554565931875</c:v>
                </c:pt>
                <c:pt idx="3746">
                  <c:v>56.521967440272689</c:v>
                </c:pt>
                <c:pt idx="3747">
                  <c:v>57.464396408878947</c:v>
                </c:pt>
                <c:pt idx="3748">
                  <c:v>54.176958606308901</c:v>
                </c:pt>
                <c:pt idx="3749">
                  <c:v>53.105296024163238</c:v>
                </c:pt>
                <c:pt idx="3750">
                  <c:v>53.554274268768118</c:v>
                </c:pt>
                <c:pt idx="3751">
                  <c:v>52.529547748840741</c:v>
                </c:pt>
                <c:pt idx="3752">
                  <c:v>52.533149074759102</c:v>
                </c:pt>
                <c:pt idx="3753">
                  <c:v>53.229386285720551</c:v>
                </c:pt>
                <c:pt idx="3754">
                  <c:v>54.786026183608762</c:v>
                </c:pt>
                <c:pt idx="3755">
                  <c:v>57.644313811139426</c:v>
                </c:pt>
                <c:pt idx="3756">
                  <c:v>61.850175388626425</c:v>
                </c:pt>
                <c:pt idx="3757">
                  <c:v>62.132406794086933</c:v>
                </c:pt>
                <c:pt idx="3758">
                  <c:v>62.053565155524495</c:v>
                </c:pt>
                <c:pt idx="3759">
                  <c:v>61.896031186857925</c:v>
                </c:pt>
                <c:pt idx="3760">
                  <c:v>61.704524697177256</c:v>
                </c:pt>
                <c:pt idx="3761">
                  <c:v>61.34950559006802</c:v>
                </c:pt>
                <c:pt idx="3762">
                  <c:v>60.718287424679772</c:v>
                </c:pt>
                <c:pt idx="3763">
                  <c:v>59.904704167565036</c:v>
                </c:pt>
                <c:pt idx="3764">
                  <c:v>59.014872932828077</c:v>
                </c:pt>
                <c:pt idx="3765">
                  <c:v>58.070312887582119</c:v>
                </c:pt>
                <c:pt idx="3766">
                  <c:v>56.76741664784781</c:v>
                </c:pt>
                <c:pt idx="3767">
                  <c:v>55.4064553453222</c:v>
                </c:pt>
                <c:pt idx="3768">
                  <c:v>54.094957617388239</c:v>
                </c:pt>
                <c:pt idx="3769">
                  <c:v>52.640949539158477</c:v>
                </c:pt>
                <c:pt idx="3770">
                  <c:v>50.973524017100338</c:v>
                </c:pt>
                <c:pt idx="3771">
                  <c:v>48.948178661494381</c:v>
                </c:pt>
                <c:pt idx="3772">
                  <c:v>45.336307621025476</c:v>
                </c:pt>
                <c:pt idx="3773">
                  <c:v>42.4885473076449</c:v>
                </c:pt>
                <c:pt idx="3774">
                  <c:v>40.945321193146533</c:v>
                </c:pt>
                <c:pt idx="3775">
                  <c:v>40.530376822937782</c:v>
                </c:pt>
                <c:pt idx="3776">
                  <c:v>37.547255185623229</c:v>
                </c:pt>
                <c:pt idx="3777">
                  <c:v>35.403827601488217</c:v>
                </c:pt>
                <c:pt idx="3778">
                  <c:v>31.319131952279626</c:v>
                </c:pt>
                <c:pt idx="3779">
                  <c:v>33.561482776895929</c:v>
                </c:pt>
                <c:pt idx="3780">
                  <c:v>28.27225872877997</c:v>
                </c:pt>
                <c:pt idx="3781">
                  <c:v>25.056457749544997</c:v>
                </c:pt>
                <c:pt idx="3782">
                  <c:v>23.699366461616162</c:v>
                </c:pt>
                <c:pt idx="3783">
                  <c:v>19.581441020668745</c:v>
                </c:pt>
                <c:pt idx="3784">
                  <c:v>13.106493382112818</c:v>
                </c:pt>
                <c:pt idx="3785">
                  <c:v>7.3748531399041388</c:v>
                </c:pt>
                <c:pt idx="3786">
                  <c:v>0.14450378762530552</c:v>
                </c:pt>
                <c:pt idx="3787">
                  <c:v>-9.1685606467219536</c:v>
                </c:pt>
                <c:pt idx="3788">
                  <c:v>1.2815994663407773</c:v>
                </c:pt>
                <c:pt idx="3789">
                  <c:v>12.355486239947568</c:v>
                </c:pt>
                <c:pt idx="3790">
                  <c:v>-4.8678817713917484</c:v>
                </c:pt>
                <c:pt idx="3791">
                  <c:v>-10.722564239954263</c:v>
                </c:pt>
                <c:pt idx="3792">
                  <c:v>-2.2681821419455312</c:v>
                </c:pt>
                <c:pt idx="3793">
                  <c:v>5.5007821647363331</c:v>
                </c:pt>
                <c:pt idx="3794">
                  <c:v>12.355486239947568</c:v>
                </c:pt>
                <c:pt idx="3795">
                  <c:v>30.030252858513723</c:v>
                </c:pt>
                <c:pt idx="3796">
                  <c:v>23.826661263153305</c:v>
                </c:pt>
                <c:pt idx="3797">
                  <c:v>16.612440066750942</c:v>
                </c:pt>
                <c:pt idx="3798">
                  <c:v>22.977805494805974</c:v>
                </c:pt>
                <c:pt idx="3799">
                  <c:v>33.358329837135237</c:v>
                </c:pt>
                <c:pt idx="3800">
                  <c:v>24.743427219208723</c:v>
                </c:pt>
                <c:pt idx="3801">
                  <c:v>19.007898666561481</c:v>
                </c:pt>
                <c:pt idx="3802">
                  <c:v>19.697202853261551</c:v>
                </c:pt>
                <c:pt idx="3803">
                  <c:v>4.5018230099754195</c:v>
                </c:pt>
                <c:pt idx="3804">
                  <c:v>0.14511579426140098</c:v>
                </c:pt>
                <c:pt idx="3805">
                  <c:v>4.5018230099754195</c:v>
                </c:pt>
                <c:pt idx="3806">
                  <c:v>-3.5591880486826959</c:v>
                </c:pt>
                <c:pt idx="3807">
                  <c:v>-17.746648294665732</c:v>
                </c:pt>
                <c:pt idx="3808">
                  <c:v>-24.020733279218575</c:v>
                </c:pt>
                <c:pt idx="3809">
                  <c:v>-28.50375112982514</c:v>
                </c:pt>
                <c:pt idx="3810">
                  <c:v>-28.50375112982514</c:v>
                </c:pt>
                <c:pt idx="3811">
                  <c:v>-45.797004631813955</c:v>
                </c:pt>
                <c:pt idx="3812">
                  <c:v>-49.693282723750798</c:v>
                </c:pt>
                <c:pt idx="3813">
                  <c:v>-57.551005814140666</c:v>
                </c:pt>
                <c:pt idx="3814">
                  <c:v>-77.015137588225102</c:v>
                </c:pt>
                <c:pt idx="3815">
                  <c:v>-77.015137588225102</c:v>
                </c:pt>
                <c:pt idx="3816">
                  <c:v>-70.95482231924106</c:v>
                </c:pt>
                <c:pt idx="3817">
                  <c:v>-42.483138606325724</c:v>
                </c:pt>
                <c:pt idx="3818">
                  <c:v>-26.29035031811182</c:v>
                </c:pt>
                <c:pt idx="3819">
                  <c:v>19.388469288750624</c:v>
                </c:pt>
                <c:pt idx="3820">
                  <c:v>27.393840553591716</c:v>
                </c:pt>
                <c:pt idx="3821">
                  <c:v>29.778669506025139</c:v>
                </c:pt>
                <c:pt idx="3822">
                  <c:v>30.639688179516732</c:v>
                </c:pt>
                <c:pt idx="3823">
                  <c:v>22.456670253094092</c:v>
                </c:pt>
                <c:pt idx="3824">
                  <c:v>21.296625493639368</c:v>
                </c:pt>
                <c:pt idx="3825">
                  <c:v>32.493872571959486</c:v>
                </c:pt>
                <c:pt idx="3826">
                  <c:v>38.33386000550928</c:v>
                </c:pt>
                <c:pt idx="3827">
                  <c:v>32.223003938862341</c:v>
                </c:pt>
                <c:pt idx="3828">
                  <c:v>26.165528792333738</c:v>
                </c:pt>
                <c:pt idx="3829">
                  <c:v>20.706253614955308</c:v>
                </c:pt>
                <c:pt idx="3830">
                  <c:v>13.332592203446803</c:v>
                </c:pt>
                <c:pt idx="3831">
                  <c:v>9.2546545402076283</c:v>
                </c:pt>
                <c:pt idx="3832">
                  <c:v>2.8552453496387509</c:v>
                </c:pt>
                <c:pt idx="3833">
                  <c:v>-0.47067789275196487</c:v>
                </c:pt>
                <c:pt idx="3834">
                  <c:v>-2.508019183069206</c:v>
                </c:pt>
                <c:pt idx="3835">
                  <c:v>-5.4782405535167342</c:v>
                </c:pt>
                <c:pt idx="3836">
                  <c:v>-6.1824403885748476</c:v>
                </c:pt>
                <c:pt idx="3837">
                  <c:v>-7.7645879218936953</c:v>
                </c:pt>
                <c:pt idx="3838">
                  <c:v>-8.9249272671836266</c:v>
                </c:pt>
                <c:pt idx="3839">
                  <c:v>-10.393553130401067</c:v>
                </c:pt>
                <c:pt idx="3840">
                  <c:v>-10.437283251843054</c:v>
                </c:pt>
                <c:pt idx="3841">
                  <c:v>-11.664034091531207</c:v>
                </c:pt>
                <c:pt idx="3842">
                  <c:v>-12.019918976883094</c:v>
                </c:pt>
                <c:pt idx="3843">
                  <c:v>-11.740443725689616</c:v>
                </c:pt>
                <c:pt idx="3844">
                  <c:v>-13.280627141979123</c:v>
                </c:pt>
                <c:pt idx="3845">
                  <c:v>-12.799542948418519</c:v>
                </c:pt>
                <c:pt idx="3846">
                  <c:v>-4.6397790717074878</c:v>
                </c:pt>
                <c:pt idx="3847">
                  <c:v>-3.3652241664272742</c:v>
                </c:pt>
                <c:pt idx="3848">
                  <c:v>-3.475418972240321</c:v>
                </c:pt>
                <c:pt idx="3849">
                  <c:v>-3.6439749920819873</c:v>
                </c:pt>
                <c:pt idx="3850">
                  <c:v>-3.6328137631462574</c:v>
                </c:pt>
                <c:pt idx="3851">
                  <c:v>-3.4332080016061015</c:v>
                </c:pt>
                <c:pt idx="3852">
                  <c:v>-3.1402278579307259</c:v>
                </c:pt>
                <c:pt idx="3853">
                  <c:v>-3.6182705943162246</c:v>
                </c:pt>
                <c:pt idx="3854">
                  <c:v>-4.3265268459612081</c:v>
                </c:pt>
                <c:pt idx="3855">
                  <c:v>-4.1976792792158664</c:v>
                </c:pt>
                <c:pt idx="3856">
                  <c:v>-4.3100346597661883</c:v>
                </c:pt>
                <c:pt idx="3857">
                  <c:v>-4.63159018728392</c:v>
                </c:pt>
                <c:pt idx="3858">
                  <c:v>-4.5014293449382778</c:v>
                </c:pt>
                <c:pt idx="3859">
                  <c:v>-4.2936677284703437</c:v>
                </c:pt>
                <c:pt idx="3860">
                  <c:v>-4.3892436531456305</c:v>
                </c:pt>
                <c:pt idx="3861">
                  <c:v>-4.7089780063199385</c:v>
                </c:pt>
                <c:pt idx="3862">
                  <c:v>-4.8035648115408671</c:v>
                </c:pt>
                <c:pt idx="3863">
                  <c:v>-4.5619575670701389</c:v>
                </c:pt>
                <c:pt idx="3864">
                  <c:v>-4.4341145034871809</c:v>
                </c:pt>
                <c:pt idx="3865">
                  <c:v>-4.8610289782936906</c:v>
                </c:pt>
                <c:pt idx="3866">
                  <c:v>-4.9357241042012614</c:v>
                </c:pt>
                <c:pt idx="3867">
                  <c:v>-4.917399713597562</c:v>
                </c:pt>
                <c:pt idx="3868">
                  <c:v>-4.7892209682346865</c:v>
                </c:pt>
                <c:pt idx="3869">
                  <c:v>-4.6623902558042021</c:v>
                </c:pt>
                <c:pt idx="3870">
                  <c:v>-4.4450094195812309</c:v>
                </c:pt>
                <c:pt idx="3871">
                  <c:v>-4.6623902558042021</c:v>
                </c:pt>
                <c:pt idx="3872">
                  <c:v>-4.4287902290476762</c:v>
                </c:pt>
                <c:pt idx="3873">
                  <c:v>-4.3967043641727512</c:v>
                </c:pt>
                <c:pt idx="3874">
                  <c:v>-4.4876851893653269</c:v>
                </c:pt>
                <c:pt idx="3875">
                  <c:v>-4.423719820741586</c:v>
                </c:pt>
                <c:pt idx="3876">
                  <c:v>-4.4395396017177848</c:v>
                </c:pt>
                <c:pt idx="3877">
                  <c:v>-4.5131702627812187</c:v>
                </c:pt>
                <c:pt idx="3878">
                  <c:v>-4.4812982327074664</c:v>
                </c:pt>
                <c:pt idx="3879">
                  <c:v>-4.5292768954944735</c:v>
                </c:pt>
                <c:pt idx="3880">
                  <c:v>-3.9626193017997662</c:v>
                </c:pt>
                <c:pt idx="3881">
                  <c:v>-3.8329990725933052</c:v>
                </c:pt>
                <c:pt idx="3882">
                  <c:v>-4.2430049600783857</c:v>
                </c:pt>
                <c:pt idx="3883">
                  <c:v>-3.6173059501178066</c:v>
                </c:pt>
                <c:pt idx="3884">
                  <c:v>-4.0373839795097775</c:v>
                </c:pt>
                <c:pt idx="3885">
                  <c:v>-4.4655304340203594</c:v>
                </c:pt>
                <c:pt idx="3886">
                  <c:v>-4.7625390182385354</c:v>
                </c:pt>
                <c:pt idx="3887">
                  <c:v>-4.7793721686369688</c:v>
                </c:pt>
                <c:pt idx="3888">
                  <c:v>-4.6580000475082528</c:v>
                </c:pt>
                <c:pt idx="3889">
                  <c:v>-4.5698254967634053</c:v>
                </c:pt>
                <c:pt idx="3890">
                  <c:v>-4.5220205087210745</c:v>
                </c:pt>
                <c:pt idx="3891">
                  <c:v>-4.4080123833267644</c:v>
                </c:pt>
                <c:pt idx="3892">
                  <c:v>-4.4715210501413614</c:v>
                </c:pt>
                <c:pt idx="3893">
                  <c:v>-4.7195035970193384</c:v>
                </c:pt>
                <c:pt idx="3894">
                  <c:v>-3.9285631583965466</c:v>
                </c:pt>
                <c:pt idx="3895">
                  <c:v>-2.5488069424674613</c:v>
                </c:pt>
                <c:pt idx="3896">
                  <c:v>-4.2601062577546909</c:v>
                </c:pt>
                <c:pt idx="3897">
                  <c:v>-2.7093851899150967</c:v>
                </c:pt>
                <c:pt idx="3898">
                  <c:v>-4.6735231301104498</c:v>
                </c:pt>
                <c:pt idx="3899">
                  <c:v>-5.182345093114396</c:v>
                </c:pt>
                <c:pt idx="3900">
                  <c:v>-4.4786096782860492</c:v>
                </c:pt>
                <c:pt idx="3901">
                  <c:v>-3.1535533073986142</c:v>
                </c:pt>
                <c:pt idx="3902">
                  <c:v>-3.4972425233770608</c:v>
                </c:pt>
                <c:pt idx="3903">
                  <c:v>-3.8241794880900639</c:v>
                </c:pt>
                <c:pt idx="3904">
                  <c:v>-3.655266031918619</c:v>
                </c:pt>
                <c:pt idx="3905">
                  <c:v>-3.467271181009155</c:v>
                </c:pt>
                <c:pt idx="3906">
                  <c:v>-3.374423455866042</c:v>
                </c:pt>
                <c:pt idx="3907">
                  <c:v>-3.3458657809520447</c:v>
                </c:pt>
                <c:pt idx="3908">
                  <c:v>-3.2546628362799139</c:v>
                </c:pt>
                <c:pt idx="3909">
                  <c:v>-3.2730553574887988</c:v>
                </c:pt>
                <c:pt idx="3910">
                  <c:v>-3.1820009464883605</c:v>
                </c:pt>
                <c:pt idx="3911">
                  <c:v>-3.0916780951854537</c:v>
                </c:pt>
                <c:pt idx="3912">
                  <c:v>-3.1091075670726398</c:v>
                </c:pt>
                <c:pt idx="3913">
                  <c:v>-3.0104827447285181</c:v>
                </c:pt>
                <c:pt idx="3914">
                  <c:v>-2.7836066846895284</c:v>
                </c:pt>
                <c:pt idx="3915">
                  <c:v>-2.8646843808844302</c:v>
                </c:pt>
                <c:pt idx="3916">
                  <c:v>-2.9542673820733265</c:v>
                </c:pt>
                <c:pt idx="3917">
                  <c:v>-2.8727529235175835</c:v>
                </c:pt>
                <c:pt idx="3918">
                  <c:v>-3.0274340995555802</c:v>
                </c:pt>
                <c:pt idx="3919">
                  <c:v>-2.8486825061246339</c:v>
                </c:pt>
                <c:pt idx="3920">
                  <c:v>-2.929484452415521</c:v>
                </c:pt>
                <c:pt idx="3921">
                  <c:v>-3.0744429510714437</c:v>
                </c:pt>
                <c:pt idx="3922">
                  <c:v>-2.9854086786294407</c:v>
                </c:pt>
                <c:pt idx="3923">
                  <c:v>-2.9607488421626327</c:v>
                </c:pt>
                <c:pt idx="3924">
                  <c:v>-2.9526191784184617</c:v>
                </c:pt>
                <c:pt idx="3925">
                  <c:v>-2.8811454127394849</c:v>
                </c:pt>
                <c:pt idx="3926">
                  <c:v>-2.7788321043693749</c:v>
                </c:pt>
                <c:pt idx="3927">
                  <c:v>-2.692952674580992</c:v>
                </c:pt>
                <c:pt idx="3928">
                  <c:v>-2.7788321043693749</c:v>
                </c:pt>
                <c:pt idx="3929">
                  <c:v>-2.6784146396189898</c:v>
                </c:pt>
                <c:pt idx="3930">
                  <c:v>-2.6712043268902259</c:v>
                </c:pt>
                <c:pt idx="3931">
                  <c:v>-3.3504874498170611</c:v>
                </c:pt>
                <c:pt idx="3932">
                  <c:v>-46.4304616814699</c:v>
                </c:pt>
                <c:pt idx="3933">
                  <c:v>-56.818633760470306</c:v>
                </c:pt>
                <c:pt idx="3934">
                  <c:v>-65.675352867241244</c:v>
                </c:pt>
                <c:pt idx="3935">
                  <c:v>-5.0303915124809686</c:v>
                </c:pt>
                <c:pt idx="3936">
                  <c:v>-2.4327510685775264</c:v>
                </c:pt>
                <c:pt idx="3937">
                  <c:v>-2.362328501776692</c:v>
                </c:pt>
                <c:pt idx="3938">
                  <c:v>-2.2916923548196064</c:v>
                </c:pt>
                <c:pt idx="3939">
                  <c:v>-2.362328501776692</c:v>
                </c:pt>
                <c:pt idx="3940">
                  <c:v>-2.2916923548196064</c:v>
                </c:pt>
                <c:pt idx="3941">
                  <c:v>-2.1382624100970289</c:v>
                </c:pt>
                <c:pt idx="3942">
                  <c:v>-2.2916923548196064</c:v>
                </c:pt>
                <c:pt idx="3943">
                  <c:v>-2.2978594219351436</c:v>
                </c:pt>
                <c:pt idx="3944">
                  <c:v>-2.2268272778369753</c:v>
                </c:pt>
                <c:pt idx="3945">
                  <c:v>-2.2328452752027985</c:v>
                </c:pt>
                <c:pt idx="3946">
                  <c:v>-2.4009312328677943</c:v>
                </c:pt>
                <c:pt idx="3947">
                  <c:v>-2.3165613950474708</c:v>
                </c:pt>
                <c:pt idx="3948">
                  <c:v>-2.2268272778369753</c:v>
                </c:pt>
                <c:pt idx="3949">
                  <c:v>-2.3102936704434671</c:v>
                </c:pt>
                <c:pt idx="3950">
                  <c:v>-2.1555784140613472</c:v>
                </c:pt>
                <c:pt idx="3951">
                  <c:v>-2.2449793820028057</c:v>
                </c:pt>
                <c:pt idx="3952">
                  <c:v>-2.1672790711966017</c:v>
                </c:pt>
                <c:pt idx="3953">
                  <c:v>-2.1672790711966017</c:v>
                </c:pt>
                <c:pt idx="3954">
                  <c:v>-2.017890454784192</c:v>
                </c:pt>
                <c:pt idx="3955">
                  <c:v>-2.0124264598175299</c:v>
                </c:pt>
                <c:pt idx="3956">
                  <c:v>-4.2360367142484874</c:v>
                </c:pt>
                <c:pt idx="3957">
                  <c:v>-4.2238069116840382</c:v>
                </c:pt>
                <c:pt idx="3958">
                  <c:v>-4.2360367142484874</c:v>
                </c:pt>
                <c:pt idx="3959">
                  <c:v>-4.2360367142484874</c:v>
                </c:pt>
                <c:pt idx="3960">
                  <c:v>-4.2238069116840382</c:v>
                </c:pt>
                <c:pt idx="3961">
                  <c:v>-4.2238069116840382</c:v>
                </c:pt>
                <c:pt idx="3962">
                  <c:v>-4.6686026103328349</c:v>
                </c:pt>
                <c:pt idx="3963">
                  <c:v>-5.4514289972798755</c:v>
                </c:pt>
                <c:pt idx="3964">
                  <c:v>-5.4923602507789919</c:v>
                </c:pt>
                <c:pt idx="3965">
                  <c:v>-5.47181807981449</c:v>
                </c:pt>
                <c:pt idx="3966">
                  <c:v>-5.4923602507789919</c:v>
                </c:pt>
                <c:pt idx="3967">
                  <c:v>-5.5130572408335539</c:v>
                </c:pt>
                <c:pt idx="3968">
                  <c:v>-5.5339108068237701</c:v>
                </c:pt>
                <c:pt idx="3969">
                  <c:v>-5.5549227322777854</c:v>
                </c:pt>
                <c:pt idx="3970">
                  <c:v>-5.5974289321651316</c:v>
                </c:pt>
                <c:pt idx="3971">
                  <c:v>-5.5974289321651316</c:v>
                </c:pt>
                <c:pt idx="3972">
                  <c:v>-5.6405906619886643</c:v>
                </c:pt>
                <c:pt idx="3973">
                  <c:v>-5.5760948279147771</c:v>
                </c:pt>
                <c:pt idx="3974">
                  <c:v>-5.5760948279147771</c:v>
                </c:pt>
                <c:pt idx="3975">
                  <c:v>-5.5974289321651316</c:v>
                </c:pt>
                <c:pt idx="3976">
                  <c:v>-5.5974289321651316</c:v>
                </c:pt>
                <c:pt idx="3977">
                  <c:v>-5.5974289321651316</c:v>
                </c:pt>
                <c:pt idx="3978">
                  <c:v>-5.6189269117025775</c:v>
                </c:pt>
                <c:pt idx="3979">
                  <c:v>-5.7514644022486943</c:v>
                </c:pt>
                <c:pt idx="3980">
                  <c:v>-5.7741642656983858</c:v>
                </c:pt>
                <c:pt idx="3981">
                  <c:v>-5.8433518392778696</c:v>
                </c:pt>
                <c:pt idx="3982">
                  <c:v>-5.8201058201058204</c:v>
                </c:pt>
                <c:pt idx="3983">
                  <c:v>-5.8904054434915665</c:v>
                </c:pt>
                <c:pt idx="3984">
                  <c:v>-5.8433518392778696</c:v>
                </c:pt>
                <c:pt idx="3985">
                  <c:v>-5.8667842964269967</c:v>
                </c:pt>
                <c:pt idx="3986">
                  <c:v>-3.7720959595959598</c:v>
                </c:pt>
                <c:pt idx="3987">
                  <c:v>-4.437430375046417</c:v>
                </c:pt>
                <c:pt idx="3988">
                  <c:v>-5.7785299806576402</c:v>
                </c:pt>
                <c:pt idx="3989">
                  <c:v>-5.9217046580773047</c:v>
                </c:pt>
                <c:pt idx="3990">
                  <c:v>-5.9586138120169538</c:v>
                </c:pt>
                <c:pt idx="3991">
                  <c:v>-5.9959859508278974</c:v>
                </c:pt>
                <c:pt idx="3992">
                  <c:v>-5.8136706397470199</c:v>
                </c:pt>
                <c:pt idx="3993">
                  <c:v>-5.6090119690213562</c:v>
                </c:pt>
                <c:pt idx="3994">
                  <c:v>-5.6421152030217181</c:v>
                </c:pt>
                <c:pt idx="3995">
                  <c:v>-5.6756114937069579</c:v>
                </c:pt>
                <c:pt idx="3996">
                  <c:v>-6.0338298409492559</c:v>
                </c:pt>
                <c:pt idx="3997">
                  <c:v>-6.0721544715447155</c:v>
                </c:pt>
                <c:pt idx="3998">
                  <c:v>-6.0338298409492559</c:v>
                </c:pt>
                <c:pt idx="3999">
                  <c:v>-6.0721544715447155</c:v>
                </c:pt>
                <c:pt idx="4000">
                  <c:v>-6.0338298409492559</c:v>
                </c:pt>
                <c:pt idx="4001">
                  <c:v>-6.0721544715447155</c:v>
                </c:pt>
                <c:pt idx="4002">
                  <c:v>-6.110969061621069</c:v>
                </c:pt>
                <c:pt idx="4003">
                  <c:v>-6.1901061901061905</c:v>
                </c:pt>
                <c:pt idx="4004">
                  <c:v>-6.3127311146328582</c:v>
                </c:pt>
                <c:pt idx="4005">
                  <c:v>-6.2304483837330551</c:v>
                </c:pt>
                <c:pt idx="4006">
                  <c:v>-6.3127311146328582</c:v>
                </c:pt>
                <c:pt idx="4007">
                  <c:v>-6.2304483837330551</c:v>
                </c:pt>
                <c:pt idx="4008">
                  <c:v>-6.3546929008242481</c:v>
                </c:pt>
                <c:pt idx="4009">
                  <c:v>-6.3546929008242481</c:v>
                </c:pt>
                <c:pt idx="4010">
                  <c:v>-6.3546929008242481</c:v>
                </c:pt>
                <c:pt idx="4011">
                  <c:v>-6.4403125842091082</c:v>
                </c:pt>
                <c:pt idx="4012">
                  <c:v>-6.3972162740899359</c:v>
                </c:pt>
                <c:pt idx="4013">
                  <c:v>-6.4403125842091082</c:v>
                </c:pt>
                <c:pt idx="4014">
                  <c:v>-6.4403125842091082</c:v>
                </c:pt>
                <c:pt idx="4015">
                  <c:v>-6.4403125842091082</c:v>
                </c:pt>
                <c:pt idx="4016">
                  <c:v>-6.3546929008242481</c:v>
                </c:pt>
                <c:pt idx="4017">
                  <c:v>-6.3127311146328582</c:v>
                </c:pt>
                <c:pt idx="4018">
                  <c:v>-6.3972162740899359</c:v>
                </c:pt>
                <c:pt idx="4019">
                  <c:v>-6.3546929008242481</c:v>
                </c:pt>
                <c:pt idx="4020">
                  <c:v>-6.3972162740899359</c:v>
                </c:pt>
                <c:pt idx="4021">
                  <c:v>-6.4403125842091082</c:v>
                </c:pt>
                <c:pt idx="4022">
                  <c:v>-6.4839934888768314</c:v>
                </c:pt>
                <c:pt idx="4023">
                  <c:v>-6.3972162740899359</c:v>
                </c:pt>
                <c:pt idx="4024">
                  <c:v>-6.4403125842091082</c:v>
                </c:pt>
                <c:pt idx="4025">
                  <c:v>-6.4403125842091082</c:v>
                </c:pt>
                <c:pt idx="4026">
                  <c:v>-6.4403125842091082</c:v>
                </c:pt>
                <c:pt idx="4027">
                  <c:v>-6.6186651896981443</c:v>
                </c:pt>
                <c:pt idx="4028">
                  <c:v>-6.3127311146328582</c:v>
                </c:pt>
                <c:pt idx="4029">
                  <c:v>-6.3972162740899359</c:v>
                </c:pt>
                <c:pt idx="4030">
                  <c:v>-6.4403125842091082</c:v>
                </c:pt>
                <c:pt idx="4031">
                  <c:v>-6.8559954102122775</c:v>
                </c:pt>
                <c:pt idx="4032">
                  <c:v>-6.6648075850529844</c:v>
                </c:pt>
                <c:pt idx="4033">
                  <c:v>-6.6648075850529844</c:v>
                </c:pt>
                <c:pt idx="4034">
                  <c:v>-6.6186651896981443</c:v>
                </c:pt>
                <c:pt idx="4035">
                  <c:v>-6.6186651896981443</c:v>
                </c:pt>
                <c:pt idx="4036">
                  <c:v>-6.6186651896981443</c:v>
                </c:pt>
                <c:pt idx="4037">
                  <c:v>-6.6186651896981443</c:v>
                </c:pt>
                <c:pt idx="4038">
                  <c:v>-6.6186651896981443</c:v>
                </c:pt>
                <c:pt idx="4039">
                  <c:v>-6.5731573157315735</c:v>
                </c:pt>
                <c:pt idx="4040">
                  <c:v>-6.5731573157315735</c:v>
                </c:pt>
                <c:pt idx="4041">
                  <c:v>-6.5282709642174268</c:v>
                </c:pt>
                <c:pt idx="4042">
                  <c:v>-6.4839934888768314</c:v>
                </c:pt>
                <c:pt idx="4043">
                  <c:v>-6.4403125842091082</c:v>
                </c:pt>
                <c:pt idx="4044">
                  <c:v>-6.4403125842091082</c:v>
                </c:pt>
                <c:pt idx="4045">
                  <c:v>-6.4403125842091082</c:v>
                </c:pt>
                <c:pt idx="4046">
                  <c:v>-6.4839934888768314</c:v>
                </c:pt>
                <c:pt idx="4047">
                  <c:v>-6.4839934888768314</c:v>
                </c:pt>
                <c:pt idx="4048">
                  <c:v>-6.4403125842091082</c:v>
                </c:pt>
                <c:pt idx="4049">
                  <c:v>-6.4403125842091082</c:v>
                </c:pt>
                <c:pt idx="4050">
                  <c:v>-6.4403125842091082</c:v>
                </c:pt>
                <c:pt idx="4051">
                  <c:v>-6.4403125842091082</c:v>
                </c:pt>
                <c:pt idx="4052">
                  <c:v>-6.4403125842091082</c:v>
                </c:pt>
                <c:pt idx="4053">
                  <c:v>-6.3127311146328582</c:v>
                </c:pt>
                <c:pt idx="4054">
                  <c:v>-6.4403125842091082</c:v>
                </c:pt>
                <c:pt idx="4055">
                  <c:v>-6.4403125842091082</c:v>
                </c:pt>
                <c:pt idx="4056">
                  <c:v>-6.5282709642174268</c:v>
                </c:pt>
                <c:pt idx="4057">
                  <c:v>-6.4839934888768314</c:v>
                </c:pt>
                <c:pt idx="4058">
                  <c:v>-6.5282709642174268</c:v>
                </c:pt>
                <c:pt idx="4059">
                  <c:v>-6.6186651896981443</c:v>
                </c:pt>
                <c:pt idx="4060">
                  <c:v>-6.4839934888768314</c:v>
                </c:pt>
                <c:pt idx="4061">
                  <c:v>-6.5282709642174268</c:v>
                </c:pt>
                <c:pt idx="4062">
                  <c:v>-6.4839934888768314</c:v>
                </c:pt>
                <c:pt idx="4063">
                  <c:v>-6.4839934888768314</c:v>
                </c:pt>
                <c:pt idx="4064">
                  <c:v>-6.4839934888768314</c:v>
                </c:pt>
                <c:pt idx="4065">
                  <c:v>-6.4839934888768314</c:v>
                </c:pt>
                <c:pt idx="4066">
                  <c:v>-6.4839934888768314</c:v>
                </c:pt>
                <c:pt idx="4067">
                  <c:v>-6.4839934888768314</c:v>
                </c:pt>
                <c:pt idx="4068">
                  <c:v>-6.4839934888768314</c:v>
                </c:pt>
                <c:pt idx="4069">
                  <c:v>-6.4403125842091082</c:v>
                </c:pt>
                <c:pt idx="4070">
                  <c:v>-6.4839934888768314</c:v>
                </c:pt>
                <c:pt idx="4071">
                  <c:v>-6.4403125842091082</c:v>
                </c:pt>
                <c:pt idx="4072">
                  <c:v>-6.5282709642174268</c:v>
                </c:pt>
                <c:pt idx="4073">
                  <c:v>-6.5282709642174268</c:v>
                </c:pt>
                <c:pt idx="4074">
                  <c:v>-7.0584760779681037</c:v>
                </c:pt>
                <c:pt idx="4075">
                  <c:v>-6.5282709642174268</c:v>
                </c:pt>
                <c:pt idx="4076">
                  <c:v>-6.4839934888768314</c:v>
                </c:pt>
                <c:pt idx="4077">
                  <c:v>-6.4839934888768314</c:v>
                </c:pt>
                <c:pt idx="4078">
                  <c:v>-6.4839934888768314</c:v>
                </c:pt>
                <c:pt idx="4079">
                  <c:v>-6.3742322294001914</c:v>
                </c:pt>
                <c:pt idx="4080">
                  <c:v>-6.2174331109165148</c:v>
                </c:pt>
                <c:pt idx="4081">
                  <c:v>-5.9657931143640859</c:v>
                </c:pt>
                <c:pt idx="4082">
                  <c:v>-4.2699530078637551</c:v>
                </c:pt>
                <c:pt idx="4083">
                  <c:v>-3.953007069089197</c:v>
                </c:pt>
                <c:pt idx="4084">
                  <c:v>-4.0382764231944357</c:v>
                </c:pt>
                <c:pt idx="4085">
                  <c:v>-3.8803453585860561</c:v>
                </c:pt>
                <c:pt idx="4086">
                  <c:v>-3.3672624574209609</c:v>
                </c:pt>
                <c:pt idx="4087">
                  <c:v>17.888673135680666</c:v>
                </c:pt>
                <c:pt idx="4088">
                  <c:v>24.711814481453001</c:v>
                </c:pt>
                <c:pt idx="4089">
                  <c:v>21.975446329124431</c:v>
                </c:pt>
                <c:pt idx="4090">
                  <c:v>12.87441029690026</c:v>
                </c:pt>
                <c:pt idx="4091">
                  <c:v>10.151039546143036</c:v>
                </c:pt>
                <c:pt idx="4092">
                  <c:v>11.854828566305505</c:v>
                </c:pt>
                <c:pt idx="4093">
                  <c:v>5.0522926138308666</c:v>
                </c:pt>
                <c:pt idx="4094">
                  <c:v>4.597584185447281</c:v>
                </c:pt>
                <c:pt idx="4095">
                  <c:v>0.19562230203287381</c:v>
                </c:pt>
                <c:pt idx="4096">
                  <c:v>-1.2391425160516127</c:v>
                </c:pt>
                <c:pt idx="4097">
                  <c:v>-1.3819420123413706</c:v>
                </c:pt>
                <c:pt idx="4098">
                  <c:v>-1.7338205664122475</c:v>
                </c:pt>
                <c:pt idx="4099">
                  <c:v>-2.687691203176831</c:v>
                </c:pt>
                <c:pt idx="4100">
                  <c:v>-2.0151040818203527</c:v>
                </c:pt>
                <c:pt idx="4101">
                  <c:v>-2.4750590826084067</c:v>
                </c:pt>
                <c:pt idx="4102">
                  <c:v>-2.3109621934843751</c:v>
                </c:pt>
                <c:pt idx="4103">
                  <c:v>-2.2976899614891524</c:v>
                </c:pt>
                <c:pt idx="4104">
                  <c:v>-1.996279007399969</c:v>
                </c:pt>
                <c:pt idx="4105">
                  <c:v>-0.862164920327396</c:v>
                </c:pt>
                <c:pt idx="4106">
                  <c:v>-0.93606130577539393</c:v>
                </c:pt>
                <c:pt idx="4107">
                  <c:v>-0.8204740161307057</c:v>
                </c:pt>
                <c:pt idx="4108">
                  <c:v>0.7968070768803216</c:v>
                </c:pt>
                <c:pt idx="4109">
                  <c:v>-0.63396686720175521</c:v>
                </c:pt>
                <c:pt idx="4110">
                  <c:v>-1.4616016432138261</c:v>
                </c:pt>
                <c:pt idx="4111">
                  <c:v>-2.0585006312609555</c:v>
                </c:pt>
                <c:pt idx="4112">
                  <c:v>-2.2164858501617752</c:v>
                </c:pt>
                <c:pt idx="4113">
                  <c:v>-2.3734079301751176</c:v>
                </c:pt>
                <c:pt idx="4114">
                  <c:v>-1.876896704337875</c:v>
                </c:pt>
                <c:pt idx="4115">
                  <c:v>-1.4530075922356076</c:v>
                </c:pt>
                <c:pt idx="4116">
                  <c:v>-2.203343595691039</c:v>
                </c:pt>
                <c:pt idx="4117">
                  <c:v>-3.2140451878403917</c:v>
                </c:pt>
                <c:pt idx="4118">
                  <c:v>-5.1562791468023752</c:v>
                </c:pt>
                <c:pt idx="4119">
                  <c:v>-5.0065163934742474</c:v>
                </c:pt>
                <c:pt idx="4120">
                  <c:v>-4.5377324406540094</c:v>
                </c:pt>
                <c:pt idx="4121">
                  <c:v>-4.5377324406540094</c:v>
                </c:pt>
                <c:pt idx="4122">
                  <c:v>-4.6847948306956804</c:v>
                </c:pt>
                <c:pt idx="4123">
                  <c:v>-4.4849314335864161</c:v>
                </c:pt>
                <c:pt idx="4124">
                  <c:v>-4.8308778682071898</c:v>
                </c:pt>
                <c:pt idx="4125">
                  <c:v>-4.4849314335864161</c:v>
                </c:pt>
                <c:pt idx="4126">
                  <c:v>-3.2821364404129194</c:v>
                </c:pt>
                <c:pt idx="4127">
                  <c:v>-0.43310596988491623</c:v>
                </c:pt>
                <c:pt idx="4128">
                  <c:v>-0.13202264789939469</c:v>
                </c:pt>
                <c:pt idx="4129">
                  <c:v>-1.6784383493303963</c:v>
                </c:pt>
                <c:pt idx="4130">
                  <c:v>-1.9966722189517376</c:v>
                </c:pt>
                <c:pt idx="4131">
                  <c:v>-2.4658884473525302</c:v>
                </c:pt>
                <c:pt idx="4132">
                  <c:v>-1.9745206015770265</c:v>
                </c:pt>
                <c:pt idx="4133">
                  <c:v>-2.1939515317679397</c:v>
                </c:pt>
                <c:pt idx="4134">
                  <c:v>-1.6784383493303963</c:v>
                </c:pt>
                <c:pt idx="4135">
                  <c:v>1.5802869110296645</c:v>
                </c:pt>
                <c:pt idx="4136">
                  <c:v>4.8868066325009325</c:v>
                </c:pt>
                <c:pt idx="4137">
                  <c:v>2.9658290148279942</c:v>
                </c:pt>
                <c:pt idx="4138">
                  <c:v>0.87515510035466104</c:v>
                </c:pt>
                <c:pt idx="4139">
                  <c:v>4.4873402307535608</c:v>
                </c:pt>
                <c:pt idx="4140">
                  <c:v>3.6281924482808781</c:v>
                </c:pt>
                <c:pt idx="4141">
                  <c:v>3.0838176418696337</c:v>
                </c:pt>
                <c:pt idx="4142">
                  <c:v>4.2135028080843888</c:v>
                </c:pt>
                <c:pt idx="4143">
                  <c:v>21.458942537961423</c:v>
                </c:pt>
                <c:pt idx="4144">
                  <c:v>31.221837439116218</c:v>
                </c:pt>
                <c:pt idx="4145">
                  <c:v>26.779267804822375</c:v>
                </c:pt>
                <c:pt idx="4146">
                  <c:v>29.700109132781101</c:v>
                </c:pt>
                <c:pt idx="4147">
                  <c:v>34.363543202409062</c:v>
                </c:pt>
                <c:pt idx="4148">
                  <c:v>27.942231867771877</c:v>
                </c:pt>
                <c:pt idx="4149">
                  <c:v>21.107490208164435</c:v>
                </c:pt>
                <c:pt idx="4150">
                  <c:v>16.406387521570629</c:v>
                </c:pt>
                <c:pt idx="4151">
                  <c:v>8.6637930897897277</c:v>
                </c:pt>
                <c:pt idx="4152">
                  <c:v>5.7864870979594745</c:v>
                </c:pt>
                <c:pt idx="4153">
                  <c:v>4.1725969678499135</c:v>
                </c:pt>
                <c:pt idx="4154">
                  <c:v>0.58588884247659934</c:v>
                </c:pt>
                <c:pt idx="4155">
                  <c:v>-0.40872720076182023</c:v>
                </c:pt>
                <c:pt idx="4156">
                  <c:v>0.47754467157904046</c:v>
                </c:pt>
                <c:pt idx="4157">
                  <c:v>-0.22741590182723662</c:v>
                </c:pt>
                <c:pt idx="4158">
                  <c:v>-0.62847644884672949</c:v>
                </c:pt>
                <c:pt idx="4159">
                  <c:v>0.63195741445348874</c:v>
                </c:pt>
                <c:pt idx="4160">
                  <c:v>7.6622675490602976</c:v>
                </c:pt>
                <c:pt idx="4161">
                  <c:v>14.563271330787913</c:v>
                </c:pt>
                <c:pt idx="4162">
                  <c:v>16.079478578473154</c:v>
                </c:pt>
                <c:pt idx="4163">
                  <c:v>14.796169799370476</c:v>
                </c:pt>
                <c:pt idx="4164">
                  <c:v>15.440519616482284</c:v>
                </c:pt>
                <c:pt idx="4165">
                  <c:v>28.570826584091151</c:v>
                </c:pt>
                <c:pt idx="4166">
                  <c:v>42.218065803815172</c:v>
                </c:pt>
                <c:pt idx="4167">
                  <c:v>43.76446184131288</c:v>
                </c:pt>
                <c:pt idx="4168">
                  <c:v>38.409431641325483</c:v>
                </c:pt>
                <c:pt idx="4169">
                  <c:v>31.481491192982492</c:v>
                </c:pt>
                <c:pt idx="4170">
                  <c:v>25.23201640732891</c:v>
                </c:pt>
                <c:pt idx="4171">
                  <c:v>19.400654556404348</c:v>
                </c:pt>
                <c:pt idx="4172">
                  <c:v>14.356586910867838</c:v>
                </c:pt>
                <c:pt idx="4173">
                  <c:v>8.841804814698321</c:v>
                </c:pt>
                <c:pt idx="4174">
                  <c:v>5.5997345317396299</c:v>
                </c:pt>
                <c:pt idx="4175">
                  <c:v>3.6082384502680456</c:v>
                </c:pt>
                <c:pt idx="4176">
                  <c:v>1.6310271636649818</c:v>
                </c:pt>
                <c:pt idx="4177">
                  <c:v>0.87342665262835073</c:v>
                </c:pt>
                <c:pt idx="4178">
                  <c:v>2.0774702959682458</c:v>
                </c:pt>
                <c:pt idx="4179">
                  <c:v>1.2531799513702406</c:v>
                </c:pt>
                <c:pt idx="4180">
                  <c:v>-0.18195449694882615</c:v>
                </c:pt>
                <c:pt idx="4181">
                  <c:v>-0.56937043765190776</c:v>
                </c:pt>
                <c:pt idx="4182">
                  <c:v>1.7734392524143192</c:v>
                </c:pt>
                <c:pt idx="4183">
                  <c:v>1.7616124667085868</c:v>
                </c:pt>
                <c:pt idx="4184">
                  <c:v>-8.2805203238928912E-2</c:v>
                </c:pt>
                <c:pt idx="4185">
                  <c:v>3.0080785739420475</c:v>
                </c:pt>
                <c:pt idx="4186">
                  <c:v>7.3964108405400015</c:v>
                </c:pt>
                <c:pt idx="4187">
                  <c:v>7.2162681257776304</c:v>
                </c:pt>
                <c:pt idx="4188">
                  <c:v>18.802456006849045</c:v>
                </c:pt>
                <c:pt idx="4189">
                  <c:v>26.116941825825435</c:v>
                </c:pt>
                <c:pt idx="4190">
                  <c:v>20.415250573841963</c:v>
                </c:pt>
                <c:pt idx="4191">
                  <c:v>16.927980690822558</c:v>
                </c:pt>
                <c:pt idx="4192">
                  <c:v>12.515926775832686</c:v>
                </c:pt>
                <c:pt idx="4193">
                  <c:v>9.4503851726372776</c:v>
                </c:pt>
                <c:pt idx="4194">
                  <c:v>8.6887453000914725</c:v>
                </c:pt>
                <c:pt idx="4195">
                  <c:v>9.3863764774171905</c:v>
                </c:pt>
                <c:pt idx="4196">
                  <c:v>6.277893894444329</c:v>
                </c:pt>
                <c:pt idx="4197">
                  <c:v>6.2452664604501757</c:v>
                </c:pt>
                <c:pt idx="4198">
                  <c:v>3.7988809228745071</c:v>
                </c:pt>
                <c:pt idx="4199">
                  <c:v>1.7615830552417919</c:v>
                </c:pt>
                <c:pt idx="4200">
                  <c:v>3.2702262617957043</c:v>
                </c:pt>
                <c:pt idx="4201">
                  <c:v>2.2028610803033764</c:v>
                </c:pt>
                <c:pt idx="4202">
                  <c:v>1.6175513525583742</c:v>
                </c:pt>
                <c:pt idx="4203">
                  <c:v>0.3196617350132418</c:v>
                </c:pt>
                <c:pt idx="4204">
                  <c:v>-0.77656229350453088</c:v>
                </c:pt>
                <c:pt idx="4205">
                  <c:v>-0.37998224533988167</c:v>
                </c:pt>
                <c:pt idx="4206">
                  <c:v>-1.3309004078139637</c:v>
                </c:pt>
                <c:pt idx="4207">
                  <c:v>-1.3309004078139637</c:v>
                </c:pt>
                <c:pt idx="4208">
                  <c:v>-1.7166560742169723</c:v>
                </c:pt>
                <c:pt idx="4209">
                  <c:v>-1.4787775361537974</c:v>
                </c:pt>
                <c:pt idx="4210">
                  <c:v>-1.6041266240948662</c:v>
                </c:pt>
                <c:pt idx="4211">
                  <c:v>-1.9776840988776638</c:v>
                </c:pt>
                <c:pt idx="4212">
                  <c:v>-1.8498381786421776</c:v>
                </c:pt>
                <c:pt idx="4213">
                  <c:v>-1.2995772500437845</c:v>
                </c:pt>
                <c:pt idx="4214">
                  <c:v>-1.0625339419193782</c:v>
                </c:pt>
                <c:pt idx="4215">
                  <c:v>-1.4916041457150302</c:v>
                </c:pt>
                <c:pt idx="4216">
                  <c:v>-1.6251732385442728</c:v>
                </c:pt>
                <c:pt idx="4217">
                  <c:v>-1.8117643081107662</c:v>
                </c:pt>
                <c:pt idx="4218">
                  <c:v>-1.9367541811810496</c:v>
                </c:pt>
                <c:pt idx="4219">
                  <c:v>-2.1298318757294719</c:v>
                </c:pt>
                <c:pt idx="4220">
                  <c:v>-2.0667730225453438</c:v>
                </c:pt>
                <c:pt idx="4221">
                  <c:v>-2.2513341687532984</c:v>
                </c:pt>
                <c:pt idx="4222">
                  <c:v>-1.9325085457846396</c:v>
                </c:pt>
                <c:pt idx="4223">
                  <c:v>-2.1251395446027392</c:v>
                </c:pt>
                <c:pt idx="4224">
                  <c:v>-2.2414391424537623</c:v>
                </c:pt>
                <c:pt idx="4225">
                  <c:v>-2.2414391424537623</c:v>
                </c:pt>
                <c:pt idx="4226">
                  <c:v>-2.1737951135046334</c:v>
                </c:pt>
                <c:pt idx="4227">
                  <c:v>-2.4307783569390824</c:v>
                </c:pt>
                <c:pt idx="4228">
                  <c:v>-2.2943376493888299</c:v>
                </c:pt>
                <c:pt idx="4229">
                  <c:v>-2.4201115372383066</c:v>
                </c:pt>
                <c:pt idx="4230">
                  <c:v>-2.4042856916350162</c:v>
                </c:pt>
                <c:pt idx="4231">
                  <c:v>-2.2308255189944042</c:v>
                </c:pt>
                <c:pt idx="4232">
                  <c:v>-0.22313854281163703</c:v>
                </c:pt>
                <c:pt idx="4233">
                  <c:v>-0.10802925640126199</c:v>
                </c:pt>
                <c:pt idx="4234">
                  <c:v>-1.5869997464779375</c:v>
                </c:pt>
                <c:pt idx="4235">
                  <c:v>-2.1317641397346101</c:v>
                </c:pt>
                <c:pt idx="4236">
                  <c:v>-2.2499899783289679</c:v>
                </c:pt>
                <c:pt idx="4237">
                  <c:v>-2.4298162600519655</c:v>
                </c:pt>
                <c:pt idx="4238">
                  <c:v>-2.4246058410992122</c:v>
                </c:pt>
                <c:pt idx="4239">
                  <c:v>-2.475621929128744</c:v>
                </c:pt>
                <c:pt idx="4240">
                  <c:v>-2.4091078038605511</c:v>
                </c:pt>
                <c:pt idx="4241">
                  <c:v>-2.5371066785746796</c:v>
                </c:pt>
                <c:pt idx="4242">
                  <c:v>-2.6434264676414965</c:v>
                </c:pt>
                <c:pt idx="4243">
                  <c:v>-2.8765022749845874</c:v>
                </c:pt>
                <c:pt idx="4244">
                  <c:v>-3.3709737804043591</c:v>
                </c:pt>
                <c:pt idx="4245">
                  <c:v>-3.3085323939660642</c:v>
                </c:pt>
                <c:pt idx="4246">
                  <c:v>-3.3803621458003614</c:v>
                </c:pt>
                <c:pt idx="4247">
                  <c:v>-3.634801100414419</c:v>
                </c:pt>
                <c:pt idx="4248">
                  <c:v>-3.5529365883573605</c:v>
                </c:pt>
                <c:pt idx="4249">
                  <c:v>-3.3085323939660642</c:v>
                </c:pt>
                <c:pt idx="4250">
                  <c:v>-4.0618698480283504</c:v>
                </c:pt>
                <c:pt idx="4251">
                  <c:v>-3.5608822337395174</c:v>
                </c:pt>
                <c:pt idx="4252">
                  <c:v>-3.3487522890581554</c:v>
                </c:pt>
                <c:pt idx="4253">
                  <c:v>-3.3617547096974496</c:v>
                </c:pt>
                <c:pt idx="4254">
                  <c:v>-3.8323640262619141</c:v>
                </c:pt>
                <c:pt idx="4255">
                  <c:v>-3.7498503867607496</c:v>
                </c:pt>
                <c:pt idx="4256">
                  <c:v>-3.7377506428245577</c:v>
                </c:pt>
                <c:pt idx="4257">
                  <c:v>-3.6670337779663567</c:v>
                </c:pt>
                <c:pt idx="4258">
                  <c:v>-3.8323640262619141</c:v>
                </c:pt>
                <c:pt idx="4259">
                  <c:v>-3.7620287230327745</c:v>
                </c:pt>
                <c:pt idx="4260">
                  <c:v>-3.7620287230327745</c:v>
                </c:pt>
                <c:pt idx="4261">
                  <c:v>-3.537930178171377</c:v>
                </c:pt>
                <c:pt idx="4262">
                  <c:v>-3.2063601911689292</c:v>
                </c:pt>
                <c:pt idx="4263">
                  <c:v>-3.5955954441286062</c:v>
                </c:pt>
                <c:pt idx="4264">
                  <c:v>-3.8825447254000673</c:v>
                </c:pt>
                <c:pt idx="4265">
                  <c:v>-3.9787374333976757</c:v>
                </c:pt>
                <c:pt idx="4266">
                  <c:v>-4.0618698480283504</c:v>
                </c:pt>
                <c:pt idx="4267">
                  <c:v>-3.991822861052484</c:v>
                </c:pt>
                <c:pt idx="4268">
                  <c:v>-4.2830598178202939</c:v>
                </c:pt>
                <c:pt idx="4269">
                  <c:v>-4.4098651031591922</c:v>
                </c:pt>
                <c:pt idx="4270">
                  <c:v>-4.3404006198413798</c:v>
                </c:pt>
                <c:pt idx="4271">
                  <c:v>-4.4543563597133167</c:v>
                </c:pt>
                <c:pt idx="4272">
                  <c:v>-4.538740138899529</c:v>
                </c:pt>
                <c:pt idx="4273">
                  <c:v>-4.3952315356225675</c:v>
                </c:pt>
                <c:pt idx="4274">
                  <c:v>-4.4098651031591922</c:v>
                </c:pt>
                <c:pt idx="4275">
                  <c:v>-4.4098651031591922</c:v>
                </c:pt>
                <c:pt idx="4276">
                  <c:v>-4.2972525114837072</c:v>
                </c:pt>
                <c:pt idx="4277">
                  <c:v>-4.6351602379697869</c:v>
                </c:pt>
                <c:pt idx="4278">
                  <c:v>-5.7004497430609913</c:v>
                </c:pt>
                <c:pt idx="4279">
                  <c:v>-5.5710364933484033</c:v>
                </c:pt>
                <c:pt idx="4280">
                  <c:v>-6.2455394033181042</c:v>
                </c:pt>
                <c:pt idx="4281">
                  <c:v>-7.1596708268609426</c:v>
                </c:pt>
                <c:pt idx="4282">
                  <c:v>-5.793072209924893</c:v>
                </c:pt>
                <c:pt idx="4283">
                  <c:v>-4.594621075866737</c:v>
                </c:pt>
                <c:pt idx="4284">
                  <c:v>-2.7433096823999534</c:v>
                </c:pt>
                <c:pt idx="4285">
                  <c:v>-3.4499825237586967</c:v>
                </c:pt>
                <c:pt idx="4286">
                  <c:v>-4.0030964079429294</c:v>
                </c:pt>
                <c:pt idx="4287">
                  <c:v>-2.4612286444773956</c:v>
                </c:pt>
                <c:pt idx="4288">
                  <c:v>-2.0160908437461549</c:v>
                </c:pt>
                <c:pt idx="4289">
                  <c:v>-2.0160908437461549</c:v>
                </c:pt>
                <c:pt idx="4290">
                  <c:v>-2.2588191025198721</c:v>
                </c:pt>
                <c:pt idx="4291">
                  <c:v>-2.0079001021909244</c:v>
                </c:pt>
                <c:pt idx="4292">
                  <c:v>-2.6136592619434516</c:v>
                </c:pt>
                <c:pt idx="4293">
                  <c:v>-2.347679094352261</c:v>
                </c:pt>
                <c:pt idx="4294">
                  <c:v>-2.6992647382809154</c:v>
                </c:pt>
                <c:pt idx="4295">
                  <c:v>-2.6992647382809154</c:v>
                </c:pt>
                <c:pt idx="4296">
                  <c:v>-2.3572667747037546</c:v>
                </c:pt>
                <c:pt idx="4297">
                  <c:v>-1.4337156956703554</c:v>
                </c:pt>
                <c:pt idx="4298">
                  <c:v>-1.4453589869781855</c:v>
                </c:pt>
                <c:pt idx="4299">
                  <c:v>-1.7915294979093235</c:v>
                </c:pt>
                <c:pt idx="4300">
                  <c:v>-1.4395137979557542</c:v>
                </c:pt>
                <c:pt idx="4301">
                  <c:v>-2.0624653849756012</c:v>
                </c:pt>
                <c:pt idx="4302">
                  <c:v>-1.4200135832330436</c:v>
                </c:pt>
                <c:pt idx="4303">
                  <c:v>-1.76590219089734</c:v>
                </c:pt>
                <c:pt idx="4304">
                  <c:v>-2.0339818892076265</c:v>
                </c:pt>
                <c:pt idx="4305">
                  <c:v>-2.3202841102740295</c:v>
                </c:pt>
                <c:pt idx="4306">
                  <c:v>-2.4023657153921789</c:v>
                </c:pt>
                <c:pt idx="4307">
                  <c:v>-2.4326909075877619</c:v>
                </c:pt>
                <c:pt idx="4308">
                  <c:v>-2.237911738459998</c:v>
                </c:pt>
                <c:pt idx="4309">
                  <c:v>-2.5075601450873046</c:v>
                </c:pt>
                <c:pt idx="4310">
                  <c:v>-2.8796235985619067</c:v>
                </c:pt>
                <c:pt idx="4311">
                  <c:v>-2.79705493693075</c:v>
                </c:pt>
                <c:pt idx="4312">
                  <c:v>-2.5075601450873046</c:v>
                </c:pt>
                <c:pt idx="4313">
                  <c:v>-2.4997106324911216</c:v>
                </c:pt>
                <c:pt idx="4314">
                  <c:v>-2.259108564263518</c:v>
                </c:pt>
                <c:pt idx="4315">
                  <c:v>-2.4403922082550351</c:v>
                </c:pt>
                <c:pt idx="4316">
                  <c:v>-2.79705493693075</c:v>
                </c:pt>
                <c:pt idx="4317">
                  <c:v>-2.8796235985619067</c:v>
                </c:pt>
                <c:pt idx="4318">
                  <c:v>-2.99983045199874</c:v>
                </c:pt>
                <c:pt idx="4319">
                  <c:v>-2.6970432723048354</c:v>
                </c:pt>
                <c:pt idx="4320">
                  <c:v>-2.5979325303017875</c:v>
                </c:pt>
                <c:pt idx="4321">
                  <c:v>-2.7055889919429541</c:v>
                </c:pt>
                <c:pt idx="4322">
                  <c:v>-6.8889202806422762</c:v>
                </c:pt>
                <c:pt idx="4323">
                  <c:v>-13.13639220615965</c:v>
                </c:pt>
                <c:pt idx="4324">
                  <c:v>-13.255413608770503</c:v>
                </c:pt>
                <c:pt idx="4325">
                  <c:v>-13.255413608770503</c:v>
                </c:pt>
                <c:pt idx="4326">
                  <c:v>-13.255413608770503</c:v>
                </c:pt>
                <c:pt idx="4327">
                  <c:v>-19.436694566228248</c:v>
                </c:pt>
                <c:pt idx="4328">
                  <c:v>-42.815335089259591</c:v>
                </c:pt>
                <c:pt idx="4329">
                  <c:v>-41.130165870115263</c:v>
                </c:pt>
                <c:pt idx="4330">
                  <c:v>-10.063974685285823</c:v>
                </c:pt>
                <c:pt idx="4331">
                  <c:v>-6.3232052556511222</c:v>
                </c:pt>
                <c:pt idx="4332">
                  <c:v>-6.2959934587080948</c:v>
                </c:pt>
                <c:pt idx="4333">
                  <c:v>-6.2690148690920005</c:v>
                </c:pt>
                <c:pt idx="4334">
                  <c:v>-6.2422665016853696</c:v>
                </c:pt>
                <c:pt idx="4335">
                  <c:v>-6.2157454221013726</c:v>
                </c:pt>
                <c:pt idx="4336">
                  <c:v>-6.1894487456106964</c:v>
                </c:pt>
                <c:pt idx="4337">
                  <c:v>-5.7970440226651352</c:v>
                </c:pt>
                <c:pt idx="4338">
                  <c:v>-5.6624221078298573</c:v>
                </c:pt>
                <c:pt idx="4339">
                  <c:v>-5.6405906619886643</c:v>
                </c:pt>
                <c:pt idx="4340">
                  <c:v>-5.3128517993971753</c:v>
                </c:pt>
                <c:pt idx="4341">
                  <c:v>-5.0039333720970012</c:v>
                </c:pt>
                <c:pt idx="4342">
                  <c:v>-5.0211071833064498</c:v>
                </c:pt>
                <c:pt idx="4343">
                  <c:v>-5.0211071833064498</c:v>
                </c:pt>
                <c:pt idx="4344">
                  <c:v>-5.0383992836725566</c:v>
                </c:pt>
                <c:pt idx="4345">
                  <c:v>-5.0211071833064498</c:v>
                </c:pt>
                <c:pt idx="4346">
                  <c:v>-5.0383992836725566</c:v>
                </c:pt>
                <c:pt idx="4347">
                  <c:v>-4.8706595199254261</c:v>
                </c:pt>
                <c:pt idx="4348">
                  <c:v>-4.7597358232748803</c:v>
                </c:pt>
                <c:pt idx="4349">
                  <c:v>-4.7752717302607968</c:v>
                </c:pt>
                <c:pt idx="4350">
                  <c:v>-4.3885172631010594</c:v>
                </c:pt>
                <c:pt idx="4351">
                  <c:v>-4.4826423997303673</c:v>
                </c:pt>
                <c:pt idx="4352">
                  <c:v>-2.8670825335892514</c:v>
                </c:pt>
                <c:pt idx="4353">
                  <c:v>-2.8757068944771995</c:v>
                </c:pt>
                <c:pt idx="4354">
                  <c:v>-2.8757068944771995</c:v>
                </c:pt>
                <c:pt idx="4355">
                  <c:v>-2.8757068944771995</c:v>
                </c:pt>
                <c:pt idx="4356">
                  <c:v>-2.8670825335892514</c:v>
                </c:pt>
                <c:pt idx="4357">
                  <c:v>-2.7515542251899614</c:v>
                </c:pt>
                <c:pt idx="4358">
                  <c:v>-2.5195024246257645</c:v>
                </c:pt>
                <c:pt idx="4359">
                  <c:v>-2.5261600253672976</c:v>
                </c:pt>
                <c:pt idx="4360">
                  <c:v>-2.5261600253672976</c:v>
                </c:pt>
                <c:pt idx="4361">
                  <c:v>-2.5328529037727852</c:v>
                </c:pt>
                <c:pt idx="4362">
                  <c:v>-2.5328529037727852</c:v>
                </c:pt>
                <c:pt idx="4363">
                  <c:v>-2.6376779604900125</c:v>
                </c:pt>
                <c:pt idx="4364">
                  <c:v>-2.6017853254953192</c:v>
                </c:pt>
                <c:pt idx="4365">
                  <c:v>-2.5261600253672976</c:v>
                </c:pt>
                <c:pt idx="4366">
                  <c:v>-2.5328529037727852</c:v>
                </c:pt>
                <c:pt idx="4367">
                  <c:v>-2.5395813409839549</c:v>
                </c:pt>
                <c:pt idx="4368">
                  <c:v>-2.5463456211378648</c:v>
                </c:pt>
                <c:pt idx="4369">
                  <c:v>-2.5395813409839549</c:v>
                </c:pt>
                <c:pt idx="4370">
                  <c:v>-2.5531460314069014</c:v>
                </c:pt>
                <c:pt idx="4371">
                  <c:v>-2.5668564064010311</c:v>
                </c:pt>
                <c:pt idx="4372">
                  <c:v>-2.5463456211378648</c:v>
                </c:pt>
                <c:pt idx="4373">
                  <c:v>-2.5328529037727852</c:v>
                </c:pt>
                <c:pt idx="4374">
                  <c:v>-2.5395813409839549</c:v>
                </c:pt>
                <c:pt idx="4375">
                  <c:v>-2.5463456211378648</c:v>
                </c:pt>
                <c:pt idx="4376">
                  <c:v>-2.5531460314069014</c:v>
                </c:pt>
                <c:pt idx="4377">
                  <c:v>-2.5463456211378648</c:v>
                </c:pt>
                <c:pt idx="4378">
                  <c:v>-2.5531460314069014</c:v>
                </c:pt>
                <c:pt idx="4379">
                  <c:v>-2.5668564064010311</c:v>
                </c:pt>
                <c:pt idx="4380">
                  <c:v>-2.5668564064010311</c:v>
                </c:pt>
                <c:pt idx="4381">
                  <c:v>-2.5599828620394174</c:v>
                </c:pt>
                <c:pt idx="4382">
                  <c:v>-2.5668564064010311</c:v>
                </c:pt>
                <c:pt idx="4383">
                  <c:v>-2.4738639892350691</c:v>
                </c:pt>
                <c:pt idx="4384">
                  <c:v>-2.480282274802823</c:v>
                </c:pt>
                <c:pt idx="4385">
                  <c:v>-2.4867339506815109</c:v>
                </c:pt>
                <c:pt idx="4386">
                  <c:v>-2.4932192781139162</c:v>
                </c:pt>
                <c:pt idx="4387">
                  <c:v>-2.5062919463087248</c:v>
                </c:pt>
                <c:pt idx="4388">
                  <c:v>-2.4997385210752019</c:v>
                </c:pt>
                <c:pt idx="4389">
                  <c:v>-2.5261600253672976</c:v>
                </c:pt>
                <c:pt idx="4390">
                  <c:v>-2.512879823362423</c:v>
                </c:pt>
                <c:pt idx="4391">
                  <c:v>-2.5195024246257645</c:v>
                </c:pt>
                <c:pt idx="4392">
                  <c:v>-2.512879823362423</c:v>
                </c:pt>
                <c:pt idx="4393">
                  <c:v>-3.2249359060855487</c:v>
                </c:pt>
                <c:pt idx="4394">
                  <c:v>-4.9166838099156545</c:v>
                </c:pt>
                <c:pt idx="4395">
                  <c:v>-4.8175771013908486</c:v>
                </c:pt>
                <c:pt idx="4396">
                  <c:v>-4.7223868800632296</c:v>
                </c:pt>
                <c:pt idx="4397">
                  <c:v>-6.0338298409492559</c:v>
                </c:pt>
                <c:pt idx="4398">
                  <c:v>-14.196614196614195</c:v>
                </c:pt>
                <c:pt idx="4399">
                  <c:v>-13.867130838410214</c:v>
                </c:pt>
                <c:pt idx="4400">
                  <c:v>-13.84704519119351</c:v>
                </c:pt>
                <c:pt idx="4401">
                  <c:v>-15.093148089674774</c:v>
                </c:pt>
                <c:pt idx="4402">
                  <c:v>-15.261813537675609</c:v>
                </c:pt>
                <c:pt idx="4403">
                  <c:v>-15.434291249596384</c:v>
                </c:pt>
                <c:pt idx="4404">
                  <c:v>-15.585262471470497</c:v>
                </c:pt>
                <c:pt idx="4405">
                  <c:v>-15.765171503957786</c:v>
                </c:pt>
                <c:pt idx="4406">
                  <c:v>-15.922718187874752</c:v>
                </c:pt>
                <c:pt idx="4407">
                  <c:v>-16.110549376474555</c:v>
                </c:pt>
                <c:pt idx="4408">
                  <c:v>-14.974937343358397</c:v>
                </c:pt>
                <c:pt idx="4409">
                  <c:v>-15.213239974538512</c:v>
                </c:pt>
                <c:pt idx="4410">
                  <c:v>-14.998431126451209</c:v>
                </c:pt>
                <c:pt idx="4411">
                  <c:v>-18.300153139356816</c:v>
                </c:pt>
                <c:pt idx="4412">
                  <c:v>-15.409413281753709</c:v>
                </c:pt>
                <c:pt idx="4413">
                  <c:v>-15.117014547754588</c:v>
                </c:pt>
                <c:pt idx="4414">
                  <c:v>-15.069356872635561</c:v>
                </c:pt>
                <c:pt idx="4415">
                  <c:v>-12.409138110072689</c:v>
                </c:pt>
                <c:pt idx="4416">
                  <c:v>-11.929124032942351</c:v>
                </c:pt>
                <c:pt idx="4417">
                  <c:v>-11.929124032942351</c:v>
                </c:pt>
                <c:pt idx="4418">
                  <c:v>-11.929124032942351</c:v>
                </c:pt>
                <c:pt idx="4419">
                  <c:v>-12.004018081366148</c:v>
                </c:pt>
                <c:pt idx="4420">
                  <c:v>-12.722917221187119</c:v>
                </c:pt>
                <c:pt idx="4421">
                  <c:v>-12.929402218014607</c:v>
                </c:pt>
                <c:pt idx="4422">
                  <c:v>-13.12465678198792</c:v>
                </c:pt>
                <c:pt idx="4423">
                  <c:v>-12.156663275686675</c:v>
                </c:pt>
                <c:pt idx="4424">
                  <c:v>-12.588885962602056</c:v>
                </c:pt>
                <c:pt idx="4425">
                  <c:v>-12.756872164398187</c:v>
                </c:pt>
                <c:pt idx="4426">
                  <c:v>-12.110463643273373</c:v>
                </c:pt>
                <c:pt idx="4427">
                  <c:v>-12.250128139415684</c:v>
                </c:pt>
                <c:pt idx="4428">
                  <c:v>-11.554266376601403</c:v>
                </c:pt>
                <c:pt idx="4429">
                  <c:v>-12.110463643273373</c:v>
                </c:pt>
                <c:pt idx="4430">
                  <c:v>-12.019109881820468</c:v>
                </c:pt>
                <c:pt idx="4431">
                  <c:v>-11.914257228315055</c:v>
                </c:pt>
                <c:pt idx="4432">
                  <c:v>-11.884634510193933</c:v>
                </c:pt>
                <c:pt idx="4433">
                  <c:v>-11.869878321331017</c:v>
                </c:pt>
                <c:pt idx="4434">
                  <c:v>-11.855158730158731</c:v>
                </c:pt>
                <c:pt idx="4435">
                  <c:v>-11.82582879762494</c:v>
                </c:pt>
                <c:pt idx="4436">
                  <c:v>-11.811218186310848</c:v>
                </c:pt>
                <c:pt idx="4437">
                  <c:v>-11.973947895791584</c:v>
                </c:pt>
                <c:pt idx="4438">
                  <c:v>-12.605485232067512</c:v>
                </c:pt>
                <c:pt idx="4439">
                  <c:v>-12.490201201985892</c:v>
                </c:pt>
                <c:pt idx="4440">
                  <c:v>-12.457649205108158</c:v>
                </c:pt>
                <c:pt idx="4441">
                  <c:v>-12.425266441382897</c:v>
                </c:pt>
                <c:pt idx="4442">
                  <c:v>-10.806170521341366</c:v>
                </c:pt>
                <c:pt idx="4443">
                  <c:v>-11.161386265384888</c:v>
                </c:pt>
                <c:pt idx="4444">
                  <c:v>-11.216653895706202</c:v>
                </c:pt>
                <c:pt idx="4445">
                  <c:v>-11.852728818967478</c:v>
                </c:pt>
                <c:pt idx="4446">
                  <c:v>-11.201679829711535</c:v>
                </c:pt>
                <c:pt idx="4447">
                  <c:v>-10.913237656095227</c:v>
                </c:pt>
                <c:pt idx="4448">
                  <c:v>-11.286512917776218</c:v>
                </c:pt>
                <c:pt idx="4449">
                  <c:v>-11.216653895706202</c:v>
                </c:pt>
                <c:pt idx="4450">
                  <c:v>-10.914373241592285</c:v>
                </c:pt>
                <c:pt idx="4451">
                  <c:v>-11.091820845818336</c:v>
                </c:pt>
                <c:pt idx="4452">
                  <c:v>-11.239879967414781</c:v>
                </c:pt>
                <c:pt idx="4453">
                  <c:v>-10.452816771982878</c:v>
                </c:pt>
                <c:pt idx="4454">
                  <c:v>-9.9822654322063933</c:v>
                </c:pt>
                <c:pt idx="4455">
                  <c:v>-9.8230962514679323</c:v>
                </c:pt>
                <c:pt idx="4456">
                  <c:v>-9.8580383220413328</c:v>
                </c:pt>
                <c:pt idx="4457">
                  <c:v>-9.8932298672906303</c:v>
                </c:pt>
                <c:pt idx="4458">
                  <c:v>-9.5429901372791353</c:v>
                </c:pt>
                <c:pt idx="4459">
                  <c:v>-8.8326203584521821</c:v>
                </c:pt>
                <c:pt idx="4460">
                  <c:v>-8.6822823535518019</c:v>
                </c:pt>
                <c:pt idx="4461">
                  <c:v>-8.542593910042612</c:v>
                </c:pt>
                <c:pt idx="4462">
                  <c:v>-8.393406063506303</c:v>
                </c:pt>
                <c:pt idx="4463">
                  <c:v>-8.2448040000683651</c:v>
                </c:pt>
                <c:pt idx="4464">
                  <c:v>-9.1875630891777273</c:v>
                </c:pt>
                <c:pt idx="4465">
                  <c:v>-9.2205975517782139</c:v>
                </c:pt>
                <c:pt idx="4466">
                  <c:v>-8.8790080001866407</c:v>
                </c:pt>
                <c:pt idx="4467">
                  <c:v>-8.7886980827146832</c:v>
                </c:pt>
                <c:pt idx="4468">
                  <c:v>-8.9171454089350366</c:v>
                </c:pt>
                <c:pt idx="4469">
                  <c:v>-9.0270882524473688</c:v>
                </c:pt>
                <c:pt idx="4470">
                  <c:v>-8.9607996088983253</c:v>
                </c:pt>
                <c:pt idx="4471">
                  <c:v>-8.7293224251391202</c:v>
                </c:pt>
                <c:pt idx="4472">
                  <c:v>-8.361750437249194</c:v>
                </c:pt>
                <c:pt idx="4473">
                  <c:v>-8.9786908048687337</c:v>
                </c:pt>
                <c:pt idx="4474">
                  <c:v>-8.966929675026277</c:v>
                </c:pt>
                <c:pt idx="4475">
                  <c:v>-7.7327437532010377</c:v>
                </c:pt>
                <c:pt idx="4476">
                  <c:v>-7.0545216031600368</c:v>
                </c:pt>
                <c:pt idx="4477">
                  <c:v>-6.3445102351198948</c:v>
                </c:pt>
                <c:pt idx="4478">
                  <c:v>-4.8415271788329282</c:v>
                </c:pt>
                <c:pt idx="4479">
                  <c:v>-3.3161987885663207</c:v>
                </c:pt>
                <c:pt idx="4480">
                  <c:v>-2.1575694747825018</c:v>
                </c:pt>
                <c:pt idx="4481">
                  <c:v>-0.49779078567780738</c:v>
                </c:pt>
                <c:pt idx="4482">
                  <c:v>0.83179696437458517</c:v>
                </c:pt>
                <c:pt idx="4483">
                  <c:v>1.5790886521109653</c:v>
                </c:pt>
                <c:pt idx="4484">
                  <c:v>3.2504979493171493E-2</c:v>
                </c:pt>
                <c:pt idx="4485">
                  <c:v>-0.50753614325675145</c:v>
                </c:pt>
                <c:pt idx="4486">
                  <c:v>0.50141839019259371</c:v>
                </c:pt>
                <c:pt idx="4487">
                  <c:v>2.9850039280375626</c:v>
                </c:pt>
                <c:pt idx="4488">
                  <c:v>6.0902293120668638</c:v>
                </c:pt>
                <c:pt idx="4489">
                  <c:v>9.9963907302549746</c:v>
                </c:pt>
                <c:pt idx="4490">
                  <c:v>7.0859547148503692</c:v>
                </c:pt>
                <c:pt idx="4491">
                  <c:v>7.8788904200186529</c:v>
                </c:pt>
                <c:pt idx="4492">
                  <c:v>21.388837518939248</c:v>
                </c:pt>
                <c:pt idx="4493">
                  <c:v>25.084418907915122</c:v>
                </c:pt>
                <c:pt idx="4494">
                  <c:v>24.841499485526398</c:v>
                </c:pt>
                <c:pt idx="4495">
                  <c:v>28.455982571895994</c:v>
                </c:pt>
                <c:pt idx="4496">
                  <c:v>34.71253198374496</c:v>
                </c:pt>
                <c:pt idx="4497">
                  <c:v>36.731180430044695</c:v>
                </c:pt>
                <c:pt idx="4498">
                  <c:v>50.092866010296156</c:v>
                </c:pt>
                <c:pt idx="4499">
                  <c:v>60.361289554377962</c:v>
                </c:pt>
                <c:pt idx="4500">
                  <c:v>58.363138636496316</c:v>
                </c:pt>
                <c:pt idx="4501">
                  <c:v>60.719840761466806</c:v>
                </c:pt>
                <c:pt idx="4502">
                  <c:v>61.855776224449613</c:v>
                </c:pt>
                <c:pt idx="4503">
                  <c:v>62.014797198121194</c:v>
                </c:pt>
                <c:pt idx="4504">
                  <c:v>61.756447069293294</c:v>
                </c:pt>
                <c:pt idx="4505">
                  <c:v>61.457625379309654</c:v>
                </c:pt>
                <c:pt idx="4506">
                  <c:v>61.069777447968718</c:v>
                </c:pt>
                <c:pt idx="4507">
                  <c:v>60.662256180223487</c:v>
                </c:pt>
                <c:pt idx="4508">
                  <c:v>60.203321993484451</c:v>
                </c:pt>
                <c:pt idx="4509">
                  <c:v>59.439251684005242</c:v>
                </c:pt>
                <c:pt idx="4510">
                  <c:v>58.37650805445557</c:v>
                </c:pt>
                <c:pt idx="4511">
                  <c:v>56.709035225834945</c:v>
                </c:pt>
                <c:pt idx="4512">
                  <c:v>51.115706299163655</c:v>
                </c:pt>
                <c:pt idx="4513">
                  <c:v>38.766130322655087</c:v>
                </c:pt>
                <c:pt idx="4514">
                  <c:v>32.937536839839701</c:v>
                </c:pt>
                <c:pt idx="4515">
                  <c:v>30.538065618421932</c:v>
                </c:pt>
                <c:pt idx="4516">
                  <c:v>28.41577936796401</c:v>
                </c:pt>
                <c:pt idx="4517">
                  <c:v>23.833958222248114</c:v>
                </c:pt>
                <c:pt idx="4518">
                  <c:v>19.331801124408823</c:v>
                </c:pt>
                <c:pt idx="4519">
                  <c:v>17.189176645628567</c:v>
                </c:pt>
                <c:pt idx="4520">
                  <c:v>15.741649587456722</c:v>
                </c:pt>
                <c:pt idx="4521">
                  <c:v>11.429264261377451</c:v>
                </c:pt>
                <c:pt idx="4522">
                  <c:v>8.6439422368891972</c:v>
                </c:pt>
                <c:pt idx="4523">
                  <c:v>5.4470551003858398</c:v>
                </c:pt>
                <c:pt idx="4524">
                  <c:v>2.4126545202216443</c:v>
                </c:pt>
                <c:pt idx="4525">
                  <c:v>-4.4973211282474184</c:v>
                </c:pt>
                <c:pt idx="4526">
                  <c:v>-4.0342067244025266</c:v>
                </c:pt>
                <c:pt idx="4527">
                  <c:v>6.0376956485237301</c:v>
                </c:pt>
                <c:pt idx="4528">
                  <c:v>3.3313611368118625</c:v>
                </c:pt>
                <c:pt idx="4529">
                  <c:v>-0.39054730053054432</c:v>
                </c:pt>
                <c:pt idx="4530">
                  <c:v>-0.52095747191081931</c:v>
                </c:pt>
                <c:pt idx="4531">
                  <c:v>-1.372316922225514</c:v>
                </c:pt>
                <c:pt idx="4532">
                  <c:v>-2.3206469018202744</c:v>
                </c:pt>
                <c:pt idx="4533">
                  <c:v>-2.4612602910984926</c:v>
                </c:pt>
                <c:pt idx="4534">
                  <c:v>-2.2153801343871167</c:v>
                </c:pt>
                <c:pt idx="4535">
                  <c:v>-2.1301847407711954</c:v>
                </c:pt>
                <c:pt idx="4536">
                  <c:v>-2.2092510595582313</c:v>
                </c:pt>
                <c:pt idx="4537">
                  <c:v>-2.1970940903080542</c:v>
                </c:pt>
                <c:pt idx="4538">
                  <c:v>-2.4340772114999805</c:v>
                </c:pt>
                <c:pt idx="4539">
                  <c:v>-2.7451027019239835</c:v>
                </c:pt>
                <c:pt idx="4540">
                  <c:v>-3.0489475491628268</c:v>
                </c:pt>
                <c:pt idx="4541">
                  <c:v>-2.1497753348811965</c:v>
                </c:pt>
                <c:pt idx="4542">
                  <c:v>-1.3104586635848132</c:v>
                </c:pt>
                <c:pt idx="4543">
                  <c:v>-1.9094508601730291</c:v>
                </c:pt>
                <c:pt idx="4544">
                  <c:v>-2.362328501776692</c:v>
                </c:pt>
                <c:pt idx="4545">
                  <c:v>-2.557622383477014</c:v>
                </c:pt>
                <c:pt idx="4546">
                  <c:v>-2.7411284461947143</c:v>
                </c:pt>
                <c:pt idx="4547">
                  <c:v>-2.2215433113297456</c:v>
                </c:pt>
                <c:pt idx="4548">
                  <c:v>-1.6735170538547186</c:v>
                </c:pt>
                <c:pt idx="4549">
                  <c:v>-1.5085463252994111</c:v>
                </c:pt>
                <c:pt idx="4550">
                  <c:v>-1.9671963954143243</c:v>
                </c:pt>
                <c:pt idx="4551">
                  <c:v>-2.282186111445248</c:v>
                </c:pt>
                <c:pt idx="4552">
                  <c:v>-1.8058321898146088</c:v>
                </c:pt>
                <c:pt idx="4553">
                  <c:v>-1.125526417112545</c:v>
                </c:pt>
                <c:pt idx="4554">
                  <c:v>-0.64620793247490738</c:v>
                </c:pt>
                <c:pt idx="4555">
                  <c:v>-0.81047483921577923</c:v>
                </c:pt>
                <c:pt idx="4556">
                  <c:v>-0.93666154219227593</c:v>
                </c:pt>
                <c:pt idx="4557">
                  <c:v>-1.1523010757339798</c:v>
                </c:pt>
                <c:pt idx="4558">
                  <c:v>-0.79965465716000639</c:v>
                </c:pt>
                <c:pt idx="4559">
                  <c:v>-1.3670961111848439</c:v>
                </c:pt>
                <c:pt idx="4560">
                  <c:v>-2.3878199445944261</c:v>
                </c:pt>
                <c:pt idx="4561">
                  <c:v>-2.9051138646372774</c:v>
                </c:pt>
                <c:pt idx="4562">
                  <c:v>-3.0573989027968898</c:v>
                </c:pt>
                <c:pt idx="4563">
                  <c:v>-3.1205279358491729</c:v>
                </c:pt>
                <c:pt idx="4564">
                  <c:v>-3.2720229500674747</c:v>
                </c:pt>
                <c:pt idx="4565">
                  <c:v>-3.4139941511203995</c:v>
                </c:pt>
                <c:pt idx="4566">
                  <c:v>-3.4846494740944172</c:v>
                </c:pt>
                <c:pt idx="4567">
                  <c:v>-3.4751078664671975</c:v>
                </c:pt>
                <c:pt idx="4568">
                  <c:v>-3.4561805574148292</c:v>
                </c:pt>
                <c:pt idx="4569">
                  <c:v>-1.8843088442597571</c:v>
                </c:pt>
                <c:pt idx="4570">
                  <c:v>-1.2195771289041262</c:v>
                </c:pt>
                <c:pt idx="4571">
                  <c:v>-2.7891002559068183</c:v>
                </c:pt>
                <c:pt idx="4572">
                  <c:v>-3.3315376454362515</c:v>
                </c:pt>
                <c:pt idx="4573">
                  <c:v>-3.0897210145602712</c:v>
                </c:pt>
                <c:pt idx="4574">
                  <c:v>-3.2448073804201818</c:v>
                </c:pt>
                <c:pt idx="4575">
                  <c:v>-3.3049301993670204</c:v>
                </c:pt>
                <c:pt idx="4576">
                  <c:v>-0.68670760531679442</c:v>
                </c:pt>
                <c:pt idx="4577">
                  <c:v>-0.19995668039183781</c:v>
                </c:pt>
                <c:pt idx="4578">
                  <c:v>-1.7767030957842334</c:v>
                </c:pt>
                <c:pt idx="4579">
                  <c:v>-1.9288597436504233</c:v>
                </c:pt>
                <c:pt idx="4580">
                  <c:v>-2.5192015817637299</c:v>
                </c:pt>
                <c:pt idx="4581">
                  <c:v>-2.4315077582186531</c:v>
                </c:pt>
                <c:pt idx="4582">
                  <c:v>-2.1347687180124089</c:v>
                </c:pt>
                <c:pt idx="4583">
                  <c:v>-1.9188993722779626</c:v>
                </c:pt>
                <c:pt idx="4584">
                  <c:v>-2.6697281116886482</c:v>
                </c:pt>
                <c:pt idx="4585">
                  <c:v>-2.6697281116886482</c:v>
                </c:pt>
                <c:pt idx="4586">
                  <c:v>-2.9044341207392352</c:v>
                </c:pt>
                <c:pt idx="4587">
                  <c:v>-2.8283607657089314</c:v>
                </c:pt>
                <c:pt idx="4588">
                  <c:v>-2.7597117014738122</c:v>
                </c:pt>
                <c:pt idx="4589">
                  <c:v>-3.3824891273474629</c:v>
                </c:pt>
                <c:pt idx="4590">
                  <c:v>-3.2622498315126527</c:v>
                </c:pt>
                <c:pt idx="4591">
                  <c:v>-3.3226210214529135</c:v>
                </c:pt>
                <c:pt idx="4592">
                  <c:v>-3.0897210145602712</c:v>
                </c:pt>
                <c:pt idx="4593">
                  <c:v>-3.3226210214529135</c:v>
                </c:pt>
                <c:pt idx="4594">
                  <c:v>-3.3315376454362515</c:v>
                </c:pt>
                <c:pt idx="4595">
                  <c:v>-3.4006158019665724</c:v>
                </c:pt>
                <c:pt idx="4596">
                  <c:v>-3.5476237115065596</c:v>
                </c:pt>
                <c:pt idx="4597">
                  <c:v>-3.5476237115065596</c:v>
                </c:pt>
                <c:pt idx="4598">
                  <c:v>-3.2189906481735342</c:v>
                </c:pt>
                <c:pt idx="4599">
                  <c:v>-3.2787443885559666</c:v>
                </c:pt>
                <c:pt idx="4600">
                  <c:v>-3.0330899774682818</c:v>
                </c:pt>
                <c:pt idx="4601">
                  <c:v>-2.5593060038638424</c:v>
                </c:pt>
                <c:pt idx="4602">
                  <c:v>-3.1918854462751347</c:v>
                </c:pt>
                <c:pt idx="4603">
                  <c:v>-3.5038907477285859</c:v>
                </c:pt>
                <c:pt idx="4604">
                  <c:v>-3.2540687296487874</c:v>
                </c:pt>
                <c:pt idx="4605">
                  <c:v>-3.3339360799738338</c:v>
                </c:pt>
                <c:pt idx="4606">
                  <c:v>-3.3177874156581431</c:v>
                </c:pt>
                <c:pt idx="4607">
                  <c:v>-3.3495152406749029</c:v>
                </c:pt>
                <c:pt idx="4608">
                  <c:v>-3.665824107803628</c:v>
                </c:pt>
                <c:pt idx="4609">
                  <c:v>-3.6665044683686547</c:v>
                </c:pt>
                <c:pt idx="4610">
                  <c:v>-4.1216858942595778</c:v>
                </c:pt>
                <c:pt idx="4611">
                  <c:v>-4.4211174698103788</c:v>
                </c:pt>
                <c:pt idx="4612">
                  <c:v>-4.3569158582295602</c:v>
                </c:pt>
                <c:pt idx="4613">
                  <c:v>-4.3598952933836976</c:v>
                </c:pt>
                <c:pt idx="4614">
                  <c:v>-4.2410387149400428</c:v>
                </c:pt>
                <c:pt idx="4615">
                  <c:v>-4.6598068740984964</c:v>
                </c:pt>
                <c:pt idx="4616">
                  <c:v>-4.7582196082967982</c:v>
                </c:pt>
                <c:pt idx="4617">
                  <c:v>-4.6383427093667162</c:v>
                </c:pt>
                <c:pt idx="4618">
                  <c:v>-5.2368393233138582</c:v>
                </c:pt>
                <c:pt idx="4619">
                  <c:v>-4.917399713597562</c:v>
                </c:pt>
                <c:pt idx="4620">
                  <c:v>-5.1202490598524015</c:v>
                </c:pt>
                <c:pt idx="4621">
                  <c:v>-5.4968768462071784</c:v>
                </c:pt>
                <c:pt idx="4622">
                  <c:v>-4.7065493590179468</c:v>
                </c:pt>
                <c:pt idx="4623">
                  <c:v>-4.429349572597455</c:v>
                </c:pt>
                <c:pt idx="4624">
                  <c:v>-4.113583080811523</c:v>
                </c:pt>
                <c:pt idx="4625">
                  <c:v>-4.4845193231389278</c:v>
                </c:pt>
                <c:pt idx="4626">
                  <c:v>-4.7338147130115917</c:v>
                </c:pt>
                <c:pt idx="4627">
                  <c:v>-5.2555950713079715</c:v>
                </c:pt>
                <c:pt idx="4628">
                  <c:v>-4.6005072134317206</c:v>
                </c:pt>
                <c:pt idx="4629">
                  <c:v>-4.6320255043901062</c:v>
                </c:pt>
                <c:pt idx="4630">
                  <c:v>-4.5775100429116939</c:v>
                </c:pt>
                <c:pt idx="4631">
                  <c:v>-4.0412939635660043</c:v>
                </c:pt>
                <c:pt idx="4632">
                  <c:v>-4.8693645464490265</c:v>
                </c:pt>
                <c:pt idx="4633">
                  <c:v>-8.0795291681558226</c:v>
                </c:pt>
                <c:pt idx="4634">
                  <c:v>234.83146067415728</c:v>
                </c:pt>
                <c:pt idx="4635">
                  <c:v>-328.57577811095837</c:v>
                </c:pt>
                <c:pt idx="4636">
                  <c:v>-405.28514311416507</c:v>
                </c:pt>
                <c:pt idx="4637">
                  <c:v>-230.51194977100204</c:v>
                </c:pt>
                <c:pt idx="4638">
                  <c:v>-507.58868288420001</c:v>
                </c:pt>
                <c:pt idx="4639">
                  <c:v>138.9363722697056</c:v>
                </c:pt>
                <c:pt idx="4640">
                  <c:v>-445.18010834812583</c:v>
                </c:pt>
                <c:pt idx="4641">
                  <c:v>-569.16144959673409</c:v>
                </c:pt>
                <c:pt idx="4642">
                  <c:v>-43.964828701528205</c:v>
                </c:pt>
                <c:pt idx="4643">
                  <c:v>-12.487870165673504</c:v>
                </c:pt>
                <c:pt idx="4644">
                  <c:v>-12.30106854735976</c:v>
                </c:pt>
                <c:pt idx="4645">
                  <c:v>-9.2117400725738516</c:v>
                </c:pt>
                <c:pt idx="4646">
                  <c:v>-6.8157376892123196</c:v>
                </c:pt>
                <c:pt idx="4647">
                  <c:v>-6.7793299422264308</c:v>
                </c:pt>
                <c:pt idx="4648">
                  <c:v>-6.9430718759357983</c:v>
                </c:pt>
                <c:pt idx="4649">
                  <c:v>-6.6517903821685476</c:v>
                </c:pt>
                <c:pt idx="4650">
                  <c:v>-5.9737137745733522</c:v>
                </c:pt>
                <c:pt idx="4651">
                  <c:v>1.864955376264223</c:v>
                </c:pt>
                <c:pt idx="4652">
                  <c:v>4.5090664013736115</c:v>
                </c:pt>
                <c:pt idx="4653">
                  <c:v>0.1748707716028107</c:v>
                </c:pt>
                <c:pt idx="4654">
                  <c:v>-0.32257770610044645</c:v>
                </c:pt>
                <c:pt idx="4655">
                  <c:v>0.99130233155610115</c:v>
                </c:pt>
                <c:pt idx="4656">
                  <c:v>-0.43166429889034158</c:v>
                </c:pt>
                <c:pt idx="4657">
                  <c:v>-1.0648231819592671</c:v>
                </c:pt>
                <c:pt idx="4658">
                  <c:v>-2.2893239881846408</c:v>
                </c:pt>
                <c:pt idx="4659">
                  <c:v>-1.7267506654376412</c:v>
                </c:pt>
                <c:pt idx="4660">
                  <c:v>-1.9115565523929672</c:v>
                </c:pt>
                <c:pt idx="4661">
                  <c:v>-2.0353441753198398</c:v>
                </c:pt>
                <c:pt idx="4662">
                  <c:v>-2.0309322002159553</c:v>
                </c:pt>
                <c:pt idx="4663">
                  <c:v>-2.0353441753198398</c:v>
                </c:pt>
                <c:pt idx="4664">
                  <c:v>-2.7524610789771002</c:v>
                </c:pt>
                <c:pt idx="4665">
                  <c:v>-3.2837035126395966</c:v>
                </c:pt>
                <c:pt idx="4666">
                  <c:v>-3.3976946462530759</c:v>
                </c:pt>
                <c:pt idx="4667">
                  <c:v>-3.3976946462530759</c:v>
                </c:pt>
                <c:pt idx="4668">
                  <c:v>-3.0804986202898639</c:v>
                </c:pt>
                <c:pt idx="4669">
                  <c:v>-3.4097050341254147</c:v>
                </c:pt>
                <c:pt idx="4670">
                  <c:v>-3.2043752265787586</c:v>
                </c:pt>
                <c:pt idx="4671">
                  <c:v>-3.3976946462530759</c:v>
                </c:pt>
                <c:pt idx="4672">
                  <c:v>-3.1931218945652216</c:v>
                </c:pt>
                <c:pt idx="4673">
                  <c:v>-3.3068834678931043</c:v>
                </c:pt>
                <c:pt idx="4674">
                  <c:v>-3.0804986202898639</c:v>
                </c:pt>
                <c:pt idx="4675">
                  <c:v>-3.0804986202898639</c:v>
                </c:pt>
                <c:pt idx="4676">
                  <c:v>-2.7683529911768754</c:v>
                </c:pt>
                <c:pt idx="4677">
                  <c:v>-2.8685242339379484</c:v>
                </c:pt>
                <c:pt idx="4678">
                  <c:v>-2.7683529911768754</c:v>
                </c:pt>
                <c:pt idx="4679">
                  <c:v>-3.0591192851022622</c:v>
                </c:pt>
                <c:pt idx="4680">
                  <c:v>-3.2837035126395966</c:v>
                </c:pt>
                <c:pt idx="4681">
                  <c:v>-3.0697717292091857</c:v>
                </c:pt>
                <c:pt idx="4682">
                  <c:v>-3.159831196337211</c:v>
                </c:pt>
                <c:pt idx="4683">
                  <c:v>-2.7587889477797978</c:v>
                </c:pt>
                <c:pt idx="4684">
                  <c:v>-2.858599504677763</c:v>
                </c:pt>
                <c:pt idx="4685">
                  <c:v>-2.9587091705029702</c:v>
                </c:pt>
                <c:pt idx="4686">
                  <c:v>-3.6401837553710332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4-344D-B2CA-845F81686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243016"/>
        <c:axId val="322245368"/>
      </c:lineChart>
      <c:catAx>
        <c:axId val="322243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45368"/>
        <c:crosses val="autoZero"/>
        <c:auto val="1"/>
        <c:lblAlgn val="ctr"/>
        <c:lblOffset val="100"/>
        <c:noMultiLvlLbl val="0"/>
      </c:catAx>
      <c:valAx>
        <c:axId val="3222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4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85725</xdr:colOff>
      <xdr:row>0</xdr:row>
      <xdr:rowOff>28574</xdr:rowOff>
    </xdr:from>
    <xdr:to>
      <xdr:col>29</xdr:col>
      <xdr:colOff>8871</xdr:colOff>
      <xdr:row>29</xdr:row>
      <xdr:rowOff>19049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2" t="16524" r="6570" b="8832"/>
        <a:stretch>
          <a:fillRect/>
        </a:stretch>
      </xdr:blipFill>
      <xdr:spPr bwMode="auto">
        <a:xfrm>
          <a:off x="10982325" y="28574"/>
          <a:ext cx="8457546" cy="551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1347</xdr:row>
      <xdr:rowOff>100012</xdr:rowOff>
    </xdr:from>
    <xdr:to>
      <xdr:col>11</xdr:col>
      <xdr:colOff>981075</xdr:colOff>
      <xdr:row>1361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257175</xdr:colOff>
      <xdr:row>258</xdr:row>
      <xdr:rowOff>100012</xdr:rowOff>
    </xdr:from>
    <xdr:to>
      <xdr:col>11</xdr:col>
      <xdr:colOff>981075</xdr:colOff>
      <xdr:row>272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305"/>
  <sheetViews>
    <sheetView tabSelected="1" topLeftCell="A26" workbookViewId="0">
      <selection activeCell="Q56" sqref="Q56"/>
    </sheetView>
  </sheetViews>
  <sheetFormatPr baseColWidth="10" defaultColWidth="8.83203125" defaultRowHeight="15" x14ac:dyDescent="0.2"/>
  <cols>
    <col min="6" max="6" width="14.83203125" style="1" customWidth="1"/>
    <col min="7" max="7" width="9.1640625" style="2"/>
    <col min="8" max="8" width="13.83203125" style="1" customWidth="1"/>
    <col min="9" max="9" width="9.1640625" style="2"/>
    <col min="10" max="10" width="15.33203125" style="1" customWidth="1"/>
    <col min="11" max="11" width="10" style="2" customWidth="1"/>
    <col min="12" max="12" width="13.6640625" style="1" customWidth="1"/>
    <col min="13" max="13" width="9.1640625" style="2"/>
    <col min="14" max="14" width="13.5" style="1" customWidth="1"/>
    <col min="15" max="15" width="9.1640625" style="2"/>
  </cols>
  <sheetData>
    <row r="1" spans="1:15" x14ac:dyDescent="0.2">
      <c r="A1">
        <v>1972</v>
      </c>
      <c r="B1">
        <v>10</v>
      </c>
      <c r="C1">
        <v>1</v>
      </c>
      <c r="D1">
        <v>0</v>
      </c>
      <c r="E1">
        <v>7.0000000000000001E-3</v>
      </c>
      <c r="F1" s="1" t="s">
        <v>0</v>
      </c>
      <c r="G1" s="2">
        <v>0.12196990000000001</v>
      </c>
      <c r="H1" s="1" t="s">
        <v>1</v>
      </c>
      <c r="I1" s="2">
        <v>-0.12691291941999999</v>
      </c>
      <c r="J1" s="1" t="s">
        <v>2</v>
      </c>
      <c r="K1" s="2">
        <v>4.4999999999999998E-2</v>
      </c>
      <c r="L1" s="1" t="s">
        <v>3</v>
      </c>
      <c r="M1" s="2">
        <f>E1+G1+I1+K1</f>
        <v>4.7056980580000005E-2</v>
      </c>
      <c r="N1" s="1" t="s">
        <v>4</v>
      </c>
      <c r="O1" s="2">
        <v>0.57499999999999996</v>
      </c>
    </row>
    <row r="2" spans="1:15" x14ac:dyDescent="0.2">
      <c r="A2">
        <v>1972</v>
      </c>
      <c r="B2">
        <v>10</v>
      </c>
      <c r="C2">
        <v>2</v>
      </c>
      <c r="D2">
        <v>0</v>
      </c>
      <c r="E2">
        <v>7.0000000000000001E-3</v>
      </c>
      <c r="G2" s="2">
        <v>0.12196990000000001</v>
      </c>
      <c r="I2" s="2">
        <v>-0.12691291941999999</v>
      </c>
      <c r="K2" s="2">
        <v>5.3999999999999999E-2</v>
      </c>
      <c r="M2" s="2">
        <f t="shared" ref="M2:M65" si="0">E2+G2+I2+K2</f>
        <v>5.6056980580000006E-2</v>
      </c>
      <c r="O2" s="2">
        <v>0.27200000000000002</v>
      </c>
    </row>
    <row r="3" spans="1:15" x14ac:dyDescent="0.2">
      <c r="A3">
        <v>1972</v>
      </c>
      <c r="B3">
        <v>10</v>
      </c>
      <c r="C3">
        <v>3</v>
      </c>
      <c r="D3">
        <v>0</v>
      </c>
      <c r="E3">
        <v>8.0000000000000002E-3</v>
      </c>
      <c r="G3" s="2">
        <v>0.12246559999999999</v>
      </c>
      <c r="I3" s="2">
        <v>-0.12414381312</v>
      </c>
      <c r="K3" s="2">
        <v>4.2000000000000003E-2</v>
      </c>
      <c r="M3" s="2">
        <f t="shared" si="0"/>
        <v>4.8321786879999988E-2</v>
      </c>
      <c r="O3" s="2">
        <v>8.5000000000000006E-2</v>
      </c>
    </row>
    <row r="4" spans="1:15" x14ac:dyDescent="0.2">
      <c r="A4">
        <v>1972</v>
      </c>
      <c r="B4">
        <v>10</v>
      </c>
      <c r="C4">
        <v>4</v>
      </c>
      <c r="D4">
        <v>0</v>
      </c>
      <c r="E4">
        <v>5.0000000000000001E-3</v>
      </c>
      <c r="G4" s="2">
        <v>0.1209785</v>
      </c>
      <c r="I4" s="2">
        <v>-0.13245148949999999</v>
      </c>
      <c r="K4" s="2">
        <v>4.2000000000000003E-2</v>
      </c>
      <c r="M4" s="2">
        <f t="shared" si="0"/>
        <v>3.5527010500000004E-2</v>
      </c>
      <c r="O4" s="2">
        <v>4.8000000000000001E-2</v>
      </c>
    </row>
    <row r="5" spans="1:15" x14ac:dyDescent="0.2">
      <c r="A5">
        <v>1972</v>
      </c>
      <c r="B5">
        <v>10</v>
      </c>
      <c r="C5">
        <v>5</v>
      </c>
      <c r="D5">
        <v>0</v>
      </c>
      <c r="E5">
        <v>5.0000000000000001E-3</v>
      </c>
      <c r="G5" s="2">
        <v>0.1209785</v>
      </c>
      <c r="I5" s="2">
        <v>-0.13245148949999999</v>
      </c>
      <c r="K5" s="2">
        <v>4.2000000000000003E-2</v>
      </c>
      <c r="M5" s="2">
        <f t="shared" si="0"/>
        <v>3.5527010500000004E-2</v>
      </c>
      <c r="O5" s="2">
        <v>1.4E-2</v>
      </c>
    </row>
    <row r="6" spans="1:15" x14ac:dyDescent="0.2">
      <c r="A6">
        <v>1972</v>
      </c>
      <c r="B6">
        <v>10</v>
      </c>
      <c r="C6">
        <v>6</v>
      </c>
      <c r="D6">
        <v>0</v>
      </c>
      <c r="E6">
        <v>5.0000000000000001E-3</v>
      </c>
      <c r="G6" s="2">
        <v>0.1209785</v>
      </c>
      <c r="I6" s="2">
        <v>-0.13245148949999999</v>
      </c>
      <c r="K6" s="2">
        <v>4.2000000000000003E-2</v>
      </c>
      <c r="M6" s="2">
        <f t="shared" si="0"/>
        <v>3.5527010500000004E-2</v>
      </c>
      <c r="O6" s="2">
        <v>0.01</v>
      </c>
    </row>
    <row r="7" spans="1:15" x14ac:dyDescent="0.2">
      <c r="A7">
        <v>1972</v>
      </c>
      <c r="B7">
        <v>10</v>
      </c>
      <c r="C7">
        <v>7</v>
      </c>
      <c r="D7">
        <v>0</v>
      </c>
      <c r="E7">
        <v>5.0000000000000001E-3</v>
      </c>
      <c r="G7" s="2">
        <v>0.1209785</v>
      </c>
      <c r="I7" s="2">
        <v>-0.13245148949999999</v>
      </c>
      <c r="K7" s="2">
        <v>4.2000000000000003E-2</v>
      </c>
      <c r="M7" s="2">
        <f t="shared" si="0"/>
        <v>3.5527010500000004E-2</v>
      </c>
      <c r="O7" s="2">
        <v>8.9999999999999993E-3</v>
      </c>
    </row>
    <row r="8" spans="1:15" x14ac:dyDescent="0.2">
      <c r="A8">
        <v>1972</v>
      </c>
      <c r="B8">
        <v>10</v>
      </c>
      <c r="C8">
        <v>8</v>
      </c>
      <c r="D8">
        <v>0</v>
      </c>
      <c r="E8">
        <v>5.0000000000000001E-3</v>
      </c>
      <c r="G8" s="2">
        <v>0.1209785</v>
      </c>
      <c r="I8" s="2">
        <v>-0.13245148949999999</v>
      </c>
      <c r="K8" s="2">
        <v>0.04</v>
      </c>
      <c r="M8" s="2">
        <f t="shared" si="0"/>
        <v>3.3527010500000003E-2</v>
      </c>
      <c r="O8" s="2">
        <v>7.0000000000000001E-3</v>
      </c>
    </row>
    <row r="9" spans="1:15" x14ac:dyDescent="0.2">
      <c r="A9">
        <v>1972</v>
      </c>
      <c r="B9">
        <v>10</v>
      </c>
      <c r="C9">
        <v>9</v>
      </c>
      <c r="D9">
        <v>0</v>
      </c>
      <c r="E9">
        <v>5.0000000000000001E-3</v>
      </c>
      <c r="G9" s="2">
        <v>0.1209785</v>
      </c>
      <c r="I9" s="2">
        <v>-0.13245148949999999</v>
      </c>
      <c r="K9" s="2">
        <v>4.2000000000000003E-2</v>
      </c>
      <c r="M9" s="2">
        <f t="shared" si="0"/>
        <v>3.5527010500000004E-2</v>
      </c>
      <c r="O9" s="2">
        <v>5.0000000000000001E-3</v>
      </c>
    </row>
    <row r="10" spans="1:15" x14ac:dyDescent="0.2">
      <c r="A10">
        <v>1972</v>
      </c>
      <c r="B10">
        <v>10</v>
      </c>
      <c r="C10">
        <v>10</v>
      </c>
      <c r="D10">
        <v>0</v>
      </c>
      <c r="E10">
        <v>5.0000000000000001E-3</v>
      </c>
      <c r="G10" s="2">
        <v>0.1209785</v>
      </c>
      <c r="I10" s="2">
        <v>-0.13245148949999999</v>
      </c>
      <c r="K10" s="2">
        <v>0.04</v>
      </c>
      <c r="M10" s="2">
        <f t="shared" si="0"/>
        <v>3.3527010500000003E-2</v>
      </c>
      <c r="O10" s="2">
        <v>5.0000000000000001E-3</v>
      </c>
    </row>
    <row r="11" spans="1:15" x14ac:dyDescent="0.2">
      <c r="A11">
        <v>1972</v>
      </c>
      <c r="B11">
        <v>10</v>
      </c>
      <c r="C11">
        <v>11</v>
      </c>
      <c r="D11">
        <v>0</v>
      </c>
      <c r="E11">
        <v>5.0000000000000001E-3</v>
      </c>
      <c r="G11" s="2">
        <v>0.1209785</v>
      </c>
      <c r="I11" s="2">
        <v>-0.13245148949999999</v>
      </c>
      <c r="K11" s="2">
        <v>0.04</v>
      </c>
      <c r="M11" s="2">
        <f t="shared" si="0"/>
        <v>3.3527010500000003E-2</v>
      </c>
      <c r="O11" s="2">
        <v>3.0000000000000001E-3</v>
      </c>
    </row>
    <row r="12" spans="1:15" x14ac:dyDescent="0.2">
      <c r="A12">
        <v>1972</v>
      </c>
      <c r="B12">
        <v>10</v>
      </c>
      <c r="C12">
        <v>12</v>
      </c>
      <c r="D12">
        <v>0</v>
      </c>
      <c r="E12">
        <v>5.0000000000000001E-3</v>
      </c>
      <c r="G12" s="2">
        <v>0.1209785</v>
      </c>
      <c r="I12" s="2">
        <v>-0.13245148949999999</v>
      </c>
      <c r="K12" s="2">
        <v>4.2000000000000003E-2</v>
      </c>
      <c r="M12" s="2">
        <f t="shared" si="0"/>
        <v>3.5527010500000004E-2</v>
      </c>
      <c r="O12" s="2">
        <v>1E-3</v>
      </c>
    </row>
    <row r="13" spans="1:15" x14ac:dyDescent="0.2">
      <c r="A13">
        <v>1972</v>
      </c>
      <c r="B13">
        <v>10</v>
      </c>
      <c r="C13">
        <v>13</v>
      </c>
      <c r="D13">
        <v>0</v>
      </c>
      <c r="E13">
        <v>4.0000000000000001E-3</v>
      </c>
      <c r="G13" s="2">
        <v>0.1204828</v>
      </c>
      <c r="I13" s="2">
        <v>-0.13522095328</v>
      </c>
      <c r="K13" s="2">
        <v>4.2000000000000003E-2</v>
      </c>
      <c r="M13" s="2">
        <f t="shared" si="0"/>
        <v>3.1261846720000007E-2</v>
      </c>
      <c r="O13" s="2">
        <v>2E-3</v>
      </c>
    </row>
    <row r="14" spans="1:15" x14ac:dyDescent="0.2">
      <c r="A14">
        <v>1972</v>
      </c>
      <c r="B14">
        <v>10</v>
      </c>
      <c r="C14">
        <v>14</v>
      </c>
      <c r="D14">
        <v>0</v>
      </c>
      <c r="E14">
        <v>5.0000000000000001E-3</v>
      </c>
      <c r="G14" s="2">
        <v>0.1209785</v>
      </c>
      <c r="I14" s="2">
        <v>-0.13245148949999999</v>
      </c>
      <c r="K14" s="2">
        <v>4.2000000000000003E-2</v>
      </c>
      <c r="M14" s="2">
        <f t="shared" si="0"/>
        <v>3.5527010500000004E-2</v>
      </c>
      <c r="O14" s="2">
        <v>2E-3</v>
      </c>
    </row>
    <row r="15" spans="1:15" x14ac:dyDescent="0.2">
      <c r="A15">
        <v>1972</v>
      </c>
      <c r="B15">
        <v>10</v>
      </c>
      <c r="C15">
        <v>15</v>
      </c>
      <c r="D15">
        <v>0</v>
      </c>
      <c r="E15">
        <v>5.0000000000000001E-3</v>
      </c>
      <c r="G15" s="2">
        <v>0.1209785</v>
      </c>
      <c r="I15" s="2">
        <v>-0.13245148949999999</v>
      </c>
      <c r="K15" s="2">
        <v>4.2000000000000003E-2</v>
      </c>
      <c r="M15" s="2">
        <f t="shared" si="0"/>
        <v>3.5527010500000004E-2</v>
      </c>
      <c r="O15" s="2">
        <v>2E-3</v>
      </c>
    </row>
    <row r="16" spans="1:15" x14ac:dyDescent="0.2">
      <c r="A16">
        <v>1972</v>
      </c>
      <c r="B16">
        <v>10</v>
      </c>
      <c r="C16">
        <v>16</v>
      </c>
      <c r="D16">
        <v>0</v>
      </c>
      <c r="E16">
        <v>6.0000000000000001E-3</v>
      </c>
      <c r="G16" s="2">
        <v>0.1214742</v>
      </c>
      <c r="I16" s="2">
        <v>-0.12968214487999999</v>
      </c>
      <c r="K16" s="2">
        <v>4.2000000000000003E-2</v>
      </c>
      <c r="M16" s="2">
        <f t="shared" si="0"/>
        <v>3.9792055120000024E-2</v>
      </c>
      <c r="O16" s="2">
        <v>1E-3</v>
      </c>
    </row>
    <row r="17" spans="1:15" x14ac:dyDescent="0.2">
      <c r="A17">
        <v>1972</v>
      </c>
      <c r="B17">
        <v>10</v>
      </c>
      <c r="C17">
        <v>17</v>
      </c>
      <c r="D17">
        <v>0</v>
      </c>
      <c r="E17">
        <v>5.0000000000000001E-3</v>
      </c>
      <c r="G17" s="2">
        <v>0.1209785</v>
      </c>
      <c r="I17" s="2">
        <v>-0.13245148949999999</v>
      </c>
      <c r="K17" s="2">
        <v>4.2000000000000003E-2</v>
      </c>
      <c r="M17" s="2">
        <f t="shared" si="0"/>
        <v>3.5527010500000004E-2</v>
      </c>
      <c r="O17" s="2">
        <v>0</v>
      </c>
    </row>
    <row r="18" spans="1:15" x14ac:dyDescent="0.2">
      <c r="A18">
        <v>1972</v>
      </c>
      <c r="B18">
        <v>10</v>
      </c>
      <c r="C18">
        <v>18</v>
      </c>
      <c r="D18">
        <v>0</v>
      </c>
      <c r="E18">
        <v>5.0000000000000001E-3</v>
      </c>
      <c r="G18" s="2">
        <v>0.1209785</v>
      </c>
      <c r="I18" s="2">
        <v>-0.13245148949999999</v>
      </c>
      <c r="K18" s="2">
        <v>4.4999999999999998E-2</v>
      </c>
      <c r="M18" s="2">
        <f t="shared" si="0"/>
        <v>3.85270105E-2</v>
      </c>
      <c r="O18" s="2">
        <v>0</v>
      </c>
    </row>
    <row r="19" spans="1:15" x14ac:dyDescent="0.2">
      <c r="A19">
        <v>1972</v>
      </c>
      <c r="B19">
        <v>10</v>
      </c>
      <c r="C19">
        <v>19</v>
      </c>
      <c r="D19">
        <v>0</v>
      </c>
      <c r="E19">
        <v>5.0000000000000001E-3</v>
      </c>
      <c r="G19" s="2">
        <v>0.1209785</v>
      </c>
      <c r="I19" s="2">
        <v>-0.13245148949999999</v>
      </c>
      <c r="K19" s="2">
        <v>4.8000000000000001E-2</v>
      </c>
      <c r="M19" s="2">
        <f t="shared" si="0"/>
        <v>4.1527010500000003E-2</v>
      </c>
      <c r="O19" s="2">
        <v>0</v>
      </c>
    </row>
    <row r="20" spans="1:15" x14ac:dyDescent="0.2">
      <c r="A20">
        <v>1972</v>
      </c>
      <c r="B20">
        <v>10</v>
      </c>
      <c r="C20">
        <v>20</v>
      </c>
      <c r="D20">
        <v>0</v>
      </c>
      <c r="E20">
        <v>5.0000000000000001E-3</v>
      </c>
      <c r="G20" s="2">
        <v>0.1209785</v>
      </c>
      <c r="I20" s="2">
        <v>-0.13245148949999999</v>
      </c>
      <c r="K20" s="2">
        <v>4.8000000000000001E-2</v>
      </c>
      <c r="M20" s="2">
        <f t="shared" si="0"/>
        <v>4.1527010500000003E-2</v>
      </c>
      <c r="O20" s="2">
        <v>0</v>
      </c>
    </row>
    <row r="21" spans="1:15" x14ac:dyDescent="0.2">
      <c r="A21">
        <v>1972</v>
      </c>
      <c r="B21">
        <v>10</v>
      </c>
      <c r="C21">
        <v>21</v>
      </c>
      <c r="D21">
        <v>0</v>
      </c>
      <c r="E21">
        <v>5.0000000000000001E-3</v>
      </c>
      <c r="G21" s="2">
        <v>0.1209785</v>
      </c>
      <c r="I21" s="2">
        <v>-0.13245148949999999</v>
      </c>
      <c r="K21" s="2">
        <v>4.2000000000000003E-2</v>
      </c>
      <c r="M21" s="2">
        <f t="shared" si="0"/>
        <v>3.5527010500000004E-2</v>
      </c>
      <c r="O21" s="2">
        <v>0</v>
      </c>
    </row>
    <row r="22" spans="1:15" x14ac:dyDescent="0.2">
      <c r="A22">
        <v>1972</v>
      </c>
      <c r="B22">
        <v>10</v>
      </c>
      <c r="C22">
        <v>22</v>
      </c>
      <c r="D22">
        <v>0</v>
      </c>
      <c r="E22">
        <v>5.0000000000000001E-3</v>
      </c>
      <c r="G22" s="2">
        <v>0.1209785</v>
      </c>
      <c r="I22" s="2">
        <v>-0.13245148949999999</v>
      </c>
      <c r="K22" s="2">
        <v>4.2000000000000003E-2</v>
      </c>
      <c r="M22" s="2">
        <f t="shared" si="0"/>
        <v>3.5527010500000004E-2</v>
      </c>
      <c r="O22" s="2">
        <v>0</v>
      </c>
    </row>
    <row r="23" spans="1:15" x14ac:dyDescent="0.2">
      <c r="A23">
        <v>1972</v>
      </c>
      <c r="B23">
        <v>10</v>
      </c>
      <c r="C23">
        <v>23</v>
      </c>
      <c r="D23">
        <v>0</v>
      </c>
      <c r="E23">
        <v>5.0000000000000001E-3</v>
      </c>
      <c r="G23" s="2">
        <v>0.1209785</v>
      </c>
      <c r="I23" s="2">
        <v>-0.13245148949999999</v>
      </c>
      <c r="K23" s="2">
        <v>5.3999999999999999E-2</v>
      </c>
      <c r="M23" s="2">
        <f t="shared" si="0"/>
        <v>4.7527010500000001E-2</v>
      </c>
      <c r="O23" s="2">
        <v>0</v>
      </c>
    </row>
    <row r="24" spans="1:15" x14ac:dyDescent="0.2">
      <c r="A24">
        <v>1972</v>
      </c>
      <c r="B24">
        <v>10</v>
      </c>
      <c r="C24">
        <v>24</v>
      </c>
      <c r="D24">
        <v>0</v>
      </c>
      <c r="E24">
        <v>5.0000000000000001E-3</v>
      </c>
      <c r="G24" s="2">
        <v>0.1209785</v>
      </c>
      <c r="I24" s="2">
        <v>-0.13245148949999999</v>
      </c>
      <c r="K24" s="2">
        <v>4.2000000000000003E-2</v>
      </c>
      <c r="M24" s="2">
        <f t="shared" si="0"/>
        <v>3.5527010500000004E-2</v>
      </c>
      <c r="O24" s="2">
        <v>0</v>
      </c>
    </row>
    <row r="25" spans="1:15" x14ac:dyDescent="0.2">
      <c r="A25">
        <v>1972</v>
      </c>
      <c r="B25">
        <v>10</v>
      </c>
      <c r="C25">
        <v>25</v>
      </c>
      <c r="D25">
        <v>0</v>
      </c>
      <c r="E25">
        <v>5.0000000000000001E-3</v>
      </c>
      <c r="G25" s="2">
        <v>0.1209785</v>
      </c>
      <c r="I25" s="2">
        <v>-0.13245148949999999</v>
      </c>
      <c r="K25" s="2">
        <v>4.8000000000000001E-2</v>
      </c>
      <c r="M25" s="2">
        <f t="shared" si="0"/>
        <v>4.1527010500000003E-2</v>
      </c>
      <c r="O25" s="2">
        <v>0</v>
      </c>
    </row>
    <row r="26" spans="1:15" x14ac:dyDescent="0.2">
      <c r="A26">
        <v>1972</v>
      </c>
      <c r="B26">
        <v>10</v>
      </c>
      <c r="C26">
        <v>26</v>
      </c>
      <c r="D26">
        <v>0</v>
      </c>
      <c r="E26">
        <v>5.0000000000000001E-3</v>
      </c>
      <c r="G26" s="2">
        <v>0.1209785</v>
      </c>
      <c r="I26" s="2">
        <v>-0.13245148949999999</v>
      </c>
      <c r="K26" s="2">
        <v>1.53</v>
      </c>
      <c r="M26" s="2">
        <f t="shared" si="0"/>
        <v>1.5235270105000001</v>
      </c>
      <c r="O26" s="2">
        <v>1E-3</v>
      </c>
    </row>
    <row r="27" spans="1:15" x14ac:dyDescent="0.2">
      <c r="A27">
        <v>1972</v>
      </c>
      <c r="B27">
        <v>10</v>
      </c>
      <c r="C27">
        <v>27</v>
      </c>
      <c r="D27">
        <v>0</v>
      </c>
      <c r="E27">
        <v>5.0000000000000001E-3</v>
      </c>
      <c r="G27" s="2">
        <v>0.1209785</v>
      </c>
      <c r="I27" s="2">
        <v>-0.13245148949999999</v>
      </c>
      <c r="K27" s="2">
        <v>3.14</v>
      </c>
      <c r="M27" s="2">
        <f t="shared" si="0"/>
        <v>3.1335270104999999</v>
      </c>
      <c r="O27" s="2">
        <v>1E-3</v>
      </c>
    </row>
    <row r="28" spans="1:15" x14ac:dyDescent="0.2">
      <c r="A28">
        <v>1972</v>
      </c>
      <c r="B28">
        <v>10</v>
      </c>
      <c r="C28">
        <v>28</v>
      </c>
      <c r="D28">
        <v>0</v>
      </c>
      <c r="E28">
        <v>6.0000000000000001E-3</v>
      </c>
      <c r="G28" s="2">
        <v>0.1214742</v>
      </c>
      <c r="I28" s="2">
        <v>-0.12968214487999999</v>
      </c>
      <c r="K28" s="2">
        <v>3.11</v>
      </c>
      <c r="M28" s="2">
        <f t="shared" si="0"/>
        <v>3.10779205512</v>
      </c>
      <c r="O28" s="2">
        <v>0</v>
      </c>
    </row>
    <row r="29" spans="1:15" x14ac:dyDescent="0.2">
      <c r="A29">
        <v>1972</v>
      </c>
      <c r="B29">
        <v>10</v>
      </c>
      <c r="C29">
        <v>29</v>
      </c>
      <c r="D29">
        <v>0</v>
      </c>
      <c r="E29">
        <v>7.0000000000000001E-3</v>
      </c>
      <c r="G29" s="2">
        <v>0.12196990000000001</v>
      </c>
      <c r="I29" s="2">
        <v>-0.12691291941999999</v>
      </c>
      <c r="K29" s="2">
        <v>3.17</v>
      </c>
      <c r="M29" s="2">
        <f t="shared" si="0"/>
        <v>3.1720569805799999</v>
      </c>
      <c r="O29" s="2">
        <v>2.0499999999999998</v>
      </c>
    </row>
    <row r="30" spans="1:15" x14ac:dyDescent="0.2">
      <c r="A30">
        <v>1972</v>
      </c>
      <c r="B30">
        <v>10</v>
      </c>
      <c r="C30">
        <v>30</v>
      </c>
      <c r="D30">
        <v>0</v>
      </c>
      <c r="E30">
        <v>7.0000000000000001E-3</v>
      </c>
      <c r="G30" s="2">
        <v>0.12196990000000001</v>
      </c>
      <c r="I30" s="2">
        <v>-0.12691291941999999</v>
      </c>
      <c r="K30" s="2">
        <v>3.11</v>
      </c>
      <c r="M30" s="2">
        <f t="shared" si="0"/>
        <v>3.1120569805799998</v>
      </c>
      <c r="O30" s="2">
        <v>4.08</v>
      </c>
    </row>
    <row r="31" spans="1:15" x14ac:dyDescent="0.2">
      <c r="A31">
        <v>1972</v>
      </c>
      <c r="B31">
        <v>10</v>
      </c>
      <c r="C31">
        <v>31</v>
      </c>
      <c r="D31">
        <v>0</v>
      </c>
      <c r="E31">
        <v>6.0000000000000001E-3</v>
      </c>
      <c r="G31" s="2">
        <v>0.1214742</v>
      </c>
      <c r="I31" s="2">
        <v>-0.12968214487999999</v>
      </c>
      <c r="K31" s="2">
        <v>3.14</v>
      </c>
      <c r="M31" s="2">
        <f t="shared" si="0"/>
        <v>3.1377920551200003</v>
      </c>
      <c r="O31" s="2">
        <v>3.96</v>
      </c>
    </row>
    <row r="32" spans="1:15" x14ac:dyDescent="0.2">
      <c r="A32">
        <v>1972</v>
      </c>
      <c r="B32">
        <v>11</v>
      </c>
      <c r="C32">
        <v>1</v>
      </c>
      <c r="D32">
        <v>0</v>
      </c>
      <c r="E32">
        <v>7.0000000000000001E-3</v>
      </c>
      <c r="G32" s="2">
        <v>0.12196990000000001</v>
      </c>
      <c r="I32" s="2">
        <v>-0.12691291941999999</v>
      </c>
      <c r="K32" s="2">
        <v>3.14</v>
      </c>
      <c r="M32" s="2">
        <f t="shared" si="0"/>
        <v>3.14205698058</v>
      </c>
      <c r="O32" s="2">
        <v>4.25</v>
      </c>
    </row>
    <row r="33" spans="1:15" x14ac:dyDescent="0.2">
      <c r="A33">
        <v>1972</v>
      </c>
      <c r="B33">
        <v>11</v>
      </c>
      <c r="C33">
        <v>2</v>
      </c>
      <c r="D33">
        <v>0</v>
      </c>
      <c r="E33">
        <v>0</v>
      </c>
      <c r="G33" s="2">
        <v>0</v>
      </c>
      <c r="I33" s="2">
        <v>-0.14630000000000001</v>
      </c>
      <c r="K33" s="2">
        <v>3.11</v>
      </c>
      <c r="M33" s="2">
        <f t="shared" si="0"/>
        <v>2.9636999999999998</v>
      </c>
      <c r="O33" s="2">
        <v>4.25</v>
      </c>
    </row>
    <row r="34" spans="1:15" x14ac:dyDescent="0.2">
      <c r="A34">
        <v>1972</v>
      </c>
      <c r="B34">
        <v>11</v>
      </c>
      <c r="C34">
        <v>3</v>
      </c>
      <c r="D34">
        <v>0</v>
      </c>
      <c r="E34">
        <v>0</v>
      </c>
      <c r="G34" s="2">
        <v>0</v>
      </c>
      <c r="I34" s="2">
        <v>-0.14630000000000001</v>
      </c>
      <c r="K34" s="2">
        <v>3.82</v>
      </c>
      <c r="M34" s="2">
        <f t="shared" si="0"/>
        <v>3.6736999999999997</v>
      </c>
      <c r="O34" s="2">
        <v>3.79</v>
      </c>
    </row>
    <row r="35" spans="1:15" x14ac:dyDescent="0.2">
      <c r="A35">
        <v>1972</v>
      </c>
      <c r="B35">
        <v>11</v>
      </c>
      <c r="C35">
        <v>4</v>
      </c>
      <c r="D35">
        <v>0</v>
      </c>
      <c r="E35">
        <v>0</v>
      </c>
      <c r="G35" s="2">
        <v>0</v>
      </c>
      <c r="I35" s="2">
        <v>-0.14630000000000001</v>
      </c>
      <c r="K35" s="2">
        <v>4.25</v>
      </c>
      <c r="M35" s="2">
        <f t="shared" si="0"/>
        <v>4.1036999999999999</v>
      </c>
      <c r="O35" s="2">
        <v>3.94</v>
      </c>
    </row>
    <row r="36" spans="1:15" x14ac:dyDescent="0.2">
      <c r="A36">
        <v>1972</v>
      </c>
      <c r="B36">
        <v>11</v>
      </c>
      <c r="C36">
        <v>5</v>
      </c>
      <c r="D36">
        <v>0</v>
      </c>
      <c r="E36">
        <v>0</v>
      </c>
      <c r="G36" s="2">
        <v>0</v>
      </c>
      <c r="I36" s="2">
        <v>-0.14630000000000001</v>
      </c>
      <c r="K36" s="2">
        <v>4.25</v>
      </c>
      <c r="M36" s="2">
        <f t="shared" si="0"/>
        <v>4.1036999999999999</v>
      </c>
      <c r="O36" s="2">
        <v>4.59</v>
      </c>
    </row>
    <row r="37" spans="1:15" x14ac:dyDescent="0.2">
      <c r="A37">
        <v>1972</v>
      </c>
      <c r="B37">
        <v>11</v>
      </c>
      <c r="C37">
        <v>6</v>
      </c>
      <c r="D37">
        <v>0</v>
      </c>
      <c r="E37">
        <v>0</v>
      </c>
      <c r="G37" s="2">
        <v>0</v>
      </c>
      <c r="I37" s="2">
        <v>-0.14630000000000001</v>
      </c>
      <c r="K37" s="2">
        <v>4.25</v>
      </c>
      <c r="M37" s="2">
        <f t="shared" si="0"/>
        <v>4.1036999999999999</v>
      </c>
      <c r="O37" s="2">
        <v>4.7</v>
      </c>
    </row>
    <row r="38" spans="1:15" x14ac:dyDescent="0.2">
      <c r="A38">
        <v>1972</v>
      </c>
      <c r="B38">
        <v>11</v>
      </c>
      <c r="C38">
        <v>7</v>
      </c>
      <c r="D38">
        <v>0</v>
      </c>
      <c r="E38">
        <v>0</v>
      </c>
      <c r="G38" s="2">
        <v>0</v>
      </c>
      <c r="I38" s="2">
        <v>-0.14630000000000001</v>
      </c>
      <c r="K38" s="2">
        <v>4.25</v>
      </c>
      <c r="M38" s="2">
        <f t="shared" si="0"/>
        <v>4.1036999999999999</v>
      </c>
      <c r="O38" s="2">
        <v>4.53</v>
      </c>
    </row>
    <row r="39" spans="1:15" x14ac:dyDescent="0.2">
      <c r="A39">
        <v>1972</v>
      </c>
      <c r="B39">
        <v>11</v>
      </c>
      <c r="C39">
        <v>8</v>
      </c>
      <c r="D39">
        <v>0</v>
      </c>
      <c r="E39">
        <v>0</v>
      </c>
      <c r="G39" s="2">
        <v>0</v>
      </c>
      <c r="I39" s="2">
        <v>-0.14630000000000001</v>
      </c>
      <c r="K39" s="2">
        <v>4.25</v>
      </c>
      <c r="M39" s="2">
        <f t="shared" si="0"/>
        <v>4.1036999999999999</v>
      </c>
      <c r="O39" s="2">
        <v>4.5599999999999996</v>
      </c>
    </row>
    <row r="40" spans="1:15" x14ac:dyDescent="0.2">
      <c r="A40">
        <v>1972</v>
      </c>
      <c r="B40">
        <v>11</v>
      </c>
      <c r="C40">
        <v>9</v>
      </c>
      <c r="D40">
        <v>0</v>
      </c>
      <c r="E40">
        <v>0</v>
      </c>
      <c r="G40" s="2">
        <v>0</v>
      </c>
      <c r="I40" s="2">
        <v>-0.14630000000000001</v>
      </c>
      <c r="K40" s="2">
        <v>4.25</v>
      </c>
      <c r="M40" s="2">
        <f t="shared" si="0"/>
        <v>4.1036999999999999</v>
      </c>
      <c r="O40" s="2">
        <v>4.5599999999999996</v>
      </c>
    </row>
    <row r="41" spans="1:15" x14ac:dyDescent="0.2">
      <c r="A41">
        <v>1972</v>
      </c>
      <c r="B41">
        <v>11</v>
      </c>
      <c r="C41">
        <v>10</v>
      </c>
      <c r="D41">
        <v>0</v>
      </c>
      <c r="E41">
        <v>0</v>
      </c>
      <c r="G41" s="2">
        <v>0</v>
      </c>
      <c r="I41" s="2">
        <v>-0.14630000000000001</v>
      </c>
      <c r="K41" s="2">
        <v>4.25</v>
      </c>
      <c r="M41" s="2">
        <f t="shared" si="0"/>
        <v>4.1036999999999999</v>
      </c>
      <c r="O41" s="2">
        <v>4.45</v>
      </c>
    </row>
    <row r="42" spans="1:15" x14ac:dyDescent="0.2">
      <c r="A42">
        <v>1972</v>
      </c>
      <c r="B42">
        <v>11</v>
      </c>
      <c r="C42">
        <v>11</v>
      </c>
      <c r="D42">
        <v>0</v>
      </c>
      <c r="E42">
        <v>0</v>
      </c>
      <c r="G42" s="2">
        <v>0</v>
      </c>
      <c r="I42" s="2">
        <v>-0.14630000000000001</v>
      </c>
      <c r="K42" s="2">
        <v>4.25</v>
      </c>
      <c r="M42" s="2">
        <f t="shared" si="0"/>
        <v>4.1036999999999999</v>
      </c>
      <c r="O42" s="2">
        <v>4.3899999999999997</v>
      </c>
    </row>
    <row r="43" spans="1:15" x14ac:dyDescent="0.2">
      <c r="A43">
        <v>1972</v>
      </c>
      <c r="B43">
        <v>11</v>
      </c>
      <c r="C43">
        <v>12</v>
      </c>
      <c r="D43">
        <v>0</v>
      </c>
      <c r="E43">
        <v>0</v>
      </c>
      <c r="G43" s="2">
        <v>0</v>
      </c>
      <c r="I43" s="2">
        <v>-0.14630000000000001</v>
      </c>
      <c r="K43" s="2">
        <v>4.25</v>
      </c>
      <c r="M43" s="2">
        <f t="shared" si="0"/>
        <v>4.1036999999999999</v>
      </c>
      <c r="O43" s="2">
        <v>4.47</v>
      </c>
    </row>
    <row r="44" spans="1:15" x14ac:dyDescent="0.2">
      <c r="A44">
        <v>1972</v>
      </c>
      <c r="B44">
        <v>11</v>
      </c>
      <c r="C44">
        <v>13</v>
      </c>
      <c r="D44">
        <v>0</v>
      </c>
      <c r="E44">
        <v>0</v>
      </c>
      <c r="G44" s="2">
        <v>0</v>
      </c>
      <c r="I44" s="2">
        <v>-0.14630000000000001</v>
      </c>
      <c r="K44" s="2">
        <v>4.25</v>
      </c>
      <c r="M44" s="2">
        <f t="shared" si="0"/>
        <v>4.1036999999999999</v>
      </c>
      <c r="O44" s="2">
        <v>3.79</v>
      </c>
    </row>
    <row r="45" spans="1:15" x14ac:dyDescent="0.2">
      <c r="A45">
        <v>1972</v>
      </c>
      <c r="B45">
        <v>11</v>
      </c>
      <c r="C45">
        <v>14</v>
      </c>
      <c r="D45">
        <v>0</v>
      </c>
      <c r="E45">
        <v>0</v>
      </c>
      <c r="G45" s="2">
        <v>0</v>
      </c>
      <c r="I45" s="2">
        <v>-0.14630000000000001</v>
      </c>
      <c r="K45" s="2">
        <v>4.25</v>
      </c>
      <c r="M45" s="2">
        <f t="shared" si="0"/>
        <v>4.1036999999999999</v>
      </c>
      <c r="O45" s="2">
        <v>3.17</v>
      </c>
    </row>
    <row r="46" spans="1:15" x14ac:dyDescent="0.2">
      <c r="A46">
        <v>1972</v>
      </c>
      <c r="B46">
        <v>11</v>
      </c>
      <c r="C46">
        <v>15</v>
      </c>
      <c r="D46">
        <v>0</v>
      </c>
      <c r="E46">
        <v>0</v>
      </c>
      <c r="G46" s="2">
        <v>0</v>
      </c>
      <c r="I46" s="2">
        <v>-0.14630000000000001</v>
      </c>
      <c r="K46" s="2">
        <v>4.25</v>
      </c>
      <c r="M46" s="2">
        <f t="shared" si="0"/>
        <v>4.1036999999999999</v>
      </c>
      <c r="O46" s="2">
        <v>3.96</v>
      </c>
    </row>
    <row r="47" spans="1:15" x14ac:dyDescent="0.2">
      <c r="A47">
        <v>1972</v>
      </c>
      <c r="B47">
        <v>11</v>
      </c>
      <c r="C47">
        <v>16</v>
      </c>
      <c r="D47">
        <v>0</v>
      </c>
      <c r="E47">
        <v>0</v>
      </c>
      <c r="G47" s="2">
        <v>0</v>
      </c>
      <c r="I47" s="2">
        <v>-0.14630000000000001</v>
      </c>
      <c r="K47" s="2">
        <v>4.25</v>
      </c>
      <c r="M47" s="2">
        <f t="shared" si="0"/>
        <v>4.1036999999999999</v>
      </c>
      <c r="O47" s="2">
        <v>5.47</v>
      </c>
    </row>
    <row r="48" spans="1:15" x14ac:dyDescent="0.2">
      <c r="A48">
        <v>1972</v>
      </c>
      <c r="B48">
        <v>11</v>
      </c>
      <c r="C48">
        <v>17</v>
      </c>
      <c r="D48">
        <v>0</v>
      </c>
      <c r="E48">
        <v>0</v>
      </c>
      <c r="G48" s="2">
        <v>0</v>
      </c>
      <c r="I48" s="2">
        <v>-0.14630000000000001</v>
      </c>
      <c r="K48" s="2">
        <v>4.25</v>
      </c>
      <c r="M48" s="2">
        <f t="shared" si="0"/>
        <v>4.1036999999999999</v>
      </c>
      <c r="O48" s="2">
        <v>4.8099999999999996</v>
      </c>
    </row>
    <row r="49" spans="1:15" x14ac:dyDescent="0.2">
      <c r="A49">
        <v>1972</v>
      </c>
      <c r="B49">
        <v>11</v>
      </c>
      <c r="C49">
        <v>18</v>
      </c>
      <c r="D49">
        <v>0</v>
      </c>
      <c r="E49">
        <v>0</v>
      </c>
      <c r="G49" s="2">
        <v>0</v>
      </c>
      <c r="I49" s="2">
        <v>-0.14630000000000001</v>
      </c>
      <c r="K49" s="2">
        <v>4.25</v>
      </c>
      <c r="M49" s="2">
        <f t="shared" si="0"/>
        <v>4.1036999999999999</v>
      </c>
      <c r="O49" s="2">
        <v>4.1900000000000004</v>
      </c>
    </row>
    <row r="50" spans="1:15" x14ac:dyDescent="0.2">
      <c r="A50">
        <v>1972</v>
      </c>
      <c r="B50">
        <v>11</v>
      </c>
      <c r="C50">
        <v>19</v>
      </c>
      <c r="D50">
        <v>0</v>
      </c>
      <c r="E50">
        <v>0</v>
      </c>
      <c r="G50" s="2">
        <v>0</v>
      </c>
      <c r="I50" s="2">
        <v>-0.14630000000000001</v>
      </c>
      <c r="K50" s="2">
        <v>4.25</v>
      </c>
      <c r="M50" s="2">
        <f t="shared" si="0"/>
        <v>4.1036999999999999</v>
      </c>
      <c r="O50" s="2">
        <v>4.84</v>
      </c>
    </row>
    <row r="51" spans="1:15" x14ac:dyDescent="0.2">
      <c r="A51">
        <v>1972</v>
      </c>
      <c r="B51">
        <v>11</v>
      </c>
      <c r="C51">
        <v>20</v>
      </c>
      <c r="D51">
        <v>0</v>
      </c>
      <c r="E51">
        <v>0</v>
      </c>
      <c r="G51" s="2">
        <v>0</v>
      </c>
      <c r="I51" s="2">
        <v>-0.14630000000000001</v>
      </c>
      <c r="K51" s="2">
        <v>3.68</v>
      </c>
      <c r="M51" s="2">
        <f t="shared" si="0"/>
        <v>3.5337000000000001</v>
      </c>
      <c r="O51" s="2">
        <v>4.67</v>
      </c>
    </row>
    <row r="52" spans="1:15" x14ac:dyDescent="0.2">
      <c r="A52">
        <v>1972</v>
      </c>
      <c r="B52">
        <v>11</v>
      </c>
      <c r="C52">
        <v>21</v>
      </c>
      <c r="D52">
        <v>0</v>
      </c>
      <c r="E52">
        <v>0</v>
      </c>
      <c r="G52" s="2">
        <v>0</v>
      </c>
      <c r="I52" s="2">
        <v>-0.14630000000000001</v>
      </c>
      <c r="K52" s="2">
        <v>2.83</v>
      </c>
      <c r="M52" s="2">
        <f t="shared" si="0"/>
        <v>2.6837</v>
      </c>
      <c r="O52" s="2">
        <v>4.3899999999999997</v>
      </c>
    </row>
    <row r="53" spans="1:15" x14ac:dyDescent="0.2">
      <c r="A53">
        <v>1972</v>
      </c>
      <c r="B53">
        <v>11</v>
      </c>
      <c r="C53">
        <v>22</v>
      </c>
      <c r="D53">
        <v>0</v>
      </c>
      <c r="E53">
        <v>0</v>
      </c>
      <c r="G53" s="2">
        <v>0</v>
      </c>
      <c r="I53" s="2">
        <v>-0.14630000000000001</v>
      </c>
      <c r="K53" s="2">
        <v>2.83</v>
      </c>
      <c r="M53" s="2">
        <f t="shared" si="0"/>
        <v>2.6837</v>
      </c>
      <c r="O53" s="2">
        <v>4.08</v>
      </c>
    </row>
    <row r="54" spans="1:15" x14ac:dyDescent="0.2">
      <c r="A54">
        <v>1972</v>
      </c>
      <c r="B54">
        <v>11</v>
      </c>
      <c r="C54">
        <v>23</v>
      </c>
      <c r="D54">
        <v>0</v>
      </c>
      <c r="E54">
        <v>0</v>
      </c>
      <c r="G54" s="2">
        <v>0</v>
      </c>
      <c r="I54" s="2">
        <v>-0.14630000000000001</v>
      </c>
      <c r="K54" s="2">
        <v>2.83</v>
      </c>
      <c r="M54" s="2">
        <f t="shared" si="0"/>
        <v>2.6837</v>
      </c>
      <c r="O54" s="2">
        <v>3.03</v>
      </c>
    </row>
    <row r="55" spans="1:15" x14ac:dyDescent="0.2">
      <c r="A55">
        <v>1972</v>
      </c>
      <c r="B55">
        <v>11</v>
      </c>
      <c r="C55">
        <v>24</v>
      </c>
      <c r="D55">
        <v>0</v>
      </c>
      <c r="E55">
        <v>0</v>
      </c>
      <c r="G55" s="2">
        <v>0</v>
      </c>
      <c r="I55" s="2">
        <v>-0.14630000000000001</v>
      </c>
      <c r="K55" s="2">
        <v>1.98</v>
      </c>
      <c r="M55" s="2">
        <f t="shared" si="0"/>
        <v>1.8336999999999999</v>
      </c>
      <c r="O55" s="2">
        <v>3.28</v>
      </c>
    </row>
    <row r="56" spans="1:15" x14ac:dyDescent="0.2">
      <c r="A56">
        <v>1972</v>
      </c>
      <c r="B56">
        <v>11</v>
      </c>
      <c r="C56">
        <v>25</v>
      </c>
      <c r="D56">
        <v>0</v>
      </c>
      <c r="E56">
        <v>0</v>
      </c>
      <c r="G56" s="2">
        <v>0</v>
      </c>
      <c r="I56" s="2">
        <v>-0.14630000000000001</v>
      </c>
      <c r="K56" s="2">
        <v>1.42</v>
      </c>
      <c r="M56" s="2">
        <f t="shared" si="0"/>
        <v>1.2736999999999998</v>
      </c>
      <c r="O56" s="2">
        <v>2.94</v>
      </c>
    </row>
    <row r="57" spans="1:15" x14ac:dyDescent="0.2">
      <c r="A57">
        <v>1972</v>
      </c>
      <c r="B57">
        <v>11</v>
      </c>
      <c r="C57">
        <v>26</v>
      </c>
      <c r="D57">
        <v>0</v>
      </c>
      <c r="E57">
        <v>0</v>
      </c>
      <c r="G57" s="2">
        <v>0</v>
      </c>
      <c r="I57" s="2">
        <v>-0.14630000000000001</v>
      </c>
      <c r="K57" s="2">
        <v>1.42</v>
      </c>
      <c r="M57" s="2">
        <f t="shared" si="0"/>
        <v>1.2736999999999998</v>
      </c>
      <c r="O57" s="2">
        <v>1.27</v>
      </c>
    </row>
    <row r="58" spans="1:15" x14ac:dyDescent="0.2">
      <c r="A58">
        <v>1972</v>
      </c>
      <c r="B58">
        <v>11</v>
      </c>
      <c r="C58">
        <v>27</v>
      </c>
      <c r="D58">
        <v>0</v>
      </c>
      <c r="E58">
        <v>0</v>
      </c>
      <c r="G58" s="2">
        <v>0</v>
      </c>
      <c r="I58" s="2">
        <v>-0.14630000000000001</v>
      </c>
      <c r="K58" s="2">
        <v>1.42</v>
      </c>
      <c r="M58" s="2">
        <f t="shared" si="0"/>
        <v>1.2736999999999998</v>
      </c>
      <c r="O58" s="2">
        <v>1.06</v>
      </c>
    </row>
    <row r="59" spans="1:15" x14ac:dyDescent="0.2">
      <c r="A59">
        <v>1972</v>
      </c>
      <c r="B59">
        <v>11</v>
      </c>
      <c r="C59">
        <v>28</v>
      </c>
      <c r="D59">
        <v>0</v>
      </c>
      <c r="E59">
        <v>0</v>
      </c>
      <c r="G59" s="2">
        <v>0</v>
      </c>
      <c r="I59" s="2">
        <v>-0.14630000000000001</v>
      </c>
      <c r="K59" s="2">
        <v>1.42</v>
      </c>
      <c r="M59" s="2">
        <f t="shared" si="0"/>
        <v>1.2736999999999998</v>
      </c>
      <c r="O59" s="2">
        <v>0.61199999999999999</v>
      </c>
    </row>
    <row r="60" spans="1:15" x14ac:dyDescent="0.2">
      <c r="A60">
        <v>1972</v>
      </c>
      <c r="B60">
        <v>11</v>
      </c>
      <c r="C60">
        <v>29</v>
      </c>
      <c r="D60">
        <v>0</v>
      </c>
      <c r="E60">
        <v>0</v>
      </c>
      <c r="G60" s="2">
        <v>0</v>
      </c>
      <c r="I60" s="2">
        <v>-0.14630000000000001</v>
      </c>
      <c r="K60" s="2">
        <v>1.42</v>
      </c>
      <c r="M60" s="2">
        <f t="shared" si="0"/>
        <v>1.2736999999999998</v>
      </c>
      <c r="O60" s="2">
        <v>0.51500000000000001</v>
      </c>
    </row>
    <row r="61" spans="1:15" x14ac:dyDescent="0.2">
      <c r="A61">
        <v>1972</v>
      </c>
      <c r="B61">
        <v>11</v>
      </c>
      <c r="C61">
        <v>30</v>
      </c>
      <c r="D61">
        <v>0</v>
      </c>
      <c r="E61">
        <v>0</v>
      </c>
      <c r="G61" s="2">
        <v>0</v>
      </c>
      <c r="I61" s="2">
        <v>-0.14630000000000001</v>
      </c>
      <c r="K61" s="2">
        <v>1.42</v>
      </c>
      <c r="M61" s="2">
        <f t="shared" si="0"/>
        <v>1.2736999999999998</v>
      </c>
      <c r="O61" s="2">
        <v>1.71</v>
      </c>
    </row>
    <row r="62" spans="1:15" x14ac:dyDescent="0.2">
      <c r="A62">
        <v>1972</v>
      </c>
      <c r="B62">
        <v>12</v>
      </c>
      <c r="C62">
        <v>1</v>
      </c>
      <c r="D62">
        <v>0</v>
      </c>
      <c r="E62">
        <v>0</v>
      </c>
      <c r="G62" s="2">
        <v>0</v>
      </c>
      <c r="I62" s="2">
        <v>-9.5600000000000004E-2</v>
      </c>
      <c r="K62" s="2">
        <v>1.42</v>
      </c>
      <c r="M62" s="2">
        <f t="shared" si="0"/>
        <v>1.3244</v>
      </c>
      <c r="O62" s="2">
        <v>1.79</v>
      </c>
    </row>
    <row r="63" spans="1:15" x14ac:dyDescent="0.2">
      <c r="A63">
        <v>1972</v>
      </c>
      <c r="B63">
        <v>12</v>
      </c>
      <c r="C63">
        <v>2</v>
      </c>
      <c r="D63">
        <v>0</v>
      </c>
      <c r="E63">
        <v>0</v>
      </c>
      <c r="G63" s="2">
        <v>0</v>
      </c>
      <c r="I63" s="2">
        <v>-9.5600000000000004E-2</v>
      </c>
      <c r="K63" s="2">
        <v>1.42</v>
      </c>
      <c r="M63" s="2">
        <f t="shared" si="0"/>
        <v>1.3244</v>
      </c>
      <c r="O63" s="2">
        <v>1.71</v>
      </c>
    </row>
    <row r="64" spans="1:15" x14ac:dyDescent="0.2">
      <c r="A64">
        <v>1972</v>
      </c>
      <c r="B64">
        <v>12</v>
      </c>
      <c r="C64">
        <v>3</v>
      </c>
      <c r="D64">
        <v>0</v>
      </c>
      <c r="E64">
        <v>0</v>
      </c>
      <c r="G64" s="2">
        <v>0</v>
      </c>
      <c r="I64" s="2">
        <v>-9.5600000000000004E-2</v>
      </c>
      <c r="K64" s="2">
        <v>1.42</v>
      </c>
      <c r="M64" s="2">
        <f t="shared" si="0"/>
        <v>1.3244</v>
      </c>
      <c r="O64" s="2">
        <v>2.12</v>
      </c>
    </row>
    <row r="65" spans="1:15" x14ac:dyDescent="0.2">
      <c r="A65">
        <v>1972</v>
      </c>
      <c r="B65">
        <v>12</v>
      </c>
      <c r="C65">
        <v>4</v>
      </c>
      <c r="D65">
        <v>0</v>
      </c>
      <c r="E65">
        <v>0</v>
      </c>
      <c r="G65" s="2">
        <v>0</v>
      </c>
      <c r="I65" s="2">
        <v>-9.5600000000000004E-2</v>
      </c>
      <c r="K65" s="2">
        <v>1.42</v>
      </c>
      <c r="M65" s="2">
        <f t="shared" si="0"/>
        <v>1.3244</v>
      </c>
      <c r="O65" s="2">
        <v>2.66</v>
      </c>
    </row>
    <row r="66" spans="1:15" x14ac:dyDescent="0.2">
      <c r="A66">
        <v>1972</v>
      </c>
      <c r="B66">
        <v>12</v>
      </c>
      <c r="C66">
        <v>5</v>
      </c>
      <c r="D66">
        <v>0</v>
      </c>
      <c r="E66">
        <v>0</v>
      </c>
      <c r="G66" s="2">
        <v>0</v>
      </c>
      <c r="I66" s="2">
        <v>-9.5600000000000004E-2</v>
      </c>
      <c r="K66" s="2">
        <v>1.42</v>
      </c>
      <c r="M66" s="2">
        <f t="shared" ref="M66:M129" si="1">E66+G66+I66+K66</f>
        <v>1.3244</v>
      </c>
      <c r="O66" s="2">
        <v>3.82</v>
      </c>
    </row>
    <row r="67" spans="1:15" x14ac:dyDescent="0.2">
      <c r="A67">
        <v>1972</v>
      </c>
      <c r="B67">
        <v>12</v>
      </c>
      <c r="C67">
        <v>6</v>
      </c>
      <c r="D67">
        <v>0</v>
      </c>
      <c r="E67">
        <v>0</v>
      </c>
      <c r="G67" s="2">
        <v>0</v>
      </c>
      <c r="I67" s="2">
        <v>-9.5600000000000004E-2</v>
      </c>
      <c r="K67" s="2">
        <v>1.42</v>
      </c>
      <c r="M67" s="2">
        <f t="shared" si="1"/>
        <v>1.3244</v>
      </c>
      <c r="O67" s="2">
        <v>4.96</v>
      </c>
    </row>
    <row r="68" spans="1:15" x14ac:dyDescent="0.2">
      <c r="A68">
        <v>1972</v>
      </c>
      <c r="B68">
        <v>12</v>
      </c>
      <c r="C68">
        <v>7</v>
      </c>
      <c r="D68">
        <v>0</v>
      </c>
      <c r="E68">
        <v>0</v>
      </c>
      <c r="G68" s="2">
        <v>0</v>
      </c>
      <c r="I68" s="2">
        <v>-9.5600000000000004E-2</v>
      </c>
      <c r="K68" s="2">
        <v>1.42</v>
      </c>
      <c r="M68" s="2">
        <f t="shared" si="1"/>
        <v>1.3244</v>
      </c>
      <c r="O68" s="2">
        <v>6.46</v>
      </c>
    </row>
    <row r="69" spans="1:15" x14ac:dyDescent="0.2">
      <c r="A69">
        <v>1972</v>
      </c>
      <c r="B69">
        <v>12</v>
      </c>
      <c r="C69">
        <v>8</v>
      </c>
      <c r="D69">
        <v>0</v>
      </c>
      <c r="E69">
        <v>0</v>
      </c>
      <c r="G69" s="2">
        <v>0</v>
      </c>
      <c r="I69" s="2">
        <v>-9.5600000000000004E-2</v>
      </c>
      <c r="K69" s="2">
        <v>1.42</v>
      </c>
      <c r="M69" s="2">
        <f t="shared" si="1"/>
        <v>1.3244</v>
      </c>
      <c r="O69" s="2">
        <v>6.06</v>
      </c>
    </row>
    <row r="70" spans="1:15" x14ac:dyDescent="0.2">
      <c r="A70">
        <v>1972</v>
      </c>
      <c r="B70">
        <v>12</v>
      </c>
      <c r="C70">
        <v>9</v>
      </c>
      <c r="D70">
        <v>0</v>
      </c>
      <c r="E70">
        <v>0</v>
      </c>
      <c r="G70" s="2">
        <v>0</v>
      </c>
      <c r="I70" s="2">
        <v>-9.5600000000000004E-2</v>
      </c>
      <c r="K70" s="2">
        <v>1.42</v>
      </c>
      <c r="M70" s="2">
        <f t="shared" si="1"/>
        <v>1.3244</v>
      </c>
      <c r="O70" s="2">
        <v>4.22</v>
      </c>
    </row>
    <row r="71" spans="1:15" x14ac:dyDescent="0.2">
      <c r="A71">
        <v>1972</v>
      </c>
      <c r="B71">
        <v>12</v>
      </c>
      <c r="C71">
        <v>10</v>
      </c>
      <c r="D71">
        <v>0</v>
      </c>
      <c r="E71">
        <v>0</v>
      </c>
      <c r="G71" s="2">
        <v>0</v>
      </c>
      <c r="I71" s="2">
        <v>-9.5600000000000004E-2</v>
      </c>
      <c r="K71" s="2">
        <v>1.42</v>
      </c>
      <c r="M71" s="2">
        <f t="shared" si="1"/>
        <v>1.3244</v>
      </c>
      <c r="O71" s="2">
        <v>3.11</v>
      </c>
    </row>
    <row r="72" spans="1:15" x14ac:dyDescent="0.2">
      <c r="A72">
        <v>1972</v>
      </c>
      <c r="B72">
        <v>12</v>
      </c>
      <c r="C72">
        <v>11</v>
      </c>
      <c r="D72">
        <v>0</v>
      </c>
      <c r="E72">
        <v>0</v>
      </c>
      <c r="G72" s="2">
        <v>0</v>
      </c>
      <c r="I72" s="2">
        <v>-9.5600000000000004E-2</v>
      </c>
      <c r="K72" s="2">
        <v>1.42</v>
      </c>
      <c r="M72" s="2">
        <f t="shared" si="1"/>
        <v>1.3244</v>
      </c>
      <c r="O72" s="2">
        <v>2.12</v>
      </c>
    </row>
    <row r="73" spans="1:15" x14ac:dyDescent="0.2">
      <c r="A73">
        <v>1972</v>
      </c>
      <c r="B73">
        <v>12</v>
      </c>
      <c r="C73">
        <v>12</v>
      </c>
      <c r="D73">
        <v>0</v>
      </c>
      <c r="E73">
        <v>0</v>
      </c>
      <c r="G73" s="2">
        <v>0</v>
      </c>
      <c r="I73" s="2">
        <v>-9.5600000000000004E-2</v>
      </c>
      <c r="K73" s="2">
        <v>1.42</v>
      </c>
      <c r="M73" s="2">
        <f t="shared" si="1"/>
        <v>1.3244</v>
      </c>
      <c r="O73" s="2">
        <v>2.02</v>
      </c>
    </row>
    <row r="74" spans="1:15" x14ac:dyDescent="0.2">
      <c r="A74">
        <v>1972</v>
      </c>
      <c r="B74">
        <v>12</v>
      </c>
      <c r="C74">
        <v>13</v>
      </c>
      <c r="D74">
        <v>0</v>
      </c>
      <c r="E74">
        <v>0</v>
      </c>
      <c r="G74" s="2">
        <v>0</v>
      </c>
      <c r="I74" s="2">
        <v>-9.5600000000000004E-2</v>
      </c>
      <c r="K74" s="2">
        <v>1.42</v>
      </c>
      <c r="M74" s="2">
        <f t="shared" si="1"/>
        <v>1.3244</v>
      </c>
      <c r="O74" s="2">
        <v>2.34</v>
      </c>
    </row>
    <row r="75" spans="1:15" x14ac:dyDescent="0.2">
      <c r="A75">
        <v>1972</v>
      </c>
      <c r="B75">
        <v>12</v>
      </c>
      <c r="C75">
        <v>14</v>
      </c>
      <c r="D75">
        <v>0</v>
      </c>
      <c r="E75">
        <v>0</v>
      </c>
      <c r="G75" s="2">
        <v>0</v>
      </c>
      <c r="I75" s="2">
        <v>-9.5600000000000004E-2</v>
      </c>
      <c r="K75" s="2">
        <v>1.42</v>
      </c>
      <c r="M75" s="2">
        <f t="shared" si="1"/>
        <v>1.3244</v>
      </c>
      <c r="O75" s="2">
        <v>0.86099999999999999</v>
      </c>
    </row>
    <row r="76" spans="1:15" x14ac:dyDescent="0.2">
      <c r="A76">
        <v>1972</v>
      </c>
      <c r="B76">
        <v>12</v>
      </c>
      <c r="C76">
        <v>15</v>
      </c>
      <c r="D76">
        <v>0</v>
      </c>
      <c r="E76">
        <v>0</v>
      </c>
      <c r="G76" s="2">
        <v>0</v>
      </c>
      <c r="I76" s="2">
        <v>-9.5600000000000004E-2</v>
      </c>
      <c r="K76" s="2">
        <v>1.42</v>
      </c>
      <c r="M76" s="2">
        <f t="shared" si="1"/>
        <v>1.3244</v>
      </c>
      <c r="O76" s="2">
        <v>0.50700000000000001</v>
      </c>
    </row>
    <row r="77" spans="1:15" x14ac:dyDescent="0.2">
      <c r="A77">
        <v>1972</v>
      </c>
      <c r="B77">
        <v>12</v>
      </c>
      <c r="C77">
        <v>16</v>
      </c>
      <c r="D77">
        <v>0</v>
      </c>
      <c r="E77">
        <v>0</v>
      </c>
      <c r="G77" s="2">
        <v>0</v>
      </c>
      <c r="I77" s="2">
        <v>-9.5600000000000004E-2</v>
      </c>
      <c r="K77" s="2">
        <v>1.42</v>
      </c>
      <c r="M77" s="2">
        <f t="shared" si="1"/>
        <v>1.3244</v>
      </c>
      <c r="O77" s="2">
        <v>1.63</v>
      </c>
    </row>
    <row r="78" spans="1:15" x14ac:dyDescent="0.2">
      <c r="A78">
        <v>1972</v>
      </c>
      <c r="B78">
        <v>12</v>
      </c>
      <c r="C78">
        <v>17</v>
      </c>
      <c r="D78">
        <v>0</v>
      </c>
      <c r="E78">
        <v>0</v>
      </c>
      <c r="G78" s="2">
        <v>0</v>
      </c>
      <c r="I78" s="2">
        <v>-9.5600000000000004E-2</v>
      </c>
      <c r="K78" s="2">
        <v>1.42</v>
      </c>
      <c r="M78" s="2">
        <f t="shared" si="1"/>
        <v>1.3244</v>
      </c>
      <c r="O78" s="2">
        <v>2.5099999999999998</v>
      </c>
    </row>
    <row r="79" spans="1:15" x14ac:dyDescent="0.2">
      <c r="A79">
        <v>1972</v>
      </c>
      <c r="B79">
        <v>12</v>
      </c>
      <c r="C79">
        <v>18</v>
      </c>
      <c r="D79">
        <v>0</v>
      </c>
      <c r="E79">
        <v>0</v>
      </c>
      <c r="G79" s="2">
        <v>0</v>
      </c>
      <c r="I79" s="2">
        <v>-9.5600000000000004E-2</v>
      </c>
      <c r="K79" s="2">
        <v>1.42</v>
      </c>
      <c r="M79" s="2">
        <f t="shared" si="1"/>
        <v>1.3244</v>
      </c>
      <c r="O79" s="2">
        <v>2.5099999999999998</v>
      </c>
    </row>
    <row r="80" spans="1:15" x14ac:dyDescent="0.2">
      <c r="A80">
        <v>1972</v>
      </c>
      <c r="B80">
        <v>12</v>
      </c>
      <c r="C80">
        <v>19</v>
      </c>
      <c r="D80">
        <v>0</v>
      </c>
      <c r="E80">
        <v>0</v>
      </c>
      <c r="G80" s="2">
        <v>0</v>
      </c>
      <c r="I80" s="2">
        <v>-9.5600000000000004E-2</v>
      </c>
      <c r="K80" s="2">
        <v>1.42</v>
      </c>
      <c r="M80" s="2">
        <f t="shared" si="1"/>
        <v>1.3244</v>
      </c>
      <c r="O80" s="2">
        <v>1.83</v>
      </c>
    </row>
    <row r="81" spans="1:15" x14ac:dyDescent="0.2">
      <c r="A81">
        <v>1972</v>
      </c>
      <c r="B81">
        <v>12</v>
      </c>
      <c r="C81">
        <v>20</v>
      </c>
      <c r="D81">
        <v>0</v>
      </c>
      <c r="E81">
        <v>0</v>
      </c>
      <c r="G81" s="2">
        <v>0</v>
      </c>
      <c r="I81" s="2">
        <v>-9.5600000000000004E-2</v>
      </c>
      <c r="K81" s="2">
        <v>1.42</v>
      </c>
      <c r="M81" s="2">
        <f t="shared" si="1"/>
        <v>1.3244</v>
      </c>
      <c r="O81" s="2">
        <v>1.23</v>
      </c>
    </row>
    <row r="82" spans="1:15" x14ac:dyDescent="0.2">
      <c r="A82">
        <v>1972</v>
      </c>
      <c r="B82">
        <v>12</v>
      </c>
      <c r="C82">
        <v>21</v>
      </c>
      <c r="D82">
        <v>0</v>
      </c>
      <c r="E82">
        <v>0</v>
      </c>
      <c r="G82" s="2">
        <v>0</v>
      </c>
      <c r="I82" s="2">
        <v>-9.5600000000000004E-2</v>
      </c>
      <c r="K82" s="2">
        <v>1.42</v>
      </c>
      <c r="M82" s="2">
        <f t="shared" si="1"/>
        <v>1.3244</v>
      </c>
      <c r="O82" s="2">
        <v>2.02</v>
      </c>
    </row>
    <row r="83" spans="1:15" x14ac:dyDescent="0.2">
      <c r="A83">
        <v>1972</v>
      </c>
      <c r="B83">
        <v>12</v>
      </c>
      <c r="C83">
        <v>22</v>
      </c>
      <c r="D83">
        <v>0</v>
      </c>
      <c r="E83">
        <v>0</v>
      </c>
      <c r="G83" s="2">
        <v>0</v>
      </c>
      <c r="I83" s="2">
        <v>-9.5600000000000004E-2</v>
      </c>
      <c r="K83" s="2">
        <v>1.42</v>
      </c>
      <c r="M83" s="2">
        <f t="shared" si="1"/>
        <v>1.3244</v>
      </c>
      <c r="O83" s="2">
        <v>1.97</v>
      </c>
    </row>
    <row r="84" spans="1:15" x14ac:dyDescent="0.2">
      <c r="A84">
        <v>1972</v>
      </c>
      <c r="B84">
        <v>12</v>
      </c>
      <c r="C84">
        <v>23</v>
      </c>
      <c r="D84">
        <v>0</v>
      </c>
      <c r="E84">
        <v>0</v>
      </c>
      <c r="G84" s="2">
        <v>0</v>
      </c>
      <c r="I84" s="2">
        <v>-9.5600000000000004E-2</v>
      </c>
      <c r="K84" s="2">
        <v>1.42</v>
      </c>
      <c r="M84" s="2">
        <f t="shared" si="1"/>
        <v>1.3244</v>
      </c>
      <c r="O84" s="2">
        <v>1.47</v>
      </c>
    </row>
    <row r="85" spans="1:15" x14ac:dyDescent="0.2">
      <c r="A85">
        <v>1972</v>
      </c>
      <c r="B85">
        <v>12</v>
      </c>
      <c r="C85">
        <v>24</v>
      </c>
      <c r="D85">
        <v>0</v>
      </c>
      <c r="E85">
        <v>0</v>
      </c>
      <c r="G85" s="2">
        <v>0</v>
      </c>
      <c r="I85" s="2">
        <v>-9.5600000000000004E-2</v>
      </c>
      <c r="K85" s="2">
        <v>1.42</v>
      </c>
      <c r="M85" s="2">
        <f t="shared" si="1"/>
        <v>1.3244</v>
      </c>
      <c r="O85" s="2">
        <v>1.06</v>
      </c>
    </row>
    <row r="86" spans="1:15" x14ac:dyDescent="0.2">
      <c r="A86">
        <v>1972</v>
      </c>
      <c r="B86">
        <v>12</v>
      </c>
      <c r="C86">
        <v>25</v>
      </c>
      <c r="D86">
        <v>0</v>
      </c>
      <c r="E86">
        <v>0</v>
      </c>
      <c r="G86" s="2">
        <v>0</v>
      </c>
      <c r="I86" s="2">
        <v>-9.5600000000000004E-2</v>
      </c>
      <c r="K86" s="2">
        <v>1.42</v>
      </c>
      <c r="M86" s="2">
        <f t="shared" si="1"/>
        <v>1.3244</v>
      </c>
      <c r="O86" s="2">
        <v>1.04</v>
      </c>
    </row>
    <row r="87" spans="1:15" x14ac:dyDescent="0.2">
      <c r="A87">
        <v>1972</v>
      </c>
      <c r="B87">
        <v>12</v>
      </c>
      <c r="C87">
        <v>26</v>
      </c>
      <c r="D87">
        <v>0</v>
      </c>
      <c r="E87">
        <v>0</v>
      </c>
      <c r="G87" s="2">
        <v>0</v>
      </c>
      <c r="I87" s="2">
        <v>-9.5600000000000004E-2</v>
      </c>
      <c r="K87" s="2">
        <v>1.42</v>
      </c>
      <c r="M87" s="2">
        <f t="shared" si="1"/>
        <v>1.3244</v>
      </c>
      <c r="O87" s="2">
        <v>1.08</v>
      </c>
    </row>
    <row r="88" spans="1:15" x14ac:dyDescent="0.2">
      <c r="A88">
        <v>1972</v>
      </c>
      <c r="B88">
        <v>12</v>
      </c>
      <c r="C88">
        <v>27</v>
      </c>
      <c r="D88">
        <v>0</v>
      </c>
      <c r="E88">
        <v>0</v>
      </c>
      <c r="G88" s="2">
        <v>0</v>
      </c>
      <c r="I88" s="2">
        <v>-9.5600000000000004E-2</v>
      </c>
      <c r="K88" s="2">
        <v>1.42</v>
      </c>
      <c r="M88" s="2">
        <f t="shared" si="1"/>
        <v>1.3244</v>
      </c>
      <c r="O88" s="2">
        <v>1.08</v>
      </c>
    </row>
    <row r="89" spans="1:15" x14ac:dyDescent="0.2">
      <c r="A89">
        <v>1972</v>
      </c>
      <c r="B89">
        <v>12</v>
      </c>
      <c r="C89">
        <v>28</v>
      </c>
      <c r="D89">
        <v>0</v>
      </c>
      <c r="E89">
        <v>0</v>
      </c>
      <c r="G89" s="2">
        <v>0</v>
      </c>
      <c r="I89" s="2">
        <v>-9.5600000000000004E-2</v>
      </c>
      <c r="K89" s="2">
        <v>1.42</v>
      </c>
      <c r="M89" s="2">
        <f t="shared" si="1"/>
        <v>1.3244</v>
      </c>
      <c r="O89" s="2">
        <v>1.08</v>
      </c>
    </row>
    <row r="90" spans="1:15" x14ac:dyDescent="0.2">
      <c r="A90">
        <v>1972</v>
      </c>
      <c r="B90">
        <v>12</v>
      </c>
      <c r="C90">
        <v>29</v>
      </c>
      <c r="D90">
        <v>0</v>
      </c>
      <c r="E90">
        <v>0</v>
      </c>
      <c r="G90" s="2">
        <v>0</v>
      </c>
      <c r="I90" s="2">
        <v>-9.5600000000000004E-2</v>
      </c>
      <c r="K90" s="2">
        <v>1.42</v>
      </c>
      <c r="M90" s="2">
        <f t="shared" si="1"/>
        <v>1.3244</v>
      </c>
      <c r="O90" s="2">
        <v>1.08</v>
      </c>
    </row>
    <row r="91" spans="1:15" x14ac:dyDescent="0.2">
      <c r="A91">
        <v>1972</v>
      </c>
      <c r="B91">
        <v>12</v>
      </c>
      <c r="C91">
        <v>30</v>
      </c>
      <c r="D91">
        <v>0</v>
      </c>
      <c r="E91">
        <v>0</v>
      </c>
      <c r="G91" s="2">
        <v>0</v>
      </c>
      <c r="I91" s="2">
        <v>-9.5600000000000004E-2</v>
      </c>
      <c r="K91" s="2">
        <v>1.42</v>
      </c>
      <c r="M91" s="2">
        <f t="shared" si="1"/>
        <v>1.3244</v>
      </c>
      <c r="O91" s="2">
        <v>1.08</v>
      </c>
    </row>
    <row r="92" spans="1:15" x14ac:dyDescent="0.2">
      <c r="A92">
        <v>1972</v>
      </c>
      <c r="B92">
        <v>12</v>
      </c>
      <c r="C92">
        <v>31</v>
      </c>
      <c r="D92">
        <v>0</v>
      </c>
      <c r="E92">
        <v>0</v>
      </c>
      <c r="G92" s="2">
        <v>0</v>
      </c>
      <c r="I92" s="2">
        <v>-9.5600000000000004E-2</v>
      </c>
      <c r="K92" s="2">
        <v>1.42</v>
      </c>
      <c r="M92" s="2">
        <f t="shared" si="1"/>
        <v>1.3244</v>
      </c>
      <c r="O92" s="2">
        <v>1.08</v>
      </c>
    </row>
    <row r="93" spans="1:15" x14ac:dyDescent="0.2">
      <c r="A93">
        <v>1973</v>
      </c>
      <c r="B93">
        <v>1</v>
      </c>
      <c r="C93">
        <v>1</v>
      </c>
      <c r="D93">
        <v>0</v>
      </c>
      <c r="E93">
        <v>0</v>
      </c>
      <c r="G93" s="2">
        <v>0</v>
      </c>
      <c r="I93" s="2">
        <v>-9.5600000000000004E-2</v>
      </c>
      <c r="K93" s="2">
        <v>1.42</v>
      </c>
      <c r="M93" s="2">
        <f t="shared" si="1"/>
        <v>1.3244</v>
      </c>
      <c r="O93" s="2">
        <v>1.2</v>
      </c>
    </row>
    <row r="94" spans="1:15" x14ac:dyDescent="0.2">
      <c r="A94">
        <v>1973</v>
      </c>
      <c r="B94">
        <v>1</v>
      </c>
      <c r="C94">
        <v>2</v>
      </c>
      <c r="D94">
        <v>0</v>
      </c>
      <c r="E94">
        <v>0</v>
      </c>
      <c r="G94" s="2">
        <v>0</v>
      </c>
      <c r="I94" s="2">
        <v>-9.5600000000000004E-2</v>
      </c>
      <c r="K94" s="2">
        <v>1.42</v>
      </c>
      <c r="M94" s="2">
        <f t="shared" si="1"/>
        <v>1.3244</v>
      </c>
      <c r="O94" s="2">
        <v>1.18</v>
      </c>
    </row>
    <row r="95" spans="1:15" x14ac:dyDescent="0.2">
      <c r="A95">
        <v>1973</v>
      </c>
      <c r="B95">
        <v>1</v>
      </c>
      <c r="C95">
        <v>3</v>
      </c>
      <c r="D95">
        <v>0</v>
      </c>
      <c r="E95">
        <v>0</v>
      </c>
      <c r="G95" s="2">
        <v>0</v>
      </c>
      <c r="I95" s="2">
        <v>-9.5600000000000004E-2</v>
      </c>
      <c r="K95" s="2">
        <v>1.42</v>
      </c>
      <c r="M95" s="2">
        <f t="shared" si="1"/>
        <v>1.3244</v>
      </c>
      <c r="O95" s="2">
        <v>1.1599999999999999</v>
      </c>
    </row>
    <row r="96" spans="1:15" x14ac:dyDescent="0.2">
      <c r="A96">
        <v>1973</v>
      </c>
      <c r="B96">
        <v>1</v>
      </c>
      <c r="C96">
        <v>4</v>
      </c>
      <c r="D96">
        <v>0</v>
      </c>
      <c r="E96">
        <v>0</v>
      </c>
      <c r="G96" s="2">
        <v>0</v>
      </c>
      <c r="I96" s="2">
        <v>-9.5600000000000004E-2</v>
      </c>
      <c r="K96" s="2">
        <v>1.42</v>
      </c>
      <c r="M96" s="2">
        <f t="shared" si="1"/>
        <v>1.3244</v>
      </c>
      <c r="O96" s="2">
        <v>1.1399999999999999</v>
      </c>
    </row>
    <row r="97" spans="1:15" x14ac:dyDescent="0.2">
      <c r="A97">
        <v>1973</v>
      </c>
      <c r="B97">
        <v>1</v>
      </c>
      <c r="C97">
        <v>5</v>
      </c>
      <c r="D97">
        <v>0</v>
      </c>
      <c r="E97">
        <v>0</v>
      </c>
      <c r="G97" s="2">
        <v>0</v>
      </c>
      <c r="I97" s="2">
        <v>-9.5600000000000004E-2</v>
      </c>
      <c r="K97" s="2">
        <v>1.42</v>
      </c>
      <c r="M97" s="2">
        <f t="shared" si="1"/>
        <v>1.3244</v>
      </c>
      <c r="O97" s="2">
        <v>1.1200000000000001</v>
      </c>
    </row>
    <row r="98" spans="1:15" x14ac:dyDescent="0.2">
      <c r="A98">
        <v>1973</v>
      </c>
      <c r="B98">
        <v>1</v>
      </c>
      <c r="C98">
        <v>6</v>
      </c>
      <c r="D98">
        <v>0</v>
      </c>
      <c r="E98">
        <v>0</v>
      </c>
      <c r="G98" s="2">
        <v>0</v>
      </c>
      <c r="I98" s="2">
        <v>-9.5600000000000004E-2</v>
      </c>
      <c r="K98" s="2">
        <v>1.42</v>
      </c>
      <c r="M98" s="2">
        <f t="shared" si="1"/>
        <v>1.3244</v>
      </c>
      <c r="O98" s="2">
        <v>1.0900000000000001</v>
      </c>
    </row>
    <row r="99" spans="1:15" x14ac:dyDescent="0.2">
      <c r="A99">
        <v>1973</v>
      </c>
      <c r="B99">
        <v>1</v>
      </c>
      <c r="C99">
        <v>7</v>
      </c>
      <c r="D99">
        <v>0</v>
      </c>
      <c r="E99">
        <v>0</v>
      </c>
      <c r="G99" s="2">
        <v>0</v>
      </c>
      <c r="I99" s="2">
        <v>-9.5600000000000004E-2</v>
      </c>
      <c r="K99" s="2">
        <v>1.42</v>
      </c>
      <c r="M99" s="2">
        <f t="shared" si="1"/>
        <v>1.3244</v>
      </c>
      <c r="O99" s="2">
        <v>1.07</v>
      </c>
    </row>
    <row r="100" spans="1:15" x14ac:dyDescent="0.2">
      <c r="A100">
        <v>1973</v>
      </c>
      <c r="B100">
        <v>1</v>
      </c>
      <c r="C100">
        <v>8</v>
      </c>
      <c r="D100">
        <v>0</v>
      </c>
      <c r="E100">
        <v>0</v>
      </c>
      <c r="G100" s="2">
        <v>0</v>
      </c>
      <c r="I100" s="2">
        <v>-9.5600000000000004E-2</v>
      </c>
      <c r="K100" s="2">
        <v>1.42</v>
      </c>
      <c r="M100" s="2">
        <f t="shared" si="1"/>
        <v>1.3244</v>
      </c>
      <c r="O100" s="2">
        <v>1.05</v>
      </c>
    </row>
    <row r="101" spans="1:15" x14ac:dyDescent="0.2">
      <c r="A101">
        <v>1973</v>
      </c>
      <c r="B101">
        <v>1</v>
      </c>
      <c r="C101">
        <v>9</v>
      </c>
      <c r="D101">
        <v>0</v>
      </c>
      <c r="E101">
        <v>0</v>
      </c>
      <c r="G101" s="2">
        <v>0</v>
      </c>
      <c r="I101" s="2">
        <v>-9.5600000000000004E-2</v>
      </c>
      <c r="K101" s="2">
        <v>1.42</v>
      </c>
      <c r="M101" s="2">
        <f t="shared" si="1"/>
        <v>1.3244</v>
      </c>
      <c r="O101" s="2">
        <v>1.05</v>
      </c>
    </row>
    <row r="102" spans="1:15" x14ac:dyDescent="0.2">
      <c r="A102">
        <v>1973</v>
      </c>
      <c r="B102">
        <v>1</v>
      </c>
      <c r="C102">
        <v>10</v>
      </c>
      <c r="D102">
        <v>0</v>
      </c>
      <c r="E102">
        <v>0</v>
      </c>
      <c r="G102" s="2">
        <v>0</v>
      </c>
      <c r="I102" s="2">
        <v>-9.5600000000000004E-2</v>
      </c>
      <c r="K102" s="2">
        <v>1.42</v>
      </c>
      <c r="M102" s="2">
        <f t="shared" si="1"/>
        <v>1.3244</v>
      </c>
      <c r="O102" s="2">
        <v>1.06</v>
      </c>
    </row>
    <row r="103" spans="1:15" x14ac:dyDescent="0.2">
      <c r="A103">
        <v>1973</v>
      </c>
      <c r="B103">
        <v>1</v>
      </c>
      <c r="C103">
        <v>11</v>
      </c>
      <c r="D103">
        <v>0</v>
      </c>
      <c r="E103">
        <v>0</v>
      </c>
      <c r="G103" s="2">
        <v>0</v>
      </c>
      <c r="I103" s="2">
        <v>-9.5600000000000004E-2</v>
      </c>
      <c r="K103" s="2">
        <v>1.42</v>
      </c>
      <c r="M103" s="2">
        <f t="shared" si="1"/>
        <v>1.3244</v>
      </c>
      <c r="O103" s="2">
        <v>1.06</v>
      </c>
    </row>
    <row r="104" spans="1:15" x14ac:dyDescent="0.2">
      <c r="A104">
        <v>1973</v>
      </c>
      <c r="B104">
        <v>1</v>
      </c>
      <c r="C104">
        <v>12</v>
      </c>
      <c r="D104">
        <v>0</v>
      </c>
      <c r="E104">
        <v>0</v>
      </c>
      <c r="G104" s="2">
        <v>0</v>
      </c>
      <c r="I104" s="2">
        <v>-9.5600000000000004E-2</v>
      </c>
      <c r="K104" s="2">
        <v>1.42</v>
      </c>
      <c r="M104" s="2">
        <f t="shared" si="1"/>
        <v>1.3244</v>
      </c>
      <c r="O104" s="2">
        <v>1.06</v>
      </c>
    </row>
    <row r="105" spans="1:15" x14ac:dyDescent="0.2">
      <c r="A105">
        <v>1973</v>
      </c>
      <c r="B105">
        <v>1</v>
      </c>
      <c r="C105">
        <v>13</v>
      </c>
      <c r="D105">
        <v>0</v>
      </c>
      <c r="E105">
        <v>0</v>
      </c>
      <c r="G105" s="2">
        <v>0</v>
      </c>
      <c r="I105" s="2">
        <v>-9.5600000000000004E-2</v>
      </c>
      <c r="K105" s="2">
        <v>1.42</v>
      </c>
      <c r="M105" s="2">
        <f t="shared" si="1"/>
        <v>1.3244</v>
      </c>
      <c r="O105" s="2">
        <v>1.07</v>
      </c>
    </row>
    <row r="106" spans="1:15" x14ac:dyDescent="0.2">
      <c r="A106">
        <v>1973</v>
      </c>
      <c r="B106">
        <v>1</v>
      </c>
      <c r="C106">
        <v>14</v>
      </c>
      <c r="D106">
        <v>0</v>
      </c>
      <c r="E106">
        <v>0</v>
      </c>
      <c r="G106" s="2">
        <v>0</v>
      </c>
      <c r="I106" s="2">
        <v>-9.5600000000000004E-2</v>
      </c>
      <c r="K106" s="2">
        <v>1.42</v>
      </c>
      <c r="M106" s="2">
        <f t="shared" si="1"/>
        <v>1.3244</v>
      </c>
      <c r="O106" s="2">
        <v>1.07</v>
      </c>
    </row>
    <row r="107" spans="1:15" x14ac:dyDescent="0.2">
      <c r="A107">
        <v>1973</v>
      </c>
      <c r="B107">
        <v>1</v>
      </c>
      <c r="C107">
        <v>15</v>
      </c>
      <c r="D107">
        <v>0</v>
      </c>
      <c r="E107">
        <v>0</v>
      </c>
      <c r="G107" s="2">
        <v>0</v>
      </c>
      <c r="I107" s="2">
        <v>-9.5600000000000004E-2</v>
      </c>
      <c r="K107" s="2">
        <v>1.42</v>
      </c>
      <c r="M107" s="2">
        <f t="shared" si="1"/>
        <v>1.3244</v>
      </c>
      <c r="O107" s="2">
        <v>1.07</v>
      </c>
    </row>
    <row r="108" spans="1:15" x14ac:dyDescent="0.2">
      <c r="A108">
        <v>1973</v>
      </c>
      <c r="B108">
        <v>1</v>
      </c>
      <c r="C108">
        <v>16</v>
      </c>
      <c r="D108">
        <v>0</v>
      </c>
      <c r="E108">
        <v>0</v>
      </c>
      <c r="G108" s="2">
        <v>0</v>
      </c>
      <c r="I108" s="2">
        <v>-9.5600000000000004E-2</v>
      </c>
      <c r="K108" s="2">
        <v>1.42</v>
      </c>
      <c r="M108" s="2">
        <f t="shared" si="1"/>
        <v>1.3244</v>
      </c>
      <c r="O108" s="2">
        <v>1.08</v>
      </c>
    </row>
    <row r="109" spans="1:15" x14ac:dyDescent="0.2">
      <c r="A109">
        <v>1973</v>
      </c>
      <c r="B109">
        <v>1</v>
      </c>
      <c r="C109">
        <v>17</v>
      </c>
      <c r="D109">
        <v>0</v>
      </c>
      <c r="E109">
        <v>0</v>
      </c>
      <c r="G109" s="2">
        <v>0</v>
      </c>
      <c r="I109" s="2">
        <v>-9.5600000000000004E-2</v>
      </c>
      <c r="K109" s="2">
        <v>1.42</v>
      </c>
      <c r="M109" s="2">
        <f t="shared" si="1"/>
        <v>1.3244</v>
      </c>
      <c r="O109" s="2">
        <v>1.08</v>
      </c>
    </row>
    <row r="110" spans="1:15" x14ac:dyDescent="0.2">
      <c r="A110">
        <v>1973</v>
      </c>
      <c r="B110">
        <v>1</v>
      </c>
      <c r="C110">
        <v>18</v>
      </c>
      <c r="D110">
        <v>0</v>
      </c>
      <c r="E110">
        <v>0</v>
      </c>
      <c r="G110" s="2">
        <v>0</v>
      </c>
      <c r="I110" s="2">
        <v>-9.5600000000000004E-2</v>
      </c>
      <c r="K110" s="2">
        <v>1.42</v>
      </c>
      <c r="M110" s="2">
        <f t="shared" si="1"/>
        <v>1.3244</v>
      </c>
      <c r="O110" s="2">
        <v>1.0900000000000001</v>
      </c>
    </row>
    <row r="111" spans="1:15" x14ac:dyDescent="0.2">
      <c r="A111">
        <v>1973</v>
      </c>
      <c r="B111">
        <v>1</v>
      </c>
      <c r="C111">
        <v>19</v>
      </c>
      <c r="D111">
        <v>0</v>
      </c>
      <c r="E111">
        <v>0</v>
      </c>
      <c r="G111" s="2">
        <v>0</v>
      </c>
      <c r="I111" s="2">
        <v>-9.5600000000000004E-2</v>
      </c>
      <c r="K111" s="2">
        <v>1.42</v>
      </c>
      <c r="M111" s="2">
        <f t="shared" si="1"/>
        <v>1.3244</v>
      </c>
      <c r="O111" s="2">
        <v>1.0900000000000001</v>
      </c>
    </row>
    <row r="112" spans="1:15" x14ac:dyDescent="0.2">
      <c r="A112">
        <v>1973</v>
      </c>
      <c r="B112">
        <v>1</v>
      </c>
      <c r="C112">
        <v>20</v>
      </c>
      <c r="D112">
        <v>0</v>
      </c>
      <c r="E112">
        <v>0</v>
      </c>
      <c r="G112" s="2">
        <v>0</v>
      </c>
      <c r="I112" s="2">
        <v>-9.5600000000000004E-2</v>
      </c>
      <c r="K112" s="2">
        <v>1.42</v>
      </c>
      <c r="M112" s="2">
        <f t="shared" si="1"/>
        <v>1.3244</v>
      </c>
      <c r="O112" s="2">
        <v>1.1000000000000001</v>
      </c>
    </row>
    <row r="113" spans="1:15" x14ac:dyDescent="0.2">
      <c r="A113">
        <v>1973</v>
      </c>
      <c r="B113">
        <v>1</v>
      </c>
      <c r="C113">
        <v>21</v>
      </c>
      <c r="D113">
        <v>0</v>
      </c>
      <c r="E113">
        <v>0</v>
      </c>
      <c r="G113" s="2">
        <v>0</v>
      </c>
      <c r="I113" s="2">
        <v>-9.5600000000000004E-2</v>
      </c>
      <c r="K113" s="2">
        <v>1.42</v>
      </c>
      <c r="M113" s="2">
        <f t="shared" si="1"/>
        <v>1.3244</v>
      </c>
      <c r="O113" s="2">
        <v>1.1000000000000001</v>
      </c>
    </row>
    <row r="114" spans="1:15" x14ac:dyDescent="0.2">
      <c r="A114">
        <v>1973</v>
      </c>
      <c r="B114">
        <v>1</v>
      </c>
      <c r="C114">
        <v>22</v>
      </c>
      <c r="D114">
        <v>0</v>
      </c>
      <c r="E114">
        <v>0</v>
      </c>
      <c r="G114" s="2">
        <v>0</v>
      </c>
      <c r="I114" s="2">
        <v>-9.5600000000000004E-2</v>
      </c>
      <c r="K114" s="2">
        <v>1.42</v>
      </c>
      <c r="M114" s="2">
        <f t="shared" si="1"/>
        <v>1.3244</v>
      </c>
      <c r="O114" s="2">
        <v>1.1000000000000001</v>
      </c>
    </row>
    <row r="115" spans="1:15" x14ac:dyDescent="0.2">
      <c r="A115">
        <v>1973</v>
      </c>
      <c r="B115">
        <v>1</v>
      </c>
      <c r="C115">
        <v>23</v>
      </c>
      <c r="D115">
        <v>0</v>
      </c>
      <c r="E115">
        <v>0</v>
      </c>
      <c r="G115" s="2">
        <v>0</v>
      </c>
      <c r="I115" s="2">
        <v>-9.5600000000000004E-2</v>
      </c>
      <c r="K115" s="2">
        <v>1.42</v>
      </c>
      <c r="M115" s="2">
        <f t="shared" si="1"/>
        <v>1.3244</v>
      </c>
      <c r="O115" s="2">
        <v>1.1100000000000001</v>
      </c>
    </row>
    <row r="116" spans="1:15" x14ac:dyDescent="0.2">
      <c r="A116">
        <v>1973</v>
      </c>
      <c r="B116">
        <v>1</v>
      </c>
      <c r="C116">
        <v>24</v>
      </c>
      <c r="D116">
        <v>0</v>
      </c>
      <c r="E116">
        <v>0</v>
      </c>
      <c r="G116" s="2">
        <v>0</v>
      </c>
      <c r="I116" s="2">
        <v>-9.5600000000000004E-2</v>
      </c>
      <c r="K116" s="2">
        <v>1.42</v>
      </c>
      <c r="M116" s="2">
        <f t="shared" si="1"/>
        <v>1.3244</v>
      </c>
      <c r="O116" s="2">
        <v>1.1100000000000001</v>
      </c>
    </row>
    <row r="117" spans="1:15" x14ac:dyDescent="0.2">
      <c r="A117">
        <v>1973</v>
      </c>
      <c r="B117">
        <v>1</v>
      </c>
      <c r="C117">
        <v>25</v>
      </c>
      <c r="D117">
        <v>0</v>
      </c>
      <c r="E117">
        <v>0</v>
      </c>
      <c r="G117" s="2">
        <v>0</v>
      </c>
      <c r="I117" s="2">
        <v>-9.5600000000000004E-2</v>
      </c>
      <c r="K117" s="2">
        <v>1.42</v>
      </c>
      <c r="M117" s="2">
        <f t="shared" si="1"/>
        <v>1.3244</v>
      </c>
      <c r="O117" s="2">
        <v>1.1200000000000001</v>
      </c>
    </row>
    <row r="118" spans="1:15" x14ac:dyDescent="0.2">
      <c r="A118">
        <v>1973</v>
      </c>
      <c r="B118">
        <v>1</v>
      </c>
      <c r="C118">
        <v>26</v>
      </c>
      <c r="D118">
        <v>0</v>
      </c>
      <c r="E118">
        <v>0</v>
      </c>
      <c r="G118" s="2">
        <v>0</v>
      </c>
      <c r="I118" s="2">
        <v>-9.5600000000000004E-2</v>
      </c>
      <c r="K118" s="2">
        <v>1.42</v>
      </c>
      <c r="M118" s="2">
        <f t="shared" si="1"/>
        <v>1.3244</v>
      </c>
      <c r="O118" s="2">
        <v>1.1200000000000001</v>
      </c>
    </row>
    <row r="119" spans="1:15" x14ac:dyDescent="0.2">
      <c r="A119">
        <v>1973</v>
      </c>
      <c r="B119">
        <v>1</v>
      </c>
      <c r="C119">
        <v>27</v>
      </c>
      <c r="D119">
        <v>0</v>
      </c>
      <c r="E119">
        <v>0</v>
      </c>
      <c r="G119" s="2">
        <v>0</v>
      </c>
      <c r="I119" s="2">
        <v>-9.5600000000000004E-2</v>
      </c>
      <c r="K119" s="2">
        <v>1.42</v>
      </c>
      <c r="M119" s="2">
        <f t="shared" si="1"/>
        <v>1.3244</v>
      </c>
      <c r="O119" s="2">
        <v>1.1200000000000001</v>
      </c>
    </row>
    <row r="120" spans="1:15" x14ac:dyDescent="0.2">
      <c r="A120">
        <v>1973</v>
      </c>
      <c r="B120">
        <v>1</v>
      </c>
      <c r="C120">
        <v>28</v>
      </c>
      <c r="D120">
        <v>0</v>
      </c>
      <c r="E120">
        <v>0</v>
      </c>
      <c r="G120" s="2">
        <v>0</v>
      </c>
      <c r="I120" s="2">
        <v>-9.5600000000000004E-2</v>
      </c>
      <c r="K120" s="2">
        <v>1.42</v>
      </c>
      <c r="M120" s="2">
        <f t="shared" si="1"/>
        <v>1.3244</v>
      </c>
      <c r="O120" s="2">
        <v>1.1299999999999999</v>
      </c>
    </row>
    <row r="121" spans="1:15" x14ac:dyDescent="0.2">
      <c r="A121">
        <v>1973</v>
      </c>
      <c r="B121">
        <v>1</v>
      </c>
      <c r="C121">
        <v>29</v>
      </c>
      <c r="D121">
        <v>0</v>
      </c>
      <c r="E121">
        <v>0</v>
      </c>
      <c r="G121" s="2">
        <v>0</v>
      </c>
      <c r="I121" s="2">
        <v>-9.5600000000000004E-2</v>
      </c>
      <c r="K121" s="2">
        <v>1.42</v>
      </c>
      <c r="M121" s="2">
        <f t="shared" si="1"/>
        <v>1.3244</v>
      </c>
      <c r="O121" s="2">
        <v>1.1299999999999999</v>
      </c>
    </row>
    <row r="122" spans="1:15" x14ac:dyDescent="0.2">
      <c r="A122">
        <v>1973</v>
      </c>
      <c r="B122">
        <v>1</v>
      </c>
      <c r="C122">
        <v>30</v>
      </c>
      <c r="D122">
        <v>0</v>
      </c>
      <c r="E122">
        <v>0</v>
      </c>
      <c r="G122" s="2">
        <v>0</v>
      </c>
      <c r="I122" s="2">
        <v>-9.5600000000000004E-2</v>
      </c>
      <c r="K122" s="2">
        <v>1.42</v>
      </c>
      <c r="M122" s="2">
        <f t="shared" si="1"/>
        <v>1.3244</v>
      </c>
      <c r="O122" s="2">
        <v>1.1399999999999999</v>
      </c>
    </row>
    <row r="123" spans="1:15" x14ac:dyDescent="0.2">
      <c r="A123">
        <v>1973</v>
      </c>
      <c r="B123">
        <v>1</v>
      </c>
      <c r="C123">
        <v>31</v>
      </c>
      <c r="D123">
        <v>0</v>
      </c>
      <c r="E123">
        <v>0</v>
      </c>
      <c r="G123" s="2">
        <v>0</v>
      </c>
      <c r="I123" s="2">
        <v>-9.5600000000000004E-2</v>
      </c>
      <c r="K123" s="2">
        <v>1.42</v>
      </c>
      <c r="M123" s="2">
        <f t="shared" si="1"/>
        <v>1.3244</v>
      </c>
      <c r="O123" s="2">
        <v>1.1399999999999999</v>
      </c>
    </row>
    <row r="124" spans="1:15" x14ac:dyDescent="0.2">
      <c r="A124">
        <v>1973</v>
      </c>
      <c r="B124">
        <v>2</v>
      </c>
      <c r="C124">
        <v>1</v>
      </c>
      <c r="D124">
        <v>0</v>
      </c>
      <c r="E124">
        <v>0</v>
      </c>
      <c r="G124" s="2">
        <v>0</v>
      </c>
      <c r="I124" s="2">
        <v>-9.5600000000000004E-2</v>
      </c>
      <c r="K124" s="2">
        <v>1.42</v>
      </c>
      <c r="M124" s="2">
        <f t="shared" si="1"/>
        <v>1.3244</v>
      </c>
      <c r="O124" s="2">
        <v>1.1499999999999999</v>
      </c>
    </row>
    <row r="125" spans="1:15" x14ac:dyDescent="0.2">
      <c r="A125">
        <v>1973</v>
      </c>
      <c r="B125">
        <v>2</v>
      </c>
      <c r="C125">
        <v>2</v>
      </c>
      <c r="D125">
        <v>0</v>
      </c>
      <c r="E125">
        <v>0</v>
      </c>
      <c r="G125" s="2">
        <v>0</v>
      </c>
      <c r="I125" s="2">
        <v>-9.5600000000000004E-2</v>
      </c>
      <c r="K125" s="2">
        <v>0.82699999999999996</v>
      </c>
      <c r="M125" s="2">
        <f t="shared" si="1"/>
        <v>0.73139999999999994</v>
      </c>
      <c r="O125" s="2">
        <v>1.1499999999999999</v>
      </c>
    </row>
    <row r="126" spans="1:15" x14ac:dyDescent="0.2">
      <c r="A126">
        <v>1973</v>
      </c>
      <c r="B126">
        <v>2</v>
      </c>
      <c r="C126">
        <v>3</v>
      </c>
      <c r="D126">
        <v>0</v>
      </c>
      <c r="E126">
        <v>0</v>
      </c>
      <c r="G126" s="2">
        <v>0</v>
      </c>
      <c r="I126" s="2">
        <v>-9.5600000000000004E-2</v>
      </c>
      <c r="K126" s="2">
        <v>0.14199999999999999</v>
      </c>
      <c r="M126" s="2">
        <f t="shared" si="1"/>
        <v>4.6399999999999983E-2</v>
      </c>
      <c r="O126" s="2">
        <v>0.86899999999999999</v>
      </c>
    </row>
    <row r="127" spans="1:15" x14ac:dyDescent="0.2">
      <c r="A127">
        <v>1973</v>
      </c>
      <c r="B127">
        <v>2</v>
      </c>
      <c r="C127">
        <v>4</v>
      </c>
      <c r="D127">
        <v>0</v>
      </c>
      <c r="E127">
        <v>0</v>
      </c>
      <c r="G127" s="2">
        <v>0</v>
      </c>
      <c r="I127" s="2">
        <v>-9.5600000000000004E-2</v>
      </c>
      <c r="K127" s="2">
        <v>2.8000000000000001E-2</v>
      </c>
      <c r="M127" s="2">
        <f t="shared" si="1"/>
        <v>-6.7600000000000007E-2</v>
      </c>
      <c r="O127" s="2">
        <v>0.159</v>
      </c>
    </row>
    <row r="128" spans="1:15" x14ac:dyDescent="0.2">
      <c r="A128">
        <v>1973</v>
      </c>
      <c r="B128">
        <v>2</v>
      </c>
      <c r="C128">
        <v>5</v>
      </c>
      <c r="D128">
        <v>0</v>
      </c>
      <c r="E128">
        <v>0</v>
      </c>
      <c r="G128" s="2">
        <v>0</v>
      </c>
      <c r="I128" s="2">
        <v>-9.5600000000000004E-2</v>
      </c>
      <c r="K128" s="2">
        <v>1.7000000000000001E-2</v>
      </c>
      <c r="M128" s="2">
        <f t="shared" si="1"/>
        <v>-7.8600000000000003E-2</v>
      </c>
      <c r="O128" s="2">
        <v>5.0000000000000001E-3</v>
      </c>
    </row>
    <row r="129" spans="1:15" x14ac:dyDescent="0.2">
      <c r="A129">
        <v>1973</v>
      </c>
      <c r="B129">
        <v>2</v>
      </c>
      <c r="C129">
        <v>6</v>
      </c>
      <c r="D129">
        <v>0</v>
      </c>
      <c r="E129">
        <v>0</v>
      </c>
      <c r="G129" s="2">
        <v>0</v>
      </c>
      <c r="I129" s="2">
        <v>-9.5600000000000004E-2</v>
      </c>
      <c r="K129" s="2">
        <v>1.0999999999999999E-2</v>
      </c>
      <c r="M129" s="2">
        <f t="shared" si="1"/>
        <v>-8.4600000000000009E-2</v>
      </c>
      <c r="O129" s="2">
        <v>0</v>
      </c>
    </row>
    <row r="130" spans="1:15" x14ac:dyDescent="0.2">
      <c r="A130">
        <v>1973</v>
      </c>
      <c r="B130">
        <v>2</v>
      </c>
      <c r="C130">
        <v>7</v>
      </c>
      <c r="D130">
        <v>0</v>
      </c>
      <c r="E130">
        <v>0</v>
      </c>
      <c r="G130" s="2">
        <v>0</v>
      </c>
      <c r="I130" s="2">
        <v>-9.5600000000000004E-2</v>
      </c>
      <c r="K130" s="2">
        <v>1.0999999999999999E-2</v>
      </c>
      <c r="M130" s="2">
        <f t="shared" ref="M130:M193" si="2">E130+G130+I130+K130</f>
        <v>-8.4600000000000009E-2</v>
      </c>
      <c r="O130" s="2">
        <v>0</v>
      </c>
    </row>
    <row r="131" spans="1:15" x14ac:dyDescent="0.2">
      <c r="A131">
        <v>1973</v>
      </c>
      <c r="B131">
        <v>2</v>
      </c>
      <c r="C131">
        <v>8</v>
      </c>
      <c r="D131">
        <v>0</v>
      </c>
      <c r="E131">
        <v>0</v>
      </c>
      <c r="G131" s="2">
        <v>0</v>
      </c>
      <c r="I131" s="2">
        <v>-9.5600000000000004E-2</v>
      </c>
      <c r="K131" s="2">
        <v>1.0999999999999999E-2</v>
      </c>
      <c r="M131" s="2">
        <f t="shared" si="2"/>
        <v>-8.4600000000000009E-2</v>
      </c>
      <c r="O131" s="2">
        <v>0</v>
      </c>
    </row>
    <row r="132" spans="1:15" x14ac:dyDescent="0.2">
      <c r="A132">
        <v>1973</v>
      </c>
      <c r="B132">
        <v>2</v>
      </c>
      <c r="C132">
        <v>9</v>
      </c>
      <c r="D132">
        <v>0</v>
      </c>
      <c r="E132">
        <v>0</v>
      </c>
      <c r="G132" s="2">
        <v>0</v>
      </c>
      <c r="I132" s="2">
        <v>-9.5600000000000004E-2</v>
      </c>
      <c r="K132" s="2">
        <v>1.0999999999999999E-2</v>
      </c>
      <c r="M132" s="2">
        <f t="shared" si="2"/>
        <v>-8.4600000000000009E-2</v>
      </c>
      <c r="O132" s="2">
        <v>2E-3</v>
      </c>
    </row>
    <row r="133" spans="1:15" x14ac:dyDescent="0.2">
      <c r="A133">
        <v>1973</v>
      </c>
      <c r="B133">
        <v>2</v>
      </c>
      <c r="C133">
        <v>10</v>
      </c>
      <c r="D133">
        <v>0</v>
      </c>
      <c r="E133">
        <v>0</v>
      </c>
      <c r="G133" s="2">
        <v>0</v>
      </c>
      <c r="I133" s="2">
        <v>-9.5600000000000004E-2</v>
      </c>
      <c r="K133" s="2">
        <v>1.0999999999999999E-2</v>
      </c>
      <c r="M133" s="2">
        <f t="shared" si="2"/>
        <v>-8.4600000000000009E-2</v>
      </c>
      <c r="O133" s="2">
        <v>5.0000000000000001E-3</v>
      </c>
    </row>
    <row r="134" spans="1:15" x14ac:dyDescent="0.2">
      <c r="A134">
        <v>1973</v>
      </c>
      <c r="B134">
        <v>2</v>
      </c>
      <c r="C134">
        <v>11</v>
      </c>
      <c r="D134">
        <v>0</v>
      </c>
      <c r="E134">
        <v>0</v>
      </c>
      <c r="G134" s="2">
        <v>0</v>
      </c>
      <c r="I134" s="2">
        <v>-9.5600000000000004E-2</v>
      </c>
      <c r="K134" s="2">
        <v>1.0999999999999999E-2</v>
      </c>
      <c r="M134" s="2">
        <f t="shared" si="2"/>
        <v>-8.4600000000000009E-2</v>
      </c>
      <c r="O134" s="2">
        <v>8.0000000000000002E-3</v>
      </c>
    </row>
    <row r="135" spans="1:15" x14ac:dyDescent="0.2">
      <c r="A135">
        <v>1973</v>
      </c>
      <c r="B135">
        <v>2</v>
      </c>
      <c r="C135">
        <v>12</v>
      </c>
      <c r="D135">
        <v>0</v>
      </c>
      <c r="E135">
        <v>0</v>
      </c>
      <c r="G135" s="2">
        <v>0</v>
      </c>
      <c r="I135" s="2">
        <v>-9.5600000000000004E-2</v>
      </c>
      <c r="K135" s="2">
        <v>1.0999999999999999E-2</v>
      </c>
      <c r="M135" s="2">
        <f t="shared" si="2"/>
        <v>-8.4600000000000009E-2</v>
      </c>
      <c r="O135" s="2">
        <v>1.4E-2</v>
      </c>
    </row>
    <row r="136" spans="1:15" x14ac:dyDescent="0.2">
      <c r="A136">
        <v>1973</v>
      </c>
      <c r="B136">
        <v>2</v>
      </c>
      <c r="C136">
        <v>13</v>
      </c>
      <c r="D136">
        <v>0</v>
      </c>
      <c r="E136">
        <v>0</v>
      </c>
      <c r="G136" s="2">
        <v>0</v>
      </c>
      <c r="I136" s="2">
        <v>-9.5600000000000004E-2</v>
      </c>
      <c r="K136" s="2">
        <v>1.0999999999999999E-2</v>
      </c>
      <c r="M136" s="2">
        <f t="shared" si="2"/>
        <v>-8.4600000000000009E-2</v>
      </c>
      <c r="O136" s="2">
        <v>5.7000000000000002E-2</v>
      </c>
    </row>
    <row r="137" spans="1:15" x14ac:dyDescent="0.2">
      <c r="A137">
        <v>1973</v>
      </c>
      <c r="B137">
        <v>2</v>
      </c>
      <c r="C137">
        <v>14</v>
      </c>
      <c r="D137">
        <v>0</v>
      </c>
      <c r="E137">
        <v>0</v>
      </c>
      <c r="G137" s="2">
        <v>0</v>
      </c>
      <c r="I137" s="2">
        <v>-9.5600000000000004E-2</v>
      </c>
      <c r="K137" s="2">
        <v>1.0999999999999999E-2</v>
      </c>
      <c r="M137" s="2">
        <f t="shared" si="2"/>
        <v>-8.4600000000000009E-2</v>
      </c>
      <c r="O137" s="2">
        <v>3.4000000000000002E-2</v>
      </c>
    </row>
    <row r="138" spans="1:15" x14ac:dyDescent="0.2">
      <c r="A138">
        <v>1973</v>
      </c>
      <c r="B138">
        <v>2</v>
      </c>
      <c r="C138">
        <v>15</v>
      </c>
      <c r="D138">
        <v>0</v>
      </c>
      <c r="E138">
        <v>0</v>
      </c>
      <c r="G138" s="2">
        <v>0</v>
      </c>
      <c r="I138" s="2">
        <v>-9.5600000000000004E-2</v>
      </c>
      <c r="K138" s="2">
        <v>1.0999999999999999E-2</v>
      </c>
      <c r="M138" s="2">
        <f t="shared" si="2"/>
        <v>-8.4600000000000009E-2</v>
      </c>
      <c r="O138" s="2">
        <v>1.6E-2</v>
      </c>
    </row>
    <row r="139" spans="1:15" x14ac:dyDescent="0.2">
      <c r="A139">
        <v>1973</v>
      </c>
      <c r="B139">
        <v>2</v>
      </c>
      <c r="C139">
        <v>16</v>
      </c>
      <c r="D139">
        <v>0</v>
      </c>
      <c r="E139">
        <v>0</v>
      </c>
      <c r="G139" s="2">
        <v>0</v>
      </c>
      <c r="I139" s="2">
        <v>-9.5600000000000004E-2</v>
      </c>
      <c r="K139" s="2">
        <v>1.0999999999999999E-2</v>
      </c>
      <c r="M139" s="2">
        <f t="shared" si="2"/>
        <v>-8.4600000000000009E-2</v>
      </c>
      <c r="O139" s="2">
        <v>1.2999999999999999E-2</v>
      </c>
    </row>
    <row r="140" spans="1:15" x14ac:dyDescent="0.2">
      <c r="A140">
        <v>1973</v>
      </c>
      <c r="B140">
        <v>2</v>
      </c>
      <c r="C140">
        <v>17</v>
      </c>
      <c r="D140">
        <v>0</v>
      </c>
      <c r="E140">
        <v>0</v>
      </c>
      <c r="G140" s="2">
        <v>0</v>
      </c>
      <c r="I140" s="2">
        <v>-9.5600000000000004E-2</v>
      </c>
      <c r="K140" s="2">
        <v>1.0999999999999999E-2</v>
      </c>
      <c r="M140" s="2">
        <f t="shared" si="2"/>
        <v>-8.4600000000000009E-2</v>
      </c>
      <c r="O140" s="2">
        <v>1.2E-2</v>
      </c>
    </row>
    <row r="141" spans="1:15" x14ac:dyDescent="0.2">
      <c r="A141">
        <v>1973</v>
      </c>
      <c r="B141">
        <v>2</v>
      </c>
      <c r="C141">
        <v>18</v>
      </c>
      <c r="D141">
        <v>0</v>
      </c>
      <c r="E141">
        <v>0</v>
      </c>
      <c r="G141" s="2">
        <v>0</v>
      </c>
      <c r="I141" s="2">
        <v>-9.5600000000000004E-2</v>
      </c>
      <c r="K141" s="2">
        <v>1.0999999999999999E-2</v>
      </c>
      <c r="M141" s="2">
        <f t="shared" si="2"/>
        <v>-8.4600000000000009E-2</v>
      </c>
      <c r="O141" s="2">
        <v>1.0999999999999999E-2</v>
      </c>
    </row>
    <row r="142" spans="1:15" x14ac:dyDescent="0.2">
      <c r="A142">
        <v>1973</v>
      </c>
      <c r="B142">
        <v>2</v>
      </c>
      <c r="C142">
        <v>19</v>
      </c>
      <c r="D142">
        <v>0</v>
      </c>
      <c r="E142">
        <v>0</v>
      </c>
      <c r="G142" s="2">
        <v>0</v>
      </c>
      <c r="I142" s="2">
        <v>-9.5600000000000004E-2</v>
      </c>
      <c r="K142" s="2">
        <v>1.0999999999999999E-2</v>
      </c>
      <c r="M142" s="2">
        <f t="shared" si="2"/>
        <v>-8.4600000000000009E-2</v>
      </c>
      <c r="O142" s="2">
        <v>1.2E-2</v>
      </c>
    </row>
    <row r="143" spans="1:15" x14ac:dyDescent="0.2">
      <c r="A143">
        <v>1973</v>
      </c>
      <c r="B143">
        <v>2</v>
      </c>
      <c r="C143">
        <v>20</v>
      </c>
      <c r="D143">
        <v>0</v>
      </c>
      <c r="E143">
        <v>0</v>
      </c>
      <c r="G143" s="2">
        <v>0</v>
      </c>
      <c r="I143" s="2">
        <v>-9.5600000000000004E-2</v>
      </c>
      <c r="K143" s="2">
        <v>1.0999999999999999E-2</v>
      </c>
      <c r="M143" s="2">
        <f t="shared" si="2"/>
        <v>-8.4600000000000009E-2</v>
      </c>
      <c r="O143" s="2">
        <v>1.4E-2</v>
      </c>
    </row>
    <row r="144" spans="1:15" x14ac:dyDescent="0.2">
      <c r="A144">
        <v>1973</v>
      </c>
      <c r="B144">
        <v>2</v>
      </c>
      <c r="C144">
        <v>21</v>
      </c>
      <c r="D144">
        <v>0</v>
      </c>
      <c r="E144">
        <v>0</v>
      </c>
      <c r="G144" s="2">
        <v>0</v>
      </c>
      <c r="I144" s="2">
        <v>-9.5600000000000004E-2</v>
      </c>
      <c r="K144" s="2">
        <v>1.0999999999999999E-2</v>
      </c>
      <c r="M144" s="2">
        <f t="shared" si="2"/>
        <v>-8.4600000000000009E-2</v>
      </c>
      <c r="O144" s="2">
        <v>1.6E-2</v>
      </c>
    </row>
    <row r="145" spans="1:15" x14ac:dyDescent="0.2">
      <c r="A145">
        <v>1973</v>
      </c>
      <c r="B145">
        <v>2</v>
      </c>
      <c r="C145">
        <v>22</v>
      </c>
      <c r="D145">
        <v>0</v>
      </c>
      <c r="E145">
        <v>0</v>
      </c>
      <c r="G145" s="2">
        <v>0</v>
      </c>
      <c r="I145" s="2">
        <v>-9.5600000000000004E-2</v>
      </c>
      <c r="K145" s="2">
        <v>1.0999999999999999E-2</v>
      </c>
      <c r="M145" s="2">
        <f t="shared" si="2"/>
        <v>-8.4600000000000009E-2</v>
      </c>
      <c r="O145" s="2">
        <v>1.4E-2</v>
      </c>
    </row>
    <row r="146" spans="1:15" x14ac:dyDescent="0.2">
      <c r="A146">
        <v>1973</v>
      </c>
      <c r="B146">
        <v>2</v>
      </c>
      <c r="C146">
        <v>23</v>
      </c>
      <c r="D146">
        <v>0</v>
      </c>
      <c r="E146">
        <v>0</v>
      </c>
      <c r="G146" s="2">
        <v>0</v>
      </c>
      <c r="I146" s="2">
        <v>-9.5600000000000004E-2</v>
      </c>
      <c r="K146" s="2">
        <v>1.0999999999999999E-2</v>
      </c>
      <c r="M146" s="2">
        <f t="shared" si="2"/>
        <v>-8.4600000000000009E-2</v>
      </c>
      <c r="O146" s="2">
        <v>8.0000000000000002E-3</v>
      </c>
    </row>
    <row r="147" spans="1:15" x14ac:dyDescent="0.2">
      <c r="A147">
        <v>1973</v>
      </c>
      <c r="B147">
        <v>2</v>
      </c>
      <c r="C147">
        <v>24</v>
      </c>
      <c r="D147">
        <v>0</v>
      </c>
      <c r="E147">
        <v>0</v>
      </c>
      <c r="G147" s="2">
        <v>0</v>
      </c>
      <c r="I147" s="2">
        <v>-9.5600000000000004E-2</v>
      </c>
      <c r="K147" s="2">
        <v>1.0999999999999999E-2</v>
      </c>
      <c r="M147" s="2">
        <f t="shared" si="2"/>
        <v>-8.4600000000000009E-2</v>
      </c>
      <c r="O147" s="2">
        <v>7.0000000000000001E-3</v>
      </c>
    </row>
    <row r="148" spans="1:15" x14ac:dyDescent="0.2">
      <c r="A148">
        <v>1973</v>
      </c>
      <c r="B148">
        <v>2</v>
      </c>
      <c r="C148">
        <v>25</v>
      </c>
      <c r="D148">
        <v>0</v>
      </c>
      <c r="E148">
        <v>0</v>
      </c>
      <c r="G148" s="2">
        <v>0</v>
      </c>
      <c r="I148" s="2">
        <v>-9.5600000000000004E-2</v>
      </c>
      <c r="K148" s="2">
        <v>1.0999999999999999E-2</v>
      </c>
      <c r="M148" s="2">
        <f t="shared" si="2"/>
        <v>-8.4600000000000009E-2</v>
      </c>
      <c r="O148" s="2">
        <v>5.0000000000000001E-3</v>
      </c>
    </row>
    <row r="149" spans="1:15" x14ac:dyDescent="0.2">
      <c r="A149">
        <v>1973</v>
      </c>
      <c r="B149">
        <v>2</v>
      </c>
      <c r="C149">
        <v>26</v>
      </c>
      <c r="D149">
        <v>0</v>
      </c>
      <c r="E149">
        <v>0</v>
      </c>
      <c r="G149" s="2">
        <v>0</v>
      </c>
      <c r="I149" s="2">
        <v>-9.5600000000000004E-2</v>
      </c>
      <c r="K149" s="2">
        <v>1.0999999999999999E-2</v>
      </c>
      <c r="M149" s="2">
        <f t="shared" si="2"/>
        <v>-8.4600000000000009E-2</v>
      </c>
      <c r="O149" s="2">
        <v>3.0000000000000001E-3</v>
      </c>
    </row>
    <row r="150" spans="1:15" x14ac:dyDescent="0.2">
      <c r="A150">
        <v>1973</v>
      </c>
      <c r="B150">
        <v>2</v>
      </c>
      <c r="C150">
        <v>27</v>
      </c>
      <c r="D150">
        <v>0</v>
      </c>
      <c r="E150">
        <v>0</v>
      </c>
      <c r="G150" s="2">
        <v>0</v>
      </c>
      <c r="I150" s="2">
        <v>-9.5600000000000004E-2</v>
      </c>
      <c r="K150" s="2">
        <v>1.0999999999999999E-2</v>
      </c>
      <c r="M150" s="2">
        <f t="shared" si="2"/>
        <v>-8.4600000000000009E-2</v>
      </c>
      <c r="O150" s="2">
        <v>1E-3</v>
      </c>
    </row>
    <row r="151" spans="1:15" x14ac:dyDescent="0.2">
      <c r="A151">
        <v>1973</v>
      </c>
      <c r="B151">
        <v>2</v>
      </c>
      <c r="C151">
        <v>28</v>
      </c>
      <c r="D151">
        <v>0</v>
      </c>
      <c r="E151">
        <v>0</v>
      </c>
      <c r="G151" s="2">
        <v>0</v>
      </c>
      <c r="I151" s="2">
        <v>-9.5600000000000004E-2</v>
      </c>
      <c r="K151" s="2">
        <v>1.0999999999999999E-2</v>
      </c>
      <c r="M151" s="2">
        <f t="shared" si="2"/>
        <v>-8.4600000000000009E-2</v>
      </c>
      <c r="O151" s="2">
        <v>1E-3</v>
      </c>
    </row>
    <row r="152" spans="1:15" x14ac:dyDescent="0.2">
      <c r="A152">
        <v>1973</v>
      </c>
      <c r="B152">
        <v>3</v>
      </c>
      <c r="C152">
        <v>1</v>
      </c>
      <c r="D152">
        <v>0</v>
      </c>
      <c r="E152">
        <v>0</v>
      </c>
      <c r="G152" s="2">
        <v>0</v>
      </c>
      <c r="I152" s="2">
        <v>-9.5600000000000004E-2</v>
      </c>
      <c r="K152" s="2">
        <v>1.0999999999999999E-2</v>
      </c>
      <c r="M152" s="2">
        <f t="shared" si="2"/>
        <v>-8.4600000000000009E-2</v>
      </c>
      <c r="O152" s="2">
        <v>1E-3</v>
      </c>
    </row>
    <row r="153" spans="1:15" x14ac:dyDescent="0.2">
      <c r="A153">
        <v>1973</v>
      </c>
      <c r="B153">
        <v>3</v>
      </c>
      <c r="C153">
        <v>2</v>
      </c>
      <c r="D153">
        <v>0</v>
      </c>
      <c r="E153">
        <v>0</v>
      </c>
      <c r="G153" s="2">
        <v>0</v>
      </c>
      <c r="I153" s="2">
        <v>-9.5600000000000004E-2</v>
      </c>
      <c r="K153" s="2">
        <v>1.0999999999999999E-2</v>
      </c>
      <c r="M153" s="2">
        <f t="shared" si="2"/>
        <v>-8.4600000000000009E-2</v>
      </c>
      <c r="O153" s="2">
        <v>2E-3</v>
      </c>
    </row>
    <row r="154" spans="1:15" x14ac:dyDescent="0.2">
      <c r="A154">
        <v>1973</v>
      </c>
      <c r="B154">
        <v>3</v>
      </c>
      <c r="C154">
        <v>3</v>
      </c>
      <c r="D154">
        <v>0</v>
      </c>
      <c r="E154">
        <v>0</v>
      </c>
      <c r="G154" s="2">
        <v>0</v>
      </c>
      <c r="I154" s="2">
        <v>-9.5600000000000004E-2</v>
      </c>
      <c r="K154" s="2">
        <v>1.0999999999999999E-2</v>
      </c>
      <c r="M154" s="2">
        <f t="shared" si="2"/>
        <v>-8.4600000000000009E-2</v>
      </c>
      <c r="O154" s="2">
        <v>1E-3</v>
      </c>
    </row>
    <row r="155" spans="1:15" x14ac:dyDescent="0.2">
      <c r="A155">
        <v>1973</v>
      </c>
      <c r="B155">
        <v>3</v>
      </c>
      <c r="C155">
        <v>4</v>
      </c>
      <c r="D155">
        <v>0</v>
      </c>
      <c r="E155">
        <v>0</v>
      </c>
      <c r="G155" s="2">
        <v>0</v>
      </c>
      <c r="I155" s="2">
        <v>-9.5600000000000004E-2</v>
      </c>
      <c r="K155" s="2">
        <v>1.0999999999999999E-2</v>
      </c>
      <c r="M155" s="2">
        <f t="shared" si="2"/>
        <v>-8.4600000000000009E-2</v>
      </c>
      <c r="O155" s="2">
        <v>2E-3</v>
      </c>
    </row>
    <row r="156" spans="1:15" x14ac:dyDescent="0.2">
      <c r="A156">
        <v>1973</v>
      </c>
      <c r="B156">
        <v>3</v>
      </c>
      <c r="C156">
        <v>5</v>
      </c>
      <c r="D156">
        <v>0</v>
      </c>
      <c r="E156">
        <v>0</v>
      </c>
      <c r="G156" s="2">
        <v>0</v>
      </c>
      <c r="I156" s="2">
        <v>-9.5600000000000004E-2</v>
      </c>
      <c r="K156" s="2">
        <v>1.0999999999999999E-2</v>
      </c>
      <c r="M156" s="2">
        <f t="shared" si="2"/>
        <v>-8.4600000000000009E-2</v>
      </c>
      <c r="O156" s="2">
        <v>4.0000000000000001E-3</v>
      </c>
    </row>
    <row r="157" spans="1:15" x14ac:dyDescent="0.2">
      <c r="A157">
        <v>1973</v>
      </c>
      <c r="B157">
        <v>3</v>
      </c>
      <c r="C157">
        <v>6</v>
      </c>
      <c r="D157">
        <v>0</v>
      </c>
      <c r="E157">
        <v>0</v>
      </c>
      <c r="G157" s="2">
        <v>0</v>
      </c>
      <c r="I157" s="2">
        <v>-9.5600000000000004E-2</v>
      </c>
      <c r="K157" s="2">
        <v>1.0999999999999999E-2</v>
      </c>
      <c r="M157" s="2">
        <f t="shared" si="2"/>
        <v>-8.4600000000000009E-2</v>
      </c>
      <c r="O157" s="2">
        <v>8.0000000000000002E-3</v>
      </c>
    </row>
    <row r="158" spans="1:15" x14ac:dyDescent="0.2">
      <c r="A158">
        <v>1973</v>
      </c>
      <c r="B158">
        <v>3</v>
      </c>
      <c r="C158">
        <v>7</v>
      </c>
      <c r="D158">
        <v>0</v>
      </c>
      <c r="E158">
        <v>0</v>
      </c>
      <c r="G158" s="2">
        <v>0</v>
      </c>
      <c r="I158" s="2">
        <v>-9.5600000000000004E-2</v>
      </c>
      <c r="K158" s="2">
        <v>1.0999999999999999E-2</v>
      </c>
      <c r="M158" s="2">
        <f t="shared" si="2"/>
        <v>-8.4600000000000009E-2</v>
      </c>
      <c r="O158" s="2">
        <v>0.436</v>
      </c>
    </row>
    <row r="159" spans="1:15" x14ac:dyDescent="0.2">
      <c r="A159">
        <v>1973</v>
      </c>
      <c r="B159">
        <v>3</v>
      </c>
      <c r="C159">
        <v>8</v>
      </c>
      <c r="D159">
        <v>0</v>
      </c>
      <c r="E159">
        <v>1E-3</v>
      </c>
      <c r="G159" s="2">
        <v>1.35500091449568E-2</v>
      </c>
      <c r="I159" s="2">
        <v>-9.4351302987079999E-2</v>
      </c>
      <c r="K159" s="2">
        <v>1.0999999999999999E-2</v>
      </c>
      <c r="M159" s="2">
        <f t="shared" si="2"/>
        <v>-6.8801293842123204E-2</v>
      </c>
      <c r="O159" s="2">
        <v>8.2000000000000003E-2</v>
      </c>
    </row>
    <row r="160" spans="1:15" x14ac:dyDescent="0.2">
      <c r="A160">
        <v>1973</v>
      </c>
      <c r="B160">
        <v>3</v>
      </c>
      <c r="C160">
        <v>9</v>
      </c>
      <c r="D160">
        <v>1.6E-2</v>
      </c>
      <c r="E160">
        <v>3.0000000000000001E-3</v>
      </c>
      <c r="G160" s="2">
        <v>2.2305373589987E-2</v>
      </c>
      <c r="I160" s="2">
        <v>-9.185572665116E-2</v>
      </c>
      <c r="K160" s="2">
        <v>1.0999999999999999E-2</v>
      </c>
      <c r="M160" s="2">
        <f t="shared" si="2"/>
        <v>-5.5550353061173008E-2</v>
      </c>
      <c r="O160" s="2">
        <v>0.32600000000000001</v>
      </c>
    </row>
    <row r="161" spans="1:15" x14ac:dyDescent="0.2">
      <c r="A161">
        <v>1973</v>
      </c>
      <c r="B161">
        <v>3</v>
      </c>
      <c r="C161">
        <v>10</v>
      </c>
      <c r="D161">
        <v>0.127</v>
      </c>
      <c r="E161">
        <v>0.46700000000000003</v>
      </c>
      <c r="G161" s="2">
        <v>0.22029703756345301</v>
      </c>
      <c r="I161" s="2">
        <v>0.42291790351396003</v>
      </c>
      <c r="K161" s="2">
        <v>1.0999999999999999E-2</v>
      </c>
      <c r="M161" s="2">
        <f t="shared" si="2"/>
        <v>1.121214941077413</v>
      </c>
      <c r="O161" s="2">
        <v>1.1100000000000001</v>
      </c>
    </row>
    <row r="162" spans="1:15" x14ac:dyDescent="0.2">
      <c r="A162">
        <v>1973</v>
      </c>
      <c r="B162">
        <v>3</v>
      </c>
      <c r="C162">
        <v>11</v>
      </c>
      <c r="D162">
        <v>5.7000000000000002E-2</v>
      </c>
      <c r="E162">
        <v>2.42</v>
      </c>
      <c r="G162" s="2">
        <v>0.464704223764764</v>
      </c>
      <c r="I162" s="2">
        <v>1.3355993449600001</v>
      </c>
      <c r="K162" s="2">
        <v>1.0999999999999999E-2</v>
      </c>
      <c r="M162" s="2">
        <f t="shared" si="2"/>
        <v>4.2313035687247638</v>
      </c>
      <c r="O162" s="2">
        <v>2.77</v>
      </c>
    </row>
    <row r="163" spans="1:15" x14ac:dyDescent="0.2">
      <c r="A163">
        <v>1973</v>
      </c>
      <c r="B163">
        <v>3</v>
      </c>
      <c r="C163">
        <v>12</v>
      </c>
      <c r="D163">
        <v>8.7999999999999995E-2</v>
      </c>
      <c r="E163">
        <v>1.63</v>
      </c>
      <c r="G163" s="2">
        <v>0.38842672618372498</v>
      </c>
      <c r="I163" s="2">
        <v>1.1911825512400001</v>
      </c>
      <c r="K163" s="2">
        <v>1.0999999999999999E-2</v>
      </c>
      <c r="M163" s="2">
        <f t="shared" si="2"/>
        <v>3.2206092774237254</v>
      </c>
      <c r="O163" s="2">
        <v>2</v>
      </c>
    </row>
    <row r="164" spans="1:15" x14ac:dyDescent="0.2">
      <c r="A164">
        <v>1973</v>
      </c>
      <c r="B164">
        <v>3</v>
      </c>
      <c r="C164">
        <v>13</v>
      </c>
      <c r="D164">
        <v>0.17</v>
      </c>
      <c r="E164">
        <v>1.28</v>
      </c>
      <c r="G164" s="2">
        <v>0.34808134750707997</v>
      </c>
      <c r="I164" s="2">
        <v>1.03378000384</v>
      </c>
      <c r="K164" s="2">
        <v>1.0999999999999999E-2</v>
      </c>
      <c r="M164" s="2">
        <f t="shared" si="2"/>
        <v>2.67286135134708</v>
      </c>
      <c r="O164" s="2">
        <v>1.24</v>
      </c>
    </row>
    <row r="165" spans="1:15" x14ac:dyDescent="0.2">
      <c r="A165">
        <v>1973</v>
      </c>
      <c r="B165">
        <v>3</v>
      </c>
      <c r="C165">
        <v>14</v>
      </c>
      <c r="D165">
        <v>0.14199999999999999</v>
      </c>
      <c r="E165">
        <v>0.38500000000000001</v>
      </c>
      <c r="G165" s="2">
        <v>0.20181949786439701</v>
      </c>
      <c r="I165" s="2">
        <v>0.34109012579499998</v>
      </c>
      <c r="K165" s="2">
        <v>1.0999999999999999E-2</v>
      </c>
      <c r="M165" s="2">
        <f t="shared" si="2"/>
        <v>0.93890962365939701</v>
      </c>
      <c r="O165" s="2">
        <v>1.27</v>
      </c>
    </row>
    <row r="166" spans="1:15" x14ac:dyDescent="0.2">
      <c r="A166">
        <v>1973</v>
      </c>
      <c r="B166">
        <v>3</v>
      </c>
      <c r="C166">
        <v>15</v>
      </c>
      <c r="D166">
        <v>0.11</v>
      </c>
      <c r="E166">
        <v>0.53800000000000003</v>
      </c>
      <c r="G166" s="2">
        <v>0.234906755659198</v>
      </c>
      <c r="I166" s="2">
        <v>0.49067238166624</v>
      </c>
      <c r="K166" s="2">
        <v>1.0999999999999999E-2</v>
      </c>
      <c r="M166" s="2">
        <f t="shared" si="2"/>
        <v>1.2745791373254378</v>
      </c>
      <c r="O166" s="2">
        <v>1.29</v>
      </c>
    </row>
    <row r="167" spans="1:15" x14ac:dyDescent="0.2">
      <c r="A167">
        <v>1973</v>
      </c>
      <c r="B167">
        <v>3</v>
      </c>
      <c r="C167">
        <v>16</v>
      </c>
      <c r="D167">
        <v>0.14699999999999999</v>
      </c>
      <c r="E167">
        <v>0.51800000000000002</v>
      </c>
      <c r="G167" s="2">
        <v>0.23090375753155301</v>
      </c>
      <c r="I167" s="2">
        <v>0.47187560246943999</v>
      </c>
      <c r="K167" s="2">
        <v>1.0999999999999999E-2</v>
      </c>
      <c r="M167" s="2">
        <f t="shared" si="2"/>
        <v>1.231779360000993</v>
      </c>
      <c r="O167" s="2">
        <v>1.31</v>
      </c>
    </row>
    <row r="168" spans="1:15" x14ac:dyDescent="0.2">
      <c r="A168">
        <v>1973</v>
      </c>
      <c r="B168">
        <v>3</v>
      </c>
      <c r="C168">
        <v>17</v>
      </c>
      <c r="D168">
        <v>0.193</v>
      </c>
      <c r="E168">
        <v>0.68799999999999994</v>
      </c>
      <c r="G168" s="2">
        <v>0.26263552066232498</v>
      </c>
      <c r="I168" s="2">
        <v>0.62449630388223998</v>
      </c>
      <c r="K168" s="2">
        <v>1.4E-2</v>
      </c>
      <c r="M168" s="2">
        <f t="shared" si="2"/>
        <v>1.5891318245445649</v>
      </c>
      <c r="O168" s="2">
        <v>1.0900000000000001</v>
      </c>
    </row>
    <row r="169" spans="1:15" x14ac:dyDescent="0.2">
      <c r="A169">
        <v>1973</v>
      </c>
      <c r="B169">
        <v>3</v>
      </c>
      <c r="C169">
        <v>18</v>
      </c>
      <c r="D169">
        <v>0.218</v>
      </c>
      <c r="E169">
        <v>0.67700000000000005</v>
      </c>
      <c r="G169" s="2">
        <v>0.26072199300892501</v>
      </c>
      <c r="I169" s="2">
        <v>0.61510824343035997</v>
      </c>
      <c r="K169" s="2">
        <v>1.4E-2</v>
      </c>
      <c r="M169" s="2">
        <f t="shared" si="2"/>
        <v>1.5668302364392852</v>
      </c>
      <c r="O169" s="2">
        <v>0.85799999999999998</v>
      </c>
    </row>
    <row r="170" spans="1:15" x14ac:dyDescent="0.2">
      <c r="A170">
        <v>1973</v>
      </c>
      <c r="B170">
        <v>3</v>
      </c>
      <c r="C170">
        <v>19</v>
      </c>
      <c r="D170">
        <v>0.105</v>
      </c>
      <c r="E170">
        <v>0.59499999999999997</v>
      </c>
      <c r="G170" s="2">
        <v>0.24588834036333701</v>
      </c>
      <c r="I170" s="2">
        <v>0.54300695678499999</v>
      </c>
      <c r="K170" s="2">
        <v>1.4E-2</v>
      </c>
      <c r="M170" s="2">
        <f t="shared" si="2"/>
        <v>1.3978952971483369</v>
      </c>
      <c r="O170" s="2">
        <v>0.63100000000000001</v>
      </c>
    </row>
    <row r="171" spans="1:15" x14ac:dyDescent="0.2">
      <c r="A171">
        <v>1973</v>
      </c>
      <c r="B171">
        <v>3</v>
      </c>
      <c r="C171">
        <v>20</v>
      </c>
      <c r="D171">
        <v>9.0999999999999998E-2</v>
      </c>
      <c r="E171">
        <v>0.47599999999999998</v>
      </c>
      <c r="G171" s="2">
        <v>0.22221320473606901</v>
      </c>
      <c r="I171" s="2">
        <v>0.43166489627392002</v>
      </c>
      <c r="K171" s="2">
        <v>1.4E-2</v>
      </c>
      <c r="M171" s="2">
        <f t="shared" si="2"/>
        <v>1.143878101009989</v>
      </c>
      <c r="O171" s="2">
        <v>0.84399999999999997</v>
      </c>
    </row>
    <row r="172" spans="1:15" x14ac:dyDescent="0.2">
      <c r="A172">
        <v>1973</v>
      </c>
      <c r="B172">
        <v>3</v>
      </c>
      <c r="C172">
        <v>21</v>
      </c>
      <c r="D172">
        <v>0.04</v>
      </c>
      <c r="E172">
        <v>0.41299999999999998</v>
      </c>
      <c r="G172" s="2">
        <v>0.20835125787275199</v>
      </c>
      <c r="I172" s="2">
        <v>0.36946474236124</v>
      </c>
      <c r="K172" s="2">
        <v>1.4E-2</v>
      </c>
      <c r="M172" s="2">
        <f t="shared" si="2"/>
        <v>1.0048160002339921</v>
      </c>
      <c r="O172" s="2">
        <v>1.06</v>
      </c>
    </row>
    <row r="173" spans="1:15" x14ac:dyDescent="0.2">
      <c r="A173">
        <v>1973</v>
      </c>
      <c r="B173">
        <v>3</v>
      </c>
      <c r="C173">
        <v>22</v>
      </c>
      <c r="D173">
        <v>1.7000000000000001E-2</v>
      </c>
      <c r="E173">
        <v>0.29199999999999998</v>
      </c>
      <c r="G173" s="2">
        <v>0.17802614514076701</v>
      </c>
      <c r="I173" s="2">
        <v>0.24359467837696</v>
      </c>
      <c r="K173" s="2">
        <v>1.4E-2</v>
      </c>
      <c r="M173" s="2">
        <f t="shared" si="2"/>
        <v>0.72762082351772706</v>
      </c>
      <c r="O173" s="2">
        <v>1.27</v>
      </c>
    </row>
    <row r="174" spans="1:15" x14ac:dyDescent="0.2">
      <c r="A174">
        <v>1973</v>
      </c>
      <c r="B174">
        <v>3</v>
      </c>
      <c r="C174">
        <v>23</v>
      </c>
      <c r="D174">
        <v>0.01</v>
      </c>
      <c r="E174">
        <v>0.19500000000000001</v>
      </c>
      <c r="G174" s="2">
        <v>0.148227331946957</v>
      </c>
      <c r="I174" s="2">
        <v>0.13652922518499999</v>
      </c>
      <c r="K174" s="2">
        <v>1.4E-2</v>
      </c>
      <c r="M174" s="2">
        <f t="shared" si="2"/>
        <v>0.49375655713195699</v>
      </c>
      <c r="O174" s="2">
        <v>1.1599999999999999</v>
      </c>
    </row>
    <row r="175" spans="1:15" x14ac:dyDescent="0.2">
      <c r="A175">
        <v>1973</v>
      </c>
      <c r="B175">
        <v>3</v>
      </c>
      <c r="C175">
        <v>24</v>
      </c>
      <c r="D175">
        <v>7.0000000000000001E-3</v>
      </c>
      <c r="E175">
        <v>0.17299999999999999</v>
      </c>
      <c r="G175" s="2">
        <v>0.14039159409114699</v>
      </c>
      <c r="I175" s="2">
        <v>0.11147540910364</v>
      </c>
      <c r="K175" s="2">
        <v>1.4E-2</v>
      </c>
      <c r="M175" s="2">
        <f t="shared" si="2"/>
        <v>0.438867003194787</v>
      </c>
      <c r="O175" s="2">
        <v>1.05</v>
      </c>
    </row>
    <row r="176" spans="1:15" x14ac:dyDescent="0.2">
      <c r="A176">
        <v>1973</v>
      </c>
      <c r="B176">
        <v>3</v>
      </c>
      <c r="C176">
        <v>25</v>
      </c>
      <c r="D176">
        <v>4.0000000000000001E-3</v>
      </c>
      <c r="E176">
        <v>0.21</v>
      </c>
      <c r="G176" s="2">
        <v>0.15329587981721499</v>
      </c>
      <c r="I176" s="2">
        <v>0.15344735211999999</v>
      </c>
      <c r="K176" s="2">
        <v>1.4E-2</v>
      </c>
      <c r="M176" s="2">
        <f t="shared" si="2"/>
        <v>0.53074323193721495</v>
      </c>
      <c r="O176" s="2">
        <v>0.94299999999999995</v>
      </c>
    </row>
    <row r="177" spans="1:15" x14ac:dyDescent="0.2">
      <c r="A177">
        <v>1973</v>
      </c>
      <c r="B177">
        <v>3</v>
      </c>
      <c r="C177">
        <v>26</v>
      </c>
      <c r="D177">
        <v>3.0000000000000001E-3</v>
      </c>
      <c r="E177">
        <v>0.14399999999999999</v>
      </c>
      <c r="G177" s="2">
        <v>0.12917802816545701</v>
      </c>
      <c r="I177" s="2">
        <v>7.8011570913279996E-2</v>
      </c>
      <c r="K177" s="2">
        <v>1.4E-2</v>
      </c>
      <c r="M177" s="2">
        <f t="shared" si="2"/>
        <v>0.36518959907873699</v>
      </c>
      <c r="O177" s="2">
        <v>0.83499999999999996</v>
      </c>
    </row>
    <row r="178" spans="1:15" x14ac:dyDescent="0.2">
      <c r="A178">
        <v>1973</v>
      </c>
      <c r="B178">
        <v>3</v>
      </c>
      <c r="C178">
        <v>27</v>
      </c>
      <c r="D178">
        <v>2E-3</v>
      </c>
      <c r="E178">
        <v>9.0999999999999998E-2</v>
      </c>
      <c r="G178" s="2">
        <v>0.104895454250123</v>
      </c>
      <c r="I178" s="2">
        <v>1.5559593137319999E-2</v>
      </c>
      <c r="K178" s="2">
        <v>1.4E-2</v>
      </c>
      <c r="M178" s="2">
        <f t="shared" si="2"/>
        <v>0.22545504738744301</v>
      </c>
      <c r="O178" s="2">
        <v>0.72799999999999998</v>
      </c>
    </row>
    <row r="179" spans="1:15" x14ac:dyDescent="0.2">
      <c r="A179">
        <v>1973</v>
      </c>
      <c r="B179">
        <v>3</v>
      </c>
      <c r="C179">
        <v>28</v>
      </c>
      <c r="D179">
        <v>1E-3</v>
      </c>
      <c r="E179">
        <v>8.5000000000000006E-2</v>
      </c>
      <c r="G179" s="2">
        <v>0.101699063779044</v>
      </c>
      <c r="I179" s="2">
        <v>8.3837594950000194E-3</v>
      </c>
      <c r="K179" s="2">
        <v>0.77300000000000002</v>
      </c>
      <c r="M179" s="2">
        <f t="shared" si="2"/>
        <v>0.96808282327404405</v>
      </c>
      <c r="O179" s="2">
        <v>0.62</v>
      </c>
    </row>
    <row r="180" spans="1:15" x14ac:dyDescent="0.2">
      <c r="A180">
        <v>1973</v>
      </c>
      <c r="B180">
        <v>3</v>
      </c>
      <c r="C180">
        <v>29</v>
      </c>
      <c r="D180">
        <v>0</v>
      </c>
      <c r="E180">
        <v>6.5000000000000002E-2</v>
      </c>
      <c r="G180" s="2">
        <v>9.0044746182391902E-2</v>
      </c>
      <c r="I180" s="2">
        <v>-1.5691626845000001E-2</v>
      </c>
      <c r="K180" s="2">
        <v>1.42</v>
      </c>
      <c r="M180" s="2">
        <f t="shared" si="2"/>
        <v>1.5593531193373917</v>
      </c>
      <c r="O180" s="2">
        <v>0.39600000000000002</v>
      </c>
    </row>
    <row r="181" spans="1:15" x14ac:dyDescent="0.2">
      <c r="A181">
        <v>1973</v>
      </c>
      <c r="B181">
        <v>3</v>
      </c>
      <c r="C181">
        <v>30</v>
      </c>
      <c r="D181">
        <v>0</v>
      </c>
      <c r="E181">
        <v>6.5000000000000002E-2</v>
      </c>
      <c r="G181" s="2">
        <v>9.0044746182391902E-2</v>
      </c>
      <c r="I181" s="2">
        <v>-1.5691626845000001E-2</v>
      </c>
      <c r="K181" s="2">
        <v>2.1800000000000002</v>
      </c>
      <c r="M181" s="2">
        <f t="shared" si="2"/>
        <v>2.319353119337392</v>
      </c>
      <c r="O181" s="2">
        <v>0.39100000000000001</v>
      </c>
    </row>
    <row r="182" spans="1:15" x14ac:dyDescent="0.2">
      <c r="A182">
        <v>1973</v>
      </c>
      <c r="B182">
        <v>3</v>
      </c>
      <c r="C182">
        <v>31</v>
      </c>
      <c r="D182">
        <v>0</v>
      </c>
      <c r="E182">
        <v>8.7999999999999995E-2</v>
      </c>
      <c r="G182" s="2">
        <v>0.10331214454130599</v>
      </c>
      <c r="I182" s="2">
        <v>1.197437261824E-2</v>
      </c>
      <c r="K182" s="2">
        <v>2.83</v>
      </c>
      <c r="M182" s="2">
        <f t="shared" si="2"/>
        <v>3.0332865171595462</v>
      </c>
      <c r="O182" s="2">
        <v>1.24</v>
      </c>
    </row>
    <row r="183" spans="1:15" x14ac:dyDescent="0.2">
      <c r="A183">
        <v>1973</v>
      </c>
      <c r="B183">
        <v>4</v>
      </c>
      <c r="C183">
        <v>1</v>
      </c>
      <c r="D183">
        <v>0</v>
      </c>
      <c r="E183">
        <v>0.13</v>
      </c>
      <c r="G183" s="2">
        <v>0.18294099999999999</v>
      </c>
      <c r="I183" s="2">
        <v>0.21279309800000001</v>
      </c>
      <c r="K183" s="2">
        <v>2.83</v>
      </c>
      <c r="M183" s="2">
        <f t="shared" si="2"/>
        <v>3.3557340980000001</v>
      </c>
      <c r="O183" s="2">
        <v>3.37</v>
      </c>
    </row>
    <row r="184" spans="1:15" x14ac:dyDescent="0.2">
      <c r="A184">
        <v>1973</v>
      </c>
      <c r="B184">
        <v>4</v>
      </c>
      <c r="C184">
        <v>2</v>
      </c>
      <c r="D184">
        <v>0</v>
      </c>
      <c r="E184">
        <v>0.125</v>
      </c>
      <c r="G184" s="2">
        <v>0.1804625</v>
      </c>
      <c r="I184" s="2">
        <v>0.19901906250000001</v>
      </c>
      <c r="K184" s="2">
        <v>2.83</v>
      </c>
      <c r="M184" s="2">
        <f t="shared" si="2"/>
        <v>3.3344815625000002</v>
      </c>
      <c r="O184" s="2">
        <v>5.8</v>
      </c>
    </row>
    <row r="185" spans="1:15" x14ac:dyDescent="0.2">
      <c r="A185">
        <v>1973</v>
      </c>
      <c r="B185">
        <v>4</v>
      </c>
      <c r="C185">
        <v>3</v>
      </c>
      <c r="D185">
        <v>0</v>
      </c>
      <c r="E185">
        <v>0.113</v>
      </c>
      <c r="G185" s="2">
        <v>0.17451410000000001</v>
      </c>
      <c r="I185" s="2">
        <v>0.16594922298000001</v>
      </c>
      <c r="K185" s="2">
        <v>4.42</v>
      </c>
      <c r="M185" s="2">
        <f t="shared" si="2"/>
        <v>4.8734633229800002</v>
      </c>
      <c r="O185" s="2">
        <v>6.14</v>
      </c>
    </row>
    <row r="186" spans="1:15" x14ac:dyDescent="0.2">
      <c r="A186">
        <v>1973</v>
      </c>
      <c r="B186">
        <v>4</v>
      </c>
      <c r="C186">
        <v>4</v>
      </c>
      <c r="D186">
        <v>0</v>
      </c>
      <c r="E186">
        <v>9.9000000000000005E-2</v>
      </c>
      <c r="G186" s="2">
        <v>0.16757430000000001</v>
      </c>
      <c r="I186" s="2">
        <v>0.12734605641999999</v>
      </c>
      <c r="K186" s="2">
        <v>4.9800000000000004</v>
      </c>
      <c r="M186" s="2">
        <f t="shared" si="2"/>
        <v>5.3739203564200002</v>
      </c>
      <c r="O186" s="2">
        <v>7.05</v>
      </c>
    </row>
    <row r="187" spans="1:15" x14ac:dyDescent="0.2">
      <c r="A187">
        <v>1973</v>
      </c>
      <c r="B187">
        <v>4</v>
      </c>
      <c r="C187">
        <v>5</v>
      </c>
      <c r="D187">
        <v>0</v>
      </c>
      <c r="E187">
        <v>5.8999999999999997E-2</v>
      </c>
      <c r="G187" s="2">
        <v>0.1477463</v>
      </c>
      <c r="I187" s="2">
        <v>1.692260202E-2</v>
      </c>
      <c r="K187" s="2">
        <v>5.78</v>
      </c>
      <c r="M187" s="2">
        <f t="shared" si="2"/>
        <v>6.0036689020200003</v>
      </c>
      <c r="O187" s="2">
        <v>6</v>
      </c>
    </row>
    <row r="188" spans="1:15" x14ac:dyDescent="0.2">
      <c r="A188">
        <v>1973</v>
      </c>
      <c r="B188">
        <v>4</v>
      </c>
      <c r="C188">
        <v>6</v>
      </c>
      <c r="D188">
        <v>0</v>
      </c>
      <c r="E188">
        <v>4.8000000000000001E-2</v>
      </c>
      <c r="G188" s="2">
        <v>0.14229359999999999</v>
      </c>
      <c r="I188" s="2">
        <v>-1.3477272320000001E-2</v>
      </c>
      <c r="K188" s="2">
        <v>5.78</v>
      </c>
      <c r="M188" s="2">
        <f t="shared" si="2"/>
        <v>5.9568163276800004</v>
      </c>
      <c r="O188" s="2">
        <v>5.69</v>
      </c>
    </row>
    <row r="189" spans="1:15" x14ac:dyDescent="0.2">
      <c r="A189">
        <v>1973</v>
      </c>
      <c r="B189">
        <v>4</v>
      </c>
      <c r="C189">
        <v>7</v>
      </c>
      <c r="D189">
        <v>0</v>
      </c>
      <c r="E189">
        <v>4.4999999999999998E-2</v>
      </c>
      <c r="G189" s="2">
        <v>0.1408065</v>
      </c>
      <c r="I189" s="2">
        <v>-2.1770649499999999E-2</v>
      </c>
      <c r="K189" s="2">
        <v>5.8</v>
      </c>
      <c r="M189" s="2">
        <f t="shared" si="2"/>
        <v>5.9640358505000002</v>
      </c>
      <c r="O189" s="2">
        <v>5.69</v>
      </c>
    </row>
    <row r="190" spans="1:15" x14ac:dyDescent="0.2">
      <c r="A190">
        <v>1973</v>
      </c>
      <c r="B190">
        <v>4</v>
      </c>
      <c r="C190">
        <v>8</v>
      </c>
      <c r="D190">
        <v>0</v>
      </c>
      <c r="E190">
        <v>0.04</v>
      </c>
      <c r="G190" s="2">
        <v>0.13832800000000001</v>
      </c>
      <c r="I190" s="2">
        <v>-3.5595328000000002E-2</v>
      </c>
      <c r="K190" s="2">
        <v>5.8</v>
      </c>
      <c r="M190" s="2">
        <f t="shared" si="2"/>
        <v>5.942732672</v>
      </c>
      <c r="O190" s="2">
        <v>5.69</v>
      </c>
    </row>
    <row r="191" spans="1:15" x14ac:dyDescent="0.2">
      <c r="A191">
        <v>1973</v>
      </c>
      <c r="B191">
        <v>4</v>
      </c>
      <c r="C191">
        <v>9</v>
      </c>
      <c r="D191">
        <v>0</v>
      </c>
      <c r="E191">
        <v>3.6999999999999998E-2</v>
      </c>
      <c r="G191" s="2">
        <v>0.13684089999999999</v>
      </c>
      <c r="I191" s="2">
        <v>-4.3891565020000002E-2</v>
      </c>
      <c r="K191" s="2">
        <v>5.8</v>
      </c>
      <c r="M191" s="2">
        <f t="shared" si="2"/>
        <v>5.9299493349799999</v>
      </c>
      <c r="O191" s="2">
        <v>5.69</v>
      </c>
    </row>
    <row r="192" spans="1:15" x14ac:dyDescent="0.2">
      <c r="A192">
        <v>1973</v>
      </c>
      <c r="B192">
        <v>4</v>
      </c>
      <c r="C192">
        <v>10</v>
      </c>
      <c r="D192">
        <v>0</v>
      </c>
      <c r="E192">
        <v>3.1E-2</v>
      </c>
      <c r="G192" s="2">
        <v>0.13386670000000001</v>
      </c>
      <c r="I192" s="2">
        <v>-6.048725638E-2</v>
      </c>
      <c r="K192" s="2">
        <v>5.8</v>
      </c>
      <c r="M192" s="2">
        <f t="shared" si="2"/>
        <v>5.9043794436199999</v>
      </c>
      <c r="O192" s="2">
        <v>5.72</v>
      </c>
    </row>
    <row r="193" spans="1:15" x14ac:dyDescent="0.2">
      <c r="A193">
        <v>1973</v>
      </c>
      <c r="B193">
        <v>4</v>
      </c>
      <c r="C193">
        <v>11</v>
      </c>
      <c r="D193">
        <v>0</v>
      </c>
      <c r="E193">
        <v>2.4E-2</v>
      </c>
      <c r="G193" s="2">
        <v>0.13039680000000001</v>
      </c>
      <c r="I193" s="2">
        <v>-7.985431808E-2</v>
      </c>
      <c r="K193" s="2">
        <v>5.83</v>
      </c>
      <c r="M193" s="2">
        <f t="shared" si="2"/>
        <v>5.9045424819200001</v>
      </c>
      <c r="O193" s="2">
        <v>5.72</v>
      </c>
    </row>
    <row r="194" spans="1:15" x14ac:dyDescent="0.2">
      <c r="A194">
        <v>1973</v>
      </c>
      <c r="B194">
        <v>4</v>
      </c>
      <c r="C194">
        <v>12</v>
      </c>
      <c r="D194">
        <v>0</v>
      </c>
      <c r="E194">
        <v>3.4000000000000002E-2</v>
      </c>
      <c r="G194" s="2">
        <v>0.1353538</v>
      </c>
      <c r="I194" s="2">
        <v>-5.2188874480000001E-2</v>
      </c>
      <c r="K194" s="2">
        <v>5.83</v>
      </c>
      <c r="M194" s="2">
        <f t="shared" ref="M194:M257" si="3">E194+G194+I194+K194</f>
        <v>5.9471649255200001</v>
      </c>
      <c r="O194" s="2">
        <v>5.66</v>
      </c>
    </row>
    <row r="195" spans="1:15" x14ac:dyDescent="0.2">
      <c r="A195">
        <v>1973</v>
      </c>
      <c r="B195">
        <v>4</v>
      </c>
      <c r="C195">
        <v>13</v>
      </c>
      <c r="D195">
        <v>0</v>
      </c>
      <c r="E195">
        <v>3.4000000000000002E-2</v>
      </c>
      <c r="G195" s="2">
        <v>0.1353538</v>
      </c>
      <c r="I195" s="2">
        <v>-5.2188874480000001E-2</v>
      </c>
      <c r="K195" s="2">
        <v>5.8</v>
      </c>
      <c r="M195" s="2">
        <f t="shared" si="3"/>
        <v>5.9171649255199998</v>
      </c>
      <c r="O195" s="2">
        <v>5.75</v>
      </c>
    </row>
    <row r="196" spans="1:15" x14ac:dyDescent="0.2">
      <c r="A196">
        <v>1973</v>
      </c>
      <c r="B196">
        <v>4</v>
      </c>
      <c r="C196">
        <v>14</v>
      </c>
      <c r="D196">
        <v>0</v>
      </c>
      <c r="E196">
        <v>5.0999999999999997E-2</v>
      </c>
      <c r="G196" s="2">
        <v>0.14378070000000001</v>
      </c>
      <c r="I196" s="2">
        <v>-5.1849675800000302E-3</v>
      </c>
      <c r="K196" s="2">
        <v>5.8</v>
      </c>
      <c r="M196" s="2">
        <f t="shared" si="3"/>
        <v>5.9895957324199998</v>
      </c>
      <c r="O196" s="2">
        <v>6.03</v>
      </c>
    </row>
    <row r="197" spans="1:15" x14ac:dyDescent="0.2">
      <c r="A197">
        <v>1973</v>
      </c>
      <c r="B197">
        <v>4</v>
      </c>
      <c r="C197">
        <v>15</v>
      </c>
      <c r="D197">
        <v>0</v>
      </c>
      <c r="E197">
        <v>5.8999999999999997E-2</v>
      </c>
      <c r="G197" s="2">
        <v>0.1477463</v>
      </c>
      <c r="I197" s="2">
        <v>1.692260202E-2</v>
      </c>
      <c r="K197" s="2">
        <v>5.75</v>
      </c>
      <c r="M197" s="2">
        <f t="shared" si="3"/>
        <v>5.97366890202</v>
      </c>
      <c r="O197" s="2">
        <v>5.95</v>
      </c>
    </row>
    <row r="198" spans="1:15" x14ac:dyDescent="0.2">
      <c r="A198">
        <v>1973</v>
      </c>
      <c r="B198">
        <v>4</v>
      </c>
      <c r="C198">
        <v>16</v>
      </c>
      <c r="D198">
        <v>0</v>
      </c>
      <c r="E198">
        <v>6.8000000000000005E-2</v>
      </c>
      <c r="G198" s="2">
        <v>0.1522076</v>
      </c>
      <c r="I198" s="2">
        <v>4.1784502080000001E-2</v>
      </c>
      <c r="K198" s="2">
        <v>5.72</v>
      </c>
      <c r="M198" s="2">
        <f t="shared" si="3"/>
        <v>5.9819921020799995</v>
      </c>
      <c r="O198" s="2">
        <v>5.8</v>
      </c>
    </row>
    <row r="199" spans="1:15" x14ac:dyDescent="0.2">
      <c r="A199">
        <v>1973</v>
      </c>
      <c r="B199">
        <v>4</v>
      </c>
      <c r="C199">
        <v>17</v>
      </c>
      <c r="D199">
        <v>0</v>
      </c>
      <c r="E199">
        <v>6.2E-2</v>
      </c>
      <c r="G199" s="2">
        <v>0.14923339999999999</v>
      </c>
      <c r="I199" s="2">
        <v>2.5210974479999999E-2</v>
      </c>
      <c r="K199" s="2">
        <v>5.69</v>
      </c>
      <c r="M199" s="2">
        <f t="shared" si="3"/>
        <v>5.9264443744800008</v>
      </c>
      <c r="O199" s="2">
        <v>5.86</v>
      </c>
    </row>
    <row r="200" spans="1:15" x14ac:dyDescent="0.2">
      <c r="A200">
        <v>1973</v>
      </c>
      <c r="B200">
        <v>4</v>
      </c>
      <c r="C200">
        <v>18</v>
      </c>
      <c r="D200">
        <v>0</v>
      </c>
      <c r="E200">
        <v>6.2E-2</v>
      </c>
      <c r="G200" s="2">
        <v>0.14923339999999999</v>
      </c>
      <c r="I200" s="2">
        <v>2.5210974479999999E-2</v>
      </c>
      <c r="K200" s="2">
        <v>5.66</v>
      </c>
      <c r="M200" s="2">
        <f t="shared" si="3"/>
        <v>5.8964443744799997</v>
      </c>
      <c r="O200" s="2">
        <v>5.78</v>
      </c>
    </row>
    <row r="201" spans="1:15" x14ac:dyDescent="0.2">
      <c r="A201">
        <v>1973</v>
      </c>
      <c r="B201">
        <v>4</v>
      </c>
      <c r="C201">
        <v>19</v>
      </c>
      <c r="D201">
        <v>0</v>
      </c>
      <c r="E201">
        <v>6.8000000000000005E-2</v>
      </c>
      <c r="G201" s="2">
        <v>0.1522076</v>
      </c>
      <c r="I201" s="2">
        <v>4.1784502080000001E-2</v>
      </c>
      <c r="K201" s="2">
        <v>5.69</v>
      </c>
      <c r="M201" s="2">
        <f t="shared" si="3"/>
        <v>5.9519921020800002</v>
      </c>
      <c r="O201" s="2">
        <v>5.86</v>
      </c>
    </row>
    <row r="202" spans="1:15" x14ac:dyDescent="0.2">
      <c r="A202">
        <v>1973</v>
      </c>
      <c r="B202">
        <v>4</v>
      </c>
      <c r="C202">
        <v>20</v>
      </c>
      <c r="D202">
        <v>0</v>
      </c>
      <c r="E202">
        <v>0.105</v>
      </c>
      <c r="G202" s="2">
        <v>0.17054849999999999</v>
      </c>
      <c r="I202" s="2">
        <v>0.14389313049999999</v>
      </c>
      <c r="K202" s="2">
        <v>5.72</v>
      </c>
      <c r="M202" s="2">
        <f t="shared" si="3"/>
        <v>6.1394416304999995</v>
      </c>
      <c r="O202" s="2">
        <v>5.95</v>
      </c>
    </row>
    <row r="203" spans="1:15" x14ac:dyDescent="0.2">
      <c r="A203">
        <v>1973</v>
      </c>
      <c r="B203">
        <v>4</v>
      </c>
      <c r="C203">
        <v>21</v>
      </c>
      <c r="D203">
        <v>0</v>
      </c>
      <c r="E203">
        <v>9.2999999999999999E-2</v>
      </c>
      <c r="G203" s="2">
        <v>0.1646001</v>
      </c>
      <c r="I203" s="2">
        <v>0.11079469258000001</v>
      </c>
      <c r="K203" s="2">
        <v>5.66</v>
      </c>
      <c r="M203" s="2">
        <f t="shared" si="3"/>
        <v>6.0283947925800003</v>
      </c>
      <c r="O203" s="2">
        <v>5.95</v>
      </c>
    </row>
    <row r="204" spans="1:15" x14ac:dyDescent="0.2">
      <c r="A204">
        <v>1973</v>
      </c>
      <c r="B204">
        <v>4</v>
      </c>
      <c r="C204">
        <v>22</v>
      </c>
      <c r="D204">
        <v>5.0000000000000001E-3</v>
      </c>
      <c r="E204">
        <v>0.105</v>
      </c>
      <c r="G204" s="2">
        <v>0.17054849999999999</v>
      </c>
      <c r="I204" s="2">
        <v>0.14389313049999999</v>
      </c>
      <c r="K204" s="2">
        <v>5.66</v>
      </c>
      <c r="M204" s="2">
        <f t="shared" si="3"/>
        <v>6.0794416304999999</v>
      </c>
      <c r="O204" s="2">
        <v>5.83</v>
      </c>
    </row>
    <row r="205" spans="1:15" x14ac:dyDescent="0.2">
      <c r="A205">
        <v>1973</v>
      </c>
      <c r="B205">
        <v>4</v>
      </c>
      <c r="C205">
        <v>23</v>
      </c>
      <c r="D205">
        <v>8.9999999999999993E-3</v>
      </c>
      <c r="E205">
        <v>0.11600000000000001</v>
      </c>
      <c r="G205" s="2">
        <v>0.1760012</v>
      </c>
      <c r="I205" s="2">
        <v>0.17421829152000001</v>
      </c>
      <c r="K205" s="2">
        <v>5.66</v>
      </c>
      <c r="M205" s="2">
        <f t="shared" si="3"/>
        <v>6.1262194915200006</v>
      </c>
      <c r="O205" s="2">
        <v>5.78</v>
      </c>
    </row>
    <row r="206" spans="1:15" x14ac:dyDescent="0.2">
      <c r="A206">
        <v>1973</v>
      </c>
      <c r="B206">
        <v>4</v>
      </c>
      <c r="C206">
        <v>24</v>
      </c>
      <c r="D206">
        <v>6.0000000000000001E-3</v>
      </c>
      <c r="E206">
        <v>9.9000000000000005E-2</v>
      </c>
      <c r="G206" s="2">
        <v>0.16757430000000001</v>
      </c>
      <c r="I206" s="2">
        <v>0.12734605641999999</v>
      </c>
      <c r="K206" s="2">
        <v>5.69</v>
      </c>
      <c r="M206" s="2">
        <f t="shared" si="3"/>
        <v>6.0839203564200002</v>
      </c>
      <c r="O206" s="2">
        <v>5.8</v>
      </c>
    </row>
    <row r="207" spans="1:15" x14ac:dyDescent="0.2">
      <c r="A207">
        <v>1973</v>
      </c>
      <c r="B207">
        <v>4</v>
      </c>
      <c r="C207">
        <v>25</v>
      </c>
      <c r="D207">
        <v>6.0000000000000001E-3</v>
      </c>
      <c r="E207">
        <v>9.2999999999999999E-2</v>
      </c>
      <c r="G207" s="2">
        <v>0.1646001</v>
      </c>
      <c r="I207" s="2">
        <v>0.11079469258000001</v>
      </c>
      <c r="K207" s="2">
        <v>5.66</v>
      </c>
      <c r="M207" s="2">
        <f t="shared" si="3"/>
        <v>6.0283947925800003</v>
      </c>
      <c r="O207" s="2">
        <v>5.83</v>
      </c>
    </row>
    <row r="208" spans="1:15" x14ac:dyDescent="0.2">
      <c r="A208">
        <v>1973</v>
      </c>
      <c r="B208">
        <v>4</v>
      </c>
      <c r="C208">
        <v>26</v>
      </c>
      <c r="D208">
        <v>5.0000000000000001E-3</v>
      </c>
      <c r="E208">
        <v>9.0999999999999998E-2</v>
      </c>
      <c r="G208" s="2">
        <v>0.1636087</v>
      </c>
      <c r="I208" s="2">
        <v>0.10527661802</v>
      </c>
      <c r="K208" s="2">
        <v>5.64</v>
      </c>
      <c r="M208" s="2">
        <f t="shared" si="3"/>
        <v>5.9998853180199996</v>
      </c>
      <c r="O208" s="2">
        <v>5.8</v>
      </c>
    </row>
    <row r="209" spans="1:15" x14ac:dyDescent="0.2">
      <c r="A209">
        <v>1973</v>
      </c>
      <c r="B209">
        <v>4</v>
      </c>
      <c r="C209">
        <v>27</v>
      </c>
      <c r="D209">
        <v>4.0000000000000001E-3</v>
      </c>
      <c r="E209">
        <v>8.7999999999999995E-2</v>
      </c>
      <c r="G209" s="2">
        <v>0.1621216</v>
      </c>
      <c r="I209" s="2">
        <v>9.6998612479999996E-2</v>
      </c>
      <c r="K209" s="2">
        <v>5.61</v>
      </c>
      <c r="M209" s="2">
        <f t="shared" si="3"/>
        <v>5.9571202124800005</v>
      </c>
      <c r="O209" s="2">
        <v>5.64</v>
      </c>
    </row>
    <row r="210" spans="1:15" x14ac:dyDescent="0.2">
      <c r="A210">
        <v>1973</v>
      </c>
      <c r="B210">
        <v>4</v>
      </c>
      <c r="C210">
        <v>28</v>
      </c>
      <c r="D210">
        <v>3.0000000000000001E-3</v>
      </c>
      <c r="E210">
        <v>8.7999999999999995E-2</v>
      </c>
      <c r="G210" s="2">
        <v>0.1621216</v>
      </c>
      <c r="I210" s="2">
        <v>9.6998612479999996E-2</v>
      </c>
      <c r="K210" s="2">
        <v>5.66</v>
      </c>
      <c r="M210" s="2">
        <f t="shared" si="3"/>
        <v>6.0071202124800003</v>
      </c>
      <c r="O210" s="2">
        <v>5.86</v>
      </c>
    </row>
    <row r="211" spans="1:15" x14ac:dyDescent="0.2">
      <c r="A211">
        <v>1973</v>
      </c>
      <c r="B211">
        <v>4</v>
      </c>
      <c r="C211">
        <v>29</v>
      </c>
      <c r="D211">
        <v>3.0000000000000001E-3</v>
      </c>
      <c r="E211">
        <v>0.108</v>
      </c>
      <c r="G211" s="2">
        <v>0.17203560000000001</v>
      </c>
      <c r="I211" s="2">
        <v>0.15216505888000001</v>
      </c>
      <c r="K211" s="2">
        <v>5.66</v>
      </c>
      <c r="M211" s="2">
        <f t="shared" si="3"/>
        <v>6.0922006588800004</v>
      </c>
      <c r="O211" s="2">
        <v>6.06</v>
      </c>
    </row>
    <row r="212" spans="1:15" x14ac:dyDescent="0.2">
      <c r="A212">
        <v>1973</v>
      </c>
      <c r="B212">
        <v>4</v>
      </c>
      <c r="C212">
        <v>30</v>
      </c>
      <c r="D212">
        <v>3.0000000000000001E-3</v>
      </c>
      <c r="E212">
        <v>0.108</v>
      </c>
      <c r="G212" s="2">
        <v>0.17203560000000001</v>
      </c>
      <c r="I212" s="2">
        <v>0.15216505888000001</v>
      </c>
      <c r="K212" s="2">
        <v>5.69</v>
      </c>
      <c r="M212" s="2">
        <f t="shared" si="3"/>
        <v>6.1222006588800006</v>
      </c>
      <c r="O212" s="2">
        <v>5.97</v>
      </c>
    </row>
    <row r="213" spans="1:15" x14ac:dyDescent="0.2">
      <c r="A213">
        <v>1973</v>
      </c>
      <c r="B213">
        <v>5</v>
      </c>
      <c r="C213">
        <v>1</v>
      </c>
      <c r="D213">
        <v>2E-3</v>
      </c>
      <c r="E213">
        <v>8.5000000000000006E-2</v>
      </c>
      <c r="G213" s="2">
        <v>0.16063450000000001</v>
      </c>
      <c r="I213" s="2">
        <v>8.8719534500000002E-2</v>
      </c>
      <c r="K213" s="2">
        <v>5.75</v>
      </c>
      <c r="M213" s="2">
        <f t="shared" si="3"/>
        <v>6.0843540345000005</v>
      </c>
      <c r="O213" s="2">
        <v>5.97</v>
      </c>
    </row>
    <row r="214" spans="1:15" x14ac:dyDescent="0.2">
      <c r="A214">
        <v>1973</v>
      </c>
      <c r="B214">
        <v>5</v>
      </c>
      <c r="C214">
        <v>2</v>
      </c>
      <c r="D214">
        <v>3.0000000000000001E-3</v>
      </c>
      <c r="E214">
        <v>7.5999999999999998E-2</v>
      </c>
      <c r="G214" s="2">
        <v>0.15617320000000001</v>
      </c>
      <c r="I214" s="2">
        <v>6.3875865919999997E-2</v>
      </c>
      <c r="K214" s="2">
        <v>5.78</v>
      </c>
      <c r="M214" s="2">
        <f t="shared" si="3"/>
        <v>6.0760490659200004</v>
      </c>
      <c r="O214" s="2">
        <v>5.86</v>
      </c>
    </row>
    <row r="215" spans="1:15" x14ac:dyDescent="0.2">
      <c r="A215">
        <v>1973</v>
      </c>
      <c r="B215">
        <v>5</v>
      </c>
      <c r="C215">
        <v>3</v>
      </c>
      <c r="D215">
        <v>3.0000000000000001E-3</v>
      </c>
      <c r="E215">
        <v>7.0999999999999994E-2</v>
      </c>
      <c r="G215" s="2">
        <v>0.15369469999999999</v>
      </c>
      <c r="I215" s="2">
        <v>5.0069657220000001E-2</v>
      </c>
      <c r="K215" s="2">
        <v>7.28</v>
      </c>
      <c r="M215" s="2">
        <f t="shared" si="3"/>
        <v>7.5547643572199998</v>
      </c>
      <c r="O215" s="2">
        <v>5.83</v>
      </c>
    </row>
    <row r="216" spans="1:15" x14ac:dyDescent="0.2">
      <c r="A216">
        <v>1973</v>
      </c>
      <c r="B216">
        <v>5</v>
      </c>
      <c r="C216">
        <v>4</v>
      </c>
      <c r="D216">
        <v>3.0000000000000001E-3</v>
      </c>
      <c r="E216">
        <v>5.0999999999999997E-2</v>
      </c>
      <c r="G216" s="2">
        <v>0.14378070000000001</v>
      </c>
      <c r="I216" s="2">
        <v>-5.1849675800000302E-3</v>
      </c>
      <c r="K216" s="2">
        <v>8.83</v>
      </c>
      <c r="M216" s="2">
        <f t="shared" si="3"/>
        <v>9.0195957324200009</v>
      </c>
      <c r="O216" s="2">
        <v>6.46</v>
      </c>
    </row>
    <row r="217" spans="1:15" x14ac:dyDescent="0.2">
      <c r="A217">
        <v>1973</v>
      </c>
      <c r="B217">
        <v>5</v>
      </c>
      <c r="C217">
        <v>5</v>
      </c>
      <c r="D217">
        <v>2E-3</v>
      </c>
      <c r="E217">
        <v>4.2000000000000003E-2</v>
      </c>
      <c r="G217" s="2">
        <v>0.13931940000000001</v>
      </c>
      <c r="I217" s="2">
        <v>-3.0065099120000001E-2</v>
      </c>
      <c r="K217" s="2">
        <v>8.86</v>
      </c>
      <c r="M217" s="2">
        <f t="shared" si="3"/>
        <v>9.0112543008799992</v>
      </c>
      <c r="O217" s="2">
        <v>7.79</v>
      </c>
    </row>
    <row r="218" spans="1:15" x14ac:dyDescent="0.2">
      <c r="A218">
        <v>1973</v>
      </c>
      <c r="B218">
        <v>5</v>
      </c>
      <c r="C218">
        <v>6</v>
      </c>
      <c r="D218">
        <v>2E-3</v>
      </c>
      <c r="E218">
        <v>3.4000000000000002E-2</v>
      </c>
      <c r="G218" s="2">
        <v>0.1353538</v>
      </c>
      <c r="I218" s="2">
        <v>-5.2188874480000001E-2</v>
      </c>
      <c r="K218" s="2">
        <v>8.92</v>
      </c>
      <c r="M218" s="2">
        <f t="shared" si="3"/>
        <v>9.0371649255199991</v>
      </c>
      <c r="O218" s="2">
        <v>7.82</v>
      </c>
    </row>
    <row r="219" spans="1:15" x14ac:dyDescent="0.2">
      <c r="A219">
        <v>1973</v>
      </c>
      <c r="B219">
        <v>5</v>
      </c>
      <c r="C219">
        <v>7</v>
      </c>
      <c r="D219">
        <v>2E-3</v>
      </c>
      <c r="E219">
        <v>3.1E-2</v>
      </c>
      <c r="G219" s="2">
        <v>0.13386670000000001</v>
      </c>
      <c r="I219" s="2">
        <v>-6.048725638E-2</v>
      </c>
      <c r="K219" s="2">
        <v>8.92</v>
      </c>
      <c r="M219" s="2">
        <f t="shared" si="3"/>
        <v>9.0243794436199991</v>
      </c>
      <c r="O219" s="2">
        <v>7.76</v>
      </c>
    </row>
    <row r="220" spans="1:15" x14ac:dyDescent="0.2">
      <c r="A220">
        <v>1973</v>
      </c>
      <c r="B220">
        <v>5</v>
      </c>
      <c r="C220">
        <v>8</v>
      </c>
      <c r="D220">
        <v>1E-3</v>
      </c>
      <c r="E220">
        <v>2.7E-2</v>
      </c>
      <c r="G220" s="2">
        <v>0.1318839</v>
      </c>
      <c r="I220" s="2">
        <v>-7.1553433819999998E-2</v>
      </c>
      <c r="K220" s="2">
        <v>8.92</v>
      </c>
      <c r="M220" s="2">
        <f t="shared" si="3"/>
        <v>9.0073304661799991</v>
      </c>
      <c r="O220" s="2">
        <v>7.82</v>
      </c>
    </row>
    <row r="221" spans="1:15" x14ac:dyDescent="0.2">
      <c r="A221">
        <v>1973</v>
      </c>
      <c r="B221">
        <v>5</v>
      </c>
      <c r="C221">
        <v>9</v>
      </c>
      <c r="D221">
        <v>1E-3</v>
      </c>
      <c r="E221">
        <v>3.1E-2</v>
      </c>
      <c r="G221" s="2">
        <v>0.13386670000000001</v>
      </c>
      <c r="I221" s="2">
        <v>-6.048725638E-2</v>
      </c>
      <c r="K221" s="2">
        <v>8.92</v>
      </c>
      <c r="M221" s="2">
        <f t="shared" si="3"/>
        <v>9.0243794436199991</v>
      </c>
      <c r="O221" s="2">
        <v>7.96</v>
      </c>
    </row>
    <row r="222" spans="1:15" x14ac:dyDescent="0.2">
      <c r="A222">
        <v>1973</v>
      </c>
      <c r="B222">
        <v>5</v>
      </c>
      <c r="C222">
        <v>10</v>
      </c>
      <c r="D222">
        <v>1E-3</v>
      </c>
      <c r="E222">
        <v>3.4000000000000002E-2</v>
      </c>
      <c r="G222" s="2">
        <v>0.1353538</v>
      </c>
      <c r="I222" s="2">
        <v>-5.2188874480000001E-2</v>
      </c>
      <c r="K222" s="2">
        <v>8.89</v>
      </c>
      <c r="M222" s="2">
        <f t="shared" si="3"/>
        <v>9.0071649255199997</v>
      </c>
      <c r="O222" s="2">
        <v>7.9</v>
      </c>
    </row>
    <row r="223" spans="1:15" x14ac:dyDescent="0.2">
      <c r="A223">
        <v>1973</v>
      </c>
      <c r="B223">
        <v>5</v>
      </c>
      <c r="C223">
        <v>11</v>
      </c>
      <c r="D223">
        <v>0</v>
      </c>
      <c r="E223">
        <v>0.04</v>
      </c>
      <c r="G223" s="2">
        <v>0.13832800000000001</v>
      </c>
      <c r="I223" s="2">
        <v>-3.5595328000000002E-2</v>
      </c>
      <c r="K223" s="2">
        <v>8.9499999999999993</v>
      </c>
      <c r="M223" s="2">
        <f t="shared" si="3"/>
        <v>9.0927326719999986</v>
      </c>
      <c r="O223" s="2">
        <v>7.87</v>
      </c>
    </row>
    <row r="224" spans="1:15" x14ac:dyDescent="0.2">
      <c r="A224">
        <v>1973</v>
      </c>
      <c r="B224">
        <v>5</v>
      </c>
      <c r="C224">
        <v>12</v>
      </c>
      <c r="D224">
        <v>0</v>
      </c>
      <c r="E224">
        <v>4.2000000000000003E-2</v>
      </c>
      <c r="G224" s="2">
        <v>0.13931940000000001</v>
      </c>
      <c r="I224" s="2">
        <v>-3.0065099120000001E-2</v>
      </c>
      <c r="K224" s="2">
        <v>8.9499999999999993</v>
      </c>
      <c r="M224" s="2">
        <f t="shared" si="3"/>
        <v>9.1012543008799991</v>
      </c>
      <c r="O224" s="2">
        <v>7.87</v>
      </c>
    </row>
    <row r="225" spans="1:15" x14ac:dyDescent="0.2">
      <c r="A225">
        <v>1973</v>
      </c>
      <c r="B225">
        <v>5</v>
      </c>
      <c r="C225">
        <v>13</v>
      </c>
      <c r="D225">
        <v>0</v>
      </c>
      <c r="E225">
        <v>0.04</v>
      </c>
      <c r="G225" s="2">
        <v>0.13832800000000001</v>
      </c>
      <c r="I225" s="2">
        <v>-3.5595328000000002E-2</v>
      </c>
      <c r="K225" s="2">
        <v>8.92</v>
      </c>
      <c r="M225" s="2">
        <f t="shared" si="3"/>
        <v>9.0627326719999992</v>
      </c>
      <c r="O225" s="2">
        <v>7.87</v>
      </c>
    </row>
    <row r="226" spans="1:15" x14ac:dyDescent="0.2">
      <c r="A226">
        <v>1973</v>
      </c>
      <c r="B226">
        <v>5</v>
      </c>
      <c r="C226">
        <v>14</v>
      </c>
      <c r="D226">
        <v>0</v>
      </c>
      <c r="E226">
        <v>4.2000000000000003E-2</v>
      </c>
      <c r="G226" s="2">
        <v>0.13931940000000001</v>
      </c>
      <c r="I226" s="2">
        <v>-3.0065099120000001E-2</v>
      </c>
      <c r="K226" s="2">
        <v>6.99</v>
      </c>
      <c r="M226" s="2">
        <f t="shared" si="3"/>
        <v>7.14125430088</v>
      </c>
      <c r="O226" s="2">
        <v>7.93</v>
      </c>
    </row>
    <row r="227" spans="1:15" x14ac:dyDescent="0.2">
      <c r="A227">
        <v>1973</v>
      </c>
      <c r="B227">
        <v>5</v>
      </c>
      <c r="C227">
        <v>15</v>
      </c>
      <c r="D227">
        <v>0</v>
      </c>
      <c r="E227">
        <v>0.04</v>
      </c>
      <c r="G227" s="2">
        <v>0.13832800000000001</v>
      </c>
      <c r="I227" s="2">
        <v>-3.5595328000000002E-2</v>
      </c>
      <c r="K227" s="2">
        <v>5.41</v>
      </c>
      <c r="M227" s="2">
        <f t="shared" si="3"/>
        <v>5.5527326720000003</v>
      </c>
      <c r="O227" s="2">
        <v>7.08</v>
      </c>
    </row>
    <row r="228" spans="1:15" x14ac:dyDescent="0.2">
      <c r="A228">
        <v>1973</v>
      </c>
      <c r="B228">
        <v>5</v>
      </c>
      <c r="C228">
        <v>16</v>
      </c>
      <c r="D228">
        <v>0</v>
      </c>
      <c r="E228">
        <v>3.6999999999999998E-2</v>
      </c>
      <c r="G228" s="2">
        <v>0.13684089999999999</v>
      </c>
      <c r="I228" s="2">
        <v>-4.3891565020000002E-2</v>
      </c>
      <c r="K228" s="2">
        <v>5.44</v>
      </c>
      <c r="M228" s="2">
        <f t="shared" si="3"/>
        <v>5.5699493349800004</v>
      </c>
      <c r="O228" s="2">
        <v>5.78</v>
      </c>
    </row>
    <row r="229" spans="1:15" x14ac:dyDescent="0.2">
      <c r="A229">
        <v>1973</v>
      </c>
      <c r="B229">
        <v>5</v>
      </c>
      <c r="C229">
        <v>17</v>
      </c>
      <c r="D229">
        <v>0</v>
      </c>
      <c r="E229">
        <v>3.1E-2</v>
      </c>
      <c r="G229" s="2">
        <v>0.13386670000000001</v>
      </c>
      <c r="I229" s="2">
        <v>-6.048725638E-2</v>
      </c>
      <c r="K229" s="2">
        <v>5.38</v>
      </c>
      <c r="M229" s="2">
        <f t="shared" si="3"/>
        <v>5.48437944362</v>
      </c>
      <c r="O229" s="2">
        <v>5.8</v>
      </c>
    </row>
    <row r="230" spans="1:15" x14ac:dyDescent="0.2">
      <c r="A230">
        <v>1973</v>
      </c>
      <c r="B230">
        <v>5</v>
      </c>
      <c r="C230">
        <v>18</v>
      </c>
      <c r="D230">
        <v>0</v>
      </c>
      <c r="E230">
        <v>2.8000000000000001E-2</v>
      </c>
      <c r="G230" s="2">
        <v>0.13237959999999999</v>
      </c>
      <c r="I230" s="2">
        <v>-6.8786710720000005E-2</v>
      </c>
      <c r="K230" s="2">
        <v>5.41</v>
      </c>
      <c r="M230" s="2">
        <f t="shared" si="3"/>
        <v>5.5015928892800003</v>
      </c>
      <c r="O230" s="2">
        <v>5.75</v>
      </c>
    </row>
    <row r="231" spans="1:15" x14ac:dyDescent="0.2">
      <c r="A231">
        <v>1973</v>
      </c>
      <c r="B231">
        <v>5</v>
      </c>
      <c r="C231">
        <v>19</v>
      </c>
      <c r="D231">
        <v>0</v>
      </c>
      <c r="E231">
        <v>2.8000000000000001E-2</v>
      </c>
      <c r="G231" s="2">
        <v>0.13237959999999999</v>
      </c>
      <c r="I231" s="2">
        <v>-6.8786710720000005E-2</v>
      </c>
      <c r="K231" s="2">
        <v>5.38</v>
      </c>
      <c r="M231" s="2">
        <f t="shared" si="3"/>
        <v>5.4715928892800001</v>
      </c>
      <c r="O231" s="2">
        <v>5.78</v>
      </c>
    </row>
    <row r="232" spans="1:15" x14ac:dyDescent="0.2">
      <c r="A232">
        <v>1973</v>
      </c>
      <c r="B232">
        <v>5</v>
      </c>
      <c r="C232">
        <v>20</v>
      </c>
      <c r="D232">
        <v>0</v>
      </c>
      <c r="E232">
        <v>2.4E-2</v>
      </c>
      <c r="G232" s="2">
        <v>0.13039680000000001</v>
      </c>
      <c r="I232" s="2">
        <v>-7.985431808E-2</v>
      </c>
      <c r="K232" s="2">
        <v>5.41</v>
      </c>
      <c r="M232" s="2">
        <f t="shared" si="3"/>
        <v>5.4845424819200002</v>
      </c>
      <c r="O232" s="2">
        <v>5.69</v>
      </c>
    </row>
    <row r="233" spans="1:15" x14ac:dyDescent="0.2">
      <c r="A233">
        <v>1973</v>
      </c>
      <c r="B233">
        <v>5</v>
      </c>
      <c r="C233">
        <v>21</v>
      </c>
      <c r="D233">
        <v>0</v>
      </c>
      <c r="E233">
        <v>2.7E-2</v>
      </c>
      <c r="G233" s="2">
        <v>0.1318839</v>
      </c>
      <c r="I233" s="2">
        <v>-7.1553433819999998E-2</v>
      </c>
      <c r="K233" s="2">
        <v>5.41</v>
      </c>
      <c r="M233" s="2">
        <f t="shared" si="3"/>
        <v>5.4973304661800002</v>
      </c>
      <c r="O233" s="2">
        <v>5.89</v>
      </c>
    </row>
    <row r="234" spans="1:15" x14ac:dyDescent="0.2">
      <c r="A234">
        <v>1973</v>
      </c>
      <c r="B234">
        <v>5</v>
      </c>
      <c r="C234">
        <v>22</v>
      </c>
      <c r="D234">
        <v>0</v>
      </c>
      <c r="E234">
        <v>3.4000000000000002E-2</v>
      </c>
      <c r="G234" s="2">
        <v>0.1353538</v>
      </c>
      <c r="I234" s="2">
        <v>-5.2188874480000001E-2</v>
      </c>
      <c r="K234" s="2">
        <v>5.41</v>
      </c>
      <c r="M234" s="2">
        <f t="shared" si="3"/>
        <v>5.5271649255200002</v>
      </c>
      <c r="O234" s="2">
        <v>5.86</v>
      </c>
    </row>
    <row r="235" spans="1:15" x14ac:dyDescent="0.2">
      <c r="A235">
        <v>1973</v>
      </c>
      <c r="B235">
        <v>5</v>
      </c>
      <c r="C235">
        <v>23</v>
      </c>
      <c r="D235">
        <v>0</v>
      </c>
      <c r="E235">
        <v>3.1E-2</v>
      </c>
      <c r="G235" s="2">
        <v>0.13386670000000001</v>
      </c>
      <c r="I235" s="2">
        <v>-6.048725638E-2</v>
      </c>
      <c r="K235" s="2">
        <v>5.44</v>
      </c>
      <c r="M235" s="2">
        <f t="shared" si="3"/>
        <v>5.5443794436200005</v>
      </c>
      <c r="O235" s="2">
        <v>5.8</v>
      </c>
    </row>
    <row r="236" spans="1:15" x14ac:dyDescent="0.2">
      <c r="A236">
        <v>1973</v>
      </c>
      <c r="B236">
        <v>5</v>
      </c>
      <c r="C236">
        <v>24</v>
      </c>
      <c r="D236">
        <v>0</v>
      </c>
      <c r="E236">
        <v>2.1999999999999999E-2</v>
      </c>
      <c r="G236" s="2">
        <v>0.1294054</v>
      </c>
      <c r="I236" s="2">
        <v>-8.538883672E-2</v>
      </c>
      <c r="K236" s="2">
        <v>4.76</v>
      </c>
      <c r="M236" s="2">
        <f t="shared" si="3"/>
        <v>4.8260165632799996</v>
      </c>
      <c r="O236" s="2">
        <v>5.78</v>
      </c>
    </row>
    <row r="237" spans="1:15" x14ac:dyDescent="0.2">
      <c r="A237">
        <v>1973</v>
      </c>
      <c r="B237">
        <v>5</v>
      </c>
      <c r="C237">
        <v>25</v>
      </c>
      <c r="D237">
        <v>0</v>
      </c>
      <c r="E237">
        <v>0.02</v>
      </c>
      <c r="G237" s="2">
        <v>0.128414</v>
      </c>
      <c r="I237" s="2">
        <v>-9.0923831999999996E-2</v>
      </c>
      <c r="K237" s="2">
        <v>4.13</v>
      </c>
      <c r="M237" s="2">
        <f t="shared" si="3"/>
        <v>4.1874901680000001</v>
      </c>
      <c r="O237" s="2">
        <v>5.47</v>
      </c>
    </row>
    <row r="238" spans="1:15" x14ac:dyDescent="0.2">
      <c r="A238">
        <v>1973</v>
      </c>
      <c r="B238">
        <v>5</v>
      </c>
      <c r="C238">
        <v>26</v>
      </c>
      <c r="D238">
        <v>0</v>
      </c>
      <c r="E238">
        <v>0.02</v>
      </c>
      <c r="G238" s="2">
        <v>0.128414</v>
      </c>
      <c r="I238" s="2">
        <v>-9.0923831999999996E-2</v>
      </c>
      <c r="K238" s="2">
        <v>4.16</v>
      </c>
      <c r="M238" s="2">
        <f t="shared" si="3"/>
        <v>4.2174901680000003</v>
      </c>
      <c r="O238" s="2">
        <v>4.9000000000000004</v>
      </c>
    </row>
    <row r="239" spans="1:15" x14ac:dyDescent="0.2">
      <c r="A239">
        <v>1973</v>
      </c>
      <c r="B239">
        <v>5</v>
      </c>
      <c r="C239">
        <v>27</v>
      </c>
      <c r="D239">
        <v>0</v>
      </c>
      <c r="E239">
        <v>1.7000000000000001E-2</v>
      </c>
      <c r="G239" s="2">
        <v>0.12692690000000001</v>
      </c>
      <c r="I239" s="2">
        <v>-9.9227218620000002E-2</v>
      </c>
      <c r="K239" s="2">
        <v>4.16</v>
      </c>
      <c r="M239" s="2">
        <f t="shared" si="3"/>
        <v>4.2046996813800002</v>
      </c>
      <c r="O239" s="2">
        <v>4.96</v>
      </c>
    </row>
    <row r="240" spans="1:15" x14ac:dyDescent="0.2">
      <c r="A240">
        <v>1973</v>
      </c>
      <c r="B240">
        <v>5</v>
      </c>
      <c r="C240">
        <v>28</v>
      </c>
      <c r="D240">
        <v>0</v>
      </c>
      <c r="E240">
        <v>3.1E-2</v>
      </c>
      <c r="G240" s="2">
        <v>0.13386670000000001</v>
      </c>
      <c r="I240" s="2">
        <v>-6.048725638E-2</v>
      </c>
      <c r="K240" s="2">
        <v>4.16</v>
      </c>
      <c r="M240" s="2">
        <f t="shared" si="3"/>
        <v>4.2643794436200002</v>
      </c>
      <c r="O240" s="2">
        <v>5.01</v>
      </c>
    </row>
    <row r="241" spans="1:15" x14ac:dyDescent="0.2">
      <c r="A241">
        <v>1973</v>
      </c>
      <c r="B241">
        <v>5</v>
      </c>
      <c r="C241">
        <v>29</v>
      </c>
      <c r="D241">
        <v>0</v>
      </c>
      <c r="E241">
        <v>3.1E-2</v>
      </c>
      <c r="G241" s="2">
        <v>0.13386670000000001</v>
      </c>
      <c r="I241" s="2">
        <v>-6.048725638E-2</v>
      </c>
      <c r="K241" s="2">
        <v>4.16</v>
      </c>
      <c r="M241" s="2">
        <f t="shared" si="3"/>
        <v>4.2643794436200002</v>
      </c>
      <c r="O241" s="2">
        <v>4.9800000000000004</v>
      </c>
    </row>
    <row r="242" spans="1:15" x14ac:dyDescent="0.2">
      <c r="A242">
        <v>1973</v>
      </c>
      <c r="B242">
        <v>5</v>
      </c>
      <c r="C242">
        <v>30</v>
      </c>
      <c r="D242">
        <v>0</v>
      </c>
      <c r="E242">
        <v>2.1000000000000001E-2</v>
      </c>
      <c r="G242" s="2">
        <v>0.12890969999999999</v>
      </c>
      <c r="I242" s="2">
        <v>-8.8156274780000002E-2</v>
      </c>
      <c r="K242" s="2">
        <v>4.1900000000000004</v>
      </c>
      <c r="M242" s="2">
        <f t="shared" si="3"/>
        <v>4.2517534252200004</v>
      </c>
      <c r="O242" s="2">
        <v>4.93</v>
      </c>
    </row>
    <row r="243" spans="1:15" x14ac:dyDescent="0.2">
      <c r="A243">
        <v>1973</v>
      </c>
      <c r="B243">
        <v>5</v>
      </c>
      <c r="C243">
        <v>31</v>
      </c>
      <c r="D243">
        <v>0</v>
      </c>
      <c r="E243">
        <v>1.6E-2</v>
      </c>
      <c r="G243" s="2">
        <v>0.12643119999999999</v>
      </c>
      <c r="I243" s="2">
        <v>-0.10199525248000001</v>
      </c>
      <c r="K243" s="2">
        <v>4.1900000000000004</v>
      </c>
      <c r="M243" s="2">
        <f t="shared" si="3"/>
        <v>4.2304359475200002</v>
      </c>
      <c r="O243" s="2">
        <v>4.93</v>
      </c>
    </row>
    <row r="244" spans="1:15" x14ac:dyDescent="0.2">
      <c r="A244">
        <v>1973</v>
      </c>
      <c r="B244">
        <v>6</v>
      </c>
      <c r="C244">
        <v>1</v>
      </c>
      <c r="D244">
        <v>0</v>
      </c>
      <c r="E244">
        <v>1.4E-2</v>
      </c>
      <c r="G244" s="2">
        <v>0.12543979999999999</v>
      </c>
      <c r="I244" s="2">
        <v>-0.10753167768000001</v>
      </c>
      <c r="K244" s="2">
        <v>4.1900000000000004</v>
      </c>
      <c r="M244" s="2">
        <f t="shared" si="3"/>
        <v>4.2219081223200003</v>
      </c>
      <c r="O244" s="2">
        <v>5.01</v>
      </c>
    </row>
    <row r="245" spans="1:15" x14ac:dyDescent="0.2">
      <c r="A245">
        <v>1973</v>
      </c>
      <c r="B245">
        <v>6</v>
      </c>
      <c r="C245">
        <v>2</v>
      </c>
      <c r="D245">
        <v>0</v>
      </c>
      <c r="E245">
        <v>1.4999999999999999E-2</v>
      </c>
      <c r="G245" s="2">
        <v>0.12593550000000001</v>
      </c>
      <c r="I245" s="2">
        <v>-0.1047634055</v>
      </c>
      <c r="K245" s="2">
        <v>4.22</v>
      </c>
      <c r="M245" s="2">
        <f t="shared" si="3"/>
        <v>4.2561720945000001</v>
      </c>
      <c r="O245" s="2">
        <v>5.07</v>
      </c>
    </row>
    <row r="246" spans="1:15" x14ac:dyDescent="0.2">
      <c r="A246">
        <v>1973</v>
      </c>
      <c r="B246">
        <v>6</v>
      </c>
      <c r="C246">
        <v>3</v>
      </c>
      <c r="D246">
        <v>0</v>
      </c>
      <c r="E246">
        <v>0.04</v>
      </c>
      <c r="G246" s="2">
        <v>0.13832800000000001</v>
      </c>
      <c r="I246" s="2">
        <v>-3.5595328000000002E-2</v>
      </c>
      <c r="K246" s="2">
        <v>4.25</v>
      </c>
      <c r="M246" s="2">
        <f t="shared" si="3"/>
        <v>4.3927326720000002</v>
      </c>
      <c r="O246" s="2">
        <v>5.55</v>
      </c>
    </row>
    <row r="247" spans="1:15" x14ac:dyDescent="0.2">
      <c r="A247">
        <v>1973</v>
      </c>
      <c r="B247">
        <v>6</v>
      </c>
      <c r="C247">
        <v>4</v>
      </c>
      <c r="D247">
        <v>1E-3</v>
      </c>
      <c r="E247">
        <v>0.24399999999999999</v>
      </c>
      <c r="G247" s="2">
        <v>0.23945079999999999</v>
      </c>
      <c r="I247" s="2">
        <v>0.52603284512000004</v>
      </c>
      <c r="K247" s="2">
        <v>2.86</v>
      </c>
      <c r="M247" s="2">
        <f t="shared" si="3"/>
        <v>3.8694836451199999</v>
      </c>
      <c r="O247" s="2">
        <v>7.22</v>
      </c>
    </row>
    <row r="248" spans="1:15" x14ac:dyDescent="0.2">
      <c r="A248">
        <v>1973</v>
      </c>
      <c r="B248">
        <v>6</v>
      </c>
      <c r="C248">
        <v>5</v>
      </c>
      <c r="D248">
        <v>0</v>
      </c>
      <c r="E248">
        <v>0.125</v>
      </c>
      <c r="G248" s="2">
        <v>0.1804625</v>
      </c>
      <c r="I248" s="2">
        <v>0.19901906250000001</v>
      </c>
      <c r="K248" s="2">
        <v>7.0999999999999994E-2</v>
      </c>
      <c r="M248" s="2">
        <f t="shared" si="3"/>
        <v>0.57548156249999993</v>
      </c>
      <c r="O248" s="2">
        <v>5.8</v>
      </c>
    </row>
    <row r="249" spans="1:15" x14ac:dyDescent="0.2">
      <c r="A249">
        <v>1973</v>
      </c>
      <c r="B249">
        <v>6</v>
      </c>
      <c r="C249">
        <v>6</v>
      </c>
      <c r="D249">
        <v>0</v>
      </c>
      <c r="E249">
        <v>7.9000000000000001E-2</v>
      </c>
      <c r="G249" s="2">
        <v>0.1576603</v>
      </c>
      <c r="I249" s="2">
        <v>7.2158161220000003E-2</v>
      </c>
      <c r="K249" s="2">
        <v>4.4999999999999998E-2</v>
      </c>
      <c r="M249" s="2">
        <f t="shared" si="3"/>
        <v>0.35381846121999999</v>
      </c>
      <c r="O249" s="2">
        <v>2.33</v>
      </c>
    </row>
    <row r="250" spans="1:15" x14ac:dyDescent="0.2">
      <c r="A250">
        <v>1973</v>
      </c>
      <c r="B250">
        <v>6</v>
      </c>
      <c r="C250">
        <v>7</v>
      </c>
      <c r="D250">
        <v>0</v>
      </c>
      <c r="E250">
        <v>5.7000000000000002E-2</v>
      </c>
      <c r="G250" s="2">
        <v>0.14675489999999999</v>
      </c>
      <c r="I250" s="2">
        <v>1.139642458E-2</v>
      </c>
      <c r="K250" s="2">
        <v>4.2000000000000003E-2</v>
      </c>
      <c r="M250" s="2">
        <f t="shared" si="3"/>
        <v>0.25715132458000001</v>
      </c>
      <c r="O250" s="2">
        <v>1.1299999999999999</v>
      </c>
    </row>
    <row r="251" spans="1:15" x14ac:dyDescent="0.2">
      <c r="A251">
        <v>1973</v>
      </c>
      <c r="B251">
        <v>6</v>
      </c>
      <c r="C251">
        <v>8</v>
      </c>
      <c r="D251">
        <v>1.7999999999999999E-2</v>
      </c>
      <c r="E251">
        <v>5.3999999999999999E-2</v>
      </c>
      <c r="G251" s="2">
        <v>0.1452678</v>
      </c>
      <c r="I251" s="2">
        <v>3.1062647199999699E-3</v>
      </c>
      <c r="K251" s="2">
        <v>4.2000000000000003E-2</v>
      </c>
      <c r="M251" s="2">
        <f t="shared" si="3"/>
        <v>0.24437406471999998</v>
      </c>
      <c r="O251" s="2">
        <v>0.68799999999999994</v>
      </c>
    </row>
    <row r="252" spans="1:15" x14ac:dyDescent="0.2">
      <c r="A252">
        <v>1973</v>
      </c>
      <c r="B252">
        <v>6</v>
      </c>
      <c r="C252">
        <v>9</v>
      </c>
      <c r="D252">
        <v>3.6999999999999998E-2</v>
      </c>
      <c r="E252">
        <v>3.1E-2</v>
      </c>
      <c r="G252" s="2">
        <v>0.13386670000000001</v>
      </c>
      <c r="I252" s="2">
        <v>-6.048725638E-2</v>
      </c>
      <c r="K252" s="2">
        <v>4.2000000000000003E-2</v>
      </c>
      <c r="M252" s="2">
        <f t="shared" si="3"/>
        <v>0.14637944362000002</v>
      </c>
      <c r="O252" s="2">
        <v>0.51800000000000002</v>
      </c>
    </row>
    <row r="253" spans="1:15" x14ac:dyDescent="0.2">
      <c r="A253">
        <v>1973</v>
      </c>
      <c r="B253">
        <v>6</v>
      </c>
      <c r="C253">
        <v>10</v>
      </c>
      <c r="D253">
        <v>2.3E-2</v>
      </c>
      <c r="E253">
        <v>1.9E-2</v>
      </c>
      <c r="G253" s="2">
        <v>0.12791830000000001</v>
      </c>
      <c r="I253" s="2">
        <v>-9.3691508379999996E-2</v>
      </c>
      <c r="K253" s="2">
        <v>0.04</v>
      </c>
      <c r="M253" s="2">
        <f t="shared" si="3"/>
        <v>9.3226791619999999E-2</v>
      </c>
      <c r="O253" s="2">
        <v>0.14699999999999999</v>
      </c>
    </row>
    <row r="254" spans="1:15" x14ac:dyDescent="0.2">
      <c r="A254">
        <v>1973</v>
      </c>
      <c r="B254">
        <v>6</v>
      </c>
      <c r="C254">
        <v>11</v>
      </c>
      <c r="D254">
        <v>1.7000000000000001E-2</v>
      </c>
      <c r="E254">
        <v>8.9999999999999993E-3</v>
      </c>
      <c r="G254" s="2">
        <v>0.1229613</v>
      </c>
      <c r="I254" s="2">
        <v>-0.12137482598</v>
      </c>
      <c r="K254" s="2">
        <v>0.04</v>
      </c>
      <c r="M254" s="2">
        <f t="shared" si="3"/>
        <v>5.0586474020000001E-2</v>
      </c>
      <c r="O254" s="2">
        <v>5.3999999999999999E-2</v>
      </c>
    </row>
    <row r="255" spans="1:15" x14ac:dyDescent="0.2">
      <c r="A255">
        <v>1973</v>
      </c>
      <c r="B255">
        <v>6</v>
      </c>
      <c r="C255">
        <v>12</v>
      </c>
      <c r="D255">
        <v>1.2999999999999999E-2</v>
      </c>
      <c r="E255">
        <v>5.0000000000000001E-3</v>
      </c>
      <c r="G255" s="2">
        <v>0.1209785</v>
      </c>
      <c r="I255" s="2">
        <v>-0.13245148949999999</v>
      </c>
      <c r="K255" s="2">
        <v>0.04</v>
      </c>
      <c r="M255" s="2">
        <f t="shared" si="3"/>
        <v>3.3527010500000003E-2</v>
      </c>
      <c r="O255" s="2">
        <v>8.9999999999999993E-3</v>
      </c>
    </row>
    <row r="256" spans="1:15" x14ac:dyDescent="0.2">
      <c r="A256">
        <v>1973</v>
      </c>
      <c r="B256">
        <v>6</v>
      </c>
      <c r="C256">
        <v>13</v>
      </c>
      <c r="D256">
        <v>8.9999999999999993E-3</v>
      </c>
      <c r="E256">
        <v>4.0000000000000001E-3</v>
      </c>
      <c r="G256" s="2">
        <v>0.1204828</v>
      </c>
      <c r="I256" s="2">
        <v>-0.13522095328</v>
      </c>
      <c r="K256" s="2">
        <v>0.04</v>
      </c>
      <c r="M256" s="2">
        <f t="shared" si="3"/>
        <v>2.9261846720000005E-2</v>
      </c>
      <c r="O256" s="2">
        <v>4.0000000000000001E-3</v>
      </c>
    </row>
    <row r="257" spans="1:15" x14ac:dyDescent="0.2">
      <c r="A257">
        <v>1973</v>
      </c>
      <c r="B257">
        <v>6</v>
      </c>
      <c r="C257">
        <v>14</v>
      </c>
      <c r="D257">
        <v>7.0000000000000001E-3</v>
      </c>
      <c r="E257">
        <v>4.0000000000000001E-3</v>
      </c>
      <c r="G257" s="2">
        <v>0.1204828</v>
      </c>
      <c r="I257" s="2">
        <v>-0.13522095328</v>
      </c>
      <c r="K257" s="2">
        <v>0.04</v>
      </c>
      <c r="M257" s="2">
        <f t="shared" si="3"/>
        <v>2.9261846720000005E-2</v>
      </c>
      <c r="O257" s="2">
        <v>1E-3</v>
      </c>
    </row>
    <row r="258" spans="1:15" x14ac:dyDescent="0.2">
      <c r="A258">
        <v>1973</v>
      </c>
      <c r="B258">
        <v>6</v>
      </c>
      <c r="C258">
        <v>15</v>
      </c>
      <c r="D258">
        <v>5.0000000000000001E-3</v>
      </c>
      <c r="E258">
        <v>3.0000000000000001E-3</v>
      </c>
      <c r="G258" s="2">
        <v>0.1199871</v>
      </c>
      <c r="I258" s="2">
        <v>-0.13799053621999999</v>
      </c>
      <c r="K258" s="2">
        <v>0.04</v>
      </c>
      <c r="M258" s="2">
        <f t="shared" ref="M258:M321" si="4">E258+G258+I258+K258</f>
        <v>2.4996563780000015E-2</v>
      </c>
      <c r="O258" s="2">
        <v>0</v>
      </c>
    </row>
    <row r="259" spans="1:15" x14ac:dyDescent="0.2">
      <c r="A259">
        <v>1973</v>
      </c>
      <c r="B259">
        <v>6</v>
      </c>
      <c r="C259">
        <v>16</v>
      </c>
      <c r="D259">
        <v>3.0000000000000001E-3</v>
      </c>
      <c r="E259">
        <v>3.0000000000000001E-3</v>
      </c>
      <c r="G259" s="2">
        <v>0.1199871</v>
      </c>
      <c r="I259" s="2">
        <v>-0.13799053621999999</v>
      </c>
      <c r="K259" s="2">
        <v>0.04</v>
      </c>
      <c r="M259" s="2">
        <f t="shared" si="4"/>
        <v>2.4996563780000015E-2</v>
      </c>
      <c r="O259" s="2">
        <v>0</v>
      </c>
    </row>
    <row r="260" spans="1:15" x14ac:dyDescent="0.2">
      <c r="A260">
        <v>1973</v>
      </c>
      <c r="B260">
        <v>6</v>
      </c>
      <c r="C260">
        <v>17</v>
      </c>
      <c r="D260">
        <v>1E-3</v>
      </c>
      <c r="E260">
        <v>2E-3</v>
      </c>
      <c r="G260" s="2">
        <v>0.1194914</v>
      </c>
      <c r="I260" s="2">
        <v>-0.14076023832000001</v>
      </c>
      <c r="K260" s="2">
        <v>0.04</v>
      </c>
      <c r="M260" s="2">
        <f t="shared" si="4"/>
        <v>2.0731161679999992E-2</v>
      </c>
      <c r="O260" s="2">
        <v>0</v>
      </c>
    </row>
    <row r="261" spans="1:15" x14ac:dyDescent="0.2">
      <c r="A261">
        <v>1973</v>
      </c>
      <c r="B261">
        <v>6</v>
      </c>
      <c r="C261">
        <v>18</v>
      </c>
      <c r="D261">
        <v>1E-3</v>
      </c>
      <c r="E261">
        <v>2E-3</v>
      </c>
      <c r="G261" s="2">
        <v>0.1194914</v>
      </c>
      <c r="I261" s="2">
        <v>-0.14076023832000001</v>
      </c>
      <c r="K261" s="2">
        <v>0.04</v>
      </c>
      <c r="M261" s="2">
        <f t="shared" si="4"/>
        <v>2.0731161679999992E-2</v>
      </c>
      <c r="O261" s="2">
        <v>0</v>
      </c>
    </row>
    <row r="262" spans="1:15" x14ac:dyDescent="0.2">
      <c r="A262">
        <v>1973</v>
      </c>
      <c r="B262">
        <v>6</v>
      </c>
      <c r="C262">
        <v>19</v>
      </c>
      <c r="D262">
        <v>1E-3</v>
      </c>
      <c r="E262">
        <v>3.0000000000000001E-3</v>
      </c>
      <c r="G262" s="2">
        <v>0.1199871</v>
      </c>
      <c r="I262" s="2">
        <v>-0.13799053621999999</v>
      </c>
      <c r="K262" s="2">
        <v>0.04</v>
      </c>
      <c r="M262" s="2">
        <f t="shared" si="4"/>
        <v>2.4996563780000015E-2</v>
      </c>
      <c r="O262" s="2">
        <v>0</v>
      </c>
    </row>
    <row r="263" spans="1:15" x14ac:dyDescent="0.2">
      <c r="A263">
        <v>1973</v>
      </c>
      <c r="B263">
        <v>6</v>
      </c>
      <c r="C263">
        <v>20</v>
      </c>
      <c r="D263">
        <v>0</v>
      </c>
      <c r="E263">
        <v>2E-3</v>
      </c>
      <c r="G263" s="2">
        <v>0.1194914</v>
      </c>
      <c r="I263" s="2">
        <v>-0.14076023832000001</v>
      </c>
      <c r="K263" s="2">
        <v>0.04</v>
      </c>
      <c r="M263" s="2">
        <f t="shared" si="4"/>
        <v>2.0731161679999992E-2</v>
      </c>
      <c r="O263" s="2">
        <v>0</v>
      </c>
    </row>
    <row r="264" spans="1:15" x14ac:dyDescent="0.2">
      <c r="A264">
        <v>1973</v>
      </c>
      <c r="B264">
        <v>6</v>
      </c>
      <c r="C264">
        <v>21</v>
      </c>
      <c r="D264">
        <v>0</v>
      </c>
      <c r="E264">
        <v>2E-3</v>
      </c>
      <c r="G264" s="2">
        <v>0.1194914</v>
      </c>
      <c r="I264" s="2">
        <v>-0.14076023832000001</v>
      </c>
      <c r="K264" s="2">
        <v>0.82699999999999996</v>
      </c>
      <c r="M264" s="2">
        <f t="shared" si="4"/>
        <v>0.80773116167999992</v>
      </c>
      <c r="O264" s="2">
        <v>0</v>
      </c>
    </row>
    <row r="265" spans="1:15" x14ac:dyDescent="0.2">
      <c r="A265">
        <v>1973</v>
      </c>
      <c r="B265">
        <v>6</v>
      </c>
      <c r="C265">
        <v>22</v>
      </c>
      <c r="D265">
        <v>0</v>
      </c>
      <c r="E265">
        <v>1E-3</v>
      </c>
      <c r="G265" s="2">
        <v>0.1189957</v>
      </c>
      <c r="I265" s="2">
        <v>-0.14353005958000001</v>
      </c>
      <c r="K265" s="2">
        <v>2.81</v>
      </c>
      <c r="M265" s="2">
        <f t="shared" si="4"/>
        <v>2.7864656404199999</v>
      </c>
      <c r="O265" s="2">
        <v>0</v>
      </c>
    </row>
    <row r="266" spans="1:15" x14ac:dyDescent="0.2">
      <c r="A266">
        <v>1973</v>
      </c>
      <c r="B266">
        <v>6</v>
      </c>
      <c r="C266">
        <v>23</v>
      </c>
      <c r="D266">
        <v>0</v>
      </c>
      <c r="E266">
        <v>1E-3</v>
      </c>
      <c r="G266" s="2">
        <v>0.1189957</v>
      </c>
      <c r="I266" s="2">
        <v>-0.14353005958000001</v>
      </c>
      <c r="K266" s="2">
        <v>2.81</v>
      </c>
      <c r="M266" s="2">
        <f t="shared" si="4"/>
        <v>2.7864656404199999</v>
      </c>
      <c r="O266" s="2">
        <v>1.1000000000000001</v>
      </c>
    </row>
    <row r="267" spans="1:15" x14ac:dyDescent="0.2">
      <c r="A267">
        <v>1973</v>
      </c>
      <c r="B267">
        <v>6</v>
      </c>
      <c r="C267">
        <v>24</v>
      </c>
      <c r="D267">
        <v>0</v>
      </c>
      <c r="E267">
        <v>2E-3</v>
      </c>
      <c r="G267" s="2">
        <v>0.1194914</v>
      </c>
      <c r="I267" s="2">
        <v>-0.14076023832000001</v>
      </c>
      <c r="K267" s="2">
        <v>2.82</v>
      </c>
      <c r="M267" s="2">
        <f t="shared" si="4"/>
        <v>2.8007311616799999</v>
      </c>
      <c r="O267" s="2">
        <v>3.03</v>
      </c>
    </row>
    <row r="268" spans="1:15" x14ac:dyDescent="0.2">
      <c r="A268">
        <v>1973</v>
      </c>
      <c r="B268">
        <v>6</v>
      </c>
      <c r="C268">
        <v>25</v>
      </c>
      <c r="D268">
        <v>0</v>
      </c>
      <c r="E268">
        <v>2E-3</v>
      </c>
      <c r="G268" s="2">
        <v>0.1194914</v>
      </c>
      <c r="I268" s="2">
        <v>-0.14076023832000001</v>
      </c>
      <c r="K268" s="2">
        <v>2.83</v>
      </c>
      <c r="M268" s="2">
        <f t="shared" si="4"/>
        <v>2.8107311616800001</v>
      </c>
      <c r="O268" s="2">
        <v>3.2</v>
      </c>
    </row>
    <row r="269" spans="1:15" x14ac:dyDescent="0.2">
      <c r="A269">
        <v>1973</v>
      </c>
      <c r="B269">
        <v>6</v>
      </c>
      <c r="C269">
        <v>26</v>
      </c>
      <c r="D269">
        <v>0</v>
      </c>
      <c r="E269">
        <v>2E-3</v>
      </c>
      <c r="G269" s="2">
        <v>0.1194914</v>
      </c>
      <c r="I269" s="2">
        <v>-0.14076023832000001</v>
      </c>
      <c r="K269" s="2">
        <v>2.82</v>
      </c>
      <c r="M269" s="2">
        <f t="shared" si="4"/>
        <v>2.8007311616799999</v>
      </c>
      <c r="O269" s="2">
        <v>3.2</v>
      </c>
    </row>
    <row r="270" spans="1:15" x14ac:dyDescent="0.2">
      <c r="A270">
        <v>1973</v>
      </c>
      <c r="B270">
        <v>6</v>
      </c>
      <c r="C270">
        <v>27</v>
      </c>
      <c r="D270">
        <v>0</v>
      </c>
      <c r="E270">
        <v>3.0000000000000001E-3</v>
      </c>
      <c r="G270" s="2">
        <v>0.1199871</v>
      </c>
      <c r="I270" s="2">
        <v>-0.13799053621999999</v>
      </c>
      <c r="K270" s="2">
        <v>2.83</v>
      </c>
      <c r="M270" s="2">
        <f t="shared" si="4"/>
        <v>2.8149965637800003</v>
      </c>
      <c r="O270" s="2">
        <v>3.09</v>
      </c>
    </row>
    <row r="271" spans="1:15" x14ac:dyDescent="0.2">
      <c r="A271">
        <v>1973</v>
      </c>
      <c r="B271">
        <v>6</v>
      </c>
      <c r="C271">
        <v>28</v>
      </c>
      <c r="D271">
        <v>0</v>
      </c>
      <c r="E271">
        <v>3.0000000000000001E-3</v>
      </c>
      <c r="G271" s="2">
        <v>0.1199871</v>
      </c>
      <c r="I271" s="2">
        <v>-0.13799053621999999</v>
      </c>
      <c r="K271" s="2">
        <v>1.51</v>
      </c>
      <c r="M271" s="2">
        <f t="shared" si="4"/>
        <v>1.49499656378</v>
      </c>
      <c r="O271" s="2">
        <v>3.09</v>
      </c>
    </row>
    <row r="272" spans="1:15" x14ac:dyDescent="0.2">
      <c r="A272">
        <v>1973</v>
      </c>
      <c r="B272">
        <v>6</v>
      </c>
      <c r="C272">
        <v>29</v>
      </c>
      <c r="D272">
        <v>0</v>
      </c>
      <c r="E272">
        <v>3.0000000000000001E-3</v>
      </c>
      <c r="G272" s="2">
        <v>0.1199871</v>
      </c>
      <c r="I272" s="2">
        <v>-0.13799053621999999</v>
      </c>
      <c r="K272" s="2">
        <v>1.06</v>
      </c>
      <c r="M272" s="2">
        <f t="shared" si="4"/>
        <v>1.0449965637800001</v>
      </c>
      <c r="O272" s="2">
        <v>2.72</v>
      </c>
    </row>
    <row r="273" spans="1:15" x14ac:dyDescent="0.2">
      <c r="A273">
        <v>1973</v>
      </c>
      <c r="B273">
        <v>6</v>
      </c>
      <c r="C273">
        <v>30</v>
      </c>
      <c r="D273">
        <v>0</v>
      </c>
      <c r="E273">
        <v>3.0000000000000001E-3</v>
      </c>
      <c r="G273" s="2">
        <v>0.1199871</v>
      </c>
      <c r="I273" s="2">
        <v>-0.13799053621999999</v>
      </c>
      <c r="K273" s="2">
        <v>2.86</v>
      </c>
      <c r="M273" s="2">
        <f t="shared" si="4"/>
        <v>2.8449965637800001</v>
      </c>
      <c r="O273" s="2">
        <v>1.03</v>
      </c>
    </row>
    <row r="274" spans="1:15" x14ac:dyDescent="0.2">
      <c r="A274">
        <v>1973</v>
      </c>
      <c r="B274">
        <v>7</v>
      </c>
      <c r="C274">
        <v>1</v>
      </c>
      <c r="D274">
        <v>0</v>
      </c>
      <c r="E274">
        <v>3.0000000000000001E-3</v>
      </c>
      <c r="G274" s="2">
        <v>0.1199871</v>
      </c>
      <c r="I274" s="2">
        <v>-0.13799053621999999</v>
      </c>
      <c r="K274" s="2">
        <v>2.86</v>
      </c>
      <c r="M274" s="2">
        <f t="shared" si="4"/>
        <v>2.8449965637800001</v>
      </c>
      <c r="O274" s="2">
        <v>2.04</v>
      </c>
    </row>
    <row r="275" spans="1:15" x14ac:dyDescent="0.2">
      <c r="A275">
        <v>1973</v>
      </c>
      <c r="B275">
        <v>7</v>
      </c>
      <c r="C275">
        <v>2</v>
      </c>
      <c r="D275">
        <v>0</v>
      </c>
      <c r="E275">
        <v>3.0000000000000001E-3</v>
      </c>
      <c r="G275" s="2">
        <v>0.1199871</v>
      </c>
      <c r="I275" s="2">
        <v>-0.13799053621999999</v>
      </c>
      <c r="K275" s="2">
        <v>2.89</v>
      </c>
      <c r="M275" s="2">
        <f t="shared" si="4"/>
        <v>2.8749965637800003</v>
      </c>
      <c r="O275" s="2">
        <v>3.26</v>
      </c>
    </row>
    <row r="276" spans="1:15" x14ac:dyDescent="0.2">
      <c r="A276">
        <v>1973</v>
      </c>
      <c r="B276">
        <v>7</v>
      </c>
      <c r="C276">
        <v>3</v>
      </c>
      <c r="D276">
        <v>0</v>
      </c>
      <c r="E276">
        <v>1E-3</v>
      </c>
      <c r="G276" s="2">
        <v>0.1189957</v>
      </c>
      <c r="I276" s="2">
        <v>-0.14353005958000001</v>
      </c>
      <c r="K276" s="2">
        <v>2.86</v>
      </c>
      <c r="M276" s="2">
        <f t="shared" si="4"/>
        <v>2.8364656404199997</v>
      </c>
      <c r="O276" s="2">
        <v>3</v>
      </c>
    </row>
    <row r="277" spans="1:15" x14ac:dyDescent="0.2">
      <c r="A277">
        <v>1973</v>
      </c>
      <c r="B277">
        <v>7</v>
      </c>
      <c r="C277">
        <v>4</v>
      </c>
      <c r="D277">
        <v>0</v>
      </c>
      <c r="E277">
        <v>1E-3</v>
      </c>
      <c r="G277" s="2">
        <v>0.1189957</v>
      </c>
      <c r="I277" s="2">
        <v>-0.14353005958000001</v>
      </c>
      <c r="K277" s="2">
        <v>3.71</v>
      </c>
      <c r="M277" s="2">
        <f t="shared" si="4"/>
        <v>3.6864656404199998</v>
      </c>
      <c r="O277" s="2">
        <v>3</v>
      </c>
    </row>
    <row r="278" spans="1:15" x14ac:dyDescent="0.2">
      <c r="A278">
        <v>1973</v>
      </c>
      <c r="B278">
        <v>7</v>
      </c>
      <c r="C278">
        <v>5</v>
      </c>
      <c r="D278">
        <v>0</v>
      </c>
      <c r="E278">
        <v>1E-3</v>
      </c>
      <c r="G278" s="2">
        <v>0.1189957</v>
      </c>
      <c r="I278" s="2">
        <v>-0.14353005958000001</v>
      </c>
      <c r="K278" s="2">
        <v>4.22</v>
      </c>
      <c r="M278" s="2">
        <f t="shared" si="4"/>
        <v>4.1964656404199996</v>
      </c>
      <c r="O278" s="2">
        <v>3.45</v>
      </c>
    </row>
    <row r="279" spans="1:15" x14ac:dyDescent="0.2">
      <c r="A279">
        <v>1973</v>
      </c>
      <c r="B279">
        <v>7</v>
      </c>
      <c r="C279">
        <v>6</v>
      </c>
      <c r="D279">
        <v>0</v>
      </c>
      <c r="E279">
        <v>2E-3</v>
      </c>
      <c r="G279" s="2">
        <v>0.1194914</v>
      </c>
      <c r="I279" s="2">
        <v>-0.14076023832000001</v>
      </c>
      <c r="K279" s="2">
        <v>4.87</v>
      </c>
      <c r="M279" s="2">
        <f t="shared" si="4"/>
        <v>4.8507311616799997</v>
      </c>
      <c r="O279" s="2">
        <v>3.96</v>
      </c>
    </row>
    <row r="280" spans="1:15" x14ac:dyDescent="0.2">
      <c r="A280">
        <v>1973</v>
      </c>
      <c r="B280">
        <v>7</v>
      </c>
      <c r="C280">
        <v>7</v>
      </c>
      <c r="D280">
        <v>0</v>
      </c>
      <c r="E280">
        <v>1E-3</v>
      </c>
      <c r="G280" s="2">
        <v>0.1189957</v>
      </c>
      <c r="I280" s="2">
        <v>-0.14353005958000001</v>
      </c>
      <c r="K280" s="2">
        <v>5.47</v>
      </c>
      <c r="M280" s="2">
        <f t="shared" si="4"/>
        <v>5.4464656404199996</v>
      </c>
      <c r="O280" s="2">
        <v>4.08</v>
      </c>
    </row>
    <row r="281" spans="1:15" x14ac:dyDescent="0.2">
      <c r="A281">
        <v>1973</v>
      </c>
      <c r="B281">
        <v>7</v>
      </c>
      <c r="C281">
        <v>8</v>
      </c>
      <c r="D281">
        <v>0</v>
      </c>
      <c r="E281">
        <v>2E-3</v>
      </c>
      <c r="G281" s="2">
        <v>0.1194914</v>
      </c>
      <c r="I281" s="2">
        <v>-0.14076023832000001</v>
      </c>
      <c r="K281" s="2">
        <v>5.49</v>
      </c>
      <c r="M281" s="2">
        <f t="shared" si="4"/>
        <v>5.4707311616799998</v>
      </c>
      <c r="O281" s="2">
        <v>4.6399999999999997</v>
      </c>
    </row>
    <row r="282" spans="1:15" x14ac:dyDescent="0.2">
      <c r="A282">
        <v>1973</v>
      </c>
      <c r="B282">
        <v>7</v>
      </c>
      <c r="C282">
        <v>9</v>
      </c>
      <c r="D282">
        <v>0</v>
      </c>
      <c r="E282">
        <v>2E-3</v>
      </c>
      <c r="G282" s="2">
        <v>0.1194914</v>
      </c>
      <c r="I282" s="2">
        <v>-0.14076023832000001</v>
      </c>
      <c r="K282" s="2">
        <v>5.52</v>
      </c>
      <c r="M282" s="2">
        <f t="shared" si="4"/>
        <v>5.5007311616799992</v>
      </c>
      <c r="O282" s="2">
        <v>4.7</v>
      </c>
    </row>
    <row r="283" spans="1:15" x14ac:dyDescent="0.2">
      <c r="A283">
        <v>1973</v>
      </c>
      <c r="B283">
        <v>7</v>
      </c>
      <c r="C283">
        <v>10</v>
      </c>
      <c r="D283">
        <v>0</v>
      </c>
      <c r="E283">
        <v>1E-3</v>
      </c>
      <c r="G283" s="2">
        <v>0.1189957</v>
      </c>
      <c r="I283" s="2">
        <v>-0.14353005958000001</v>
      </c>
      <c r="K283" s="2">
        <v>5.52</v>
      </c>
      <c r="M283" s="2">
        <f t="shared" si="4"/>
        <v>5.4964656404199994</v>
      </c>
      <c r="O283" s="2">
        <v>4.67</v>
      </c>
    </row>
    <row r="284" spans="1:15" x14ac:dyDescent="0.2">
      <c r="A284">
        <v>1973</v>
      </c>
      <c r="B284">
        <v>7</v>
      </c>
      <c r="C284">
        <v>11</v>
      </c>
      <c r="D284">
        <v>0</v>
      </c>
      <c r="E284">
        <v>1E-3</v>
      </c>
      <c r="G284" s="2">
        <v>0.1189957</v>
      </c>
      <c r="I284" s="2">
        <v>-0.14353005958000001</v>
      </c>
      <c r="K284" s="2">
        <v>5.55</v>
      </c>
      <c r="M284" s="2">
        <f t="shared" si="4"/>
        <v>5.5264656404199997</v>
      </c>
      <c r="O284" s="2">
        <v>4.7300000000000004</v>
      </c>
    </row>
    <row r="285" spans="1:15" x14ac:dyDescent="0.2">
      <c r="A285">
        <v>1973</v>
      </c>
      <c r="B285">
        <v>7</v>
      </c>
      <c r="C285">
        <v>12</v>
      </c>
      <c r="D285">
        <v>0</v>
      </c>
      <c r="E285">
        <v>1E-3</v>
      </c>
      <c r="G285" s="2">
        <v>0.1189957</v>
      </c>
      <c r="I285" s="2">
        <v>-0.14353005958000001</v>
      </c>
      <c r="K285" s="2">
        <v>5.61</v>
      </c>
      <c r="M285" s="2">
        <f t="shared" si="4"/>
        <v>5.5864656404200002</v>
      </c>
      <c r="O285" s="2">
        <v>4.87</v>
      </c>
    </row>
    <row r="286" spans="1:15" x14ac:dyDescent="0.2">
      <c r="A286">
        <v>1973</v>
      </c>
      <c r="B286">
        <v>7</v>
      </c>
      <c r="C286">
        <v>13</v>
      </c>
      <c r="D286">
        <v>0</v>
      </c>
      <c r="E286">
        <v>1E-3</v>
      </c>
      <c r="G286" s="2">
        <v>0.1189957</v>
      </c>
      <c r="I286" s="2">
        <v>-0.14353005958000001</v>
      </c>
      <c r="K286" s="2">
        <v>5.64</v>
      </c>
      <c r="M286" s="2">
        <f t="shared" si="4"/>
        <v>5.6164656404199995</v>
      </c>
      <c r="O286" s="2">
        <v>4.87</v>
      </c>
    </row>
    <row r="287" spans="1:15" x14ac:dyDescent="0.2">
      <c r="A287">
        <v>1973</v>
      </c>
      <c r="B287">
        <v>7</v>
      </c>
      <c r="C287">
        <v>14</v>
      </c>
      <c r="D287">
        <v>0</v>
      </c>
      <c r="E287">
        <v>1E-3</v>
      </c>
      <c r="G287" s="2">
        <v>0.1189957</v>
      </c>
      <c r="I287" s="2">
        <v>-0.14353005958000001</v>
      </c>
      <c r="K287" s="2">
        <v>5.64</v>
      </c>
      <c r="M287" s="2">
        <f t="shared" si="4"/>
        <v>5.6164656404199995</v>
      </c>
      <c r="O287" s="2">
        <v>4.87</v>
      </c>
    </row>
    <row r="288" spans="1:15" x14ac:dyDescent="0.2">
      <c r="A288">
        <v>1973</v>
      </c>
      <c r="B288">
        <v>7</v>
      </c>
      <c r="C288">
        <v>15</v>
      </c>
      <c r="D288">
        <v>0</v>
      </c>
      <c r="E288">
        <v>1E-3</v>
      </c>
      <c r="G288" s="2">
        <v>0.1189957</v>
      </c>
      <c r="I288" s="2">
        <v>-0.14353005958000001</v>
      </c>
      <c r="K288" s="2">
        <v>5.64</v>
      </c>
      <c r="M288" s="2">
        <f t="shared" si="4"/>
        <v>5.6164656404199995</v>
      </c>
      <c r="O288" s="2">
        <v>4.87</v>
      </c>
    </row>
    <row r="289" spans="1:15" x14ac:dyDescent="0.2">
      <c r="A289">
        <v>1973</v>
      </c>
      <c r="B289">
        <v>7</v>
      </c>
      <c r="C289">
        <v>16</v>
      </c>
      <c r="D289">
        <v>0</v>
      </c>
      <c r="E289">
        <v>0</v>
      </c>
      <c r="G289" s="2">
        <v>0</v>
      </c>
      <c r="I289" s="2">
        <v>-0.14630000000000001</v>
      </c>
      <c r="K289" s="2">
        <v>5.61</v>
      </c>
      <c r="M289" s="2">
        <f t="shared" si="4"/>
        <v>5.4637000000000002</v>
      </c>
      <c r="O289" s="2">
        <v>5.04</v>
      </c>
    </row>
    <row r="290" spans="1:15" x14ac:dyDescent="0.2">
      <c r="A290">
        <v>1973</v>
      </c>
      <c r="B290">
        <v>7</v>
      </c>
      <c r="C290">
        <v>17</v>
      </c>
      <c r="D290">
        <v>0</v>
      </c>
      <c r="E290">
        <v>0</v>
      </c>
      <c r="G290" s="2">
        <v>0</v>
      </c>
      <c r="I290" s="2">
        <v>-0.14630000000000001</v>
      </c>
      <c r="K290" s="2">
        <v>5.64</v>
      </c>
      <c r="M290" s="2">
        <f t="shared" si="4"/>
        <v>5.4936999999999996</v>
      </c>
      <c r="O290" s="2">
        <v>5.04</v>
      </c>
    </row>
    <row r="291" spans="1:15" x14ac:dyDescent="0.2">
      <c r="A291">
        <v>1973</v>
      </c>
      <c r="B291">
        <v>7</v>
      </c>
      <c r="C291">
        <v>18</v>
      </c>
      <c r="D291">
        <v>0</v>
      </c>
      <c r="E291">
        <v>0</v>
      </c>
      <c r="G291" s="2">
        <v>0</v>
      </c>
      <c r="I291" s="2">
        <v>-0.14630000000000001</v>
      </c>
      <c r="K291" s="2">
        <v>5.64</v>
      </c>
      <c r="M291" s="2">
        <f t="shared" si="4"/>
        <v>5.4936999999999996</v>
      </c>
      <c r="O291" s="2">
        <v>5.04</v>
      </c>
    </row>
    <row r="292" spans="1:15" x14ac:dyDescent="0.2">
      <c r="A292">
        <v>1973</v>
      </c>
      <c r="B292">
        <v>7</v>
      </c>
      <c r="C292">
        <v>19</v>
      </c>
      <c r="D292">
        <v>0</v>
      </c>
      <c r="E292">
        <v>1E-3</v>
      </c>
      <c r="G292" s="2">
        <v>0.1189957</v>
      </c>
      <c r="I292" s="2">
        <v>-0.14353005958000001</v>
      </c>
      <c r="K292" s="2">
        <v>5.64</v>
      </c>
      <c r="M292" s="2">
        <f t="shared" si="4"/>
        <v>5.6164656404199995</v>
      </c>
      <c r="O292" s="2">
        <v>5.07</v>
      </c>
    </row>
    <row r="293" spans="1:15" x14ac:dyDescent="0.2">
      <c r="A293">
        <v>1973</v>
      </c>
      <c r="B293">
        <v>7</v>
      </c>
      <c r="C293">
        <v>20</v>
      </c>
      <c r="D293">
        <v>0</v>
      </c>
      <c r="E293">
        <v>1E-3</v>
      </c>
      <c r="G293" s="2">
        <v>0.1189957</v>
      </c>
      <c r="I293" s="2">
        <v>-0.14353005958000001</v>
      </c>
      <c r="K293" s="2">
        <v>5.61</v>
      </c>
      <c r="M293" s="2">
        <f t="shared" si="4"/>
        <v>5.5864656404200002</v>
      </c>
      <c r="O293" s="2">
        <v>5.0999999999999996</v>
      </c>
    </row>
    <row r="294" spans="1:15" x14ac:dyDescent="0.2">
      <c r="A294">
        <v>1973</v>
      </c>
      <c r="B294">
        <v>7</v>
      </c>
      <c r="C294">
        <v>21</v>
      </c>
      <c r="D294">
        <v>0</v>
      </c>
      <c r="E294">
        <v>0</v>
      </c>
      <c r="G294" s="2">
        <v>0</v>
      </c>
      <c r="I294" s="2">
        <v>-0.14630000000000001</v>
      </c>
      <c r="K294" s="2">
        <v>5.58</v>
      </c>
      <c r="M294" s="2">
        <f t="shared" si="4"/>
        <v>5.4337</v>
      </c>
      <c r="O294" s="2">
        <v>5.15</v>
      </c>
    </row>
    <row r="295" spans="1:15" x14ac:dyDescent="0.2">
      <c r="A295">
        <v>1973</v>
      </c>
      <c r="B295">
        <v>7</v>
      </c>
      <c r="C295">
        <v>22</v>
      </c>
      <c r="D295">
        <v>0</v>
      </c>
      <c r="E295">
        <v>0</v>
      </c>
      <c r="G295" s="2">
        <v>0</v>
      </c>
      <c r="I295" s="2">
        <v>-0.14630000000000001</v>
      </c>
      <c r="K295" s="2">
        <v>5.61</v>
      </c>
      <c r="M295" s="2">
        <f t="shared" si="4"/>
        <v>5.4637000000000002</v>
      </c>
      <c r="O295" s="2">
        <v>5.18</v>
      </c>
    </row>
    <row r="296" spans="1:15" x14ac:dyDescent="0.2">
      <c r="A296">
        <v>1973</v>
      </c>
      <c r="B296">
        <v>7</v>
      </c>
      <c r="C296">
        <v>23</v>
      </c>
      <c r="D296">
        <v>0</v>
      </c>
      <c r="E296">
        <v>1E-3</v>
      </c>
      <c r="G296" s="2">
        <v>0.1189957</v>
      </c>
      <c r="I296" s="2">
        <v>-0.14353005958000001</v>
      </c>
      <c r="K296" s="2">
        <v>5.61</v>
      </c>
      <c r="M296" s="2">
        <f t="shared" si="4"/>
        <v>5.5864656404200002</v>
      </c>
      <c r="O296" s="2">
        <v>5.24</v>
      </c>
    </row>
    <row r="297" spans="1:15" x14ac:dyDescent="0.2">
      <c r="A297">
        <v>1973</v>
      </c>
      <c r="B297">
        <v>7</v>
      </c>
      <c r="C297">
        <v>24</v>
      </c>
      <c r="D297">
        <v>0</v>
      </c>
      <c r="E297">
        <v>1E-3</v>
      </c>
      <c r="G297" s="2">
        <v>0.1189957</v>
      </c>
      <c r="I297" s="2">
        <v>-0.14353005958000001</v>
      </c>
      <c r="K297" s="2">
        <v>5.64</v>
      </c>
      <c r="M297" s="2">
        <f t="shared" si="4"/>
        <v>5.6164656404199995</v>
      </c>
      <c r="O297" s="2">
        <v>5.27</v>
      </c>
    </row>
    <row r="298" spans="1:15" x14ac:dyDescent="0.2">
      <c r="A298">
        <v>1973</v>
      </c>
      <c r="B298">
        <v>7</v>
      </c>
      <c r="C298">
        <v>25</v>
      </c>
      <c r="D298">
        <v>0</v>
      </c>
      <c r="E298">
        <v>1E-3</v>
      </c>
      <c r="G298" s="2">
        <v>0.1189957</v>
      </c>
      <c r="I298" s="2">
        <v>-0.14353005958000001</v>
      </c>
      <c r="K298" s="2">
        <v>6.37</v>
      </c>
      <c r="M298" s="2">
        <f t="shared" si="4"/>
        <v>6.3464656404199999</v>
      </c>
      <c r="O298" s="2">
        <v>5.15</v>
      </c>
    </row>
    <row r="299" spans="1:15" x14ac:dyDescent="0.2">
      <c r="A299">
        <v>1973</v>
      </c>
      <c r="B299">
        <v>7</v>
      </c>
      <c r="C299">
        <v>26</v>
      </c>
      <c r="D299">
        <v>0</v>
      </c>
      <c r="E299">
        <v>1E-3</v>
      </c>
      <c r="G299" s="2">
        <v>0.1189957</v>
      </c>
      <c r="I299" s="2">
        <v>-0.14353005958000001</v>
      </c>
      <c r="K299" s="2">
        <v>7.05</v>
      </c>
      <c r="M299" s="2">
        <f t="shared" si="4"/>
        <v>7.0264656404199997</v>
      </c>
      <c r="O299" s="2">
        <v>5.0999999999999996</v>
      </c>
    </row>
    <row r="300" spans="1:15" x14ac:dyDescent="0.2">
      <c r="A300">
        <v>1973</v>
      </c>
      <c r="B300">
        <v>7</v>
      </c>
      <c r="C300">
        <v>27</v>
      </c>
      <c r="D300">
        <v>0</v>
      </c>
      <c r="E300">
        <v>1E-3</v>
      </c>
      <c r="G300" s="2">
        <v>0.1189957</v>
      </c>
      <c r="I300" s="2">
        <v>-0.14353005958000001</v>
      </c>
      <c r="K300" s="2">
        <v>7.05</v>
      </c>
      <c r="M300" s="2">
        <f t="shared" si="4"/>
        <v>7.0264656404199997</v>
      </c>
      <c r="O300" s="2">
        <v>5.69</v>
      </c>
    </row>
    <row r="301" spans="1:15" x14ac:dyDescent="0.2">
      <c r="A301">
        <v>1973</v>
      </c>
      <c r="B301">
        <v>7</v>
      </c>
      <c r="C301">
        <v>28</v>
      </c>
      <c r="D301">
        <v>0</v>
      </c>
      <c r="E301">
        <v>1E-3</v>
      </c>
      <c r="G301" s="2">
        <v>0.1189957</v>
      </c>
      <c r="I301" s="2">
        <v>-0.14353005958000001</v>
      </c>
      <c r="K301" s="2">
        <v>7.05</v>
      </c>
      <c r="M301" s="2">
        <f t="shared" si="4"/>
        <v>7.0264656404199997</v>
      </c>
      <c r="O301" s="2">
        <v>5.78</v>
      </c>
    </row>
    <row r="302" spans="1:15" x14ac:dyDescent="0.2">
      <c r="A302">
        <v>1973</v>
      </c>
      <c r="B302">
        <v>7</v>
      </c>
      <c r="C302">
        <v>29</v>
      </c>
      <c r="D302">
        <v>0</v>
      </c>
      <c r="E302">
        <v>1E-3</v>
      </c>
      <c r="G302" s="2">
        <v>0.1189957</v>
      </c>
      <c r="I302" s="2">
        <v>-0.14353005958000001</v>
      </c>
      <c r="K302" s="2">
        <v>7.05</v>
      </c>
      <c r="M302" s="2">
        <f t="shared" si="4"/>
        <v>7.0264656404199997</v>
      </c>
      <c r="O302" s="2">
        <v>5.92</v>
      </c>
    </row>
    <row r="303" spans="1:15" x14ac:dyDescent="0.2">
      <c r="A303">
        <v>1973</v>
      </c>
      <c r="B303">
        <v>7</v>
      </c>
      <c r="C303">
        <v>30</v>
      </c>
      <c r="D303">
        <v>0</v>
      </c>
      <c r="E303">
        <v>1E-3</v>
      </c>
      <c r="G303" s="2">
        <v>0.1189957</v>
      </c>
      <c r="I303" s="2">
        <v>-0.14353005958000001</v>
      </c>
      <c r="K303" s="2">
        <v>7.08</v>
      </c>
      <c r="M303" s="2">
        <f t="shared" si="4"/>
        <v>7.0564656404199999</v>
      </c>
      <c r="O303" s="2">
        <v>5.83</v>
      </c>
    </row>
    <row r="304" spans="1:15" x14ac:dyDescent="0.2">
      <c r="A304">
        <v>1973</v>
      </c>
      <c r="B304">
        <v>7</v>
      </c>
      <c r="C304">
        <v>31</v>
      </c>
      <c r="D304">
        <v>0</v>
      </c>
      <c r="E304">
        <v>1E-3</v>
      </c>
      <c r="G304" s="2">
        <v>0.1189957</v>
      </c>
      <c r="I304" s="2">
        <v>-0.14353005958000001</v>
      </c>
      <c r="K304" s="2">
        <v>7.14</v>
      </c>
      <c r="M304" s="2">
        <f t="shared" si="4"/>
        <v>7.1164656404199995</v>
      </c>
      <c r="O304" s="2">
        <v>5.97</v>
      </c>
    </row>
    <row r="305" spans="1:15" x14ac:dyDescent="0.2">
      <c r="A305">
        <v>1973</v>
      </c>
      <c r="B305">
        <v>8</v>
      </c>
      <c r="C305">
        <v>1</v>
      </c>
      <c r="D305">
        <v>0</v>
      </c>
      <c r="E305">
        <v>1E-3</v>
      </c>
      <c r="G305" s="2">
        <v>0.1189957</v>
      </c>
      <c r="I305" s="2">
        <v>-0.14353005958000001</v>
      </c>
      <c r="K305" s="2">
        <v>7.19</v>
      </c>
      <c r="M305" s="2">
        <f t="shared" si="4"/>
        <v>7.1664656404200002</v>
      </c>
      <c r="O305" s="2">
        <v>6.12</v>
      </c>
    </row>
    <row r="306" spans="1:15" x14ac:dyDescent="0.2">
      <c r="A306">
        <v>1973</v>
      </c>
      <c r="B306">
        <v>8</v>
      </c>
      <c r="C306">
        <v>2</v>
      </c>
      <c r="D306">
        <v>0</v>
      </c>
      <c r="E306">
        <v>1E-3</v>
      </c>
      <c r="G306" s="2">
        <v>0.1189957</v>
      </c>
      <c r="I306" s="2">
        <v>-0.14353005958000001</v>
      </c>
      <c r="K306" s="2">
        <v>7.14</v>
      </c>
      <c r="M306" s="2">
        <f t="shared" si="4"/>
        <v>7.1164656404199995</v>
      </c>
      <c r="O306" s="2">
        <v>6.03</v>
      </c>
    </row>
    <row r="307" spans="1:15" x14ac:dyDescent="0.2">
      <c r="A307">
        <v>1973</v>
      </c>
      <c r="B307">
        <v>8</v>
      </c>
      <c r="C307">
        <v>3</v>
      </c>
      <c r="D307">
        <v>0</v>
      </c>
      <c r="E307">
        <v>1E-3</v>
      </c>
      <c r="G307" s="2">
        <v>0.1189957</v>
      </c>
      <c r="I307" s="2">
        <v>-0.14353005958000001</v>
      </c>
      <c r="K307" s="2">
        <v>7.16</v>
      </c>
      <c r="M307" s="2">
        <f t="shared" si="4"/>
        <v>7.13646564042</v>
      </c>
      <c r="O307" s="2">
        <v>5.35</v>
      </c>
    </row>
    <row r="308" spans="1:15" x14ac:dyDescent="0.2">
      <c r="A308">
        <v>1973</v>
      </c>
      <c r="B308">
        <v>8</v>
      </c>
      <c r="C308">
        <v>4</v>
      </c>
      <c r="D308">
        <v>0</v>
      </c>
      <c r="E308">
        <v>0</v>
      </c>
      <c r="G308" s="2">
        <v>0</v>
      </c>
      <c r="I308" s="2">
        <v>-0.14630000000000001</v>
      </c>
      <c r="K308" s="2">
        <v>7.11</v>
      </c>
      <c r="M308" s="2">
        <f t="shared" si="4"/>
        <v>6.9637000000000002</v>
      </c>
      <c r="O308" s="2">
        <v>5.89</v>
      </c>
    </row>
    <row r="309" spans="1:15" x14ac:dyDescent="0.2">
      <c r="A309">
        <v>1973</v>
      </c>
      <c r="B309">
        <v>8</v>
      </c>
      <c r="C309">
        <v>5</v>
      </c>
      <c r="D309">
        <v>0</v>
      </c>
      <c r="E309">
        <v>0</v>
      </c>
      <c r="G309" s="2">
        <v>0</v>
      </c>
      <c r="I309" s="2">
        <v>-0.14630000000000001</v>
      </c>
      <c r="K309" s="2">
        <v>7.05</v>
      </c>
      <c r="M309" s="2">
        <f t="shared" si="4"/>
        <v>6.9036999999999997</v>
      </c>
      <c r="O309" s="2">
        <v>5.41</v>
      </c>
    </row>
    <row r="310" spans="1:15" x14ac:dyDescent="0.2">
      <c r="A310">
        <v>1973</v>
      </c>
      <c r="B310">
        <v>8</v>
      </c>
      <c r="C310">
        <v>6</v>
      </c>
      <c r="D310">
        <v>0</v>
      </c>
      <c r="E310">
        <v>0</v>
      </c>
      <c r="G310" s="2">
        <v>0</v>
      </c>
      <c r="I310" s="2">
        <v>-0.14630000000000001</v>
      </c>
      <c r="K310" s="2">
        <v>7.11</v>
      </c>
      <c r="M310" s="2">
        <f t="shared" si="4"/>
        <v>6.9637000000000002</v>
      </c>
      <c r="O310" s="2">
        <v>5.72</v>
      </c>
    </row>
    <row r="311" spans="1:15" x14ac:dyDescent="0.2">
      <c r="A311">
        <v>1973</v>
      </c>
      <c r="B311">
        <v>8</v>
      </c>
      <c r="C311">
        <v>7</v>
      </c>
      <c r="D311">
        <v>0</v>
      </c>
      <c r="E311">
        <v>0</v>
      </c>
      <c r="G311" s="2">
        <v>0</v>
      </c>
      <c r="I311" s="2">
        <v>-0.14630000000000001</v>
      </c>
      <c r="K311" s="2">
        <v>7.05</v>
      </c>
      <c r="M311" s="2">
        <f t="shared" si="4"/>
        <v>6.9036999999999997</v>
      </c>
      <c r="O311" s="2">
        <v>5.83</v>
      </c>
    </row>
    <row r="312" spans="1:15" x14ac:dyDescent="0.2">
      <c r="A312">
        <v>1973</v>
      </c>
      <c r="B312">
        <v>8</v>
      </c>
      <c r="C312">
        <v>8</v>
      </c>
      <c r="D312">
        <v>0</v>
      </c>
      <c r="E312">
        <v>0</v>
      </c>
      <c r="G312" s="2">
        <v>0</v>
      </c>
      <c r="I312" s="2">
        <v>-0.14630000000000001</v>
      </c>
      <c r="K312" s="2">
        <v>7.02</v>
      </c>
      <c r="M312" s="2">
        <f t="shared" si="4"/>
        <v>6.8736999999999995</v>
      </c>
      <c r="O312" s="2">
        <v>5.72</v>
      </c>
    </row>
    <row r="313" spans="1:15" x14ac:dyDescent="0.2">
      <c r="A313">
        <v>1973</v>
      </c>
      <c r="B313">
        <v>8</v>
      </c>
      <c r="C313">
        <v>9</v>
      </c>
      <c r="D313">
        <v>0</v>
      </c>
      <c r="E313">
        <v>0</v>
      </c>
      <c r="G313" s="2">
        <v>0</v>
      </c>
      <c r="I313" s="2">
        <v>-0.14630000000000001</v>
      </c>
      <c r="K313" s="2">
        <v>7.05</v>
      </c>
      <c r="M313" s="2">
        <f t="shared" si="4"/>
        <v>6.9036999999999997</v>
      </c>
      <c r="O313" s="2">
        <v>5.66</v>
      </c>
    </row>
    <row r="314" spans="1:15" x14ac:dyDescent="0.2">
      <c r="A314">
        <v>1973</v>
      </c>
      <c r="B314">
        <v>8</v>
      </c>
      <c r="C314">
        <v>10</v>
      </c>
      <c r="D314">
        <v>0</v>
      </c>
      <c r="E314">
        <v>0</v>
      </c>
      <c r="G314" s="2">
        <v>0</v>
      </c>
      <c r="I314" s="2">
        <v>-0.14630000000000001</v>
      </c>
      <c r="K314" s="2">
        <v>6.26</v>
      </c>
      <c r="M314" s="2">
        <f t="shared" si="4"/>
        <v>6.1136999999999997</v>
      </c>
      <c r="O314" s="2">
        <v>5.92</v>
      </c>
    </row>
    <row r="315" spans="1:15" x14ac:dyDescent="0.2">
      <c r="A315">
        <v>1973</v>
      </c>
      <c r="B315">
        <v>8</v>
      </c>
      <c r="C315">
        <v>11</v>
      </c>
      <c r="D315">
        <v>0</v>
      </c>
      <c r="E315">
        <v>0</v>
      </c>
      <c r="G315" s="2">
        <v>0</v>
      </c>
      <c r="I315" s="2">
        <v>-0.14630000000000001</v>
      </c>
      <c r="K315" s="2">
        <v>5.52</v>
      </c>
      <c r="M315" s="2">
        <f t="shared" si="4"/>
        <v>5.3736999999999995</v>
      </c>
      <c r="O315" s="2">
        <v>5.75</v>
      </c>
    </row>
    <row r="316" spans="1:15" x14ac:dyDescent="0.2">
      <c r="A316">
        <v>1973</v>
      </c>
      <c r="B316">
        <v>8</v>
      </c>
      <c r="C316">
        <v>12</v>
      </c>
      <c r="D316">
        <v>0</v>
      </c>
      <c r="E316">
        <v>0</v>
      </c>
      <c r="G316" s="2">
        <v>0</v>
      </c>
      <c r="I316" s="2">
        <v>-0.14630000000000001</v>
      </c>
      <c r="K316" s="2">
        <v>5.55</v>
      </c>
      <c r="M316" s="2">
        <f t="shared" si="4"/>
        <v>5.4036999999999997</v>
      </c>
      <c r="O316" s="2">
        <v>4.9800000000000004</v>
      </c>
    </row>
    <row r="317" spans="1:15" x14ac:dyDescent="0.2">
      <c r="A317">
        <v>1973</v>
      </c>
      <c r="B317">
        <v>8</v>
      </c>
      <c r="C317">
        <v>13</v>
      </c>
      <c r="D317">
        <v>0</v>
      </c>
      <c r="E317">
        <v>0</v>
      </c>
      <c r="G317" s="2">
        <v>0</v>
      </c>
      <c r="I317" s="2">
        <v>-0.14630000000000001</v>
      </c>
      <c r="K317" s="2">
        <v>5.55</v>
      </c>
      <c r="M317" s="2">
        <f t="shared" si="4"/>
        <v>5.4036999999999997</v>
      </c>
      <c r="O317" s="2">
        <v>4.76</v>
      </c>
    </row>
    <row r="318" spans="1:15" x14ac:dyDescent="0.2">
      <c r="A318">
        <v>1973</v>
      </c>
      <c r="B318">
        <v>8</v>
      </c>
      <c r="C318">
        <v>14</v>
      </c>
      <c r="D318">
        <v>0</v>
      </c>
      <c r="E318">
        <v>0</v>
      </c>
      <c r="G318" s="2">
        <v>0</v>
      </c>
      <c r="I318" s="2">
        <v>-0.14630000000000001</v>
      </c>
      <c r="K318" s="2">
        <v>5.58</v>
      </c>
      <c r="M318" s="2">
        <f t="shared" si="4"/>
        <v>5.4337</v>
      </c>
      <c r="O318" s="2">
        <v>4.9000000000000004</v>
      </c>
    </row>
    <row r="319" spans="1:15" x14ac:dyDescent="0.2">
      <c r="A319">
        <v>1973</v>
      </c>
      <c r="B319">
        <v>8</v>
      </c>
      <c r="C319">
        <v>15</v>
      </c>
      <c r="D319">
        <v>0</v>
      </c>
      <c r="E319">
        <v>0</v>
      </c>
      <c r="G319" s="2">
        <v>0</v>
      </c>
      <c r="I319" s="2">
        <v>-0.14630000000000001</v>
      </c>
      <c r="K319" s="2">
        <v>5.55</v>
      </c>
      <c r="M319" s="2">
        <f t="shared" si="4"/>
        <v>5.4036999999999997</v>
      </c>
      <c r="O319" s="2">
        <v>4.7</v>
      </c>
    </row>
    <row r="320" spans="1:15" x14ac:dyDescent="0.2">
      <c r="A320">
        <v>1973</v>
      </c>
      <c r="B320">
        <v>8</v>
      </c>
      <c r="C320">
        <v>16</v>
      </c>
      <c r="D320">
        <v>0</v>
      </c>
      <c r="E320">
        <v>0</v>
      </c>
      <c r="G320" s="2">
        <v>0</v>
      </c>
      <c r="I320" s="2">
        <v>-0.14630000000000001</v>
      </c>
      <c r="K320" s="2">
        <v>5.52</v>
      </c>
      <c r="M320" s="2">
        <f t="shared" si="4"/>
        <v>5.3736999999999995</v>
      </c>
      <c r="O320" s="2">
        <v>4.6399999999999997</v>
      </c>
    </row>
    <row r="321" spans="1:15" x14ac:dyDescent="0.2">
      <c r="A321">
        <v>1973</v>
      </c>
      <c r="B321">
        <v>8</v>
      </c>
      <c r="C321">
        <v>17</v>
      </c>
      <c r="D321">
        <v>0</v>
      </c>
      <c r="E321">
        <v>0</v>
      </c>
      <c r="G321" s="2">
        <v>0</v>
      </c>
      <c r="I321" s="2">
        <v>-0.14630000000000001</v>
      </c>
      <c r="K321" s="2">
        <v>5.52</v>
      </c>
      <c r="M321" s="2">
        <f t="shared" si="4"/>
        <v>5.3736999999999995</v>
      </c>
      <c r="O321" s="2">
        <v>4.67</v>
      </c>
    </row>
    <row r="322" spans="1:15" x14ac:dyDescent="0.2">
      <c r="A322">
        <v>1973</v>
      </c>
      <c r="B322">
        <v>8</v>
      </c>
      <c r="C322">
        <v>18</v>
      </c>
      <c r="D322">
        <v>0</v>
      </c>
      <c r="E322">
        <v>0</v>
      </c>
      <c r="G322" s="2">
        <v>0</v>
      </c>
      <c r="I322" s="2">
        <v>-0.14630000000000001</v>
      </c>
      <c r="K322" s="2">
        <v>5.52</v>
      </c>
      <c r="M322" s="2">
        <f t="shared" ref="M322:M385" si="5">E322+G322+I322+K322</f>
        <v>5.3736999999999995</v>
      </c>
      <c r="O322" s="2">
        <v>4.7</v>
      </c>
    </row>
    <row r="323" spans="1:15" x14ac:dyDescent="0.2">
      <c r="A323">
        <v>1973</v>
      </c>
      <c r="B323">
        <v>8</v>
      </c>
      <c r="C323">
        <v>19</v>
      </c>
      <c r="D323">
        <v>0</v>
      </c>
      <c r="E323">
        <v>0</v>
      </c>
      <c r="G323" s="2">
        <v>0</v>
      </c>
      <c r="I323" s="2">
        <v>-0.14630000000000001</v>
      </c>
      <c r="K323" s="2">
        <v>5.52</v>
      </c>
      <c r="M323" s="2">
        <f t="shared" si="5"/>
        <v>5.3736999999999995</v>
      </c>
      <c r="O323" s="2">
        <v>4.67</v>
      </c>
    </row>
    <row r="324" spans="1:15" x14ac:dyDescent="0.2">
      <c r="A324">
        <v>1973</v>
      </c>
      <c r="B324">
        <v>8</v>
      </c>
      <c r="C324">
        <v>20</v>
      </c>
      <c r="D324">
        <v>0</v>
      </c>
      <c r="E324">
        <v>0</v>
      </c>
      <c r="G324" s="2">
        <v>0</v>
      </c>
      <c r="I324" s="2">
        <v>-0.14630000000000001</v>
      </c>
      <c r="K324" s="2">
        <v>5.49</v>
      </c>
      <c r="M324" s="2">
        <f t="shared" si="5"/>
        <v>5.3437000000000001</v>
      </c>
      <c r="O324" s="2">
        <v>4.53</v>
      </c>
    </row>
    <row r="325" spans="1:15" x14ac:dyDescent="0.2">
      <c r="A325">
        <v>1973</v>
      </c>
      <c r="B325">
        <v>8</v>
      </c>
      <c r="C325">
        <v>21</v>
      </c>
      <c r="D325">
        <v>0</v>
      </c>
      <c r="E325">
        <v>0</v>
      </c>
      <c r="G325" s="2">
        <v>0</v>
      </c>
      <c r="I325" s="2">
        <v>-0.14630000000000001</v>
      </c>
      <c r="K325" s="2">
        <v>5.49</v>
      </c>
      <c r="M325" s="2">
        <f t="shared" si="5"/>
        <v>5.3437000000000001</v>
      </c>
      <c r="O325" s="2">
        <v>4.53</v>
      </c>
    </row>
    <row r="326" spans="1:15" x14ac:dyDescent="0.2">
      <c r="A326">
        <v>1973</v>
      </c>
      <c r="B326">
        <v>8</v>
      </c>
      <c r="C326">
        <v>22</v>
      </c>
      <c r="D326">
        <v>0</v>
      </c>
      <c r="E326">
        <v>0</v>
      </c>
      <c r="G326" s="2">
        <v>0</v>
      </c>
      <c r="I326" s="2">
        <v>-0.14630000000000001</v>
      </c>
      <c r="K326" s="2">
        <v>5.52</v>
      </c>
      <c r="M326" s="2">
        <f t="shared" si="5"/>
        <v>5.3736999999999995</v>
      </c>
      <c r="O326" s="2">
        <v>4.59</v>
      </c>
    </row>
    <row r="327" spans="1:15" x14ac:dyDescent="0.2">
      <c r="A327">
        <v>1973</v>
      </c>
      <c r="B327">
        <v>8</v>
      </c>
      <c r="C327">
        <v>23</v>
      </c>
      <c r="D327">
        <v>0</v>
      </c>
      <c r="E327">
        <v>0</v>
      </c>
      <c r="G327" s="2">
        <v>0</v>
      </c>
      <c r="I327" s="2">
        <v>-0.14630000000000001</v>
      </c>
      <c r="K327" s="2">
        <v>5.47</v>
      </c>
      <c r="M327" s="2">
        <f t="shared" si="5"/>
        <v>5.3236999999999997</v>
      </c>
      <c r="O327" s="2">
        <v>4.5599999999999996</v>
      </c>
    </row>
    <row r="328" spans="1:15" x14ac:dyDescent="0.2">
      <c r="A328">
        <v>1973</v>
      </c>
      <c r="B328">
        <v>8</v>
      </c>
      <c r="C328">
        <v>24</v>
      </c>
      <c r="D328">
        <v>0</v>
      </c>
      <c r="E328">
        <v>0</v>
      </c>
      <c r="G328" s="2">
        <v>0</v>
      </c>
      <c r="I328" s="2">
        <v>-0.14630000000000001</v>
      </c>
      <c r="K328" s="2">
        <v>5.49</v>
      </c>
      <c r="M328" s="2">
        <f t="shared" si="5"/>
        <v>5.3437000000000001</v>
      </c>
      <c r="O328" s="2">
        <v>4.59</v>
      </c>
    </row>
    <row r="329" spans="1:15" x14ac:dyDescent="0.2">
      <c r="A329">
        <v>1973</v>
      </c>
      <c r="B329">
        <v>8</v>
      </c>
      <c r="C329">
        <v>25</v>
      </c>
      <c r="D329">
        <v>0</v>
      </c>
      <c r="E329">
        <v>0</v>
      </c>
      <c r="G329" s="2">
        <v>0</v>
      </c>
      <c r="I329" s="2">
        <v>-0.14630000000000001</v>
      </c>
      <c r="K329" s="2">
        <v>5.47</v>
      </c>
      <c r="M329" s="2">
        <f t="shared" si="5"/>
        <v>5.3236999999999997</v>
      </c>
      <c r="O329" s="2">
        <v>4.62</v>
      </c>
    </row>
    <row r="330" spans="1:15" x14ac:dyDescent="0.2">
      <c r="A330">
        <v>1973</v>
      </c>
      <c r="B330">
        <v>8</v>
      </c>
      <c r="C330">
        <v>26</v>
      </c>
      <c r="D330">
        <v>0</v>
      </c>
      <c r="E330">
        <v>0</v>
      </c>
      <c r="G330" s="2">
        <v>0</v>
      </c>
      <c r="I330" s="2">
        <v>-0.14630000000000001</v>
      </c>
      <c r="K330" s="2">
        <v>5.47</v>
      </c>
      <c r="M330" s="2">
        <f t="shared" si="5"/>
        <v>5.3236999999999997</v>
      </c>
      <c r="O330" s="2">
        <v>4.5599999999999996</v>
      </c>
    </row>
    <row r="331" spans="1:15" x14ac:dyDescent="0.2">
      <c r="A331">
        <v>1973</v>
      </c>
      <c r="B331">
        <v>8</v>
      </c>
      <c r="C331">
        <v>27</v>
      </c>
      <c r="D331">
        <v>0</v>
      </c>
      <c r="E331">
        <v>0</v>
      </c>
      <c r="G331" s="2">
        <v>0</v>
      </c>
      <c r="I331" s="2">
        <v>-0.14630000000000001</v>
      </c>
      <c r="K331" s="2">
        <v>5.44</v>
      </c>
      <c r="M331" s="2">
        <f t="shared" si="5"/>
        <v>5.2937000000000003</v>
      </c>
      <c r="O331" s="2">
        <v>4.6399999999999997</v>
      </c>
    </row>
    <row r="332" spans="1:15" x14ac:dyDescent="0.2">
      <c r="A332">
        <v>1973</v>
      </c>
      <c r="B332">
        <v>8</v>
      </c>
      <c r="C332">
        <v>28</v>
      </c>
      <c r="D332">
        <v>0</v>
      </c>
      <c r="E332">
        <v>0</v>
      </c>
      <c r="G332" s="2">
        <v>0</v>
      </c>
      <c r="I332" s="2">
        <v>-0.14630000000000001</v>
      </c>
      <c r="K332" s="2">
        <v>5.41</v>
      </c>
      <c r="M332" s="2">
        <f t="shared" si="5"/>
        <v>5.2637</v>
      </c>
      <c r="O332" s="2">
        <v>4.7</v>
      </c>
    </row>
    <row r="333" spans="1:15" x14ac:dyDescent="0.2">
      <c r="A333">
        <v>1973</v>
      </c>
      <c r="B333">
        <v>8</v>
      </c>
      <c r="C333">
        <v>29</v>
      </c>
      <c r="D333">
        <v>0</v>
      </c>
      <c r="E333">
        <v>0</v>
      </c>
      <c r="G333" s="2">
        <v>0</v>
      </c>
      <c r="I333" s="2">
        <v>-0.14630000000000001</v>
      </c>
      <c r="K333" s="2">
        <v>5.44</v>
      </c>
      <c r="M333" s="2">
        <f t="shared" si="5"/>
        <v>5.2937000000000003</v>
      </c>
      <c r="O333" s="2">
        <v>4.62</v>
      </c>
    </row>
    <row r="334" spans="1:15" x14ac:dyDescent="0.2">
      <c r="A334">
        <v>1973</v>
      </c>
      <c r="B334">
        <v>8</v>
      </c>
      <c r="C334">
        <v>30</v>
      </c>
      <c r="D334">
        <v>0</v>
      </c>
      <c r="E334">
        <v>0</v>
      </c>
      <c r="G334" s="2">
        <v>0</v>
      </c>
      <c r="I334" s="2">
        <v>-0.14630000000000001</v>
      </c>
      <c r="K334" s="2">
        <v>5.47</v>
      </c>
      <c r="M334" s="2">
        <f t="shared" si="5"/>
        <v>5.3236999999999997</v>
      </c>
      <c r="O334" s="2">
        <v>4.5599999999999996</v>
      </c>
    </row>
    <row r="335" spans="1:15" x14ac:dyDescent="0.2">
      <c r="A335">
        <v>1973</v>
      </c>
      <c r="B335">
        <v>8</v>
      </c>
      <c r="C335">
        <v>31</v>
      </c>
      <c r="D335">
        <v>0</v>
      </c>
      <c r="E335">
        <v>0</v>
      </c>
      <c r="G335" s="2">
        <v>0</v>
      </c>
      <c r="I335" s="2">
        <v>-0.14630000000000001</v>
      </c>
      <c r="K335" s="2">
        <v>4.8099999999999996</v>
      </c>
      <c r="M335" s="2">
        <f t="shared" si="5"/>
        <v>4.6636999999999995</v>
      </c>
      <c r="O335" s="2">
        <v>4.7</v>
      </c>
    </row>
    <row r="336" spans="1:15" x14ac:dyDescent="0.2">
      <c r="A336">
        <v>1973</v>
      </c>
      <c r="B336">
        <v>9</v>
      </c>
      <c r="C336">
        <v>1</v>
      </c>
      <c r="D336">
        <v>0</v>
      </c>
      <c r="E336">
        <v>0</v>
      </c>
      <c r="G336" s="2">
        <v>0</v>
      </c>
      <c r="I336" s="2">
        <v>-0.14630000000000001</v>
      </c>
      <c r="K336" s="2">
        <v>4.16</v>
      </c>
      <c r="M336" s="2">
        <f t="shared" si="5"/>
        <v>4.0137</v>
      </c>
      <c r="O336" s="2">
        <v>4.5</v>
      </c>
    </row>
    <row r="337" spans="1:15" x14ac:dyDescent="0.2">
      <c r="A337">
        <v>1973</v>
      </c>
      <c r="B337">
        <v>9</v>
      </c>
      <c r="C337">
        <v>2</v>
      </c>
      <c r="D337">
        <v>0</v>
      </c>
      <c r="E337">
        <v>0</v>
      </c>
      <c r="G337" s="2">
        <v>0</v>
      </c>
      <c r="I337" s="2">
        <v>-0.14630000000000001</v>
      </c>
      <c r="K337" s="2">
        <v>4.16</v>
      </c>
      <c r="M337" s="2">
        <f t="shared" si="5"/>
        <v>4.0137</v>
      </c>
      <c r="O337" s="2">
        <v>3.79</v>
      </c>
    </row>
    <row r="338" spans="1:15" x14ac:dyDescent="0.2">
      <c r="A338">
        <v>1973</v>
      </c>
      <c r="B338">
        <v>9</v>
      </c>
      <c r="C338">
        <v>3</v>
      </c>
      <c r="D338">
        <v>0</v>
      </c>
      <c r="E338">
        <v>1E-3</v>
      </c>
      <c r="G338" s="2">
        <v>0.1189957</v>
      </c>
      <c r="I338" s="2">
        <v>-0.14353005958000001</v>
      </c>
      <c r="K338" s="2">
        <v>4.13</v>
      </c>
      <c r="M338" s="2">
        <f t="shared" si="5"/>
        <v>4.1064656404199997</v>
      </c>
      <c r="O338" s="2">
        <v>3.65</v>
      </c>
    </row>
    <row r="339" spans="1:15" x14ac:dyDescent="0.2">
      <c r="A339">
        <v>1973</v>
      </c>
      <c r="B339">
        <v>9</v>
      </c>
      <c r="C339">
        <v>4</v>
      </c>
      <c r="D339">
        <v>0</v>
      </c>
      <c r="E339">
        <v>0</v>
      </c>
      <c r="G339" s="2">
        <v>0</v>
      </c>
      <c r="I339" s="2">
        <v>-0.14630000000000001</v>
      </c>
      <c r="K339" s="2">
        <v>4.16</v>
      </c>
      <c r="M339" s="2">
        <f t="shared" si="5"/>
        <v>4.0137</v>
      </c>
      <c r="O339" s="2">
        <v>3.71</v>
      </c>
    </row>
    <row r="340" spans="1:15" x14ac:dyDescent="0.2">
      <c r="A340">
        <v>1973</v>
      </c>
      <c r="B340">
        <v>9</v>
      </c>
      <c r="C340">
        <v>5</v>
      </c>
      <c r="D340">
        <v>0</v>
      </c>
      <c r="E340">
        <v>0</v>
      </c>
      <c r="G340" s="2">
        <v>0</v>
      </c>
      <c r="I340" s="2">
        <v>-0.14630000000000001</v>
      </c>
      <c r="K340" s="2">
        <v>2.0299999999999998</v>
      </c>
      <c r="M340" s="2">
        <f t="shared" si="5"/>
        <v>1.8836999999999997</v>
      </c>
      <c r="O340" s="2">
        <v>3.88</v>
      </c>
    </row>
    <row r="341" spans="1:15" x14ac:dyDescent="0.2">
      <c r="A341">
        <v>1973</v>
      </c>
      <c r="B341">
        <v>9</v>
      </c>
      <c r="C341">
        <v>6</v>
      </c>
      <c r="D341">
        <v>0</v>
      </c>
      <c r="E341">
        <v>0</v>
      </c>
      <c r="G341" s="2">
        <v>0</v>
      </c>
      <c r="I341" s="2">
        <v>-0.14630000000000001</v>
      </c>
      <c r="K341" s="2">
        <v>0.122</v>
      </c>
      <c r="M341" s="2">
        <f t="shared" si="5"/>
        <v>-2.4300000000000016E-2</v>
      </c>
      <c r="O341" s="2">
        <v>3.51</v>
      </c>
    </row>
    <row r="342" spans="1:15" x14ac:dyDescent="0.2">
      <c r="A342">
        <v>1973</v>
      </c>
      <c r="B342">
        <v>9</v>
      </c>
      <c r="C342">
        <v>7</v>
      </c>
      <c r="D342">
        <v>0</v>
      </c>
      <c r="E342">
        <v>0</v>
      </c>
      <c r="G342" s="2">
        <v>0</v>
      </c>
      <c r="I342" s="2">
        <v>-0.14630000000000001</v>
      </c>
      <c r="K342" s="2">
        <v>6.8000000000000005E-2</v>
      </c>
      <c r="M342" s="2">
        <f t="shared" si="5"/>
        <v>-7.8300000000000008E-2</v>
      </c>
      <c r="O342" s="2">
        <v>1.52</v>
      </c>
    </row>
    <row r="343" spans="1:15" x14ac:dyDescent="0.2">
      <c r="A343">
        <v>1973</v>
      </c>
      <c r="B343">
        <v>9</v>
      </c>
      <c r="C343">
        <v>8</v>
      </c>
      <c r="D343">
        <v>0</v>
      </c>
      <c r="E343">
        <v>0</v>
      </c>
      <c r="G343" s="2">
        <v>0</v>
      </c>
      <c r="I343" s="2">
        <v>-0.14630000000000001</v>
      </c>
      <c r="K343" s="2">
        <v>0.04</v>
      </c>
      <c r="M343" s="2">
        <f t="shared" si="5"/>
        <v>-0.10630000000000001</v>
      </c>
      <c r="O343" s="2">
        <v>0.872</v>
      </c>
    </row>
    <row r="344" spans="1:15" x14ac:dyDescent="0.2">
      <c r="A344">
        <v>1973</v>
      </c>
      <c r="B344">
        <v>9</v>
      </c>
      <c r="C344">
        <v>9</v>
      </c>
      <c r="D344">
        <v>0</v>
      </c>
      <c r="E344">
        <v>0</v>
      </c>
      <c r="G344" s="2">
        <v>0</v>
      </c>
      <c r="I344" s="2">
        <v>-0.14630000000000001</v>
      </c>
      <c r="K344" s="2">
        <v>3.6999999999999998E-2</v>
      </c>
      <c r="M344" s="2">
        <f t="shared" si="5"/>
        <v>-0.10930000000000001</v>
      </c>
      <c r="O344" s="2">
        <v>0.50700000000000001</v>
      </c>
    </row>
    <row r="345" spans="1:15" x14ac:dyDescent="0.2">
      <c r="A345">
        <v>1973</v>
      </c>
      <c r="B345">
        <v>9</v>
      </c>
      <c r="C345">
        <v>10</v>
      </c>
      <c r="D345">
        <v>0</v>
      </c>
      <c r="E345">
        <v>0</v>
      </c>
      <c r="G345" s="2">
        <v>0</v>
      </c>
      <c r="I345" s="2">
        <v>-0.14630000000000001</v>
      </c>
      <c r="K345" s="2">
        <v>7.3999999999999996E-2</v>
      </c>
      <c r="M345" s="2">
        <f t="shared" si="5"/>
        <v>-7.2300000000000017E-2</v>
      </c>
      <c r="O345" s="2">
        <v>0.218</v>
      </c>
    </row>
    <row r="346" spans="1:15" x14ac:dyDescent="0.2">
      <c r="A346">
        <v>1973</v>
      </c>
      <c r="B346">
        <v>9</v>
      </c>
      <c r="C346">
        <v>11</v>
      </c>
      <c r="D346">
        <v>0</v>
      </c>
      <c r="E346">
        <v>1E-3</v>
      </c>
      <c r="G346" s="2">
        <v>0.1189957</v>
      </c>
      <c r="I346" s="2">
        <v>-0.14353005958000001</v>
      </c>
      <c r="K346" s="2">
        <v>4.2000000000000003E-2</v>
      </c>
      <c r="M346" s="2">
        <f t="shared" si="5"/>
        <v>1.8465640419999992E-2</v>
      </c>
      <c r="O346" s="2">
        <v>2.8000000000000001E-2</v>
      </c>
    </row>
    <row r="347" spans="1:15" x14ac:dyDescent="0.2">
      <c r="A347">
        <v>1973</v>
      </c>
      <c r="B347">
        <v>9</v>
      </c>
      <c r="C347">
        <v>12</v>
      </c>
      <c r="D347">
        <v>0</v>
      </c>
      <c r="E347">
        <v>1E-3</v>
      </c>
      <c r="G347" s="2">
        <v>0.1189957</v>
      </c>
      <c r="I347" s="2">
        <v>-0.14353005958000001</v>
      </c>
      <c r="K347" s="2">
        <v>6.8000000000000005E-2</v>
      </c>
      <c r="M347" s="2">
        <f t="shared" si="5"/>
        <v>4.4465640419999994E-2</v>
      </c>
      <c r="O347" s="2">
        <v>8.0000000000000002E-3</v>
      </c>
    </row>
    <row r="348" spans="1:15" x14ac:dyDescent="0.2">
      <c r="A348">
        <v>1973</v>
      </c>
      <c r="B348">
        <v>9</v>
      </c>
      <c r="C348">
        <v>13</v>
      </c>
      <c r="D348">
        <v>0</v>
      </c>
      <c r="E348">
        <v>1E-3</v>
      </c>
      <c r="G348" s="2">
        <v>0.1189957</v>
      </c>
      <c r="I348" s="2">
        <v>-0.14353005958000001</v>
      </c>
      <c r="K348" s="2">
        <v>0.04</v>
      </c>
      <c r="M348" s="2">
        <f t="shared" si="5"/>
        <v>1.646564041999999E-2</v>
      </c>
      <c r="O348" s="2">
        <v>5.0000000000000001E-3</v>
      </c>
    </row>
    <row r="349" spans="1:15" x14ac:dyDescent="0.2">
      <c r="A349">
        <v>1973</v>
      </c>
      <c r="B349">
        <v>9</v>
      </c>
      <c r="C349">
        <v>14</v>
      </c>
      <c r="D349">
        <v>0</v>
      </c>
      <c r="E349">
        <v>1E-3</v>
      </c>
      <c r="G349" s="2">
        <v>0.1189957</v>
      </c>
      <c r="I349" s="2">
        <v>-0.14353005958000001</v>
      </c>
      <c r="K349" s="2">
        <v>4.2000000000000003E-2</v>
      </c>
      <c r="M349" s="2">
        <f t="shared" si="5"/>
        <v>1.8465640419999992E-2</v>
      </c>
      <c r="O349" s="2">
        <v>2E-3</v>
      </c>
    </row>
    <row r="350" spans="1:15" x14ac:dyDescent="0.2">
      <c r="A350">
        <v>1973</v>
      </c>
      <c r="B350">
        <v>9</v>
      </c>
      <c r="C350">
        <v>15</v>
      </c>
      <c r="D350">
        <v>0</v>
      </c>
      <c r="E350">
        <v>2E-3</v>
      </c>
      <c r="G350" s="2">
        <v>0.1194914</v>
      </c>
      <c r="I350" s="2">
        <v>-0.14076023832000001</v>
      </c>
      <c r="K350" s="2">
        <v>0.04</v>
      </c>
      <c r="M350" s="2">
        <f t="shared" si="5"/>
        <v>2.0731161679999992E-2</v>
      </c>
      <c r="O350" s="2">
        <v>8.0000000000000002E-3</v>
      </c>
    </row>
    <row r="351" spans="1:15" x14ac:dyDescent="0.2">
      <c r="A351">
        <v>1973</v>
      </c>
      <c r="B351">
        <v>9</v>
      </c>
      <c r="C351">
        <v>16</v>
      </c>
      <c r="D351">
        <v>0</v>
      </c>
      <c r="E351">
        <v>1E-3</v>
      </c>
      <c r="G351" s="2">
        <v>0.1189957</v>
      </c>
      <c r="I351" s="2">
        <v>-0.14353005958000001</v>
      </c>
      <c r="K351" s="2">
        <v>0.04</v>
      </c>
      <c r="M351" s="2">
        <f t="shared" si="5"/>
        <v>1.646564041999999E-2</v>
      </c>
      <c r="O351" s="2">
        <v>7.0000000000000001E-3</v>
      </c>
    </row>
    <row r="352" spans="1:15" x14ac:dyDescent="0.2">
      <c r="A352">
        <v>1973</v>
      </c>
      <c r="B352">
        <v>9</v>
      </c>
      <c r="C352">
        <v>17</v>
      </c>
      <c r="D352">
        <v>0</v>
      </c>
      <c r="E352">
        <v>1E-3</v>
      </c>
      <c r="G352" s="2">
        <v>0.1189957</v>
      </c>
      <c r="I352" s="2">
        <v>-0.14353005958000001</v>
      </c>
      <c r="K352" s="2">
        <v>6.2E-2</v>
      </c>
      <c r="M352" s="2">
        <f t="shared" si="5"/>
        <v>3.8465640419999989E-2</v>
      </c>
      <c r="O352" s="2">
        <v>5.0000000000000001E-3</v>
      </c>
    </row>
    <row r="353" spans="1:15" x14ac:dyDescent="0.2">
      <c r="A353">
        <v>1973</v>
      </c>
      <c r="B353">
        <v>9</v>
      </c>
      <c r="C353">
        <v>18</v>
      </c>
      <c r="D353">
        <v>0</v>
      </c>
      <c r="E353">
        <v>1E-3</v>
      </c>
      <c r="G353" s="2">
        <v>0.1189957</v>
      </c>
      <c r="I353" s="2">
        <v>-0.14353005958000001</v>
      </c>
      <c r="K353" s="2">
        <v>0.04</v>
      </c>
      <c r="M353" s="2">
        <f t="shared" si="5"/>
        <v>1.646564041999999E-2</v>
      </c>
      <c r="O353" s="2">
        <v>5.0000000000000001E-3</v>
      </c>
    </row>
    <row r="354" spans="1:15" x14ac:dyDescent="0.2">
      <c r="A354">
        <v>1973</v>
      </c>
      <c r="B354">
        <v>9</v>
      </c>
      <c r="C354">
        <v>19</v>
      </c>
      <c r="D354">
        <v>0</v>
      </c>
      <c r="E354">
        <v>1E-3</v>
      </c>
      <c r="G354" s="2">
        <v>0.1189957</v>
      </c>
      <c r="I354" s="2">
        <v>-0.14353005958000001</v>
      </c>
      <c r="K354" s="2">
        <v>0.04</v>
      </c>
      <c r="M354" s="2">
        <f t="shared" si="5"/>
        <v>1.646564041999999E-2</v>
      </c>
      <c r="O354" s="2">
        <v>6.0000000000000001E-3</v>
      </c>
    </row>
    <row r="355" spans="1:15" x14ac:dyDescent="0.2">
      <c r="A355">
        <v>1973</v>
      </c>
      <c r="B355">
        <v>9</v>
      </c>
      <c r="C355">
        <v>20</v>
      </c>
      <c r="D355">
        <v>0</v>
      </c>
      <c r="E355">
        <v>1E-3</v>
      </c>
      <c r="G355" s="2">
        <v>0.1189957</v>
      </c>
      <c r="I355" s="2">
        <v>-0.14353005958000001</v>
      </c>
      <c r="K355" s="2">
        <v>0.04</v>
      </c>
      <c r="M355" s="2">
        <f t="shared" si="5"/>
        <v>1.646564041999999E-2</v>
      </c>
      <c r="O355" s="2">
        <v>7.0000000000000001E-3</v>
      </c>
    </row>
    <row r="356" spans="1:15" x14ac:dyDescent="0.2">
      <c r="A356">
        <v>1973</v>
      </c>
      <c r="B356">
        <v>9</v>
      </c>
      <c r="C356">
        <v>21</v>
      </c>
      <c r="D356">
        <v>0</v>
      </c>
      <c r="E356">
        <v>3.0000000000000001E-3</v>
      </c>
      <c r="G356" s="2">
        <v>0.1199871</v>
      </c>
      <c r="I356" s="2">
        <v>-0.13799053621999999</v>
      </c>
      <c r="K356" s="2">
        <v>0.113</v>
      </c>
      <c r="M356" s="2">
        <f t="shared" si="5"/>
        <v>9.7996563780000018E-2</v>
      </c>
      <c r="O356" s="2">
        <v>0.19500000000000001</v>
      </c>
    </row>
    <row r="357" spans="1:15" x14ac:dyDescent="0.2">
      <c r="A357">
        <v>1973</v>
      </c>
      <c r="B357">
        <v>9</v>
      </c>
      <c r="C357">
        <v>22</v>
      </c>
      <c r="D357">
        <v>0</v>
      </c>
      <c r="E357">
        <v>3.0000000000000001E-3</v>
      </c>
      <c r="G357" s="2">
        <v>0.1199871</v>
      </c>
      <c r="I357" s="2">
        <v>-0.13799053621999999</v>
      </c>
      <c r="K357" s="2">
        <v>4.2000000000000003E-2</v>
      </c>
      <c r="M357" s="2">
        <f t="shared" si="5"/>
        <v>2.6996563780000017E-2</v>
      </c>
      <c r="O357" s="2">
        <v>0.309</v>
      </c>
    </row>
    <row r="358" spans="1:15" x14ac:dyDescent="0.2">
      <c r="A358">
        <v>1973</v>
      </c>
      <c r="B358">
        <v>9</v>
      </c>
      <c r="C358">
        <v>23</v>
      </c>
      <c r="D358">
        <v>0</v>
      </c>
      <c r="E358">
        <v>3.0000000000000001E-3</v>
      </c>
      <c r="G358" s="2">
        <v>0.1199871</v>
      </c>
      <c r="I358" s="2">
        <v>-0.13799053621999999</v>
      </c>
      <c r="K358" s="2">
        <v>0.04</v>
      </c>
      <c r="M358" s="2">
        <f t="shared" si="5"/>
        <v>2.4996563780000015E-2</v>
      </c>
      <c r="O358" s="2">
        <v>0.57999999999999996</v>
      </c>
    </row>
    <row r="359" spans="1:15" x14ac:dyDescent="0.2">
      <c r="A359">
        <v>1973</v>
      </c>
      <c r="B359">
        <v>9</v>
      </c>
      <c r="C359">
        <v>24</v>
      </c>
      <c r="D359">
        <v>0</v>
      </c>
      <c r="E359">
        <v>4.0000000000000001E-3</v>
      </c>
      <c r="G359" s="2">
        <v>0.1204828</v>
      </c>
      <c r="I359" s="2">
        <v>-0.13522095328</v>
      </c>
      <c r="K359" s="2">
        <v>6.8000000000000005E-2</v>
      </c>
      <c r="M359" s="2">
        <f t="shared" si="5"/>
        <v>5.7261846720000009E-2</v>
      </c>
      <c r="O359" s="2">
        <v>0.65700000000000003</v>
      </c>
    </row>
    <row r="360" spans="1:15" x14ac:dyDescent="0.2">
      <c r="A360">
        <v>1973</v>
      </c>
      <c r="B360">
        <v>9</v>
      </c>
      <c r="C360">
        <v>25</v>
      </c>
      <c r="D360">
        <v>0</v>
      </c>
      <c r="E360">
        <v>4.0000000000000001E-3</v>
      </c>
      <c r="G360" s="2">
        <v>0.1204828</v>
      </c>
      <c r="I360" s="2">
        <v>-0.13522095328</v>
      </c>
      <c r="K360" s="2">
        <v>4.2000000000000003E-2</v>
      </c>
      <c r="M360" s="2">
        <f t="shared" si="5"/>
        <v>3.1261846720000007E-2</v>
      </c>
      <c r="O360" s="2">
        <v>0.75600000000000001</v>
      </c>
    </row>
    <row r="361" spans="1:15" x14ac:dyDescent="0.2">
      <c r="A361">
        <v>1973</v>
      </c>
      <c r="B361">
        <v>9</v>
      </c>
      <c r="C361">
        <v>26</v>
      </c>
      <c r="D361">
        <v>0</v>
      </c>
      <c r="E361">
        <v>3.0000000000000001E-3</v>
      </c>
      <c r="G361" s="2">
        <v>0.1199871</v>
      </c>
      <c r="I361" s="2">
        <v>-0.13799053621999999</v>
      </c>
      <c r="K361" s="2">
        <v>4.2000000000000003E-2</v>
      </c>
      <c r="M361" s="2">
        <f t="shared" si="5"/>
        <v>2.6996563780000017E-2</v>
      </c>
      <c r="O361" s="2">
        <v>0.98499999999999999</v>
      </c>
    </row>
    <row r="362" spans="1:15" x14ac:dyDescent="0.2">
      <c r="A362">
        <v>1973</v>
      </c>
      <c r="B362">
        <v>9</v>
      </c>
      <c r="C362">
        <v>27</v>
      </c>
      <c r="D362">
        <v>0</v>
      </c>
      <c r="E362">
        <v>5.0000000000000001E-3</v>
      </c>
      <c r="G362" s="2">
        <v>0.1209785</v>
      </c>
      <c r="I362" s="2">
        <v>-0.13245148949999999</v>
      </c>
      <c r="K362" s="2">
        <v>4.2000000000000003E-2</v>
      </c>
      <c r="M362" s="2">
        <f t="shared" si="5"/>
        <v>3.5527010500000004E-2</v>
      </c>
      <c r="O362" s="2">
        <v>0.56100000000000005</v>
      </c>
    </row>
    <row r="363" spans="1:15" x14ac:dyDescent="0.2">
      <c r="A363">
        <v>1973</v>
      </c>
      <c r="B363">
        <v>9</v>
      </c>
      <c r="C363">
        <v>28</v>
      </c>
      <c r="D363">
        <v>0</v>
      </c>
      <c r="E363">
        <v>5.0000000000000001E-3</v>
      </c>
      <c r="G363" s="2">
        <v>0.1209785</v>
      </c>
      <c r="I363" s="2">
        <v>-0.13245148949999999</v>
      </c>
      <c r="K363" s="2">
        <v>4.2000000000000003E-2</v>
      </c>
      <c r="M363" s="2">
        <f t="shared" si="5"/>
        <v>3.5527010500000004E-2</v>
      </c>
      <c r="O363" s="2">
        <v>0.25800000000000001</v>
      </c>
    </row>
    <row r="364" spans="1:15" x14ac:dyDescent="0.2">
      <c r="A364">
        <v>1973</v>
      </c>
      <c r="B364">
        <v>9</v>
      </c>
      <c r="C364">
        <v>29</v>
      </c>
      <c r="D364">
        <v>0</v>
      </c>
      <c r="E364">
        <v>5.0000000000000001E-3</v>
      </c>
      <c r="G364" s="2">
        <v>0.1209785</v>
      </c>
      <c r="I364" s="2">
        <v>-0.13245148949999999</v>
      </c>
      <c r="K364" s="2">
        <v>0.04</v>
      </c>
      <c r="M364" s="2">
        <f t="shared" si="5"/>
        <v>3.3527010500000003E-2</v>
      </c>
      <c r="O364" s="2">
        <v>0.16400000000000001</v>
      </c>
    </row>
    <row r="365" spans="1:15" x14ac:dyDescent="0.2">
      <c r="A365">
        <v>1973</v>
      </c>
      <c r="B365">
        <v>9</v>
      </c>
      <c r="C365">
        <v>30</v>
      </c>
      <c r="D365">
        <v>0</v>
      </c>
      <c r="E365">
        <v>5.0000000000000001E-3</v>
      </c>
      <c r="G365" s="2">
        <v>0.1209785</v>
      </c>
      <c r="I365" s="2">
        <v>-0.13245148949999999</v>
      </c>
      <c r="K365" s="2">
        <v>4.2000000000000003E-2</v>
      </c>
      <c r="M365" s="2">
        <f t="shared" si="5"/>
        <v>3.5527010500000004E-2</v>
      </c>
      <c r="O365" s="2">
        <v>9.6000000000000002E-2</v>
      </c>
    </row>
    <row r="366" spans="1:15" x14ac:dyDescent="0.2">
      <c r="A366">
        <v>1973</v>
      </c>
      <c r="B366">
        <v>10</v>
      </c>
      <c r="C366">
        <v>1</v>
      </c>
      <c r="D366">
        <v>0</v>
      </c>
      <c r="E366">
        <v>8.0000000000000002E-3</v>
      </c>
      <c r="G366" s="2">
        <v>0.12246559999999999</v>
      </c>
      <c r="I366" s="2">
        <v>-0.12414381312</v>
      </c>
      <c r="K366" s="2">
        <v>6.5000000000000002E-2</v>
      </c>
      <c r="M366" s="2">
        <f t="shared" si="5"/>
        <v>7.1321786879999988E-2</v>
      </c>
      <c r="O366" s="2">
        <v>9.2999999999999999E-2</v>
      </c>
    </row>
    <row r="367" spans="1:15" x14ac:dyDescent="0.2">
      <c r="A367">
        <v>1973</v>
      </c>
      <c r="B367">
        <v>10</v>
      </c>
      <c r="C367">
        <v>2</v>
      </c>
      <c r="D367">
        <v>0</v>
      </c>
      <c r="E367">
        <v>6.0000000000000001E-3</v>
      </c>
      <c r="G367" s="2">
        <v>0.1214742</v>
      </c>
      <c r="I367" s="2">
        <v>-0.12968214487999999</v>
      </c>
      <c r="K367" s="2">
        <v>4.2000000000000003E-2</v>
      </c>
      <c r="M367" s="2">
        <f t="shared" si="5"/>
        <v>3.9792055120000024E-2</v>
      </c>
      <c r="O367" s="2">
        <v>0.24399999999999999</v>
      </c>
    </row>
    <row r="368" spans="1:15" x14ac:dyDescent="0.2">
      <c r="A368">
        <v>1973</v>
      </c>
      <c r="B368">
        <v>10</v>
      </c>
      <c r="C368">
        <v>3</v>
      </c>
      <c r="D368">
        <v>0</v>
      </c>
      <c r="E368">
        <v>7.0000000000000001E-3</v>
      </c>
      <c r="G368" s="2">
        <v>0.12196990000000001</v>
      </c>
      <c r="I368" s="2">
        <v>-0.12691291941999999</v>
      </c>
      <c r="K368" s="2">
        <v>4.2000000000000003E-2</v>
      </c>
      <c r="M368" s="2">
        <f t="shared" si="5"/>
        <v>4.4056980580000009E-2</v>
      </c>
      <c r="O368" s="2">
        <v>0.442</v>
      </c>
    </row>
    <row r="369" spans="1:15" x14ac:dyDescent="0.2">
      <c r="A369">
        <v>1973</v>
      </c>
      <c r="B369">
        <v>10</v>
      </c>
      <c r="C369">
        <v>4</v>
      </c>
      <c r="D369">
        <v>0</v>
      </c>
      <c r="E369">
        <v>8.9999999999999993E-3</v>
      </c>
      <c r="G369" s="2">
        <v>0.1229613</v>
      </c>
      <c r="I369" s="2">
        <v>-0.12137482598</v>
      </c>
      <c r="K369" s="2">
        <v>4.2000000000000003E-2</v>
      </c>
      <c r="M369" s="2">
        <f t="shared" si="5"/>
        <v>5.2586474020000003E-2</v>
      </c>
      <c r="O369" s="2">
        <v>0.27800000000000002</v>
      </c>
    </row>
    <row r="370" spans="1:15" x14ac:dyDescent="0.2">
      <c r="A370">
        <v>1973</v>
      </c>
      <c r="B370">
        <v>10</v>
      </c>
      <c r="C370">
        <v>5</v>
      </c>
      <c r="D370">
        <v>0</v>
      </c>
      <c r="E370">
        <v>7.0000000000000001E-3</v>
      </c>
      <c r="G370" s="2">
        <v>0.12196990000000001</v>
      </c>
      <c r="I370" s="2">
        <v>-0.12691291941999999</v>
      </c>
      <c r="K370" s="2">
        <v>4.2000000000000003E-2</v>
      </c>
      <c r="M370" s="2">
        <f t="shared" si="5"/>
        <v>4.4056980580000009E-2</v>
      </c>
      <c r="O370" s="2">
        <v>0.23799999999999999</v>
      </c>
    </row>
    <row r="371" spans="1:15" x14ac:dyDescent="0.2">
      <c r="A371">
        <v>1973</v>
      </c>
      <c r="B371">
        <v>10</v>
      </c>
      <c r="C371">
        <v>6</v>
      </c>
      <c r="D371">
        <v>0</v>
      </c>
      <c r="E371">
        <v>8.9999999999999993E-3</v>
      </c>
      <c r="G371" s="2">
        <v>0.1229613</v>
      </c>
      <c r="I371" s="2">
        <v>-0.12137482598</v>
      </c>
      <c r="K371" s="2">
        <v>4.4999999999999998E-2</v>
      </c>
      <c r="M371" s="2">
        <f t="shared" si="5"/>
        <v>5.5586474019999998E-2</v>
      </c>
      <c r="O371" s="2">
        <v>0.246</v>
      </c>
    </row>
    <row r="372" spans="1:15" x14ac:dyDescent="0.2">
      <c r="A372">
        <v>1973</v>
      </c>
      <c r="B372">
        <v>10</v>
      </c>
      <c r="C372">
        <v>7</v>
      </c>
      <c r="D372">
        <v>0</v>
      </c>
      <c r="E372">
        <v>1.0999999999999999E-2</v>
      </c>
      <c r="G372" s="2">
        <v>0.1239527</v>
      </c>
      <c r="I372" s="2">
        <v>-0.11583720918</v>
      </c>
      <c r="K372" s="2">
        <v>4.8000000000000001E-2</v>
      </c>
      <c r="M372" s="2">
        <f t="shared" si="5"/>
        <v>6.7115490820000012E-2</v>
      </c>
      <c r="O372" s="2">
        <v>7.5999999999999998E-2</v>
      </c>
    </row>
    <row r="373" spans="1:15" x14ac:dyDescent="0.2">
      <c r="A373">
        <v>1973</v>
      </c>
      <c r="B373">
        <v>10</v>
      </c>
      <c r="C373">
        <v>8</v>
      </c>
      <c r="D373">
        <v>0</v>
      </c>
      <c r="E373">
        <v>1.7999999999999999E-2</v>
      </c>
      <c r="G373" s="2">
        <v>0.1274226</v>
      </c>
      <c r="I373" s="2">
        <v>-9.6459303920000003E-2</v>
      </c>
      <c r="K373" s="2">
        <v>4.2000000000000003E-2</v>
      </c>
      <c r="M373" s="2">
        <f t="shared" si="5"/>
        <v>9.0963296079999978E-2</v>
      </c>
      <c r="O373" s="2">
        <v>0.125</v>
      </c>
    </row>
    <row r="374" spans="1:15" x14ac:dyDescent="0.2">
      <c r="A374">
        <v>1973</v>
      </c>
      <c r="B374">
        <v>10</v>
      </c>
      <c r="C374">
        <v>9</v>
      </c>
      <c r="D374">
        <v>0</v>
      </c>
      <c r="E374">
        <v>2.3E-2</v>
      </c>
      <c r="G374" s="2">
        <v>0.12990109999999999</v>
      </c>
      <c r="I374" s="2">
        <v>-8.2621517820000004E-2</v>
      </c>
      <c r="K374" s="2">
        <v>4.2000000000000003E-2</v>
      </c>
      <c r="M374" s="2">
        <f t="shared" si="5"/>
        <v>0.11227958217999998</v>
      </c>
      <c r="O374" s="2">
        <v>6.5000000000000002E-2</v>
      </c>
    </row>
    <row r="375" spans="1:15" x14ac:dyDescent="0.2">
      <c r="A375">
        <v>1973</v>
      </c>
      <c r="B375">
        <v>10</v>
      </c>
      <c r="C375">
        <v>10</v>
      </c>
      <c r="D375">
        <v>0</v>
      </c>
      <c r="E375">
        <v>2.5999999999999999E-2</v>
      </c>
      <c r="G375" s="2">
        <v>0.13138820000000001</v>
      </c>
      <c r="I375" s="2">
        <v>-7.4320276079999997E-2</v>
      </c>
      <c r="K375" s="2">
        <v>1.02</v>
      </c>
      <c r="M375" s="2">
        <f t="shared" si="5"/>
        <v>1.1030679239200001</v>
      </c>
      <c r="O375" s="2">
        <v>0.113</v>
      </c>
    </row>
    <row r="376" spans="1:15" x14ac:dyDescent="0.2">
      <c r="A376">
        <v>1973</v>
      </c>
      <c r="B376">
        <v>10</v>
      </c>
      <c r="C376">
        <v>11</v>
      </c>
      <c r="D376">
        <v>0</v>
      </c>
      <c r="E376">
        <v>2.7E-2</v>
      </c>
      <c r="G376" s="2">
        <v>0.1318839</v>
      </c>
      <c r="I376" s="2">
        <v>-7.1553433819999998E-2</v>
      </c>
      <c r="K376" s="2">
        <v>2.94</v>
      </c>
      <c r="M376" s="2">
        <f t="shared" si="5"/>
        <v>3.02733046618</v>
      </c>
      <c r="O376" s="2">
        <v>8.7999999999999995E-2</v>
      </c>
    </row>
    <row r="377" spans="1:15" x14ac:dyDescent="0.2">
      <c r="A377">
        <v>1973</v>
      </c>
      <c r="B377">
        <v>10</v>
      </c>
      <c r="C377">
        <v>12</v>
      </c>
      <c r="D377">
        <v>0</v>
      </c>
      <c r="E377">
        <v>2.8000000000000001E-2</v>
      </c>
      <c r="G377" s="2">
        <v>0.13237959999999999</v>
      </c>
      <c r="I377" s="2">
        <v>-6.8786710720000005E-2</v>
      </c>
      <c r="K377" s="2">
        <v>2.94</v>
      </c>
      <c r="M377" s="2">
        <f t="shared" si="5"/>
        <v>3.0315928892799997</v>
      </c>
      <c r="O377" s="2">
        <v>2.21</v>
      </c>
    </row>
    <row r="378" spans="1:15" x14ac:dyDescent="0.2">
      <c r="A378">
        <v>1973</v>
      </c>
      <c r="B378">
        <v>10</v>
      </c>
      <c r="C378">
        <v>13</v>
      </c>
      <c r="D378">
        <v>0</v>
      </c>
      <c r="E378">
        <v>2.8000000000000001E-2</v>
      </c>
      <c r="G378" s="2">
        <v>0.13237959999999999</v>
      </c>
      <c r="I378" s="2">
        <v>-6.8786710720000005E-2</v>
      </c>
      <c r="K378" s="2">
        <v>2.92</v>
      </c>
      <c r="M378" s="2">
        <f t="shared" si="5"/>
        <v>3.0115928892800001</v>
      </c>
      <c r="O378" s="2">
        <v>3.09</v>
      </c>
    </row>
    <row r="379" spans="1:15" x14ac:dyDescent="0.2">
      <c r="A379">
        <v>1973</v>
      </c>
      <c r="B379">
        <v>10</v>
      </c>
      <c r="C379">
        <v>14</v>
      </c>
      <c r="D379">
        <v>0</v>
      </c>
      <c r="E379">
        <v>2.8000000000000001E-2</v>
      </c>
      <c r="G379" s="2">
        <v>0.13237959999999999</v>
      </c>
      <c r="I379" s="2">
        <v>-6.8786710720000005E-2</v>
      </c>
      <c r="K379" s="2">
        <v>2.92</v>
      </c>
      <c r="M379" s="2">
        <f t="shared" si="5"/>
        <v>3.0115928892800001</v>
      </c>
      <c r="O379" s="2">
        <v>3.11</v>
      </c>
    </row>
    <row r="380" spans="1:15" x14ac:dyDescent="0.2">
      <c r="A380">
        <v>1973</v>
      </c>
      <c r="B380">
        <v>10</v>
      </c>
      <c r="C380">
        <v>15</v>
      </c>
      <c r="D380">
        <v>0</v>
      </c>
      <c r="E380">
        <v>2.7E-2</v>
      </c>
      <c r="G380" s="2">
        <v>0.1318839</v>
      </c>
      <c r="I380" s="2">
        <v>-7.1553433819999998E-2</v>
      </c>
      <c r="K380" s="2">
        <v>2.97</v>
      </c>
      <c r="M380" s="2">
        <f t="shared" si="5"/>
        <v>3.0573304661800003</v>
      </c>
      <c r="O380" s="2">
        <v>3.09</v>
      </c>
    </row>
    <row r="381" spans="1:15" x14ac:dyDescent="0.2">
      <c r="A381">
        <v>1973</v>
      </c>
      <c r="B381">
        <v>10</v>
      </c>
      <c r="C381">
        <v>16</v>
      </c>
      <c r="D381">
        <v>0</v>
      </c>
      <c r="E381">
        <v>2.4E-2</v>
      </c>
      <c r="G381" s="2">
        <v>0.13039680000000001</v>
      </c>
      <c r="I381" s="2">
        <v>-7.985431808E-2</v>
      </c>
      <c r="K381" s="2">
        <v>2.92</v>
      </c>
      <c r="M381" s="2">
        <f t="shared" si="5"/>
        <v>2.9945424819199999</v>
      </c>
      <c r="O381" s="2">
        <v>3.09</v>
      </c>
    </row>
    <row r="382" spans="1:15" x14ac:dyDescent="0.2">
      <c r="A382">
        <v>1973</v>
      </c>
      <c r="B382">
        <v>10</v>
      </c>
      <c r="C382">
        <v>17</v>
      </c>
      <c r="D382">
        <v>0</v>
      </c>
      <c r="E382">
        <v>2.4E-2</v>
      </c>
      <c r="G382" s="2">
        <v>0.13039680000000001</v>
      </c>
      <c r="I382" s="2">
        <v>-7.985431808E-2</v>
      </c>
      <c r="K382" s="2">
        <v>2.97</v>
      </c>
      <c r="M382" s="2">
        <f t="shared" si="5"/>
        <v>3.0445424819200002</v>
      </c>
      <c r="O382" s="2">
        <v>3.11</v>
      </c>
    </row>
    <row r="383" spans="1:15" x14ac:dyDescent="0.2">
      <c r="A383">
        <v>1973</v>
      </c>
      <c r="B383">
        <v>10</v>
      </c>
      <c r="C383">
        <v>18</v>
      </c>
      <c r="D383">
        <v>0</v>
      </c>
      <c r="E383">
        <v>2.1999999999999999E-2</v>
      </c>
      <c r="G383" s="2">
        <v>0.1294054</v>
      </c>
      <c r="I383" s="2">
        <v>-8.538883672E-2</v>
      </c>
      <c r="K383" s="2">
        <v>2.94</v>
      </c>
      <c r="M383" s="2">
        <f t="shared" si="5"/>
        <v>3.0060165632799998</v>
      </c>
      <c r="O383" s="2">
        <v>3.17</v>
      </c>
    </row>
    <row r="384" spans="1:15" x14ac:dyDescent="0.2">
      <c r="A384">
        <v>1973</v>
      </c>
      <c r="B384">
        <v>10</v>
      </c>
      <c r="C384">
        <v>19</v>
      </c>
      <c r="D384">
        <v>0</v>
      </c>
      <c r="E384">
        <v>0.02</v>
      </c>
      <c r="G384" s="2">
        <v>0.128414</v>
      </c>
      <c r="I384" s="2">
        <v>-9.0923831999999996E-2</v>
      </c>
      <c r="K384" s="2">
        <v>2.97</v>
      </c>
      <c r="M384" s="2">
        <f t="shared" si="5"/>
        <v>3.0274901680000004</v>
      </c>
      <c r="O384" s="2">
        <v>3.14</v>
      </c>
    </row>
    <row r="385" spans="1:15" x14ac:dyDescent="0.2">
      <c r="A385">
        <v>1973</v>
      </c>
      <c r="B385">
        <v>10</v>
      </c>
      <c r="C385">
        <v>20</v>
      </c>
      <c r="D385">
        <v>0</v>
      </c>
      <c r="E385">
        <v>2.1999999999999999E-2</v>
      </c>
      <c r="G385" s="2">
        <v>0.1294054</v>
      </c>
      <c r="I385" s="2">
        <v>-8.538883672E-2</v>
      </c>
      <c r="K385" s="2">
        <v>2.94</v>
      </c>
      <c r="M385" s="2">
        <f t="shared" si="5"/>
        <v>3.0060165632799998</v>
      </c>
      <c r="O385" s="2">
        <v>3.14</v>
      </c>
    </row>
    <row r="386" spans="1:15" x14ac:dyDescent="0.2">
      <c r="A386">
        <v>1973</v>
      </c>
      <c r="B386">
        <v>10</v>
      </c>
      <c r="C386">
        <v>21</v>
      </c>
      <c r="D386">
        <v>0</v>
      </c>
      <c r="E386">
        <v>0.02</v>
      </c>
      <c r="G386" s="2">
        <v>0.128414</v>
      </c>
      <c r="I386" s="2">
        <v>-9.0923831999999996E-2</v>
      </c>
      <c r="K386" s="2">
        <v>2.94</v>
      </c>
      <c r="M386" s="2">
        <f t="shared" ref="M386:M449" si="6">E386+G386+I386+K386</f>
        <v>2.9974901680000001</v>
      </c>
      <c r="O386" s="2">
        <v>3.11</v>
      </c>
    </row>
    <row r="387" spans="1:15" x14ac:dyDescent="0.2">
      <c r="A387">
        <v>1973</v>
      </c>
      <c r="B387">
        <v>10</v>
      </c>
      <c r="C387">
        <v>22</v>
      </c>
      <c r="D387">
        <v>0</v>
      </c>
      <c r="E387">
        <v>0.02</v>
      </c>
      <c r="G387" s="2">
        <v>0.128414</v>
      </c>
      <c r="I387" s="2">
        <v>-9.0923831999999996E-2</v>
      </c>
      <c r="K387" s="2">
        <v>2.94</v>
      </c>
      <c r="M387" s="2">
        <f t="shared" si="6"/>
        <v>2.9974901680000001</v>
      </c>
      <c r="O387" s="2">
        <v>3.09</v>
      </c>
    </row>
    <row r="388" spans="1:15" x14ac:dyDescent="0.2">
      <c r="A388">
        <v>1973</v>
      </c>
      <c r="B388">
        <v>10</v>
      </c>
      <c r="C388">
        <v>23</v>
      </c>
      <c r="D388">
        <v>0</v>
      </c>
      <c r="E388">
        <v>1.7999999999999999E-2</v>
      </c>
      <c r="G388" s="2">
        <v>0.1274226</v>
      </c>
      <c r="I388" s="2">
        <v>-9.6459303920000003E-2</v>
      </c>
      <c r="K388" s="2">
        <v>2.94</v>
      </c>
      <c r="M388" s="2">
        <f t="shared" si="6"/>
        <v>2.9889632960800001</v>
      </c>
      <c r="O388" s="2">
        <v>3.03</v>
      </c>
    </row>
    <row r="389" spans="1:15" x14ac:dyDescent="0.2">
      <c r="A389">
        <v>1973</v>
      </c>
      <c r="B389">
        <v>10</v>
      </c>
      <c r="C389">
        <v>24</v>
      </c>
      <c r="D389">
        <v>0</v>
      </c>
      <c r="E389">
        <v>1.9E-2</v>
      </c>
      <c r="G389" s="2">
        <v>0.12791830000000001</v>
      </c>
      <c r="I389" s="2">
        <v>-9.3691508379999996E-2</v>
      </c>
      <c r="K389" s="2">
        <v>2.94</v>
      </c>
      <c r="M389" s="2">
        <f t="shared" si="6"/>
        <v>2.9932267916200002</v>
      </c>
      <c r="O389" s="2">
        <v>3.14</v>
      </c>
    </row>
    <row r="390" spans="1:15" x14ac:dyDescent="0.2">
      <c r="A390">
        <v>1973</v>
      </c>
      <c r="B390">
        <v>10</v>
      </c>
      <c r="C390">
        <v>25</v>
      </c>
      <c r="D390">
        <v>0</v>
      </c>
      <c r="E390">
        <v>1.7999999999999999E-2</v>
      </c>
      <c r="G390" s="2">
        <v>0.1274226</v>
      </c>
      <c r="I390" s="2">
        <v>-9.6459303920000003E-2</v>
      </c>
      <c r="K390" s="2">
        <v>2.97</v>
      </c>
      <c r="M390" s="2">
        <f t="shared" si="6"/>
        <v>3.0189632960800004</v>
      </c>
      <c r="O390" s="2">
        <v>3.06</v>
      </c>
    </row>
    <row r="391" spans="1:15" x14ac:dyDescent="0.2">
      <c r="A391">
        <v>1973</v>
      </c>
      <c r="B391">
        <v>10</v>
      </c>
      <c r="C391">
        <v>26</v>
      </c>
      <c r="D391">
        <v>0</v>
      </c>
      <c r="E391">
        <v>1.4999999999999999E-2</v>
      </c>
      <c r="G391" s="2">
        <v>0.12593550000000001</v>
      </c>
      <c r="I391" s="2">
        <v>-0.1047634055</v>
      </c>
      <c r="K391" s="2">
        <v>2.97</v>
      </c>
      <c r="M391" s="2">
        <f t="shared" si="6"/>
        <v>3.0061720945000001</v>
      </c>
      <c r="O391" s="2">
        <v>3.09</v>
      </c>
    </row>
    <row r="392" spans="1:15" x14ac:dyDescent="0.2">
      <c r="A392">
        <v>1973</v>
      </c>
      <c r="B392">
        <v>10</v>
      </c>
      <c r="C392">
        <v>27</v>
      </c>
      <c r="D392">
        <v>0</v>
      </c>
      <c r="E392">
        <v>1.2E-2</v>
      </c>
      <c r="G392" s="2">
        <v>0.1244484</v>
      </c>
      <c r="I392" s="2">
        <v>-0.11306857952</v>
      </c>
      <c r="K392" s="2">
        <v>2.97</v>
      </c>
      <c r="M392" s="2">
        <f t="shared" si="6"/>
        <v>2.9933798204800004</v>
      </c>
      <c r="O392" s="2">
        <v>3.03</v>
      </c>
    </row>
    <row r="393" spans="1:15" x14ac:dyDescent="0.2">
      <c r="A393">
        <v>1973</v>
      </c>
      <c r="B393">
        <v>10</v>
      </c>
      <c r="C393">
        <v>28</v>
      </c>
      <c r="D393">
        <v>0</v>
      </c>
      <c r="E393">
        <v>1.0999999999999999E-2</v>
      </c>
      <c r="G393" s="2">
        <v>0.1239527</v>
      </c>
      <c r="I393" s="2">
        <v>-0.11583720918</v>
      </c>
      <c r="K393" s="2">
        <v>2.97</v>
      </c>
      <c r="M393" s="2">
        <f t="shared" si="6"/>
        <v>2.9891154908200002</v>
      </c>
      <c r="O393" s="2">
        <v>3.03</v>
      </c>
    </row>
    <row r="394" spans="1:15" x14ac:dyDescent="0.2">
      <c r="A394">
        <v>1973</v>
      </c>
      <c r="B394">
        <v>10</v>
      </c>
      <c r="C394">
        <v>29</v>
      </c>
      <c r="D394">
        <v>0</v>
      </c>
      <c r="E394">
        <v>1.2E-2</v>
      </c>
      <c r="G394" s="2">
        <v>0.1244484</v>
      </c>
      <c r="I394" s="2">
        <v>-0.11306857952</v>
      </c>
      <c r="K394" s="2">
        <v>2.94</v>
      </c>
      <c r="M394" s="2">
        <f t="shared" si="6"/>
        <v>2.9633798204800001</v>
      </c>
      <c r="O394" s="2">
        <v>3.17</v>
      </c>
    </row>
    <row r="395" spans="1:15" x14ac:dyDescent="0.2">
      <c r="A395">
        <v>1973</v>
      </c>
      <c r="B395">
        <v>10</v>
      </c>
      <c r="C395">
        <v>30</v>
      </c>
      <c r="D395">
        <v>0</v>
      </c>
      <c r="E395">
        <v>1.2999999999999999E-2</v>
      </c>
      <c r="G395" s="2">
        <v>0.1249441</v>
      </c>
      <c r="I395" s="2">
        <v>-0.11030006902</v>
      </c>
      <c r="K395" s="2">
        <v>2.97</v>
      </c>
      <c r="M395" s="2">
        <f t="shared" si="6"/>
        <v>2.9976440309800001</v>
      </c>
      <c r="O395" s="2">
        <v>3.09</v>
      </c>
    </row>
    <row r="396" spans="1:15" x14ac:dyDescent="0.2">
      <c r="A396">
        <v>1973</v>
      </c>
      <c r="B396">
        <v>10</v>
      </c>
      <c r="C396">
        <v>31</v>
      </c>
      <c r="D396">
        <v>0</v>
      </c>
      <c r="E396">
        <v>1.2E-2</v>
      </c>
      <c r="G396" s="2">
        <v>0.1244484</v>
      </c>
      <c r="I396" s="2">
        <v>-0.11306857952</v>
      </c>
      <c r="K396" s="2">
        <v>2.97</v>
      </c>
      <c r="M396" s="2">
        <f t="shared" si="6"/>
        <v>2.9933798204800004</v>
      </c>
      <c r="O396" s="2">
        <v>3.14</v>
      </c>
    </row>
    <row r="397" spans="1:15" x14ac:dyDescent="0.2">
      <c r="A397">
        <v>1973</v>
      </c>
      <c r="B397">
        <v>11</v>
      </c>
      <c r="C397">
        <v>1</v>
      </c>
      <c r="D397">
        <v>0</v>
      </c>
      <c r="E397">
        <v>0.01</v>
      </c>
      <c r="G397" s="2">
        <v>0.123457</v>
      </c>
      <c r="I397" s="2">
        <v>-0.118605958</v>
      </c>
      <c r="K397" s="2">
        <v>3</v>
      </c>
      <c r="M397" s="2">
        <f t="shared" si="6"/>
        <v>3.0148510420000001</v>
      </c>
      <c r="O397" s="2">
        <v>3.03</v>
      </c>
    </row>
    <row r="398" spans="1:15" x14ac:dyDescent="0.2">
      <c r="A398">
        <v>1973</v>
      </c>
      <c r="B398">
        <v>11</v>
      </c>
      <c r="C398">
        <v>2</v>
      </c>
      <c r="D398">
        <v>0</v>
      </c>
      <c r="E398">
        <v>0</v>
      </c>
      <c r="G398" s="2">
        <v>0</v>
      </c>
      <c r="I398" s="2">
        <v>-0.14630000000000001</v>
      </c>
      <c r="K398" s="2">
        <v>3.03</v>
      </c>
      <c r="M398" s="2">
        <f t="shared" si="6"/>
        <v>2.8836999999999997</v>
      </c>
      <c r="O398" s="2">
        <v>3</v>
      </c>
    </row>
    <row r="399" spans="1:15" x14ac:dyDescent="0.2">
      <c r="A399">
        <v>1973</v>
      </c>
      <c r="B399">
        <v>11</v>
      </c>
      <c r="C399">
        <v>3</v>
      </c>
      <c r="D399">
        <v>0</v>
      </c>
      <c r="E399">
        <v>0</v>
      </c>
      <c r="G399" s="2">
        <v>0</v>
      </c>
      <c r="I399" s="2">
        <v>-0.14630000000000001</v>
      </c>
      <c r="K399" s="2">
        <v>2.97</v>
      </c>
      <c r="M399" s="2">
        <f t="shared" si="6"/>
        <v>2.8237000000000001</v>
      </c>
      <c r="O399" s="2">
        <v>3</v>
      </c>
    </row>
    <row r="400" spans="1:15" x14ac:dyDescent="0.2">
      <c r="A400">
        <v>1973</v>
      </c>
      <c r="B400">
        <v>11</v>
      </c>
      <c r="C400">
        <v>4</v>
      </c>
      <c r="D400">
        <v>0</v>
      </c>
      <c r="E400">
        <v>0</v>
      </c>
      <c r="G400" s="2">
        <v>0</v>
      </c>
      <c r="I400" s="2">
        <v>-0.14630000000000001</v>
      </c>
      <c r="K400" s="2">
        <v>2.89</v>
      </c>
      <c r="M400" s="2">
        <f t="shared" si="6"/>
        <v>2.7437</v>
      </c>
      <c r="O400" s="2">
        <v>3</v>
      </c>
    </row>
    <row r="401" spans="1:15" x14ac:dyDescent="0.2">
      <c r="A401">
        <v>1973</v>
      </c>
      <c r="B401">
        <v>11</v>
      </c>
      <c r="C401">
        <v>5</v>
      </c>
      <c r="D401">
        <v>0</v>
      </c>
      <c r="E401">
        <v>0</v>
      </c>
      <c r="G401" s="2">
        <v>0</v>
      </c>
      <c r="I401" s="2">
        <v>-0.14630000000000001</v>
      </c>
      <c r="K401" s="2">
        <v>2.83</v>
      </c>
      <c r="M401" s="2">
        <f t="shared" si="6"/>
        <v>2.6837</v>
      </c>
      <c r="O401" s="2">
        <v>3</v>
      </c>
    </row>
    <row r="402" spans="1:15" x14ac:dyDescent="0.2">
      <c r="A402">
        <v>1973</v>
      </c>
      <c r="B402">
        <v>11</v>
      </c>
      <c r="C402">
        <v>6</v>
      </c>
      <c r="D402">
        <v>0</v>
      </c>
      <c r="E402">
        <v>0</v>
      </c>
      <c r="G402" s="2">
        <v>0</v>
      </c>
      <c r="I402" s="2">
        <v>-0.14630000000000001</v>
      </c>
      <c r="K402" s="2">
        <v>2</v>
      </c>
      <c r="M402" s="2">
        <f t="shared" si="6"/>
        <v>1.8536999999999999</v>
      </c>
      <c r="O402" s="2">
        <v>3</v>
      </c>
    </row>
    <row r="403" spans="1:15" x14ac:dyDescent="0.2">
      <c r="A403">
        <v>1973</v>
      </c>
      <c r="B403">
        <v>11</v>
      </c>
      <c r="C403">
        <v>7</v>
      </c>
      <c r="D403">
        <v>0</v>
      </c>
      <c r="E403">
        <v>0</v>
      </c>
      <c r="G403" s="2">
        <v>0</v>
      </c>
      <c r="I403" s="2">
        <v>-0.14630000000000001</v>
      </c>
      <c r="K403" s="2">
        <v>1.42</v>
      </c>
      <c r="M403" s="2">
        <f t="shared" si="6"/>
        <v>1.2736999999999998</v>
      </c>
      <c r="O403" s="2">
        <v>2.83</v>
      </c>
    </row>
    <row r="404" spans="1:15" x14ac:dyDescent="0.2">
      <c r="A404">
        <v>1973</v>
      </c>
      <c r="B404">
        <v>11</v>
      </c>
      <c r="C404">
        <v>8</v>
      </c>
      <c r="D404">
        <v>0</v>
      </c>
      <c r="E404">
        <v>0</v>
      </c>
      <c r="G404" s="2">
        <v>0</v>
      </c>
      <c r="I404" s="2">
        <v>-0.14630000000000001</v>
      </c>
      <c r="K404" s="2">
        <v>1.42</v>
      </c>
      <c r="M404" s="2">
        <f t="shared" si="6"/>
        <v>1.2736999999999998</v>
      </c>
      <c r="O404" s="2">
        <v>2.12</v>
      </c>
    </row>
    <row r="405" spans="1:15" x14ac:dyDescent="0.2">
      <c r="A405">
        <v>1973</v>
      </c>
      <c r="B405">
        <v>11</v>
      </c>
      <c r="C405">
        <v>9</v>
      </c>
      <c r="D405">
        <v>0</v>
      </c>
      <c r="E405">
        <v>0</v>
      </c>
      <c r="G405" s="2">
        <v>0</v>
      </c>
      <c r="I405" s="2">
        <v>-0.14630000000000001</v>
      </c>
      <c r="K405" s="2">
        <v>1.42</v>
      </c>
      <c r="M405" s="2">
        <f t="shared" si="6"/>
        <v>1.2736999999999998</v>
      </c>
      <c r="O405" s="2">
        <v>1.42</v>
      </c>
    </row>
    <row r="406" spans="1:15" x14ac:dyDescent="0.2">
      <c r="A406">
        <v>1973</v>
      </c>
      <c r="B406">
        <v>11</v>
      </c>
      <c r="C406">
        <v>10</v>
      </c>
      <c r="D406">
        <v>0</v>
      </c>
      <c r="E406">
        <v>0</v>
      </c>
      <c r="G406" s="2">
        <v>0</v>
      </c>
      <c r="I406" s="2">
        <v>-0.14630000000000001</v>
      </c>
      <c r="K406" s="2">
        <v>1.42</v>
      </c>
      <c r="M406" s="2">
        <f t="shared" si="6"/>
        <v>1.2736999999999998</v>
      </c>
      <c r="O406" s="2">
        <v>1.4</v>
      </c>
    </row>
    <row r="407" spans="1:15" x14ac:dyDescent="0.2">
      <c r="A407">
        <v>1973</v>
      </c>
      <c r="B407">
        <v>11</v>
      </c>
      <c r="C407">
        <v>11</v>
      </c>
      <c r="D407">
        <v>0</v>
      </c>
      <c r="E407">
        <v>0</v>
      </c>
      <c r="G407" s="2">
        <v>0</v>
      </c>
      <c r="I407" s="2">
        <v>-0.14630000000000001</v>
      </c>
      <c r="K407" s="2">
        <v>1.42</v>
      </c>
      <c r="M407" s="2">
        <f t="shared" si="6"/>
        <v>1.2736999999999998</v>
      </c>
      <c r="O407" s="2">
        <v>1.39</v>
      </c>
    </row>
    <row r="408" spans="1:15" x14ac:dyDescent="0.2">
      <c r="A408">
        <v>1973</v>
      </c>
      <c r="B408">
        <v>11</v>
      </c>
      <c r="C408">
        <v>12</v>
      </c>
      <c r="D408">
        <v>0</v>
      </c>
      <c r="E408">
        <v>0</v>
      </c>
      <c r="G408" s="2">
        <v>0</v>
      </c>
      <c r="I408" s="2">
        <v>-0.14630000000000001</v>
      </c>
      <c r="K408" s="2">
        <v>1.42</v>
      </c>
      <c r="M408" s="2">
        <f t="shared" si="6"/>
        <v>1.2736999999999998</v>
      </c>
      <c r="O408" s="2">
        <v>1.38</v>
      </c>
    </row>
    <row r="409" spans="1:15" x14ac:dyDescent="0.2">
      <c r="A409">
        <v>1973</v>
      </c>
      <c r="B409">
        <v>11</v>
      </c>
      <c r="C409">
        <v>13</v>
      </c>
      <c r="D409">
        <v>0</v>
      </c>
      <c r="E409">
        <v>0</v>
      </c>
      <c r="G409" s="2">
        <v>0</v>
      </c>
      <c r="I409" s="2">
        <v>-0.14630000000000001</v>
      </c>
      <c r="K409" s="2">
        <v>1.42</v>
      </c>
      <c r="M409" s="2">
        <f t="shared" si="6"/>
        <v>1.2736999999999998</v>
      </c>
      <c r="O409" s="2">
        <v>1.37</v>
      </c>
    </row>
    <row r="410" spans="1:15" x14ac:dyDescent="0.2">
      <c r="A410">
        <v>1973</v>
      </c>
      <c r="B410">
        <v>11</v>
      </c>
      <c r="C410">
        <v>14</v>
      </c>
      <c r="D410">
        <v>0</v>
      </c>
      <c r="E410">
        <v>0</v>
      </c>
      <c r="G410" s="2">
        <v>0</v>
      </c>
      <c r="I410" s="2">
        <v>-0.14630000000000001</v>
      </c>
      <c r="K410" s="2">
        <v>1.42</v>
      </c>
      <c r="M410" s="2">
        <f t="shared" si="6"/>
        <v>1.2736999999999998</v>
      </c>
      <c r="O410" s="2">
        <v>1.36</v>
      </c>
    </row>
    <row r="411" spans="1:15" x14ac:dyDescent="0.2">
      <c r="A411">
        <v>1973</v>
      </c>
      <c r="B411">
        <v>11</v>
      </c>
      <c r="C411">
        <v>15</v>
      </c>
      <c r="D411">
        <v>0</v>
      </c>
      <c r="E411">
        <v>0</v>
      </c>
      <c r="G411" s="2">
        <v>0</v>
      </c>
      <c r="I411" s="2">
        <v>-0.14630000000000001</v>
      </c>
      <c r="K411" s="2">
        <v>1.42</v>
      </c>
      <c r="M411" s="2">
        <f t="shared" si="6"/>
        <v>1.2736999999999998</v>
      </c>
      <c r="O411" s="2">
        <v>1.34</v>
      </c>
    </row>
    <row r="412" spans="1:15" x14ac:dyDescent="0.2">
      <c r="A412">
        <v>1973</v>
      </c>
      <c r="B412">
        <v>11</v>
      </c>
      <c r="C412">
        <v>16</v>
      </c>
      <c r="D412">
        <v>0</v>
      </c>
      <c r="E412">
        <v>0</v>
      </c>
      <c r="G412" s="2">
        <v>0</v>
      </c>
      <c r="I412" s="2">
        <v>-0.14630000000000001</v>
      </c>
      <c r="K412" s="2">
        <v>1.42</v>
      </c>
      <c r="M412" s="2">
        <f t="shared" si="6"/>
        <v>1.2736999999999998</v>
      </c>
      <c r="O412" s="2">
        <v>1.33</v>
      </c>
    </row>
    <row r="413" spans="1:15" x14ac:dyDescent="0.2">
      <c r="A413">
        <v>1973</v>
      </c>
      <c r="B413">
        <v>11</v>
      </c>
      <c r="C413">
        <v>17</v>
      </c>
      <c r="D413">
        <v>0</v>
      </c>
      <c r="E413">
        <v>0</v>
      </c>
      <c r="G413" s="2">
        <v>0</v>
      </c>
      <c r="I413" s="2">
        <v>-0.14630000000000001</v>
      </c>
      <c r="K413" s="2">
        <v>1.42</v>
      </c>
      <c r="M413" s="2">
        <f t="shared" si="6"/>
        <v>1.2736999999999998</v>
      </c>
      <c r="O413" s="2">
        <v>1.32</v>
      </c>
    </row>
    <row r="414" spans="1:15" x14ac:dyDescent="0.2">
      <c r="A414">
        <v>1973</v>
      </c>
      <c r="B414">
        <v>11</v>
      </c>
      <c r="C414">
        <v>18</v>
      </c>
      <c r="D414">
        <v>0</v>
      </c>
      <c r="E414">
        <v>0</v>
      </c>
      <c r="G414" s="2">
        <v>0</v>
      </c>
      <c r="I414" s="2">
        <v>-0.14630000000000001</v>
      </c>
      <c r="K414" s="2">
        <v>1.42</v>
      </c>
      <c r="M414" s="2">
        <f t="shared" si="6"/>
        <v>1.2736999999999998</v>
      </c>
      <c r="O414" s="2">
        <v>1.31</v>
      </c>
    </row>
    <row r="415" spans="1:15" x14ac:dyDescent="0.2">
      <c r="A415">
        <v>1973</v>
      </c>
      <c r="B415">
        <v>11</v>
      </c>
      <c r="C415">
        <v>19</v>
      </c>
      <c r="D415">
        <v>0</v>
      </c>
      <c r="E415">
        <v>0</v>
      </c>
      <c r="G415" s="2">
        <v>0</v>
      </c>
      <c r="I415" s="2">
        <v>-0.14630000000000001</v>
      </c>
      <c r="K415" s="2">
        <v>1.42</v>
      </c>
      <c r="M415" s="2">
        <f t="shared" si="6"/>
        <v>1.2736999999999998</v>
      </c>
      <c r="O415" s="2">
        <v>1.29</v>
      </c>
    </row>
    <row r="416" spans="1:15" x14ac:dyDescent="0.2">
      <c r="A416">
        <v>1973</v>
      </c>
      <c r="B416">
        <v>11</v>
      </c>
      <c r="C416">
        <v>20</v>
      </c>
      <c r="D416">
        <v>0</v>
      </c>
      <c r="E416">
        <v>0</v>
      </c>
      <c r="G416" s="2">
        <v>0</v>
      </c>
      <c r="I416" s="2">
        <v>-0.14630000000000001</v>
      </c>
      <c r="K416" s="2">
        <v>1.42</v>
      </c>
      <c r="M416" s="2">
        <f t="shared" si="6"/>
        <v>1.2736999999999998</v>
      </c>
      <c r="O416" s="2">
        <v>1.28</v>
      </c>
    </row>
    <row r="417" spans="1:15" x14ac:dyDescent="0.2">
      <c r="A417">
        <v>1973</v>
      </c>
      <c r="B417">
        <v>11</v>
      </c>
      <c r="C417">
        <v>21</v>
      </c>
      <c r="D417">
        <v>0</v>
      </c>
      <c r="E417">
        <v>0</v>
      </c>
      <c r="G417" s="2">
        <v>0</v>
      </c>
      <c r="I417" s="2">
        <v>-0.14630000000000001</v>
      </c>
      <c r="K417" s="2">
        <v>1.42</v>
      </c>
      <c r="M417" s="2">
        <f t="shared" si="6"/>
        <v>1.2736999999999998</v>
      </c>
      <c r="O417" s="2">
        <v>1.27</v>
      </c>
    </row>
    <row r="418" spans="1:15" x14ac:dyDescent="0.2">
      <c r="A418">
        <v>1973</v>
      </c>
      <c r="B418">
        <v>11</v>
      </c>
      <c r="C418">
        <v>22</v>
      </c>
      <c r="D418">
        <v>0</v>
      </c>
      <c r="E418">
        <v>0</v>
      </c>
      <c r="G418" s="2">
        <v>0</v>
      </c>
      <c r="I418" s="2">
        <v>-0.14630000000000001</v>
      </c>
      <c r="K418" s="2">
        <v>1.42</v>
      </c>
      <c r="M418" s="2">
        <f t="shared" si="6"/>
        <v>1.2736999999999998</v>
      </c>
      <c r="O418" s="2">
        <v>1.26</v>
      </c>
    </row>
    <row r="419" spans="1:15" x14ac:dyDescent="0.2">
      <c r="A419">
        <v>1973</v>
      </c>
      <c r="B419">
        <v>11</v>
      </c>
      <c r="C419">
        <v>23</v>
      </c>
      <c r="D419">
        <v>0</v>
      </c>
      <c r="E419">
        <v>0</v>
      </c>
      <c r="G419" s="2">
        <v>0</v>
      </c>
      <c r="I419" s="2">
        <v>-0.14630000000000001</v>
      </c>
      <c r="K419" s="2">
        <v>1.42</v>
      </c>
      <c r="M419" s="2">
        <f t="shared" si="6"/>
        <v>1.2736999999999998</v>
      </c>
      <c r="O419" s="2">
        <v>1.25</v>
      </c>
    </row>
    <row r="420" spans="1:15" x14ac:dyDescent="0.2">
      <c r="A420">
        <v>1973</v>
      </c>
      <c r="B420">
        <v>11</v>
      </c>
      <c r="C420">
        <v>24</v>
      </c>
      <c r="D420">
        <v>0</v>
      </c>
      <c r="E420">
        <v>0</v>
      </c>
      <c r="G420" s="2">
        <v>0</v>
      </c>
      <c r="I420" s="2">
        <v>-0.14630000000000001</v>
      </c>
      <c r="K420" s="2">
        <v>1.42</v>
      </c>
      <c r="M420" s="2">
        <f t="shared" si="6"/>
        <v>1.2736999999999998</v>
      </c>
      <c r="O420" s="2">
        <v>1.23</v>
      </c>
    </row>
    <row r="421" spans="1:15" x14ac:dyDescent="0.2">
      <c r="A421">
        <v>1973</v>
      </c>
      <c r="B421">
        <v>11</v>
      </c>
      <c r="C421">
        <v>25</v>
      </c>
      <c r="D421">
        <v>0</v>
      </c>
      <c r="E421">
        <v>0</v>
      </c>
      <c r="G421" s="2">
        <v>0</v>
      </c>
      <c r="I421" s="2">
        <v>-0.14630000000000001</v>
      </c>
      <c r="K421" s="2">
        <v>1.42</v>
      </c>
      <c r="M421" s="2">
        <f t="shared" si="6"/>
        <v>1.2736999999999998</v>
      </c>
      <c r="O421" s="2">
        <v>1.22</v>
      </c>
    </row>
    <row r="422" spans="1:15" x14ac:dyDescent="0.2">
      <c r="A422">
        <v>1973</v>
      </c>
      <c r="B422">
        <v>11</v>
      </c>
      <c r="C422">
        <v>26</v>
      </c>
      <c r="D422">
        <v>0</v>
      </c>
      <c r="E422">
        <v>0</v>
      </c>
      <c r="G422" s="2">
        <v>0</v>
      </c>
      <c r="I422" s="2">
        <v>-0.14630000000000001</v>
      </c>
      <c r="K422" s="2">
        <v>1.42</v>
      </c>
      <c r="M422" s="2">
        <f t="shared" si="6"/>
        <v>1.2736999999999998</v>
      </c>
      <c r="O422" s="2">
        <v>1.21</v>
      </c>
    </row>
    <row r="423" spans="1:15" x14ac:dyDescent="0.2">
      <c r="A423">
        <v>1973</v>
      </c>
      <c r="B423">
        <v>11</v>
      </c>
      <c r="C423">
        <v>27</v>
      </c>
      <c r="D423">
        <v>0</v>
      </c>
      <c r="E423">
        <v>0</v>
      </c>
      <c r="G423" s="2">
        <v>0</v>
      </c>
      <c r="I423" s="2">
        <v>-0.14630000000000001</v>
      </c>
      <c r="K423" s="2">
        <v>1.42</v>
      </c>
      <c r="M423" s="2">
        <f t="shared" si="6"/>
        <v>1.2736999999999998</v>
      </c>
      <c r="O423" s="2">
        <v>1.2</v>
      </c>
    </row>
    <row r="424" spans="1:15" x14ac:dyDescent="0.2">
      <c r="A424">
        <v>1973</v>
      </c>
      <c r="B424">
        <v>11</v>
      </c>
      <c r="C424">
        <v>28</v>
      </c>
      <c r="D424">
        <v>0</v>
      </c>
      <c r="E424">
        <v>0</v>
      </c>
      <c r="G424" s="2">
        <v>0</v>
      </c>
      <c r="I424" s="2">
        <v>-0.14630000000000001</v>
      </c>
      <c r="K424" s="2">
        <v>1.42</v>
      </c>
      <c r="M424" s="2">
        <f t="shared" si="6"/>
        <v>1.2736999999999998</v>
      </c>
      <c r="O424" s="2">
        <v>1.19</v>
      </c>
    </row>
    <row r="425" spans="1:15" x14ac:dyDescent="0.2">
      <c r="A425">
        <v>1973</v>
      </c>
      <c r="B425">
        <v>11</v>
      </c>
      <c r="C425">
        <v>29</v>
      </c>
      <c r="D425">
        <v>0</v>
      </c>
      <c r="E425">
        <v>0</v>
      </c>
      <c r="G425" s="2">
        <v>0</v>
      </c>
      <c r="I425" s="2">
        <v>-0.14630000000000001</v>
      </c>
      <c r="K425" s="2">
        <v>1.41</v>
      </c>
      <c r="M425" s="2">
        <f t="shared" si="6"/>
        <v>1.2636999999999998</v>
      </c>
      <c r="O425" s="2">
        <v>1.17</v>
      </c>
    </row>
    <row r="426" spans="1:15" x14ac:dyDescent="0.2">
      <c r="A426">
        <v>1973</v>
      </c>
      <c r="B426">
        <v>11</v>
      </c>
      <c r="C426">
        <v>30</v>
      </c>
      <c r="D426">
        <v>0</v>
      </c>
      <c r="E426">
        <v>0</v>
      </c>
      <c r="G426" s="2">
        <v>0</v>
      </c>
      <c r="I426" s="2">
        <v>-0.14630000000000001</v>
      </c>
      <c r="K426" s="2">
        <v>1.4</v>
      </c>
      <c r="M426" s="2">
        <f t="shared" si="6"/>
        <v>1.2536999999999998</v>
      </c>
      <c r="O426" s="2">
        <v>1.1599999999999999</v>
      </c>
    </row>
    <row r="427" spans="1:15" x14ac:dyDescent="0.2">
      <c r="A427">
        <v>1973</v>
      </c>
      <c r="B427">
        <v>12</v>
      </c>
      <c r="C427">
        <v>1</v>
      </c>
      <c r="D427">
        <v>0</v>
      </c>
      <c r="E427">
        <v>0</v>
      </c>
      <c r="G427" s="2">
        <v>0</v>
      </c>
      <c r="I427" s="2">
        <v>-9.5600000000000004E-2</v>
      </c>
      <c r="K427" s="2">
        <v>1.4</v>
      </c>
      <c r="M427" s="2">
        <f t="shared" si="6"/>
        <v>1.3044</v>
      </c>
      <c r="O427" s="2">
        <v>1.1399999999999999</v>
      </c>
    </row>
    <row r="428" spans="1:15" x14ac:dyDescent="0.2">
      <c r="A428">
        <v>1973</v>
      </c>
      <c r="B428">
        <v>12</v>
      </c>
      <c r="C428">
        <v>2</v>
      </c>
      <c r="D428">
        <v>0</v>
      </c>
      <c r="E428">
        <v>0</v>
      </c>
      <c r="G428" s="2">
        <v>0</v>
      </c>
      <c r="I428" s="2">
        <v>-9.5600000000000004E-2</v>
      </c>
      <c r="K428" s="2">
        <v>1.39</v>
      </c>
      <c r="M428" s="2">
        <f t="shared" si="6"/>
        <v>1.2944</v>
      </c>
      <c r="O428" s="2">
        <v>1.1299999999999999</v>
      </c>
    </row>
    <row r="429" spans="1:15" x14ac:dyDescent="0.2">
      <c r="A429">
        <v>1973</v>
      </c>
      <c r="B429">
        <v>12</v>
      </c>
      <c r="C429">
        <v>3</v>
      </c>
      <c r="D429">
        <v>0</v>
      </c>
      <c r="E429">
        <v>0</v>
      </c>
      <c r="G429" s="2">
        <v>0</v>
      </c>
      <c r="I429" s="2">
        <v>-9.5600000000000004E-2</v>
      </c>
      <c r="K429" s="2">
        <v>1.38</v>
      </c>
      <c r="M429" s="2">
        <f t="shared" si="6"/>
        <v>1.2844</v>
      </c>
      <c r="O429" s="2">
        <v>1.1200000000000001</v>
      </c>
    </row>
    <row r="430" spans="1:15" x14ac:dyDescent="0.2">
      <c r="A430">
        <v>1973</v>
      </c>
      <c r="B430">
        <v>12</v>
      </c>
      <c r="C430">
        <v>4</v>
      </c>
      <c r="D430">
        <v>0</v>
      </c>
      <c r="E430">
        <v>0</v>
      </c>
      <c r="G430" s="2">
        <v>0</v>
      </c>
      <c r="I430" s="2">
        <v>-9.5600000000000004E-2</v>
      </c>
      <c r="K430" s="2">
        <v>1.38</v>
      </c>
      <c r="M430" s="2">
        <f t="shared" si="6"/>
        <v>1.2844</v>
      </c>
      <c r="O430" s="2">
        <v>1.1000000000000001</v>
      </c>
    </row>
    <row r="431" spans="1:15" x14ac:dyDescent="0.2">
      <c r="A431">
        <v>1973</v>
      </c>
      <c r="B431">
        <v>12</v>
      </c>
      <c r="C431">
        <v>5</v>
      </c>
      <c r="D431">
        <v>0</v>
      </c>
      <c r="E431">
        <v>0</v>
      </c>
      <c r="G431" s="2">
        <v>0</v>
      </c>
      <c r="I431" s="2">
        <v>-9.5600000000000004E-2</v>
      </c>
      <c r="K431" s="2">
        <v>1.37</v>
      </c>
      <c r="M431" s="2">
        <f t="shared" si="6"/>
        <v>1.2744000000000002</v>
      </c>
      <c r="O431" s="2">
        <v>1.0900000000000001</v>
      </c>
    </row>
    <row r="432" spans="1:15" x14ac:dyDescent="0.2">
      <c r="A432">
        <v>1973</v>
      </c>
      <c r="B432">
        <v>12</v>
      </c>
      <c r="C432">
        <v>6</v>
      </c>
      <c r="D432">
        <v>0</v>
      </c>
      <c r="E432">
        <v>0</v>
      </c>
      <c r="G432" s="2">
        <v>0</v>
      </c>
      <c r="I432" s="2">
        <v>-9.5600000000000004E-2</v>
      </c>
      <c r="K432" s="2">
        <v>1.36</v>
      </c>
      <c r="M432" s="2">
        <f t="shared" si="6"/>
        <v>1.2644000000000002</v>
      </c>
      <c r="O432" s="2">
        <v>1.07</v>
      </c>
    </row>
    <row r="433" spans="1:15" x14ac:dyDescent="0.2">
      <c r="A433">
        <v>1973</v>
      </c>
      <c r="B433">
        <v>12</v>
      </c>
      <c r="C433">
        <v>7</v>
      </c>
      <c r="D433">
        <v>0</v>
      </c>
      <c r="E433">
        <v>0</v>
      </c>
      <c r="G433" s="2">
        <v>0</v>
      </c>
      <c r="I433" s="2">
        <v>-9.5600000000000004E-2</v>
      </c>
      <c r="K433" s="2">
        <v>1.35</v>
      </c>
      <c r="M433" s="2">
        <f t="shared" si="6"/>
        <v>1.2544000000000002</v>
      </c>
      <c r="O433" s="2">
        <v>1.06</v>
      </c>
    </row>
    <row r="434" spans="1:15" x14ac:dyDescent="0.2">
      <c r="A434">
        <v>1973</v>
      </c>
      <c r="B434">
        <v>12</v>
      </c>
      <c r="C434">
        <v>8</v>
      </c>
      <c r="D434">
        <v>0</v>
      </c>
      <c r="E434">
        <v>0</v>
      </c>
      <c r="G434" s="2">
        <v>0</v>
      </c>
      <c r="I434" s="2">
        <v>-9.5600000000000004E-2</v>
      </c>
      <c r="K434" s="2">
        <v>1.35</v>
      </c>
      <c r="M434" s="2">
        <f t="shared" si="6"/>
        <v>1.2544000000000002</v>
      </c>
      <c r="O434" s="2">
        <v>1.04</v>
      </c>
    </row>
    <row r="435" spans="1:15" x14ac:dyDescent="0.2">
      <c r="A435">
        <v>1973</v>
      </c>
      <c r="B435">
        <v>12</v>
      </c>
      <c r="C435">
        <v>9</v>
      </c>
      <c r="D435">
        <v>0</v>
      </c>
      <c r="E435">
        <v>0</v>
      </c>
      <c r="G435" s="2">
        <v>0</v>
      </c>
      <c r="I435" s="2">
        <v>-9.5600000000000004E-2</v>
      </c>
      <c r="K435" s="2">
        <v>1.34</v>
      </c>
      <c r="M435" s="2">
        <f t="shared" si="6"/>
        <v>1.2444000000000002</v>
      </c>
      <c r="O435" s="2">
        <v>1.03</v>
      </c>
    </row>
    <row r="436" spans="1:15" x14ac:dyDescent="0.2">
      <c r="A436">
        <v>1973</v>
      </c>
      <c r="B436">
        <v>12</v>
      </c>
      <c r="C436">
        <v>10</v>
      </c>
      <c r="D436">
        <v>0</v>
      </c>
      <c r="E436">
        <v>0</v>
      </c>
      <c r="G436" s="2">
        <v>0</v>
      </c>
      <c r="I436" s="2">
        <v>-9.5600000000000004E-2</v>
      </c>
      <c r="K436" s="2">
        <v>1.33</v>
      </c>
      <c r="M436" s="2">
        <f t="shared" si="6"/>
        <v>1.2344000000000002</v>
      </c>
      <c r="O436" s="2">
        <v>1.02</v>
      </c>
    </row>
    <row r="437" spans="1:15" x14ac:dyDescent="0.2">
      <c r="A437">
        <v>1973</v>
      </c>
      <c r="B437">
        <v>12</v>
      </c>
      <c r="C437">
        <v>11</v>
      </c>
      <c r="D437">
        <v>0</v>
      </c>
      <c r="E437">
        <v>0</v>
      </c>
      <c r="G437" s="2">
        <v>0</v>
      </c>
      <c r="I437" s="2">
        <v>-9.5600000000000004E-2</v>
      </c>
      <c r="K437" s="2">
        <v>1.33</v>
      </c>
      <c r="M437" s="2">
        <f t="shared" si="6"/>
        <v>1.2344000000000002</v>
      </c>
      <c r="O437" s="2">
        <v>1.01</v>
      </c>
    </row>
    <row r="438" spans="1:15" x14ac:dyDescent="0.2">
      <c r="A438">
        <v>1973</v>
      </c>
      <c r="B438">
        <v>12</v>
      </c>
      <c r="C438">
        <v>12</v>
      </c>
      <c r="D438">
        <v>0</v>
      </c>
      <c r="E438">
        <v>0</v>
      </c>
      <c r="G438" s="2">
        <v>0</v>
      </c>
      <c r="I438" s="2">
        <v>-9.5600000000000004E-2</v>
      </c>
      <c r="K438" s="2">
        <v>1.32</v>
      </c>
      <c r="M438" s="2">
        <f t="shared" si="6"/>
        <v>1.2244000000000002</v>
      </c>
      <c r="O438" s="2">
        <v>0.99099999999999999</v>
      </c>
    </row>
    <row r="439" spans="1:15" x14ac:dyDescent="0.2">
      <c r="A439">
        <v>1973</v>
      </c>
      <c r="B439">
        <v>12</v>
      </c>
      <c r="C439">
        <v>13</v>
      </c>
      <c r="D439">
        <v>0</v>
      </c>
      <c r="E439">
        <v>0</v>
      </c>
      <c r="G439" s="2">
        <v>0</v>
      </c>
      <c r="I439" s="2">
        <v>-9.5600000000000004E-2</v>
      </c>
      <c r="K439" s="2">
        <v>1.31</v>
      </c>
      <c r="M439" s="2">
        <f t="shared" si="6"/>
        <v>1.2144000000000001</v>
      </c>
      <c r="O439" s="2">
        <v>0.97699999999999998</v>
      </c>
    </row>
    <row r="440" spans="1:15" x14ac:dyDescent="0.2">
      <c r="A440">
        <v>1973</v>
      </c>
      <c r="B440">
        <v>12</v>
      </c>
      <c r="C440">
        <v>14</v>
      </c>
      <c r="D440">
        <v>0</v>
      </c>
      <c r="E440">
        <v>0</v>
      </c>
      <c r="G440" s="2">
        <v>0</v>
      </c>
      <c r="I440" s="2">
        <v>-9.5600000000000004E-2</v>
      </c>
      <c r="K440" s="2">
        <v>1.31</v>
      </c>
      <c r="M440" s="2">
        <f t="shared" si="6"/>
        <v>1.2144000000000001</v>
      </c>
      <c r="O440" s="2">
        <v>0.96299999999999997</v>
      </c>
    </row>
    <row r="441" spans="1:15" x14ac:dyDescent="0.2">
      <c r="A441">
        <v>1973</v>
      </c>
      <c r="B441">
        <v>12</v>
      </c>
      <c r="C441">
        <v>15</v>
      </c>
      <c r="D441">
        <v>0</v>
      </c>
      <c r="E441">
        <v>0</v>
      </c>
      <c r="G441" s="2">
        <v>0</v>
      </c>
      <c r="I441" s="2">
        <v>-9.5600000000000004E-2</v>
      </c>
      <c r="K441" s="2">
        <v>1.3</v>
      </c>
      <c r="M441" s="2">
        <f t="shared" si="6"/>
        <v>1.2044000000000001</v>
      </c>
      <c r="O441" s="2">
        <v>0.94899999999999995</v>
      </c>
    </row>
    <row r="442" spans="1:15" x14ac:dyDescent="0.2">
      <c r="A442">
        <v>1973</v>
      </c>
      <c r="B442">
        <v>12</v>
      </c>
      <c r="C442">
        <v>16</v>
      </c>
      <c r="D442">
        <v>0</v>
      </c>
      <c r="E442">
        <v>0</v>
      </c>
      <c r="G442" s="2">
        <v>0</v>
      </c>
      <c r="I442" s="2">
        <v>-9.5600000000000004E-2</v>
      </c>
      <c r="K442" s="2">
        <v>1.29</v>
      </c>
      <c r="M442" s="2">
        <f t="shared" si="6"/>
        <v>1.1944000000000001</v>
      </c>
      <c r="O442" s="2">
        <v>0.93400000000000005</v>
      </c>
    </row>
    <row r="443" spans="1:15" x14ac:dyDescent="0.2">
      <c r="A443">
        <v>1973</v>
      </c>
      <c r="B443">
        <v>12</v>
      </c>
      <c r="C443">
        <v>17</v>
      </c>
      <c r="D443">
        <v>0</v>
      </c>
      <c r="E443">
        <v>0</v>
      </c>
      <c r="G443" s="2">
        <v>0</v>
      </c>
      <c r="I443" s="2">
        <v>-9.5600000000000004E-2</v>
      </c>
      <c r="K443" s="2">
        <v>1.28</v>
      </c>
      <c r="M443" s="2">
        <f t="shared" si="6"/>
        <v>1.1844000000000001</v>
      </c>
      <c r="O443" s="2">
        <v>0.92</v>
      </c>
    </row>
    <row r="444" spans="1:15" x14ac:dyDescent="0.2">
      <c r="A444">
        <v>1973</v>
      </c>
      <c r="B444">
        <v>12</v>
      </c>
      <c r="C444">
        <v>18</v>
      </c>
      <c r="D444">
        <v>0</v>
      </c>
      <c r="E444">
        <v>0</v>
      </c>
      <c r="G444" s="2">
        <v>0</v>
      </c>
      <c r="I444" s="2">
        <v>-9.5600000000000004E-2</v>
      </c>
      <c r="K444" s="2">
        <v>1.27</v>
      </c>
      <c r="M444" s="2">
        <f t="shared" si="6"/>
        <v>1.1744000000000001</v>
      </c>
      <c r="O444" s="2">
        <v>0.90600000000000003</v>
      </c>
    </row>
    <row r="445" spans="1:15" x14ac:dyDescent="0.2">
      <c r="A445">
        <v>1973</v>
      </c>
      <c r="B445">
        <v>12</v>
      </c>
      <c r="C445">
        <v>19</v>
      </c>
      <c r="D445">
        <v>0</v>
      </c>
      <c r="E445">
        <v>0</v>
      </c>
      <c r="G445" s="2">
        <v>0</v>
      </c>
      <c r="I445" s="2">
        <v>-9.5600000000000004E-2</v>
      </c>
      <c r="K445" s="2">
        <v>1.27</v>
      </c>
      <c r="M445" s="2">
        <f t="shared" si="6"/>
        <v>1.1744000000000001</v>
      </c>
      <c r="O445" s="2">
        <v>0.89200000000000002</v>
      </c>
    </row>
    <row r="446" spans="1:15" x14ac:dyDescent="0.2">
      <c r="A446">
        <v>1973</v>
      </c>
      <c r="B446">
        <v>12</v>
      </c>
      <c r="C446">
        <v>20</v>
      </c>
      <c r="D446">
        <v>0</v>
      </c>
      <c r="E446">
        <v>0</v>
      </c>
      <c r="G446" s="2">
        <v>0</v>
      </c>
      <c r="I446" s="2">
        <v>-9.5600000000000004E-2</v>
      </c>
      <c r="K446" s="2">
        <v>1.27</v>
      </c>
      <c r="M446" s="2">
        <f t="shared" si="6"/>
        <v>1.1744000000000001</v>
      </c>
      <c r="O446" s="2">
        <v>0.89800000000000002</v>
      </c>
    </row>
    <row r="447" spans="1:15" x14ac:dyDescent="0.2">
      <c r="A447">
        <v>1973</v>
      </c>
      <c r="B447">
        <v>12</v>
      </c>
      <c r="C447">
        <v>21</v>
      </c>
      <c r="D447">
        <v>0</v>
      </c>
      <c r="E447">
        <v>0</v>
      </c>
      <c r="G447" s="2">
        <v>0</v>
      </c>
      <c r="I447" s="2">
        <v>-9.5600000000000004E-2</v>
      </c>
      <c r="K447" s="2">
        <v>1.27</v>
      </c>
      <c r="M447" s="2">
        <f t="shared" si="6"/>
        <v>1.1744000000000001</v>
      </c>
      <c r="O447" s="2">
        <v>0.9</v>
      </c>
    </row>
    <row r="448" spans="1:15" x14ac:dyDescent="0.2">
      <c r="A448">
        <v>1973</v>
      </c>
      <c r="B448">
        <v>12</v>
      </c>
      <c r="C448">
        <v>22</v>
      </c>
      <c r="D448">
        <v>0</v>
      </c>
      <c r="E448">
        <v>0</v>
      </c>
      <c r="G448" s="2">
        <v>0</v>
      </c>
      <c r="I448" s="2">
        <v>-9.5600000000000004E-2</v>
      </c>
      <c r="K448" s="2">
        <v>1.27</v>
      </c>
      <c r="M448" s="2">
        <f t="shared" si="6"/>
        <v>1.1744000000000001</v>
      </c>
      <c r="O448" s="2">
        <v>0.90600000000000003</v>
      </c>
    </row>
    <row r="449" spans="1:15" x14ac:dyDescent="0.2">
      <c r="A449">
        <v>1973</v>
      </c>
      <c r="B449">
        <v>12</v>
      </c>
      <c r="C449">
        <v>23</v>
      </c>
      <c r="D449">
        <v>0</v>
      </c>
      <c r="E449">
        <v>0</v>
      </c>
      <c r="G449" s="2">
        <v>0</v>
      </c>
      <c r="I449" s="2">
        <v>-9.5600000000000004E-2</v>
      </c>
      <c r="K449" s="2">
        <v>1.26</v>
      </c>
      <c r="M449" s="2">
        <f t="shared" si="6"/>
        <v>1.1644000000000001</v>
      </c>
      <c r="O449" s="2">
        <v>0.91200000000000003</v>
      </c>
    </row>
    <row r="450" spans="1:15" x14ac:dyDescent="0.2">
      <c r="A450">
        <v>1973</v>
      </c>
      <c r="B450">
        <v>12</v>
      </c>
      <c r="C450">
        <v>24</v>
      </c>
      <c r="D450">
        <v>0</v>
      </c>
      <c r="E450">
        <v>0</v>
      </c>
      <c r="G450" s="2">
        <v>0</v>
      </c>
      <c r="I450" s="2">
        <v>-9.5600000000000004E-2</v>
      </c>
      <c r="K450" s="2">
        <v>1.26</v>
      </c>
      <c r="M450" s="2">
        <f t="shared" ref="M450:M513" si="7">E450+G450+I450+K450</f>
        <v>1.1644000000000001</v>
      </c>
      <c r="O450" s="2">
        <v>0.91500000000000004</v>
      </c>
    </row>
    <row r="451" spans="1:15" x14ac:dyDescent="0.2">
      <c r="A451">
        <v>1973</v>
      </c>
      <c r="B451">
        <v>12</v>
      </c>
      <c r="C451">
        <v>25</v>
      </c>
      <c r="D451">
        <v>0</v>
      </c>
      <c r="E451">
        <v>0</v>
      </c>
      <c r="G451" s="2">
        <v>0</v>
      </c>
      <c r="I451" s="2">
        <v>-9.5600000000000004E-2</v>
      </c>
      <c r="K451" s="2">
        <v>1.26</v>
      </c>
      <c r="M451" s="2">
        <f t="shared" si="7"/>
        <v>1.1644000000000001</v>
      </c>
      <c r="O451" s="2">
        <v>0.92</v>
      </c>
    </row>
    <row r="452" spans="1:15" x14ac:dyDescent="0.2">
      <c r="A452">
        <v>1973</v>
      </c>
      <c r="B452">
        <v>12</v>
      </c>
      <c r="C452">
        <v>26</v>
      </c>
      <c r="D452">
        <v>0</v>
      </c>
      <c r="E452">
        <v>0</v>
      </c>
      <c r="G452" s="2">
        <v>0</v>
      </c>
      <c r="I452" s="2">
        <v>-9.5600000000000004E-2</v>
      </c>
      <c r="K452" s="2">
        <v>1.26</v>
      </c>
      <c r="M452" s="2">
        <f t="shared" si="7"/>
        <v>1.1644000000000001</v>
      </c>
      <c r="O452" s="2">
        <v>0.92600000000000005</v>
      </c>
    </row>
    <row r="453" spans="1:15" x14ac:dyDescent="0.2">
      <c r="A453">
        <v>1973</v>
      </c>
      <c r="B453">
        <v>12</v>
      </c>
      <c r="C453">
        <v>27</v>
      </c>
      <c r="D453">
        <v>0</v>
      </c>
      <c r="E453">
        <v>0</v>
      </c>
      <c r="G453" s="2">
        <v>0</v>
      </c>
      <c r="I453" s="2">
        <v>-9.5600000000000004E-2</v>
      </c>
      <c r="K453" s="2">
        <v>1.26</v>
      </c>
      <c r="M453" s="2">
        <f t="shared" si="7"/>
        <v>1.1644000000000001</v>
      </c>
      <c r="O453" s="2">
        <v>0.93200000000000005</v>
      </c>
    </row>
    <row r="454" spans="1:15" x14ac:dyDescent="0.2">
      <c r="A454">
        <v>1973</v>
      </c>
      <c r="B454">
        <v>12</v>
      </c>
      <c r="C454">
        <v>28</v>
      </c>
      <c r="D454">
        <v>0</v>
      </c>
      <c r="E454">
        <v>0</v>
      </c>
      <c r="G454" s="2">
        <v>0</v>
      </c>
      <c r="I454" s="2">
        <v>-9.5600000000000004E-2</v>
      </c>
      <c r="K454" s="2">
        <v>1.26</v>
      </c>
      <c r="M454" s="2">
        <f t="shared" si="7"/>
        <v>1.1644000000000001</v>
      </c>
      <c r="O454" s="2">
        <v>0.93400000000000005</v>
      </c>
    </row>
    <row r="455" spans="1:15" x14ac:dyDescent="0.2">
      <c r="A455">
        <v>1973</v>
      </c>
      <c r="B455">
        <v>12</v>
      </c>
      <c r="C455">
        <v>29</v>
      </c>
      <c r="D455">
        <v>0</v>
      </c>
      <c r="E455">
        <v>0</v>
      </c>
      <c r="G455" s="2">
        <v>0</v>
      </c>
      <c r="I455" s="2">
        <v>-9.5600000000000004E-2</v>
      </c>
      <c r="K455" s="2">
        <v>1.25</v>
      </c>
      <c r="M455" s="2">
        <f t="shared" si="7"/>
        <v>1.1544000000000001</v>
      </c>
      <c r="O455" s="2">
        <v>0.94</v>
      </c>
    </row>
    <row r="456" spans="1:15" x14ac:dyDescent="0.2">
      <c r="A456">
        <v>1973</v>
      </c>
      <c r="B456">
        <v>12</v>
      </c>
      <c r="C456">
        <v>30</v>
      </c>
      <c r="D456">
        <v>0</v>
      </c>
      <c r="E456">
        <v>0</v>
      </c>
      <c r="G456" s="2">
        <v>0</v>
      </c>
      <c r="I456" s="2">
        <v>-9.5600000000000004E-2</v>
      </c>
      <c r="K456" s="2">
        <v>1.25</v>
      </c>
      <c r="M456" s="2">
        <f t="shared" si="7"/>
        <v>1.1544000000000001</v>
      </c>
      <c r="O456" s="2">
        <v>0.94599999999999995</v>
      </c>
    </row>
    <row r="457" spans="1:15" x14ac:dyDescent="0.2">
      <c r="A457">
        <v>1973</v>
      </c>
      <c r="B457">
        <v>12</v>
      </c>
      <c r="C457">
        <v>31</v>
      </c>
      <c r="D457">
        <v>0</v>
      </c>
      <c r="E457">
        <v>0</v>
      </c>
      <c r="G457" s="2">
        <v>0</v>
      </c>
      <c r="I457" s="2">
        <v>-9.5600000000000004E-2</v>
      </c>
      <c r="K457" s="2">
        <v>1.25</v>
      </c>
      <c r="M457" s="2">
        <f t="shared" si="7"/>
        <v>1.1544000000000001</v>
      </c>
      <c r="O457" s="2">
        <v>0.94899999999999995</v>
      </c>
    </row>
    <row r="458" spans="1:15" x14ac:dyDescent="0.2">
      <c r="A458">
        <v>1974</v>
      </c>
      <c r="B458">
        <v>1</v>
      </c>
      <c r="C458">
        <v>1</v>
      </c>
      <c r="D458">
        <v>0</v>
      </c>
      <c r="E458">
        <v>0</v>
      </c>
      <c r="G458" s="2">
        <v>0</v>
      </c>
      <c r="I458" s="2">
        <v>-9.5600000000000004E-2</v>
      </c>
      <c r="K458" s="2">
        <v>1.25</v>
      </c>
      <c r="M458" s="2">
        <f t="shared" si="7"/>
        <v>1.1544000000000001</v>
      </c>
      <c r="O458" s="2">
        <v>0.95399999999999996</v>
      </c>
    </row>
    <row r="459" spans="1:15" x14ac:dyDescent="0.2">
      <c r="A459">
        <v>1974</v>
      </c>
      <c r="B459">
        <v>1</v>
      </c>
      <c r="C459">
        <v>2</v>
      </c>
      <c r="D459">
        <v>0</v>
      </c>
      <c r="E459">
        <v>0</v>
      </c>
      <c r="G459" s="2">
        <v>0</v>
      </c>
      <c r="I459" s="2">
        <v>-9.5600000000000004E-2</v>
      </c>
      <c r="K459" s="2">
        <v>1.25</v>
      </c>
      <c r="M459" s="2">
        <f t="shared" si="7"/>
        <v>1.1544000000000001</v>
      </c>
      <c r="O459" s="2">
        <v>0.96</v>
      </c>
    </row>
    <row r="460" spans="1:15" x14ac:dyDescent="0.2">
      <c r="A460">
        <v>1974</v>
      </c>
      <c r="B460">
        <v>1</v>
      </c>
      <c r="C460">
        <v>3</v>
      </c>
      <c r="D460">
        <v>0</v>
      </c>
      <c r="E460">
        <v>0</v>
      </c>
      <c r="G460" s="2">
        <v>0</v>
      </c>
      <c r="I460" s="2">
        <v>-9.5600000000000004E-2</v>
      </c>
      <c r="K460" s="2">
        <v>1.25</v>
      </c>
      <c r="M460" s="2">
        <f t="shared" si="7"/>
        <v>1.1544000000000001</v>
      </c>
      <c r="O460" s="2">
        <v>0.96299999999999997</v>
      </c>
    </row>
    <row r="461" spans="1:15" x14ac:dyDescent="0.2">
      <c r="A461">
        <v>1974</v>
      </c>
      <c r="B461">
        <v>1</v>
      </c>
      <c r="C461">
        <v>4</v>
      </c>
      <c r="D461">
        <v>0</v>
      </c>
      <c r="E461">
        <v>0</v>
      </c>
      <c r="G461" s="2">
        <v>0</v>
      </c>
      <c r="I461" s="2">
        <v>-9.5600000000000004E-2</v>
      </c>
      <c r="K461" s="2">
        <v>1.25</v>
      </c>
      <c r="M461" s="2">
        <f t="shared" si="7"/>
        <v>1.1544000000000001</v>
      </c>
      <c r="O461" s="2">
        <v>0.96799999999999997</v>
      </c>
    </row>
    <row r="462" spans="1:15" x14ac:dyDescent="0.2">
      <c r="A462">
        <v>1974</v>
      </c>
      <c r="B462">
        <v>1</v>
      </c>
      <c r="C462">
        <v>5</v>
      </c>
      <c r="D462">
        <v>0</v>
      </c>
      <c r="E462">
        <v>0</v>
      </c>
      <c r="G462" s="2">
        <v>0</v>
      </c>
      <c r="I462" s="2">
        <v>-9.5600000000000004E-2</v>
      </c>
      <c r="K462" s="2">
        <v>1.25</v>
      </c>
      <c r="M462" s="2">
        <f t="shared" si="7"/>
        <v>1.1544000000000001</v>
      </c>
      <c r="O462" s="2">
        <v>0.97399999999999998</v>
      </c>
    </row>
    <row r="463" spans="1:15" x14ac:dyDescent="0.2">
      <c r="A463">
        <v>1974</v>
      </c>
      <c r="B463">
        <v>1</v>
      </c>
      <c r="C463">
        <v>6</v>
      </c>
      <c r="D463">
        <v>0</v>
      </c>
      <c r="E463">
        <v>0</v>
      </c>
      <c r="G463" s="2">
        <v>0</v>
      </c>
      <c r="I463" s="2">
        <v>-9.5600000000000004E-2</v>
      </c>
      <c r="K463" s="2">
        <v>1.25</v>
      </c>
      <c r="M463" s="2">
        <f t="shared" si="7"/>
        <v>1.1544000000000001</v>
      </c>
      <c r="O463" s="2">
        <v>0.97699999999999998</v>
      </c>
    </row>
    <row r="464" spans="1:15" x14ac:dyDescent="0.2">
      <c r="A464">
        <v>1974</v>
      </c>
      <c r="B464">
        <v>1</v>
      </c>
      <c r="C464">
        <v>7</v>
      </c>
      <c r="D464">
        <v>0</v>
      </c>
      <c r="E464">
        <v>0</v>
      </c>
      <c r="G464" s="2">
        <v>0</v>
      </c>
      <c r="I464" s="2">
        <v>-9.5600000000000004E-2</v>
      </c>
      <c r="K464" s="2">
        <v>1.24</v>
      </c>
      <c r="M464" s="2">
        <f t="shared" si="7"/>
        <v>1.1444000000000001</v>
      </c>
      <c r="O464" s="2">
        <v>0.98299999999999998</v>
      </c>
    </row>
    <row r="465" spans="1:15" x14ac:dyDescent="0.2">
      <c r="A465">
        <v>1974</v>
      </c>
      <c r="B465">
        <v>1</v>
      </c>
      <c r="C465">
        <v>8</v>
      </c>
      <c r="D465">
        <v>0</v>
      </c>
      <c r="E465">
        <v>0</v>
      </c>
      <c r="G465" s="2">
        <v>0</v>
      </c>
      <c r="I465" s="2">
        <v>-9.5600000000000004E-2</v>
      </c>
      <c r="K465" s="2">
        <v>1.24</v>
      </c>
      <c r="M465" s="2">
        <f t="shared" si="7"/>
        <v>1.1444000000000001</v>
      </c>
      <c r="O465" s="2">
        <v>0.98799999999999999</v>
      </c>
    </row>
    <row r="466" spans="1:15" x14ac:dyDescent="0.2">
      <c r="A466">
        <v>1974</v>
      </c>
      <c r="B466">
        <v>1</v>
      </c>
      <c r="C466">
        <v>9</v>
      </c>
      <c r="D466">
        <v>0</v>
      </c>
      <c r="E466">
        <v>0</v>
      </c>
      <c r="G466" s="2">
        <v>0</v>
      </c>
      <c r="I466" s="2">
        <v>-9.5600000000000004E-2</v>
      </c>
      <c r="K466" s="2">
        <v>1.24</v>
      </c>
      <c r="M466" s="2">
        <f t="shared" si="7"/>
        <v>1.1444000000000001</v>
      </c>
      <c r="O466" s="2">
        <v>0.99399999999999999</v>
      </c>
    </row>
    <row r="467" spans="1:15" x14ac:dyDescent="0.2">
      <c r="A467">
        <v>1974</v>
      </c>
      <c r="B467">
        <v>1</v>
      </c>
      <c r="C467">
        <v>10</v>
      </c>
      <c r="D467">
        <v>0</v>
      </c>
      <c r="E467">
        <v>0</v>
      </c>
      <c r="G467" s="2">
        <v>0</v>
      </c>
      <c r="I467" s="2">
        <v>-9.5600000000000004E-2</v>
      </c>
      <c r="K467" s="2">
        <v>1.24</v>
      </c>
      <c r="M467" s="2">
        <f t="shared" si="7"/>
        <v>1.1444000000000001</v>
      </c>
      <c r="O467" s="2">
        <v>0.997</v>
      </c>
    </row>
    <row r="468" spans="1:15" x14ac:dyDescent="0.2">
      <c r="A468">
        <v>1974</v>
      </c>
      <c r="B468">
        <v>1</v>
      </c>
      <c r="C468">
        <v>11</v>
      </c>
      <c r="D468">
        <v>0</v>
      </c>
      <c r="E468">
        <v>0</v>
      </c>
      <c r="G468" s="2">
        <v>0</v>
      </c>
      <c r="I468" s="2">
        <v>-9.5600000000000004E-2</v>
      </c>
      <c r="K468" s="2">
        <v>1.24</v>
      </c>
      <c r="M468" s="2">
        <f t="shared" si="7"/>
        <v>1.1444000000000001</v>
      </c>
      <c r="O468" s="2">
        <v>1</v>
      </c>
    </row>
    <row r="469" spans="1:15" x14ac:dyDescent="0.2">
      <c r="A469">
        <v>1974</v>
      </c>
      <c r="B469">
        <v>1</v>
      </c>
      <c r="C469">
        <v>12</v>
      </c>
      <c r="D469">
        <v>0</v>
      </c>
      <c r="E469">
        <v>0</v>
      </c>
      <c r="G469" s="2">
        <v>0</v>
      </c>
      <c r="I469" s="2">
        <v>-9.5600000000000004E-2</v>
      </c>
      <c r="K469" s="2">
        <v>1.24</v>
      </c>
      <c r="M469" s="2">
        <f t="shared" si="7"/>
        <v>1.1444000000000001</v>
      </c>
      <c r="O469" s="2">
        <v>1.01</v>
      </c>
    </row>
    <row r="470" spans="1:15" x14ac:dyDescent="0.2">
      <c r="A470">
        <v>1974</v>
      </c>
      <c r="B470">
        <v>1</v>
      </c>
      <c r="C470">
        <v>13</v>
      </c>
      <c r="D470">
        <v>0</v>
      </c>
      <c r="E470">
        <v>0</v>
      </c>
      <c r="G470" s="2">
        <v>0</v>
      </c>
      <c r="I470" s="2">
        <v>-9.5600000000000004E-2</v>
      </c>
      <c r="K470" s="2">
        <v>1.23</v>
      </c>
      <c r="M470" s="2">
        <f t="shared" si="7"/>
        <v>1.1344000000000001</v>
      </c>
      <c r="O470" s="2">
        <v>1.01</v>
      </c>
    </row>
    <row r="471" spans="1:15" x14ac:dyDescent="0.2">
      <c r="A471">
        <v>1974</v>
      </c>
      <c r="B471">
        <v>1</v>
      </c>
      <c r="C471">
        <v>14</v>
      </c>
      <c r="D471">
        <v>0</v>
      </c>
      <c r="E471">
        <v>0</v>
      </c>
      <c r="G471" s="2">
        <v>0</v>
      </c>
      <c r="I471" s="2">
        <v>-9.5600000000000004E-2</v>
      </c>
      <c r="K471" s="2">
        <v>1.23</v>
      </c>
      <c r="M471" s="2">
        <f t="shared" si="7"/>
        <v>1.1344000000000001</v>
      </c>
      <c r="O471" s="2">
        <v>1.02</v>
      </c>
    </row>
    <row r="472" spans="1:15" x14ac:dyDescent="0.2">
      <c r="A472">
        <v>1974</v>
      </c>
      <c r="B472">
        <v>1</v>
      </c>
      <c r="C472">
        <v>15</v>
      </c>
      <c r="D472">
        <v>0</v>
      </c>
      <c r="E472">
        <v>0</v>
      </c>
      <c r="G472" s="2">
        <v>0</v>
      </c>
      <c r="I472" s="2">
        <v>-9.5600000000000004E-2</v>
      </c>
      <c r="K472" s="2">
        <v>1.23</v>
      </c>
      <c r="M472" s="2">
        <f t="shared" si="7"/>
        <v>1.1344000000000001</v>
      </c>
      <c r="O472" s="2">
        <v>1.02</v>
      </c>
    </row>
    <row r="473" spans="1:15" x14ac:dyDescent="0.2">
      <c r="A473">
        <v>1974</v>
      </c>
      <c r="B473">
        <v>1</v>
      </c>
      <c r="C473">
        <v>16</v>
      </c>
      <c r="D473">
        <v>0</v>
      </c>
      <c r="E473">
        <v>0</v>
      </c>
      <c r="G473" s="2">
        <v>0</v>
      </c>
      <c r="I473" s="2">
        <v>-9.5600000000000004E-2</v>
      </c>
      <c r="K473" s="2">
        <v>1.23</v>
      </c>
      <c r="M473" s="2">
        <f t="shared" si="7"/>
        <v>1.1344000000000001</v>
      </c>
      <c r="O473" s="2">
        <v>1.02</v>
      </c>
    </row>
    <row r="474" spans="1:15" x14ac:dyDescent="0.2">
      <c r="A474">
        <v>1974</v>
      </c>
      <c r="B474">
        <v>1</v>
      </c>
      <c r="C474">
        <v>17</v>
      </c>
      <c r="D474">
        <v>0</v>
      </c>
      <c r="E474">
        <v>0</v>
      </c>
      <c r="G474" s="2">
        <v>0</v>
      </c>
      <c r="I474" s="2">
        <v>-9.5600000000000004E-2</v>
      </c>
      <c r="K474" s="2">
        <v>1.23</v>
      </c>
      <c r="M474" s="2">
        <f t="shared" si="7"/>
        <v>1.1344000000000001</v>
      </c>
      <c r="O474" s="2">
        <v>1.02</v>
      </c>
    </row>
    <row r="475" spans="1:15" x14ac:dyDescent="0.2">
      <c r="A475">
        <v>1974</v>
      </c>
      <c r="B475">
        <v>1</v>
      </c>
      <c r="C475">
        <v>18</v>
      </c>
      <c r="D475">
        <v>0</v>
      </c>
      <c r="E475">
        <v>0</v>
      </c>
      <c r="G475" s="2">
        <v>0</v>
      </c>
      <c r="I475" s="2">
        <v>-9.5600000000000004E-2</v>
      </c>
      <c r="K475" s="2">
        <v>1.23</v>
      </c>
      <c r="M475" s="2">
        <f t="shared" si="7"/>
        <v>1.1344000000000001</v>
      </c>
      <c r="O475" s="2">
        <v>1.02</v>
      </c>
    </row>
    <row r="476" spans="1:15" x14ac:dyDescent="0.2">
      <c r="A476">
        <v>1974</v>
      </c>
      <c r="B476">
        <v>1</v>
      </c>
      <c r="C476">
        <v>19</v>
      </c>
      <c r="D476">
        <v>0</v>
      </c>
      <c r="E476">
        <v>0</v>
      </c>
      <c r="G476" s="2">
        <v>0</v>
      </c>
      <c r="I476" s="2">
        <v>-9.5600000000000004E-2</v>
      </c>
      <c r="K476" s="2">
        <v>1.23</v>
      </c>
      <c r="M476" s="2">
        <f t="shared" si="7"/>
        <v>1.1344000000000001</v>
      </c>
      <c r="O476" s="2">
        <v>1.02</v>
      </c>
    </row>
    <row r="477" spans="1:15" x14ac:dyDescent="0.2">
      <c r="A477">
        <v>1974</v>
      </c>
      <c r="B477">
        <v>1</v>
      </c>
      <c r="C477">
        <v>20</v>
      </c>
      <c r="D477">
        <v>0</v>
      </c>
      <c r="E477">
        <v>0</v>
      </c>
      <c r="G477" s="2">
        <v>0</v>
      </c>
      <c r="I477" s="2">
        <v>-9.5600000000000004E-2</v>
      </c>
      <c r="K477" s="2">
        <v>1.23</v>
      </c>
      <c r="M477" s="2">
        <f t="shared" si="7"/>
        <v>1.1344000000000001</v>
      </c>
      <c r="O477" s="2">
        <v>1.02</v>
      </c>
    </row>
    <row r="478" spans="1:15" x14ac:dyDescent="0.2">
      <c r="A478">
        <v>1974</v>
      </c>
      <c r="B478">
        <v>1</v>
      </c>
      <c r="C478">
        <v>21</v>
      </c>
      <c r="D478">
        <v>0</v>
      </c>
      <c r="E478">
        <v>0</v>
      </c>
      <c r="G478" s="2">
        <v>0</v>
      </c>
      <c r="I478" s="2">
        <v>-9.5600000000000004E-2</v>
      </c>
      <c r="K478" s="2">
        <v>1.23</v>
      </c>
      <c r="M478" s="2">
        <f t="shared" si="7"/>
        <v>1.1344000000000001</v>
      </c>
      <c r="O478" s="2">
        <v>1.02</v>
      </c>
    </row>
    <row r="479" spans="1:15" x14ac:dyDescent="0.2">
      <c r="A479">
        <v>1974</v>
      </c>
      <c r="B479">
        <v>1</v>
      </c>
      <c r="C479">
        <v>22</v>
      </c>
      <c r="D479">
        <v>0</v>
      </c>
      <c r="E479">
        <v>0</v>
      </c>
      <c r="G479" s="2">
        <v>0</v>
      </c>
      <c r="I479" s="2">
        <v>-9.5600000000000004E-2</v>
      </c>
      <c r="K479" s="2">
        <v>1.23</v>
      </c>
      <c r="M479" s="2">
        <f t="shared" si="7"/>
        <v>1.1344000000000001</v>
      </c>
      <c r="O479" s="2">
        <v>1.02</v>
      </c>
    </row>
    <row r="480" spans="1:15" x14ac:dyDescent="0.2">
      <c r="A480">
        <v>1974</v>
      </c>
      <c r="B480">
        <v>1</v>
      </c>
      <c r="C480">
        <v>23</v>
      </c>
      <c r="D480">
        <v>0</v>
      </c>
      <c r="E480">
        <v>0</v>
      </c>
      <c r="G480" s="2">
        <v>0</v>
      </c>
      <c r="I480" s="2">
        <v>-9.5600000000000004E-2</v>
      </c>
      <c r="K480" s="2">
        <v>1.23</v>
      </c>
      <c r="M480" s="2">
        <f t="shared" si="7"/>
        <v>1.1344000000000001</v>
      </c>
      <c r="O480" s="2">
        <v>1.01</v>
      </c>
    </row>
    <row r="481" spans="1:15" x14ac:dyDescent="0.2">
      <c r="A481">
        <v>1974</v>
      </c>
      <c r="B481">
        <v>1</v>
      </c>
      <c r="C481">
        <v>24</v>
      </c>
      <c r="D481">
        <v>0</v>
      </c>
      <c r="E481">
        <v>0</v>
      </c>
      <c r="G481" s="2">
        <v>0</v>
      </c>
      <c r="I481" s="2">
        <v>-9.5600000000000004E-2</v>
      </c>
      <c r="K481" s="2">
        <v>1.23</v>
      </c>
      <c r="M481" s="2">
        <f t="shared" si="7"/>
        <v>1.1344000000000001</v>
      </c>
      <c r="O481" s="2">
        <v>1.01</v>
      </c>
    </row>
    <row r="482" spans="1:15" x14ac:dyDescent="0.2">
      <c r="A482">
        <v>1974</v>
      </c>
      <c r="B482">
        <v>1</v>
      </c>
      <c r="C482">
        <v>25</v>
      </c>
      <c r="D482">
        <v>0</v>
      </c>
      <c r="E482">
        <v>0</v>
      </c>
      <c r="G482" s="2">
        <v>0</v>
      </c>
      <c r="I482" s="2">
        <v>-9.5600000000000004E-2</v>
      </c>
      <c r="K482" s="2">
        <v>1.23</v>
      </c>
      <c r="M482" s="2">
        <f t="shared" si="7"/>
        <v>1.1344000000000001</v>
      </c>
      <c r="O482" s="2">
        <v>1.01</v>
      </c>
    </row>
    <row r="483" spans="1:15" x14ac:dyDescent="0.2">
      <c r="A483">
        <v>1974</v>
      </c>
      <c r="B483">
        <v>1</v>
      </c>
      <c r="C483">
        <v>26</v>
      </c>
      <c r="D483">
        <v>0</v>
      </c>
      <c r="E483">
        <v>0</v>
      </c>
      <c r="G483" s="2">
        <v>0</v>
      </c>
      <c r="I483" s="2">
        <v>-9.5600000000000004E-2</v>
      </c>
      <c r="K483" s="2">
        <v>1.23</v>
      </c>
      <c r="M483" s="2">
        <f t="shared" si="7"/>
        <v>1.1344000000000001</v>
      </c>
      <c r="O483" s="2">
        <v>1.01</v>
      </c>
    </row>
    <row r="484" spans="1:15" x14ac:dyDescent="0.2">
      <c r="A484">
        <v>1974</v>
      </c>
      <c r="B484">
        <v>1</v>
      </c>
      <c r="C484">
        <v>27</v>
      </c>
      <c r="D484">
        <v>0</v>
      </c>
      <c r="E484">
        <v>0</v>
      </c>
      <c r="G484" s="2">
        <v>0</v>
      </c>
      <c r="I484" s="2">
        <v>-9.5600000000000004E-2</v>
      </c>
      <c r="K484" s="2">
        <v>1.23</v>
      </c>
      <c r="M484" s="2">
        <f t="shared" si="7"/>
        <v>1.1344000000000001</v>
      </c>
      <c r="O484" s="2">
        <v>1.01</v>
      </c>
    </row>
    <row r="485" spans="1:15" x14ac:dyDescent="0.2">
      <c r="A485">
        <v>1974</v>
      </c>
      <c r="B485">
        <v>1</v>
      </c>
      <c r="C485">
        <v>28</v>
      </c>
      <c r="D485">
        <v>0</v>
      </c>
      <c r="E485">
        <v>0</v>
      </c>
      <c r="G485" s="2">
        <v>0</v>
      </c>
      <c r="I485" s="2">
        <v>-9.5600000000000004E-2</v>
      </c>
      <c r="K485" s="2">
        <v>1.23</v>
      </c>
      <c r="M485" s="2">
        <f t="shared" si="7"/>
        <v>1.1344000000000001</v>
      </c>
      <c r="O485" s="2">
        <v>1.01</v>
      </c>
    </row>
    <row r="486" spans="1:15" x14ac:dyDescent="0.2">
      <c r="A486">
        <v>1974</v>
      </c>
      <c r="B486">
        <v>1</v>
      </c>
      <c r="C486">
        <v>29</v>
      </c>
      <c r="D486">
        <v>0</v>
      </c>
      <c r="E486">
        <v>0</v>
      </c>
      <c r="G486" s="2">
        <v>0</v>
      </c>
      <c r="I486" s="2">
        <v>-9.5600000000000004E-2</v>
      </c>
      <c r="K486" s="2">
        <v>1.23</v>
      </c>
      <c r="M486" s="2">
        <f t="shared" si="7"/>
        <v>1.1344000000000001</v>
      </c>
      <c r="O486" s="2">
        <v>1.01</v>
      </c>
    </row>
    <row r="487" spans="1:15" x14ac:dyDescent="0.2">
      <c r="A487">
        <v>1974</v>
      </c>
      <c r="B487">
        <v>1</v>
      </c>
      <c r="C487">
        <v>30</v>
      </c>
      <c r="D487">
        <v>0</v>
      </c>
      <c r="E487">
        <v>0</v>
      </c>
      <c r="G487" s="2">
        <v>0</v>
      </c>
      <c r="I487" s="2">
        <v>-9.5600000000000004E-2</v>
      </c>
      <c r="K487" s="2">
        <v>1.23</v>
      </c>
      <c r="M487" s="2">
        <f t="shared" si="7"/>
        <v>1.1344000000000001</v>
      </c>
      <c r="O487" s="2">
        <v>1.01</v>
      </c>
    </row>
    <row r="488" spans="1:15" x14ac:dyDescent="0.2">
      <c r="A488">
        <v>1974</v>
      </c>
      <c r="B488">
        <v>1</v>
      </c>
      <c r="C488">
        <v>31</v>
      </c>
      <c r="D488">
        <v>0</v>
      </c>
      <c r="E488">
        <v>0</v>
      </c>
      <c r="G488" s="2">
        <v>0</v>
      </c>
      <c r="I488" s="2">
        <v>-9.5600000000000004E-2</v>
      </c>
      <c r="K488" s="2">
        <v>1.23</v>
      </c>
      <c r="M488" s="2">
        <f t="shared" si="7"/>
        <v>1.1344000000000001</v>
      </c>
      <c r="O488" s="2">
        <v>1.01</v>
      </c>
    </row>
    <row r="489" spans="1:15" x14ac:dyDescent="0.2">
      <c r="A489">
        <v>1974</v>
      </c>
      <c r="B489">
        <v>2</v>
      </c>
      <c r="C489">
        <v>1</v>
      </c>
      <c r="D489">
        <v>0</v>
      </c>
      <c r="E489">
        <v>0</v>
      </c>
      <c r="G489" s="2">
        <v>0</v>
      </c>
      <c r="I489" s="2">
        <v>-9.5600000000000004E-2</v>
      </c>
      <c r="K489" s="2">
        <v>1.23</v>
      </c>
      <c r="M489" s="2">
        <f t="shared" si="7"/>
        <v>1.1344000000000001</v>
      </c>
      <c r="O489" s="2">
        <v>0.99099999999999999</v>
      </c>
    </row>
    <row r="490" spans="1:15" x14ac:dyDescent="0.2">
      <c r="A490">
        <v>1974</v>
      </c>
      <c r="B490">
        <v>2</v>
      </c>
      <c r="C490">
        <v>2</v>
      </c>
      <c r="D490">
        <v>0</v>
      </c>
      <c r="E490">
        <v>0</v>
      </c>
      <c r="G490" s="2">
        <v>0</v>
      </c>
      <c r="I490" s="2">
        <v>-9.5600000000000004E-2</v>
      </c>
      <c r="K490" s="2">
        <v>1.23</v>
      </c>
      <c r="M490" s="2">
        <f t="shared" si="7"/>
        <v>1.1344000000000001</v>
      </c>
      <c r="O490" s="2">
        <v>0.99099999999999999</v>
      </c>
    </row>
    <row r="491" spans="1:15" x14ac:dyDescent="0.2">
      <c r="A491">
        <v>1974</v>
      </c>
      <c r="B491">
        <v>2</v>
      </c>
      <c r="C491">
        <v>3</v>
      </c>
      <c r="D491">
        <v>0</v>
      </c>
      <c r="E491">
        <v>0</v>
      </c>
      <c r="G491" s="2">
        <v>0</v>
      </c>
      <c r="I491" s="2">
        <v>-9.5600000000000004E-2</v>
      </c>
      <c r="K491" s="2">
        <v>1.23</v>
      </c>
      <c r="M491" s="2">
        <f t="shared" si="7"/>
        <v>1.1344000000000001</v>
      </c>
      <c r="O491" s="2">
        <v>0.99099999999999999</v>
      </c>
    </row>
    <row r="492" spans="1:15" x14ac:dyDescent="0.2">
      <c r="A492">
        <v>1974</v>
      </c>
      <c r="B492">
        <v>2</v>
      </c>
      <c r="C492">
        <v>4</v>
      </c>
      <c r="D492">
        <v>0</v>
      </c>
      <c r="E492">
        <v>0</v>
      </c>
      <c r="G492" s="2">
        <v>0</v>
      </c>
      <c r="I492" s="2">
        <v>-9.5600000000000004E-2</v>
      </c>
      <c r="K492" s="2">
        <v>1.23</v>
      </c>
      <c r="M492" s="2">
        <f t="shared" si="7"/>
        <v>1.1344000000000001</v>
      </c>
      <c r="O492" s="2">
        <v>0.99099999999999999</v>
      </c>
    </row>
    <row r="493" spans="1:15" x14ac:dyDescent="0.2">
      <c r="A493">
        <v>1974</v>
      </c>
      <c r="B493">
        <v>2</v>
      </c>
      <c r="C493">
        <v>5</v>
      </c>
      <c r="D493">
        <v>0</v>
      </c>
      <c r="E493">
        <v>0</v>
      </c>
      <c r="G493" s="2">
        <v>0</v>
      </c>
      <c r="I493" s="2">
        <v>-9.5600000000000004E-2</v>
      </c>
      <c r="K493" s="2">
        <v>1.23</v>
      </c>
      <c r="M493" s="2">
        <f t="shared" si="7"/>
        <v>1.1344000000000001</v>
      </c>
      <c r="O493" s="2">
        <v>0.99099999999999999</v>
      </c>
    </row>
    <row r="494" spans="1:15" x14ac:dyDescent="0.2">
      <c r="A494">
        <v>1974</v>
      </c>
      <c r="B494">
        <v>2</v>
      </c>
      <c r="C494">
        <v>6</v>
      </c>
      <c r="D494">
        <v>0</v>
      </c>
      <c r="E494">
        <v>0</v>
      </c>
      <c r="G494" s="2">
        <v>0</v>
      </c>
      <c r="I494" s="2">
        <v>-9.5600000000000004E-2</v>
      </c>
      <c r="K494" s="2">
        <v>1.23</v>
      </c>
      <c r="M494" s="2">
        <f t="shared" si="7"/>
        <v>1.1344000000000001</v>
      </c>
      <c r="O494" s="2">
        <v>0.99099999999999999</v>
      </c>
    </row>
    <row r="495" spans="1:15" x14ac:dyDescent="0.2">
      <c r="A495">
        <v>1974</v>
      </c>
      <c r="B495">
        <v>2</v>
      </c>
      <c r="C495">
        <v>7</v>
      </c>
      <c r="D495">
        <v>0</v>
      </c>
      <c r="E495">
        <v>0</v>
      </c>
      <c r="G495" s="2">
        <v>0</v>
      </c>
      <c r="I495" s="2">
        <v>-9.5600000000000004E-2</v>
      </c>
      <c r="K495" s="2">
        <v>0.68</v>
      </c>
      <c r="M495" s="2">
        <f t="shared" si="7"/>
        <v>0.58440000000000003</v>
      </c>
      <c r="O495" s="2">
        <v>0.99099999999999999</v>
      </c>
    </row>
    <row r="496" spans="1:15" x14ac:dyDescent="0.2">
      <c r="A496">
        <v>1974</v>
      </c>
      <c r="B496">
        <v>2</v>
      </c>
      <c r="C496">
        <v>8</v>
      </c>
      <c r="D496">
        <v>0</v>
      </c>
      <c r="E496">
        <v>0</v>
      </c>
      <c r="G496" s="2">
        <v>0</v>
      </c>
      <c r="I496" s="2">
        <v>-9.5600000000000004E-2</v>
      </c>
      <c r="K496" s="2">
        <v>3.6999999999999998E-2</v>
      </c>
      <c r="M496" s="2">
        <f t="shared" si="7"/>
        <v>-5.8600000000000006E-2</v>
      </c>
      <c r="O496" s="2">
        <v>0.99099999999999999</v>
      </c>
    </row>
    <row r="497" spans="1:15" x14ac:dyDescent="0.2">
      <c r="A497">
        <v>1974</v>
      </c>
      <c r="B497">
        <v>2</v>
      </c>
      <c r="C497">
        <v>9</v>
      </c>
      <c r="D497">
        <v>0</v>
      </c>
      <c r="E497">
        <v>0</v>
      </c>
      <c r="G497" s="2">
        <v>0</v>
      </c>
      <c r="I497" s="2">
        <v>-9.5600000000000004E-2</v>
      </c>
      <c r="K497" s="2">
        <v>3.6999999999999998E-2</v>
      </c>
      <c r="M497" s="2">
        <f t="shared" si="7"/>
        <v>-5.8600000000000006E-2</v>
      </c>
      <c r="O497" s="2">
        <v>0.85</v>
      </c>
    </row>
    <row r="498" spans="1:15" x14ac:dyDescent="0.2">
      <c r="A498">
        <v>1974</v>
      </c>
      <c r="B498">
        <v>2</v>
      </c>
      <c r="C498">
        <v>10</v>
      </c>
      <c r="D498">
        <v>0</v>
      </c>
      <c r="E498">
        <v>0</v>
      </c>
      <c r="G498" s="2">
        <v>0</v>
      </c>
      <c r="I498" s="2">
        <v>-9.5600000000000004E-2</v>
      </c>
      <c r="K498" s="2">
        <v>3.6999999999999998E-2</v>
      </c>
      <c r="M498" s="2">
        <f t="shared" si="7"/>
        <v>-5.8600000000000006E-2</v>
      </c>
      <c r="O498" s="2">
        <v>0.42499999999999999</v>
      </c>
    </row>
    <row r="499" spans="1:15" x14ac:dyDescent="0.2">
      <c r="A499">
        <v>1974</v>
      </c>
      <c r="B499">
        <v>2</v>
      </c>
      <c r="C499">
        <v>11</v>
      </c>
      <c r="D499">
        <v>0</v>
      </c>
      <c r="E499">
        <v>0</v>
      </c>
      <c r="G499" s="2">
        <v>0</v>
      </c>
      <c r="I499" s="2">
        <v>-9.5600000000000004E-2</v>
      </c>
      <c r="K499" s="2">
        <v>3.6999999999999998E-2</v>
      </c>
      <c r="M499" s="2">
        <f t="shared" si="7"/>
        <v>-5.8600000000000006E-2</v>
      </c>
      <c r="O499" s="2">
        <v>0.27500000000000002</v>
      </c>
    </row>
    <row r="500" spans="1:15" x14ac:dyDescent="0.2">
      <c r="A500">
        <v>1974</v>
      </c>
      <c r="B500">
        <v>2</v>
      </c>
      <c r="C500">
        <v>12</v>
      </c>
      <c r="D500">
        <v>0</v>
      </c>
      <c r="E500">
        <v>0</v>
      </c>
      <c r="G500" s="2">
        <v>0</v>
      </c>
      <c r="I500" s="2">
        <v>-9.5600000000000004E-2</v>
      </c>
      <c r="K500" s="2">
        <v>3.6999999999999998E-2</v>
      </c>
      <c r="M500" s="2">
        <f t="shared" si="7"/>
        <v>-5.8600000000000006E-2</v>
      </c>
      <c r="O500" s="2">
        <v>3.6999999999999998E-2</v>
      </c>
    </row>
    <row r="501" spans="1:15" x14ac:dyDescent="0.2">
      <c r="A501">
        <v>1974</v>
      </c>
      <c r="B501">
        <v>2</v>
      </c>
      <c r="C501">
        <v>13</v>
      </c>
      <c r="D501">
        <v>0</v>
      </c>
      <c r="E501">
        <v>0</v>
      </c>
      <c r="G501" s="2">
        <v>0</v>
      </c>
      <c r="I501" s="2">
        <v>-9.5600000000000004E-2</v>
      </c>
      <c r="K501" s="2">
        <v>3.6999999999999998E-2</v>
      </c>
      <c r="M501" s="2">
        <f t="shared" si="7"/>
        <v>-5.8600000000000006E-2</v>
      </c>
      <c r="O501" s="2">
        <v>0.01</v>
      </c>
    </row>
    <row r="502" spans="1:15" x14ac:dyDescent="0.2">
      <c r="A502">
        <v>1974</v>
      </c>
      <c r="B502">
        <v>2</v>
      </c>
      <c r="C502">
        <v>14</v>
      </c>
      <c r="D502">
        <v>0</v>
      </c>
      <c r="E502">
        <v>0</v>
      </c>
      <c r="G502" s="2">
        <v>0</v>
      </c>
      <c r="I502" s="2">
        <v>-9.5600000000000004E-2</v>
      </c>
      <c r="K502" s="2">
        <v>3.6999999999999998E-2</v>
      </c>
      <c r="M502" s="2">
        <f t="shared" si="7"/>
        <v>-5.8600000000000006E-2</v>
      </c>
      <c r="O502" s="2">
        <v>7.0000000000000001E-3</v>
      </c>
    </row>
    <row r="503" spans="1:15" x14ac:dyDescent="0.2">
      <c r="A503">
        <v>1974</v>
      </c>
      <c r="B503">
        <v>2</v>
      </c>
      <c r="C503">
        <v>15</v>
      </c>
      <c r="D503">
        <v>0</v>
      </c>
      <c r="E503">
        <v>0</v>
      </c>
      <c r="G503" s="2">
        <v>0</v>
      </c>
      <c r="I503" s="2">
        <v>-9.5600000000000004E-2</v>
      </c>
      <c r="K503" s="2">
        <v>3.6999999999999998E-2</v>
      </c>
      <c r="M503" s="2">
        <f t="shared" si="7"/>
        <v>-5.8600000000000006E-2</v>
      </c>
      <c r="O503" s="2">
        <v>7.0000000000000001E-3</v>
      </c>
    </row>
    <row r="504" spans="1:15" x14ac:dyDescent="0.2">
      <c r="A504">
        <v>1974</v>
      </c>
      <c r="B504">
        <v>2</v>
      </c>
      <c r="C504">
        <v>16</v>
      </c>
      <c r="D504">
        <v>0</v>
      </c>
      <c r="E504">
        <v>0</v>
      </c>
      <c r="G504" s="2">
        <v>0</v>
      </c>
      <c r="I504" s="2">
        <v>-9.5600000000000004E-2</v>
      </c>
      <c r="K504" s="2">
        <v>3.6999999999999998E-2</v>
      </c>
      <c r="M504" s="2">
        <f t="shared" si="7"/>
        <v>-5.8600000000000006E-2</v>
      </c>
      <c r="O504" s="2">
        <v>6.0000000000000001E-3</v>
      </c>
    </row>
    <row r="505" spans="1:15" x14ac:dyDescent="0.2">
      <c r="A505">
        <v>1974</v>
      </c>
      <c r="B505">
        <v>2</v>
      </c>
      <c r="C505">
        <v>17</v>
      </c>
      <c r="D505">
        <v>0</v>
      </c>
      <c r="E505">
        <v>0</v>
      </c>
      <c r="G505" s="2">
        <v>0</v>
      </c>
      <c r="I505" s="2">
        <v>-9.5600000000000004E-2</v>
      </c>
      <c r="K505" s="2">
        <v>3.6999999999999998E-2</v>
      </c>
      <c r="M505" s="2">
        <f t="shared" si="7"/>
        <v>-5.8600000000000006E-2</v>
      </c>
      <c r="O505" s="2">
        <v>5.0000000000000001E-3</v>
      </c>
    </row>
    <row r="506" spans="1:15" x14ac:dyDescent="0.2">
      <c r="A506">
        <v>1974</v>
      </c>
      <c r="B506">
        <v>2</v>
      </c>
      <c r="C506">
        <v>18</v>
      </c>
      <c r="D506">
        <v>0</v>
      </c>
      <c r="E506">
        <v>0</v>
      </c>
      <c r="G506" s="2">
        <v>0</v>
      </c>
      <c r="I506" s="2">
        <v>-9.5600000000000004E-2</v>
      </c>
      <c r="K506" s="2">
        <v>3.6999999999999998E-2</v>
      </c>
      <c r="M506" s="2">
        <f t="shared" si="7"/>
        <v>-5.8600000000000006E-2</v>
      </c>
      <c r="O506" s="2">
        <v>5.0000000000000001E-3</v>
      </c>
    </row>
    <row r="507" spans="1:15" x14ac:dyDescent="0.2">
      <c r="A507">
        <v>1974</v>
      </c>
      <c r="B507">
        <v>2</v>
      </c>
      <c r="C507">
        <v>19</v>
      </c>
      <c r="D507">
        <v>0</v>
      </c>
      <c r="E507">
        <v>0</v>
      </c>
      <c r="G507" s="2">
        <v>0</v>
      </c>
      <c r="I507" s="2">
        <v>-9.5600000000000004E-2</v>
      </c>
      <c r="K507" s="2">
        <v>3.6999999999999998E-2</v>
      </c>
      <c r="M507" s="2">
        <f t="shared" si="7"/>
        <v>-5.8600000000000006E-2</v>
      </c>
      <c r="O507" s="2">
        <v>5.0000000000000001E-3</v>
      </c>
    </row>
    <row r="508" spans="1:15" x14ac:dyDescent="0.2">
      <c r="A508">
        <v>1974</v>
      </c>
      <c r="B508">
        <v>2</v>
      </c>
      <c r="C508">
        <v>20</v>
      </c>
      <c r="D508">
        <v>0</v>
      </c>
      <c r="E508">
        <v>0</v>
      </c>
      <c r="G508" s="2">
        <v>0</v>
      </c>
      <c r="I508" s="2">
        <v>-9.5600000000000004E-2</v>
      </c>
      <c r="K508" s="2">
        <v>3.6999999999999998E-2</v>
      </c>
      <c r="M508" s="2">
        <f t="shared" si="7"/>
        <v>-5.8600000000000006E-2</v>
      </c>
      <c r="O508" s="2">
        <v>5.0000000000000001E-3</v>
      </c>
    </row>
    <row r="509" spans="1:15" x14ac:dyDescent="0.2">
      <c r="A509">
        <v>1974</v>
      </c>
      <c r="B509">
        <v>2</v>
      </c>
      <c r="C509">
        <v>21</v>
      </c>
      <c r="D509">
        <v>0</v>
      </c>
      <c r="E509">
        <v>0</v>
      </c>
      <c r="G509" s="2">
        <v>0</v>
      </c>
      <c r="I509" s="2">
        <v>-9.5600000000000004E-2</v>
      </c>
      <c r="K509" s="2">
        <v>3.6999999999999998E-2</v>
      </c>
      <c r="M509" s="2">
        <f t="shared" si="7"/>
        <v>-5.8600000000000006E-2</v>
      </c>
      <c r="O509" s="2">
        <v>6.0000000000000001E-3</v>
      </c>
    </row>
    <row r="510" spans="1:15" x14ac:dyDescent="0.2">
      <c r="A510">
        <v>1974</v>
      </c>
      <c r="B510">
        <v>2</v>
      </c>
      <c r="C510">
        <v>22</v>
      </c>
      <c r="D510">
        <v>0</v>
      </c>
      <c r="E510">
        <v>0</v>
      </c>
      <c r="G510" s="2">
        <v>0</v>
      </c>
      <c r="I510" s="2">
        <v>-9.5600000000000004E-2</v>
      </c>
      <c r="K510" s="2">
        <v>3.6999999999999998E-2</v>
      </c>
      <c r="M510" s="2">
        <f t="shared" si="7"/>
        <v>-5.8600000000000006E-2</v>
      </c>
      <c r="O510" s="2">
        <v>6.0000000000000001E-3</v>
      </c>
    </row>
    <row r="511" spans="1:15" x14ac:dyDescent="0.2">
      <c r="A511">
        <v>1974</v>
      </c>
      <c r="B511">
        <v>2</v>
      </c>
      <c r="C511">
        <v>23</v>
      </c>
      <c r="D511">
        <v>0</v>
      </c>
      <c r="E511">
        <v>0</v>
      </c>
      <c r="G511" s="2">
        <v>0</v>
      </c>
      <c r="I511" s="2">
        <v>-9.5600000000000004E-2</v>
      </c>
      <c r="K511" s="2">
        <v>3.6999999999999998E-2</v>
      </c>
      <c r="M511" s="2">
        <f t="shared" si="7"/>
        <v>-5.8600000000000006E-2</v>
      </c>
      <c r="O511" s="2">
        <v>7.0000000000000001E-3</v>
      </c>
    </row>
    <row r="512" spans="1:15" x14ac:dyDescent="0.2">
      <c r="A512">
        <v>1974</v>
      </c>
      <c r="B512">
        <v>2</v>
      </c>
      <c r="C512">
        <v>24</v>
      </c>
      <c r="D512">
        <v>0</v>
      </c>
      <c r="E512">
        <v>0</v>
      </c>
      <c r="G512" s="2">
        <v>0</v>
      </c>
      <c r="I512" s="2">
        <v>-9.5600000000000004E-2</v>
      </c>
      <c r="K512" s="2">
        <v>3.6999999999999998E-2</v>
      </c>
      <c r="M512" s="2">
        <f t="shared" si="7"/>
        <v>-5.8600000000000006E-2</v>
      </c>
      <c r="O512" s="2">
        <v>7.0000000000000001E-3</v>
      </c>
    </row>
    <row r="513" spans="1:15" x14ac:dyDescent="0.2">
      <c r="A513">
        <v>1974</v>
      </c>
      <c r="B513">
        <v>2</v>
      </c>
      <c r="C513">
        <v>25</v>
      </c>
      <c r="D513">
        <v>0</v>
      </c>
      <c r="E513">
        <v>0</v>
      </c>
      <c r="G513" s="2">
        <v>0</v>
      </c>
      <c r="I513" s="2">
        <v>-9.5600000000000004E-2</v>
      </c>
      <c r="K513" s="2">
        <v>3.6999999999999998E-2</v>
      </c>
      <c r="M513" s="2">
        <f t="shared" si="7"/>
        <v>-5.8600000000000006E-2</v>
      </c>
      <c r="O513" s="2">
        <v>8.0000000000000002E-3</v>
      </c>
    </row>
    <row r="514" spans="1:15" x14ac:dyDescent="0.2">
      <c r="A514">
        <v>1974</v>
      </c>
      <c r="B514">
        <v>2</v>
      </c>
      <c r="C514">
        <v>26</v>
      </c>
      <c r="D514">
        <v>0</v>
      </c>
      <c r="E514">
        <v>0</v>
      </c>
      <c r="G514" s="2">
        <v>0</v>
      </c>
      <c r="I514" s="2">
        <v>-9.5600000000000004E-2</v>
      </c>
      <c r="K514" s="2">
        <v>3.6999999999999998E-2</v>
      </c>
      <c r="M514" s="2">
        <f t="shared" ref="M514:M577" si="8">E514+G514+I514+K514</f>
        <v>-5.8600000000000006E-2</v>
      </c>
      <c r="O514" s="2">
        <v>0.01</v>
      </c>
    </row>
    <row r="515" spans="1:15" x14ac:dyDescent="0.2">
      <c r="A515">
        <v>1974</v>
      </c>
      <c r="B515">
        <v>2</v>
      </c>
      <c r="C515">
        <v>27</v>
      </c>
      <c r="D515">
        <v>0</v>
      </c>
      <c r="E515">
        <v>0</v>
      </c>
      <c r="G515" s="2">
        <v>0</v>
      </c>
      <c r="I515" s="2">
        <v>-9.5600000000000004E-2</v>
      </c>
      <c r="K515" s="2">
        <v>3.6999999999999998E-2</v>
      </c>
      <c r="M515" s="2">
        <f t="shared" si="8"/>
        <v>-5.8600000000000006E-2</v>
      </c>
      <c r="O515" s="2">
        <v>1.2E-2</v>
      </c>
    </row>
    <row r="516" spans="1:15" x14ac:dyDescent="0.2">
      <c r="A516">
        <v>1974</v>
      </c>
      <c r="B516">
        <v>2</v>
      </c>
      <c r="C516">
        <v>28</v>
      </c>
      <c r="D516">
        <v>0</v>
      </c>
      <c r="E516">
        <v>0</v>
      </c>
      <c r="G516" s="2">
        <v>0</v>
      </c>
      <c r="I516" s="2">
        <v>-9.5600000000000004E-2</v>
      </c>
      <c r="K516" s="2">
        <v>3.6999999999999998E-2</v>
      </c>
      <c r="M516" s="2">
        <f t="shared" si="8"/>
        <v>-5.8600000000000006E-2</v>
      </c>
      <c r="O516" s="2">
        <v>1.2E-2</v>
      </c>
    </row>
    <row r="517" spans="1:15" x14ac:dyDescent="0.2">
      <c r="A517">
        <v>1974</v>
      </c>
      <c r="B517">
        <v>3</v>
      </c>
      <c r="C517">
        <v>1</v>
      </c>
      <c r="D517">
        <v>0</v>
      </c>
      <c r="E517">
        <v>0</v>
      </c>
      <c r="G517" s="2">
        <v>0</v>
      </c>
      <c r="I517" s="2">
        <v>-9.5600000000000004E-2</v>
      </c>
      <c r="K517" s="2">
        <v>3.6999999999999998E-2</v>
      </c>
      <c r="M517" s="2">
        <f t="shared" si="8"/>
        <v>-5.8600000000000006E-2</v>
      </c>
      <c r="O517" s="2">
        <v>1.4999999999999999E-2</v>
      </c>
    </row>
    <row r="518" spans="1:15" x14ac:dyDescent="0.2">
      <c r="A518">
        <v>1974</v>
      </c>
      <c r="B518">
        <v>3</v>
      </c>
      <c r="C518">
        <v>2</v>
      </c>
      <c r="D518">
        <v>0</v>
      </c>
      <c r="E518">
        <v>0</v>
      </c>
      <c r="G518" s="2">
        <v>0</v>
      </c>
      <c r="I518" s="2">
        <v>-9.5600000000000004E-2</v>
      </c>
      <c r="K518" s="2">
        <v>3.6999999999999998E-2</v>
      </c>
      <c r="M518" s="2">
        <f t="shared" si="8"/>
        <v>-5.8600000000000006E-2</v>
      </c>
      <c r="O518" s="2">
        <v>2.3E-2</v>
      </c>
    </row>
    <row r="519" spans="1:15" x14ac:dyDescent="0.2">
      <c r="A519">
        <v>1974</v>
      </c>
      <c r="B519">
        <v>3</v>
      </c>
      <c r="C519">
        <v>3</v>
      </c>
      <c r="D519">
        <v>0</v>
      </c>
      <c r="E519">
        <v>0</v>
      </c>
      <c r="G519" s="2">
        <v>0</v>
      </c>
      <c r="I519" s="2">
        <v>-9.5600000000000004E-2</v>
      </c>
      <c r="K519" s="2">
        <v>3.6999999999999998E-2</v>
      </c>
      <c r="M519" s="2">
        <f t="shared" si="8"/>
        <v>-5.8600000000000006E-2</v>
      </c>
      <c r="O519" s="2">
        <v>4.2000000000000003E-2</v>
      </c>
    </row>
    <row r="520" spans="1:15" x14ac:dyDescent="0.2">
      <c r="A520">
        <v>1974</v>
      </c>
      <c r="B520">
        <v>3</v>
      </c>
      <c r="C520">
        <v>4</v>
      </c>
      <c r="D520">
        <v>0</v>
      </c>
      <c r="E520">
        <v>0</v>
      </c>
      <c r="G520" s="2">
        <v>0</v>
      </c>
      <c r="I520" s="2">
        <v>-9.5600000000000004E-2</v>
      </c>
      <c r="K520" s="2">
        <v>3.6999999999999998E-2</v>
      </c>
      <c r="M520" s="2">
        <f t="shared" si="8"/>
        <v>-5.8600000000000006E-2</v>
      </c>
      <c r="O520" s="2">
        <v>6.5000000000000002E-2</v>
      </c>
    </row>
    <row r="521" spans="1:15" x14ac:dyDescent="0.2">
      <c r="A521">
        <v>1974</v>
      </c>
      <c r="B521">
        <v>3</v>
      </c>
      <c r="C521">
        <v>5</v>
      </c>
      <c r="D521">
        <v>0</v>
      </c>
      <c r="E521">
        <v>0</v>
      </c>
      <c r="G521" s="2">
        <v>0</v>
      </c>
      <c r="I521" s="2">
        <v>-9.5600000000000004E-2</v>
      </c>
      <c r="K521" s="2">
        <v>3.6999999999999998E-2</v>
      </c>
      <c r="M521" s="2">
        <f t="shared" si="8"/>
        <v>-5.8600000000000006E-2</v>
      </c>
      <c r="O521" s="2">
        <v>8.7999999999999995E-2</v>
      </c>
    </row>
    <row r="522" spans="1:15" x14ac:dyDescent="0.2">
      <c r="A522">
        <v>1974</v>
      </c>
      <c r="B522">
        <v>3</v>
      </c>
      <c r="C522">
        <v>6</v>
      </c>
      <c r="D522">
        <v>0</v>
      </c>
      <c r="E522">
        <v>0</v>
      </c>
      <c r="G522" s="2">
        <v>0</v>
      </c>
      <c r="I522" s="2">
        <v>-9.5600000000000004E-2</v>
      </c>
      <c r="K522" s="2">
        <v>3.6999999999999998E-2</v>
      </c>
      <c r="M522" s="2">
        <f t="shared" si="8"/>
        <v>-5.8600000000000006E-2</v>
      </c>
      <c r="O522" s="2">
        <v>9.2999999999999999E-2</v>
      </c>
    </row>
    <row r="523" spans="1:15" x14ac:dyDescent="0.2">
      <c r="A523">
        <v>1974</v>
      </c>
      <c r="B523">
        <v>3</v>
      </c>
      <c r="C523">
        <v>7</v>
      </c>
      <c r="D523">
        <v>0</v>
      </c>
      <c r="E523">
        <v>0</v>
      </c>
      <c r="G523" s="2">
        <v>0</v>
      </c>
      <c r="I523" s="2">
        <v>-9.5600000000000004E-2</v>
      </c>
      <c r="K523" s="2">
        <v>3.6999999999999998E-2</v>
      </c>
      <c r="M523" s="2">
        <f t="shared" si="8"/>
        <v>-5.8600000000000006E-2</v>
      </c>
      <c r="O523" s="2">
        <v>9.0999999999999998E-2</v>
      </c>
    </row>
    <row r="524" spans="1:15" x14ac:dyDescent="0.2">
      <c r="A524">
        <v>1974</v>
      </c>
      <c r="B524">
        <v>3</v>
      </c>
      <c r="C524">
        <v>8</v>
      </c>
      <c r="D524">
        <v>0</v>
      </c>
      <c r="E524">
        <v>0</v>
      </c>
      <c r="G524" s="2">
        <v>0</v>
      </c>
      <c r="I524" s="2">
        <v>-9.5600000000000004E-2</v>
      </c>
      <c r="K524" s="2">
        <v>3.6999999999999998E-2</v>
      </c>
      <c r="M524" s="2">
        <f t="shared" si="8"/>
        <v>-5.8600000000000006E-2</v>
      </c>
      <c r="O524" s="2">
        <v>9.0999999999999998E-2</v>
      </c>
    </row>
    <row r="525" spans="1:15" x14ac:dyDescent="0.2">
      <c r="A525">
        <v>1974</v>
      </c>
      <c r="B525">
        <v>3</v>
      </c>
      <c r="C525">
        <v>9</v>
      </c>
      <c r="D525">
        <v>0</v>
      </c>
      <c r="E525">
        <v>0</v>
      </c>
      <c r="G525" s="2">
        <v>0</v>
      </c>
      <c r="I525" s="2">
        <v>-9.5600000000000004E-2</v>
      </c>
      <c r="K525" s="2">
        <v>3.6999999999999998E-2</v>
      </c>
      <c r="M525" s="2">
        <f t="shared" si="8"/>
        <v>-5.8600000000000006E-2</v>
      </c>
      <c r="O525" s="2">
        <v>8.7999999999999995E-2</v>
      </c>
    </row>
    <row r="526" spans="1:15" x14ac:dyDescent="0.2">
      <c r="A526">
        <v>1974</v>
      </c>
      <c r="B526">
        <v>3</v>
      </c>
      <c r="C526">
        <v>10</v>
      </c>
      <c r="D526">
        <v>0</v>
      </c>
      <c r="E526">
        <v>0</v>
      </c>
      <c r="G526" s="2">
        <v>0</v>
      </c>
      <c r="I526" s="2">
        <v>-9.5600000000000004E-2</v>
      </c>
      <c r="K526" s="2">
        <v>3.6999999999999998E-2</v>
      </c>
      <c r="M526" s="2">
        <f t="shared" si="8"/>
        <v>-5.8600000000000006E-2</v>
      </c>
      <c r="O526" s="2">
        <v>7.9000000000000001E-2</v>
      </c>
    </row>
    <row r="527" spans="1:15" x14ac:dyDescent="0.2">
      <c r="A527">
        <v>1974</v>
      </c>
      <c r="B527">
        <v>3</v>
      </c>
      <c r="C527">
        <v>11</v>
      </c>
      <c r="D527">
        <v>0</v>
      </c>
      <c r="E527">
        <v>0</v>
      </c>
      <c r="G527" s="2">
        <v>0</v>
      </c>
      <c r="I527" s="2">
        <v>-9.5600000000000004E-2</v>
      </c>
      <c r="K527" s="2">
        <v>3.6999999999999998E-2</v>
      </c>
      <c r="M527" s="2">
        <f t="shared" si="8"/>
        <v>-5.8600000000000006E-2</v>
      </c>
      <c r="O527" s="2">
        <v>7.5999999999999998E-2</v>
      </c>
    </row>
    <row r="528" spans="1:15" x14ac:dyDescent="0.2">
      <c r="A528">
        <v>1974</v>
      </c>
      <c r="B528">
        <v>3</v>
      </c>
      <c r="C528">
        <v>12</v>
      </c>
      <c r="D528">
        <v>0</v>
      </c>
      <c r="E528">
        <v>0</v>
      </c>
      <c r="G528" s="2">
        <v>0</v>
      </c>
      <c r="I528" s="2">
        <v>-9.5600000000000004E-2</v>
      </c>
      <c r="K528" s="2">
        <v>3.6999999999999998E-2</v>
      </c>
      <c r="M528" s="2">
        <f t="shared" si="8"/>
        <v>-5.8600000000000006E-2</v>
      </c>
      <c r="O528" s="2">
        <v>7.3999999999999996E-2</v>
      </c>
    </row>
    <row r="529" spans="1:15" x14ac:dyDescent="0.2">
      <c r="A529">
        <v>1974</v>
      </c>
      <c r="B529">
        <v>3</v>
      </c>
      <c r="C529">
        <v>13</v>
      </c>
      <c r="D529">
        <v>0</v>
      </c>
      <c r="E529">
        <v>0</v>
      </c>
      <c r="G529" s="2">
        <v>0</v>
      </c>
      <c r="I529" s="2">
        <v>-9.5600000000000004E-2</v>
      </c>
      <c r="K529" s="2">
        <v>3.6999999999999998E-2</v>
      </c>
      <c r="M529" s="2">
        <f t="shared" si="8"/>
        <v>-5.8600000000000006E-2</v>
      </c>
      <c r="O529" s="2">
        <v>7.0999999999999994E-2</v>
      </c>
    </row>
    <row r="530" spans="1:15" x14ac:dyDescent="0.2">
      <c r="A530">
        <v>1974</v>
      </c>
      <c r="B530">
        <v>3</v>
      </c>
      <c r="C530">
        <v>14</v>
      </c>
      <c r="D530">
        <v>0</v>
      </c>
      <c r="E530">
        <v>0</v>
      </c>
      <c r="G530" s="2">
        <v>0</v>
      </c>
      <c r="I530" s="2">
        <v>-9.5600000000000004E-2</v>
      </c>
      <c r="K530" s="2">
        <v>3.6999999999999998E-2</v>
      </c>
      <c r="M530" s="2">
        <f t="shared" si="8"/>
        <v>-5.8600000000000006E-2</v>
      </c>
      <c r="O530" s="2">
        <v>7.0999999999999994E-2</v>
      </c>
    </row>
    <row r="531" spans="1:15" x14ac:dyDescent="0.2">
      <c r="A531">
        <v>1974</v>
      </c>
      <c r="B531">
        <v>3</v>
      </c>
      <c r="C531">
        <v>15</v>
      </c>
      <c r="D531">
        <v>0</v>
      </c>
      <c r="E531">
        <v>0</v>
      </c>
      <c r="G531" s="2">
        <v>0</v>
      </c>
      <c r="I531" s="2">
        <v>-9.5600000000000004E-2</v>
      </c>
      <c r="K531" s="2">
        <v>3.4000000000000002E-2</v>
      </c>
      <c r="M531" s="2">
        <f t="shared" si="8"/>
        <v>-6.1600000000000002E-2</v>
      </c>
      <c r="O531" s="2">
        <v>7.5999999999999998E-2</v>
      </c>
    </row>
    <row r="532" spans="1:15" x14ac:dyDescent="0.2">
      <c r="A532">
        <v>1974</v>
      </c>
      <c r="B532">
        <v>3</v>
      </c>
      <c r="C532">
        <v>16</v>
      </c>
      <c r="D532">
        <v>0</v>
      </c>
      <c r="E532">
        <v>0</v>
      </c>
      <c r="G532" s="2">
        <v>0</v>
      </c>
      <c r="I532" s="2">
        <v>-9.5600000000000004E-2</v>
      </c>
      <c r="K532" s="2">
        <v>3.4000000000000002E-2</v>
      </c>
      <c r="M532" s="2">
        <f t="shared" si="8"/>
        <v>-6.1600000000000002E-2</v>
      </c>
      <c r="O532" s="2">
        <v>7.9000000000000001E-2</v>
      </c>
    </row>
    <row r="533" spans="1:15" x14ac:dyDescent="0.2">
      <c r="A533">
        <v>1974</v>
      </c>
      <c r="B533">
        <v>3</v>
      </c>
      <c r="C533">
        <v>17</v>
      </c>
      <c r="D533">
        <v>0</v>
      </c>
      <c r="E533">
        <v>0</v>
      </c>
      <c r="G533" s="2">
        <v>0</v>
      </c>
      <c r="I533" s="2">
        <v>-9.5600000000000004E-2</v>
      </c>
      <c r="K533" s="2">
        <v>3.4000000000000002E-2</v>
      </c>
      <c r="M533" s="2">
        <f t="shared" si="8"/>
        <v>-6.1600000000000002E-2</v>
      </c>
      <c r="O533" s="2">
        <v>8.7999999999999995E-2</v>
      </c>
    </row>
    <row r="534" spans="1:15" x14ac:dyDescent="0.2">
      <c r="A534">
        <v>1974</v>
      </c>
      <c r="B534">
        <v>3</v>
      </c>
      <c r="C534">
        <v>18</v>
      </c>
      <c r="D534">
        <v>0</v>
      </c>
      <c r="E534">
        <v>0</v>
      </c>
      <c r="G534" s="2">
        <v>0</v>
      </c>
      <c r="I534" s="2">
        <v>-9.5600000000000004E-2</v>
      </c>
      <c r="K534" s="2">
        <v>3.4000000000000002E-2</v>
      </c>
      <c r="M534" s="2">
        <f t="shared" si="8"/>
        <v>-6.1600000000000002E-2</v>
      </c>
      <c r="O534" s="2">
        <v>9.0999999999999998E-2</v>
      </c>
    </row>
    <row r="535" spans="1:15" x14ac:dyDescent="0.2">
      <c r="A535">
        <v>1974</v>
      </c>
      <c r="B535">
        <v>3</v>
      </c>
      <c r="C535">
        <v>19</v>
      </c>
      <c r="D535">
        <v>0</v>
      </c>
      <c r="E535">
        <v>0</v>
      </c>
      <c r="G535" s="2">
        <v>0</v>
      </c>
      <c r="I535" s="2">
        <v>-9.5600000000000004E-2</v>
      </c>
      <c r="K535" s="2">
        <v>3.4000000000000002E-2</v>
      </c>
      <c r="M535" s="2">
        <f t="shared" si="8"/>
        <v>-6.1600000000000002E-2</v>
      </c>
      <c r="O535" s="2">
        <v>9.2999999999999999E-2</v>
      </c>
    </row>
    <row r="536" spans="1:15" x14ac:dyDescent="0.2">
      <c r="A536">
        <v>1974</v>
      </c>
      <c r="B536">
        <v>3</v>
      </c>
      <c r="C536">
        <v>20</v>
      </c>
      <c r="D536">
        <v>0</v>
      </c>
      <c r="E536">
        <v>0</v>
      </c>
      <c r="G536" s="2">
        <v>0</v>
      </c>
      <c r="I536" s="2">
        <v>-9.5600000000000004E-2</v>
      </c>
      <c r="K536" s="2">
        <v>3.4000000000000002E-2</v>
      </c>
      <c r="M536" s="2">
        <f t="shared" si="8"/>
        <v>-6.1600000000000002E-2</v>
      </c>
      <c r="O536" s="2">
        <v>9.0999999999999998E-2</v>
      </c>
    </row>
    <row r="537" spans="1:15" x14ac:dyDescent="0.2">
      <c r="A537">
        <v>1974</v>
      </c>
      <c r="B537">
        <v>3</v>
      </c>
      <c r="C537">
        <v>21</v>
      </c>
      <c r="D537">
        <v>0</v>
      </c>
      <c r="E537">
        <v>0</v>
      </c>
      <c r="G537" s="2">
        <v>0</v>
      </c>
      <c r="I537" s="2">
        <v>-9.5600000000000004E-2</v>
      </c>
      <c r="K537" s="2">
        <v>3.4000000000000002E-2</v>
      </c>
      <c r="M537" s="2">
        <f t="shared" si="8"/>
        <v>-6.1600000000000002E-2</v>
      </c>
      <c r="O537" s="2">
        <v>9.0999999999999998E-2</v>
      </c>
    </row>
    <row r="538" spans="1:15" x14ac:dyDescent="0.2">
      <c r="A538">
        <v>1974</v>
      </c>
      <c r="B538">
        <v>3</v>
      </c>
      <c r="C538">
        <v>22</v>
      </c>
      <c r="D538">
        <v>0</v>
      </c>
      <c r="E538">
        <v>0</v>
      </c>
      <c r="G538" s="2">
        <v>0</v>
      </c>
      <c r="I538" s="2">
        <v>-9.5600000000000004E-2</v>
      </c>
      <c r="K538" s="2">
        <v>3.4000000000000002E-2</v>
      </c>
      <c r="M538" s="2">
        <f t="shared" si="8"/>
        <v>-6.1600000000000002E-2</v>
      </c>
      <c r="O538" s="2">
        <v>8.7999999999999995E-2</v>
      </c>
    </row>
    <row r="539" spans="1:15" x14ac:dyDescent="0.2">
      <c r="A539">
        <v>1974</v>
      </c>
      <c r="B539">
        <v>3</v>
      </c>
      <c r="C539">
        <v>23</v>
      </c>
      <c r="D539">
        <v>0</v>
      </c>
      <c r="E539">
        <v>0</v>
      </c>
      <c r="G539" s="2">
        <v>0</v>
      </c>
      <c r="I539" s="2">
        <v>-9.5600000000000004E-2</v>
      </c>
      <c r="K539" s="2">
        <v>3.4000000000000002E-2</v>
      </c>
      <c r="M539" s="2">
        <f t="shared" si="8"/>
        <v>-6.1600000000000002E-2</v>
      </c>
      <c r="O539" s="2">
        <v>8.7999999999999995E-2</v>
      </c>
    </row>
    <row r="540" spans="1:15" x14ac:dyDescent="0.2">
      <c r="A540">
        <v>1974</v>
      </c>
      <c r="B540">
        <v>3</v>
      </c>
      <c r="C540">
        <v>24</v>
      </c>
      <c r="D540">
        <v>0</v>
      </c>
      <c r="E540">
        <v>0</v>
      </c>
      <c r="G540" s="2">
        <v>0</v>
      </c>
      <c r="I540" s="2">
        <v>-9.5600000000000004E-2</v>
      </c>
      <c r="K540" s="2">
        <v>3.4000000000000002E-2</v>
      </c>
      <c r="M540" s="2">
        <f t="shared" si="8"/>
        <v>-6.1600000000000002E-2</v>
      </c>
      <c r="O540" s="2">
        <v>7.9000000000000001E-2</v>
      </c>
    </row>
    <row r="541" spans="1:15" x14ac:dyDescent="0.2">
      <c r="A541">
        <v>1974</v>
      </c>
      <c r="B541">
        <v>3</v>
      </c>
      <c r="C541">
        <v>25</v>
      </c>
      <c r="D541">
        <v>0</v>
      </c>
      <c r="E541">
        <v>0</v>
      </c>
      <c r="G541" s="2">
        <v>0</v>
      </c>
      <c r="I541" s="2">
        <v>-9.5600000000000004E-2</v>
      </c>
      <c r="K541" s="2">
        <v>3.1E-2</v>
      </c>
      <c r="M541" s="2">
        <f t="shared" si="8"/>
        <v>-6.4600000000000005E-2</v>
      </c>
      <c r="O541" s="2">
        <v>7.0999999999999994E-2</v>
      </c>
    </row>
    <row r="542" spans="1:15" x14ac:dyDescent="0.2">
      <c r="A542">
        <v>1974</v>
      </c>
      <c r="B542">
        <v>3</v>
      </c>
      <c r="C542">
        <v>26</v>
      </c>
      <c r="D542">
        <v>0</v>
      </c>
      <c r="E542">
        <v>0</v>
      </c>
      <c r="G542" s="2">
        <v>0</v>
      </c>
      <c r="I542" s="2">
        <v>-9.5600000000000004E-2</v>
      </c>
      <c r="K542" s="2">
        <v>3.1E-2</v>
      </c>
      <c r="M542" s="2">
        <f t="shared" si="8"/>
        <v>-6.4600000000000005E-2</v>
      </c>
      <c r="O542" s="2">
        <v>6.2E-2</v>
      </c>
    </row>
    <row r="543" spans="1:15" x14ac:dyDescent="0.2">
      <c r="A543">
        <v>1974</v>
      </c>
      <c r="B543">
        <v>3</v>
      </c>
      <c r="C543">
        <v>27</v>
      </c>
      <c r="D543">
        <v>0</v>
      </c>
      <c r="E543">
        <v>0</v>
      </c>
      <c r="G543" s="2">
        <v>0</v>
      </c>
      <c r="I543" s="2">
        <v>-9.5600000000000004E-2</v>
      </c>
      <c r="K543" s="2">
        <v>3.1E-2</v>
      </c>
      <c r="M543" s="2">
        <f t="shared" si="8"/>
        <v>-6.4600000000000005E-2</v>
      </c>
      <c r="O543" s="2">
        <v>4.8000000000000001E-2</v>
      </c>
    </row>
    <row r="544" spans="1:15" x14ac:dyDescent="0.2">
      <c r="A544">
        <v>1974</v>
      </c>
      <c r="B544">
        <v>3</v>
      </c>
      <c r="C544">
        <v>28</v>
      </c>
      <c r="D544">
        <v>0</v>
      </c>
      <c r="E544">
        <v>0</v>
      </c>
      <c r="G544" s="2">
        <v>0</v>
      </c>
      <c r="I544" s="2">
        <v>-9.5600000000000004E-2</v>
      </c>
      <c r="K544" s="2">
        <v>3.1E-2</v>
      </c>
      <c r="M544" s="2">
        <f t="shared" si="8"/>
        <v>-6.4600000000000005E-2</v>
      </c>
      <c r="O544" s="2">
        <v>3.4000000000000002E-2</v>
      </c>
    </row>
    <row r="545" spans="1:15" x14ac:dyDescent="0.2">
      <c r="A545">
        <v>1974</v>
      </c>
      <c r="B545">
        <v>3</v>
      </c>
      <c r="C545">
        <v>29</v>
      </c>
      <c r="D545">
        <v>0</v>
      </c>
      <c r="E545">
        <v>0</v>
      </c>
      <c r="G545" s="2">
        <v>0</v>
      </c>
      <c r="I545" s="2">
        <v>-9.5600000000000004E-2</v>
      </c>
      <c r="K545" s="2">
        <v>3.1E-2</v>
      </c>
      <c r="M545" s="2">
        <f t="shared" si="8"/>
        <v>-6.4600000000000005E-2</v>
      </c>
      <c r="O545" s="2">
        <v>2.4E-2</v>
      </c>
    </row>
    <row r="546" spans="1:15" x14ac:dyDescent="0.2">
      <c r="A546">
        <v>1974</v>
      </c>
      <c r="B546">
        <v>3</v>
      </c>
      <c r="C546">
        <v>30</v>
      </c>
      <c r="D546">
        <v>0</v>
      </c>
      <c r="E546">
        <v>0</v>
      </c>
      <c r="G546" s="2">
        <v>0</v>
      </c>
      <c r="I546" s="2">
        <v>-9.5600000000000004E-2</v>
      </c>
      <c r="K546" s="2">
        <v>3.1E-2</v>
      </c>
      <c r="M546" s="2">
        <f t="shared" si="8"/>
        <v>-6.4600000000000005E-2</v>
      </c>
      <c r="O546" s="2">
        <v>0.02</v>
      </c>
    </row>
    <row r="547" spans="1:15" x14ac:dyDescent="0.2">
      <c r="A547">
        <v>1974</v>
      </c>
      <c r="B547">
        <v>3</v>
      </c>
      <c r="C547">
        <v>31</v>
      </c>
      <c r="D547">
        <v>0</v>
      </c>
      <c r="E547">
        <v>0</v>
      </c>
      <c r="G547" s="2">
        <v>0</v>
      </c>
      <c r="I547" s="2">
        <v>-9.5600000000000004E-2</v>
      </c>
      <c r="K547" s="2">
        <v>3.1E-2</v>
      </c>
      <c r="M547" s="2">
        <f t="shared" si="8"/>
        <v>-6.4600000000000005E-2</v>
      </c>
      <c r="O547" s="2">
        <v>2.1999999999999999E-2</v>
      </c>
    </row>
    <row r="548" spans="1:15" x14ac:dyDescent="0.2">
      <c r="A548">
        <v>1974</v>
      </c>
      <c r="B548">
        <v>4</v>
      </c>
      <c r="C548">
        <v>1</v>
      </c>
      <c r="D548">
        <v>0</v>
      </c>
      <c r="E548">
        <v>0</v>
      </c>
      <c r="G548" s="2">
        <v>0</v>
      </c>
      <c r="I548" s="2">
        <v>-0.14630000000000001</v>
      </c>
      <c r="K548" s="2">
        <v>2.8000000000000001E-2</v>
      </c>
      <c r="M548" s="2">
        <f t="shared" si="8"/>
        <v>-0.11830000000000002</v>
      </c>
      <c r="O548" s="2">
        <v>2.7E-2</v>
      </c>
    </row>
    <row r="549" spans="1:15" x14ac:dyDescent="0.2">
      <c r="A549">
        <v>1974</v>
      </c>
      <c r="B549">
        <v>4</v>
      </c>
      <c r="C549">
        <v>2</v>
      </c>
      <c r="D549">
        <v>0</v>
      </c>
      <c r="E549">
        <v>0</v>
      </c>
      <c r="G549" s="2">
        <v>0</v>
      </c>
      <c r="I549" s="2">
        <v>-0.14630000000000001</v>
      </c>
      <c r="K549" s="2">
        <v>2.8000000000000001E-2</v>
      </c>
      <c r="M549" s="2">
        <f t="shared" si="8"/>
        <v>-0.11830000000000002</v>
      </c>
      <c r="O549" s="2">
        <v>0.04</v>
      </c>
    </row>
    <row r="550" spans="1:15" x14ac:dyDescent="0.2">
      <c r="A550">
        <v>1974</v>
      </c>
      <c r="B550">
        <v>4</v>
      </c>
      <c r="C550">
        <v>3</v>
      </c>
      <c r="D550">
        <v>0</v>
      </c>
      <c r="E550">
        <v>0</v>
      </c>
      <c r="G550" s="2">
        <v>0</v>
      </c>
      <c r="I550" s="2">
        <v>-0.14630000000000001</v>
      </c>
      <c r="K550" s="2">
        <v>2.8000000000000001E-2</v>
      </c>
      <c r="M550" s="2">
        <f t="shared" si="8"/>
        <v>-0.11830000000000002</v>
      </c>
      <c r="O550" s="2">
        <v>4.4999999999999998E-2</v>
      </c>
    </row>
    <row r="551" spans="1:15" x14ac:dyDescent="0.2">
      <c r="A551">
        <v>1974</v>
      </c>
      <c r="B551">
        <v>4</v>
      </c>
      <c r="C551">
        <v>4</v>
      </c>
      <c r="D551">
        <v>0</v>
      </c>
      <c r="E551">
        <v>0</v>
      </c>
      <c r="G551" s="2">
        <v>0</v>
      </c>
      <c r="I551" s="2">
        <v>-0.14630000000000001</v>
      </c>
      <c r="K551" s="2">
        <v>2.8000000000000001E-2</v>
      </c>
      <c r="M551" s="2">
        <f t="shared" si="8"/>
        <v>-0.11830000000000002</v>
      </c>
      <c r="O551" s="2">
        <v>5.3999999999999999E-2</v>
      </c>
    </row>
    <row r="552" spans="1:15" x14ac:dyDescent="0.2">
      <c r="A552">
        <v>1974</v>
      </c>
      <c r="B552">
        <v>4</v>
      </c>
      <c r="C552">
        <v>5</v>
      </c>
      <c r="D552">
        <v>0</v>
      </c>
      <c r="E552">
        <v>0</v>
      </c>
      <c r="G552" s="2">
        <v>0</v>
      </c>
      <c r="I552" s="2">
        <v>-0.14630000000000001</v>
      </c>
      <c r="K552" s="2">
        <v>2.8000000000000001E-2</v>
      </c>
      <c r="M552" s="2">
        <f t="shared" si="8"/>
        <v>-0.11830000000000002</v>
      </c>
      <c r="O552" s="2">
        <v>5.3999999999999999E-2</v>
      </c>
    </row>
    <row r="553" spans="1:15" x14ac:dyDescent="0.2">
      <c r="A553">
        <v>1974</v>
      </c>
      <c r="B553">
        <v>4</v>
      </c>
      <c r="C553">
        <v>6</v>
      </c>
      <c r="D553">
        <v>0</v>
      </c>
      <c r="E553">
        <v>0</v>
      </c>
      <c r="G553" s="2">
        <v>0</v>
      </c>
      <c r="I553" s="2">
        <v>-0.14630000000000001</v>
      </c>
      <c r="K553" s="2">
        <v>2.8000000000000001E-2</v>
      </c>
      <c r="M553" s="2">
        <f t="shared" si="8"/>
        <v>-0.11830000000000002</v>
      </c>
      <c r="O553" s="2">
        <v>5.7000000000000002E-2</v>
      </c>
    </row>
    <row r="554" spans="1:15" x14ac:dyDescent="0.2">
      <c r="A554">
        <v>1974</v>
      </c>
      <c r="B554">
        <v>4</v>
      </c>
      <c r="C554">
        <v>7</v>
      </c>
      <c r="D554">
        <v>0</v>
      </c>
      <c r="E554">
        <v>0</v>
      </c>
      <c r="G554" s="2">
        <v>0</v>
      </c>
      <c r="I554" s="2">
        <v>-0.14630000000000001</v>
      </c>
      <c r="K554" s="2">
        <v>2.8000000000000001E-2</v>
      </c>
      <c r="M554" s="2">
        <f t="shared" si="8"/>
        <v>-0.11830000000000002</v>
      </c>
      <c r="O554" s="2">
        <v>4.8000000000000001E-2</v>
      </c>
    </row>
    <row r="555" spans="1:15" x14ac:dyDescent="0.2">
      <c r="A555">
        <v>1974</v>
      </c>
      <c r="B555">
        <v>4</v>
      </c>
      <c r="C555">
        <v>8</v>
      </c>
      <c r="D555">
        <v>0</v>
      </c>
      <c r="E555">
        <v>0</v>
      </c>
      <c r="G555" s="2">
        <v>0</v>
      </c>
      <c r="I555" s="2">
        <v>-0.14630000000000001</v>
      </c>
      <c r="K555" s="2">
        <v>2.8000000000000001E-2</v>
      </c>
      <c r="M555" s="2">
        <f t="shared" si="8"/>
        <v>-0.11830000000000002</v>
      </c>
      <c r="O555" s="2">
        <v>5.0999999999999997E-2</v>
      </c>
    </row>
    <row r="556" spans="1:15" x14ac:dyDescent="0.2">
      <c r="A556">
        <v>1974</v>
      </c>
      <c r="B556">
        <v>4</v>
      </c>
      <c r="C556">
        <v>9</v>
      </c>
      <c r="D556">
        <v>0</v>
      </c>
      <c r="E556">
        <v>0</v>
      </c>
      <c r="G556" s="2">
        <v>0</v>
      </c>
      <c r="I556" s="2">
        <v>-0.14630000000000001</v>
      </c>
      <c r="K556" s="2">
        <v>2.8000000000000001E-2</v>
      </c>
      <c r="M556" s="2">
        <f t="shared" si="8"/>
        <v>-0.11830000000000002</v>
      </c>
      <c r="O556" s="2">
        <v>5.0999999999999997E-2</v>
      </c>
    </row>
    <row r="557" spans="1:15" x14ac:dyDescent="0.2">
      <c r="A557">
        <v>1974</v>
      </c>
      <c r="B557">
        <v>4</v>
      </c>
      <c r="C557">
        <v>10</v>
      </c>
      <c r="D557">
        <v>0</v>
      </c>
      <c r="E557">
        <v>0</v>
      </c>
      <c r="G557" s="2">
        <v>0</v>
      </c>
      <c r="I557" s="2">
        <v>-0.14630000000000001</v>
      </c>
      <c r="K557" s="2">
        <v>2.8000000000000001E-2</v>
      </c>
      <c r="M557" s="2">
        <f t="shared" si="8"/>
        <v>-0.11830000000000002</v>
      </c>
      <c r="O557" s="2">
        <v>5.3999999999999999E-2</v>
      </c>
    </row>
    <row r="558" spans="1:15" x14ac:dyDescent="0.2">
      <c r="A558">
        <v>1974</v>
      </c>
      <c r="B558">
        <v>4</v>
      </c>
      <c r="C558">
        <v>11</v>
      </c>
      <c r="D558">
        <v>0</v>
      </c>
      <c r="E558">
        <v>0</v>
      </c>
      <c r="G558" s="2">
        <v>0</v>
      </c>
      <c r="I558" s="2">
        <v>-0.14630000000000001</v>
      </c>
      <c r="K558" s="2">
        <v>2.8000000000000001E-2</v>
      </c>
      <c r="M558" s="2">
        <f t="shared" si="8"/>
        <v>-0.11830000000000002</v>
      </c>
      <c r="O558" s="2">
        <v>7.0999999999999994E-2</v>
      </c>
    </row>
    <row r="559" spans="1:15" x14ac:dyDescent="0.2">
      <c r="A559">
        <v>1974</v>
      </c>
      <c r="B559">
        <v>4</v>
      </c>
      <c r="C559">
        <v>12</v>
      </c>
      <c r="D559">
        <v>3.0000000000000001E-3</v>
      </c>
      <c r="E559">
        <v>0</v>
      </c>
      <c r="G559" s="2">
        <v>0</v>
      </c>
      <c r="I559" s="2">
        <v>-0.14630000000000001</v>
      </c>
      <c r="K559" s="2">
        <v>2.8000000000000001E-2</v>
      </c>
      <c r="M559" s="2">
        <f t="shared" si="8"/>
        <v>-0.11830000000000002</v>
      </c>
      <c r="O559" s="2">
        <v>0.13300000000000001</v>
      </c>
    </row>
    <row r="560" spans="1:15" x14ac:dyDescent="0.2">
      <c r="A560">
        <v>1974</v>
      </c>
      <c r="B560">
        <v>4</v>
      </c>
      <c r="C560">
        <v>13</v>
      </c>
      <c r="D560">
        <v>0.04</v>
      </c>
      <c r="E560">
        <v>0</v>
      </c>
      <c r="G560" s="2">
        <v>0</v>
      </c>
      <c r="I560" s="2">
        <v>-0.14630000000000001</v>
      </c>
      <c r="K560" s="2">
        <v>2.8000000000000001E-2</v>
      </c>
      <c r="M560" s="2">
        <f t="shared" si="8"/>
        <v>-0.11830000000000002</v>
      </c>
      <c r="O560" s="2">
        <v>0.17</v>
      </c>
    </row>
    <row r="561" spans="1:15" x14ac:dyDescent="0.2">
      <c r="A561">
        <v>1974</v>
      </c>
      <c r="B561">
        <v>4</v>
      </c>
      <c r="C561">
        <v>14</v>
      </c>
      <c r="D561">
        <v>0.20100000000000001</v>
      </c>
      <c r="E561">
        <v>0</v>
      </c>
      <c r="G561" s="2">
        <v>0</v>
      </c>
      <c r="I561" s="2">
        <v>-0.14630000000000001</v>
      </c>
      <c r="K561" s="2">
        <v>2.8000000000000001E-2</v>
      </c>
      <c r="M561" s="2">
        <f t="shared" si="8"/>
        <v>-0.11830000000000002</v>
      </c>
      <c r="O561" s="2">
        <v>0.22700000000000001</v>
      </c>
    </row>
    <row r="562" spans="1:15" x14ac:dyDescent="0.2">
      <c r="A562">
        <v>1974</v>
      </c>
      <c r="B562">
        <v>4</v>
      </c>
      <c r="C562">
        <v>15</v>
      </c>
      <c r="D562">
        <v>1.53</v>
      </c>
      <c r="E562">
        <v>0.14199999999999999</v>
      </c>
      <c r="G562" s="2">
        <v>0.18888940000000001</v>
      </c>
      <c r="I562" s="2">
        <v>0.24583862887999999</v>
      </c>
      <c r="K562" s="2">
        <v>3.1E-2</v>
      </c>
      <c r="M562" s="2">
        <f t="shared" si="8"/>
        <v>0.60772802887999999</v>
      </c>
      <c r="O562" s="2">
        <v>0.28000000000000003</v>
      </c>
    </row>
    <row r="563" spans="1:15" x14ac:dyDescent="0.2">
      <c r="A563">
        <v>1974</v>
      </c>
      <c r="B563">
        <v>4</v>
      </c>
      <c r="C563">
        <v>16</v>
      </c>
      <c r="D563">
        <v>2.21</v>
      </c>
      <c r="E563">
        <v>0.47</v>
      </c>
      <c r="G563" s="2">
        <v>0.35147899999999999</v>
      </c>
      <c r="I563" s="2">
        <v>1.142438778</v>
      </c>
      <c r="K563" s="2">
        <v>3.1E-2</v>
      </c>
      <c r="M563" s="2">
        <f t="shared" si="8"/>
        <v>1.9949177779999998</v>
      </c>
      <c r="O563" s="2">
        <v>1.74</v>
      </c>
    </row>
    <row r="564" spans="1:15" x14ac:dyDescent="0.2">
      <c r="A564">
        <v>1974</v>
      </c>
      <c r="B564">
        <v>4</v>
      </c>
      <c r="C564">
        <v>17</v>
      </c>
      <c r="D564">
        <v>1.41</v>
      </c>
      <c r="E564">
        <v>1.0900000000000001</v>
      </c>
      <c r="G564" s="2">
        <v>0.65881299999999998</v>
      </c>
      <c r="I564" s="2">
        <v>2.8022130019999998</v>
      </c>
      <c r="K564" s="2">
        <v>3.4000000000000002E-2</v>
      </c>
      <c r="M564" s="2">
        <f t="shared" si="8"/>
        <v>4.5850260020000002</v>
      </c>
      <c r="O564" s="2">
        <v>10.6</v>
      </c>
    </row>
    <row r="565" spans="1:15" x14ac:dyDescent="0.2">
      <c r="A565">
        <v>1974</v>
      </c>
      <c r="B565">
        <v>4</v>
      </c>
      <c r="C565">
        <v>18</v>
      </c>
      <c r="D565">
        <v>4.22</v>
      </c>
      <c r="E565">
        <v>1.78</v>
      </c>
      <c r="G565" s="2">
        <v>1.0008459999999999</v>
      </c>
      <c r="I565" s="2">
        <v>4.5955267280000003</v>
      </c>
      <c r="K565" s="2">
        <v>0.159</v>
      </c>
      <c r="M565" s="2">
        <f t="shared" si="8"/>
        <v>7.5353727279999996</v>
      </c>
      <c r="O565" s="2">
        <v>25.7</v>
      </c>
    </row>
    <row r="566" spans="1:15" x14ac:dyDescent="0.2">
      <c r="A566">
        <v>1974</v>
      </c>
      <c r="B566">
        <v>4</v>
      </c>
      <c r="C566">
        <v>19</v>
      </c>
      <c r="D566">
        <v>16.399999999999999</v>
      </c>
      <c r="E566">
        <v>19.3</v>
      </c>
      <c r="G566" s="2">
        <v>9.6855100000000007</v>
      </c>
      <c r="I566" s="2">
        <v>31.121745799999999</v>
      </c>
      <c r="K566" s="2">
        <v>0.29699999999999999</v>
      </c>
      <c r="M566" s="2">
        <f t="shared" si="8"/>
        <v>60.404255800000001</v>
      </c>
      <c r="O566" s="2">
        <v>60</v>
      </c>
    </row>
    <row r="567" spans="1:15" x14ac:dyDescent="0.2">
      <c r="A567">
        <v>1974</v>
      </c>
      <c r="B567">
        <v>4</v>
      </c>
      <c r="C567">
        <v>20</v>
      </c>
      <c r="D567">
        <v>21.1</v>
      </c>
      <c r="E567">
        <v>24.9</v>
      </c>
      <c r="G567" s="2">
        <v>12.46143</v>
      </c>
      <c r="I567" s="2">
        <v>31.886504200000001</v>
      </c>
      <c r="K567" s="2">
        <v>6.2E-2</v>
      </c>
      <c r="M567" s="2">
        <f t="shared" si="8"/>
        <v>69.309934200000001</v>
      </c>
      <c r="O567" s="2">
        <v>107</v>
      </c>
    </row>
    <row r="568" spans="1:15" x14ac:dyDescent="0.2">
      <c r="A568">
        <v>1974</v>
      </c>
      <c r="B568">
        <v>4</v>
      </c>
      <c r="C568">
        <v>21</v>
      </c>
      <c r="D568">
        <v>20.6</v>
      </c>
      <c r="E568">
        <v>32.799999999999997</v>
      </c>
      <c r="G568" s="2">
        <v>16.377459999999999</v>
      </c>
      <c r="I568" s="2">
        <v>26.611152799999999</v>
      </c>
      <c r="K568" s="2">
        <v>0.04</v>
      </c>
      <c r="M568" s="2">
        <f t="shared" si="8"/>
        <v>75.828612800000002</v>
      </c>
      <c r="O568" s="2">
        <v>81.8</v>
      </c>
    </row>
    <row r="569" spans="1:15" x14ac:dyDescent="0.2">
      <c r="A569">
        <v>1974</v>
      </c>
      <c r="B569">
        <v>4</v>
      </c>
      <c r="C569">
        <v>22</v>
      </c>
      <c r="D569">
        <v>14.2</v>
      </c>
      <c r="E569">
        <v>33.1</v>
      </c>
      <c r="G569" s="2">
        <v>16.52617</v>
      </c>
      <c r="I569" s="2">
        <v>26.264256199999998</v>
      </c>
      <c r="K569" s="2">
        <v>0.04</v>
      </c>
      <c r="M569" s="2">
        <f t="shared" si="8"/>
        <v>75.930426200000014</v>
      </c>
      <c r="O569" s="2">
        <v>63.1</v>
      </c>
    </row>
    <row r="570" spans="1:15" x14ac:dyDescent="0.2">
      <c r="A570">
        <v>1974</v>
      </c>
      <c r="B570">
        <v>4</v>
      </c>
      <c r="C570">
        <v>23</v>
      </c>
      <c r="D570">
        <v>8.86</v>
      </c>
      <c r="E570">
        <v>28.1</v>
      </c>
      <c r="G570" s="2">
        <v>14.04767</v>
      </c>
      <c r="I570" s="2">
        <v>30.645736200000002</v>
      </c>
      <c r="K570" s="2">
        <v>0.04</v>
      </c>
      <c r="M570" s="2">
        <f t="shared" si="8"/>
        <v>72.833406200000013</v>
      </c>
      <c r="O570" s="2">
        <v>60.3</v>
      </c>
    </row>
    <row r="571" spans="1:15" x14ac:dyDescent="0.2">
      <c r="A571">
        <v>1974</v>
      </c>
      <c r="B571">
        <v>4</v>
      </c>
      <c r="C571">
        <v>24</v>
      </c>
      <c r="D571">
        <v>7.5</v>
      </c>
      <c r="E571">
        <v>24.1</v>
      </c>
      <c r="G571" s="2">
        <v>12.064870000000001</v>
      </c>
      <c r="I571" s="2">
        <v>32.006040200000001</v>
      </c>
      <c r="K571" s="2">
        <v>4.2000000000000003E-2</v>
      </c>
      <c r="M571" s="2">
        <f t="shared" si="8"/>
        <v>68.21291020000001</v>
      </c>
      <c r="O571" s="2">
        <v>58.6</v>
      </c>
    </row>
    <row r="572" spans="1:15" x14ac:dyDescent="0.2">
      <c r="A572">
        <v>1974</v>
      </c>
      <c r="B572">
        <v>4</v>
      </c>
      <c r="C572">
        <v>25</v>
      </c>
      <c r="D572">
        <v>5.64</v>
      </c>
      <c r="E572">
        <v>10.5</v>
      </c>
      <c r="G572" s="2">
        <v>5.3233499999999996</v>
      </c>
      <c r="I572" s="2">
        <v>22.370004999999999</v>
      </c>
      <c r="K572" s="2">
        <v>4.2000000000000003E-2</v>
      </c>
      <c r="M572" s="2">
        <f t="shared" si="8"/>
        <v>38.235354999999998</v>
      </c>
      <c r="O572" s="2">
        <v>53.8</v>
      </c>
    </row>
    <row r="573" spans="1:15" x14ac:dyDescent="0.2">
      <c r="A573">
        <v>1974</v>
      </c>
      <c r="B573">
        <v>4</v>
      </c>
      <c r="C573">
        <v>26</v>
      </c>
      <c r="D573">
        <v>3.65</v>
      </c>
      <c r="E573">
        <v>4.3</v>
      </c>
      <c r="G573" s="2">
        <v>2.2500100000000001</v>
      </c>
      <c r="I573" s="2">
        <v>10.6630658</v>
      </c>
      <c r="K573" s="2">
        <v>4.2000000000000003E-2</v>
      </c>
      <c r="M573" s="2">
        <f t="shared" si="8"/>
        <v>17.2550758</v>
      </c>
      <c r="O573" s="2">
        <v>50.1</v>
      </c>
    </row>
    <row r="574" spans="1:15" x14ac:dyDescent="0.2">
      <c r="A574">
        <v>1974</v>
      </c>
      <c r="B574">
        <v>4</v>
      </c>
      <c r="C574">
        <v>27</v>
      </c>
      <c r="D574">
        <v>2.74</v>
      </c>
      <c r="E574">
        <v>3.06</v>
      </c>
      <c r="G574" s="2">
        <v>1.6353420000000001</v>
      </c>
      <c r="I574" s="2">
        <v>7.7720167120000001</v>
      </c>
      <c r="K574" s="2">
        <v>4.2000000000000003E-2</v>
      </c>
      <c r="M574" s="2">
        <f t="shared" si="8"/>
        <v>12.509358711999999</v>
      </c>
      <c r="O574" s="2">
        <v>44.5</v>
      </c>
    </row>
    <row r="575" spans="1:15" x14ac:dyDescent="0.2">
      <c r="A575">
        <v>1974</v>
      </c>
      <c r="B575">
        <v>4</v>
      </c>
      <c r="C575">
        <v>28</v>
      </c>
      <c r="D575">
        <v>1.99</v>
      </c>
      <c r="E575">
        <v>2.4300000000000002</v>
      </c>
      <c r="G575" s="2">
        <v>1.323051</v>
      </c>
      <c r="I575" s="2">
        <v>6.2329860579999998</v>
      </c>
      <c r="K575" s="2">
        <v>0.04</v>
      </c>
      <c r="M575" s="2">
        <f t="shared" si="8"/>
        <v>10.026037058</v>
      </c>
      <c r="O575" s="2">
        <v>27.7</v>
      </c>
    </row>
    <row r="576" spans="1:15" x14ac:dyDescent="0.2">
      <c r="A576">
        <v>1974</v>
      </c>
      <c r="B576">
        <v>4</v>
      </c>
      <c r="C576">
        <v>29</v>
      </c>
      <c r="D576">
        <v>1.34</v>
      </c>
      <c r="E576">
        <v>1.92</v>
      </c>
      <c r="G576" s="2">
        <v>1.070244</v>
      </c>
      <c r="I576" s="2">
        <v>4.9524642879999998</v>
      </c>
      <c r="K576" s="2">
        <v>4.2000000000000003E-2</v>
      </c>
      <c r="M576" s="2">
        <f t="shared" si="8"/>
        <v>7.9847082879999993</v>
      </c>
      <c r="O576" s="2">
        <v>18.8</v>
      </c>
    </row>
    <row r="577" spans="1:15" x14ac:dyDescent="0.2">
      <c r="A577">
        <v>1974</v>
      </c>
      <c r="B577">
        <v>4</v>
      </c>
      <c r="C577">
        <v>30</v>
      </c>
      <c r="D577">
        <v>0.99099999999999999</v>
      </c>
      <c r="E577">
        <v>1.46</v>
      </c>
      <c r="G577" s="2">
        <v>0.84222200000000003</v>
      </c>
      <c r="I577" s="2">
        <v>3.7708992719999999</v>
      </c>
      <c r="K577" s="2">
        <v>0.04</v>
      </c>
      <c r="M577" s="2">
        <f t="shared" si="8"/>
        <v>6.1131212719999999</v>
      </c>
      <c r="O577" s="2">
        <v>19.8</v>
      </c>
    </row>
    <row r="578" spans="1:15" x14ac:dyDescent="0.2">
      <c r="A578">
        <v>1974</v>
      </c>
      <c r="B578">
        <v>5</v>
      </c>
      <c r="C578">
        <v>1</v>
      </c>
      <c r="D578">
        <v>0.82399999999999995</v>
      </c>
      <c r="E578">
        <v>1.1599999999999999</v>
      </c>
      <c r="G578" s="2">
        <v>0.69351200000000002</v>
      </c>
      <c r="I578" s="2">
        <v>2.9867291520000001</v>
      </c>
      <c r="K578" s="2">
        <v>4.2000000000000003E-2</v>
      </c>
      <c r="M578" s="2">
        <f t="shared" ref="M578:M641" si="9">E578+G578+I578+K578</f>
        <v>4.8822411519999998</v>
      </c>
      <c r="O578" s="2">
        <v>17</v>
      </c>
    </row>
    <row r="579" spans="1:15" x14ac:dyDescent="0.2">
      <c r="A579">
        <v>1974</v>
      </c>
      <c r="B579">
        <v>5</v>
      </c>
      <c r="C579">
        <v>2</v>
      </c>
      <c r="D579">
        <v>0.69899999999999995</v>
      </c>
      <c r="E579">
        <v>0.92</v>
      </c>
      <c r="G579" s="2">
        <v>0.57454400000000005</v>
      </c>
      <c r="I579" s="2">
        <v>2.351671488</v>
      </c>
      <c r="K579" s="2">
        <v>0.04</v>
      </c>
      <c r="M579" s="2">
        <f t="shared" si="9"/>
        <v>3.8862154880000004</v>
      </c>
      <c r="O579" s="2">
        <v>15.7</v>
      </c>
    </row>
    <row r="580" spans="1:15" x14ac:dyDescent="0.2">
      <c r="A580">
        <v>1974</v>
      </c>
      <c r="B580">
        <v>5</v>
      </c>
      <c r="C580">
        <v>3</v>
      </c>
      <c r="D580">
        <v>0.53</v>
      </c>
      <c r="E580">
        <v>0.67700000000000005</v>
      </c>
      <c r="G580" s="2">
        <v>0.45408890000000002</v>
      </c>
      <c r="I580" s="2">
        <v>1.70168275818</v>
      </c>
      <c r="K580" s="2">
        <v>0.04</v>
      </c>
      <c r="M580" s="2">
        <f t="shared" si="9"/>
        <v>2.87277165818</v>
      </c>
      <c r="O580" s="2">
        <v>11.8</v>
      </c>
    </row>
    <row r="581" spans="1:15" x14ac:dyDescent="0.2">
      <c r="A581">
        <v>1974</v>
      </c>
      <c r="B581">
        <v>5</v>
      </c>
      <c r="C581">
        <v>4</v>
      </c>
      <c r="D581">
        <v>0.40799999999999997</v>
      </c>
      <c r="E581">
        <v>0.629</v>
      </c>
      <c r="G581" s="2">
        <v>0.43029529999999999</v>
      </c>
      <c r="I581" s="2">
        <v>1.5724577092200001</v>
      </c>
      <c r="K581" s="2">
        <v>0.04</v>
      </c>
      <c r="M581" s="2">
        <f t="shared" si="9"/>
        <v>2.6717530092200001</v>
      </c>
      <c r="O581" s="2">
        <v>8.7200000000000006</v>
      </c>
    </row>
    <row r="582" spans="1:15" x14ac:dyDescent="0.2">
      <c r="A582">
        <v>1974</v>
      </c>
      <c r="B582">
        <v>5</v>
      </c>
      <c r="C582">
        <v>5</v>
      </c>
      <c r="D582">
        <v>0.32600000000000001</v>
      </c>
      <c r="E582">
        <v>0.53</v>
      </c>
      <c r="G582" s="2">
        <v>0.38122099999999998</v>
      </c>
      <c r="I582" s="2">
        <v>1.305063978</v>
      </c>
      <c r="K582" s="2">
        <v>0.04</v>
      </c>
      <c r="M582" s="2">
        <f t="shared" si="9"/>
        <v>2.2562849780000001</v>
      </c>
      <c r="O582" s="2">
        <v>7.59</v>
      </c>
    </row>
    <row r="583" spans="1:15" x14ac:dyDescent="0.2">
      <c r="A583">
        <v>1974</v>
      </c>
      <c r="B583">
        <v>5</v>
      </c>
      <c r="C583">
        <v>6</v>
      </c>
      <c r="D583">
        <v>0.184</v>
      </c>
      <c r="E583">
        <v>0.45900000000000002</v>
      </c>
      <c r="G583" s="2">
        <v>0.34602630000000001</v>
      </c>
      <c r="I583" s="2">
        <v>1.11257762602</v>
      </c>
      <c r="K583" s="2">
        <v>4.2000000000000003E-2</v>
      </c>
      <c r="M583" s="2">
        <f t="shared" si="9"/>
        <v>1.95960392602</v>
      </c>
      <c r="O583" s="2">
        <v>6.26</v>
      </c>
    </row>
    <row r="584" spans="1:15" x14ac:dyDescent="0.2">
      <c r="A584">
        <v>1974</v>
      </c>
      <c r="B584">
        <v>5</v>
      </c>
      <c r="C584">
        <v>7</v>
      </c>
      <c r="D584">
        <v>7.3999999999999996E-2</v>
      </c>
      <c r="E584">
        <v>0.41099999999999998</v>
      </c>
      <c r="G584" s="2">
        <v>0.32223269999999998</v>
      </c>
      <c r="I584" s="2">
        <v>0.98210568681999999</v>
      </c>
      <c r="K584" s="2">
        <v>0.04</v>
      </c>
      <c r="M584" s="2">
        <f t="shared" si="9"/>
        <v>1.7553383868200001</v>
      </c>
      <c r="O584" s="2">
        <v>5.92</v>
      </c>
    </row>
    <row r="585" spans="1:15" x14ac:dyDescent="0.2">
      <c r="A585">
        <v>1974</v>
      </c>
      <c r="B585">
        <v>5</v>
      </c>
      <c r="C585">
        <v>8</v>
      </c>
      <c r="D585">
        <v>4.8000000000000001E-2</v>
      </c>
      <c r="E585">
        <v>0.39100000000000001</v>
      </c>
      <c r="G585" s="2">
        <v>0.3123187</v>
      </c>
      <c r="I585" s="2">
        <v>0.92766135002000005</v>
      </c>
      <c r="K585" s="2">
        <v>4.2000000000000003E-2</v>
      </c>
      <c r="M585" s="2">
        <f t="shared" si="9"/>
        <v>1.6729800500200003</v>
      </c>
      <c r="O585" s="2">
        <v>5.27</v>
      </c>
    </row>
    <row r="586" spans="1:15" x14ac:dyDescent="0.2">
      <c r="A586">
        <v>1974</v>
      </c>
      <c r="B586">
        <v>5</v>
      </c>
      <c r="C586">
        <v>9</v>
      </c>
      <c r="D586">
        <v>7.3999999999999996E-2</v>
      </c>
      <c r="E586">
        <v>0.35699999999999998</v>
      </c>
      <c r="G586" s="2">
        <v>0.29546489999999997</v>
      </c>
      <c r="I586" s="2">
        <v>0.83499658858000003</v>
      </c>
      <c r="K586" s="2">
        <v>0.04</v>
      </c>
      <c r="M586" s="2">
        <f t="shared" si="9"/>
        <v>1.5274614885800002</v>
      </c>
      <c r="O586" s="2">
        <v>5.01</v>
      </c>
    </row>
    <row r="587" spans="1:15" x14ac:dyDescent="0.2">
      <c r="A587">
        <v>1974</v>
      </c>
      <c r="B587">
        <v>5</v>
      </c>
      <c r="C587">
        <v>10</v>
      </c>
      <c r="D587">
        <v>7.9000000000000001E-2</v>
      </c>
      <c r="E587">
        <v>0.28599999999999998</v>
      </c>
      <c r="G587" s="2">
        <v>0.26027020000000001</v>
      </c>
      <c r="I587" s="2">
        <v>0.64104659432</v>
      </c>
      <c r="K587" s="2">
        <v>0.04</v>
      </c>
      <c r="M587" s="2">
        <f t="shared" si="9"/>
        <v>1.2273167943200001</v>
      </c>
      <c r="O587" s="2">
        <v>4.3899999999999997</v>
      </c>
    </row>
    <row r="588" spans="1:15" x14ac:dyDescent="0.2">
      <c r="A588">
        <v>1974</v>
      </c>
      <c r="B588">
        <v>5</v>
      </c>
      <c r="C588">
        <v>11</v>
      </c>
      <c r="D588">
        <v>8.5000000000000006E-2</v>
      </c>
      <c r="E588">
        <v>0.29199999999999998</v>
      </c>
      <c r="G588" s="2">
        <v>0.26324439999999999</v>
      </c>
      <c r="I588" s="2">
        <v>0.65745997087999997</v>
      </c>
      <c r="K588" s="2">
        <v>0.04</v>
      </c>
      <c r="M588" s="2">
        <f t="shared" si="9"/>
        <v>1.2527043708800001</v>
      </c>
      <c r="O588" s="2">
        <v>4.08</v>
      </c>
    </row>
    <row r="589" spans="1:15" x14ac:dyDescent="0.2">
      <c r="A589">
        <v>1974</v>
      </c>
      <c r="B589">
        <v>5</v>
      </c>
      <c r="C589">
        <v>12</v>
      </c>
      <c r="D589">
        <v>0.153</v>
      </c>
      <c r="E589">
        <v>0.25800000000000001</v>
      </c>
      <c r="G589" s="2">
        <v>0.24639059999999999</v>
      </c>
      <c r="I589" s="2">
        <v>0.56439411687999996</v>
      </c>
      <c r="K589" s="2">
        <v>0.04</v>
      </c>
      <c r="M589" s="2">
        <f t="shared" si="9"/>
        <v>1.10878471688</v>
      </c>
      <c r="O589" s="2">
        <v>3.6</v>
      </c>
    </row>
    <row r="590" spans="1:15" x14ac:dyDescent="0.2">
      <c r="A590">
        <v>1974</v>
      </c>
      <c r="B590">
        <v>5</v>
      </c>
      <c r="C590">
        <v>13</v>
      </c>
      <c r="D590">
        <v>0.105</v>
      </c>
      <c r="E590">
        <v>0.20699999999999999</v>
      </c>
      <c r="G590" s="2">
        <v>0.2211099</v>
      </c>
      <c r="I590" s="2">
        <v>0.42453705658000002</v>
      </c>
      <c r="K590" s="2">
        <v>0.04</v>
      </c>
      <c r="M590" s="2">
        <f t="shared" si="9"/>
        <v>0.89264695658000004</v>
      </c>
      <c r="O590" s="2">
        <v>3.11</v>
      </c>
    </row>
    <row r="591" spans="1:15" x14ac:dyDescent="0.2">
      <c r="A591">
        <v>1974</v>
      </c>
      <c r="B591">
        <v>5</v>
      </c>
      <c r="C591">
        <v>14</v>
      </c>
      <c r="D591">
        <v>9.6000000000000002E-2</v>
      </c>
      <c r="E591">
        <v>0.17599999999999999</v>
      </c>
      <c r="G591" s="2">
        <v>0.20574319999999999</v>
      </c>
      <c r="I591" s="2">
        <v>0.33937444991999999</v>
      </c>
      <c r="K591" s="2">
        <v>4.2000000000000003E-2</v>
      </c>
      <c r="M591" s="2">
        <f t="shared" si="9"/>
        <v>0.76311764991999997</v>
      </c>
      <c r="O591" s="2">
        <v>3</v>
      </c>
    </row>
    <row r="592" spans="1:15" x14ac:dyDescent="0.2">
      <c r="A592">
        <v>1974</v>
      </c>
      <c r="B592">
        <v>5</v>
      </c>
      <c r="C592">
        <v>15</v>
      </c>
      <c r="D592">
        <v>9.9000000000000005E-2</v>
      </c>
      <c r="E592">
        <v>0.122</v>
      </c>
      <c r="G592" s="2">
        <v>0.17897540000000001</v>
      </c>
      <c r="I592" s="2">
        <v>0.19075321128</v>
      </c>
      <c r="K592" s="2">
        <v>4.2000000000000003E-2</v>
      </c>
      <c r="M592" s="2">
        <f t="shared" si="9"/>
        <v>0.53372861128000004</v>
      </c>
      <c r="O592" s="2">
        <v>2.97</v>
      </c>
    </row>
    <row r="593" spans="1:15" x14ac:dyDescent="0.2">
      <c r="A593">
        <v>1974</v>
      </c>
      <c r="B593">
        <v>5</v>
      </c>
      <c r="C593">
        <v>16</v>
      </c>
      <c r="D593">
        <v>8.7999999999999995E-2</v>
      </c>
      <c r="E593">
        <v>0.10199999999999999</v>
      </c>
      <c r="G593" s="2">
        <v>0.1690614</v>
      </c>
      <c r="I593" s="2">
        <v>0.13562012968000001</v>
      </c>
      <c r="K593" s="2">
        <v>4.2000000000000003E-2</v>
      </c>
      <c r="M593" s="2">
        <f t="shared" si="9"/>
        <v>0.44868152968000002</v>
      </c>
      <c r="O593" s="2">
        <v>2.56</v>
      </c>
    </row>
    <row r="594" spans="1:15" x14ac:dyDescent="0.2">
      <c r="A594">
        <v>1974</v>
      </c>
      <c r="B594">
        <v>5</v>
      </c>
      <c r="C594">
        <v>17</v>
      </c>
      <c r="D594">
        <v>2.8000000000000001E-2</v>
      </c>
      <c r="E594">
        <v>7.3999999999999996E-2</v>
      </c>
      <c r="G594" s="2">
        <v>0.15518180000000001</v>
      </c>
      <c r="I594" s="2">
        <v>5.8353739920000001E-2</v>
      </c>
      <c r="K594" s="2">
        <v>0.04</v>
      </c>
      <c r="M594" s="2">
        <f t="shared" si="9"/>
        <v>0.32753553991999995</v>
      </c>
      <c r="O594" s="2">
        <v>2.5499999999999998</v>
      </c>
    </row>
    <row r="595" spans="1:15" x14ac:dyDescent="0.2">
      <c r="A595">
        <v>1974</v>
      </c>
      <c r="B595">
        <v>5</v>
      </c>
      <c r="C595">
        <v>18</v>
      </c>
      <c r="D595">
        <v>4.2000000000000003E-2</v>
      </c>
      <c r="E595">
        <v>6.5000000000000002E-2</v>
      </c>
      <c r="G595" s="2">
        <v>0.15072050000000001</v>
      </c>
      <c r="I595" s="2">
        <v>3.3498274500000001E-2</v>
      </c>
      <c r="K595" s="2">
        <v>0.04</v>
      </c>
      <c r="M595" s="2">
        <f t="shared" si="9"/>
        <v>0.2892187745</v>
      </c>
      <c r="O595" s="2">
        <v>2.29</v>
      </c>
    </row>
    <row r="596" spans="1:15" x14ac:dyDescent="0.2">
      <c r="A596">
        <v>1974</v>
      </c>
      <c r="B596">
        <v>5</v>
      </c>
      <c r="C596">
        <v>19</v>
      </c>
      <c r="D596">
        <v>7.3999999999999996E-2</v>
      </c>
      <c r="E596">
        <v>0.11</v>
      </c>
      <c r="G596" s="2">
        <v>0.17302699999999999</v>
      </c>
      <c r="I596" s="2">
        <v>0.157679082</v>
      </c>
      <c r="K596" s="2">
        <v>4.2000000000000003E-2</v>
      </c>
      <c r="M596" s="2">
        <f t="shared" si="9"/>
        <v>0.48270608199999993</v>
      </c>
      <c r="O596" s="2">
        <v>2.0499999999999998</v>
      </c>
    </row>
    <row r="597" spans="1:15" x14ac:dyDescent="0.2">
      <c r="A597">
        <v>1974</v>
      </c>
      <c r="B597">
        <v>5</v>
      </c>
      <c r="C597">
        <v>20</v>
      </c>
      <c r="D597">
        <v>7.5999999999999998E-2</v>
      </c>
      <c r="E597">
        <v>0.13300000000000001</v>
      </c>
      <c r="G597" s="2">
        <v>0.18442810000000001</v>
      </c>
      <c r="I597" s="2">
        <v>0.22105608937999999</v>
      </c>
      <c r="K597" s="2">
        <v>7.3999999999999996E-2</v>
      </c>
      <c r="M597" s="2">
        <f t="shared" si="9"/>
        <v>0.61248418937999993</v>
      </c>
      <c r="O597" s="2">
        <v>2.2599999999999998</v>
      </c>
    </row>
    <row r="598" spans="1:15" x14ac:dyDescent="0.2">
      <c r="A598">
        <v>1974</v>
      </c>
      <c r="B598">
        <v>5</v>
      </c>
      <c r="C598">
        <v>21</v>
      </c>
      <c r="D598">
        <v>0.127</v>
      </c>
      <c r="E598">
        <v>1.55</v>
      </c>
      <c r="G598" s="2">
        <v>0.88683500000000004</v>
      </c>
      <c r="I598" s="2">
        <v>4.0040590500000004</v>
      </c>
      <c r="K598" s="2">
        <v>0.35399999999999998</v>
      </c>
      <c r="M598" s="2">
        <f t="shared" si="9"/>
        <v>6.7948940500000008</v>
      </c>
      <c r="O598" s="2">
        <v>5.55</v>
      </c>
    </row>
    <row r="599" spans="1:15" x14ac:dyDescent="0.2">
      <c r="A599">
        <v>1974</v>
      </c>
      <c r="B599">
        <v>5</v>
      </c>
      <c r="C599">
        <v>22</v>
      </c>
      <c r="D599">
        <v>0.108</v>
      </c>
      <c r="E599">
        <v>3.51</v>
      </c>
      <c r="G599" s="2">
        <v>1.8584069999999999</v>
      </c>
      <c r="I599" s="2">
        <v>8.8423684419999997</v>
      </c>
      <c r="K599" s="2">
        <v>9.9000000000000005E-2</v>
      </c>
      <c r="M599" s="2">
        <f t="shared" si="9"/>
        <v>14.309775441999999</v>
      </c>
      <c r="O599" s="2">
        <v>6.17</v>
      </c>
    </row>
    <row r="600" spans="1:15" x14ac:dyDescent="0.2">
      <c r="A600">
        <v>1974</v>
      </c>
      <c r="B600">
        <v>5</v>
      </c>
      <c r="C600">
        <v>23</v>
      </c>
      <c r="D600">
        <v>5.8999999999999997E-2</v>
      </c>
      <c r="E600">
        <v>2.6</v>
      </c>
      <c r="G600" s="2">
        <v>1.4073199999999999</v>
      </c>
      <c r="I600" s="2">
        <v>6.6529391999999996</v>
      </c>
      <c r="K600" s="2">
        <v>5.7000000000000002E-2</v>
      </c>
      <c r="M600" s="2">
        <f t="shared" si="9"/>
        <v>10.717259199999999</v>
      </c>
      <c r="O600" s="2">
        <v>6.65</v>
      </c>
    </row>
    <row r="601" spans="1:15" x14ac:dyDescent="0.2">
      <c r="A601">
        <v>1974</v>
      </c>
      <c r="B601">
        <v>5</v>
      </c>
      <c r="C601">
        <v>24</v>
      </c>
      <c r="D601">
        <v>2.8000000000000001E-2</v>
      </c>
      <c r="E601">
        <v>2.13</v>
      </c>
      <c r="G601" s="2">
        <v>1.1743410000000001</v>
      </c>
      <c r="I601" s="2">
        <v>5.4834914980000002</v>
      </c>
      <c r="K601" s="2">
        <v>4.4999999999999998E-2</v>
      </c>
      <c r="M601" s="2">
        <f t="shared" si="9"/>
        <v>8.8328324980000001</v>
      </c>
      <c r="O601" s="2">
        <v>5.35</v>
      </c>
    </row>
    <row r="602" spans="1:15" x14ac:dyDescent="0.2">
      <c r="A602">
        <v>1974</v>
      </c>
      <c r="B602">
        <v>5</v>
      </c>
      <c r="C602">
        <v>25</v>
      </c>
      <c r="D602">
        <v>1.2999999999999999E-2</v>
      </c>
      <c r="E602">
        <v>1.5</v>
      </c>
      <c r="G602" s="2">
        <v>0.86204999999999998</v>
      </c>
      <c r="I602" s="2">
        <v>3.8746450000000001</v>
      </c>
      <c r="K602" s="2">
        <v>4.2000000000000003E-2</v>
      </c>
      <c r="M602" s="2">
        <f t="shared" si="9"/>
        <v>6.2786949999999999</v>
      </c>
      <c r="O602" s="2">
        <v>4.76</v>
      </c>
    </row>
    <row r="603" spans="1:15" x14ac:dyDescent="0.2">
      <c r="A603">
        <v>1974</v>
      </c>
      <c r="B603">
        <v>5</v>
      </c>
      <c r="C603">
        <v>26</v>
      </c>
      <c r="D603">
        <v>1.2E-2</v>
      </c>
      <c r="E603">
        <v>1.03</v>
      </c>
      <c r="G603" s="2">
        <v>0.62907100000000005</v>
      </c>
      <c r="I603" s="2">
        <v>2.6435915780000001</v>
      </c>
      <c r="K603" s="2">
        <v>4.2000000000000003E-2</v>
      </c>
      <c r="M603" s="2">
        <f t="shared" si="9"/>
        <v>4.3446625779999994</v>
      </c>
      <c r="O603" s="2">
        <v>4.1900000000000004</v>
      </c>
    </row>
    <row r="604" spans="1:15" x14ac:dyDescent="0.2">
      <c r="A604">
        <v>1974</v>
      </c>
      <c r="B604">
        <v>5</v>
      </c>
      <c r="C604">
        <v>27</v>
      </c>
      <c r="D604">
        <v>1.7000000000000001E-2</v>
      </c>
      <c r="E604">
        <v>0.81799999999999995</v>
      </c>
      <c r="G604" s="2">
        <v>0.52398259999999997</v>
      </c>
      <c r="I604" s="2">
        <v>2.0796935920799999</v>
      </c>
      <c r="K604" s="2">
        <v>4.2000000000000003E-2</v>
      </c>
      <c r="M604" s="2">
        <f t="shared" si="9"/>
        <v>3.4636761920799994</v>
      </c>
      <c r="O604" s="2">
        <v>3.57</v>
      </c>
    </row>
    <row r="605" spans="1:15" x14ac:dyDescent="0.2">
      <c r="A605">
        <v>1974</v>
      </c>
      <c r="B605">
        <v>5</v>
      </c>
      <c r="C605">
        <v>28</v>
      </c>
      <c r="D605">
        <v>2.1000000000000001E-2</v>
      </c>
      <c r="E605">
        <v>0.58599999999999997</v>
      </c>
      <c r="G605" s="2">
        <v>0.40898020000000002</v>
      </c>
      <c r="I605" s="2">
        <v>1.45646046632</v>
      </c>
      <c r="K605" s="2">
        <v>4.2000000000000003E-2</v>
      </c>
      <c r="M605" s="2">
        <f t="shared" si="9"/>
        <v>2.4934406663199997</v>
      </c>
      <c r="O605" s="2">
        <v>3.11</v>
      </c>
    </row>
    <row r="606" spans="1:15" x14ac:dyDescent="0.2">
      <c r="A606">
        <v>1974</v>
      </c>
      <c r="B606">
        <v>5</v>
      </c>
      <c r="C606">
        <v>29</v>
      </c>
      <c r="D606">
        <v>2.5999999999999999E-2</v>
      </c>
      <c r="E606">
        <v>0.40200000000000002</v>
      </c>
      <c r="G606" s="2">
        <v>0.31777139999999998</v>
      </c>
      <c r="I606" s="2">
        <v>0.95761163368000002</v>
      </c>
      <c r="K606" s="2">
        <v>4.2000000000000003E-2</v>
      </c>
      <c r="M606" s="2">
        <f t="shared" si="9"/>
        <v>1.71938303368</v>
      </c>
      <c r="O606" s="2">
        <v>2.89</v>
      </c>
    </row>
    <row r="607" spans="1:15" x14ac:dyDescent="0.2">
      <c r="A607">
        <v>1974</v>
      </c>
      <c r="B607">
        <v>5</v>
      </c>
      <c r="C607">
        <v>30</v>
      </c>
      <c r="D607">
        <v>2.8000000000000001E-2</v>
      </c>
      <c r="E607">
        <v>0.29399999999999998</v>
      </c>
      <c r="G607" s="2">
        <v>0.26423580000000002</v>
      </c>
      <c r="I607" s="2">
        <v>0.66293014311999998</v>
      </c>
      <c r="K607" s="2">
        <v>4.2000000000000003E-2</v>
      </c>
      <c r="M607" s="2">
        <f t="shared" si="9"/>
        <v>1.26316594312</v>
      </c>
      <c r="O607" s="2">
        <v>2.37</v>
      </c>
    </row>
    <row r="608" spans="1:15" x14ac:dyDescent="0.2">
      <c r="A608">
        <v>1974</v>
      </c>
      <c r="B608">
        <v>5</v>
      </c>
      <c r="C608">
        <v>31</v>
      </c>
      <c r="D608">
        <v>2.4E-2</v>
      </c>
      <c r="E608">
        <v>0.20699999999999999</v>
      </c>
      <c r="G608" s="2">
        <v>0.2211099</v>
      </c>
      <c r="I608" s="2">
        <v>0.42453705658000002</v>
      </c>
      <c r="K608" s="2">
        <v>4.2000000000000003E-2</v>
      </c>
      <c r="M608" s="2">
        <f t="shared" si="9"/>
        <v>0.89464695658000004</v>
      </c>
      <c r="O608" s="2">
        <v>1.64</v>
      </c>
    </row>
    <row r="609" spans="1:15" x14ac:dyDescent="0.2">
      <c r="A609">
        <v>1974</v>
      </c>
      <c r="B609">
        <v>6</v>
      </c>
      <c r="C609">
        <v>1</v>
      </c>
      <c r="D609">
        <v>2.4E-2</v>
      </c>
      <c r="E609">
        <v>0.14699999999999999</v>
      </c>
      <c r="G609" s="2">
        <v>0.19136790000000001</v>
      </c>
      <c r="I609" s="2">
        <v>0.25960253577999998</v>
      </c>
      <c r="K609" s="2">
        <v>4.2000000000000003E-2</v>
      </c>
      <c r="M609" s="2">
        <f t="shared" si="9"/>
        <v>0.63997043578000001</v>
      </c>
      <c r="O609" s="2">
        <v>1.32</v>
      </c>
    </row>
    <row r="610" spans="1:15" x14ac:dyDescent="0.2">
      <c r="A610">
        <v>1974</v>
      </c>
      <c r="B610">
        <v>6</v>
      </c>
      <c r="C610">
        <v>2</v>
      </c>
      <c r="D610">
        <v>1.9E-2</v>
      </c>
      <c r="E610">
        <v>0.10199999999999999</v>
      </c>
      <c r="G610" s="2">
        <v>0.1690614</v>
      </c>
      <c r="I610" s="2">
        <v>0.13562012968000001</v>
      </c>
      <c r="K610" s="2">
        <v>4.2000000000000003E-2</v>
      </c>
      <c r="M610" s="2">
        <f t="shared" si="9"/>
        <v>0.44868152968000002</v>
      </c>
      <c r="O610" s="2">
        <v>1.03</v>
      </c>
    </row>
    <row r="611" spans="1:15" x14ac:dyDescent="0.2">
      <c r="A611">
        <v>1974</v>
      </c>
      <c r="B611">
        <v>6</v>
      </c>
      <c r="C611">
        <v>3</v>
      </c>
      <c r="D611">
        <v>1.6E-2</v>
      </c>
      <c r="E611">
        <v>7.9000000000000001E-2</v>
      </c>
      <c r="G611" s="2">
        <v>0.1576603</v>
      </c>
      <c r="I611" s="2">
        <v>7.2158161220000003E-2</v>
      </c>
      <c r="K611" s="2">
        <v>4.2000000000000003E-2</v>
      </c>
      <c r="M611" s="2">
        <f t="shared" si="9"/>
        <v>0.35081846121999999</v>
      </c>
      <c r="O611" s="2">
        <v>0.76700000000000002</v>
      </c>
    </row>
    <row r="612" spans="1:15" x14ac:dyDescent="0.2">
      <c r="A612">
        <v>1974</v>
      </c>
      <c r="B612">
        <v>6</v>
      </c>
      <c r="C612">
        <v>4</v>
      </c>
      <c r="D612">
        <v>1.7999999999999999E-2</v>
      </c>
      <c r="E612">
        <v>7.9000000000000001E-2</v>
      </c>
      <c r="G612" s="2">
        <v>0.1576603</v>
      </c>
      <c r="I612" s="2">
        <v>7.2158161220000003E-2</v>
      </c>
      <c r="K612" s="2">
        <v>4.4999999999999998E-2</v>
      </c>
      <c r="M612" s="2">
        <f t="shared" si="9"/>
        <v>0.35381846121999999</v>
      </c>
      <c r="O612" s="2">
        <v>0.56100000000000005</v>
      </c>
    </row>
    <row r="613" spans="1:15" x14ac:dyDescent="0.2">
      <c r="A613">
        <v>1974</v>
      </c>
      <c r="B613">
        <v>6</v>
      </c>
      <c r="C613">
        <v>5</v>
      </c>
      <c r="D613">
        <v>0.02</v>
      </c>
      <c r="E613">
        <v>9.0999999999999998E-2</v>
      </c>
      <c r="G613" s="2">
        <v>0.1636087</v>
      </c>
      <c r="I613" s="2">
        <v>0.10527661802</v>
      </c>
      <c r="K613" s="2">
        <v>4.2000000000000003E-2</v>
      </c>
      <c r="M613" s="2">
        <f t="shared" si="9"/>
        <v>0.40188531801999999</v>
      </c>
      <c r="O613" s="2">
        <v>0.48399999999999999</v>
      </c>
    </row>
    <row r="614" spans="1:15" x14ac:dyDescent="0.2">
      <c r="A614">
        <v>1974</v>
      </c>
      <c r="B614">
        <v>6</v>
      </c>
      <c r="C614">
        <v>6</v>
      </c>
      <c r="D614">
        <v>2.3E-2</v>
      </c>
      <c r="E614">
        <v>9.6000000000000002E-2</v>
      </c>
      <c r="G614" s="2">
        <v>0.16608719999999999</v>
      </c>
      <c r="I614" s="2">
        <v>0.11907091072000001</v>
      </c>
      <c r="K614" s="2">
        <v>4.4999999999999998E-2</v>
      </c>
      <c r="M614" s="2">
        <f t="shared" si="9"/>
        <v>0.42615811071999993</v>
      </c>
      <c r="O614" s="2">
        <v>0.436</v>
      </c>
    </row>
    <row r="615" spans="1:15" x14ac:dyDescent="0.2">
      <c r="A615">
        <v>1974</v>
      </c>
      <c r="B615">
        <v>6</v>
      </c>
      <c r="C615">
        <v>7</v>
      </c>
      <c r="D615">
        <v>1.2999999999999999E-2</v>
      </c>
      <c r="E615">
        <v>7.9000000000000001E-2</v>
      </c>
      <c r="G615" s="2">
        <v>0.1576603</v>
      </c>
      <c r="I615" s="2">
        <v>7.2158161220000003E-2</v>
      </c>
      <c r="K615" s="2">
        <v>7.3999999999999996E-2</v>
      </c>
      <c r="M615" s="2">
        <f t="shared" si="9"/>
        <v>0.38281846122000002</v>
      </c>
      <c r="O615" s="2">
        <v>0.56100000000000005</v>
      </c>
    </row>
    <row r="616" spans="1:15" x14ac:dyDescent="0.2">
      <c r="A616">
        <v>1974</v>
      </c>
      <c r="B616">
        <v>6</v>
      </c>
      <c r="C616">
        <v>8</v>
      </c>
      <c r="D616">
        <v>0.01</v>
      </c>
      <c r="E616">
        <v>0.11</v>
      </c>
      <c r="G616" s="2">
        <v>0.17302699999999999</v>
      </c>
      <c r="I616" s="2">
        <v>0.157679082</v>
      </c>
      <c r="K616" s="2">
        <v>9.0999999999999998E-2</v>
      </c>
      <c r="M616" s="2">
        <f t="shared" si="9"/>
        <v>0.53170608199999991</v>
      </c>
      <c r="O616" s="2">
        <v>0.78200000000000003</v>
      </c>
    </row>
    <row r="617" spans="1:15" x14ac:dyDescent="0.2">
      <c r="A617">
        <v>1974</v>
      </c>
      <c r="B617">
        <v>6</v>
      </c>
      <c r="C617">
        <v>9</v>
      </c>
      <c r="D617">
        <v>1.9E-2</v>
      </c>
      <c r="E617">
        <v>0.127</v>
      </c>
      <c r="G617" s="2">
        <v>0.1814539</v>
      </c>
      <c r="I617" s="2">
        <v>0.20452903418000001</v>
      </c>
      <c r="K617" s="2">
        <v>5.8999999999999997E-2</v>
      </c>
      <c r="M617" s="2">
        <f t="shared" si="9"/>
        <v>0.57198293418000001</v>
      </c>
      <c r="O617" s="2">
        <v>1.64</v>
      </c>
    </row>
    <row r="618" spans="1:15" x14ac:dyDescent="0.2">
      <c r="A618">
        <v>1974</v>
      </c>
      <c r="B618">
        <v>6</v>
      </c>
      <c r="C618">
        <v>10</v>
      </c>
      <c r="D618">
        <v>2.5999999999999999E-2</v>
      </c>
      <c r="E618">
        <v>0.122</v>
      </c>
      <c r="G618" s="2">
        <v>0.17897540000000001</v>
      </c>
      <c r="I618" s="2">
        <v>0.19075321128</v>
      </c>
      <c r="K618" s="2">
        <v>6.5000000000000002E-2</v>
      </c>
      <c r="M618" s="2">
        <f t="shared" si="9"/>
        <v>0.55672861128000006</v>
      </c>
      <c r="O618" s="2">
        <v>2.97</v>
      </c>
    </row>
    <row r="619" spans="1:15" x14ac:dyDescent="0.2">
      <c r="A619">
        <v>1974</v>
      </c>
      <c r="B619">
        <v>6</v>
      </c>
      <c r="C619">
        <v>11</v>
      </c>
      <c r="D619">
        <v>2.8000000000000001E-2</v>
      </c>
      <c r="E619">
        <v>0.113</v>
      </c>
      <c r="G619" s="2">
        <v>0.17451410000000001</v>
      </c>
      <c r="I619" s="2">
        <v>0.16594922298000001</v>
      </c>
      <c r="K619" s="2">
        <v>5.8999999999999997E-2</v>
      </c>
      <c r="M619" s="2">
        <f t="shared" si="9"/>
        <v>0.51246332297999997</v>
      </c>
      <c r="O619" s="2">
        <v>1.32</v>
      </c>
    </row>
    <row r="620" spans="1:15" x14ac:dyDescent="0.2">
      <c r="A620">
        <v>1974</v>
      </c>
      <c r="B620">
        <v>6</v>
      </c>
      <c r="C620">
        <v>12</v>
      </c>
      <c r="D620">
        <v>2.3E-2</v>
      </c>
      <c r="E620">
        <v>0.11600000000000001</v>
      </c>
      <c r="G620" s="2">
        <v>0.1760012</v>
      </c>
      <c r="I620" s="2">
        <v>0.17421829152000001</v>
      </c>
      <c r="K620" s="2">
        <v>6.5000000000000002E-2</v>
      </c>
      <c r="M620" s="2">
        <f t="shared" si="9"/>
        <v>0.53121949152000003</v>
      </c>
      <c r="O620" s="2">
        <v>0.65400000000000003</v>
      </c>
    </row>
    <row r="621" spans="1:15" x14ac:dyDescent="0.2">
      <c r="A621">
        <v>1974</v>
      </c>
      <c r="B621">
        <v>6</v>
      </c>
      <c r="C621">
        <v>13</v>
      </c>
      <c r="D621">
        <v>1.7999999999999999E-2</v>
      </c>
      <c r="E621">
        <v>0.108</v>
      </c>
      <c r="G621" s="2">
        <v>0.17203560000000001</v>
      </c>
      <c r="I621" s="2">
        <v>0.15216505888000001</v>
      </c>
      <c r="K621" s="2">
        <v>5.0999999999999997E-2</v>
      </c>
      <c r="M621" s="2">
        <f t="shared" si="9"/>
        <v>0.48320065888000002</v>
      </c>
      <c r="O621" s="2">
        <v>0.45</v>
      </c>
    </row>
    <row r="622" spans="1:15" x14ac:dyDescent="0.2">
      <c r="A622">
        <v>1974</v>
      </c>
      <c r="B622">
        <v>6</v>
      </c>
      <c r="C622">
        <v>14</v>
      </c>
      <c r="D622">
        <v>2.5999999999999999E-2</v>
      </c>
      <c r="E622">
        <v>6.5000000000000002E-2</v>
      </c>
      <c r="G622" s="2">
        <v>0.15072050000000001</v>
      </c>
      <c r="I622" s="2">
        <v>3.3498274500000001E-2</v>
      </c>
      <c r="K622" s="2">
        <v>4.2000000000000003E-2</v>
      </c>
      <c r="M622" s="2">
        <f t="shared" si="9"/>
        <v>0.2912187745</v>
      </c>
      <c r="O622" s="2">
        <v>0.18099999999999999</v>
      </c>
    </row>
    <row r="623" spans="1:15" x14ac:dyDescent="0.2">
      <c r="A623">
        <v>1974</v>
      </c>
      <c r="B623">
        <v>6</v>
      </c>
      <c r="C623">
        <v>15</v>
      </c>
      <c r="D623">
        <v>3.1E-2</v>
      </c>
      <c r="E623">
        <v>3.6999999999999998E-2</v>
      </c>
      <c r="G623" s="2">
        <v>0.13684089999999999</v>
      </c>
      <c r="I623" s="2">
        <v>-4.3891565020000002E-2</v>
      </c>
      <c r="K623" s="2">
        <v>4.2000000000000003E-2</v>
      </c>
      <c r="M623" s="2">
        <f t="shared" si="9"/>
        <v>0.17194933498000001</v>
      </c>
      <c r="O623" s="2">
        <v>0.14399999999999999</v>
      </c>
    </row>
    <row r="624" spans="1:15" x14ac:dyDescent="0.2">
      <c r="A624">
        <v>1974</v>
      </c>
      <c r="B624">
        <v>6</v>
      </c>
      <c r="C624">
        <v>16</v>
      </c>
      <c r="D624">
        <v>3.6999999999999998E-2</v>
      </c>
      <c r="E624">
        <v>5.0999999999999997E-2</v>
      </c>
      <c r="G624" s="2">
        <v>0.14378070000000001</v>
      </c>
      <c r="I624" s="2">
        <v>-5.1849675800000302E-3</v>
      </c>
      <c r="K624" s="2">
        <v>4.2000000000000003E-2</v>
      </c>
      <c r="M624" s="2">
        <f t="shared" si="9"/>
        <v>0.23159573241999998</v>
      </c>
      <c r="O624" s="2">
        <v>0.125</v>
      </c>
    </row>
    <row r="625" spans="1:15" x14ac:dyDescent="0.2">
      <c r="A625">
        <v>1974</v>
      </c>
      <c r="B625">
        <v>6</v>
      </c>
      <c r="C625">
        <v>17</v>
      </c>
      <c r="D625">
        <v>0.04</v>
      </c>
      <c r="E625">
        <v>5.0999999999999997E-2</v>
      </c>
      <c r="G625" s="2">
        <v>0.14378070000000001</v>
      </c>
      <c r="I625" s="2">
        <v>-5.1849675800000302E-3</v>
      </c>
      <c r="K625" s="2">
        <v>4.2000000000000003E-2</v>
      </c>
      <c r="M625" s="2">
        <f t="shared" si="9"/>
        <v>0.23159573241999998</v>
      </c>
      <c r="O625" s="2">
        <v>6.2E-2</v>
      </c>
    </row>
    <row r="626" spans="1:15" x14ac:dyDescent="0.2">
      <c r="A626">
        <v>1974</v>
      </c>
      <c r="B626">
        <v>6</v>
      </c>
      <c r="C626">
        <v>18</v>
      </c>
      <c r="D626">
        <v>2.7E-2</v>
      </c>
      <c r="E626">
        <v>4.2000000000000003E-2</v>
      </c>
      <c r="G626" s="2">
        <v>0.13931940000000001</v>
      </c>
      <c r="I626" s="2">
        <v>-3.0065099120000001E-2</v>
      </c>
      <c r="K626" s="2">
        <v>4.2000000000000003E-2</v>
      </c>
      <c r="M626" s="2">
        <f t="shared" si="9"/>
        <v>0.19325430088000004</v>
      </c>
      <c r="O626" s="2">
        <v>1.6E-2</v>
      </c>
    </row>
    <row r="627" spans="1:15" x14ac:dyDescent="0.2">
      <c r="A627">
        <v>1974</v>
      </c>
      <c r="B627">
        <v>6</v>
      </c>
      <c r="C627">
        <v>19</v>
      </c>
      <c r="D627">
        <v>0.02</v>
      </c>
      <c r="E627">
        <v>2.5999999999999999E-2</v>
      </c>
      <c r="G627" s="2">
        <v>0.13138820000000001</v>
      </c>
      <c r="I627" s="2">
        <v>-7.4320276079999997E-2</v>
      </c>
      <c r="K627" s="2">
        <v>4.2000000000000003E-2</v>
      </c>
      <c r="M627" s="2">
        <f t="shared" si="9"/>
        <v>0.12506792392000002</v>
      </c>
      <c r="O627" s="2">
        <v>1.9E-2</v>
      </c>
    </row>
    <row r="628" spans="1:15" x14ac:dyDescent="0.2">
      <c r="A628">
        <v>1974</v>
      </c>
      <c r="B628">
        <v>6</v>
      </c>
      <c r="C628">
        <v>20</v>
      </c>
      <c r="D628">
        <v>0.02</v>
      </c>
      <c r="E628">
        <v>2.4E-2</v>
      </c>
      <c r="G628" s="2">
        <v>0.13039680000000001</v>
      </c>
      <c r="I628" s="2">
        <v>-7.985431808E-2</v>
      </c>
      <c r="K628" s="2">
        <v>4.2000000000000003E-2</v>
      </c>
      <c r="M628" s="2">
        <f t="shared" si="9"/>
        <v>0.11654248192</v>
      </c>
      <c r="O628" s="2">
        <v>3.1E-2</v>
      </c>
    </row>
    <row r="629" spans="1:15" x14ac:dyDescent="0.2">
      <c r="A629">
        <v>1974</v>
      </c>
      <c r="B629">
        <v>6</v>
      </c>
      <c r="C629">
        <v>21</v>
      </c>
      <c r="D629">
        <v>1.7000000000000001E-2</v>
      </c>
      <c r="E629">
        <v>2.4E-2</v>
      </c>
      <c r="G629" s="2">
        <v>0.13039680000000001</v>
      </c>
      <c r="I629" s="2">
        <v>-7.985431808E-2</v>
      </c>
      <c r="K629" s="2">
        <v>4.2000000000000003E-2</v>
      </c>
      <c r="M629" s="2">
        <f t="shared" si="9"/>
        <v>0.11654248192</v>
      </c>
      <c r="O629" s="2">
        <v>3.1E-2</v>
      </c>
    </row>
    <row r="630" spans="1:15" x14ac:dyDescent="0.2">
      <c r="A630">
        <v>1974</v>
      </c>
      <c r="B630">
        <v>6</v>
      </c>
      <c r="C630">
        <v>22</v>
      </c>
      <c r="D630">
        <v>1.2E-2</v>
      </c>
      <c r="E630">
        <v>2.5999999999999999E-2</v>
      </c>
      <c r="G630" s="2">
        <v>0.13138820000000001</v>
      </c>
      <c r="I630" s="2">
        <v>-7.4320276079999997E-2</v>
      </c>
      <c r="K630" s="2">
        <v>4.2000000000000003E-2</v>
      </c>
      <c r="M630" s="2">
        <f t="shared" si="9"/>
        <v>0.12506792392000002</v>
      </c>
      <c r="O630" s="2">
        <v>4.4999999999999998E-2</v>
      </c>
    </row>
    <row r="631" spans="1:15" x14ac:dyDescent="0.2">
      <c r="A631">
        <v>1974</v>
      </c>
      <c r="B631">
        <v>6</v>
      </c>
      <c r="C631">
        <v>23</v>
      </c>
      <c r="D631">
        <v>5.0000000000000001E-3</v>
      </c>
      <c r="E631">
        <v>2.5999999999999999E-2</v>
      </c>
      <c r="G631" s="2">
        <v>0.13138820000000001</v>
      </c>
      <c r="I631" s="2">
        <v>-7.4320276079999997E-2</v>
      </c>
      <c r="K631" s="2">
        <v>4.2000000000000003E-2</v>
      </c>
      <c r="M631" s="2">
        <f t="shared" si="9"/>
        <v>0.12506792392000002</v>
      </c>
      <c r="O631" s="2">
        <v>6.8000000000000005E-2</v>
      </c>
    </row>
    <row r="632" spans="1:15" x14ac:dyDescent="0.2">
      <c r="A632">
        <v>1974</v>
      </c>
      <c r="B632">
        <v>6</v>
      </c>
      <c r="C632">
        <v>24</v>
      </c>
      <c r="D632">
        <v>1E-3</v>
      </c>
      <c r="E632">
        <v>2.1999999999999999E-2</v>
      </c>
      <c r="G632" s="2">
        <v>0.1294054</v>
      </c>
      <c r="I632" s="2">
        <v>-8.538883672E-2</v>
      </c>
      <c r="K632" s="2">
        <v>4.2000000000000003E-2</v>
      </c>
      <c r="M632" s="2">
        <f t="shared" si="9"/>
        <v>0.10801656328000001</v>
      </c>
      <c r="O632" s="2">
        <v>6.8000000000000005E-2</v>
      </c>
    </row>
    <row r="633" spans="1:15" x14ac:dyDescent="0.2">
      <c r="A633">
        <v>1974</v>
      </c>
      <c r="B633">
        <v>6</v>
      </c>
      <c r="C633">
        <v>25</v>
      </c>
      <c r="D633">
        <v>0</v>
      </c>
      <c r="E633">
        <v>1.4999999999999999E-2</v>
      </c>
      <c r="G633" s="2">
        <v>0.12593550000000001</v>
      </c>
      <c r="I633" s="2">
        <v>-0.1047634055</v>
      </c>
      <c r="K633" s="2">
        <v>4.2000000000000003E-2</v>
      </c>
      <c r="M633" s="2">
        <f t="shared" si="9"/>
        <v>7.8172094499999983E-2</v>
      </c>
      <c r="O633" s="2">
        <v>5.3999999999999999E-2</v>
      </c>
    </row>
    <row r="634" spans="1:15" x14ac:dyDescent="0.2">
      <c r="A634">
        <v>1974</v>
      </c>
      <c r="B634">
        <v>6</v>
      </c>
      <c r="C634">
        <v>26</v>
      </c>
      <c r="D634">
        <v>0</v>
      </c>
      <c r="E634">
        <v>1.7000000000000001E-2</v>
      </c>
      <c r="G634" s="2">
        <v>0.12692690000000001</v>
      </c>
      <c r="I634" s="2">
        <v>-9.9227218620000002E-2</v>
      </c>
      <c r="K634" s="2">
        <v>0.04</v>
      </c>
      <c r="M634" s="2">
        <f t="shared" si="9"/>
        <v>8.469968138000003E-2</v>
      </c>
      <c r="O634" s="2">
        <v>4.2000000000000003E-2</v>
      </c>
    </row>
    <row r="635" spans="1:15" x14ac:dyDescent="0.2">
      <c r="A635">
        <v>1974</v>
      </c>
      <c r="B635">
        <v>6</v>
      </c>
      <c r="C635">
        <v>27</v>
      </c>
      <c r="D635">
        <v>0</v>
      </c>
      <c r="E635">
        <v>1.9E-2</v>
      </c>
      <c r="G635" s="2">
        <v>0.12791830000000001</v>
      </c>
      <c r="I635" s="2">
        <v>-9.3691508379999996E-2</v>
      </c>
      <c r="K635" s="2">
        <v>0.04</v>
      </c>
      <c r="M635" s="2">
        <f t="shared" si="9"/>
        <v>9.3226791619999999E-2</v>
      </c>
      <c r="O635" s="2">
        <v>2.5000000000000001E-2</v>
      </c>
    </row>
    <row r="636" spans="1:15" x14ac:dyDescent="0.2">
      <c r="A636">
        <v>1974</v>
      </c>
      <c r="B636">
        <v>6</v>
      </c>
      <c r="C636">
        <v>28</v>
      </c>
      <c r="D636">
        <v>0</v>
      </c>
      <c r="E636">
        <v>1.4E-2</v>
      </c>
      <c r="G636" s="2">
        <v>0.12543979999999999</v>
      </c>
      <c r="I636" s="2">
        <v>-0.10753167768000001</v>
      </c>
      <c r="K636" s="2">
        <v>0.04</v>
      </c>
      <c r="M636" s="2">
        <f t="shared" si="9"/>
        <v>7.190812231999999E-2</v>
      </c>
      <c r="O636" s="2">
        <v>2.4E-2</v>
      </c>
    </row>
    <row r="637" spans="1:15" x14ac:dyDescent="0.2">
      <c r="A637">
        <v>1974</v>
      </c>
      <c r="B637">
        <v>6</v>
      </c>
      <c r="C637">
        <v>29</v>
      </c>
      <c r="D637">
        <v>0</v>
      </c>
      <c r="E637">
        <v>8.9999999999999993E-3</v>
      </c>
      <c r="G637" s="2">
        <v>0.1229613</v>
      </c>
      <c r="I637" s="2">
        <v>-0.12137482598</v>
      </c>
      <c r="K637" s="2">
        <v>0.04</v>
      </c>
      <c r="M637" s="2">
        <f t="shared" si="9"/>
        <v>5.0586474020000001E-2</v>
      </c>
      <c r="O637" s="2">
        <v>0.02</v>
      </c>
    </row>
    <row r="638" spans="1:15" x14ac:dyDescent="0.2">
      <c r="A638">
        <v>1974</v>
      </c>
      <c r="B638">
        <v>6</v>
      </c>
      <c r="C638">
        <v>30</v>
      </c>
      <c r="D638">
        <v>0</v>
      </c>
      <c r="E638">
        <v>8.9999999999999993E-3</v>
      </c>
      <c r="G638" s="2">
        <v>0.1229613</v>
      </c>
      <c r="I638" s="2">
        <v>-0.12137482598</v>
      </c>
      <c r="K638" s="2">
        <v>0.04</v>
      </c>
      <c r="M638" s="2">
        <f t="shared" si="9"/>
        <v>5.0586474020000001E-2</v>
      </c>
      <c r="O638" s="2">
        <v>0.01</v>
      </c>
    </row>
    <row r="639" spans="1:15" x14ac:dyDescent="0.2">
      <c r="A639">
        <v>1974</v>
      </c>
      <c r="B639">
        <v>7</v>
      </c>
      <c r="C639">
        <v>1</v>
      </c>
      <c r="D639">
        <v>0</v>
      </c>
      <c r="E639">
        <v>1.2E-2</v>
      </c>
      <c r="G639" s="2">
        <v>0.1244484</v>
      </c>
      <c r="I639" s="2">
        <v>-0.11306857952</v>
      </c>
      <c r="K639" s="2">
        <v>0.04</v>
      </c>
      <c r="M639" s="2">
        <f t="shared" si="9"/>
        <v>6.3379820479999988E-2</v>
      </c>
      <c r="O639" s="2">
        <v>8.9999999999999993E-3</v>
      </c>
    </row>
    <row r="640" spans="1:15" x14ac:dyDescent="0.2">
      <c r="A640">
        <v>1974</v>
      </c>
      <c r="B640">
        <v>7</v>
      </c>
      <c r="C640">
        <v>2</v>
      </c>
      <c r="D640">
        <v>0</v>
      </c>
      <c r="E640">
        <v>0.01</v>
      </c>
      <c r="G640" s="2">
        <v>0.123457</v>
      </c>
      <c r="I640" s="2">
        <v>-0.118605958</v>
      </c>
      <c r="K640" s="2">
        <v>0.04</v>
      </c>
      <c r="M640" s="2">
        <f t="shared" si="9"/>
        <v>5.4851041999999996E-2</v>
      </c>
      <c r="O640" s="2">
        <v>8.9999999999999993E-3</v>
      </c>
    </row>
    <row r="641" spans="1:15" x14ac:dyDescent="0.2">
      <c r="A641">
        <v>1974</v>
      </c>
      <c r="B641">
        <v>7</v>
      </c>
      <c r="C641">
        <v>3</v>
      </c>
      <c r="D641">
        <v>0</v>
      </c>
      <c r="E641">
        <v>1.0999999999999999E-2</v>
      </c>
      <c r="G641" s="2">
        <v>0.1239527</v>
      </c>
      <c r="I641" s="2">
        <v>-0.11583720918</v>
      </c>
      <c r="K641" s="2">
        <v>0.04</v>
      </c>
      <c r="M641" s="2">
        <f t="shared" si="9"/>
        <v>5.9115490820000012E-2</v>
      </c>
      <c r="O641" s="2">
        <v>2.1999999999999999E-2</v>
      </c>
    </row>
    <row r="642" spans="1:15" x14ac:dyDescent="0.2">
      <c r="A642">
        <v>1974</v>
      </c>
      <c r="B642">
        <v>7</v>
      </c>
      <c r="C642">
        <v>4</v>
      </c>
      <c r="D642">
        <v>0</v>
      </c>
      <c r="E642">
        <v>0.01</v>
      </c>
      <c r="G642" s="2">
        <v>0.123457</v>
      </c>
      <c r="I642" s="2">
        <v>-0.118605958</v>
      </c>
      <c r="K642" s="2">
        <v>0.04</v>
      </c>
      <c r="M642" s="2">
        <f t="shared" ref="M642:M705" si="10">E642+G642+I642+K642</f>
        <v>5.4851041999999996E-2</v>
      </c>
      <c r="O642" s="2">
        <v>7.3999999999999996E-2</v>
      </c>
    </row>
    <row r="643" spans="1:15" x14ac:dyDescent="0.2">
      <c r="A643">
        <v>1974</v>
      </c>
      <c r="B643">
        <v>7</v>
      </c>
      <c r="C643">
        <v>5</v>
      </c>
      <c r="D643">
        <v>0</v>
      </c>
      <c r="E643">
        <v>7.0000000000000001E-3</v>
      </c>
      <c r="G643" s="2">
        <v>0.12196990000000001</v>
      </c>
      <c r="I643" s="2">
        <v>-0.12691291941999999</v>
      </c>
      <c r="K643" s="2">
        <v>0.04</v>
      </c>
      <c r="M643" s="2">
        <f t="shared" si="10"/>
        <v>4.2056980580000007E-2</v>
      </c>
      <c r="O643" s="2">
        <v>9.2999999999999999E-2</v>
      </c>
    </row>
    <row r="644" spans="1:15" x14ac:dyDescent="0.2">
      <c r="A644">
        <v>1974</v>
      </c>
      <c r="B644">
        <v>7</v>
      </c>
      <c r="C644">
        <v>6</v>
      </c>
      <c r="D644">
        <v>0</v>
      </c>
      <c r="E644">
        <v>7.0000000000000001E-3</v>
      </c>
      <c r="G644" s="2">
        <v>0.12196990000000001</v>
      </c>
      <c r="I644" s="2">
        <v>-0.12691291941999999</v>
      </c>
      <c r="K644" s="2">
        <v>0.04</v>
      </c>
      <c r="M644" s="2">
        <f t="shared" si="10"/>
        <v>4.2056980580000007E-2</v>
      </c>
      <c r="O644" s="2">
        <v>4.2000000000000003E-2</v>
      </c>
    </row>
    <row r="645" spans="1:15" x14ac:dyDescent="0.2">
      <c r="A645">
        <v>1974</v>
      </c>
      <c r="B645">
        <v>7</v>
      </c>
      <c r="C645">
        <v>7</v>
      </c>
      <c r="D645">
        <v>0</v>
      </c>
      <c r="E645">
        <v>7.0000000000000001E-3</v>
      </c>
      <c r="G645" s="2">
        <v>0.12196990000000001</v>
      </c>
      <c r="I645" s="2">
        <v>-0.12691291941999999</v>
      </c>
      <c r="K645" s="2">
        <v>0.04</v>
      </c>
      <c r="M645" s="2">
        <f t="shared" si="10"/>
        <v>4.2056980580000007E-2</v>
      </c>
      <c r="O645" s="2">
        <v>2.1999999999999999E-2</v>
      </c>
    </row>
    <row r="646" spans="1:15" x14ac:dyDescent="0.2">
      <c r="A646">
        <v>1974</v>
      </c>
      <c r="B646">
        <v>7</v>
      </c>
      <c r="C646">
        <v>8</v>
      </c>
      <c r="D646">
        <v>0</v>
      </c>
      <c r="E646">
        <v>1.9E-2</v>
      </c>
      <c r="G646" s="2">
        <v>0.12791830000000001</v>
      </c>
      <c r="I646" s="2">
        <v>-9.3691508379999996E-2</v>
      </c>
      <c r="K646" s="2">
        <v>0.04</v>
      </c>
      <c r="M646" s="2">
        <f t="shared" si="10"/>
        <v>9.3226791619999999E-2</v>
      </c>
      <c r="O646" s="2">
        <v>2.4E-2</v>
      </c>
    </row>
    <row r="647" spans="1:15" x14ac:dyDescent="0.2">
      <c r="A647">
        <v>1974</v>
      </c>
      <c r="B647">
        <v>7</v>
      </c>
      <c r="C647">
        <v>9</v>
      </c>
      <c r="D647">
        <v>0</v>
      </c>
      <c r="E647">
        <v>1.6E-2</v>
      </c>
      <c r="G647" s="2">
        <v>0.12643119999999999</v>
      </c>
      <c r="I647" s="2">
        <v>-0.10199525248000001</v>
      </c>
      <c r="K647" s="2">
        <v>0.04</v>
      </c>
      <c r="M647" s="2">
        <f t="shared" si="10"/>
        <v>8.0435947519999967E-2</v>
      </c>
      <c r="O647" s="2">
        <v>0.02</v>
      </c>
    </row>
    <row r="648" spans="1:15" x14ac:dyDescent="0.2">
      <c r="A648">
        <v>1974</v>
      </c>
      <c r="B648">
        <v>7</v>
      </c>
      <c r="C648">
        <v>10</v>
      </c>
      <c r="D648">
        <v>0</v>
      </c>
      <c r="E648">
        <v>1.4999999999999999E-2</v>
      </c>
      <c r="G648" s="2">
        <v>0.12593550000000001</v>
      </c>
      <c r="I648" s="2">
        <v>-0.1047634055</v>
      </c>
      <c r="K648" s="2">
        <v>0.04</v>
      </c>
      <c r="M648" s="2">
        <f t="shared" si="10"/>
        <v>7.6172094499999982E-2</v>
      </c>
      <c r="O648" s="2">
        <v>2.5000000000000001E-2</v>
      </c>
    </row>
    <row r="649" spans="1:15" x14ac:dyDescent="0.2">
      <c r="A649">
        <v>1974</v>
      </c>
      <c r="B649">
        <v>7</v>
      </c>
      <c r="C649">
        <v>11</v>
      </c>
      <c r="D649">
        <v>0</v>
      </c>
      <c r="E649">
        <v>7.0000000000000001E-3</v>
      </c>
      <c r="G649" s="2">
        <v>0.12196990000000001</v>
      </c>
      <c r="I649" s="2">
        <v>-0.12691291941999999</v>
      </c>
      <c r="K649" s="2">
        <v>0.04</v>
      </c>
      <c r="M649" s="2">
        <f t="shared" si="10"/>
        <v>4.2056980580000007E-2</v>
      </c>
      <c r="O649" s="2">
        <v>0.04</v>
      </c>
    </row>
    <row r="650" spans="1:15" x14ac:dyDescent="0.2">
      <c r="A650">
        <v>1974</v>
      </c>
      <c r="B650">
        <v>7</v>
      </c>
      <c r="C650">
        <v>12</v>
      </c>
      <c r="D650">
        <v>0</v>
      </c>
      <c r="E650">
        <v>8.9999999999999993E-3</v>
      </c>
      <c r="G650" s="2">
        <v>0.1229613</v>
      </c>
      <c r="I650" s="2">
        <v>-0.12137482598</v>
      </c>
      <c r="K650" s="2">
        <v>3.6999999999999998E-2</v>
      </c>
      <c r="M650" s="2">
        <f t="shared" si="10"/>
        <v>4.7586474019999998E-2</v>
      </c>
      <c r="O650" s="2">
        <v>5.0999999999999997E-2</v>
      </c>
    </row>
    <row r="651" spans="1:15" x14ac:dyDescent="0.2">
      <c r="A651">
        <v>1974</v>
      </c>
      <c r="B651">
        <v>7</v>
      </c>
      <c r="C651">
        <v>13</v>
      </c>
      <c r="D651">
        <v>0</v>
      </c>
      <c r="E651">
        <v>7.0000000000000001E-3</v>
      </c>
      <c r="G651" s="2">
        <v>0.12196990000000001</v>
      </c>
      <c r="I651" s="2">
        <v>-0.12691291941999999</v>
      </c>
      <c r="K651" s="2">
        <v>3.6999999999999998E-2</v>
      </c>
      <c r="M651" s="2">
        <f t="shared" si="10"/>
        <v>3.9056980580000004E-2</v>
      </c>
      <c r="O651" s="2">
        <v>2.4E-2</v>
      </c>
    </row>
    <row r="652" spans="1:15" x14ac:dyDescent="0.2">
      <c r="A652">
        <v>1974</v>
      </c>
      <c r="B652">
        <v>7</v>
      </c>
      <c r="C652">
        <v>14</v>
      </c>
      <c r="D652">
        <v>0</v>
      </c>
      <c r="E652">
        <v>4.0000000000000001E-3</v>
      </c>
      <c r="G652" s="2">
        <v>0.1204828</v>
      </c>
      <c r="I652" s="2">
        <v>-0.13522095328</v>
      </c>
      <c r="K652" s="2">
        <v>3.6999999999999998E-2</v>
      </c>
      <c r="M652" s="2">
        <f t="shared" si="10"/>
        <v>2.6261846720000002E-2</v>
      </c>
      <c r="O652" s="2">
        <v>2.5000000000000001E-2</v>
      </c>
    </row>
    <row r="653" spans="1:15" x14ac:dyDescent="0.2">
      <c r="A653">
        <v>1974</v>
      </c>
      <c r="B653">
        <v>7</v>
      </c>
      <c r="C653">
        <v>15</v>
      </c>
      <c r="D653">
        <v>0</v>
      </c>
      <c r="E653">
        <v>1E-3</v>
      </c>
      <c r="G653" s="2">
        <v>0.1189957</v>
      </c>
      <c r="I653" s="2">
        <v>-0.14353005958000001</v>
      </c>
      <c r="K653" s="2">
        <v>3.6999999999999998E-2</v>
      </c>
      <c r="M653" s="2">
        <f t="shared" si="10"/>
        <v>1.3465640419999987E-2</v>
      </c>
      <c r="O653" s="2">
        <v>1.4999999999999999E-2</v>
      </c>
    </row>
    <row r="654" spans="1:15" x14ac:dyDescent="0.2">
      <c r="A654">
        <v>1974</v>
      </c>
      <c r="B654">
        <v>7</v>
      </c>
      <c r="C654">
        <v>16</v>
      </c>
      <c r="D654">
        <v>0</v>
      </c>
      <c r="E654">
        <v>1E-3</v>
      </c>
      <c r="G654" s="2">
        <v>0.1189957</v>
      </c>
      <c r="I654" s="2">
        <v>-0.14353005958000001</v>
      </c>
      <c r="K654" s="2">
        <v>3.6999999999999998E-2</v>
      </c>
      <c r="M654" s="2">
        <f t="shared" si="10"/>
        <v>1.3465640419999987E-2</v>
      </c>
      <c r="O654" s="2">
        <v>1.6E-2</v>
      </c>
    </row>
    <row r="655" spans="1:15" x14ac:dyDescent="0.2">
      <c r="A655">
        <v>1974</v>
      </c>
      <c r="B655">
        <v>7</v>
      </c>
      <c r="C655">
        <v>17</v>
      </c>
      <c r="D655">
        <v>0</v>
      </c>
      <c r="E655">
        <v>2E-3</v>
      </c>
      <c r="G655" s="2">
        <v>0.1194914</v>
      </c>
      <c r="I655" s="2">
        <v>-0.14076023832000001</v>
      </c>
      <c r="K655" s="2">
        <v>3.6999999999999998E-2</v>
      </c>
      <c r="M655" s="2">
        <f t="shared" si="10"/>
        <v>1.7731161679999989E-2</v>
      </c>
      <c r="O655" s="2">
        <v>1.9E-2</v>
      </c>
    </row>
    <row r="656" spans="1:15" x14ac:dyDescent="0.2">
      <c r="A656">
        <v>1974</v>
      </c>
      <c r="B656">
        <v>7</v>
      </c>
      <c r="C656">
        <v>18</v>
      </c>
      <c r="D656">
        <v>0</v>
      </c>
      <c r="E656">
        <v>3.0000000000000001E-3</v>
      </c>
      <c r="G656" s="2">
        <v>0.1199871</v>
      </c>
      <c r="I656" s="2">
        <v>-0.13799053621999999</v>
      </c>
      <c r="K656" s="2">
        <v>3.6999999999999998E-2</v>
      </c>
      <c r="M656" s="2">
        <f t="shared" si="10"/>
        <v>2.1996563780000013E-2</v>
      </c>
      <c r="O656" s="2">
        <v>3.4000000000000002E-2</v>
      </c>
    </row>
    <row r="657" spans="1:15" x14ac:dyDescent="0.2">
      <c r="A657">
        <v>1974</v>
      </c>
      <c r="B657">
        <v>7</v>
      </c>
      <c r="C657">
        <v>19</v>
      </c>
      <c r="D657">
        <v>0</v>
      </c>
      <c r="E657">
        <v>6.0000000000000001E-3</v>
      </c>
      <c r="G657" s="2">
        <v>0.1214742</v>
      </c>
      <c r="I657" s="2">
        <v>-0.12968214487999999</v>
      </c>
      <c r="K657" s="2">
        <v>3.4000000000000002E-2</v>
      </c>
      <c r="M657" s="2">
        <f t="shared" si="10"/>
        <v>3.1792055120000023E-2</v>
      </c>
      <c r="O657" s="2">
        <v>3.4000000000000002E-2</v>
      </c>
    </row>
    <row r="658" spans="1:15" x14ac:dyDescent="0.2">
      <c r="A658">
        <v>1974</v>
      </c>
      <c r="B658">
        <v>7</v>
      </c>
      <c r="C658">
        <v>20</v>
      </c>
      <c r="D658">
        <v>0</v>
      </c>
      <c r="E658">
        <v>5.0000000000000001E-3</v>
      </c>
      <c r="G658" s="2">
        <v>0.1209785</v>
      </c>
      <c r="I658" s="2">
        <v>-0.13245148949999999</v>
      </c>
      <c r="K658" s="2">
        <v>3.4000000000000002E-2</v>
      </c>
      <c r="M658" s="2">
        <f t="shared" si="10"/>
        <v>2.7527010500000004E-2</v>
      </c>
      <c r="O658" s="2">
        <v>5.0999999999999997E-2</v>
      </c>
    </row>
    <row r="659" spans="1:15" x14ac:dyDescent="0.2">
      <c r="A659">
        <v>1974</v>
      </c>
      <c r="B659">
        <v>7</v>
      </c>
      <c r="C659">
        <v>21</v>
      </c>
      <c r="D659">
        <v>0</v>
      </c>
      <c r="E659">
        <v>4.0000000000000001E-3</v>
      </c>
      <c r="G659" s="2">
        <v>0.1204828</v>
      </c>
      <c r="I659" s="2">
        <v>-0.13522095328</v>
      </c>
      <c r="K659" s="2">
        <v>3.4000000000000002E-2</v>
      </c>
      <c r="M659" s="2">
        <f t="shared" si="10"/>
        <v>2.3261846720000007E-2</v>
      </c>
      <c r="O659" s="2">
        <v>3.1E-2</v>
      </c>
    </row>
    <row r="660" spans="1:15" x14ac:dyDescent="0.2">
      <c r="A660">
        <v>1974</v>
      </c>
      <c r="B660">
        <v>7</v>
      </c>
      <c r="C660">
        <v>22</v>
      </c>
      <c r="D660">
        <v>0</v>
      </c>
      <c r="E660">
        <v>5.0000000000000001E-3</v>
      </c>
      <c r="G660" s="2">
        <v>0.1209785</v>
      </c>
      <c r="I660" s="2">
        <v>-0.13245148949999999</v>
      </c>
      <c r="K660" s="2">
        <v>3.4000000000000002E-2</v>
      </c>
      <c r="M660" s="2">
        <f t="shared" si="10"/>
        <v>2.7527010500000004E-2</v>
      </c>
      <c r="O660" s="2">
        <v>2.3E-2</v>
      </c>
    </row>
    <row r="661" spans="1:15" x14ac:dyDescent="0.2">
      <c r="A661">
        <v>1974</v>
      </c>
      <c r="B661">
        <v>7</v>
      </c>
      <c r="C661">
        <v>23</v>
      </c>
      <c r="D661">
        <v>0</v>
      </c>
      <c r="E661">
        <v>8.9999999999999993E-3</v>
      </c>
      <c r="G661" s="2">
        <v>0.1229613</v>
      </c>
      <c r="I661" s="2">
        <v>-0.12137482598</v>
      </c>
      <c r="K661" s="2">
        <v>3.6999999999999998E-2</v>
      </c>
      <c r="M661" s="2">
        <f t="shared" si="10"/>
        <v>4.7586474019999998E-2</v>
      </c>
      <c r="O661" s="2">
        <v>2.5000000000000001E-2</v>
      </c>
    </row>
    <row r="662" spans="1:15" x14ac:dyDescent="0.2">
      <c r="A662">
        <v>1974</v>
      </c>
      <c r="B662">
        <v>7</v>
      </c>
      <c r="C662">
        <v>24</v>
      </c>
      <c r="D662">
        <v>0</v>
      </c>
      <c r="E662">
        <v>7.0000000000000001E-3</v>
      </c>
      <c r="G662" s="2">
        <v>0.12196990000000001</v>
      </c>
      <c r="I662" s="2">
        <v>-0.12691291941999999</v>
      </c>
      <c r="K662" s="2">
        <v>3.4000000000000002E-2</v>
      </c>
      <c r="M662" s="2">
        <f t="shared" si="10"/>
        <v>3.6056980580000009E-2</v>
      </c>
      <c r="O662" s="2">
        <v>2.3E-2</v>
      </c>
    </row>
    <row r="663" spans="1:15" x14ac:dyDescent="0.2">
      <c r="A663">
        <v>1974</v>
      </c>
      <c r="B663">
        <v>7</v>
      </c>
      <c r="C663">
        <v>25</v>
      </c>
      <c r="D663">
        <v>0</v>
      </c>
      <c r="E663">
        <v>4.0000000000000001E-3</v>
      </c>
      <c r="G663" s="2">
        <v>0.1204828</v>
      </c>
      <c r="I663" s="2">
        <v>-0.13522095328</v>
      </c>
      <c r="K663" s="2">
        <v>3.4000000000000002E-2</v>
      </c>
      <c r="M663" s="2">
        <f t="shared" si="10"/>
        <v>2.3261846720000007E-2</v>
      </c>
      <c r="O663" s="2">
        <v>0.02</v>
      </c>
    </row>
    <row r="664" spans="1:15" x14ac:dyDescent="0.2">
      <c r="A664">
        <v>1974</v>
      </c>
      <c r="B664">
        <v>7</v>
      </c>
      <c r="C664">
        <v>26</v>
      </c>
      <c r="D664">
        <v>0</v>
      </c>
      <c r="E664">
        <v>1E-3</v>
      </c>
      <c r="G664" s="2">
        <v>0.1189957</v>
      </c>
      <c r="I664" s="2">
        <v>-0.14353005958000001</v>
      </c>
      <c r="K664" s="2">
        <v>3.4000000000000002E-2</v>
      </c>
      <c r="M664" s="2">
        <f t="shared" si="10"/>
        <v>1.0465640419999991E-2</v>
      </c>
      <c r="O664" s="2">
        <v>1.7999999999999999E-2</v>
      </c>
    </row>
    <row r="665" spans="1:15" x14ac:dyDescent="0.2">
      <c r="A665">
        <v>1974</v>
      </c>
      <c r="B665">
        <v>7</v>
      </c>
      <c r="C665">
        <v>27</v>
      </c>
      <c r="D665">
        <v>0</v>
      </c>
      <c r="E665">
        <v>0</v>
      </c>
      <c r="G665" s="2">
        <v>0</v>
      </c>
      <c r="I665" s="2">
        <v>-0.14630000000000001</v>
      </c>
      <c r="K665" s="2">
        <v>3.4000000000000002E-2</v>
      </c>
      <c r="M665" s="2">
        <f t="shared" si="10"/>
        <v>-0.11230000000000001</v>
      </c>
      <c r="O665" s="2">
        <v>1.4999999999999999E-2</v>
      </c>
    </row>
    <row r="666" spans="1:15" x14ac:dyDescent="0.2">
      <c r="A666">
        <v>1974</v>
      </c>
      <c r="B666">
        <v>7</v>
      </c>
      <c r="C666">
        <v>28</v>
      </c>
      <c r="D666">
        <v>0</v>
      </c>
      <c r="E666">
        <v>0</v>
      </c>
      <c r="G666" s="2">
        <v>0</v>
      </c>
      <c r="I666" s="2">
        <v>-0.14630000000000001</v>
      </c>
      <c r="K666" s="2">
        <v>3.4000000000000002E-2</v>
      </c>
      <c r="M666" s="2">
        <f t="shared" si="10"/>
        <v>-0.11230000000000001</v>
      </c>
      <c r="O666" s="2">
        <v>1.4E-2</v>
      </c>
    </row>
    <row r="667" spans="1:15" x14ac:dyDescent="0.2">
      <c r="A667">
        <v>1974</v>
      </c>
      <c r="B667">
        <v>7</v>
      </c>
      <c r="C667">
        <v>29</v>
      </c>
      <c r="D667">
        <v>0</v>
      </c>
      <c r="E667">
        <v>0</v>
      </c>
      <c r="G667" s="2">
        <v>0</v>
      </c>
      <c r="I667" s="2">
        <v>-0.14630000000000001</v>
      </c>
      <c r="K667" s="2">
        <v>0.94299999999999995</v>
      </c>
      <c r="M667" s="2">
        <f t="shared" si="10"/>
        <v>0.79669999999999996</v>
      </c>
      <c r="O667" s="2">
        <v>1.9E-2</v>
      </c>
    </row>
    <row r="668" spans="1:15" x14ac:dyDescent="0.2">
      <c r="A668">
        <v>1974</v>
      </c>
      <c r="B668">
        <v>7</v>
      </c>
      <c r="C668">
        <v>30</v>
      </c>
      <c r="D668">
        <v>0</v>
      </c>
      <c r="E668">
        <v>0</v>
      </c>
      <c r="G668" s="2">
        <v>0</v>
      </c>
      <c r="I668" s="2">
        <v>-0.14630000000000001</v>
      </c>
      <c r="K668" s="2">
        <v>2.09</v>
      </c>
      <c r="M668" s="2">
        <f t="shared" si="10"/>
        <v>1.9436999999999998</v>
      </c>
      <c r="O668" s="2">
        <v>2.5000000000000001E-2</v>
      </c>
    </row>
    <row r="669" spans="1:15" x14ac:dyDescent="0.2">
      <c r="A669">
        <v>1974</v>
      </c>
      <c r="B669">
        <v>7</v>
      </c>
      <c r="C669">
        <v>31</v>
      </c>
      <c r="D669">
        <v>0</v>
      </c>
      <c r="E669">
        <v>0</v>
      </c>
      <c r="G669" s="2">
        <v>0</v>
      </c>
      <c r="I669" s="2">
        <v>-0.14630000000000001</v>
      </c>
      <c r="K669" s="2">
        <v>2.1</v>
      </c>
      <c r="M669" s="2">
        <f t="shared" si="10"/>
        <v>1.9537</v>
      </c>
      <c r="O669" s="2">
        <v>2.8000000000000001E-2</v>
      </c>
    </row>
    <row r="670" spans="1:15" x14ac:dyDescent="0.2">
      <c r="A670">
        <v>1974</v>
      </c>
      <c r="B670">
        <v>8</v>
      </c>
      <c r="C670">
        <v>1</v>
      </c>
      <c r="D670">
        <v>0</v>
      </c>
      <c r="E670">
        <v>0</v>
      </c>
      <c r="G670" s="2">
        <v>0</v>
      </c>
      <c r="I670" s="2">
        <v>-0.14630000000000001</v>
      </c>
      <c r="K670" s="2">
        <v>1.78</v>
      </c>
      <c r="M670" s="2">
        <f t="shared" si="10"/>
        <v>1.6336999999999999</v>
      </c>
      <c r="O670" s="2">
        <v>2.5000000000000001E-2</v>
      </c>
    </row>
    <row r="671" spans="1:15" x14ac:dyDescent="0.2">
      <c r="A671">
        <v>1974</v>
      </c>
      <c r="B671">
        <v>8</v>
      </c>
      <c r="C671">
        <v>2</v>
      </c>
      <c r="D671">
        <v>0</v>
      </c>
      <c r="E671">
        <v>0</v>
      </c>
      <c r="G671" s="2">
        <v>0</v>
      </c>
      <c r="I671" s="2">
        <v>-0.14630000000000001</v>
      </c>
      <c r="K671" s="2">
        <v>1.45</v>
      </c>
      <c r="M671" s="2">
        <f t="shared" si="10"/>
        <v>1.3036999999999999</v>
      </c>
      <c r="O671" s="2">
        <v>0.46700000000000003</v>
      </c>
    </row>
    <row r="672" spans="1:15" x14ac:dyDescent="0.2">
      <c r="A672">
        <v>1974</v>
      </c>
      <c r="B672">
        <v>8</v>
      </c>
      <c r="C672">
        <v>3</v>
      </c>
      <c r="D672">
        <v>0</v>
      </c>
      <c r="E672">
        <v>0</v>
      </c>
      <c r="G672" s="2">
        <v>0</v>
      </c>
      <c r="I672" s="2">
        <v>-0.14630000000000001</v>
      </c>
      <c r="K672" s="2">
        <v>1.46</v>
      </c>
      <c r="M672" s="2">
        <f t="shared" si="10"/>
        <v>1.3136999999999999</v>
      </c>
      <c r="O672" s="2">
        <v>0.53500000000000003</v>
      </c>
    </row>
    <row r="673" spans="1:15" x14ac:dyDescent="0.2">
      <c r="A673">
        <v>1974</v>
      </c>
      <c r="B673">
        <v>8</v>
      </c>
      <c r="C673">
        <v>4</v>
      </c>
      <c r="D673">
        <v>0</v>
      </c>
      <c r="E673">
        <v>0</v>
      </c>
      <c r="G673" s="2">
        <v>0</v>
      </c>
      <c r="I673" s="2">
        <v>-0.14630000000000001</v>
      </c>
      <c r="K673" s="2">
        <v>1.46</v>
      </c>
      <c r="M673" s="2">
        <f t="shared" si="10"/>
        <v>1.3136999999999999</v>
      </c>
      <c r="O673" s="2">
        <v>0.30299999999999999</v>
      </c>
    </row>
    <row r="674" spans="1:15" x14ac:dyDescent="0.2">
      <c r="A674">
        <v>1974</v>
      </c>
      <c r="B674">
        <v>8</v>
      </c>
      <c r="C674">
        <v>5</v>
      </c>
      <c r="D674">
        <v>0</v>
      </c>
      <c r="E674">
        <v>0</v>
      </c>
      <c r="G674" s="2">
        <v>0</v>
      </c>
      <c r="I674" s="2">
        <v>-0.14630000000000001</v>
      </c>
      <c r="K674" s="2">
        <v>1.46</v>
      </c>
      <c r="M674" s="2">
        <f t="shared" si="10"/>
        <v>1.3136999999999999</v>
      </c>
      <c r="O674" s="2">
        <v>0.127</v>
      </c>
    </row>
    <row r="675" spans="1:15" x14ac:dyDescent="0.2">
      <c r="A675">
        <v>1974</v>
      </c>
      <c r="B675">
        <v>8</v>
      </c>
      <c r="C675">
        <v>6</v>
      </c>
      <c r="D675">
        <v>0</v>
      </c>
      <c r="E675">
        <v>0</v>
      </c>
      <c r="G675" s="2">
        <v>0</v>
      </c>
      <c r="I675" s="2">
        <v>-0.14630000000000001</v>
      </c>
      <c r="K675" s="2">
        <v>1.48</v>
      </c>
      <c r="M675" s="2">
        <f t="shared" si="10"/>
        <v>1.3336999999999999</v>
      </c>
      <c r="O675" s="2">
        <v>6.2E-2</v>
      </c>
    </row>
    <row r="676" spans="1:15" x14ac:dyDescent="0.2">
      <c r="A676">
        <v>1974</v>
      </c>
      <c r="B676">
        <v>8</v>
      </c>
      <c r="C676">
        <v>7</v>
      </c>
      <c r="D676">
        <v>0</v>
      </c>
      <c r="E676">
        <v>0</v>
      </c>
      <c r="G676" s="2">
        <v>0</v>
      </c>
      <c r="I676" s="2">
        <v>-0.14630000000000001</v>
      </c>
      <c r="K676" s="2">
        <v>1.48</v>
      </c>
      <c r="M676" s="2">
        <f t="shared" si="10"/>
        <v>1.3336999999999999</v>
      </c>
      <c r="O676" s="2">
        <v>3.4000000000000002E-2</v>
      </c>
    </row>
    <row r="677" spans="1:15" x14ac:dyDescent="0.2">
      <c r="A677">
        <v>1974</v>
      </c>
      <c r="B677">
        <v>8</v>
      </c>
      <c r="C677">
        <v>8</v>
      </c>
      <c r="D677">
        <v>0</v>
      </c>
      <c r="E677">
        <v>0</v>
      </c>
      <c r="G677" s="2">
        <v>0</v>
      </c>
      <c r="I677" s="2">
        <v>-0.14630000000000001</v>
      </c>
      <c r="K677" s="2">
        <v>1.49</v>
      </c>
      <c r="M677" s="2">
        <f t="shared" si="10"/>
        <v>1.3436999999999999</v>
      </c>
      <c r="O677" s="2">
        <v>4.8000000000000001E-2</v>
      </c>
    </row>
    <row r="678" spans="1:15" x14ac:dyDescent="0.2">
      <c r="A678">
        <v>1974</v>
      </c>
      <c r="B678">
        <v>8</v>
      </c>
      <c r="C678">
        <v>9</v>
      </c>
      <c r="D678">
        <v>0</v>
      </c>
      <c r="E678">
        <v>3.1E-2</v>
      </c>
      <c r="G678" s="2">
        <v>0.13386670000000001</v>
      </c>
      <c r="I678" s="2">
        <v>-6.048725638E-2</v>
      </c>
      <c r="K678" s="2">
        <v>1.53</v>
      </c>
      <c r="M678" s="2">
        <f t="shared" si="10"/>
        <v>1.6343794436200001</v>
      </c>
      <c r="O678" s="2">
        <v>0.14199999999999999</v>
      </c>
    </row>
    <row r="679" spans="1:15" x14ac:dyDescent="0.2">
      <c r="A679">
        <v>1974</v>
      </c>
      <c r="B679">
        <v>8</v>
      </c>
      <c r="C679">
        <v>10</v>
      </c>
      <c r="D679">
        <v>0</v>
      </c>
      <c r="E679">
        <v>1.4999999999999999E-2</v>
      </c>
      <c r="G679" s="2">
        <v>0.12593550000000001</v>
      </c>
      <c r="I679" s="2">
        <v>-0.1047634055</v>
      </c>
      <c r="K679" s="2">
        <v>1.47</v>
      </c>
      <c r="M679" s="2">
        <f t="shared" si="10"/>
        <v>1.5061720944999999</v>
      </c>
      <c r="O679" s="2">
        <v>0.249</v>
      </c>
    </row>
    <row r="680" spans="1:15" x14ac:dyDescent="0.2">
      <c r="A680">
        <v>1974</v>
      </c>
      <c r="B680">
        <v>8</v>
      </c>
      <c r="C680">
        <v>11</v>
      </c>
      <c r="D680">
        <v>0</v>
      </c>
      <c r="E680">
        <v>4.0000000000000001E-3</v>
      </c>
      <c r="G680" s="2">
        <v>0.1204828</v>
      </c>
      <c r="I680" s="2">
        <v>-0.13522095328</v>
      </c>
      <c r="K680" s="2">
        <v>1.49</v>
      </c>
      <c r="M680" s="2">
        <f t="shared" si="10"/>
        <v>1.4792618467200001</v>
      </c>
      <c r="O680" s="2">
        <v>1.27</v>
      </c>
    </row>
    <row r="681" spans="1:15" x14ac:dyDescent="0.2">
      <c r="A681">
        <v>1974</v>
      </c>
      <c r="B681">
        <v>8</v>
      </c>
      <c r="C681">
        <v>12</v>
      </c>
      <c r="D681">
        <v>0</v>
      </c>
      <c r="E681">
        <v>5.0000000000000001E-3</v>
      </c>
      <c r="G681" s="2">
        <v>0.1209785</v>
      </c>
      <c r="I681" s="2">
        <v>-0.13245148949999999</v>
      </c>
      <c r="K681" s="2">
        <v>1.06</v>
      </c>
      <c r="M681" s="2">
        <f t="shared" si="10"/>
        <v>1.0535270105000001</v>
      </c>
      <c r="O681" s="2">
        <v>0.23499999999999999</v>
      </c>
    </row>
    <row r="682" spans="1:15" x14ac:dyDescent="0.2">
      <c r="A682">
        <v>1974</v>
      </c>
      <c r="B682">
        <v>8</v>
      </c>
      <c r="C682">
        <v>13</v>
      </c>
      <c r="D682">
        <v>0</v>
      </c>
      <c r="E682">
        <v>2E-3</v>
      </c>
      <c r="G682" s="2">
        <v>0.1194914</v>
      </c>
      <c r="I682" s="2">
        <v>-0.14076023832000001</v>
      </c>
      <c r="K682" s="2">
        <v>0.10199999999999999</v>
      </c>
      <c r="M682" s="2">
        <f t="shared" si="10"/>
        <v>8.2731161679999984E-2</v>
      </c>
      <c r="O682" s="2">
        <v>4.8000000000000001E-2</v>
      </c>
    </row>
    <row r="683" spans="1:15" x14ac:dyDescent="0.2">
      <c r="A683">
        <v>1974</v>
      </c>
      <c r="B683">
        <v>8</v>
      </c>
      <c r="C683">
        <v>14</v>
      </c>
      <c r="D683">
        <v>0</v>
      </c>
      <c r="E683">
        <v>7.0000000000000001E-3</v>
      </c>
      <c r="G683" s="2">
        <v>0.12196990000000001</v>
      </c>
      <c r="I683" s="2">
        <v>-0.12691291941999999</v>
      </c>
      <c r="K683" s="2">
        <v>7.9000000000000001E-2</v>
      </c>
      <c r="M683" s="2">
        <f t="shared" si="10"/>
        <v>8.1056980580000007E-2</v>
      </c>
      <c r="O683" s="2">
        <v>3.1E-2</v>
      </c>
    </row>
    <row r="684" spans="1:15" x14ac:dyDescent="0.2">
      <c r="A684">
        <v>1974</v>
      </c>
      <c r="B684">
        <v>8</v>
      </c>
      <c r="C684">
        <v>15</v>
      </c>
      <c r="D684">
        <v>0</v>
      </c>
      <c r="E684">
        <v>3.6999999999999998E-2</v>
      </c>
      <c r="G684" s="2">
        <v>0.13684089999999999</v>
      </c>
      <c r="I684" s="2">
        <v>-4.3891565020000002E-2</v>
      </c>
      <c r="K684" s="2">
        <v>0.127</v>
      </c>
      <c r="M684" s="2">
        <f t="shared" si="10"/>
        <v>0.25694933498</v>
      </c>
      <c r="O684" s="2">
        <v>0.34</v>
      </c>
    </row>
    <row r="685" spans="1:15" x14ac:dyDescent="0.2">
      <c r="A685">
        <v>1974</v>
      </c>
      <c r="B685">
        <v>8</v>
      </c>
      <c r="C685">
        <v>16</v>
      </c>
      <c r="D685">
        <v>0</v>
      </c>
      <c r="E685">
        <v>2.8000000000000001E-2</v>
      </c>
      <c r="G685" s="2">
        <v>0.13237959999999999</v>
      </c>
      <c r="I685" s="2">
        <v>-6.8786710720000005E-2</v>
      </c>
      <c r="K685" s="2">
        <v>5.3999999999999999E-2</v>
      </c>
      <c r="M685" s="2">
        <f t="shared" si="10"/>
        <v>0.14559288927999997</v>
      </c>
      <c r="O685" s="2">
        <v>0.14199999999999999</v>
      </c>
    </row>
    <row r="686" spans="1:15" x14ac:dyDescent="0.2">
      <c r="A686">
        <v>1974</v>
      </c>
      <c r="B686">
        <v>8</v>
      </c>
      <c r="C686">
        <v>17</v>
      </c>
      <c r="D686">
        <v>0</v>
      </c>
      <c r="E686">
        <v>1.2E-2</v>
      </c>
      <c r="G686" s="2">
        <v>0.1244484</v>
      </c>
      <c r="I686" s="2">
        <v>-0.11306857952</v>
      </c>
      <c r="K686" s="2">
        <v>5.0999999999999997E-2</v>
      </c>
      <c r="M686" s="2">
        <f t="shared" si="10"/>
        <v>7.4379820479999997E-2</v>
      </c>
      <c r="O686" s="2">
        <v>0.113</v>
      </c>
    </row>
    <row r="687" spans="1:15" x14ac:dyDescent="0.2">
      <c r="A687">
        <v>1974</v>
      </c>
      <c r="B687">
        <v>8</v>
      </c>
      <c r="C687">
        <v>18</v>
      </c>
      <c r="D687">
        <v>0</v>
      </c>
      <c r="E687">
        <v>5.0000000000000001E-3</v>
      </c>
      <c r="G687" s="2">
        <v>0.1209785</v>
      </c>
      <c r="I687" s="2">
        <v>-0.13245148949999999</v>
      </c>
      <c r="K687" s="2">
        <v>5.0999999999999997E-2</v>
      </c>
      <c r="M687" s="2">
        <f t="shared" si="10"/>
        <v>4.4527010499999999E-2</v>
      </c>
      <c r="O687" s="2">
        <v>6.2E-2</v>
      </c>
    </row>
    <row r="688" spans="1:15" x14ac:dyDescent="0.2">
      <c r="A688">
        <v>1974</v>
      </c>
      <c r="B688">
        <v>8</v>
      </c>
      <c r="C688">
        <v>19</v>
      </c>
      <c r="D688">
        <v>0</v>
      </c>
      <c r="E688">
        <v>2.5000000000000001E-2</v>
      </c>
      <c r="G688" s="2">
        <v>0.13089249999999999</v>
      </c>
      <c r="I688" s="2">
        <v>-7.7087237500000003E-2</v>
      </c>
      <c r="K688" s="2">
        <v>5.8999999999999997E-2</v>
      </c>
      <c r="M688" s="2">
        <f t="shared" si="10"/>
        <v>0.13780526249999997</v>
      </c>
      <c r="O688" s="2">
        <v>8.5000000000000006E-2</v>
      </c>
    </row>
    <row r="689" spans="1:15" x14ac:dyDescent="0.2">
      <c r="A689">
        <v>1974</v>
      </c>
      <c r="B689">
        <v>8</v>
      </c>
      <c r="C689">
        <v>20</v>
      </c>
      <c r="D689">
        <v>0</v>
      </c>
      <c r="E689">
        <v>4.8000000000000001E-2</v>
      </c>
      <c r="G689" s="2">
        <v>0.14229359999999999</v>
      </c>
      <c r="I689" s="2">
        <v>-1.3477272320000001E-2</v>
      </c>
      <c r="K689" s="2">
        <v>5.3999999999999999E-2</v>
      </c>
      <c r="M689" s="2">
        <f t="shared" si="10"/>
        <v>0.23081632767999999</v>
      </c>
      <c r="O689" s="2">
        <v>9.6000000000000002E-2</v>
      </c>
    </row>
    <row r="690" spans="1:15" x14ac:dyDescent="0.2">
      <c r="A690">
        <v>1974</v>
      </c>
      <c r="B690">
        <v>8</v>
      </c>
      <c r="C690">
        <v>21</v>
      </c>
      <c r="D690">
        <v>0</v>
      </c>
      <c r="E690">
        <v>2.1999999999999999E-2</v>
      </c>
      <c r="G690" s="2">
        <v>0.1294054</v>
      </c>
      <c r="I690" s="2">
        <v>-8.538883672E-2</v>
      </c>
      <c r="K690" s="2">
        <v>5.0999999999999997E-2</v>
      </c>
      <c r="M690" s="2">
        <f t="shared" si="10"/>
        <v>0.11701656327999999</v>
      </c>
      <c r="O690" s="2">
        <v>5.8999999999999997E-2</v>
      </c>
    </row>
    <row r="691" spans="1:15" x14ac:dyDescent="0.2">
      <c r="A691">
        <v>1974</v>
      </c>
      <c r="B691">
        <v>8</v>
      </c>
      <c r="C691">
        <v>22</v>
      </c>
      <c r="D691">
        <v>0</v>
      </c>
      <c r="E691">
        <v>1.6E-2</v>
      </c>
      <c r="G691" s="2">
        <v>0.12643119999999999</v>
      </c>
      <c r="I691" s="2">
        <v>-0.10199525248000001</v>
      </c>
      <c r="K691" s="2">
        <v>5.3999999999999999E-2</v>
      </c>
      <c r="M691" s="2">
        <f t="shared" si="10"/>
        <v>9.443594751999998E-2</v>
      </c>
      <c r="O691" s="2">
        <v>0.374</v>
      </c>
    </row>
    <row r="692" spans="1:15" x14ac:dyDescent="0.2">
      <c r="A692">
        <v>1974</v>
      </c>
      <c r="B692">
        <v>8</v>
      </c>
      <c r="C692">
        <v>23</v>
      </c>
      <c r="D692">
        <v>0</v>
      </c>
      <c r="E692">
        <v>5.0000000000000001E-3</v>
      </c>
      <c r="G692" s="2">
        <v>0.1209785</v>
      </c>
      <c r="I692" s="2">
        <v>-0.13245148949999999</v>
      </c>
      <c r="K692" s="2">
        <v>4.8000000000000001E-2</v>
      </c>
      <c r="M692" s="2">
        <f t="shared" si="10"/>
        <v>4.1527010500000003E-2</v>
      </c>
      <c r="O692" s="2">
        <v>0.79600000000000004</v>
      </c>
    </row>
    <row r="693" spans="1:15" x14ac:dyDescent="0.2">
      <c r="A693">
        <v>1974</v>
      </c>
      <c r="B693">
        <v>8</v>
      </c>
      <c r="C693">
        <v>24</v>
      </c>
      <c r="D693">
        <v>0</v>
      </c>
      <c r="E693">
        <v>6.0000000000000001E-3</v>
      </c>
      <c r="G693" s="2">
        <v>0.1214742</v>
      </c>
      <c r="I693" s="2">
        <v>-0.12968214487999999</v>
      </c>
      <c r="K693" s="2">
        <v>5.0999999999999997E-2</v>
      </c>
      <c r="M693" s="2">
        <f t="shared" si="10"/>
        <v>4.8792055120000018E-2</v>
      </c>
      <c r="O693" s="2">
        <v>7.5999999999999998E-2</v>
      </c>
    </row>
    <row r="694" spans="1:15" x14ac:dyDescent="0.2">
      <c r="A694">
        <v>1974</v>
      </c>
      <c r="B694">
        <v>8</v>
      </c>
      <c r="C694">
        <v>25</v>
      </c>
      <c r="D694">
        <v>0</v>
      </c>
      <c r="E694">
        <v>8.9999999999999993E-3</v>
      </c>
      <c r="G694" s="2">
        <v>0.1229613</v>
      </c>
      <c r="I694" s="2">
        <v>-0.12137482598</v>
      </c>
      <c r="K694" s="2">
        <v>4.2000000000000003E-2</v>
      </c>
      <c r="M694" s="2">
        <f t="shared" si="10"/>
        <v>5.2586474020000003E-2</v>
      </c>
      <c r="O694" s="2">
        <v>4.4999999999999998E-2</v>
      </c>
    </row>
    <row r="695" spans="1:15" x14ac:dyDescent="0.2">
      <c r="A695">
        <v>1974</v>
      </c>
      <c r="B695">
        <v>8</v>
      </c>
      <c r="C695">
        <v>26</v>
      </c>
      <c r="D695">
        <v>0</v>
      </c>
      <c r="E695">
        <v>0</v>
      </c>
      <c r="G695" s="2">
        <v>0</v>
      </c>
      <c r="I695" s="2">
        <v>-0.14630000000000001</v>
      </c>
      <c r="K695" s="2">
        <v>4.2000000000000003E-2</v>
      </c>
      <c r="M695" s="2">
        <f t="shared" si="10"/>
        <v>-0.1043</v>
      </c>
      <c r="O695" s="2">
        <v>1.4999999999999999E-2</v>
      </c>
    </row>
    <row r="696" spans="1:15" x14ac:dyDescent="0.2">
      <c r="A696">
        <v>1974</v>
      </c>
      <c r="B696">
        <v>8</v>
      </c>
      <c r="C696">
        <v>27</v>
      </c>
      <c r="D696">
        <v>0</v>
      </c>
      <c r="E696">
        <v>0</v>
      </c>
      <c r="G696" s="2">
        <v>0</v>
      </c>
      <c r="I696" s="2">
        <v>-0.14630000000000001</v>
      </c>
      <c r="K696" s="2">
        <v>4.2000000000000003E-2</v>
      </c>
      <c r="M696" s="2">
        <f t="shared" si="10"/>
        <v>-0.1043</v>
      </c>
      <c r="O696" s="2">
        <v>1.4E-2</v>
      </c>
    </row>
    <row r="697" spans="1:15" x14ac:dyDescent="0.2">
      <c r="A697">
        <v>1974</v>
      </c>
      <c r="B697">
        <v>8</v>
      </c>
      <c r="C697">
        <v>28</v>
      </c>
      <c r="D697">
        <v>0</v>
      </c>
      <c r="E697">
        <v>0</v>
      </c>
      <c r="G697" s="2">
        <v>0</v>
      </c>
      <c r="I697" s="2">
        <v>-0.14630000000000001</v>
      </c>
      <c r="K697" s="2">
        <v>4.2000000000000003E-2</v>
      </c>
      <c r="M697" s="2">
        <f t="shared" si="10"/>
        <v>-0.1043</v>
      </c>
      <c r="O697" s="2">
        <v>1.4E-2</v>
      </c>
    </row>
    <row r="698" spans="1:15" x14ac:dyDescent="0.2">
      <c r="A698">
        <v>1974</v>
      </c>
      <c r="B698">
        <v>8</v>
      </c>
      <c r="C698">
        <v>29</v>
      </c>
      <c r="D698">
        <v>0</v>
      </c>
      <c r="E698">
        <v>0</v>
      </c>
      <c r="G698" s="2">
        <v>0</v>
      </c>
      <c r="I698" s="2">
        <v>-0.14630000000000001</v>
      </c>
      <c r="K698" s="2">
        <v>4.2000000000000003E-2</v>
      </c>
      <c r="M698" s="2">
        <f t="shared" si="10"/>
        <v>-0.1043</v>
      </c>
      <c r="O698" s="2">
        <v>1.4E-2</v>
      </c>
    </row>
    <row r="699" spans="1:15" x14ac:dyDescent="0.2">
      <c r="A699">
        <v>1974</v>
      </c>
      <c r="B699">
        <v>8</v>
      </c>
      <c r="C699">
        <v>30</v>
      </c>
      <c r="D699">
        <v>0</v>
      </c>
      <c r="E699">
        <v>0</v>
      </c>
      <c r="G699" s="2">
        <v>0</v>
      </c>
      <c r="I699" s="2">
        <v>-0.14630000000000001</v>
      </c>
      <c r="K699" s="2">
        <v>4.2000000000000003E-2</v>
      </c>
      <c r="M699" s="2">
        <f t="shared" si="10"/>
        <v>-0.1043</v>
      </c>
      <c r="O699" s="2">
        <v>1.4E-2</v>
      </c>
    </row>
    <row r="700" spans="1:15" x14ac:dyDescent="0.2">
      <c r="A700">
        <v>1974</v>
      </c>
      <c r="B700">
        <v>8</v>
      </c>
      <c r="C700">
        <v>31</v>
      </c>
      <c r="D700">
        <v>0</v>
      </c>
      <c r="E700">
        <v>7.0000000000000001E-3</v>
      </c>
      <c r="G700" s="2">
        <v>0.12196990000000001</v>
      </c>
      <c r="I700" s="2">
        <v>-0.12691291941999999</v>
      </c>
      <c r="K700" s="2">
        <v>4.2000000000000003E-2</v>
      </c>
      <c r="M700" s="2">
        <f t="shared" si="10"/>
        <v>4.4056980580000009E-2</v>
      </c>
      <c r="O700" s="2">
        <v>1.85</v>
      </c>
    </row>
    <row r="701" spans="1:15" x14ac:dyDescent="0.2">
      <c r="A701">
        <v>1974</v>
      </c>
      <c r="B701">
        <v>9</v>
      </c>
      <c r="C701">
        <v>1</v>
      </c>
      <c r="D701">
        <v>0</v>
      </c>
      <c r="E701">
        <v>5.0000000000000001E-3</v>
      </c>
      <c r="G701" s="2">
        <v>0.1209785</v>
      </c>
      <c r="I701" s="2">
        <v>-0.13245148949999999</v>
      </c>
      <c r="K701" s="2">
        <v>4.2000000000000003E-2</v>
      </c>
      <c r="M701" s="2">
        <f t="shared" si="10"/>
        <v>3.5527010500000004E-2</v>
      </c>
      <c r="O701" s="2">
        <v>1.56</v>
      </c>
    </row>
    <row r="702" spans="1:15" x14ac:dyDescent="0.2">
      <c r="A702">
        <v>1974</v>
      </c>
      <c r="B702">
        <v>9</v>
      </c>
      <c r="C702">
        <v>2</v>
      </c>
      <c r="D702">
        <v>0</v>
      </c>
      <c r="E702">
        <v>6.0000000000000001E-3</v>
      </c>
      <c r="G702" s="2">
        <v>0.1214742</v>
      </c>
      <c r="I702" s="2">
        <v>-0.12968214487999999</v>
      </c>
      <c r="K702" s="2">
        <v>4.2000000000000003E-2</v>
      </c>
      <c r="M702" s="2">
        <f t="shared" si="10"/>
        <v>3.9792055120000024E-2</v>
      </c>
      <c r="O702" s="2">
        <v>3</v>
      </c>
    </row>
    <row r="703" spans="1:15" x14ac:dyDescent="0.2">
      <c r="A703">
        <v>1974</v>
      </c>
      <c r="B703">
        <v>9</v>
      </c>
      <c r="C703">
        <v>3</v>
      </c>
      <c r="D703">
        <v>0</v>
      </c>
      <c r="E703">
        <v>5.0000000000000001E-3</v>
      </c>
      <c r="G703" s="2">
        <v>0.1209785</v>
      </c>
      <c r="I703" s="2">
        <v>-0.13245148949999999</v>
      </c>
      <c r="K703" s="2">
        <v>4.2000000000000003E-2</v>
      </c>
      <c r="M703" s="2">
        <f t="shared" si="10"/>
        <v>3.5527010500000004E-2</v>
      </c>
      <c r="O703" s="2">
        <v>1.3</v>
      </c>
    </row>
    <row r="704" spans="1:15" x14ac:dyDescent="0.2">
      <c r="A704">
        <v>1974</v>
      </c>
      <c r="B704">
        <v>9</v>
      </c>
      <c r="C704">
        <v>4</v>
      </c>
      <c r="D704">
        <v>0</v>
      </c>
      <c r="E704">
        <v>6.0000000000000001E-3</v>
      </c>
      <c r="G704" s="2">
        <v>0.1214742</v>
      </c>
      <c r="I704" s="2">
        <v>-0.12968214487999999</v>
      </c>
      <c r="K704" s="2">
        <v>4.2000000000000003E-2</v>
      </c>
      <c r="M704" s="2">
        <f t="shared" si="10"/>
        <v>3.9792055120000024E-2</v>
      </c>
      <c r="O704" s="2">
        <v>0.14399999999999999</v>
      </c>
    </row>
    <row r="705" spans="1:15" x14ac:dyDescent="0.2">
      <c r="A705">
        <v>1974</v>
      </c>
      <c r="B705">
        <v>9</v>
      </c>
      <c r="C705">
        <v>5</v>
      </c>
      <c r="D705">
        <v>0</v>
      </c>
      <c r="E705">
        <v>4.0000000000000001E-3</v>
      </c>
      <c r="G705" s="2">
        <v>0.1204828</v>
      </c>
      <c r="I705" s="2">
        <v>-0.13522095328</v>
      </c>
      <c r="K705" s="2">
        <v>4.2000000000000003E-2</v>
      </c>
      <c r="M705" s="2">
        <f t="shared" si="10"/>
        <v>3.1261846720000007E-2</v>
      </c>
      <c r="O705" s="2">
        <v>7.5999999999999998E-2</v>
      </c>
    </row>
    <row r="706" spans="1:15" x14ac:dyDescent="0.2">
      <c r="A706">
        <v>1974</v>
      </c>
      <c r="B706">
        <v>9</v>
      </c>
      <c r="C706">
        <v>6</v>
      </c>
      <c r="D706">
        <v>0</v>
      </c>
      <c r="E706">
        <v>6.0000000000000001E-3</v>
      </c>
      <c r="G706" s="2">
        <v>0.1214742</v>
      </c>
      <c r="I706" s="2">
        <v>-0.12968214487999999</v>
      </c>
      <c r="K706" s="2">
        <v>4.2000000000000003E-2</v>
      </c>
      <c r="M706" s="2">
        <f t="shared" ref="M706:M769" si="11">E706+G706+I706+K706</f>
        <v>3.9792055120000024E-2</v>
      </c>
      <c r="O706" s="2">
        <v>4.4999999999999998E-2</v>
      </c>
    </row>
    <row r="707" spans="1:15" x14ac:dyDescent="0.2">
      <c r="A707">
        <v>1974</v>
      </c>
      <c r="B707">
        <v>9</v>
      </c>
      <c r="C707">
        <v>7</v>
      </c>
      <c r="D707">
        <v>0</v>
      </c>
      <c r="E707">
        <v>8.0000000000000002E-3</v>
      </c>
      <c r="G707" s="2">
        <v>0.12246559999999999</v>
      </c>
      <c r="I707" s="2">
        <v>-0.12414381312</v>
      </c>
      <c r="K707" s="2">
        <v>4.2000000000000003E-2</v>
      </c>
      <c r="M707" s="2">
        <f t="shared" si="11"/>
        <v>4.8321786879999988E-2</v>
      </c>
      <c r="O707" s="2">
        <v>4.8000000000000001E-2</v>
      </c>
    </row>
    <row r="708" spans="1:15" x14ac:dyDescent="0.2">
      <c r="A708">
        <v>1974</v>
      </c>
      <c r="B708">
        <v>9</v>
      </c>
      <c r="C708">
        <v>8</v>
      </c>
      <c r="D708">
        <v>0</v>
      </c>
      <c r="E708">
        <v>8.0000000000000002E-3</v>
      </c>
      <c r="G708" s="2">
        <v>0.12246559999999999</v>
      </c>
      <c r="I708" s="2">
        <v>-0.12414381312</v>
      </c>
      <c r="K708" s="2">
        <v>4.2000000000000003E-2</v>
      </c>
      <c r="M708" s="2">
        <f t="shared" si="11"/>
        <v>4.8321786879999988E-2</v>
      </c>
      <c r="O708" s="2">
        <v>6.8000000000000005E-2</v>
      </c>
    </row>
    <row r="709" spans="1:15" x14ac:dyDescent="0.2">
      <c r="A709">
        <v>1974</v>
      </c>
      <c r="B709">
        <v>9</v>
      </c>
      <c r="C709">
        <v>9</v>
      </c>
      <c r="D709">
        <v>0</v>
      </c>
      <c r="E709">
        <v>1.0999999999999999E-2</v>
      </c>
      <c r="G709" s="2">
        <v>0.1239527</v>
      </c>
      <c r="I709" s="2">
        <v>-0.11583720918</v>
      </c>
      <c r="K709" s="2">
        <v>4.2000000000000003E-2</v>
      </c>
      <c r="M709" s="2">
        <f t="shared" si="11"/>
        <v>6.1115490820000014E-2</v>
      </c>
      <c r="O709" s="2">
        <v>1.72</v>
      </c>
    </row>
    <row r="710" spans="1:15" x14ac:dyDescent="0.2">
      <c r="A710">
        <v>1974</v>
      </c>
      <c r="B710">
        <v>9</v>
      </c>
      <c r="C710">
        <v>10</v>
      </c>
      <c r="D710">
        <v>0</v>
      </c>
      <c r="E710">
        <v>1.4E-2</v>
      </c>
      <c r="G710" s="2">
        <v>0.12543979999999999</v>
      </c>
      <c r="I710" s="2">
        <v>-0.10753167768000001</v>
      </c>
      <c r="K710" s="2">
        <v>4.2000000000000003E-2</v>
      </c>
      <c r="M710" s="2">
        <f t="shared" si="11"/>
        <v>7.3908122319999991E-2</v>
      </c>
      <c r="O710" s="2">
        <v>0.49</v>
      </c>
    </row>
    <row r="711" spans="1:15" x14ac:dyDescent="0.2">
      <c r="A711">
        <v>1974</v>
      </c>
      <c r="B711">
        <v>9</v>
      </c>
      <c r="C711">
        <v>11</v>
      </c>
      <c r="D711">
        <v>0</v>
      </c>
      <c r="E711">
        <v>1.7000000000000001E-2</v>
      </c>
      <c r="G711" s="2">
        <v>0.12692690000000001</v>
      </c>
      <c r="I711" s="2">
        <v>-9.9227218620000002E-2</v>
      </c>
      <c r="K711" s="2">
        <v>4.2000000000000003E-2</v>
      </c>
      <c r="M711" s="2">
        <f t="shared" si="11"/>
        <v>8.6699681380000032E-2</v>
      </c>
      <c r="O711" s="2">
        <v>0.156</v>
      </c>
    </row>
    <row r="712" spans="1:15" x14ac:dyDescent="0.2">
      <c r="A712">
        <v>1974</v>
      </c>
      <c r="B712">
        <v>9</v>
      </c>
      <c r="C712">
        <v>12</v>
      </c>
      <c r="D712">
        <v>0</v>
      </c>
      <c r="E712">
        <v>1.7000000000000001E-2</v>
      </c>
      <c r="G712" s="2">
        <v>0.12692690000000001</v>
      </c>
      <c r="I712" s="2">
        <v>-9.9227218620000002E-2</v>
      </c>
      <c r="K712" s="2">
        <v>4.2000000000000003E-2</v>
      </c>
      <c r="M712" s="2">
        <f t="shared" si="11"/>
        <v>8.6699681380000032E-2</v>
      </c>
      <c r="O712" s="2">
        <v>0.23200000000000001</v>
      </c>
    </row>
    <row r="713" spans="1:15" x14ac:dyDescent="0.2">
      <c r="A713">
        <v>1974</v>
      </c>
      <c r="B713">
        <v>9</v>
      </c>
      <c r="C713">
        <v>13</v>
      </c>
      <c r="D713">
        <v>0</v>
      </c>
      <c r="E713">
        <v>1.4E-2</v>
      </c>
      <c r="G713" s="2">
        <v>0.12543979999999999</v>
      </c>
      <c r="I713" s="2">
        <v>-0.10753167768000001</v>
      </c>
      <c r="K713" s="2">
        <v>4.2000000000000003E-2</v>
      </c>
      <c r="M713" s="2">
        <f t="shared" si="11"/>
        <v>7.3908122319999991E-2</v>
      </c>
      <c r="O713" s="2">
        <v>0.30599999999999999</v>
      </c>
    </row>
    <row r="714" spans="1:15" x14ac:dyDescent="0.2">
      <c r="A714">
        <v>1974</v>
      </c>
      <c r="B714">
        <v>9</v>
      </c>
      <c r="C714">
        <v>14</v>
      </c>
      <c r="D714">
        <v>0</v>
      </c>
      <c r="E714">
        <v>1.4E-2</v>
      </c>
      <c r="G714" s="2">
        <v>0.12543979999999999</v>
      </c>
      <c r="I714" s="2">
        <v>-0.10753167768000001</v>
      </c>
      <c r="K714" s="2">
        <v>4.2000000000000003E-2</v>
      </c>
      <c r="M714" s="2">
        <f t="shared" si="11"/>
        <v>7.3908122319999991E-2</v>
      </c>
      <c r="O714" s="2">
        <v>0.13300000000000001</v>
      </c>
    </row>
    <row r="715" spans="1:15" x14ac:dyDescent="0.2">
      <c r="A715">
        <v>1974</v>
      </c>
      <c r="B715">
        <v>9</v>
      </c>
      <c r="C715">
        <v>15</v>
      </c>
      <c r="D715">
        <v>0</v>
      </c>
      <c r="E715">
        <v>1.2E-2</v>
      </c>
      <c r="G715" s="2">
        <v>0.1244484</v>
      </c>
      <c r="I715" s="2">
        <v>-0.11306857952</v>
      </c>
      <c r="K715" s="2">
        <v>4.2000000000000003E-2</v>
      </c>
      <c r="M715" s="2">
        <f t="shared" si="11"/>
        <v>6.5379820479999989E-2</v>
      </c>
      <c r="O715" s="2">
        <v>0.125</v>
      </c>
    </row>
    <row r="716" spans="1:15" x14ac:dyDescent="0.2">
      <c r="A716">
        <v>1974</v>
      </c>
      <c r="B716">
        <v>9</v>
      </c>
      <c r="C716">
        <v>16</v>
      </c>
      <c r="D716">
        <v>0</v>
      </c>
      <c r="E716">
        <v>8.0000000000000002E-3</v>
      </c>
      <c r="G716" s="2">
        <v>0.12246559999999999</v>
      </c>
      <c r="I716" s="2">
        <v>-0.12414381312</v>
      </c>
      <c r="K716" s="2">
        <v>0.04</v>
      </c>
      <c r="M716" s="2">
        <f t="shared" si="11"/>
        <v>4.6321786879999986E-2</v>
      </c>
      <c r="O716" s="2">
        <v>0.127</v>
      </c>
    </row>
    <row r="717" spans="1:15" x14ac:dyDescent="0.2">
      <c r="A717">
        <v>1974</v>
      </c>
      <c r="B717">
        <v>9</v>
      </c>
      <c r="C717">
        <v>17</v>
      </c>
      <c r="D717">
        <v>0</v>
      </c>
      <c r="E717">
        <v>8.0000000000000002E-3</v>
      </c>
      <c r="G717" s="2">
        <v>0.12246559999999999</v>
      </c>
      <c r="I717" s="2">
        <v>-0.12414381312</v>
      </c>
      <c r="K717" s="2">
        <v>0.04</v>
      </c>
      <c r="M717" s="2">
        <f t="shared" si="11"/>
        <v>4.6321786879999986E-2</v>
      </c>
      <c r="O717" s="2">
        <v>7.0999999999999994E-2</v>
      </c>
    </row>
    <row r="718" spans="1:15" x14ac:dyDescent="0.2">
      <c r="A718">
        <v>1974</v>
      </c>
      <c r="B718">
        <v>9</v>
      </c>
      <c r="C718">
        <v>18</v>
      </c>
      <c r="D718">
        <v>0</v>
      </c>
      <c r="E718">
        <v>5.0000000000000001E-3</v>
      </c>
      <c r="G718" s="2">
        <v>0.1209785</v>
      </c>
      <c r="I718" s="2">
        <v>-0.13245148949999999</v>
      </c>
      <c r="K718" s="2">
        <v>0.04</v>
      </c>
      <c r="M718" s="2">
        <f t="shared" si="11"/>
        <v>3.3527010500000003E-2</v>
      </c>
      <c r="O718" s="2">
        <v>5.7000000000000002E-2</v>
      </c>
    </row>
    <row r="719" spans="1:15" x14ac:dyDescent="0.2">
      <c r="A719">
        <v>1974</v>
      </c>
      <c r="B719">
        <v>9</v>
      </c>
      <c r="C719">
        <v>19</v>
      </c>
      <c r="D719">
        <v>0</v>
      </c>
      <c r="E719">
        <v>5.0000000000000001E-3</v>
      </c>
      <c r="G719" s="2">
        <v>0.1209785</v>
      </c>
      <c r="I719" s="2">
        <v>-0.13245148949999999</v>
      </c>
      <c r="K719" s="2">
        <v>0.04</v>
      </c>
      <c r="M719" s="2">
        <f t="shared" si="11"/>
        <v>3.3527010500000003E-2</v>
      </c>
      <c r="O719" s="2">
        <v>7.0999999999999994E-2</v>
      </c>
    </row>
    <row r="720" spans="1:15" x14ac:dyDescent="0.2">
      <c r="A720">
        <v>1974</v>
      </c>
      <c r="B720">
        <v>9</v>
      </c>
      <c r="C720">
        <v>20</v>
      </c>
      <c r="D720">
        <v>0</v>
      </c>
      <c r="E720">
        <v>4.0000000000000001E-3</v>
      </c>
      <c r="G720" s="2">
        <v>0.1204828</v>
      </c>
      <c r="I720" s="2">
        <v>-0.13522095328</v>
      </c>
      <c r="K720" s="2">
        <v>0.04</v>
      </c>
      <c r="M720" s="2">
        <f t="shared" si="11"/>
        <v>2.9261846720000005E-2</v>
      </c>
      <c r="O720" s="2">
        <v>1.72</v>
      </c>
    </row>
    <row r="721" spans="1:15" x14ac:dyDescent="0.2">
      <c r="A721">
        <v>1974</v>
      </c>
      <c r="B721">
        <v>9</v>
      </c>
      <c r="C721">
        <v>21</v>
      </c>
      <c r="D721">
        <v>0</v>
      </c>
      <c r="E721">
        <v>5.0000000000000001E-3</v>
      </c>
      <c r="G721" s="2">
        <v>0.1209785</v>
      </c>
      <c r="I721" s="2">
        <v>-0.13245148949999999</v>
      </c>
      <c r="K721" s="2">
        <v>0.04</v>
      </c>
      <c r="M721" s="2">
        <f t="shared" si="11"/>
        <v>3.3527010500000003E-2</v>
      </c>
      <c r="O721" s="2">
        <v>0.29399999999999998</v>
      </c>
    </row>
    <row r="722" spans="1:15" x14ac:dyDescent="0.2">
      <c r="A722">
        <v>1974</v>
      </c>
      <c r="B722">
        <v>9</v>
      </c>
      <c r="C722">
        <v>22</v>
      </c>
      <c r="D722">
        <v>0</v>
      </c>
      <c r="E722">
        <v>1E-3</v>
      </c>
      <c r="G722" s="2">
        <v>0.1189957</v>
      </c>
      <c r="I722" s="2">
        <v>-0.14353005958000001</v>
      </c>
      <c r="K722" s="2">
        <v>0.04</v>
      </c>
      <c r="M722" s="2">
        <f t="shared" si="11"/>
        <v>1.646564041999999E-2</v>
      </c>
      <c r="O722" s="2">
        <v>5.0999999999999997E-2</v>
      </c>
    </row>
    <row r="723" spans="1:15" x14ac:dyDescent="0.2">
      <c r="A723">
        <v>1974</v>
      </c>
      <c r="B723">
        <v>9</v>
      </c>
      <c r="C723">
        <v>23</v>
      </c>
      <c r="D723">
        <v>0</v>
      </c>
      <c r="E723">
        <v>5.0000000000000001E-3</v>
      </c>
      <c r="G723" s="2">
        <v>0.1209785</v>
      </c>
      <c r="I723" s="2">
        <v>-0.13245148949999999</v>
      </c>
      <c r="K723" s="2">
        <v>0.04</v>
      </c>
      <c r="M723" s="2">
        <f t="shared" si="11"/>
        <v>3.3527010500000003E-2</v>
      </c>
      <c r="O723" s="2">
        <v>0.04</v>
      </c>
    </row>
    <row r="724" spans="1:15" x14ac:dyDescent="0.2">
      <c r="A724">
        <v>1974</v>
      </c>
      <c r="B724">
        <v>9</v>
      </c>
      <c r="C724">
        <v>24</v>
      </c>
      <c r="D724">
        <v>0</v>
      </c>
      <c r="E724">
        <v>2E-3</v>
      </c>
      <c r="G724" s="2">
        <v>0.1194914</v>
      </c>
      <c r="I724" s="2">
        <v>-0.14076023832000001</v>
      </c>
      <c r="K724" s="2">
        <v>0.04</v>
      </c>
      <c r="M724" s="2">
        <f t="shared" si="11"/>
        <v>2.0731161679999992E-2</v>
      </c>
      <c r="O724" s="2">
        <v>2.1000000000000001E-2</v>
      </c>
    </row>
    <row r="725" spans="1:15" x14ac:dyDescent="0.2">
      <c r="A725">
        <v>1974</v>
      </c>
      <c r="B725">
        <v>9</v>
      </c>
      <c r="C725">
        <v>25</v>
      </c>
      <c r="D725">
        <v>0</v>
      </c>
      <c r="E725">
        <v>3.0000000000000001E-3</v>
      </c>
      <c r="G725" s="2">
        <v>0.1199871</v>
      </c>
      <c r="I725" s="2">
        <v>-0.13799053621999999</v>
      </c>
      <c r="K725" s="2">
        <v>0.04</v>
      </c>
      <c r="M725" s="2">
        <f t="shared" si="11"/>
        <v>2.4996563780000015E-2</v>
      </c>
      <c r="O725" s="2">
        <v>1.6E-2</v>
      </c>
    </row>
    <row r="726" spans="1:15" x14ac:dyDescent="0.2">
      <c r="A726">
        <v>1974</v>
      </c>
      <c r="B726">
        <v>9</v>
      </c>
      <c r="C726">
        <v>26</v>
      </c>
      <c r="D726">
        <v>0</v>
      </c>
      <c r="E726">
        <v>0</v>
      </c>
      <c r="G726" s="2">
        <v>0</v>
      </c>
      <c r="I726" s="2">
        <v>-0.14630000000000001</v>
      </c>
      <c r="K726" s="2">
        <v>0.04</v>
      </c>
      <c r="M726" s="2">
        <f t="shared" si="11"/>
        <v>-0.10630000000000001</v>
      </c>
      <c r="O726" s="2">
        <v>2.3E-2</v>
      </c>
    </row>
    <row r="727" spans="1:15" x14ac:dyDescent="0.2">
      <c r="A727">
        <v>1974</v>
      </c>
      <c r="B727">
        <v>9</v>
      </c>
      <c r="C727">
        <v>27</v>
      </c>
      <c r="D727">
        <v>0</v>
      </c>
      <c r="E727">
        <v>2E-3</v>
      </c>
      <c r="G727" s="2">
        <v>0.1194914</v>
      </c>
      <c r="I727" s="2">
        <v>-0.14076023832000001</v>
      </c>
      <c r="K727" s="2">
        <v>4.2000000000000003E-2</v>
      </c>
      <c r="M727" s="2">
        <f t="shared" si="11"/>
        <v>2.2731161679999994E-2</v>
      </c>
      <c r="O727" s="2">
        <v>1.7999999999999999E-2</v>
      </c>
    </row>
    <row r="728" spans="1:15" x14ac:dyDescent="0.2">
      <c r="A728">
        <v>1974</v>
      </c>
      <c r="B728">
        <v>9</v>
      </c>
      <c r="C728">
        <v>28</v>
      </c>
      <c r="D728">
        <v>0</v>
      </c>
      <c r="E728">
        <v>1E-3</v>
      </c>
      <c r="G728" s="2">
        <v>0.1189957</v>
      </c>
      <c r="I728" s="2">
        <v>-0.14353005958000001</v>
      </c>
      <c r="K728" s="2">
        <v>4.2000000000000003E-2</v>
      </c>
      <c r="M728" s="2">
        <f t="shared" si="11"/>
        <v>1.8465640419999992E-2</v>
      </c>
      <c r="O728" s="2">
        <v>1.6E-2</v>
      </c>
    </row>
    <row r="729" spans="1:15" x14ac:dyDescent="0.2">
      <c r="A729">
        <v>1974</v>
      </c>
      <c r="B729">
        <v>9</v>
      </c>
      <c r="C729">
        <v>29</v>
      </c>
      <c r="D729">
        <v>0</v>
      </c>
      <c r="E729">
        <v>7.0000000000000001E-3</v>
      </c>
      <c r="G729" s="2">
        <v>0.12196990000000001</v>
      </c>
      <c r="I729" s="2">
        <v>-0.12691291941999999</v>
      </c>
      <c r="K729" s="2">
        <v>0.04</v>
      </c>
      <c r="M729" s="2">
        <f t="shared" si="11"/>
        <v>4.2056980580000007E-2</v>
      </c>
      <c r="O729" s="2">
        <v>6.2E-2</v>
      </c>
    </row>
    <row r="730" spans="1:15" x14ac:dyDescent="0.2">
      <c r="A730">
        <v>1974</v>
      </c>
      <c r="B730">
        <v>9</v>
      </c>
      <c r="C730">
        <v>30</v>
      </c>
      <c r="D730">
        <v>0</v>
      </c>
      <c r="E730">
        <v>7.0000000000000001E-3</v>
      </c>
      <c r="G730" s="2">
        <v>0.12196990000000001</v>
      </c>
      <c r="I730" s="2">
        <v>-0.12691291941999999</v>
      </c>
      <c r="K730" s="2">
        <v>4.2000000000000003E-2</v>
      </c>
      <c r="M730" s="2">
        <f t="shared" si="11"/>
        <v>4.4056980580000009E-2</v>
      </c>
      <c r="O730" s="2">
        <v>1.9E-2</v>
      </c>
    </row>
    <row r="731" spans="1:15" x14ac:dyDescent="0.2">
      <c r="A731">
        <v>1974</v>
      </c>
      <c r="B731">
        <v>10</v>
      </c>
      <c r="C731">
        <v>1</v>
      </c>
      <c r="D731">
        <v>0</v>
      </c>
      <c r="E731">
        <v>8.0000000000000002E-3</v>
      </c>
      <c r="G731" s="2">
        <v>0.12246559999999999</v>
      </c>
      <c r="I731" s="2">
        <v>-0.12414381312</v>
      </c>
      <c r="K731" s="2">
        <v>4.2000000000000003E-2</v>
      </c>
      <c r="M731" s="2">
        <f t="shared" si="11"/>
        <v>4.8321786879999988E-2</v>
      </c>
      <c r="O731" s="2">
        <v>1.4999999999999999E-2</v>
      </c>
    </row>
    <row r="732" spans="1:15" x14ac:dyDescent="0.2">
      <c r="A732">
        <v>1974</v>
      </c>
      <c r="B732">
        <v>10</v>
      </c>
      <c r="C732">
        <v>2</v>
      </c>
      <c r="D732">
        <v>0</v>
      </c>
      <c r="E732">
        <v>8.0000000000000002E-3</v>
      </c>
      <c r="G732" s="2">
        <v>0.12246559999999999</v>
      </c>
      <c r="I732" s="2">
        <v>-0.12414381312</v>
      </c>
      <c r="K732" s="2">
        <v>4.2000000000000003E-2</v>
      </c>
      <c r="M732" s="2">
        <f t="shared" si="11"/>
        <v>4.8321786879999988E-2</v>
      </c>
      <c r="O732" s="2">
        <v>2.3E-2</v>
      </c>
    </row>
    <row r="733" spans="1:15" x14ac:dyDescent="0.2">
      <c r="A733">
        <v>1974</v>
      </c>
      <c r="B733">
        <v>10</v>
      </c>
      <c r="C733">
        <v>3</v>
      </c>
      <c r="D733">
        <v>0</v>
      </c>
      <c r="E733">
        <v>8.9999999999999993E-3</v>
      </c>
      <c r="G733" s="2">
        <v>0.1229613</v>
      </c>
      <c r="I733" s="2">
        <v>-0.12137482598</v>
      </c>
      <c r="K733" s="2">
        <v>4.2000000000000003E-2</v>
      </c>
      <c r="M733" s="2">
        <f t="shared" si="11"/>
        <v>5.2586474020000003E-2</v>
      </c>
      <c r="O733" s="2">
        <v>0.02</v>
      </c>
    </row>
    <row r="734" spans="1:15" x14ac:dyDescent="0.2">
      <c r="A734">
        <v>1974</v>
      </c>
      <c r="B734">
        <v>10</v>
      </c>
      <c r="C734">
        <v>4</v>
      </c>
      <c r="D734">
        <v>0</v>
      </c>
      <c r="E734">
        <v>8.9999999999999993E-3</v>
      </c>
      <c r="G734" s="2">
        <v>0.1229613</v>
      </c>
      <c r="I734" s="2">
        <v>-0.12137482598</v>
      </c>
      <c r="K734" s="2">
        <v>4.2000000000000003E-2</v>
      </c>
      <c r="M734" s="2">
        <f t="shared" si="11"/>
        <v>5.2586474020000003E-2</v>
      </c>
      <c r="O734" s="2">
        <v>8.0000000000000002E-3</v>
      </c>
    </row>
    <row r="735" spans="1:15" x14ac:dyDescent="0.2">
      <c r="A735">
        <v>1974</v>
      </c>
      <c r="B735">
        <v>10</v>
      </c>
      <c r="C735">
        <v>5</v>
      </c>
      <c r="D735">
        <v>0</v>
      </c>
      <c r="E735">
        <v>1.0999999999999999E-2</v>
      </c>
      <c r="G735" s="2">
        <v>0.1239527</v>
      </c>
      <c r="I735" s="2">
        <v>-0.11583720918</v>
      </c>
      <c r="K735" s="2">
        <v>4.2000000000000003E-2</v>
      </c>
      <c r="M735" s="2">
        <f t="shared" si="11"/>
        <v>6.1115490820000014E-2</v>
      </c>
      <c r="O735" s="2">
        <v>1.7000000000000001E-2</v>
      </c>
    </row>
    <row r="736" spans="1:15" x14ac:dyDescent="0.2">
      <c r="A736">
        <v>1974</v>
      </c>
      <c r="B736">
        <v>10</v>
      </c>
      <c r="C736">
        <v>6</v>
      </c>
      <c r="D736">
        <v>0</v>
      </c>
      <c r="E736">
        <v>0.01</v>
      </c>
      <c r="G736" s="2">
        <v>0.123457</v>
      </c>
      <c r="I736" s="2">
        <v>-0.118605958</v>
      </c>
      <c r="K736" s="2">
        <v>4.2000000000000003E-2</v>
      </c>
      <c r="M736" s="2">
        <f t="shared" si="11"/>
        <v>5.6851041999999997E-2</v>
      </c>
      <c r="O736" s="2">
        <v>0.04</v>
      </c>
    </row>
    <row r="737" spans="1:15" x14ac:dyDescent="0.2">
      <c r="A737">
        <v>1974</v>
      </c>
      <c r="B737">
        <v>10</v>
      </c>
      <c r="C737">
        <v>7</v>
      </c>
      <c r="D737">
        <v>0</v>
      </c>
      <c r="E737">
        <v>1.2E-2</v>
      </c>
      <c r="G737" s="2">
        <v>0.1244484</v>
      </c>
      <c r="I737" s="2">
        <v>-0.11306857952</v>
      </c>
      <c r="K737" s="2">
        <v>4.2000000000000003E-2</v>
      </c>
      <c r="M737" s="2">
        <f t="shared" si="11"/>
        <v>6.5379820479999989E-2</v>
      </c>
      <c r="O737" s="2">
        <v>5.3999999999999999E-2</v>
      </c>
    </row>
    <row r="738" spans="1:15" x14ac:dyDescent="0.2">
      <c r="A738">
        <v>1974</v>
      </c>
      <c r="B738">
        <v>10</v>
      </c>
      <c r="C738">
        <v>8</v>
      </c>
      <c r="D738">
        <v>0</v>
      </c>
      <c r="E738">
        <v>1.0999999999999999E-2</v>
      </c>
      <c r="G738" s="2">
        <v>0.1239527</v>
      </c>
      <c r="I738" s="2">
        <v>-0.11583720918</v>
      </c>
      <c r="K738" s="2">
        <v>4.2000000000000003E-2</v>
      </c>
      <c r="M738" s="2">
        <f t="shared" si="11"/>
        <v>6.1115490820000014E-2</v>
      </c>
      <c r="O738" s="2">
        <v>2.5000000000000001E-2</v>
      </c>
    </row>
    <row r="739" spans="1:15" x14ac:dyDescent="0.2">
      <c r="A739">
        <v>1974</v>
      </c>
      <c r="B739">
        <v>10</v>
      </c>
      <c r="C739">
        <v>9</v>
      </c>
      <c r="D739">
        <v>0</v>
      </c>
      <c r="E739">
        <v>1.2E-2</v>
      </c>
      <c r="G739" s="2">
        <v>0.1244484</v>
      </c>
      <c r="I739" s="2">
        <v>-0.11306857952</v>
      </c>
      <c r="K739" s="2">
        <v>4.2000000000000003E-2</v>
      </c>
      <c r="M739" s="2">
        <f t="shared" si="11"/>
        <v>6.5379820479999989E-2</v>
      </c>
      <c r="O739" s="2">
        <v>4.4999999999999998E-2</v>
      </c>
    </row>
    <row r="740" spans="1:15" x14ac:dyDescent="0.2">
      <c r="A740">
        <v>1974</v>
      </c>
      <c r="B740">
        <v>10</v>
      </c>
      <c r="C740">
        <v>10</v>
      </c>
      <c r="D740">
        <v>0</v>
      </c>
      <c r="E740">
        <v>1.2E-2</v>
      </c>
      <c r="G740" s="2">
        <v>0.1244484</v>
      </c>
      <c r="I740" s="2">
        <v>-0.11306857952</v>
      </c>
      <c r="K740" s="2">
        <v>4.2000000000000003E-2</v>
      </c>
      <c r="M740" s="2">
        <f t="shared" si="11"/>
        <v>6.5379820479999989E-2</v>
      </c>
      <c r="O740" s="2">
        <v>8.7999999999999995E-2</v>
      </c>
    </row>
    <row r="741" spans="1:15" x14ac:dyDescent="0.2">
      <c r="A741">
        <v>1974</v>
      </c>
      <c r="B741">
        <v>10</v>
      </c>
      <c r="C741">
        <v>11</v>
      </c>
      <c r="D741">
        <v>0</v>
      </c>
      <c r="E741">
        <v>1.2E-2</v>
      </c>
      <c r="G741" s="2">
        <v>0.1244484</v>
      </c>
      <c r="I741" s="2">
        <v>-0.11306857952</v>
      </c>
      <c r="K741" s="2">
        <v>4.2000000000000003E-2</v>
      </c>
      <c r="M741" s="2">
        <f t="shared" si="11"/>
        <v>6.5379820479999989E-2</v>
      </c>
      <c r="O741" s="2">
        <v>9.6000000000000002E-2</v>
      </c>
    </row>
    <row r="742" spans="1:15" x14ac:dyDescent="0.2">
      <c r="A742">
        <v>1974</v>
      </c>
      <c r="B742">
        <v>10</v>
      </c>
      <c r="C742">
        <v>12</v>
      </c>
      <c r="D742">
        <v>0</v>
      </c>
      <c r="E742">
        <v>1.2E-2</v>
      </c>
      <c r="G742" s="2">
        <v>0.1244484</v>
      </c>
      <c r="I742" s="2">
        <v>-0.11306857952</v>
      </c>
      <c r="K742" s="2">
        <v>4.2000000000000003E-2</v>
      </c>
      <c r="M742" s="2">
        <f t="shared" si="11"/>
        <v>6.5379820479999989E-2</v>
      </c>
      <c r="O742" s="2">
        <v>6.5000000000000002E-2</v>
      </c>
    </row>
    <row r="743" spans="1:15" x14ac:dyDescent="0.2">
      <c r="A743">
        <v>1974</v>
      </c>
      <c r="B743">
        <v>10</v>
      </c>
      <c r="C743">
        <v>13</v>
      </c>
      <c r="D743">
        <v>0</v>
      </c>
      <c r="E743">
        <v>1.2E-2</v>
      </c>
      <c r="G743" s="2">
        <v>0.1244484</v>
      </c>
      <c r="I743" s="2">
        <v>-0.11306857952</v>
      </c>
      <c r="K743" s="2">
        <v>4.2000000000000003E-2</v>
      </c>
      <c r="M743" s="2">
        <f t="shared" si="11"/>
        <v>6.5379820479999989E-2</v>
      </c>
      <c r="O743" s="2">
        <v>0.10199999999999999</v>
      </c>
    </row>
    <row r="744" spans="1:15" x14ac:dyDescent="0.2">
      <c r="A744">
        <v>1974</v>
      </c>
      <c r="B744">
        <v>10</v>
      </c>
      <c r="C744">
        <v>14</v>
      </c>
      <c r="D744">
        <v>0</v>
      </c>
      <c r="E744">
        <v>1.4E-2</v>
      </c>
      <c r="G744" s="2">
        <v>0.12543979999999999</v>
      </c>
      <c r="I744" s="2">
        <v>-0.10753167768000001</v>
      </c>
      <c r="K744" s="2">
        <v>4.2000000000000003E-2</v>
      </c>
      <c r="M744" s="2">
        <f t="shared" si="11"/>
        <v>7.3908122319999991E-2</v>
      </c>
      <c r="O744" s="2">
        <v>7.5999999999999998E-2</v>
      </c>
    </row>
    <row r="745" spans="1:15" x14ac:dyDescent="0.2">
      <c r="A745">
        <v>1974</v>
      </c>
      <c r="B745">
        <v>10</v>
      </c>
      <c r="C745">
        <v>15</v>
      </c>
      <c r="D745">
        <v>0</v>
      </c>
      <c r="E745">
        <v>1.2999999999999999E-2</v>
      </c>
      <c r="G745" s="2">
        <v>0.1249441</v>
      </c>
      <c r="I745" s="2">
        <v>-0.11030006902</v>
      </c>
      <c r="K745" s="2">
        <v>4.2000000000000003E-2</v>
      </c>
      <c r="M745" s="2">
        <f t="shared" si="11"/>
        <v>6.9644030980000021E-2</v>
      </c>
      <c r="O745" s="2">
        <v>7.3999999999999996E-2</v>
      </c>
    </row>
    <row r="746" spans="1:15" x14ac:dyDescent="0.2">
      <c r="A746">
        <v>1974</v>
      </c>
      <c r="B746">
        <v>10</v>
      </c>
      <c r="C746">
        <v>16</v>
      </c>
      <c r="D746">
        <v>0</v>
      </c>
      <c r="E746">
        <v>1.2999999999999999E-2</v>
      </c>
      <c r="G746" s="2">
        <v>0.1249441</v>
      </c>
      <c r="I746" s="2">
        <v>-0.11030006902</v>
      </c>
      <c r="K746" s="2">
        <v>4.2000000000000003E-2</v>
      </c>
      <c r="M746" s="2">
        <f t="shared" si="11"/>
        <v>6.9644030980000021E-2</v>
      </c>
      <c r="O746" s="2">
        <v>0.108</v>
      </c>
    </row>
    <row r="747" spans="1:15" x14ac:dyDescent="0.2">
      <c r="A747">
        <v>1974</v>
      </c>
      <c r="B747">
        <v>10</v>
      </c>
      <c r="C747">
        <v>17</v>
      </c>
      <c r="D747">
        <v>0</v>
      </c>
      <c r="E747">
        <v>1.0999999999999999E-2</v>
      </c>
      <c r="G747" s="2">
        <v>0.1239527</v>
      </c>
      <c r="I747" s="2">
        <v>-0.11583720918</v>
      </c>
      <c r="K747" s="2">
        <v>4.2000000000000003E-2</v>
      </c>
      <c r="M747" s="2">
        <f t="shared" si="11"/>
        <v>6.1115490820000014E-2</v>
      </c>
      <c r="O747" s="2">
        <v>6.2E-2</v>
      </c>
    </row>
    <row r="748" spans="1:15" x14ac:dyDescent="0.2">
      <c r="A748">
        <v>1974</v>
      </c>
      <c r="B748">
        <v>10</v>
      </c>
      <c r="C748">
        <v>18</v>
      </c>
      <c r="D748">
        <v>0</v>
      </c>
      <c r="E748">
        <v>0.01</v>
      </c>
      <c r="G748" s="2">
        <v>0.123457</v>
      </c>
      <c r="I748" s="2">
        <v>-0.118605958</v>
      </c>
      <c r="K748" s="2">
        <v>4.2000000000000003E-2</v>
      </c>
      <c r="M748" s="2">
        <f t="shared" si="11"/>
        <v>5.6851041999999997E-2</v>
      </c>
      <c r="O748" s="2">
        <v>5.7000000000000002E-2</v>
      </c>
    </row>
    <row r="749" spans="1:15" x14ac:dyDescent="0.2">
      <c r="A749">
        <v>1974</v>
      </c>
      <c r="B749">
        <v>10</v>
      </c>
      <c r="C749">
        <v>19</v>
      </c>
      <c r="D749">
        <v>0</v>
      </c>
      <c r="E749">
        <v>0.01</v>
      </c>
      <c r="G749" s="2">
        <v>0.123457</v>
      </c>
      <c r="I749" s="2">
        <v>-0.118605958</v>
      </c>
      <c r="K749" s="2">
        <v>4.2000000000000003E-2</v>
      </c>
      <c r="M749" s="2">
        <f t="shared" si="11"/>
        <v>5.6851041999999997E-2</v>
      </c>
      <c r="O749" s="2">
        <v>4.8000000000000001E-2</v>
      </c>
    </row>
    <row r="750" spans="1:15" x14ac:dyDescent="0.2">
      <c r="A750">
        <v>1974</v>
      </c>
      <c r="B750">
        <v>10</v>
      </c>
      <c r="C750">
        <v>20</v>
      </c>
      <c r="D750">
        <v>0</v>
      </c>
      <c r="E750">
        <v>0.01</v>
      </c>
      <c r="G750" s="2">
        <v>0.123457</v>
      </c>
      <c r="I750" s="2">
        <v>-0.118605958</v>
      </c>
      <c r="K750" s="2">
        <v>4.2000000000000003E-2</v>
      </c>
      <c r="M750" s="2">
        <f t="shared" si="11"/>
        <v>5.6851041999999997E-2</v>
      </c>
      <c r="O750" s="2">
        <v>3.1E-2</v>
      </c>
    </row>
    <row r="751" spans="1:15" x14ac:dyDescent="0.2">
      <c r="A751">
        <v>1974</v>
      </c>
      <c r="B751">
        <v>10</v>
      </c>
      <c r="C751">
        <v>21</v>
      </c>
      <c r="D751">
        <v>0</v>
      </c>
      <c r="E751">
        <v>1.0999999999999999E-2</v>
      </c>
      <c r="G751" s="2">
        <v>0.1239527</v>
      </c>
      <c r="I751" s="2">
        <v>-0.11583720918</v>
      </c>
      <c r="K751" s="2">
        <v>4.2000000000000003E-2</v>
      </c>
      <c r="M751" s="2">
        <f t="shared" si="11"/>
        <v>6.1115490820000014E-2</v>
      </c>
      <c r="O751" s="2">
        <v>3.1E-2</v>
      </c>
    </row>
    <row r="752" spans="1:15" x14ac:dyDescent="0.2">
      <c r="A752">
        <v>1974</v>
      </c>
      <c r="B752">
        <v>10</v>
      </c>
      <c r="C752">
        <v>22</v>
      </c>
      <c r="D752">
        <v>0</v>
      </c>
      <c r="E752">
        <v>8.0000000000000002E-3</v>
      </c>
      <c r="G752" s="2">
        <v>0.12246559999999999</v>
      </c>
      <c r="I752" s="2">
        <v>-0.12414381312</v>
      </c>
      <c r="K752" s="2">
        <v>4.2000000000000003E-2</v>
      </c>
      <c r="M752" s="2">
        <f t="shared" si="11"/>
        <v>4.8321786879999988E-2</v>
      </c>
      <c r="O752" s="2">
        <v>0.02</v>
      </c>
    </row>
    <row r="753" spans="1:15" x14ac:dyDescent="0.2">
      <c r="A753">
        <v>1974</v>
      </c>
      <c r="B753">
        <v>10</v>
      </c>
      <c r="C753">
        <v>23</v>
      </c>
      <c r="D753">
        <v>0</v>
      </c>
      <c r="E753">
        <v>8.0000000000000002E-3</v>
      </c>
      <c r="G753" s="2">
        <v>0.12246559999999999</v>
      </c>
      <c r="I753" s="2">
        <v>-0.12414381312</v>
      </c>
      <c r="K753" s="2">
        <v>4.2000000000000003E-2</v>
      </c>
      <c r="M753" s="2">
        <f t="shared" si="11"/>
        <v>4.8321786879999988E-2</v>
      </c>
      <c r="O753" s="2">
        <v>3.6999999999999998E-2</v>
      </c>
    </row>
    <row r="754" spans="1:15" x14ac:dyDescent="0.2">
      <c r="A754">
        <v>1974</v>
      </c>
      <c r="B754">
        <v>10</v>
      </c>
      <c r="C754">
        <v>24</v>
      </c>
      <c r="D754">
        <v>0</v>
      </c>
      <c r="E754">
        <v>8.0000000000000002E-3</v>
      </c>
      <c r="G754" s="2">
        <v>0.12246559999999999</v>
      </c>
      <c r="I754" s="2">
        <v>-0.12414381312</v>
      </c>
      <c r="K754" s="2">
        <v>0.04</v>
      </c>
      <c r="M754" s="2">
        <f t="shared" si="11"/>
        <v>4.6321786879999986E-2</v>
      </c>
      <c r="O754" s="2">
        <v>7.5999999999999998E-2</v>
      </c>
    </row>
    <row r="755" spans="1:15" x14ac:dyDescent="0.2">
      <c r="A755">
        <v>1974</v>
      </c>
      <c r="B755">
        <v>10</v>
      </c>
      <c r="C755">
        <v>25</v>
      </c>
      <c r="D755">
        <v>0</v>
      </c>
      <c r="E755">
        <v>8.9999999999999993E-3</v>
      </c>
      <c r="G755" s="2">
        <v>0.1229613</v>
      </c>
      <c r="I755" s="2">
        <v>-0.12137482598</v>
      </c>
      <c r="K755" s="2">
        <v>0.04</v>
      </c>
      <c r="M755" s="2">
        <f t="shared" si="11"/>
        <v>5.0586474020000001E-2</v>
      </c>
      <c r="O755" s="2">
        <v>4.4999999999999998E-2</v>
      </c>
    </row>
    <row r="756" spans="1:15" x14ac:dyDescent="0.2">
      <c r="A756">
        <v>1974</v>
      </c>
      <c r="B756">
        <v>10</v>
      </c>
      <c r="C756">
        <v>26</v>
      </c>
      <c r="D756">
        <v>0</v>
      </c>
      <c r="E756">
        <v>0.01</v>
      </c>
      <c r="G756" s="2">
        <v>0.123457</v>
      </c>
      <c r="I756" s="2">
        <v>-0.118605958</v>
      </c>
      <c r="K756" s="2">
        <v>0.04</v>
      </c>
      <c r="M756" s="2">
        <f t="shared" si="11"/>
        <v>5.4851041999999996E-2</v>
      </c>
      <c r="O756" s="2">
        <v>6.2E-2</v>
      </c>
    </row>
    <row r="757" spans="1:15" x14ac:dyDescent="0.2">
      <c r="A757">
        <v>1974</v>
      </c>
      <c r="B757">
        <v>10</v>
      </c>
      <c r="C757">
        <v>27</v>
      </c>
      <c r="D757">
        <v>0</v>
      </c>
      <c r="E757">
        <v>8.9999999999999993E-3</v>
      </c>
      <c r="G757" s="2">
        <v>0.1229613</v>
      </c>
      <c r="I757" s="2">
        <v>-0.12137482598</v>
      </c>
      <c r="K757" s="2">
        <v>0.04</v>
      </c>
      <c r="M757" s="2">
        <f t="shared" si="11"/>
        <v>5.0586474020000001E-2</v>
      </c>
      <c r="O757" s="2">
        <v>5.0999999999999997E-2</v>
      </c>
    </row>
    <row r="758" spans="1:15" x14ac:dyDescent="0.2">
      <c r="A758">
        <v>1974</v>
      </c>
      <c r="B758">
        <v>10</v>
      </c>
      <c r="C758">
        <v>28</v>
      </c>
      <c r="D758">
        <v>0</v>
      </c>
      <c r="E758">
        <v>8.9999999999999993E-3</v>
      </c>
      <c r="G758" s="2">
        <v>0.1229613</v>
      </c>
      <c r="I758" s="2">
        <v>-0.12137482598</v>
      </c>
      <c r="K758" s="2">
        <v>0.04</v>
      </c>
      <c r="M758" s="2">
        <f t="shared" si="11"/>
        <v>5.0586474020000001E-2</v>
      </c>
      <c r="O758" s="2">
        <v>7.0999999999999994E-2</v>
      </c>
    </row>
    <row r="759" spans="1:15" x14ac:dyDescent="0.2">
      <c r="A759">
        <v>1974</v>
      </c>
      <c r="B759">
        <v>10</v>
      </c>
      <c r="C759">
        <v>29</v>
      </c>
      <c r="D759">
        <v>0</v>
      </c>
      <c r="E759">
        <v>8.9999999999999993E-3</v>
      </c>
      <c r="G759" s="2">
        <v>0.1229613</v>
      </c>
      <c r="I759" s="2">
        <v>-0.12137482598</v>
      </c>
      <c r="K759" s="2">
        <v>0.04</v>
      </c>
      <c r="M759" s="2">
        <f t="shared" si="11"/>
        <v>5.0586474020000001E-2</v>
      </c>
      <c r="O759" s="2">
        <v>4.2000000000000003E-2</v>
      </c>
    </row>
    <row r="760" spans="1:15" x14ac:dyDescent="0.2">
      <c r="A760">
        <v>1974</v>
      </c>
      <c r="B760">
        <v>10</v>
      </c>
      <c r="C760">
        <v>30</v>
      </c>
      <c r="D760">
        <v>0</v>
      </c>
      <c r="E760">
        <v>8.0000000000000002E-3</v>
      </c>
      <c r="G760" s="2">
        <v>0.12246559999999999</v>
      </c>
      <c r="I760" s="2">
        <v>-0.12414381312</v>
      </c>
      <c r="K760" s="2">
        <v>0.04</v>
      </c>
      <c r="M760" s="2">
        <f t="shared" si="11"/>
        <v>4.6321786879999986E-2</v>
      </c>
      <c r="O760" s="2">
        <v>7.0999999999999994E-2</v>
      </c>
    </row>
    <row r="761" spans="1:15" x14ac:dyDescent="0.2">
      <c r="A761">
        <v>1974</v>
      </c>
      <c r="B761">
        <v>10</v>
      </c>
      <c r="C761">
        <v>31</v>
      </c>
      <c r="D761">
        <v>0</v>
      </c>
      <c r="E761">
        <v>7.0000000000000001E-3</v>
      </c>
      <c r="G761" s="2">
        <v>0.12196990000000001</v>
      </c>
      <c r="I761" s="2">
        <v>-0.12691291941999999</v>
      </c>
      <c r="K761" s="2">
        <v>0.04</v>
      </c>
      <c r="M761" s="2">
        <f t="shared" si="11"/>
        <v>4.2056980580000007E-2</v>
      </c>
      <c r="O761" s="2">
        <v>7.0999999999999994E-2</v>
      </c>
    </row>
    <row r="762" spans="1:15" x14ac:dyDescent="0.2">
      <c r="A762">
        <v>1974</v>
      </c>
      <c r="B762">
        <v>11</v>
      </c>
      <c r="C762">
        <v>1</v>
      </c>
      <c r="D762">
        <v>0</v>
      </c>
      <c r="E762">
        <v>0</v>
      </c>
      <c r="G762" s="2">
        <v>0</v>
      </c>
      <c r="I762" s="2">
        <v>-0.14630000000000001</v>
      </c>
      <c r="K762" s="2">
        <v>0.04</v>
      </c>
      <c r="M762" s="2">
        <f t="shared" si="11"/>
        <v>-0.10630000000000001</v>
      </c>
      <c r="O762" s="2">
        <v>8.5000000000000006E-2</v>
      </c>
    </row>
    <row r="763" spans="1:15" x14ac:dyDescent="0.2">
      <c r="A763">
        <v>1974</v>
      </c>
      <c r="B763">
        <v>11</v>
      </c>
      <c r="C763">
        <v>2</v>
      </c>
      <c r="D763">
        <v>0</v>
      </c>
      <c r="E763">
        <v>0</v>
      </c>
      <c r="G763" s="2">
        <v>0</v>
      </c>
      <c r="I763" s="2">
        <v>-0.14630000000000001</v>
      </c>
      <c r="K763" s="2">
        <v>0.04</v>
      </c>
      <c r="M763" s="2">
        <f t="shared" si="11"/>
        <v>-0.10630000000000001</v>
      </c>
      <c r="O763" s="2">
        <v>9.6000000000000002E-2</v>
      </c>
    </row>
    <row r="764" spans="1:15" x14ac:dyDescent="0.2">
      <c r="A764">
        <v>1974</v>
      </c>
      <c r="B764">
        <v>11</v>
      </c>
      <c r="C764">
        <v>3</v>
      </c>
      <c r="D764">
        <v>0</v>
      </c>
      <c r="E764">
        <v>0</v>
      </c>
      <c r="G764" s="2">
        <v>0</v>
      </c>
      <c r="I764" s="2">
        <v>-0.14630000000000001</v>
      </c>
      <c r="K764" s="2">
        <v>0.04</v>
      </c>
      <c r="M764" s="2">
        <f t="shared" si="11"/>
        <v>-0.10630000000000001</v>
      </c>
      <c r="O764" s="2">
        <v>6.2E-2</v>
      </c>
    </row>
    <row r="765" spans="1:15" x14ac:dyDescent="0.2">
      <c r="A765">
        <v>1974</v>
      </c>
      <c r="B765">
        <v>11</v>
      </c>
      <c r="C765">
        <v>4</v>
      </c>
      <c r="D765">
        <v>0</v>
      </c>
      <c r="E765">
        <v>0</v>
      </c>
      <c r="G765" s="2">
        <v>0</v>
      </c>
      <c r="I765" s="2">
        <v>-0.14630000000000001</v>
      </c>
      <c r="K765" s="2">
        <v>1.56</v>
      </c>
      <c r="M765" s="2">
        <f t="shared" si="11"/>
        <v>1.4137</v>
      </c>
      <c r="O765" s="2">
        <v>5.0999999999999997E-2</v>
      </c>
    </row>
    <row r="766" spans="1:15" x14ac:dyDescent="0.2">
      <c r="A766">
        <v>1974</v>
      </c>
      <c r="B766">
        <v>11</v>
      </c>
      <c r="C766">
        <v>5</v>
      </c>
      <c r="D766">
        <v>0</v>
      </c>
      <c r="E766">
        <v>0</v>
      </c>
      <c r="G766" s="2">
        <v>0</v>
      </c>
      <c r="I766" s="2">
        <v>-0.14630000000000001</v>
      </c>
      <c r="K766" s="2">
        <v>3.2</v>
      </c>
      <c r="M766" s="2">
        <f t="shared" si="11"/>
        <v>3.0537000000000001</v>
      </c>
      <c r="O766" s="2">
        <v>7.0999999999999994E-2</v>
      </c>
    </row>
    <row r="767" spans="1:15" x14ac:dyDescent="0.2">
      <c r="A767">
        <v>1974</v>
      </c>
      <c r="B767">
        <v>11</v>
      </c>
      <c r="C767">
        <v>6</v>
      </c>
      <c r="D767">
        <v>0</v>
      </c>
      <c r="E767">
        <v>0</v>
      </c>
      <c r="G767" s="2">
        <v>0</v>
      </c>
      <c r="I767" s="2">
        <v>-0.14630000000000001</v>
      </c>
      <c r="K767" s="2">
        <v>3.2</v>
      </c>
      <c r="M767" s="2">
        <f t="shared" si="11"/>
        <v>3.0537000000000001</v>
      </c>
      <c r="O767" s="2">
        <v>2.65</v>
      </c>
    </row>
    <row r="768" spans="1:15" x14ac:dyDescent="0.2">
      <c r="A768">
        <v>1974</v>
      </c>
      <c r="B768">
        <v>11</v>
      </c>
      <c r="C768">
        <v>7</v>
      </c>
      <c r="D768">
        <v>0</v>
      </c>
      <c r="E768">
        <v>0</v>
      </c>
      <c r="G768" s="2">
        <v>0</v>
      </c>
      <c r="I768" s="2">
        <v>-0.14630000000000001</v>
      </c>
      <c r="K768" s="2">
        <v>3.2</v>
      </c>
      <c r="M768" s="2">
        <f t="shared" si="11"/>
        <v>3.0537000000000001</v>
      </c>
      <c r="O768" s="2">
        <v>3.26</v>
      </c>
    </row>
    <row r="769" spans="1:15" x14ac:dyDescent="0.2">
      <c r="A769">
        <v>1974</v>
      </c>
      <c r="B769">
        <v>11</v>
      </c>
      <c r="C769">
        <v>8</v>
      </c>
      <c r="D769">
        <v>0</v>
      </c>
      <c r="E769">
        <v>0</v>
      </c>
      <c r="G769" s="2">
        <v>0</v>
      </c>
      <c r="I769" s="2">
        <v>-0.14630000000000001</v>
      </c>
      <c r="K769" s="2">
        <v>3.2</v>
      </c>
      <c r="M769" s="2">
        <f t="shared" si="11"/>
        <v>3.0537000000000001</v>
      </c>
      <c r="O769" s="2">
        <v>3.31</v>
      </c>
    </row>
    <row r="770" spans="1:15" x14ac:dyDescent="0.2">
      <c r="A770">
        <v>1974</v>
      </c>
      <c r="B770">
        <v>11</v>
      </c>
      <c r="C770">
        <v>9</v>
      </c>
      <c r="D770">
        <v>0</v>
      </c>
      <c r="E770">
        <v>0</v>
      </c>
      <c r="G770" s="2">
        <v>0</v>
      </c>
      <c r="I770" s="2">
        <v>-0.14630000000000001</v>
      </c>
      <c r="K770" s="2">
        <v>3.23</v>
      </c>
      <c r="M770" s="2">
        <f t="shared" ref="M770:M833" si="12">E770+G770+I770+K770</f>
        <v>3.0836999999999999</v>
      </c>
      <c r="O770" s="2">
        <v>3.31</v>
      </c>
    </row>
    <row r="771" spans="1:15" x14ac:dyDescent="0.2">
      <c r="A771">
        <v>1974</v>
      </c>
      <c r="B771">
        <v>11</v>
      </c>
      <c r="C771">
        <v>10</v>
      </c>
      <c r="D771">
        <v>0</v>
      </c>
      <c r="E771">
        <v>0</v>
      </c>
      <c r="G771" s="2">
        <v>0</v>
      </c>
      <c r="I771" s="2">
        <v>-0.14630000000000001</v>
      </c>
      <c r="K771" s="2">
        <v>3.2</v>
      </c>
      <c r="M771" s="2">
        <f t="shared" si="12"/>
        <v>3.0537000000000001</v>
      </c>
      <c r="O771" s="2">
        <v>3.34</v>
      </c>
    </row>
    <row r="772" spans="1:15" x14ac:dyDescent="0.2">
      <c r="A772">
        <v>1974</v>
      </c>
      <c r="B772">
        <v>11</v>
      </c>
      <c r="C772">
        <v>11</v>
      </c>
      <c r="D772">
        <v>0</v>
      </c>
      <c r="E772">
        <v>0</v>
      </c>
      <c r="G772" s="2">
        <v>0</v>
      </c>
      <c r="I772" s="2">
        <v>-0.14630000000000001</v>
      </c>
      <c r="K772" s="2">
        <v>3.2</v>
      </c>
      <c r="M772" s="2">
        <f t="shared" si="12"/>
        <v>3.0537000000000001</v>
      </c>
      <c r="O772" s="2">
        <v>3.85</v>
      </c>
    </row>
    <row r="773" spans="1:15" x14ac:dyDescent="0.2">
      <c r="A773">
        <v>1974</v>
      </c>
      <c r="B773">
        <v>11</v>
      </c>
      <c r="C773">
        <v>12</v>
      </c>
      <c r="D773">
        <v>0</v>
      </c>
      <c r="E773">
        <v>0</v>
      </c>
      <c r="G773" s="2">
        <v>0</v>
      </c>
      <c r="I773" s="2">
        <v>-0.14630000000000001</v>
      </c>
      <c r="K773" s="2">
        <v>3.2</v>
      </c>
      <c r="M773" s="2">
        <f t="shared" si="12"/>
        <v>3.0537000000000001</v>
      </c>
      <c r="O773" s="2">
        <v>2.94</v>
      </c>
    </row>
    <row r="774" spans="1:15" x14ac:dyDescent="0.2">
      <c r="A774">
        <v>1974</v>
      </c>
      <c r="B774">
        <v>11</v>
      </c>
      <c r="C774">
        <v>13</v>
      </c>
      <c r="D774">
        <v>0</v>
      </c>
      <c r="E774">
        <v>0</v>
      </c>
      <c r="G774" s="2">
        <v>0</v>
      </c>
      <c r="I774" s="2">
        <v>-0.14630000000000001</v>
      </c>
      <c r="K774" s="2">
        <v>3.17</v>
      </c>
      <c r="M774" s="2">
        <f t="shared" si="12"/>
        <v>3.0236999999999998</v>
      </c>
      <c r="O774" s="2">
        <v>3.28</v>
      </c>
    </row>
    <row r="775" spans="1:15" x14ac:dyDescent="0.2">
      <c r="A775">
        <v>1974</v>
      </c>
      <c r="B775">
        <v>11</v>
      </c>
      <c r="C775">
        <v>14</v>
      </c>
      <c r="D775">
        <v>0</v>
      </c>
      <c r="E775">
        <v>0</v>
      </c>
      <c r="G775" s="2">
        <v>0</v>
      </c>
      <c r="I775" s="2">
        <v>-0.14630000000000001</v>
      </c>
      <c r="K775" s="2">
        <v>3.17</v>
      </c>
      <c r="M775" s="2">
        <f t="shared" si="12"/>
        <v>3.0236999999999998</v>
      </c>
      <c r="O775" s="2">
        <v>3.57</v>
      </c>
    </row>
    <row r="776" spans="1:15" x14ac:dyDescent="0.2">
      <c r="A776">
        <v>1974</v>
      </c>
      <c r="B776">
        <v>11</v>
      </c>
      <c r="C776">
        <v>15</v>
      </c>
      <c r="D776">
        <v>0</v>
      </c>
      <c r="E776">
        <v>0</v>
      </c>
      <c r="G776" s="2">
        <v>0</v>
      </c>
      <c r="I776" s="2">
        <v>-0.14630000000000001</v>
      </c>
      <c r="K776" s="2">
        <v>3.77</v>
      </c>
      <c r="M776" s="2">
        <f t="shared" si="12"/>
        <v>3.6236999999999999</v>
      </c>
      <c r="O776" s="2">
        <v>3.14</v>
      </c>
    </row>
    <row r="777" spans="1:15" x14ac:dyDescent="0.2">
      <c r="A777">
        <v>1974</v>
      </c>
      <c r="B777">
        <v>11</v>
      </c>
      <c r="C777">
        <v>16</v>
      </c>
      <c r="D777">
        <v>0</v>
      </c>
      <c r="E777">
        <v>0</v>
      </c>
      <c r="G777" s="2">
        <v>0</v>
      </c>
      <c r="I777" s="2">
        <v>-0.14630000000000001</v>
      </c>
      <c r="K777" s="2">
        <v>4.45</v>
      </c>
      <c r="M777" s="2">
        <f t="shared" si="12"/>
        <v>4.3037000000000001</v>
      </c>
      <c r="O777" s="2">
        <v>2.89</v>
      </c>
    </row>
    <row r="778" spans="1:15" x14ac:dyDescent="0.2">
      <c r="A778">
        <v>1974</v>
      </c>
      <c r="B778">
        <v>11</v>
      </c>
      <c r="C778">
        <v>17</v>
      </c>
      <c r="D778">
        <v>0</v>
      </c>
      <c r="E778">
        <v>0</v>
      </c>
      <c r="G778" s="2">
        <v>0</v>
      </c>
      <c r="I778" s="2">
        <v>-0.14630000000000001</v>
      </c>
      <c r="K778" s="2">
        <v>4.42</v>
      </c>
      <c r="M778" s="2">
        <f t="shared" si="12"/>
        <v>4.2736999999999998</v>
      </c>
      <c r="O778" s="2">
        <v>4.3899999999999997</v>
      </c>
    </row>
    <row r="779" spans="1:15" x14ac:dyDescent="0.2">
      <c r="A779">
        <v>1974</v>
      </c>
      <c r="B779">
        <v>11</v>
      </c>
      <c r="C779">
        <v>18</v>
      </c>
      <c r="D779">
        <v>0</v>
      </c>
      <c r="E779">
        <v>0</v>
      </c>
      <c r="G779" s="2">
        <v>0</v>
      </c>
      <c r="I779" s="2">
        <v>-0.14630000000000001</v>
      </c>
      <c r="K779" s="2">
        <v>4.42</v>
      </c>
      <c r="M779" s="2">
        <f t="shared" si="12"/>
        <v>4.2736999999999998</v>
      </c>
      <c r="O779" s="2">
        <v>4.0199999999999996</v>
      </c>
    </row>
    <row r="780" spans="1:15" x14ac:dyDescent="0.2">
      <c r="A780">
        <v>1974</v>
      </c>
      <c r="B780">
        <v>11</v>
      </c>
      <c r="C780">
        <v>19</v>
      </c>
      <c r="D780">
        <v>0</v>
      </c>
      <c r="E780">
        <v>0</v>
      </c>
      <c r="G780" s="2">
        <v>0</v>
      </c>
      <c r="I780" s="2">
        <v>-0.14630000000000001</v>
      </c>
      <c r="K780" s="2">
        <v>4.42</v>
      </c>
      <c r="M780" s="2">
        <f t="shared" si="12"/>
        <v>4.2736999999999998</v>
      </c>
      <c r="O780" s="2">
        <v>3.94</v>
      </c>
    </row>
    <row r="781" spans="1:15" x14ac:dyDescent="0.2">
      <c r="A781">
        <v>1974</v>
      </c>
      <c r="B781">
        <v>11</v>
      </c>
      <c r="C781">
        <v>20</v>
      </c>
      <c r="D781">
        <v>0</v>
      </c>
      <c r="E781">
        <v>0</v>
      </c>
      <c r="G781" s="2">
        <v>0</v>
      </c>
      <c r="I781" s="2">
        <v>-0.14630000000000001</v>
      </c>
      <c r="K781" s="2">
        <v>4.42</v>
      </c>
      <c r="M781" s="2">
        <f t="shared" si="12"/>
        <v>4.2736999999999998</v>
      </c>
      <c r="O781" s="2">
        <v>4.16</v>
      </c>
    </row>
    <row r="782" spans="1:15" x14ac:dyDescent="0.2">
      <c r="A782">
        <v>1974</v>
      </c>
      <c r="B782">
        <v>11</v>
      </c>
      <c r="C782">
        <v>21</v>
      </c>
      <c r="D782">
        <v>0</v>
      </c>
      <c r="E782">
        <v>0</v>
      </c>
      <c r="G782" s="2">
        <v>0</v>
      </c>
      <c r="I782" s="2">
        <v>-0.14630000000000001</v>
      </c>
      <c r="K782" s="2">
        <v>4.45</v>
      </c>
      <c r="M782" s="2">
        <f t="shared" si="12"/>
        <v>4.3037000000000001</v>
      </c>
      <c r="O782" s="2">
        <v>4.9000000000000004</v>
      </c>
    </row>
    <row r="783" spans="1:15" x14ac:dyDescent="0.2">
      <c r="A783">
        <v>1974</v>
      </c>
      <c r="B783">
        <v>11</v>
      </c>
      <c r="C783">
        <v>22</v>
      </c>
      <c r="D783">
        <v>0</v>
      </c>
      <c r="E783">
        <v>0</v>
      </c>
      <c r="G783" s="2">
        <v>0</v>
      </c>
      <c r="I783" s="2">
        <v>-0.14630000000000001</v>
      </c>
      <c r="K783" s="2">
        <v>4.45</v>
      </c>
      <c r="M783" s="2">
        <f t="shared" si="12"/>
        <v>4.3037000000000001</v>
      </c>
      <c r="O783" s="2">
        <v>4.7</v>
      </c>
    </row>
    <row r="784" spans="1:15" x14ac:dyDescent="0.2">
      <c r="A784">
        <v>1974</v>
      </c>
      <c r="B784">
        <v>11</v>
      </c>
      <c r="C784">
        <v>23</v>
      </c>
      <c r="D784">
        <v>0</v>
      </c>
      <c r="E784">
        <v>0</v>
      </c>
      <c r="G784" s="2">
        <v>0</v>
      </c>
      <c r="I784" s="2">
        <v>-0.14630000000000001</v>
      </c>
      <c r="K784" s="2">
        <v>4.45</v>
      </c>
      <c r="M784" s="2">
        <f t="shared" si="12"/>
        <v>4.3037000000000001</v>
      </c>
      <c r="O784" s="2">
        <v>3.03</v>
      </c>
    </row>
    <row r="785" spans="1:15" x14ac:dyDescent="0.2">
      <c r="A785">
        <v>1974</v>
      </c>
      <c r="B785">
        <v>11</v>
      </c>
      <c r="C785">
        <v>24</v>
      </c>
      <c r="D785">
        <v>0</v>
      </c>
      <c r="E785">
        <v>0</v>
      </c>
      <c r="G785" s="2">
        <v>0</v>
      </c>
      <c r="I785" s="2">
        <v>-0.14630000000000001</v>
      </c>
      <c r="K785" s="2">
        <v>4.42</v>
      </c>
      <c r="M785" s="2">
        <f t="shared" si="12"/>
        <v>4.2736999999999998</v>
      </c>
      <c r="O785" s="2">
        <v>3.2</v>
      </c>
    </row>
    <row r="786" spans="1:15" x14ac:dyDescent="0.2">
      <c r="A786">
        <v>1974</v>
      </c>
      <c r="B786">
        <v>11</v>
      </c>
      <c r="C786">
        <v>25</v>
      </c>
      <c r="D786">
        <v>0</v>
      </c>
      <c r="E786">
        <v>0</v>
      </c>
      <c r="G786" s="2">
        <v>0</v>
      </c>
      <c r="I786" s="2">
        <v>-0.14630000000000001</v>
      </c>
      <c r="K786" s="2">
        <v>4.3899999999999997</v>
      </c>
      <c r="M786" s="2">
        <f t="shared" si="12"/>
        <v>4.2436999999999996</v>
      </c>
      <c r="O786" s="2">
        <v>3.43</v>
      </c>
    </row>
    <row r="787" spans="1:15" x14ac:dyDescent="0.2">
      <c r="A787">
        <v>1974</v>
      </c>
      <c r="B787">
        <v>11</v>
      </c>
      <c r="C787">
        <v>26</v>
      </c>
      <c r="D787">
        <v>0</v>
      </c>
      <c r="E787">
        <v>0</v>
      </c>
      <c r="G787" s="2">
        <v>0</v>
      </c>
      <c r="I787" s="2">
        <v>-0.14630000000000001</v>
      </c>
      <c r="K787" s="2">
        <v>4.3899999999999997</v>
      </c>
      <c r="M787" s="2">
        <f t="shared" si="12"/>
        <v>4.2436999999999996</v>
      </c>
      <c r="O787" s="2">
        <v>3.85</v>
      </c>
    </row>
    <row r="788" spans="1:15" x14ac:dyDescent="0.2">
      <c r="A788">
        <v>1974</v>
      </c>
      <c r="B788">
        <v>11</v>
      </c>
      <c r="C788">
        <v>27</v>
      </c>
      <c r="D788">
        <v>0</v>
      </c>
      <c r="E788">
        <v>0</v>
      </c>
      <c r="G788" s="2">
        <v>0</v>
      </c>
      <c r="I788" s="2">
        <v>-0.14630000000000001</v>
      </c>
      <c r="K788" s="2">
        <v>4.3600000000000003</v>
      </c>
      <c r="M788" s="2">
        <f t="shared" si="12"/>
        <v>4.2137000000000002</v>
      </c>
      <c r="O788" s="2">
        <v>3.43</v>
      </c>
    </row>
    <row r="789" spans="1:15" x14ac:dyDescent="0.2">
      <c r="A789">
        <v>1974</v>
      </c>
      <c r="B789">
        <v>11</v>
      </c>
      <c r="C789">
        <v>28</v>
      </c>
      <c r="D789">
        <v>0</v>
      </c>
      <c r="E789">
        <v>0</v>
      </c>
      <c r="G789" s="2">
        <v>0</v>
      </c>
      <c r="I789" s="2">
        <v>-0.14630000000000001</v>
      </c>
      <c r="K789" s="2">
        <v>4.3600000000000003</v>
      </c>
      <c r="M789" s="2">
        <f t="shared" si="12"/>
        <v>4.2137000000000002</v>
      </c>
      <c r="O789" s="2">
        <v>3.06</v>
      </c>
    </row>
    <row r="790" spans="1:15" x14ac:dyDescent="0.2">
      <c r="A790">
        <v>1974</v>
      </c>
      <c r="B790">
        <v>11</v>
      </c>
      <c r="C790">
        <v>29</v>
      </c>
      <c r="D790">
        <v>0</v>
      </c>
      <c r="E790">
        <v>0</v>
      </c>
      <c r="G790" s="2">
        <v>0</v>
      </c>
      <c r="I790" s="2">
        <v>-0.14630000000000001</v>
      </c>
      <c r="K790" s="2">
        <v>4.33</v>
      </c>
      <c r="M790" s="2">
        <f t="shared" si="12"/>
        <v>4.1837</v>
      </c>
      <c r="O790" s="2">
        <v>4.9800000000000004</v>
      </c>
    </row>
    <row r="791" spans="1:15" x14ac:dyDescent="0.2">
      <c r="A791">
        <v>1974</v>
      </c>
      <c r="B791">
        <v>11</v>
      </c>
      <c r="C791">
        <v>30</v>
      </c>
      <c r="D791">
        <v>0</v>
      </c>
      <c r="E791">
        <v>0</v>
      </c>
      <c r="G791" s="2">
        <v>0</v>
      </c>
      <c r="I791" s="2">
        <v>-0.14630000000000001</v>
      </c>
      <c r="K791" s="2">
        <v>4.33</v>
      </c>
      <c r="M791" s="2">
        <f t="shared" si="12"/>
        <v>4.1837</v>
      </c>
      <c r="O791" s="2">
        <v>5.0999999999999996</v>
      </c>
    </row>
    <row r="792" spans="1:15" x14ac:dyDescent="0.2">
      <c r="A792">
        <v>1974</v>
      </c>
      <c r="B792">
        <v>12</v>
      </c>
      <c r="C792">
        <v>1</v>
      </c>
      <c r="D792">
        <v>0</v>
      </c>
      <c r="E792">
        <v>0</v>
      </c>
      <c r="G792" s="2">
        <v>0</v>
      </c>
      <c r="I792" s="2">
        <v>-9.5600000000000004E-2</v>
      </c>
      <c r="K792" s="2">
        <v>4.3600000000000003</v>
      </c>
      <c r="M792" s="2">
        <f t="shared" si="12"/>
        <v>4.2644000000000002</v>
      </c>
      <c r="O792" s="2">
        <v>4.87</v>
      </c>
    </row>
    <row r="793" spans="1:15" x14ac:dyDescent="0.2">
      <c r="A793">
        <v>1974</v>
      </c>
      <c r="B793">
        <v>12</v>
      </c>
      <c r="C793">
        <v>2</v>
      </c>
      <c r="D793">
        <v>0</v>
      </c>
      <c r="E793">
        <v>0</v>
      </c>
      <c r="G793" s="2">
        <v>0</v>
      </c>
      <c r="I793" s="2">
        <v>-9.5600000000000004E-2</v>
      </c>
      <c r="K793" s="2">
        <v>4.3600000000000003</v>
      </c>
      <c r="M793" s="2">
        <f t="shared" si="12"/>
        <v>4.2644000000000002</v>
      </c>
      <c r="O793" s="2">
        <v>4.76</v>
      </c>
    </row>
    <row r="794" spans="1:15" x14ac:dyDescent="0.2">
      <c r="A794">
        <v>1974</v>
      </c>
      <c r="B794">
        <v>12</v>
      </c>
      <c r="C794">
        <v>3</v>
      </c>
      <c r="D794">
        <v>0</v>
      </c>
      <c r="E794">
        <v>0</v>
      </c>
      <c r="G794" s="2">
        <v>0</v>
      </c>
      <c r="I794" s="2">
        <v>-9.5600000000000004E-2</v>
      </c>
      <c r="K794" s="2">
        <v>4.3600000000000003</v>
      </c>
      <c r="M794" s="2">
        <f t="shared" si="12"/>
        <v>4.2644000000000002</v>
      </c>
      <c r="O794" s="2">
        <v>4.6399999999999997</v>
      </c>
    </row>
    <row r="795" spans="1:15" x14ac:dyDescent="0.2">
      <c r="A795">
        <v>1974</v>
      </c>
      <c r="B795">
        <v>12</v>
      </c>
      <c r="C795">
        <v>4</v>
      </c>
      <c r="D795">
        <v>0</v>
      </c>
      <c r="E795">
        <v>0</v>
      </c>
      <c r="G795" s="2">
        <v>0</v>
      </c>
      <c r="I795" s="2">
        <v>-9.5600000000000004E-2</v>
      </c>
      <c r="K795" s="2">
        <v>4.3600000000000003</v>
      </c>
      <c r="M795" s="2">
        <f t="shared" si="12"/>
        <v>4.2644000000000002</v>
      </c>
      <c r="O795" s="2">
        <v>4.7</v>
      </c>
    </row>
    <row r="796" spans="1:15" x14ac:dyDescent="0.2">
      <c r="A796">
        <v>1974</v>
      </c>
      <c r="B796">
        <v>12</v>
      </c>
      <c r="C796">
        <v>5</v>
      </c>
      <c r="D796">
        <v>0</v>
      </c>
      <c r="E796">
        <v>0</v>
      </c>
      <c r="G796" s="2">
        <v>0</v>
      </c>
      <c r="I796" s="2">
        <v>-9.5600000000000004E-2</v>
      </c>
      <c r="K796" s="2">
        <v>2.86</v>
      </c>
      <c r="M796" s="2">
        <f t="shared" si="12"/>
        <v>2.7643999999999997</v>
      </c>
      <c r="O796" s="2">
        <v>4.5599999999999996</v>
      </c>
    </row>
    <row r="797" spans="1:15" x14ac:dyDescent="0.2">
      <c r="A797">
        <v>1974</v>
      </c>
      <c r="B797">
        <v>12</v>
      </c>
      <c r="C797">
        <v>6</v>
      </c>
      <c r="D797">
        <v>0</v>
      </c>
      <c r="E797">
        <v>0</v>
      </c>
      <c r="G797" s="2">
        <v>0</v>
      </c>
      <c r="I797" s="2">
        <v>-9.5600000000000004E-2</v>
      </c>
      <c r="K797" s="2">
        <v>1.42</v>
      </c>
      <c r="M797" s="2">
        <f t="shared" si="12"/>
        <v>1.3244</v>
      </c>
      <c r="O797" s="2">
        <v>4.53</v>
      </c>
    </row>
    <row r="798" spans="1:15" x14ac:dyDescent="0.2">
      <c r="A798">
        <v>1974</v>
      </c>
      <c r="B798">
        <v>12</v>
      </c>
      <c r="C798">
        <v>7</v>
      </c>
      <c r="D798">
        <v>0</v>
      </c>
      <c r="E798">
        <v>0</v>
      </c>
      <c r="G798" s="2">
        <v>0</v>
      </c>
      <c r="I798" s="2">
        <v>-9.5600000000000004E-2</v>
      </c>
      <c r="K798" s="2">
        <v>1.42</v>
      </c>
      <c r="M798" s="2">
        <f t="shared" si="12"/>
        <v>1.3244</v>
      </c>
      <c r="O798" s="2">
        <v>4.13</v>
      </c>
    </row>
    <row r="799" spans="1:15" x14ac:dyDescent="0.2">
      <c r="A799">
        <v>1974</v>
      </c>
      <c r="B799">
        <v>12</v>
      </c>
      <c r="C799">
        <v>8</v>
      </c>
      <c r="D799">
        <v>0</v>
      </c>
      <c r="E799">
        <v>0</v>
      </c>
      <c r="G799" s="2">
        <v>0</v>
      </c>
      <c r="I799" s="2">
        <v>-9.5600000000000004E-2</v>
      </c>
      <c r="K799" s="2">
        <v>1.42</v>
      </c>
      <c r="M799" s="2">
        <f t="shared" si="12"/>
        <v>1.3244</v>
      </c>
      <c r="O799" s="2">
        <v>1.1599999999999999</v>
      </c>
    </row>
    <row r="800" spans="1:15" x14ac:dyDescent="0.2">
      <c r="A800">
        <v>1974</v>
      </c>
      <c r="B800">
        <v>12</v>
      </c>
      <c r="C800">
        <v>9</v>
      </c>
      <c r="D800">
        <v>0</v>
      </c>
      <c r="E800">
        <v>0</v>
      </c>
      <c r="G800" s="2">
        <v>0</v>
      </c>
      <c r="I800" s="2">
        <v>-9.5600000000000004E-2</v>
      </c>
      <c r="K800" s="2">
        <v>1.42</v>
      </c>
      <c r="M800" s="2">
        <f t="shared" si="12"/>
        <v>1.3244</v>
      </c>
      <c r="O800" s="2">
        <v>0.68200000000000005</v>
      </c>
    </row>
    <row r="801" spans="1:15" x14ac:dyDescent="0.2">
      <c r="A801">
        <v>1974</v>
      </c>
      <c r="B801">
        <v>12</v>
      </c>
      <c r="C801">
        <v>10</v>
      </c>
      <c r="D801">
        <v>0</v>
      </c>
      <c r="E801">
        <v>0</v>
      </c>
      <c r="G801" s="2">
        <v>0</v>
      </c>
      <c r="I801" s="2">
        <v>-9.5600000000000004E-2</v>
      </c>
      <c r="K801" s="2">
        <v>1.42</v>
      </c>
      <c r="M801" s="2">
        <f t="shared" si="12"/>
        <v>1.3244</v>
      </c>
      <c r="O801" s="2">
        <v>1.79</v>
      </c>
    </row>
    <row r="802" spans="1:15" x14ac:dyDescent="0.2">
      <c r="A802">
        <v>1974</v>
      </c>
      <c r="B802">
        <v>12</v>
      </c>
      <c r="C802">
        <v>11</v>
      </c>
      <c r="D802">
        <v>0</v>
      </c>
      <c r="E802">
        <v>0</v>
      </c>
      <c r="G802" s="2">
        <v>0</v>
      </c>
      <c r="I802" s="2">
        <v>-9.5600000000000004E-2</v>
      </c>
      <c r="K802" s="2">
        <v>1.42</v>
      </c>
      <c r="M802" s="2">
        <f t="shared" si="12"/>
        <v>1.3244</v>
      </c>
      <c r="O802" s="2">
        <v>1.73</v>
      </c>
    </row>
    <row r="803" spans="1:15" x14ac:dyDescent="0.2">
      <c r="A803">
        <v>1974</v>
      </c>
      <c r="B803">
        <v>12</v>
      </c>
      <c r="C803">
        <v>12</v>
      </c>
      <c r="D803">
        <v>0</v>
      </c>
      <c r="E803">
        <v>0</v>
      </c>
      <c r="G803" s="2">
        <v>0</v>
      </c>
      <c r="I803" s="2">
        <v>-9.5600000000000004E-2</v>
      </c>
      <c r="K803" s="2">
        <v>1.42</v>
      </c>
      <c r="M803" s="2">
        <f t="shared" si="12"/>
        <v>1.3244</v>
      </c>
      <c r="O803" s="2">
        <v>1.18</v>
      </c>
    </row>
    <row r="804" spans="1:15" x14ac:dyDescent="0.2">
      <c r="A804">
        <v>1974</v>
      </c>
      <c r="B804">
        <v>12</v>
      </c>
      <c r="C804">
        <v>13</v>
      </c>
      <c r="D804">
        <v>0</v>
      </c>
      <c r="E804">
        <v>0</v>
      </c>
      <c r="G804" s="2">
        <v>0</v>
      </c>
      <c r="I804" s="2">
        <v>-9.5600000000000004E-2</v>
      </c>
      <c r="K804" s="2">
        <v>1.42</v>
      </c>
      <c r="M804" s="2">
        <f t="shared" si="12"/>
        <v>1.3244</v>
      </c>
      <c r="O804" s="2">
        <v>1.3</v>
      </c>
    </row>
    <row r="805" spans="1:15" x14ac:dyDescent="0.2">
      <c r="A805">
        <v>1974</v>
      </c>
      <c r="B805">
        <v>12</v>
      </c>
      <c r="C805">
        <v>14</v>
      </c>
      <c r="D805">
        <v>0</v>
      </c>
      <c r="E805">
        <v>0</v>
      </c>
      <c r="G805" s="2">
        <v>0</v>
      </c>
      <c r="I805" s="2">
        <v>-9.5600000000000004E-2</v>
      </c>
      <c r="K805" s="2">
        <v>1.42</v>
      </c>
      <c r="M805" s="2">
        <f t="shared" si="12"/>
        <v>1.3244</v>
      </c>
      <c r="O805" s="2">
        <v>1.52</v>
      </c>
    </row>
    <row r="806" spans="1:15" x14ac:dyDescent="0.2">
      <c r="A806">
        <v>1974</v>
      </c>
      <c r="B806">
        <v>12</v>
      </c>
      <c r="C806">
        <v>15</v>
      </c>
      <c r="D806">
        <v>0</v>
      </c>
      <c r="E806">
        <v>0</v>
      </c>
      <c r="G806" s="2">
        <v>0</v>
      </c>
      <c r="I806" s="2">
        <v>-9.5600000000000004E-2</v>
      </c>
      <c r="K806" s="2">
        <v>1.42</v>
      </c>
      <c r="M806" s="2">
        <f t="shared" si="12"/>
        <v>1.3244</v>
      </c>
      <c r="O806" s="2">
        <v>1.56</v>
      </c>
    </row>
    <row r="807" spans="1:15" x14ac:dyDescent="0.2">
      <c r="A807">
        <v>1974</v>
      </c>
      <c r="B807">
        <v>12</v>
      </c>
      <c r="C807">
        <v>16</v>
      </c>
      <c r="D807">
        <v>0</v>
      </c>
      <c r="E807">
        <v>0</v>
      </c>
      <c r="G807" s="2">
        <v>0</v>
      </c>
      <c r="I807" s="2">
        <v>-9.5600000000000004E-2</v>
      </c>
      <c r="K807" s="2">
        <v>1.42</v>
      </c>
      <c r="M807" s="2">
        <f t="shared" si="12"/>
        <v>1.3244</v>
      </c>
      <c r="O807" s="2">
        <v>1.53</v>
      </c>
    </row>
    <row r="808" spans="1:15" x14ac:dyDescent="0.2">
      <c r="A808">
        <v>1974</v>
      </c>
      <c r="B808">
        <v>12</v>
      </c>
      <c r="C808">
        <v>17</v>
      </c>
      <c r="D808">
        <v>0</v>
      </c>
      <c r="E808">
        <v>0</v>
      </c>
      <c r="G808" s="2">
        <v>0</v>
      </c>
      <c r="I808" s="2">
        <v>-9.5600000000000004E-2</v>
      </c>
      <c r="K808" s="2">
        <v>1.42</v>
      </c>
      <c r="M808" s="2">
        <f t="shared" si="12"/>
        <v>1.3244</v>
      </c>
      <c r="O808" s="2">
        <v>1.52</v>
      </c>
    </row>
    <row r="809" spans="1:15" x14ac:dyDescent="0.2">
      <c r="A809">
        <v>1974</v>
      </c>
      <c r="B809">
        <v>12</v>
      </c>
      <c r="C809">
        <v>18</v>
      </c>
      <c r="D809">
        <v>0</v>
      </c>
      <c r="E809">
        <v>0</v>
      </c>
      <c r="G809" s="2">
        <v>0</v>
      </c>
      <c r="I809" s="2">
        <v>-9.5600000000000004E-2</v>
      </c>
      <c r="K809" s="2">
        <v>1.42</v>
      </c>
      <c r="M809" s="2">
        <f t="shared" si="12"/>
        <v>1.3244</v>
      </c>
      <c r="O809" s="2">
        <v>1.2</v>
      </c>
    </row>
    <row r="810" spans="1:15" x14ac:dyDescent="0.2">
      <c r="A810">
        <v>1974</v>
      </c>
      <c r="B810">
        <v>12</v>
      </c>
      <c r="C810">
        <v>19</v>
      </c>
      <c r="D810">
        <v>0</v>
      </c>
      <c r="E810">
        <v>0</v>
      </c>
      <c r="G810" s="2">
        <v>0</v>
      </c>
      <c r="I810" s="2">
        <v>-9.5600000000000004E-2</v>
      </c>
      <c r="K810" s="2">
        <v>1.42</v>
      </c>
      <c r="M810" s="2">
        <f t="shared" si="12"/>
        <v>1.3244</v>
      </c>
      <c r="O810" s="2">
        <v>1.51</v>
      </c>
    </row>
    <row r="811" spans="1:15" x14ac:dyDescent="0.2">
      <c r="A811">
        <v>1974</v>
      </c>
      <c r="B811">
        <v>12</v>
      </c>
      <c r="C811">
        <v>20</v>
      </c>
      <c r="D811">
        <v>0</v>
      </c>
      <c r="E811">
        <v>0</v>
      </c>
      <c r="G811" s="2">
        <v>0</v>
      </c>
      <c r="I811" s="2">
        <v>-9.5600000000000004E-2</v>
      </c>
      <c r="K811" s="2">
        <v>1.42</v>
      </c>
      <c r="M811" s="2">
        <f t="shared" si="12"/>
        <v>1.3244</v>
      </c>
      <c r="O811" s="2">
        <v>1.72</v>
      </c>
    </row>
    <row r="812" spans="1:15" x14ac:dyDescent="0.2">
      <c r="A812">
        <v>1974</v>
      </c>
      <c r="B812">
        <v>12</v>
      </c>
      <c r="C812">
        <v>21</v>
      </c>
      <c r="D812">
        <v>0</v>
      </c>
      <c r="E812">
        <v>0</v>
      </c>
      <c r="G812" s="2">
        <v>0</v>
      </c>
      <c r="I812" s="2">
        <v>-9.5600000000000004E-2</v>
      </c>
      <c r="K812" s="2">
        <v>1.42</v>
      </c>
      <c r="M812" s="2">
        <f t="shared" si="12"/>
        <v>1.3244</v>
      </c>
      <c r="O812" s="2">
        <v>2.27</v>
      </c>
    </row>
    <row r="813" spans="1:15" x14ac:dyDescent="0.2">
      <c r="A813">
        <v>1974</v>
      </c>
      <c r="B813">
        <v>12</v>
      </c>
      <c r="C813">
        <v>22</v>
      </c>
      <c r="D813">
        <v>0</v>
      </c>
      <c r="E813">
        <v>0</v>
      </c>
      <c r="G813" s="2">
        <v>0</v>
      </c>
      <c r="I813" s="2">
        <v>-9.5600000000000004E-2</v>
      </c>
      <c r="K813" s="2">
        <v>1.42</v>
      </c>
      <c r="M813" s="2">
        <f t="shared" si="12"/>
        <v>1.3244</v>
      </c>
      <c r="O813" s="2">
        <v>2.08</v>
      </c>
    </row>
    <row r="814" spans="1:15" x14ac:dyDescent="0.2">
      <c r="A814">
        <v>1974</v>
      </c>
      <c r="B814">
        <v>12</v>
      </c>
      <c r="C814">
        <v>23</v>
      </c>
      <c r="D814">
        <v>0</v>
      </c>
      <c r="E814">
        <v>0</v>
      </c>
      <c r="G814" s="2">
        <v>0</v>
      </c>
      <c r="I814" s="2">
        <v>-9.5600000000000004E-2</v>
      </c>
      <c r="K814" s="2">
        <v>1.42</v>
      </c>
      <c r="M814" s="2">
        <f t="shared" si="12"/>
        <v>1.3244</v>
      </c>
      <c r="O814" s="2">
        <v>1.94</v>
      </c>
    </row>
    <row r="815" spans="1:15" x14ac:dyDescent="0.2">
      <c r="A815">
        <v>1974</v>
      </c>
      <c r="B815">
        <v>12</v>
      </c>
      <c r="C815">
        <v>24</v>
      </c>
      <c r="D815">
        <v>0</v>
      </c>
      <c r="E815">
        <v>0</v>
      </c>
      <c r="G815" s="2">
        <v>0</v>
      </c>
      <c r="I815" s="2">
        <v>-9.5600000000000004E-2</v>
      </c>
      <c r="K815" s="2">
        <v>1.42</v>
      </c>
      <c r="M815" s="2">
        <f t="shared" si="12"/>
        <v>1.3244</v>
      </c>
      <c r="O815" s="2">
        <v>1.84</v>
      </c>
    </row>
    <row r="816" spans="1:15" x14ac:dyDescent="0.2">
      <c r="A816">
        <v>1974</v>
      </c>
      <c r="B816">
        <v>12</v>
      </c>
      <c r="C816">
        <v>25</v>
      </c>
      <c r="D816">
        <v>0</v>
      </c>
      <c r="E816">
        <v>0</v>
      </c>
      <c r="G816" s="2">
        <v>0</v>
      </c>
      <c r="I816" s="2">
        <v>-9.5600000000000004E-2</v>
      </c>
      <c r="K816" s="2">
        <v>1.42</v>
      </c>
      <c r="M816" s="2">
        <f t="shared" si="12"/>
        <v>1.3244</v>
      </c>
      <c r="O816" s="2">
        <v>2.1800000000000002</v>
      </c>
    </row>
    <row r="817" spans="1:15" x14ac:dyDescent="0.2">
      <c r="A817">
        <v>1974</v>
      </c>
      <c r="B817">
        <v>12</v>
      </c>
      <c r="C817">
        <v>26</v>
      </c>
      <c r="D817">
        <v>0</v>
      </c>
      <c r="E817">
        <v>0</v>
      </c>
      <c r="G817" s="2">
        <v>0</v>
      </c>
      <c r="I817" s="2">
        <v>-9.5600000000000004E-2</v>
      </c>
      <c r="K817" s="2">
        <v>1.42</v>
      </c>
      <c r="M817" s="2">
        <f t="shared" si="12"/>
        <v>1.3244</v>
      </c>
      <c r="O817" s="2">
        <v>1.76</v>
      </c>
    </row>
    <row r="818" spans="1:15" x14ac:dyDescent="0.2">
      <c r="A818">
        <v>1974</v>
      </c>
      <c r="B818">
        <v>12</v>
      </c>
      <c r="C818">
        <v>27</v>
      </c>
      <c r="D818">
        <v>0</v>
      </c>
      <c r="E818">
        <v>0</v>
      </c>
      <c r="G818" s="2">
        <v>0</v>
      </c>
      <c r="I818" s="2">
        <v>-9.5600000000000004E-2</v>
      </c>
      <c r="K818" s="2">
        <v>1.42</v>
      </c>
      <c r="M818" s="2">
        <f t="shared" si="12"/>
        <v>1.3244</v>
      </c>
      <c r="O818" s="2">
        <v>1.49</v>
      </c>
    </row>
    <row r="819" spans="1:15" x14ac:dyDescent="0.2">
      <c r="A819">
        <v>1974</v>
      </c>
      <c r="B819">
        <v>12</v>
      </c>
      <c r="C819">
        <v>28</v>
      </c>
      <c r="D819">
        <v>0</v>
      </c>
      <c r="E819">
        <v>0</v>
      </c>
      <c r="G819" s="2">
        <v>0</v>
      </c>
      <c r="I819" s="2">
        <v>-9.5600000000000004E-2</v>
      </c>
      <c r="K819" s="2">
        <v>1.42</v>
      </c>
      <c r="M819" s="2">
        <f t="shared" si="12"/>
        <v>1.3244</v>
      </c>
      <c r="O819" s="2">
        <v>1.1000000000000001</v>
      </c>
    </row>
    <row r="820" spans="1:15" x14ac:dyDescent="0.2">
      <c r="A820">
        <v>1974</v>
      </c>
      <c r="B820">
        <v>12</v>
      </c>
      <c r="C820">
        <v>29</v>
      </c>
      <c r="D820">
        <v>0</v>
      </c>
      <c r="E820">
        <v>0</v>
      </c>
      <c r="G820" s="2">
        <v>0</v>
      </c>
      <c r="I820" s="2">
        <v>-9.5600000000000004E-2</v>
      </c>
      <c r="K820" s="2">
        <v>1.42</v>
      </c>
      <c r="M820" s="2">
        <f t="shared" si="12"/>
        <v>1.3244</v>
      </c>
      <c r="O820" s="2">
        <v>1.05</v>
      </c>
    </row>
    <row r="821" spans="1:15" x14ac:dyDescent="0.2">
      <c r="A821">
        <v>1974</v>
      </c>
      <c r="B821">
        <v>12</v>
      </c>
      <c r="C821">
        <v>30</v>
      </c>
      <c r="D821">
        <v>0</v>
      </c>
      <c r="E821">
        <v>0</v>
      </c>
      <c r="G821" s="2">
        <v>0</v>
      </c>
      <c r="I821" s="2">
        <v>-9.5600000000000004E-2</v>
      </c>
      <c r="K821" s="2">
        <v>1.42</v>
      </c>
      <c r="M821" s="2">
        <f t="shared" si="12"/>
        <v>1.3244</v>
      </c>
      <c r="O821" s="2">
        <v>1.23</v>
      </c>
    </row>
    <row r="822" spans="1:15" x14ac:dyDescent="0.2">
      <c r="A822">
        <v>1974</v>
      </c>
      <c r="B822">
        <v>12</v>
      </c>
      <c r="C822">
        <v>31</v>
      </c>
      <c r="D822">
        <v>0</v>
      </c>
      <c r="E822">
        <v>0</v>
      </c>
      <c r="G822" s="2">
        <v>0</v>
      </c>
      <c r="I822" s="2">
        <v>-9.5600000000000004E-2</v>
      </c>
      <c r="K822" s="2">
        <v>1.42</v>
      </c>
      <c r="M822" s="2">
        <f t="shared" si="12"/>
        <v>1.3244</v>
      </c>
      <c r="O822" s="2">
        <v>1.53</v>
      </c>
    </row>
    <row r="823" spans="1:15" x14ac:dyDescent="0.2">
      <c r="A823">
        <v>1975</v>
      </c>
      <c r="B823">
        <v>1</v>
      </c>
      <c r="C823">
        <v>1</v>
      </c>
      <c r="D823">
        <v>0</v>
      </c>
      <c r="E823">
        <v>0</v>
      </c>
      <c r="G823" s="2">
        <v>0</v>
      </c>
      <c r="I823" s="2">
        <v>-9.5600000000000004E-2</v>
      </c>
      <c r="K823" s="2">
        <v>1.42</v>
      </c>
      <c r="M823" s="2">
        <f t="shared" si="12"/>
        <v>1.3244</v>
      </c>
      <c r="O823" s="2">
        <v>1.59</v>
      </c>
    </row>
    <row r="824" spans="1:15" x14ac:dyDescent="0.2">
      <c r="A824">
        <v>1975</v>
      </c>
      <c r="B824">
        <v>1</v>
      </c>
      <c r="C824">
        <v>2</v>
      </c>
      <c r="D824">
        <v>0</v>
      </c>
      <c r="E824">
        <v>0</v>
      </c>
      <c r="G824" s="2">
        <v>0</v>
      </c>
      <c r="I824" s="2">
        <v>-9.5600000000000004E-2</v>
      </c>
      <c r="K824" s="2">
        <v>1.42</v>
      </c>
      <c r="M824" s="2">
        <f t="shared" si="12"/>
        <v>1.3244</v>
      </c>
      <c r="O824" s="2">
        <v>1.56</v>
      </c>
    </row>
    <row r="825" spans="1:15" x14ac:dyDescent="0.2">
      <c r="A825">
        <v>1975</v>
      </c>
      <c r="B825">
        <v>1</v>
      </c>
      <c r="C825">
        <v>3</v>
      </c>
      <c r="D825">
        <v>0</v>
      </c>
      <c r="E825">
        <v>0</v>
      </c>
      <c r="G825" s="2">
        <v>0</v>
      </c>
      <c r="I825" s="2">
        <v>-9.5600000000000004E-2</v>
      </c>
      <c r="K825" s="2">
        <v>1.42</v>
      </c>
      <c r="M825" s="2">
        <f t="shared" si="12"/>
        <v>1.3244</v>
      </c>
      <c r="O825" s="2">
        <v>1.53</v>
      </c>
    </row>
    <row r="826" spans="1:15" x14ac:dyDescent="0.2">
      <c r="A826">
        <v>1975</v>
      </c>
      <c r="B826">
        <v>1</v>
      </c>
      <c r="C826">
        <v>4</v>
      </c>
      <c r="D826">
        <v>0</v>
      </c>
      <c r="E826">
        <v>0</v>
      </c>
      <c r="G826" s="2">
        <v>0</v>
      </c>
      <c r="I826" s="2">
        <v>-9.5600000000000004E-2</v>
      </c>
      <c r="K826" s="2">
        <v>1.42</v>
      </c>
      <c r="M826" s="2">
        <f t="shared" si="12"/>
        <v>1.3244</v>
      </c>
      <c r="O826" s="2">
        <v>1.5</v>
      </c>
    </row>
    <row r="827" spans="1:15" x14ac:dyDescent="0.2">
      <c r="A827">
        <v>1975</v>
      </c>
      <c r="B827">
        <v>1</v>
      </c>
      <c r="C827">
        <v>5</v>
      </c>
      <c r="D827">
        <v>0</v>
      </c>
      <c r="E827">
        <v>0</v>
      </c>
      <c r="G827" s="2">
        <v>0</v>
      </c>
      <c r="I827" s="2">
        <v>-9.5600000000000004E-2</v>
      </c>
      <c r="K827" s="2">
        <v>1.42</v>
      </c>
      <c r="M827" s="2">
        <f t="shared" si="12"/>
        <v>1.3244</v>
      </c>
      <c r="O827" s="2">
        <v>1.46</v>
      </c>
    </row>
    <row r="828" spans="1:15" x14ac:dyDescent="0.2">
      <c r="A828">
        <v>1975</v>
      </c>
      <c r="B828">
        <v>1</v>
      </c>
      <c r="C828">
        <v>6</v>
      </c>
      <c r="D828">
        <v>0</v>
      </c>
      <c r="E828">
        <v>0</v>
      </c>
      <c r="G828" s="2">
        <v>0</v>
      </c>
      <c r="I828" s="2">
        <v>-9.5600000000000004E-2</v>
      </c>
      <c r="K828" s="2">
        <v>1.42</v>
      </c>
      <c r="M828" s="2">
        <f t="shared" si="12"/>
        <v>1.3244</v>
      </c>
      <c r="O828" s="2">
        <v>1.43</v>
      </c>
    </row>
    <row r="829" spans="1:15" x14ac:dyDescent="0.2">
      <c r="A829">
        <v>1975</v>
      </c>
      <c r="B829">
        <v>1</v>
      </c>
      <c r="C829">
        <v>7</v>
      </c>
      <c r="D829">
        <v>0</v>
      </c>
      <c r="E829">
        <v>0</v>
      </c>
      <c r="G829" s="2">
        <v>0</v>
      </c>
      <c r="I829" s="2">
        <v>-9.5600000000000004E-2</v>
      </c>
      <c r="K829" s="2">
        <v>1.42</v>
      </c>
      <c r="M829" s="2">
        <f t="shared" si="12"/>
        <v>1.3244</v>
      </c>
      <c r="O829" s="2">
        <v>1.4</v>
      </c>
    </row>
    <row r="830" spans="1:15" x14ac:dyDescent="0.2">
      <c r="A830">
        <v>1975</v>
      </c>
      <c r="B830">
        <v>1</v>
      </c>
      <c r="C830">
        <v>8</v>
      </c>
      <c r="D830">
        <v>0</v>
      </c>
      <c r="E830">
        <v>0</v>
      </c>
      <c r="G830" s="2">
        <v>0</v>
      </c>
      <c r="I830" s="2">
        <v>-9.5600000000000004E-2</v>
      </c>
      <c r="K830" s="2">
        <v>1.42</v>
      </c>
      <c r="M830" s="2">
        <f t="shared" si="12"/>
        <v>1.3244</v>
      </c>
      <c r="O830" s="2">
        <v>1.37</v>
      </c>
    </row>
    <row r="831" spans="1:15" x14ac:dyDescent="0.2">
      <c r="A831">
        <v>1975</v>
      </c>
      <c r="B831">
        <v>1</v>
      </c>
      <c r="C831">
        <v>9</v>
      </c>
      <c r="D831">
        <v>0</v>
      </c>
      <c r="E831">
        <v>0</v>
      </c>
      <c r="G831" s="2">
        <v>0</v>
      </c>
      <c r="I831" s="2">
        <v>-9.5600000000000004E-2</v>
      </c>
      <c r="K831" s="2">
        <v>1.42</v>
      </c>
      <c r="M831" s="2">
        <f t="shared" si="12"/>
        <v>1.3244</v>
      </c>
      <c r="O831" s="2">
        <v>1.34</v>
      </c>
    </row>
    <row r="832" spans="1:15" x14ac:dyDescent="0.2">
      <c r="A832">
        <v>1975</v>
      </c>
      <c r="B832">
        <v>1</v>
      </c>
      <c r="C832">
        <v>10</v>
      </c>
      <c r="D832">
        <v>0</v>
      </c>
      <c r="E832">
        <v>0</v>
      </c>
      <c r="G832" s="2">
        <v>0</v>
      </c>
      <c r="I832" s="2">
        <v>-9.5600000000000004E-2</v>
      </c>
      <c r="K832" s="2">
        <v>1.42</v>
      </c>
      <c r="M832" s="2">
        <f t="shared" si="12"/>
        <v>1.3244</v>
      </c>
      <c r="O832" s="2">
        <v>1.31</v>
      </c>
    </row>
    <row r="833" spans="1:15" x14ac:dyDescent="0.2">
      <c r="A833">
        <v>1975</v>
      </c>
      <c r="B833">
        <v>1</v>
      </c>
      <c r="C833">
        <v>11</v>
      </c>
      <c r="D833">
        <v>0</v>
      </c>
      <c r="E833">
        <v>0</v>
      </c>
      <c r="G833" s="2">
        <v>0</v>
      </c>
      <c r="I833" s="2">
        <v>-9.5600000000000004E-2</v>
      </c>
      <c r="K833" s="2">
        <v>1.42</v>
      </c>
      <c r="M833" s="2">
        <f t="shared" si="12"/>
        <v>1.3244</v>
      </c>
      <c r="O833" s="2">
        <v>1.27</v>
      </c>
    </row>
    <row r="834" spans="1:15" x14ac:dyDescent="0.2">
      <c r="A834">
        <v>1975</v>
      </c>
      <c r="B834">
        <v>1</v>
      </c>
      <c r="C834">
        <v>12</v>
      </c>
      <c r="D834">
        <v>0</v>
      </c>
      <c r="E834">
        <v>0</v>
      </c>
      <c r="G834" s="2">
        <v>0</v>
      </c>
      <c r="I834" s="2">
        <v>-9.5600000000000004E-2</v>
      </c>
      <c r="K834" s="2">
        <v>1.42</v>
      </c>
      <c r="M834" s="2">
        <f t="shared" ref="M834:M897" si="13">E834+G834+I834+K834</f>
        <v>1.3244</v>
      </c>
      <c r="O834" s="2">
        <v>1.24</v>
      </c>
    </row>
    <row r="835" spans="1:15" x14ac:dyDescent="0.2">
      <c r="A835">
        <v>1975</v>
      </c>
      <c r="B835">
        <v>1</v>
      </c>
      <c r="C835">
        <v>13</v>
      </c>
      <c r="D835">
        <v>0</v>
      </c>
      <c r="E835">
        <v>0</v>
      </c>
      <c r="G835" s="2">
        <v>0</v>
      </c>
      <c r="I835" s="2">
        <v>-9.5600000000000004E-2</v>
      </c>
      <c r="K835" s="2">
        <v>1.42</v>
      </c>
      <c r="M835" s="2">
        <f t="shared" si="13"/>
        <v>1.3244</v>
      </c>
      <c r="O835" s="2">
        <v>1.21</v>
      </c>
    </row>
    <row r="836" spans="1:15" x14ac:dyDescent="0.2">
      <c r="A836">
        <v>1975</v>
      </c>
      <c r="B836">
        <v>1</v>
      </c>
      <c r="C836">
        <v>14</v>
      </c>
      <c r="D836">
        <v>0</v>
      </c>
      <c r="E836">
        <v>0</v>
      </c>
      <c r="G836" s="2">
        <v>0</v>
      </c>
      <c r="I836" s="2">
        <v>-9.5600000000000004E-2</v>
      </c>
      <c r="K836" s="2">
        <v>1.42</v>
      </c>
      <c r="M836" s="2">
        <f t="shared" si="13"/>
        <v>1.3244</v>
      </c>
      <c r="O836" s="2">
        <v>1.18</v>
      </c>
    </row>
    <row r="837" spans="1:15" x14ac:dyDescent="0.2">
      <c r="A837">
        <v>1975</v>
      </c>
      <c r="B837">
        <v>1</v>
      </c>
      <c r="C837">
        <v>15</v>
      </c>
      <c r="D837">
        <v>0</v>
      </c>
      <c r="E837">
        <v>0</v>
      </c>
      <c r="G837" s="2">
        <v>0</v>
      </c>
      <c r="I837" s="2">
        <v>-9.5600000000000004E-2</v>
      </c>
      <c r="K837" s="2">
        <v>1.42</v>
      </c>
      <c r="M837" s="2">
        <f t="shared" si="13"/>
        <v>1.3244</v>
      </c>
      <c r="O837" s="2">
        <v>1.17</v>
      </c>
    </row>
    <row r="838" spans="1:15" x14ac:dyDescent="0.2">
      <c r="A838">
        <v>1975</v>
      </c>
      <c r="B838">
        <v>1</v>
      </c>
      <c r="C838">
        <v>16</v>
      </c>
      <c r="D838">
        <v>0</v>
      </c>
      <c r="E838">
        <v>0</v>
      </c>
      <c r="G838" s="2">
        <v>0</v>
      </c>
      <c r="I838" s="2">
        <v>-9.5600000000000004E-2</v>
      </c>
      <c r="K838" s="2">
        <v>1.42</v>
      </c>
      <c r="M838" s="2">
        <f t="shared" si="13"/>
        <v>1.3244</v>
      </c>
      <c r="O838" s="2">
        <v>1.17</v>
      </c>
    </row>
    <row r="839" spans="1:15" x14ac:dyDescent="0.2">
      <c r="A839">
        <v>1975</v>
      </c>
      <c r="B839">
        <v>1</v>
      </c>
      <c r="C839">
        <v>17</v>
      </c>
      <c r="D839">
        <v>0</v>
      </c>
      <c r="E839">
        <v>0</v>
      </c>
      <c r="G839" s="2">
        <v>0</v>
      </c>
      <c r="I839" s="2">
        <v>-9.5600000000000004E-2</v>
      </c>
      <c r="K839" s="2">
        <v>1.42</v>
      </c>
      <c r="M839" s="2">
        <f t="shared" si="13"/>
        <v>1.3244</v>
      </c>
      <c r="O839" s="2">
        <v>1.1599999999999999</v>
      </c>
    </row>
    <row r="840" spans="1:15" x14ac:dyDescent="0.2">
      <c r="A840">
        <v>1975</v>
      </c>
      <c r="B840">
        <v>1</v>
      </c>
      <c r="C840">
        <v>18</v>
      </c>
      <c r="D840">
        <v>0</v>
      </c>
      <c r="E840">
        <v>0</v>
      </c>
      <c r="G840" s="2">
        <v>0</v>
      </c>
      <c r="I840" s="2">
        <v>-9.5600000000000004E-2</v>
      </c>
      <c r="K840" s="2">
        <v>1.42</v>
      </c>
      <c r="M840" s="2">
        <f t="shared" si="13"/>
        <v>1.3244</v>
      </c>
      <c r="O840" s="2">
        <v>1.1599999999999999</v>
      </c>
    </row>
    <row r="841" spans="1:15" x14ac:dyDescent="0.2">
      <c r="A841">
        <v>1975</v>
      </c>
      <c r="B841">
        <v>1</v>
      </c>
      <c r="C841">
        <v>19</v>
      </c>
      <c r="D841">
        <v>0</v>
      </c>
      <c r="E841">
        <v>0</v>
      </c>
      <c r="G841" s="2">
        <v>0</v>
      </c>
      <c r="I841" s="2">
        <v>-9.5600000000000004E-2</v>
      </c>
      <c r="K841" s="2">
        <v>1.42</v>
      </c>
      <c r="M841" s="2">
        <f t="shared" si="13"/>
        <v>1.3244</v>
      </c>
      <c r="O841" s="2">
        <v>1.1599999999999999</v>
      </c>
    </row>
    <row r="842" spans="1:15" x14ac:dyDescent="0.2">
      <c r="A842">
        <v>1975</v>
      </c>
      <c r="B842">
        <v>1</v>
      </c>
      <c r="C842">
        <v>20</v>
      </c>
      <c r="D842">
        <v>0</v>
      </c>
      <c r="E842">
        <v>0</v>
      </c>
      <c r="G842" s="2">
        <v>0</v>
      </c>
      <c r="I842" s="2">
        <v>-9.5600000000000004E-2</v>
      </c>
      <c r="K842" s="2">
        <v>1.42</v>
      </c>
      <c r="M842" s="2">
        <f t="shared" si="13"/>
        <v>1.3244</v>
      </c>
      <c r="O842" s="2">
        <v>1.1499999999999999</v>
      </c>
    </row>
    <row r="843" spans="1:15" x14ac:dyDescent="0.2">
      <c r="A843">
        <v>1975</v>
      </c>
      <c r="B843">
        <v>1</v>
      </c>
      <c r="C843">
        <v>21</v>
      </c>
      <c r="D843">
        <v>0</v>
      </c>
      <c r="E843">
        <v>0</v>
      </c>
      <c r="G843" s="2">
        <v>0</v>
      </c>
      <c r="I843" s="2">
        <v>-9.5600000000000004E-2</v>
      </c>
      <c r="K843" s="2">
        <v>1.42</v>
      </c>
      <c r="M843" s="2">
        <f t="shared" si="13"/>
        <v>1.3244</v>
      </c>
      <c r="O843" s="2">
        <v>1.1499999999999999</v>
      </c>
    </row>
    <row r="844" spans="1:15" x14ac:dyDescent="0.2">
      <c r="A844">
        <v>1975</v>
      </c>
      <c r="B844">
        <v>1</v>
      </c>
      <c r="C844">
        <v>22</v>
      </c>
      <c r="D844">
        <v>0</v>
      </c>
      <c r="E844">
        <v>0</v>
      </c>
      <c r="G844" s="2">
        <v>0</v>
      </c>
      <c r="I844" s="2">
        <v>-9.5600000000000004E-2</v>
      </c>
      <c r="K844" s="2">
        <v>1.42</v>
      </c>
      <c r="M844" s="2">
        <f t="shared" si="13"/>
        <v>1.3244</v>
      </c>
      <c r="O844" s="2">
        <v>1.1399999999999999</v>
      </c>
    </row>
    <row r="845" spans="1:15" x14ac:dyDescent="0.2">
      <c r="A845">
        <v>1975</v>
      </c>
      <c r="B845">
        <v>1</v>
      </c>
      <c r="C845">
        <v>23</v>
      </c>
      <c r="D845">
        <v>0</v>
      </c>
      <c r="E845">
        <v>0</v>
      </c>
      <c r="G845" s="2">
        <v>0</v>
      </c>
      <c r="I845" s="2">
        <v>-9.5600000000000004E-2</v>
      </c>
      <c r="K845" s="2">
        <v>1.42</v>
      </c>
      <c r="M845" s="2">
        <f t="shared" si="13"/>
        <v>1.3244</v>
      </c>
      <c r="O845" s="2">
        <v>1.1399999999999999</v>
      </c>
    </row>
    <row r="846" spans="1:15" x14ac:dyDescent="0.2">
      <c r="A846">
        <v>1975</v>
      </c>
      <c r="B846">
        <v>1</v>
      </c>
      <c r="C846">
        <v>24</v>
      </c>
      <c r="D846">
        <v>0</v>
      </c>
      <c r="E846">
        <v>0</v>
      </c>
      <c r="G846" s="2">
        <v>0</v>
      </c>
      <c r="I846" s="2">
        <v>-9.5600000000000004E-2</v>
      </c>
      <c r="K846" s="2">
        <v>1.42</v>
      </c>
      <c r="M846" s="2">
        <f t="shared" si="13"/>
        <v>1.3244</v>
      </c>
      <c r="O846" s="2">
        <v>1.1399999999999999</v>
      </c>
    </row>
    <row r="847" spans="1:15" x14ac:dyDescent="0.2">
      <c r="A847">
        <v>1975</v>
      </c>
      <c r="B847">
        <v>1</v>
      </c>
      <c r="C847">
        <v>25</v>
      </c>
      <c r="D847">
        <v>0</v>
      </c>
      <c r="E847">
        <v>0</v>
      </c>
      <c r="G847" s="2">
        <v>0</v>
      </c>
      <c r="I847" s="2">
        <v>-9.5600000000000004E-2</v>
      </c>
      <c r="K847" s="2">
        <v>1.42</v>
      </c>
      <c r="M847" s="2">
        <f t="shared" si="13"/>
        <v>1.3244</v>
      </c>
      <c r="O847" s="2">
        <v>1.1299999999999999</v>
      </c>
    </row>
    <row r="848" spans="1:15" x14ac:dyDescent="0.2">
      <c r="A848">
        <v>1975</v>
      </c>
      <c r="B848">
        <v>1</v>
      </c>
      <c r="C848">
        <v>26</v>
      </c>
      <c r="D848">
        <v>0</v>
      </c>
      <c r="E848">
        <v>0</v>
      </c>
      <c r="G848" s="2">
        <v>0</v>
      </c>
      <c r="I848" s="2">
        <v>-9.5600000000000004E-2</v>
      </c>
      <c r="K848" s="2">
        <v>1.42</v>
      </c>
      <c r="M848" s="2">
        <f t="shared" si="13"/>
        <v>1.3244</v>
      </c>
      <c r="O848" s="2">
        <v>1.1299999999999999</v>
      </c>
    </row>
    <row r="849" spans="1:15" x14ac:dyDescent="0.2">
      <c r="A849">
        <v>1975</v>
      </c>
      <c r="B849">
        <v>1</v>
      </c>
      <c r="C849">
        <v>27</v>
      </c>
      <c r="D849">
        <v>0</v>
      </c>
      <c r="E849">
        <v>0</v>
      </c>
      <c r="G849" s="2">
        <v>0</v>
      </c>
      <c r="I849" s="2">
        <v>-9.5600000000000004E-2</v>
      </c>
      <c r="K849" s="2">
        <v>1.42</v>
      </c>
      <c r="M849" s="2">
        <f t="shared" si="13"/>
        <v>1.3244</v>
      </c>
      <c r="O849" s="2">
        <v>1.1200000000000001</v>
      </c>
    </row>
    <row r="850" spans="1:15" x14ac:dyDescent="0.2">
      <c r="A850">
        <v>1975</v>
      </c>
      <c r="B850">
        <v>1</v>
      </c>
      <c r="C850">
        <v>28</v>
      </c>
      <c r="D850">
        <v>0</v>
      </c>
      <c r="E850">
        <v>0</v>
      </c>
      <c r="G850" s="2">
        <v>0</v>
      </c>
      <c r="I850" s="2">
        <v>-9.5600000000000004E-2</v>
      </c>
      <c r="K850" s="2">
        <v>1.42</v>
      </c>
      <c r="M850" s="2">
        <f t="shared" si="13"/>
        <v>1.3244</v>
      </c>
      <c r="O850" s="2">
        <v>1.1200000000000001</v>
      </c>
    </row>
    <row r="851" spans="1:15" x14ac:dyDescent="0.2">
      <c r="A851">
        <v>1975</v>
      </c>
      <c r="B851">
        <v>1</v>
      </c>
      <c r="C851">
        <v>29</v>
      </c>
      <c r="D851">
        <v>0</v>
      </c>
      <c r="E851">
        <v>0</v>
      </c>
      <c r="G851" s="2">
        <v>0</v>
      </c>
      <c r="I851" s="2">
        <v>-9.5600000000000004E-2</v>
      </c>
      <c r="K851" s="2">
        <v>1.42</v>
      </c>
      <c r="M851" s="2">
        <f t="shared" si="13"/>
        <v>1.3244</v>
      </c>
      <c r="O851" s="2">
        <v>1.1100000000000001</v>
      </c>
    </row>
    <row r="852" spans="1:15" x14ac:dyDescent="0.2">
      <c r="A852">
        <v>1975</v>
      </c>
      <c r="B852">
        <v>1</v>
      </c>
      <c r="C852">
        <v>30</v>
      </c>
      <c r="D852">
        <v>0</v>
      </c>
      <c r="E852">
        <v>0</v>
      </c>
      <c r="G852" s="2">
        <v>0</v>
      </c>
      <c r="I852" s="2">
        <v>-9.5600000000000004E-2</v>
      </c>
      <c r="K852" s="2">
        <v>1.42</v>
      </c>
      <c r="M852" s="2">
        <f t="shared" si="13"/>
        <v>1.3244</v>
      </c>
      <c r="O852" s="2">
        <v>1.1100000000000001</v>
      </c>
    </row>
    <row r="853" spans="1:15" x14ac:dyDescent="0.2">
      <c r="A853">
        <v>1975</v>
      </c>
      <c r="B853">
        <v>1</v>
      </c>
      <c r="C853">
        <v>31</v>
      </c>
      <c r="D853">
        <v>0</v>
      </c>
      <c r="E853">
        <v>0</v>
      </c>
      <c r="G853" s="2">
        <v>0</v>
      </c>
      <c r="I853" s="2">
        <v>-9.5600000000000004E-2</v>
      </c>
      <c r="K853" s="2">
        <v>1.42</v>
      </c>
      <c r="M853" s="2">
        <f t="shared" si="13"/>
        <v>1.3244</v>
      </c>
      <c r="O853" s="2">
        <v>1.1000000000000001</v>
      </c>
    </row>
    <row r="854" spans="1:15" x14ac:dyDescent="0.2">
      <c r="A854">
        <v>1975</v>
      </c>
      <c r="B854">
        <v>2</v>
      </c>
      <c r="C854">
        <v>1</v>
      </c>
      <c r="D854">
        <v>0</v>
      </c>
      <c r="E854">
        <v>0</v>
      </c>
      <c r="G854" s="2">
        <v>0</v>
      </c>
      <c r="I854" s="2">
        <v>-9.5600000000000004E-2</v>
      </c>
      <c r="K854" s="2">
        <v>1.42</v>
      </c>
      <c r="M854" s="2">
        <f t="shared" si="13"/>
        <v>1.3244</v>
      </c>
      <c r="O854" s="2">
        <v>1.1000000000000001</v>
      </c>
    </row>
    <row r="855" spans="1:15" x14ac:dyDescent="0.2">
      <c r="A855">
        <v>1975</v>
      </c>
      <c r="B855">
        <v>2</v>
      </c>
      <c r="C855">
        <v>2</v>
      </c>
      <c r="D855">
        <v>0</v>
      </c>
      <c r="E855">
        <v>0</v>
      </c>
      <c r="G855" s="2">
        <v>0</v>
      </c>
      <c r="I855" s="2">
        <v>-9.5600000000000004E-2</v>
      </c>
      <c r="K855" s="2">
        <v>1.42</v>
      </c>
      <c r="M855" s="2">
        <f t="shared" si="13"/>
        <v>1.3244</v>
      </c>
      <c r="O855" s="2">
        <v>1.1000000000000001</v>
      </c>
    </row>
    <row r="856" spans="1:15" x14ac:dyDescent="0.2">
      <c r="A856">
        <v>1975</v>
      </c>
      <c r="B856">
        <v>2</v>
      </c>
      <c r="C856">
        <v>3</v>
      </c>
      <c r="D856">
        <v>0</v>
      </c>
      <c r="E856">
        <v>0</v>
      </c>
      <c r="G856" s="2">
        <v>0</v>
      </c>
      <c r="I856" s="2">
        <v>-9.5600000000000004E-2</v>
      </c>
      <c r="K856" s="2">
        <v>1.42</v>
      </c>
      <c r="M856" s="2">
        <f t="shared" si="13"/>
        <v>1.3244</v>
      </c>
      <c r="O856" s="2">
        <v>1.0900000000000001</v>
      </c>
    </row>
    <row r="857" spans="1:15" x14ac:dyDescent="0.2">
      <c r="A857">
        <v>1975</v>
      </c>
      <c r="B857">
        <v>2</v>
      </c>
      <c r="C857">
        <v>4</v>
      </c>
      <c r="D857">
        <v>0</v>
      </c>
      <c r="E857">
        <v>0</v>
      </c>
      <c r="G857" s="2">
        <v>0</v>
      </c>
      <c r="I857" s="2">
        <v>-9.5600000000000004E-2</v>
      </c>
      <c r="K857" s="2">
        <v>1.42</v>
      </c>
      <c r="M857" s="2">
        <f t="shared" si="13"/>
        <v>1.3244</v>
      </c>
      <c r="O857" s="2">
        <v>1.0900000000000001</v>
      </c>
    </row>
    <row r="858" spans="1:15" x14ac:dyDescent="0.2">
      <c r="A858">
        <v>1975</v>
      </c>
      <c r="B858">
        <v>2</v>
      </c>
      <c r="C858">
        <v>5</v>
      </c>
      <c r="D858">
        <v>0</v>
      </c>
      <c r="E858">
        <v>0</v>
      </c>
      <c r="G858" s="2">
        <v>0</v>
      </c>
      <c r="I858" s="2">
        <v>-9.5600000000000004E-2</v>
      </c>
      <c r="K858" s="2">
        <v>1.42</v>
      </c>
      <c r="M858" s="2">
        <f t="shared" si="13"/>
        <v>1.3244</v>
      </c>
      <c r="O858" s="2">
        <v>1.08</v>
      </c>
    </row>
    <row r="859" spans="1:15" x14ac:dyDescent="0.2">
      <c r="A859">
        <v>1975</v>
      </c>
      <c r="B859">
        <v>2</v>
      </c>
      <c r="C859">
        <v>6</v>
      </c>
      <c r="D859">
        <v>0</v>
      </c>
      <c r="E859">
        <v>0</v>
      </c>
      <c r="G859" s="2">
        <v>0</v>
      </c>
      <c r="I859" s="2">
        <v>-9.5600000000000004E-2</v>
      </c>
      <c r="K859" s="2">
        <v>1.42</v>
      </c>
      <c r="M859" s="2">
        <f t="shared" si="13"/>
        <v>1.3244</v>
      </c>
      <c r="O859" s="2">
        <v>1.08</v>
      </c>
    </row>
    <row r="860" spans="1:15" x14ac:dyDescent="0.2">
      <c r="A860">
        <v>1975</v>
      </c>
      <c r="B860">
        <v>2</v>
      </c>
      <c r="C860">
        <v>7</v>
      </c>
      <c r="D860">
        <v>0</v>
      </c>
      <c r="E860">
        <v>0</v>
      </c>
      <c r="G860" s="2">
        <v>0</v>
      </c>
      <c r="I860" s="2">
        <v>-9.5600000000000004E-2</v>
      </c>
      <c r="K860" s="2">
        <v>1.42</v>
      </c>
      <c r="M860" s="2">
        <f t="shared" si="13"/>
        <v>1.3244</v>
      </c>
      <c r="O860" s="2">
        <v>1.08</v>
      </c>
    </row>
    <row r="861" spans="1:15" x14ac:dyDescent="0.2">
      <c r="A861">
        <v>1975</v>
      </c>
      <c r="B861">
        <v>2</v>
      </c>
      <c r="C861">
        <v>8</v>
      </c>
      <c r="D861">
        <v>0</v>
      </c>
      <c r="E861">
        <v>0</v>
      </c>
      <c r="G861" s="2">
        <v>0</v>
      </c>
      <c r="I861" s="2">
        <v>-9.5600000000000004E-2</v>
      </c>
      <c r="K861" s="2">
        <v>1.42</v>
      </c>
      <c r="M861" s="2">
        <f t="shared" si="13"/>
        <v>1.3244</v>
      </c>
      <c r="O861" s="2">
        <v>1.07</v>
      </c>
    </row>
    <row r="862" spans="1:15" x14ac:dyDescent="0.2">
      <c r="A862">
        <v>1975</v>
      </c>
      <c r="B862">
        <v>2</v>
      </c>
      <c r="C862">
        <v>9</v>
      </c>
      <c r="D862">
        <v>0</v>
      </c>
      <c r="E862">
        <v>0</v>
      </c>
      <c r="G862" s="2">
        <v>0</v>
      </c>
      <c r="I862" s="2">
        <v>-9.5600000000000004E-2</v>
      </c>
      <c r="K862" s="2">
        <v>1.42</v>
      </c>
      <c r="M862" s="2">
        <f t="shared" si="13"/>
        <v>1.3244</v>
      </c>
      <c r="O862" s="2">
        <v>1.07</v>
      </c>
    </row>
    <row r="863" spans="1:15" x14ac:dyDescent="0.2">
      <c r="A863">
        <v>1975</v>
      </c>
      <c r="B863">
        <v>2</v>
      </c>
      <c r="C863">
        <v>10</v>
      </c>
      <c r="D863">
        <v>0</v>
      </c>
      <c r="E863">
        <v>0</v>
      </c>
      <c r="G863" s="2">
        <v>0</v>
      </c>
      <c r="I863" s="2">
        <v>-9.5600000000000004E-2</v>
      </c>
      <c r="K863" s="2">
        <v>1.42</v>
      </c>
      <c r="M863" s="2">
        <f t="shared" si="13"/>
        <v>1.3244</v>
      </c>
      <c r="O863" s="2">
        <v>1.06</v>
      </c>
    </row>
    <row r="864" spans="1:15" x14ac:dyDescent="0.2">
      <c r="A864">
        <v>1975</v>
      </c>
      <c r="B864">
        <v>2</v>
      </c>
      <c r="C864">
        <v>11</v>
      </c>
      <c r="D864">
        <v>0</v>
      </c>
      <c r="E864">
        <v>0</v>
      </c>
      <c r="G864" s="2">
        <v>0</v>
      </c>
      <c r="I864" s="2">
        <v>-9.5600000000000004E-2</v>
      </c>
      <c r="K864" s="2">
        <v>1.42</v>
      </c>
      <c r="M864" s="2">
        <f t="shared" si="13"/>
        <v>1.3244</v>
      </c>
      <c r="O864" s="2">
        <v>1.06</v>
      </c>
    </row>
    <row r="865" spans="1:15" x14ac:dyDescent="0.2">
      <c r="A865">
        <v>1975</v>
      </c>
      <c r="B865">
        <v>2</v>
      </c>
      <c r="C865">
        <v>12</v>
      </c>
      <c r="D865">
        <v>0</v>
      </c>
      <c r="E865">
        <v>0</v>
      </c>
      <c r="G865" s="2">
        <v>0</v>
      </c>
      <c r="I865" s="2">
        <v>-9.5600000000000004E-2</v>
      </c>
      <c r="K865" s="2">
        <v>1.42</v>
      </c>
      <c r="M865" s="2">
        <f t="shared" si="13"/>
        <v>1.3244</v>
      </c>
      <c r="O865" s="2">
        <v>1.05</v>
      </c>
    </row>
    <row r="866" spans="1:15" x14ac:dyDescent="0.2">
      <c r="A866">
        <v>1975</v>
      </c>
      <c r="B866">
        <v>2</v>
      </c>
      <c r="C866">
        <v>13</v>
      </c>
      <c r="D866">
        <v>0</v>
      </c>
      <c r="E866">
        <v>0</v>
      </c>
      <c r="G866" s="2">
        <v>0</v>
      </c>
      <c r="I866" s="2">
        <v>-9.5600000000000004E-2</v>
      </c>
      <c r="K866" s="2">
        <v>1.42</v>
      </c>
      <c r="M866" s="2">
        <f t="shared" si="13"/>
        <v>1.3244</v>
      </c>
      <c r="O866" s="2">
        <v>1.05</v>
      </c>
    </row>
    <row r="867" spans="1:15" x14ac:dyDescent="0.2">
      <c r="A867">
        <v>1975</v>
      </c>
      <c r="B867">
        <v>2</v>
      </c>
      <c r="C867">
        <v>14</v>
      </c>
      <c r="D867">
        <v>0</v>
      </c>
      <c r="E867">
        <v>0</v>
      </c>
      <c r="G867" s="2">
        <v>0</v>
      </c>
      <c r="I867" s="2">
        <v>-9.5600000000000004E-2</v>
      </c>
      <c r="K867" s="2">
        <v>1.42</v>
      </c>
      <c r="M867" s="2">
        <f t="shared" si="13"/>
        <v>1.3244</v>
      </c>
      <c r="O867" s="2">
        <v>1.04</v>
      </c>
    </row>
    <row r="868" spans="1:15" x14ac:dyDescent="0.2">
      <c r="A868">
        <v>1975</v>
      </c>
      <c r="B868">
        <v>2</v>
      </c>
      <c r="C868">
        <v>15</v>
      </c>
      <c r="D868">
        <v>0</v>
      </c>
      <c r="E868">
        <v>0</v>
      </c>
      <c r="G868" s="2">
        <v>0</v>
      </c>
      <c r="I868" s="2">
        <v>-9.5600000000000004E-2</v>
      </c>
      <c r="K868" s="2">
        <v>1.42</v>
      </c>
      <c r="M868" s="2">
        <f t="shared" si="13"/>
        <v>1.3244</v>
      </c>
      <c r="O868" s="2">
        <v>1.04</v>
      </c>
    </row>
    <row r="869" spans="1:15" x14ac:dyDescent="0.2">
      <c r="A869">
        <v>1975</v>
      </c>
      <c r="B869">
        <v>2</v>
      </c>
      <c r="C869">
        <v>16</v>
      </c>
      <c r="D869">
        <v>0</v>
      </c>
      <c r="E869">
        <v>0</v>
      </c>
      <c r="G869" s="2">
        <v>0</v>
      </c>
      <c r="I869" s="2">
        <v>-9.5600000000000004E-2</v>
      </c>
      <c r="K869" s="2">
        <v>1.42</v>
      </c>
      <c r="M869" s="2">
        <f t="shared" si="13"/>
        <v>1.3244</v>
      </c>
      <c r="O869" s="2">
        <v>1.03</v>
      </c>
    </row>
    <row r="870" spans="1:15" x14ac:dyDescent="0.2">
      <c r="A870">
        <v>1975</v>
      </c>
      <c r="B870">
        <v>2</v>
      </c>
      <c r="C870">
        <v>17</v>
      </c>
      <c r="D870">
        <v>0</v>
      </c>
      <c r="E870">
        <v>0</v>
      </c>
      <c r="G870" s="2">
        <v>0</v>
      </c>
      <c r="I870" s="2">
        <v>-9.5600000000000004E-2</v>
      </c>
      <c r="K870" s="2">
        <v>1.42</v>
      </c>
      <c r="M870" s="2">
        <f t="shared" si="13"/>
        <v>1.3244</v>
      </c>
      <c r="O870" s="2">
        <v>1.03</v>
      </c>
    </row>
    <row r="871" spans="1:15" x14ac:dyDescent="0.2">
      <c r="A871">
        <v>1975</v>
      </c>
      <c r="B871">
        <v>2</v>
      </c>
      <c r="C871">
        <v>18</v>
      </c>
      <c r="D871">
        <v>0</v>
      </c>
      <c r="E871">
        <v>0</v>
      </c>
      <c r="G871" s="2">
        <v>0</v>
      </c>
      <c r="I871" s="2">
        <v>-9.5600000000000004E-2</v>
      </c>
      <c r="K871" s="2">
        <v>1.42</v>
      </c>
      <c r="M871" s="2">
        <f t="shared" si="13"/>
        <v>1.3244</v>
      </c>
      <c r="O871" s="2">
        <v>1.02</v>
      </c>
    </row>
    <row r="872" spans="1:15" x14ac:dyDescent="0.2">
      <c r="A872">
        <v>1975</v>
      </c>
      <c r="B872">
        <v>2</v>
      </c>
      <c r="C872">
        <v>19</v>
      </c>
      <c r="D872">
        <v>0</v>
      </c>
      <c r="E872">
        <v>0</v>
      </c>
      <c r="G872" s="2">
        <v>0</v>
      </c>
      <c r="I872" s="2">
        <v>-9.5600000000000004E-2</v>
      </c>
      <c r="K872" s="2">
        <v>1.42</v>
      </c>
      <c r="M872" s="2">
        <f t="shared" si="13"/>
        <v>1.3244</v>
      </c>
      <c r="O872" s="2">
        <v>1.01</v>
      </c>
    </row>
    <row r="873" spans="1:15" x14ac:dyDescent="0.2">
      <c r="A873">
        <v>1975</v>
      </c>
      <c r="B873">
        <v>2</v>
      </c>
      <c r="C873">
        <v>20</v>
      </c>
      <c r="D873">
        <v>0</v>
      </c>
      <c r="E873">
        <v>0</v>
      </c>
      <c r="G873" s="2">
        <v>0</v>
      </c>
      <c r="I873" s="2">
        <v>-9.5600000000000004E-2</v>
      </c>
      <c r="K873" s="2">
        <v>1.42</v>
      </c>
      <c r="M873" s="2">
        <f t="shared" si="13"/>
        <v>1.3244</v>
      </c>
      <c r="O873" s="2">
        <v>1.01</v>
      </c>
    </row>
    <row r="874" spans="1:15" x14ac:dyDescent="0.2">
      <c r="A874">
        <v>1975</v>
      </c>
      <c r="B874">
        <v>2</v>
      </c>
      <c r="C874">
        <v>21</v>
      </c>
      <c r="D874">
        <v>0</v>
      </c>
      <c r="E874">
        <v>0</v>
      </c>
      <c r="G874" s="2">
        <v>0</v>
      </c>
      <c r="I874" s="2">
        <v>-9.5600000000000004E-2</v>
      </c>
      <c r="K874" s="2">
        <v>1.42</v>
      </c>
      <c r="M874" s="2">
        <f t="shared" si="13"/>
        <v>1.3244</v>
      </c>
      <c r="O874" s="2">
        <v>1</v>
      </c>
    </row>
    <row r="875" spans="1:15" x14ac:dyDescent="0.2">
      <c r="A875">
        <v>1975</v>
      </c>
      <c r="B875">
        <v>2</v>
      </c>
      <c r="C875">
        <v>22</v>
      </c>
      <c r="D875">
        <v>0</v>
      </c>
      <c r="E875">
        <v>0</v>
      </c>
      <c r="G875" s="2">
        <v>0</v>
      </c>
      <c r="I875" s="2">
        <v>-9.5600000000000004E-2</v>
      </c>
      <c r="K875" s="2">
        <v>1.42</v>
      </c>
      <c r="M875" s="2">
        <f t="shared" si="13"/>
        <v>1.3244</v>
      </c>
      <c r="O875" s="2">
        <v>0.997</v>
      </c>
    </row>
    <row r="876" spans="1:15" x14ac:dyDescent="0.2">
      <c r="A876">
        <v>1975</v>
      </c>
      <c r="B876">
        <v>2</v>
      </c>
      <c r="C876">
        <v>23</v>
      </c>
      <c r="D876">
        <v>0</v>
      </c>
      <c r="E876">
        <v>0</v>
      </c>
      <c r="G876" s="2">
        <v>0</v>
      </c>
      <c r="I876" s="2">
        <v>-9.5600000000000004E-2</v>
      </c>
      <c r="K876" s="2">
        <v>1.42</v>
      </c>
      <c r="M876" s="2">
        <f t="shared" si="13"/>
        <v>1.3244</v>
      </c>
      <c r="O876" s="2">
        <v>0.99099999999999999</v>
      </c>
    </row>
    <row r="877" spans="1:15" x14ac:dyDescent="0.2">
      <c r="A877">
        <v>1975</v>
      </c>
      <c r="B877">
        <v>2</v>
      </c>
      <c r="C877">
        <v>24</v>
      </c>
      <c r="D877">
        <v>0</v>
      </c>
      <c r="E877">
        <v>0</v>
      </c>
      <c r="G877" s="2">
        <v>0</v>
      </c>
      <c r="I877" s="2">
        <v>-9.5600000000000004E-2</v>
      </c>
      <c r="K877" s="2">
        <v>0.70799999999999996</v>
      </c>
      <c r="M877" s="2">
        <f t="shared" si="13"/>
        <v>0.61239999999999994</v>
      </c>
      <c r="O877" s="2">
        <v>0.99099999999999999</v>
      </c>
    </row>
    <row r="878" spans="1:15" x14ac:dyDescent="0.2">
      <c r="A878">
        <v>1975</v>
      </c>
      <c r="B878">
        <v>2</v>
      </c>
      <c r="C878">
        <v>25</v>
      </c>
      <c r="D878">
        <v>0</v>
      </c>
      <c r="E878">
        <v>0</v>
      </c>
      <c r="G878" s="2">
        <v>0</v>
      </c>
      <c r="I878" s="2">
        <v>-9.5600000000000004E-2</v>
      </c>
      <c r="K878" s="2">
        <v>3.4000000000000002E-2</v>
      </c>
      <c r="M878" s="2">
        <f t="shared" si="13"/>
        <v>-6.1600000000000002E-2</v>
      </c>
      <c r="O878" s="2">
        <v>0.56599999999999995</v>
      </c>
    </row>
    <row r="879" spans="1:15" x14ac:dyDescent="0.2">
      <c r="A879">
        <v>1975</v>
      </c>
      <c r="B879">
        <v>2</v>
      </c>
      <c r="C879">
        <v>26</v>
      </c>
      <c r="D879">
        <v>0</v>
      </c>
      <c r="E879">
        <v>0</v>
      </c>
      <c r="G879" s="2">
        <v>0</v>
      </c>
      <c r="I879" s="2">
        <v>-9.5600000000000004E-2</v>
      </c>
      <c r="K879" s="2">
        <v>3.4000000000000002E-2</v>
      </c>
      <c r="M879" s="2">
        <f t="shared" si="13"/>
        <v>-6.1600000000000002E-2</v>
      </c>
      <c r="O879" s="2">
        <v>0.14199999999999999</v>
      </c>
    </row>
    <row r="880" spans="1:15" x14ac:dyDescent="0.2">
      <c r="A880">
        <v>1975</v>
      </c>
      <c r="B880">
        <v>2</v>
      </c>
      <c r="C880">
        <v>27</v>
      </c>
      <c r="D880">
        <v>0</v>
      </c>
      <c r="E880">
        <v>0</v>
      </c>
      <c r="G880" s="2">
        <v>0</v>
      </c>
      <c r="I880" s="2">
        <v>-9.5600000000000004E-2</v>
      </c>
      <c r="K880" s="2">
        <v>3.4000000000000002E-2</v>
      </c>
      <c r="M880" s="2">
        <f t="shared" si="13"/>
        <v>-6.1600000000000002E-2</v>
      </c>
      <c r="O880" s="2">
        <v>8.5000000000000006E-2</v>
      </c>
    </row>
    <row r="881" spans="1:15" x14ac:dyDescent="0.2">
      <c r="A881">
        <v>1975</v>
      </c>
      <c r="B881">
        <v>2</v>
      </c>
      <c r="C881">
        <v>28</v>
      </c>
      <c r="D881">
        <v>0</v>
      </c>
      <c r="E881">
        <v>0</v>
      </c>
      <c r="G881" s="2">
        <v>0</v>
      </c>
      <c r="I881" s="2">
        <v>-9.5600000000000004E-2</v>
      </c>
      <c r="K881" s="2">
        <v>3.4000000000000002E-2</v>
      </c>
      <c r="M881" s="2">
        <f t="shared" si="13"/>
        <v>-6.1600000000000002E-2</v>
      </c>
      <c r="O881" s="2">
        <v>5.7000000000000002E-2</v>
      </c>
    </row>
    <row r="882" spans="1:15" x14ac:dyDescent="0.2">
      <c r="A882">
        <v>1975</v>
      </c>
      <c r="B882">
        <v>3</v>
      </c>
      <c r="C882">
        <v>1</v>
      </c>
      <c r="D882">
        <v>0</v>
      </c>
      <c r="E882">
        <v>0</v>
      </c>
      <c r="G882" s="2">
        <v>0</v>
      </c>
      <c r="I882" s="2">
        <v>-9.5600000000000004E-2</v>
      </c>
      <c r="K882" s="2">
        <v>3.4000000000000002E-2</v>
      </c>
      <c r="M882" s="2">
        <f t="shared" si="13"/>
        <v>-6.1600000000000002E-2</v>
      </c>
      <c r="O882" s="2">
        <v>5.0999999999999997E-2</v>
      </c>
    </row>
    <row r="883" spans="1:15" x14ac:dyDescent="0.2">
      <c r="A883">
        <v>1975</v>
      </c>
      <c r="B883">
        <v>3</v>
      </c>
      <c r="C883">
        <v>2</v>
      </c>
      <c r="D883">
        <v>0</v>
      </c>
      <c r="E883">
        <v>0</v>
      </c>
      <c r="G883" s="2">
        <v>0</v>
      </c>
      <c r="I883" s="2">
        <v>-9.5600000000000004E-2</v>
      </c>
      <c r="K883" s="2">
        <v>3.4000000000000002E-2</v>
      </c>
      <c r="M883" s="2">
        <f t="shared" si="13"/>
        <v>-6.1600000000000002E-2</v>
      </c>
      <c r="O883" s="2">
        <v>5.0999999999999997E-2</v>
      </c>
    </row>
    <row r="884" spans="1:15" x14ac:dyDescent="0.2">
      <c r="A884">
        <v>1975</v>
      </c>
      <c r="B884">
        <v>3</v>
      </c>
      <c r="C884">
        <v>3</v>
      </c>
      <c r="D884">
        <v>0</v>
      </c>
      <c r="E884">
        <v>0</v>
      </c>
      <c r="G884" s="2">
        <v>0</v>
      </c>
      <c r="I884" s="2">
        <v>-9.5600000000000004E-2</v>
      </c>
      <c r="K884" s="2">
        <v>3.4000000000000002E-2</v>
      </c>
      <c r="M884" s="2">
        <f t="shared" si="13"/>
        <v>-6.1600000000000002E-2</v>
      </c>
      <c r="O884" s="2">
        <v>5.0999999999999997E-2</v>
      </c>
    </row>
    <row r="885" spans="1:15" x14ac:dyDescent="0.2">
      <c r="A885">
        <v>1975</v>
      </c>
      <c r="B885">
        <v>3</v>
      </c>
      <c r="C885">
        <v>4</v>
      </c>
      <c r="D885">
        <v>0</v>
      </c>
      <c r="E885">
        <v>0</v>
      </c>
      <c r="G885" s="2">
        <v>0</v>
      </c>
      <c r="I885" s="2">
        <v>-9.5600000000000004E-2</v>
      </c>
      <c r="K885" s="2">
        <v>3.4000000000000002E-2</v>
      </c>
      <c r="M885" s="2">
        <f t="shared" si="13"/>
        <v>-6.1600000000000002E-2</v>
      </c>
      <c r="O885" s="2">
        <v>5.0999999999999997E-2</v>
      </c>
    </row>
    <row r="886" spans="1:15" x14ac:dyDescent="0.2">
      <c r="A886">
        <v>1975</v>
      </c>
      <c r="B886">
        <v>3</v>
      </c>
      <c r="C886">
        <v>5</v>
      </c>
      <c r="D886">
        <v>0</v>
      </c>
      <c r="E886">
        <v>0</v>
      </c>
      <c r="G886" s="2">
        <v>0</v>
      </c>
      <c r="I886" s="2">
        <v>-9.5600000000000004E-2</v>
      </c>
      <c r="K886" s="2">
        <v>3.4000000000000002E-2</v>
      </c>
      <c r="M886" s="2">
        <f t="shared" si="13"/>
        <v>-6.1600000000000002E-2</v>
      </c>
      <c r="O886" s="2">
        <v>5.0999999999999997E-2</v>
      </c>
    </row>
    <row r="887" spans="1:15" x14ac:dyDescent="0.2">
      <c r="A887">
        <v>1975</v>
      </c>
      <c r="B887">
        <v>3</v>
      </c>
      <c r="C887">
        <v>6</v>
      </c>
      <c r="D887">
        <v>0</v>
      </c>
      <c r="E887">
        <v>0</v>
      </c>
      <c r="G887" s="2">
        <v>0</v>
      </c>
      <c r="I887" s="2">
        <v>-9.5600000000000004E-2</v>
      </c>
      <c r="K887" s="2">
        <v>3.4000000000000002E-2</v>
      </c>
      <c r="M887" s="2">
        <f t="shared" si="13"/>
        <v>-6.1600000000000002E-2</v>
      </c>
      <c r="O887" s="2">
        <v>5.0999999999999997E-2</v>
      </c>
    </row>
    <row r="888" spans="1:15" x14ac:dyDescent="0.2">
      <c r="A888">
        <v>1975</v>
      </c>
      <c r="B888">
        <v>3</v>
      </c>
      <c r="C888">
        <v>7</v>
      </c>
      <c r="D888">
        <v>0</v>
      </c>
      <c r="E888">
        <v>0</v>
      </c>
      <c r="G888" s="2">
        <v>0</v>
      </c>
      <c r="I888" s="2">
        <v>-9.5600000000000004E-2</v>
      </c>
      <c r="K888" s="2">
        <v>3.4000000000000002E-2</v>
      </c>
      <c r="M888" s="2">
        <f t="shared" si="13"/>
        <v>-6.1600000000000002E-2</v>
      </c>
      <c r="O888" s="2">
        <v>5.0999999999999997E-2</v>
      </c>
    </row>
    <row r="889" spans="1:15" x14ac:dyDescent="0.2">
      <c r="A889">
        <v>1975</v>
      </c>
      <c r="B889">
        <v>3</v>
      </c>
      <c r="C889">
        <v>8</v>
      </c>
      <c r="D889">
        <v>0</v>
      </c>
      <c r="E889">
        <v>0</v>
      </c>
      <c r="G889" s="2">
        <v>0</v>
      </c>
      <c r="I889" s="2">
        <v>-9.5600000000000004E-2</v>
      </c>
      <c r="K889" s="2">
        <v>3.4000000000000002E-2</v>
      </c>
      <c r="M889" s="2">
        <f t="shared" si="13"/>
        <v>-6.1600000000000002E-2</v>
      </c>
      <c r="O889" s="2">
        <v>5.0999999999999997E-2</v>
      </c>
    </row>
    <row r="890" spans="1:15" x14ac:dyDescent="0.2">
      <c r="A890">
        <v>1975</v>
      </c>
      <c r="B890">
        <v>3</v>
      </c>
      <c r="C890">
        <v>9</v>
      </c>
      <c r="D890">
        <v>0</v>
      </c>
      <c r="E890">
        <v>0</v>
      </c>
      <c r="G890" s="2">
        <v>0</v>
      </c>
      <c r="I890" s="2">
        <v>-9.5600000000000004E-2</v>
      </c>
      <c r="K890" s="2">
        <v>3.4000000000000002E-2</v>
      </c>
      <c r="M890" s="2">
        <f t="shared" si="13"/>
        <v>-6.1600000000000002E-2</v>
      </c>
      <c r="O890" s="2">
        <v>5.0999999999999997E-2</v>
      </c>
    </row>
    <row r="891" spans="1:15" x14ac:dyDescent="0.2">
      <c r="A891">
        <v>1975</v>
      </c>
      <c r="B891">
        <v>3</v>
      </c>
      <c r="C891">
        <v>10</v>
      </c>
      <c r="D891">
        <v>0</v>
      </c>
      <c r="E891">
        <v>0</v>
      </c>
      <c r="G891" s="2">
        <v>0</v>
      </c>
      <c r="I891" s="2">
        <v>-9.5600000000000004E-2</v>
      </c>
      <c r="K891" s="2">
        <v>3.4000000000000002E-2</v>
      </c>
      <c r="M891" s="2">
        <f t="shared" si="13"/>
        <v>-6.1600000000000002E-2</v>
      </c>
      <c r="O891" s="2">
        <v>5.0999999999999997E-2</v>
      </c>
    </row>
    <row r="892" spans="1:15" x14ac:dyDescent="0.2">
      <c r="A892">
        <v>1975</v>
      </c>
      <c r="B892">
        <v>3</v>
      </c>
      <c r="C892">
        <v>11</v>
      </c>
      <c r="D892">
        <v>0</v>
      </c>
      <c r="E892">
        <v>0</v>
      </c>
      <c r="G892" s="2">
        <v>0</v>
      </c>
      <c r="I892" s="2">
        <v>-9.5600000000000004E-2</v>
      </c>
      <c r="K892" s="2">
        <v>3.4000000000000002E-2</v>
      </c>
      <c r="M892" s="2">
        <f t="shared" si="13"/>
        <v>-6.1600000000000002E-2</v>
      </c>
      <c r="O892" s="2">
        <v>5.0999999999999997E-2</v>
      </c>
    </row>
    <row r="893" spans="1:15" x14ac:dyDescent="0.2">
      <c r="A893">
        <v>1975</v>
      </c>
      <c r="B893">
        <v>3</v>
      </c>
      <c r="C893">
        <v>12</v>
      </c>
      <c r="D893">
        <v>0</v>
      </c>
      <c r="E893">
        <v>0</v>
      </c>
      <c r="G893" s="2">
        <v>0</v>
      </c>
      <c r="I893" s="2">
        <v>-9.5600000000000004E-2</v>
      </c>
      <c r="K893" s="2">
        <v>3.4000000000000002E-2</v>
      </c>
      <c r="M893" s="2">
        <f t="shared" si="13"/>
        <v>-6.1600000000000002E-2</v>
      </c>
      <c r="O893" s="2">
        <v>5.0999999999999997E-2</v>
      </c>
    </row>
    <row r="894" spans="1:15" x14ac:dyDescent="0.2">
      <c r="A894">
        <v>1975</v>
      </c>
      <c r="B894">
        <v>3</v>
      </c>
      <c r="C894">
        <v>13</v>
      </c>
      <c r="D894">
        <v>0</v>
      </c>
      <c r="E894">
        <v>0</v>
      </c>
      <c r="G894" s="2">
        <v>0</v>
      </c>
      <c r="I894" s="2">
        <v>-9.5600000000000004E-2</v>
      </c>
      <c r="K894" s="2">
        <v>3.4000000000000002E-2</v>
      </c>
      <c r="M894" s="2">
        <f t="shared" si="13"/>
        <v>-6.1600000000000002E-2</v>
      </c>
      <c r="O894" s="2">
        <v>5.0999999999999997E-2</v>
      </c>
    </row>
    <row r="895" spans="1:15" x14ac:dyDescent="0.2">
      <c r="A895">
        <v>1975</v>
      </c>
      <c r="B895">
        <v>3</v>
      </c>
      <c r="C895">
        <v>14</v>
      </c>
      <c r="D895">
        <v>0</v>
      </c>
      <c r="E895">
        <v>0</v>
      </c>
      <c r="G895" s="2">
        <v>0</v>
      </c>
      <c r="I895" s="2">
        <v>-9.5600000000000004E-2</v>
      </c>
      <c r="K895" s="2">
        <v>3.4000000000000002E-2</v>
      </c>
      <c r="M895" s="2">
        <f t="shared" si="13"/>
        <v>-6.1600000000000002E-2</v>
      </c>
      <c r="O895" s="2">
        <v>5.0999999999999997E-2</v>
      </c>
    </row>
    <row r="896" spans="1:15" x14ac:dyDescent="0.2">
      <c r="A896">
        <v>1975</v>
      </c>
      <c r="B896">
        <v>3</v>
      </c>
      <c r="C896">
        <v>15</v>
      </c>
      <c r="D896">
        <v>0</v>
      </c>
      <c r="E896">
        <v>0</v>
      </c>
      <c r="G896" s="2">
        <v>0</v>
      </c>
      <c r="I896" s="2">
        <v>-9.5600000000000004E-2</v>
      </c>
      <c r="K896" s="2">
        <v>3.4000000000000002E-2</v>
      </c>
      <c r="M896" s="2">
        <f t="shared" si="13"/>
        <v>-6.1600000000000002E-2</v>
      </c>
      <c r="O896" s="2">
        <v>5.0999999999999997E-2</v>
      </c>
    </row>
    <row r="897" spans="1:15" x14ac:dyDescent="0.2">
      <c r="A897">
        <v>1975</v>
      </c>
      <c r="B897">
        <v>3</v>
      </c>
      <c r="C897">
        <v>16</v>
      </c>
      <c r="D897">
        <v>0</v>
      </c>
      <c r="E897">
        <v>0</v>
      </c>
      <c r="G897" s="2">
        <v>0</v>
      </c>
      <c r="I897" s="2">
        <v>-9.5600000000000004E-2</v>
      </c>
      <c r="K897" s="2">
        <v>3.4000000000000002E-2</v>
      </c>
      <c r="M897" s="2">
        <f t="shared" si="13"/>
        <v>-6.1600000000000002E-2</v>
      </c>
      <c r="O897" s="2">
        <v>5.0999999999999997E-2</v>
      </c>
    </row>
    <row r="898" spans="1:15" x14ac:dyDescent="0.2">
      <c r="A898">
        <v>1975</v>
      </c>
      <c r="B898">
        <v>3</v>
      </c>
      <c r="C898">
        <v>17</v>
      </c>
      <c r="D898">
        <v>0</v>
      </c>
      <c r="E898">
        <v>0</v>
      </c>
      <c r="G898" s="2">
        <v>0</v>
      </c>
      <c r="I898" s="2">
        <v>-9.5600000000000004E-2</v>
      </c>
      <c r="K898" s="2">
        <v>3.4000000000000002E-2</v>
      </c>
      <c r="M898" s="2">
        <f t="shared" ref="M898:M961" si="14">E898+G898+I898+K898</f>
        <v>-6.1600000000000002E-2</v>
      </c>
      <c r="O898" s="2">
        <v>5.0999999999999997E-2</v>
      </c>
    </row>
    <row r="899" spans="1:15" x14ac:dyDescent="0.2">
      <c r="A899">
        <v>1975</v>
      </c>
      <c r="B899">
        <v>3</v>
      </c>
      <c r="C899">
        <v>18</v>
      </c>
      <c r="D899">
        <v>0</v>
      </c>
      <c r="E899">
        <v>0</v>
      </c>
      <c r="G899" s="2">
        <v>0</v>
      </c>
      <c r="I899" s="2">
        <v>-9.5600000000000004E-2</v>
      </c>
      <c r="K899" s="2">
        <v>3.4000000000000002E-2</v>
      </c>
      <c r="M899" s="2">
        <f t="shared" si="14"/>
        <v>-6.1600000000000002E-2</v>
      </c>
      <c r="O899" s="2">
        <v>5.0999999999999997E-2</v>
      </c>
    </row>
    <row r="900" spans="1:15" x14ac:dyDescent="0.2">
      <c r="A900">
        <v>1975</v>
      </c>
      <c r="B900">
        <v>3</v>
      </c>
      <c r="C900">
        <v>19</v>
      </c>
      <c r="D900">
        <v>0</v>
      </c>
      <c r="E900">
        <v>0</v>
      </c>
      <c r="G900" s="2">
        <v>0</v>
      </c>
      <c r="I900" s="2">
        <v>-9.5600000000000004E-2</v>
      </c>
      <c r="K900" s="2">
        <v>3.4000000000000002E-2</v>
      </c>
      <c r="M900" s="2">
        <f t="shared" si="14"/>
        <v>-6.1600000000000002E-2</v>
      </c>
      <c r="O900" s="2">
        <v>5.0999999999999997E-2</v>
      </c>
    </row>
    <row r="901" spans="1:15" x14ac:dyDescent="0.2">
      <c r="A901">
        <v>1975</v>
      </c>
      <c r="B901">
        <v>3</v>
      </c>
      <c r="C901">
        <v>20</v>
      </c>
      <c r="D901">
        <v>0</v>
      </c>
      <c r="E901">
        <v>0</v>
      </c>
      <c r="G901" s="2">
        <v>0</v>
      </c>
      <c r="I901" s="2">
        <v>-9.5600000000000004E-2</v>
      </c>
      <c r="K901" s="2">
        <v>3.4000000000000002E-2</v>
      </c>
      <c r="M901" s="2">
        <f t="shared" si="14"/>
        <v>-6.1600000000000002E-2</v>
      </c>
      <c r="O901" s="2">
        <v>5.0999999999999997E-2</v>
      </c>
    </row>
    <row r="902" spans="1:15" x14ac:dyDescent="0.2">
      <c r="A902">
        <v>1975</v>
      </c>
      <c r="B902">
        <v>3</v>
      </c>
      <c r="C902">
        <v>21</v>
      </c>
      <c r="D902">
        <v>0</v>
      </c>
      <c r="E902">
        <v>3.0000000000000001E-3</v>
      </c>
      <c r="G902" s="2">
        <v>2.2305373589987E-2</v>
      </c>
      <c r="I902" s="2">
        <v>-9.185572665116E-2</v>
      </c>
      <c r="K902" s="2">
        <v>3.4000000000000002E-2</v>
      </c>
      <c r="M902" s="2">
        <f t="shared" si="14"/>
        <v>-3.2550353061173001E-2</v>
      </c>
      <c r="O902" s="2">
        <v>5.0999999999999997E-2</v>
      </c>
    </row>
    <row r="903" spans="1:15" x14ac:dyDescent="0.2">
      <c r="A903">
        <v>1975</v>
      </c>
      <c r="B903">
        <v>3</v>
      </c>
      <c r="C903">
        <v>22</v>
      </c>
      <c r="D903">
        <v>0</v>
      </c>
      <c r="E903">
        <v>7.0000000000000001E-3</v>
      </c>
      <c r="G903" s="2">
        <v>3.2761257938423501E-2</v>
      </c>
      <c r="I903" s="2">
        <v>-8.6871842568439994E-2</v>
      </c>
      <c r="K903" s="2">
        <v>3.4000000000000002E-2</v>
      </c>
      <c r="M903" s="2">
        <f t="shared" si="14"/>
        <v>-1.3110584630016492E-2</v>
      </c>
      <c r="O903" s="2">
        <v>5.0999999999999997E-2</v>
      </c>
    </row>
    <row r="904" spans="1:15" x14ac:dyDescent="0.2">
      <c r="A904">
        <v>1975</v>
      </c>
      <c r="B904">
        <v>3</v>
      </c>
      <c r="C904">
        <v>23</v>
      </c>
      <c r="D904">
        <v>0</v>
      </c>
      <c r="E904">
        <v>1.4E-2</v>
      </c>
      <c r="G904" s="2">
        <v>4.4868120555699803E-2</v>
      </c>
      <c r="I904" s="2">
        <v>-7.8173352547520003E-2</v>
      </c>
      <c r="K904" s="2">
        <v>3.4000000000000002E-2</v>
      </c>
      <c r="M904" s="2">
        <f t="shared" si="14"/>
        <v>1.4694768008179801E-2</v>
      </c>
      <c r="O904" s="2">
        <v>5.0999999999999997E-2</v>
      </c>
    </row>
    <row r="905" spans="1:15" x14ac:dyDescent="0.2">
      <c r="A905">
        <v>1975</v>
      </c>
      <c r="B905">
        <v>3</v>
      </c>
      <c r="C905">
        <v>24</v>
      </c>
      <c r="D905">
        <v>0</v>
      </c>
      <c r="E905">
        <v>2.1000000000000001E-2</v>
      </c>
      <c r="G905" s="2">
        <v>5.39300077053044E-2</v>
      </c>
      <c r="I905" s="2">
        <v>-6.9504503347879998E-2</v>
      </c>
      <c r="K905" s="2">
        <v>3.4000000000000002E-2</v>
      </c>
      <c r="M905" s="2">
        <f t="shared" si="14"/>
        <v>3.942550435742441E-2</v>
      </c>
      <c r="O905" s="2">
        <v>5.0999999999999997E-2</v>
      </c>
    </row>
    <row r="906" spans="1:15" x14ac:dyDescent="0.2">
      <c r="A906">
        <v>1975</v>
      </c>
      <c r="B906">
        <v>3</v>
      </c>
      <c r="C906">
        <v>25</v>
      </c>
      <c r="D906">
        <v>0</v>
      </c>
      <c r="E906">
        <v>1.7999999999999999E-2</v>
      </c>
      <c r="G906" s="2">
        <v>5.0287115378111702E-2</v>
      </c>
      <c r="I906" s="2">
        <v>-7.3216096650560003E-2</v>
      </c>
      <c r="K906" s="2">
        <v>3.4000000000000002E-2</v>
      </c>
      <c r="M906" s="2">
        <f t="shared" si="14"/>
        <v>2.9071018727551703E-2</v>
      </c>
      <c r="O906" s="2">
        <v>5.0999999999999997E-2</v>
      </c>
    </row>
    <row r="907" spans="1:15" x14ac:dyDescent="0.2">
      <c r="A907">
        <v>1975</v>
      </c>
      <c r="B907">
        <v>3</v>
      </c>
      <c r="C907">
        <v>26</v>
      </c>
      <c r="D907">
        <v>0</v>
      </c>
      <c r="E907">
        <v>1.7000000000000001E-2</v>
      </c>
      <c r="G907" s="2">
        <v>4.89997950979967E-2</v>
      </c>
      <c r="I907" s="2">
        <v>-7.4454503524039997E-2</v>
      </c>
      <c r="K907" s="2">
        <v>3.4000000000000002E-2</v>
      </c>
      <c r="M907" s="2">
        <f t="shared" si="14"/>
        <v>2.5545291573956699E-2</v>
      </c>
      <c r="O907" s="2">
        <v>5.0999999999999997E-2</v>
      </c>
    </row>
    <row r="908" spans="1:15" x14ac:dyDescent="0.2">
      <c r="A908">
        <v>1975</v>
      </c>
      <c r="B908">
        <v>3</v>
      </c>
      <c r="C908">
        <v>27</v>
      </c>
      <c r="D908">
        <v>0</v>
      </c>
      <c r="E908">
        <v>1.6E-2</v>
      </c>
      <c r="G908" s="2">
        <v>4.7670403113215402E-2</v>
      </c>
      <c r="I908" s="2">
        <v>-7.5693515079680002E-2</v>
      </c>
      <c r="K908" s="2">
        <v>3.4000000000000002E-2</v>
      </c>
      <c r="M908" s="2">
        <f t="shared" si="14"/>
        <v>2.1976888033535397E-2</v>
      </c>
      <c r="O908" s="2">
        <v>5.0999999999999997E-2</v>
      </c>
    </row>
    <row r="909" spans="1:15" x14ac:dyDescent="0.2">
      <c r="A909">
        <v>1975</v>
      </c>
      <c r="B909">
        <v>3</v>
      </c>
      <c r="C909">
        <v>28</v>
      </c>
      <c r="D909">
        <v>0</v>
      </c>
      <c r="E909">
        <v>1.6E-2</v>
      </c>
      <c r="G909" s="2">
        <v>4.7670403113215402E-2</v>
      </c>
      <c r="I909" s="2">
        <v>-7.5693515079680002E-2</v>
      </c>
      <c r="K909" s="2">
        <v>3.4000000000000002E-2</v>
      </c>
      <c r="M909" s="2">
        <f t="shared" si="14"/>
        <v>2.1976888033535397E-2</v>
      </c>
      <c r="O909" s="2">
        <v>5.0999999999999997E-2</v>
      </c>
    </row>
    <row r="910" spans="1:15" x14ac:dyDescent="0.2">
      <c r="A910">
        <v>1975</v>
      </c>
      <c r="B910">
        <v>3</v>
      </c>
      <c r="C910">
        <v>29</v>
      </c>
      <c r="D910">
        <v>0</v>
      </c>
      <c r="E910">
        <v>1.7999999999999999E-2</v>
      </c>
      <c r="G910" s="2">
        <v>5.0287115378111702E-2</v>
      </c>
      <c r="I910" s="2">
        <v>-7.3216096650560003E-2</v>
      </c>
      <c r="K910" s="2">
        <v>3.4000000000000002E-2</v>
      </c>
      <c r="M910" s="2">
        <f t="shared" si="14"/>
        <v>2.9071018727551703E-2</v>
      </c>
      <c r="O910" s="2">
        <v>5.0999999999999997E-2</v>
      </c>
    </row>
    <row r="911" spans="1:15" x14ac:dyDescent="0.2">
      <c r="A911">
        <v>1975</v>
      </c>
      <c r="B911">
        <v>3</v>
      </c>
      <c r="C911">
        <v>30</v>
      </c>
      <c r="D911">
        <v>0</v>
      </c>
      <c r="E911">
        <v>1.9E-2</v>
      </c>
      <c r="G911" s="2">
        <v>5.1535927565636602E-2</v>
      </c>
      <c r="I911" s="2">
        <v>-7.1978294381720001E-2</v>
      </c>
      <c r="K911" s="2">
        <v>3.4000000000000002E-2</v>
      </c>
      <c r="M911" s="2">
        <f t="shared" si="14"/>
        <v>3.2557633183916607E-2</v>
      </c>
      <c r="O911" s="2">
        <v>5.0999999999999997E-2</v>
      </c>
    </row>
    <row r="912" spans="1:15" x14ac:dyDescent="0.2">
      <c r="A912">
        <v>1975</v>
      </c>
      <c r="B912">
        <v>3</v>
      </c>
      <c r="C912">
        <v>31</v>
      </c>
      <c r="D912">
        <v>0</v>
      </c>
      <c r="E912">
        <v>2.1000000000000001E-2</v>
      </c>
      <c r="G912" s="2">
        <v>5.39300077053044E-2</v>
      </c>
      <c r="I912" s="2">
        <v>-6.9504503347879998E-2</v>
      </c>
      <c r="K912" s="2">
        <v>3.4000000000000002E-2</v>
      </c>
      <c r="M912" s="2">
        <f t="shared" si="14"/>
        <v>3.942550435742441E-2</v>
      </c>
      <c r="O912" s="2">
        <v>5.0999999999999997E-2</v>
      </c>
    </row>
    <row r="913" spans="1:15" x14ac:dyDescent="0.2">
      <c r="A913">
        <v>1975</v>
      </c>
      <c r="B913">
        <v>4</v>
      </c>
      <c r="C913">
        <v>1</v>
      </c>
      <c r="D913">
        <v>0</v>
      </c>
      <c r="E913">
        <v>2.1999999999999999E-2</v>
      </c>
      <c r="G913" s="2">
        <v>0.1294054</v>
      </c>
      <c r="I913" s="2">
        <v>-8.538883672E-2</v>
      </c>
      <c r="K913" s="2">
        <v>3.4000000000000002E-2</v>
      </c>
      <c r="M913" s="2">
        <f t="shared" si="14"/>
        <v>0.10001656328</v>
      </c>
      <c r="O913" s="2">
        <v>5.0999999999999997E-2</v>
      </c>
    </row>
    <row r="914" spans="1:15" x14ac:dyDescent="0.2">
      <c r="A914">
        <v>1975</v>
      </c>
      <c r="B914">
        <v>4</v>
      </c>
      <c r="C914">
        <v>2</v>
      </c>
      <c r="D914">
        <v>0</v>
      </c>
      <c r="E914">
        <v>2.1000000000000001E-2</v>
      </c>
      <c r="G914" s="2">
        <v>0.12890969999999999</v>
      </c>
      <c r="I914" s="2">
        <v>-8.8156274780000002E-2</v>
      </c>
      <c r="K914" s="2">
        <v>3.4000000000000002E-2</v>
      </c>
      <c r="M914" s="2">
        <f t="shared" si="14"/>
        <v>9.575342521999998E-2</v>
      </c>
      <c r="O914" s="2">
        <v>5.0999999999999997E-2</v>
      </c>
    </row>
    <row r="915" spans="1:15" x14ac:dyDescent="0.2">
      <c r="A915">
        <v>1975</v>
      </c>
      <c r="B915">
        <v>4</v>
      </c>
      <c r="C915">
        <v>3</v>
      </c>
      <c r="D915">
        <v>0</v>
      </c>
      <c r="E915">
        <v>0.02</v>
      </c>
      <c r="G915" s="2">
        <v>0.128414</v>
      </c>
      <c r="I915" s="2">
        <v>-9.0923831999999996E-2</v>
      </c>
      <c r="K915" s="2">
        <v>3.4000000000000002E-2</v>
      </c>
      <c r="M915" s="2">
        <f t="shared" si="14"/>
        <v>9.1490167999999997E-2</v>
      </c>
      <c r="O915" s="2">
        <v>5.0999999999999997E-2</v>
      </c>
    </row>
    <row r="916" spans="1:15" x14ac:dyDescent="0.2">
      <c r="A916">
        <v>1975</v>
      </c>
      <c r="B916">
        <v>4</v>
      </c>
      <c r="C916">
        <v>4</v>
      </c>
      <c r="D916">
        <v>0</v>
      </c>
      <c r="E916">
        <v>0.02</v>
      </c>
      <c r="G916" s="2">
        <v>0.128414</v>
      </c>
      <c r="I916" s="2">
        <v>-9.0923831999999996E-2</v>
      </c>
      <c r="K916" s="2">
        <v>3.4000000000000002E-2</v>
      </c>
      <c r="M916" s="2">
        <f t="shared" si="14"/>
        <v>9.1490167999999997E-2</v>
      </c>
      <c r="O916" s="2">
        <v>5.0999999999999997E-2</v>
      </c>
    </row>
    <row r="917" spans="1:15" x14ac:dyDescent="0.2">
      <c r="A917">
        <v>1975</v>
      </c>
      <c r="B917">
        <v>4</v>
      </c>
      <c r="C917">
        <v>5</v>
      </c>
      <c r="D917">
        <v>0</v>
      </c>
      <c r="E917">
        <v>1.9E-2</v>
      </c>
      <c r="G917" s="2">
        <v>0.12791830000000001</v>
      </c>
      <c r="I917" s="2">
        <v>-9.3691508379999996E-2</v>
      </c>
      <c r="K917" s="2">
        <v>3.4000000000000002E-2</v>
      </c>
      <c r="M917" s="2">
        <f t="shared" si="14"/>
        <v>8.7226791620000008E-2</v>
      </c>
      <c r="O917" s="2">
        <v>5.0999999999999997E-2</v>
      </c>
    </row>
    <row r="918" spans="1:15" x14ac:dyDescent="0.2">
      <c r="A918">
        <v>1975</v>
      </c>
      <c r="B918">
        <v>4</v>
      </c>
      <c r="C918">
        <v>6</v>
      </c>
      <c r="D918">
        <v>0</v>
      </c>
      <c r="E918">
        <v>1.9E-2</v>
      </c>
      <c r="G918" s="2">
        <v>0.12791830000000001</v>
      </c>
      <c r="I918" s="2">
        <v>-9.3691508379999996E-2</v>
      </c>
      <c r="K918" s="2">
        <v>3.4000000000000002E-2</v>
      </c>
      <c r="M918" s="2">
        <f t="shared" si="14"/>
        <v>8.7226791620000008E-2</v>
      </c>
      <c r="O918" s="2">
        <v>5.0999999999999997E-2</v>
      </c>
    </row>
    <row r="919" spans="1:15" x14ac:dyDescent="0.2">
      <c r="A919">
        <v>1975</v>
      </c>
      <c r="B919">
        <v>4</v>
      </c>
      <c r="C919">
        <v>7</v>
      </c>
      <c r="D919">
        <v>0</v>
      </c>
      <c r="E919">
        <v>2.1000000000000001E-2</v>
      </c>
      <c r="G919" s="2">
        <v>0.12890969999999999</v>
      </c>
      <c r="I919" s="2">
        <v>-8.8156274780000002E-2</v>
      </c>
      <c r="K919" s="2">
        <v>3.4000000000000002E-2</v>
      </c>
      <c r="M919" s="2">
        <f t="shared" si="14"/>
        <v>9.575342521999998E-2</v>
      </c>
      <c r="O919" s="2">
        <v>5.0999999999999997E-2</v>
      </c>
    </row>
    <row r="920" spans="1:15" x14ac:dyDescent="0.2">
      <c r="A920">
        <v>1975</v>
      </c>
      <c r="B920">
        <v>4</v>
      </c>
      <c r="C920">
        <v>8</v>
      </c>
      <c r="D920">
        <v>0</v>
      </c>
      <c r="E920">
        <v>2.1999999999999999E-2</v>
      </c>
      <c r="G920" s="2">
        <v>0.1294054</v>
      </c>
      <c r="I920" s="2">
        <v>-8.538883672E-2</v>
      </c>
      <c r="K920" s="2">
        <v>3.4000000000000002E-2</v>
      </c>
      <c r="M920" s="2">
        <f t="shared" si="14"/>
        <v>0.10001656328</v>
      </c>
      <c r="O920" s="2">
        <v>5.0999999999999997E-2</v>
      </c>
    </row>
    <row r="921" spans="1:15" x14ac:dyDescent="0.2">
      <c r="A921">
        <v>1975</v>
      </c>
      <c r="B921">
        <v>4</v>
      </c>
      <c r="C921">
        <v>9</v>
      </c>
      <c r="D921">
        <v>0</v>
      </c>
      <c r="E921">
        <v>2.4E-2</v>
      </c>
      <c r="G921" s="2">
        <v>0.13039680000000001</v>
      </c>
      <c r="I921" s="2">
        <v>-7.985431808E-2</v>
      </c>
      <c r="K921" s="2">
        <v>3.4000000000000002E-2</v>
      </c>
      <c r="M921" s="2">
        <f t="shared" si="14"/>
        <v>0.10854248192</v>
      </c>
      <c r="O921" s="2">
        <v>5.0999999999999997E-2</v>
      </c>
    </row>
    <row r="922" spans="1:15" x14ac:dyDescent="0.2">
      <c r="A922">
        <v>1975</v>
      </c>
      <c r="B922">
        <v>4</v>
      </c>
      <c r="C922">
        <v>10</v>
      </c>
      <c r="D922">
        <v>0</v>
      </c>
      <c r="E922">
        <v>3.4000000000000002E-2</v>
      </c>
      <c r="G922" s="2">
        <v>0.1353538</v>
      </c>
      <c r="I922" s="2">
        <v>-5.2188874480000001E-2</v>
      </c>
      <c r="K922" s="2">
        <v>3.4000000000000002E-2</v>
      </c>
      <c r="M922" s="2">
        <f t="shared" si="14"/>
        <v>0.15116492551999999</v>
      </c>
      <c r="O922" s="2">
        <v>5.3999999999999999E-2</v>
      </c>
    </row>
    <row r="923" spans="1:15" x14ac:dyDescent="0.2">
      <c r="A923">
        <v>1975</v>
      </c>
      <c r="B923">
        <v>4</v>
      </c>
      <c r="C923">
        <v>11</v>
      </c>
      <c r="D923">
        <v>3.1E-2</v>
      </c>
      <c r="E923">
        <v>8.2000000000000003E-2</v>
      </c>
      <c r="G923" s="2">
        <v>0.15914739999999999</v>
      </c>
      <c r="I923" s="2">
        <v>8.0439384079999995E-2</v>
      </c>
      <c r="K923" s="2">
        <v>3.4000000000000002E-2</v>
      </c>
      <c r="M923" s="2">
        <f t="shared" si="14"/>
        <v>0.35558678408</v>
      </c>
      <c r="O923" s="2">
        <v>7.0999999999999994E-2</v>
      </c>
    </row>
    <row r="924" spans="1:15" x14ac:dyDescent="0.2">
      <c r="A924">
        <v>1975</v>
      </c>
      <c r="B924">
        <v>4</v>
      </c>
      <c r="C924">
        <v>12</v>
      </c>
      <c r="D924">
        <v>0.255</v>
      </c>
      <c r="E924">
        <v>1.57</v>
      </c>
      <c r="G924" s="2">
        <v>0.89674900000000002</v>
      </c>
      <c r="I924" s="2">
        <v>4.0557412580000003</v>
      </c>
      <c r="K924" s="2">
        <v>3.4000000000000002E-2</v>
      </c>
      <c r="M924" s="2">
        <f t="shared" si="14"/>
        <v>6.5564902580000002</v>
      </c>
      <c r="O924" s="2">
        <v>0.28299999999999997</v>
      </c>
    </row>
    <row r="925" spans="1:15" x14ac:dyDescent="0.2">
      <c r="A925">
        <v>1975</v>
      </c>
      <c r="B925">
        <v>4</v>
      </c>
      <c r="C925">
        <v>13</v>
      </c>
      <c r="D925">
        <v>0.53200000000000003</v>
      </c>
      <c r="E925">
        <v>5.0999999999999996</v>
      </c>
      <c r="G925" s="2">
        <v>2.6465700000000001</v>
      </c>
      <c r="I925" s="2">
        <v>12.4310242</v>
      </c>
      <c r="K925" s="2">
        <v>3.4000000000000002E-2</v>
      </c>
      <c r="M925" s="2">
        <f t="shared" si="14"/>
        <v>20.2115942</v>
      </c>
      <c r="O925" s="2">
        <v>1.64</v>
      </c>
    </row>
    <row r="926" spans="1:15" x14ac:dyDescent="0.2">
      <c r="A926">
        <v>1975</v>
      </c>
      <c r="B926">
        <v>4</v>
      </c>
      <c r="C926">
        <v>14</v>
      </c>
      <c r="D926">
        <v>0.55800000000000005</v>
      </c>
      <c r="E926">
        <v>5.41</v>
      </c>
      <c r="G926" s="2">
        <v>2.8002370000000001</v>
      </c>
      <c r="I926" s="2">
        <v>13.095606602</v>
      </c>
      <c r="K926" s="2">
        <v>3.4000000000000002E-2</v>
      </c>
      <c r="M926" s="2">
        <f t="shared" si="14"/>
        <v>21.339843601999998</v>
      </c>
      <c r="O926" s="2">
        <v>13.3</v>
      </c>
    </row>
    <row r="927" spans="1:15" x14ac:dyDescent="0.2">
      <c r="A927">
        <v>1975</v>
      </c>
      <c r="B927">
        <v>4</v>
      </c>
      <c r="C927">
        <v>15</v>
      </c>
      <c r="D927">
        <v>0.58299999999999996</v>
      </c>
      <c r="E927">
        <v>5.95</v>
      </c>
      <c r="G927" s="2">
        <v>3.0679150000000002</v>
      </c>
      <c r="I927" s="2">
        <v>14.22591905</v>
      </c>
      <c r="K927" s="2">
        <v>3.4000000000000002E-2</v>
      </c>
      <c r="M927" s="2">
        <f t="shared" si="14"/>
        <v>23.277834049999999</v>
      </c>
      <c r="O927" s="2">
        <v>12</v>
      </c>
    </row>
    <row r="928" spans="1:15" x14ac:dyDescent="0.2">
      <c r="A928">
        <v>1975</v>
      </c>
      <c r="B928">
        <v>4</v>
      </c>
      <c r="C928">
        <v>16</v>
      </c>
      <c r="D928">
        <v>0.53200000000000003</v>
      </c>
      <c r="E928">
        <v>4.1100000000000003</v>
      </c>
      <c r="G928" s="2">
        <v>2.1558269999999999</v>
      </c>
      <c r="I928" s="2">
        <v>10.231968682</v>
      </c>
      <c r="K928" s="2">
        <v>3.4000000000000002E-2</v>
      </c>
      <c r="M928" s="2">
        <f t="shared" si="14"/>
        <v>16.531795681999998</v>
      </c>
      <c r="O928" s="2">
        <v>9.2899999999999991</v>
      </c>
    </row>
    <row r="929" spans="1:15" x14ac:dyDescent="0.2">
      <c r="A929">
        <v>1975</v>
      </c>
      <c r="B929">
        <v>4</v>
      </c>
      <c r="C929">
        <v>17</v>
      </c>
      <c r="D929">
        <v>0.45</v>
      </c>
      <c r="E929">
        <v>3.6</v>
      </c>
      <c r="G929" s="2">
        <v>1.9030199999999999</v>
      </c>
      <c r="I929" s="2">
        <v>9.0535432</v>
      </c>
      <c r="K929" s="2">
        <v>3.4000000000000002E-2</v>
      </c>
      <c r="M929" s="2">
        <f t="shared" si="14"/>
        <v>14.5905632</v>
      </c>
      <c r="O929" s="2">
        <v>6.46</v>
      </c>
    </row>
    <row r="930" spans="1:15" x14ac:dyDescent="0.2">
      <c r="A930">
        <v>1975</v>
      </c>
      <c r="B930">
        <v>4</v>
      </c>
      <c r="C930">
        <v>18</v>
      </c>
      <c r="D930">
        <v>0.45600000000000002</v>
      </c>
      <c r="E930">
        <v>3.2</v>
      </c>
      <c r="G930" s="2">
        <v>1.7047399999999999</v>
      </c>
      <c r="I930" s="2">
        <v>8.1076008000000002</v>
      </c>
      <c r="K930" s="2">
        <v>3.4000000000000002E-2</v>
      </c>
      <c r="M930" s="2">
        <f t="shared" si="14"/>
        <v>13.046340800000001</v>
      </c>
      <c r="O930" s="2">
        <v>6.48</v>
      </c>
    </row>
    <row r="931" spans="1:15" x14ac:dyDescent="0.2">
      <c r="A931">
        <v>1975</v>
      </c>
      <c r="B931">
        <v>4</v>
      </c>
      <c r="C931">
        <v>19</v>
      </c>
      <c r="D931">
        <v>0.47599999999999998</v>
      </c>
      <c r="E931">
        <v>3.03</v>
      </c>
      <c r="G931" s="2">
        <v>1.620471</v>
      </c>
      <c r="I931" s="2">
        <v>7.699801978</v>
      </c>
      <c r="K931" s="2">
        <v>4.2000000000000003E-2</v>
      </c>
      <c r="M931" s="2">
        <f t="shared" si="14"/>
        <v>12.392272977999999</v>
      </c>
      <c r="O931" s="2">
        <v>6.71</v>
      </c>
    </row>
    <row r="932" spans="1:15" x14ac:dyDescent="0.2">
      <c r="A932">
        <v>1975</v>
      </c>
      <c r="B932">
        <v>4</v>
      </c>
      <c r="C932">
        <v>20</v>
      </c>
      <c r="D932">
        <v>0.79300000000000004</v>
      </c>
      <c r="E932">
        <v>2.71</v>
      </c>
      <c r="G932" s="2">
        <v>1.4618469999999999</v>
      </c>
      <c r="I932" s="2">
        <v>6.9228385220000002</v>
      </c>
      <c r="K932" s="2">
        <v>0.125</v>
      </c>
      <c r="M932" s="2">
        <f t="shared" si="14"/>
        <v>11.219685521999999</v>
      </c>
      <c r="O932" s="2">
        <v>5.86</v>
      </c>
    </row>
    <row r="933" spans="1:15" x14ac:dyDescent="0.2">
      <c r="A933">
        <v>1975</v>
      </c>
      <c r="B933">
        <v>4</v>
      </c>
      <c r="C933">
        <v>21</v>
      </c>
      <c r="D933">
        <v>0.80400000000000005</v>
      </c>
      <c r="E933">
        <v>2.2400000000000002</v>
      </c>
      <c r="G933" s="2">
        <v>1.2288680000000001</v>
      </c>
      <c r="I933" s="2">
        <v>5.7595513919999997</v>
      </c>
      <c r="K933" s="2">
        <v>5.0999999999999997E-2</v>
      </c>
      <c r="M933" s="2">
        <f t="shared" si="14"/>
        <v>9.2794193919999994</v>
      </c>
      <c r="O933" s="2">
        <v>5.95</v>
      </c>
    </row>
    <row r="934" spans="1:15" x14ac:dyDescent="0.2">
      <c r="A934">
        <v>1975</v>
      </c>
      <c r="B934">
        <v>4</v>
      </c>
      <c r="C934">
        <v>22</v>
      </c>
      <c r="D934">
        <v>1.29</v>
      </c>
      <c r="E934">
        <v>2.06</v>
      </c>
      <c r="G934" s="2">
        <v>1.139642</v>
      </c>
      <c r="I934" s="2">
        <v>5.3070663119999999</v>
      </c>
      <c r="K934" s="2">
        <v>5.0999999999999997E-2</v>
      </c>
      <c r="M934" s="2">
        <f t="shared" si="14"/>
        <v>8.5577083120000008</v>
      </c>
      <c r="O934" s="2">
        <v>6.43</v>
      </c>
    </row>
    <row r="935" spans="1:15" x14ac:dyDescent="0.2">
      <c r="A935">
        <v>1975</v>
      </c>
      <c r="B935">
        <v>4</v>
      </c>
      <c r="C935">
        <v>23</v>
      </c>
      <c r="D935">
        <v>0.47</v>
      </c>
      <c r="E935">
        <v>1.6</v>
      </c>
      <c r="G935" s="2">
        <v>0.91161999999999999</v>
      </c>
      <c r="I935" s="2">
        <v>4.1331752000000002</v>
      </c>
      <c r="K935" s="2">
        <v>4.2000000000000003E-2</v>
      </c>
      <c r="M935" s="2">
        <f t="shared" si="14"/>
        <v>6.6867952000000006</v>
      </c>
      <c r="O935" s="2">
        <v>5.24</v>
      </c>
    </row>
    <row r="936" spans="1:15" x14ac:dyDescent="0.2">
      <c r="A936">
        <v>1975</v>
      </c>
      <c r="B936">
        <v>4</v>
      </c>
      <c r="C936">
        <v>24</v>
      </c>
      <c r="D936">
        <v>0.36</v>
      </c>
      <c r="E936">
        <v>1.35</v>
      </c>
      <c r="G936" s="2">
        <v>0.78769500000000003</v>
      </c>
      <c r="I936" s="2">
        <v>3.4846154500000002</v>
      </c>
      <c r="K936" s="2">
        <v>5.0999999999999997E-2</v>
      </c>
      <c r="M936" s="2">
        <f t="shared" si="14"/>
        <v>5.6733104500000007</v>
      </c>
      <c r="O936" s="2">
        <v>4.67</v>
      </c>
    </row>
    <row r="937" spans="1:15" x14ac:dyDescent="0.2">
      <c r="A937">
        <v>1975</v>
      </c>
      <c r="B937">
        <v>4</v>
      </c>
      <c r="C937">
        <v>25</v>
      </c>
      <c r="D937">
        <v>0.29699999999999999</v>
      </c>
      <c r="E937">
        <v>0.97399999999999998</v>
      </c>
      <c r="G937" s="2">
        <v>0.60131179999999995</v>
      </c>
      <c r="I937" s="2">
        <v>2.4951578839200002</v>
      </c>
      <c r="K937" s="2">
        <v>4.2000000000000003E-2</v>
      </c>
      <c r="M937" s="2">
        <f t="shared" si="14"/>
        <v>4.1124696839199997</v>
      </c>
      <c r="O937" s="2">
        <v>4.3600000000000003</v>
      </c>
    </row>
    <row r="938" spans="1:15" x14ac:dyDescent="0.2">
      <c r="A938">
        <v>1975</v>
      </c>
      <c r="B938">
        <v>4</v>
      </c>
      <c r="C938">
        <v>26</v>
      </c>
      <c r="D938">
        <v>0.27500000000000002</v>
      </c>
      <c r="E938">
        <v>0.66800000000000004</v>
      </c>
      <c r="G938" s="2">
        <v>0.44962760000000002</v>
      </c>
      <c r="I938" s="2">
        <v>1.67747397408</v>
      </c>
      <c r="K938" s="2">
        <v>4.2000000000000003E-2</v>
      </c>
      <c r="M938" s="2">
        <f t="shared" si="14"/>
        <v>2.8371015740800001</v>
      </c>
      <c r="O938" s="2">
        <v>3.65</v>
      </c>
    </row>
    <row r="939" spans="1:15" x14ac:dyDescent="0.2">
      <c r="A939">
        <v>1975</v>
      </c>
      <c r="B939">
        <v>4</v>
      </c>
      <c r="C939">
        <v>27</v>
      </c>
      <c r="D939">
        <v>0.26300000000000001</v>
      </c>
      <c r="E939">
        <v>0.53500000000000003</v>
      </c>
      <c r="G939" s="2">
        <v>0.38369950000000003</v>
      </c>
      <c r="I939" s="2">
        <v>1.3185967144999999</v>
      </c>
      <c r="K939" s="2">
        <v>4.2000000000000003E-2</v>
      </c>
      <c r="M939" s="2">
        <f t="shared" si="14"/>
        <v>2.2792962144999995</v>
      </c>
      <c r="O939" s="2">
        <v>2.68</v>
      </c>
    </row>
    <row r="940" spans="1:15" x14ac:dyDescent="0.2">
      <c r="A940">
        <v>1975</v>
      </c>
      <c r="B940">
        <v>4</v>
      </c>
      <c r="C940">
        <v>28</v>
      </c>
      <c r="D940">
        <v>0.246</v>
      </c>
      <c r="E940">
        <v>0.498</v>
      </c>
      <c r="G940" s="2">
        <v>0.36535859999999998</v>
      </c>
      <c r="I940" s="2">
        <v>1.2183839216800001</v>
      </c>
      <c r="K940" s="2">
        <v>4.2000000000000003E-2</v>
      </c>
      <c r="M940" s="2">
        <f t="shared" si="14"/>
        <v>2.1237425216799997</v>
      </c>
      <c r="O940" s="2">
        <v>2.09</v>
      </c>
    </row>
    <row r="941" spans="1:15" x14ac:dyDescent="0.2">
      <c r="A941">
        <v>1975</v>
      </c>
      <c r="B941">
        <v>4</v>
      </c>
      <c r="C941">
        <v>29</v>
      </c>
      <c r="D941">
        <v>0.26100000000000001</v>
      </c>
      <c r="E941">
        <v>0.496</v>
      </c>
      <c r="G941" s="2">
        <v>0.3643672</v>
      </c>
      <c r="I941" s="2">
        <v>1.21296236672</v>
      </c>
      <c r="K941" s="2">
        <v>5.3999999999999999E-2</v>
      </c>
      <c r="M941" s="2">
        <f t="shared" si="14"/>
        <v>2.1273295667199998</v>
      </c>
      <c r="O941" s="2">
        <v>2.09</v>
      </c>
    </row>
    <row r="942" spans="1:15" x14ac:dyDescent="0.2">
      <c r="A942">
        <v>1975</v>
      </c>
      <c r="B942">
        <v>4</v>
      </c>
      <c r="C942">
        <v>30</v>
      </c>
      <c r="D942">
        <v>0.221</v>
      </c>
      <c r="E942">
        <v>0.439</v>
      </c>
      <c r="G942" s="2">
        <v>0.33611229999999997</v>
      </c>
      <c r="I942" s="2">
        <v>1.05824768282</v>
      </c>
      <c r="K942" s="2">
        <v>4.2000000000000003E-2</v>
      </c>
      <c r="M942" s="2">
        <f t="shared" si="14"/>
        <v>1.87535998282</v>
      </c>
      <c r="O942" s="2">
        <v>1.8</v>
      </c>
    </row>
    <row r="943" spans="1:15" x14ac:dyDescent="0.2">
      <c r="A943">
        <v>1975</v>
      </c>
      <c r="B943">
        <v>5</v>
      </c>
      <c r="C943">
        <v>1</v>
      </c>
      <c r="D943">
        <v>0.17</v>
      </c>
      <c r="E943">
        <v>0.34300000000000003</v>
      </c>
      <c r="G943" s="2">
        <v>0.28852509999999998</v>
      </c>
      <c r="I943" s="2">
        <v>0.79680047257999997</v>
      </c>
      <c r="K943" s="2">
        <v>4.2000000000000003E-2</v>
      </c>
      <c r="M943" s="2">
        <f t="shared" si="14"/>
        <v>1.47032557258</v>
      </c>
      <c r="O943" s="2">
        <v>1.5</v>
      </c>
    </row>
    <row r="944" spans="1:15" x14ac:dyDescent="0.2">
      <c r="A944">
        <v>1975</v>
      </c>
      <c r="B944">
        <v>5</v>
      </c>
      <c r="C944">
        <v>2</v>
      </c>
      <c r="D944">
        <v>0.14199999999999999</v>
      </c>
      <c r="E944">
        <v>0.29199999999999998</v>
      </c>
      <c r="G944" s="2">
        <v>0.26324439999999999</v>
      </c>
      <c r="I944" s="2">
        <v>0.65745997087999997</v>
      </c>
      <c r="K944" s="2">
        <v>4.2000000000000003E-2</v>
      </c>
      <c r="M944" s="2">
        <f t="shared" si="14"/>
        <v>1.2547043708800001</v>
      </c>
      <c r="O944" s="2">
        <v>1.25</v>
      </c>
    </row>
    <row r="945" spans="1:15" x14ac:dyDescent="0.2">
      <c r="A945">
        <v>1975</v>
      </c>
      <c r="B945">
        <v>5</v>
      </c>
      <c r="C945">
        <v>3</v>
      </c>
      <c r="D945">
        <v>0.122</v>
      </c>
      <c r="E945">
        <v>0.249</v>
      </c>
      <c r="G945" s="2">
        <v>0.24192930000000001</v>
      </c>
      <c r="I945" s="2">
        <v>0.53973598042000004</v>
      </c>
      <c r="K945" s="2">
        <v>4.2000000000000003E-2</v>
      </c>
      <c r="M945" s="2">
        <f t="shared" si="14"/>
        <v>1.0726652804200001</v>
      </c>
      <c r="O945" s="2">
        <v>0.98799999999999999</v>
      </c>
    </row>
    <row r="946" spans="1:15" x14ac:dyDescent="0.2">
      <c r="A946">
        <v>1975</v>
      </c>
      <c r="B946">
        <v>5</v>
      </c>
      <c r="C946">
        <v>4</v>
      </c>
      <c r="D946">
        <v>9.6000000000000002E-2</v>
      </c>
      <c r="E946">
        <v>0.19800000000000001</v>
      </c>
      <c r="G946" s="2">
        <v>0.2166486</v>
      </c>
      <c r="I946" s="2">
        <v>0.39982422567999998</v>
      </c>
      <c r="K946" s="2">
        <v>4.2000000000000003E-2</v>
      </c>
      <c r="M946" s="2">
        <f t="shared" si="14"/>
        <v>0.85647282568000005</v>
      </c>
      <c r="O946" s="2">
        <v>0.64</v>
      </c>
    </row>
    <row r="947" spans="1:15" x14ac:dyDescent="0.2">
      <c r="A947">
        <v>1975</v>
      </c>
      <c r="B947">
        <v>5</v>
      </c>
      <c r="C947">
        <v>5</v>
      </c>
      <c r="D947">
        <v>5.0999999999999997E-2</v>
      </c>
      <c r="E947">
        <v>0.17299999999999999</v>
      </c>
      <c r="G947" s="2">
        <v>0.2042561</v>
      </c>
      <c r="I947" s="2">
        <v>0.33112683018</v>
      </c>
      <c r="K947" s="2">
        <v>4.2000000000000003E-2</v>
      </c>
      <c r="M947" s="2">
        <f t="shared" si="14"/>
        <v>0.75038293018000002</v>
      </c>
      <c r="O947" s="2">
        <v>0.436</v>
      </c>
    </row>
    <row r="948" spans="1:15" x14ac:dyDescent="0.2">
      <c r="A948">
        <v>1975</v>
      </c>
      <c r="B948">
        <v>5</v>
      </c>
      <c r="C948">
        <v>6</v>
      </c>
      <c r="D948">
        <v>3.4000000000000002E-2</v>
      </c>
      <c r="E948">
        <v>0.15</v>
      </c>
      <c r="G948" s="2">
        <v>0.192855</v>
      </c>
      <c r="I948" s="2">
        <v>0.26785945</v>
      </c>
      <c r="K948" s="2">
        <v>0.04</v>
      </c>
      <c r="M948" s="2">
        <f t="shared" si="14"/>
        <v>0.65071445000000006</v>
      </c>
      <c r="O948" s="2">
        <v>0.59499999999999997</v>
      </c>
    </row>
    <row r="949" spans="1:15" x14ac:dyDescent="0.2">
      <c r="A949">
        <v>1975</v>
      </c>
      <c r="B949">
        <v>5</v>
      </c>
      <c r="C949">
        <v>7</v>
      </c>
      <c r="D949">
        <v>2.1999999999999999E-2</v>
      </c>
      <c r="E949">
        <v>0.13300000000000001</v>
      </c>
      <c r="G949" s="2">
        <v>0.18442810000000001</v>
      </c>
      <c r="I949" s="2">
        <v>0.22105608937999999</v>
      </c>
      <c r="K949" s="2">
        <v>4.2000000000000003E-2</v>
      </c>
      <c r="M949" s="2">
        <f t="shared" si="14"/>
        <v>0.58048418938000002</v>
      </c>
      <c r="O949" s="2">
        <v>0.51</v>
      </c>
    </row>
    <row r="950" spans="1:15" x14ac:dyDescent="0.2">
      <c r="A950">
        <v>1975</v>
      </c>
      <c r="B950">
        <v>5</v>
      </c>
      <c r="C950">
        <v>8</v>
      </c>
      <c r="D950">
        <v>1.4999999999999999E-2</v>
      </c>
      <c r="E950">
        <v>0.127</v>
      </c>
      <c r="G950" s="2">
        <v>0.1814539</v>
      </c>
      <c r="I950" s="2">
        <v>0.20452903418000001</v>
      </c>
      <c r="K950" s="2">
        <v>4.2000000000000003E-2</v>
      </c>
      <c r="M950" s="2">
        <f t="shared" si="14"/>
        <v>0.55498293418000011</v>
      </c>
      <c r="O950" s="2">
        <v>0.34</v>
      </c>
    </row>
    <row r="951" spans="1:15" x14ac:dyDescent="0.2">
      <c r="A951">
        <v>1975</v>
      </c>
      <c r="B951">
        <v>5</v>
      </c>
      <c r="C951">
        <v>9</v>
      </c>
      <c r="D951">
        <v>1.0999999999999999E-2</v>
      </c>
      <c r="E951">
        <v>9.6000000000000002E-2</v>
      </c>
      <c r="G951" s="2">
        <v>0.16608719999999999</v>
      </c>
      <c r="I951" s="2">
        <v>0.11907091072000001</v>
      </c>
      <c r="K951" s="2">
        <v>4.2000000000000003E-2</v>
      </c>
      <c r="M951" s="2">
        <f t="shared" si="14"/>
        <v>0.42315811071999992</v>
      </c>
      <c r="O951" s="2">
        <v>0.27200000000000002</v>
      </c>
    </row>
    <row r="952" spans="1:15" x14ac:dyDescent="0.2">
      <c r="A952">
        <v>1975</v>
      </c>
      <c r="B952">
        <v>5</v>
      </c>
      <c r="C952">
        <v>10</v>
      </c>
      <c r="D952">
        <v>8.0000000000000002E-3</v>
      </c>
      <c r="E952">
        <v>9.9000000000000005E-2</v>
      </c>
      <c r="G952" s="2">
        <v>0.16757430000000001</v>
      </c>
      <c r="I952" s="2">
        <v>0.12734605641999999</v>
      </c>
      <c r="K952" s="2">
        <v>4.2000000000000003E-2</v>
      </c>
      <c r="M952" s="2">
        <f t="shared" si="14"/>
        <v>0.43592035641999999</v>
      </c>
      <c r="O952" s="2">
        <v>0.16400000000000001</v>
      </c>
    </row>
    <row r="953" spans="1:15" x14ac:dyDescent="0.2">
      <c r="A953">
        <v>1975</v>
      </c>
      <c r="B953">
        <v>5</v>
      </c>
      <c r="C953">
        <v>11</v>
      </c>
      <c r="D953">
        <v>5.0000000000000001E-3</v>
      </c>
      <c r="E953">
        <v>8.7999999999999995E-2</v>
      </c>
      <c r="G953" s="2">
        <v>0.1621216</v>
      </c>
      <c r="I953" s="2">
        <v>9.6998612479999996E-2</v>
      </c>
      <c r="K953" s="2">
        <v>4.2000000000000003E-2</v>
      </c>
      <c r="M953" s="2">
        <f t="shared" si="14"/>
        <v>0.38912021248000001</v>
      </c>
      <c r="O953" s="2">
        <v>0.13600000000000001</v>
      </c>
    </row>
    <row r="954" spans="1:15" x14ac:dyDescent="0.2">
      <c r="A954">
        <v>1975</v>
      </c>
      <c r="B954">
        <v>5</v>
      </c>
      <c r="C954">
        <v>12</v>
      </c>
      <c r="D954">
        <v>3.0000000000000001E-3</v>
      </c>
      <c r="E954">
        <v>7.9000000000000001E-2</v>
      </c>
      <c r="G954" s="2">
        <v>0.1576603</v>
      </c>
      <c r="I954" s="2">
        <v>7.2158161220000003E-2</v>
      </c>
      <c r="K954" s="2">
        <v>4.2000000000000003E-2</v>
      </c>
      <c r="M954" s="2">
        <f t="shared" si="14"/>
        <v>0.35081846121999999</v>
      </c>
      <c r="O954" s="2">
        <v>0.10199999999999999</v>
      </c>
    </row>
    <row r="955" spans="1:15" x14ac:dyDescent="0.2">
      <c r="A955">
        <v>1975</v>
      </c>
      <c r="B955">
        <v>5</v>
      </c>
      <c r="C955">
        <v>13</v>
      </c>
      <c r="D955">
        <v>2E-3</v>
      </c>
      <c r="E955">
        <v>7.5999999999999998E-2</v>
      </c>
      <c r="G955" s="2">
        <v>0.15617320000000001</v>
      </c>
      <c r="I955" s="2">
        <v>6.3875865919999997E-2</v>
      </c>
      <c r="K955" s="2">
        <v>5.0999999999999997E-2</v>
      </c>
      <c r="M955" s="2">
        <f t="shared" si="14"/>
        <v>0.34704906592000001</v>
      </c>
      <c r="O955" s="2">
        <v>0.26100000000000001</v>
      </c>
    </row>
    <row r="956" spans="1:15" x14ac:dyDescent="0.2">
      <c r="A956">
        <v>1975</v>
      </c>
      <c r="B956">
        <v>5</v>
      </c>
      <c r="C956">
        <v>14</v>
      </c>
      <c r="D956">
        <v>1E-3</v>
      </c>
      <c r="E956">
        <v>7.5999999999999998E-2</v>
      </c>
      <c r="G956" s="2">
        <v>0.15617320000000001</v>
      </c>
      <c r="I956" s="2">
        <v>6.3875865919999997E-2</v>
      </c>
      <c r="K956" s="2">
        <v>4.2000000000000003E-2</v>
      </c>
      <c r="M956" s="2">
        <f t="shared" si="14"/>
        <v>0.33804906592</v>
      </c>
      <c r="O956" s="2">
        <v>0.84099999999999997</v>
      </c>
    </row>
    <row r="957" spans="1:15" x14ac:dyDescent="0.2">
      <c r="A957">
        <v>1975</v>
      </c>
      <c r="B957">
        <v>5</v>
      </c>
      <c r="C957">
        <v>15</v>
      </c>
      <c r="D957">
        <v>0</v>
      </c>
      <c r="E957">
        <v>6.5000000000000002E-2</v>
      </c>
      <c r="G957" s="2">
        <v>0.15072050000000001</v>
      </c>
      <c r="I957" s="2">
        <v>3.3498274500000001E-2</v>
      </c>
      <c r="K957" s="2">
        <v>4.2000000000000003E-2</v>
      </c>
      <c r="M957" s="2">
        <f t="shared" si="14"/>
        <v>0.2912187745</v>
      </c>
      <c r="O957" s="2">
        <v>0.69699999999999995</v>
      </c>
    </row>
    <row r="958" spans="1:15" x14ac:dyDescent="0.2">
      <c r="A958">
        <v>1975</v>
      </c>
      <c r="B958">
        <v>5</v>
      </c>
      <c r="C958">
        <v>16</v>
      </c>
      <c r="D958">
        <v>0</v>
      </c>
      <c r="E958">
        <v>5.8999999999999997E-2</v>
      </c>
      <c r="G958" s="2">
        <v>0.1477463</v>
      </c>
      <c r="I958" s="2">
        <v>1.692260202E-2</v>
      </c>
      <c r="K958" s="2">
        <v>0.04</v>
      </c>
      <c r="M958" s="2">
        <f t="shared" si="14"/>
        <v>0.26366890201999998</v>
      </c>
      <c r="O958" s="2">
        <v>0.17799999999999999</v>
      </c>
    </row>
    <row r="959" spans="1:15" x14ac:dyDescent="0.2">
      <c r="A959">
        <v>1975</v>
      </c>
      <c r="B959">
        <v>5</v>
      </c>
      <c r="C959">
        <v>17</v>
      </c>
      <c r="D959">
        <v>0</v>
      </c>
      <c r="E959">
        <v>5.3999999999999999E-2</v>
      </c>
      <c r="G959" s="2">
        <v>0.1452678</v>
      </c>
      <c r="I959" s="2">
        <v>3.1062647199999699E-3</v>
      </c>
      <c r="K959" s="2">
        <v>0.04</v>
      </c>
      <c r="M959" s="2">
        <f t="shared" si="14"/>
        <v>0.24237406471999998</v>
      </c>
      <c r="O959" s="2">
        <v>9.9000000000000005E-2</v>
      </c>
    </row>
    <row r="960" spans="1:15" x14ac:dyDescent="0.2">
      <c r="A960">
        <v>1975</v>
      </c>
      <c r="B960">
        <v>5</v>
      </c>
      <c r="C960">
        <v>18</v>
      </c>
      <c r="D960">
        <v>0</v>
      </c>
      <c r="E960">
        <v>4.2000000000000003E-2</v>
      </c>
      <c r="G960" s="2">
        <v>0.13931940000000001</v>
      </c>
      <c r="I960" s="2">
        <v>-3.0065099120000001E-2</v>
      </c>
      <c r="K960" s="2">
        <v>0.04</v>
      </c>
      <c r="M960" s="2">
        <f t="shared" si="14"/>
        <v>0.19125430088000003</v>
      </c>
      <c r="O960" s="2">
        <v>8.5000000000000006E-2</v>
      </c>
    </row>
    <row r="961" spans="1:15" x14ac:dyDescent="0.2">
      <c r="A961">
        <v>1975</v>
      </c>
      <c r="B961">
        <v>5</v>
      </c>
      <c r="C961">
        <v>19</v>
      </c>
      <c r="D961">
        <v>0</v>
      </c>
      <c r="E961">
        <v>3.6999999999999998E-2</v>
      </c>
      <c r="G961" s="2">
        <v>0.13684089999999999</v>
      </c>
      <c r="I961" s="2">
        <v>-4.3891565020000002E-2</v>
      </c>
      <c r="K961" s="2">
        <v>0.04</v>
      </c>
      <c r="M961" s="2">
        <f t="shared" si="14"/>
        <v>0.16994933498000001</v>
      </c>
      <c r="O961" s="2">
        <v>4.4999999999999998E-2</v>
      </c>
    </row>
    <row r="962" spans="1:15" x14ac:dyDescent="0.2">
      <c r="A962">
        <v>1975</v>
      </c>
      <c r="B962">
        <v>5</v>
      </c>
      <c r="C962">
        <v>20</v>
      </c>
      <c r="D962">
        <v>0</v>
      </c>
      <c r="E962">
        <v>3.4000000000000002E-2</v>
      </c>
      <c r="G962" s="2">
        <v>0.1353538</v>
      </c>
      <c r="I962" s="2">
        <v>-5.2188874480000001E-2</v>
      </c>
      <c r="K962" s="2">
        <v>0.04</v>
      </c>
      <c r="M962" s="2">
        <f t="shared" ref="M962:M1025" si="15">E962+G962+I962+K962</f>
        <v>0.15716492552</v>
      </c>
      <c r="O962" s="2">
        <v>2.5999999999999999E-2</v>
      </c>
    </row>
    <row r="963" spans="1:15" x14ac:dyDescent="0.2">
      <c r="A963">
        <v>1975</v>
      </c>
      <c r="B963">
        <v>5</v>
      </c>
      <c r="C963">
        <v>21</v>
      </c>
      <c r="D963">
        <v>0</v>
      </c>
      <c r="E963">
        <v>3.1E-2</v>
      </c>
      <c r="G963" s="2">
        <v>0.13386670000000001</v>
      </c>
      <c r="I963" s="2">
        <v>-6.048725638E-2</v>
      </c>
      <c r="K963" s="2">
        <v>0.04</v>
      </c>
      <c r="M963" s="2">
        <f t="shared" si="15"/>
        <v>0.14437944362000002</v>
      </c>
      <c r="O963" s="2">
        <v>1.7999999999999999E-2</v>
      </c>
    </row>
    <row r="964" spans="1:15" x14ac:dyDescent="0.2">
      <c r="A964">
        <v>1975</v>
      </c>
      <c r="B964">
        <v>5</v>
      </c>
      <c r="C964">
        <v>22</v>
      </c>
      <c r="D964">
        <v>0</v>
      </c>
      <c r="E964">
        <v>2.8000000000000001E-2</v>
      </c>
      <c r="G964" s="2">
        <v>0.13237959999999999</v>
      </c>
      <c r="I964" s="2">
        <v>-6.8786710720000005E-2</v>
      </c>
      <c r="K964" s="2">
        <v>0.04</v>
      </c>
      <c r="M964" s="2">
        <f t="shared" si="15"/>
        <v>0.13159288927999999</v>
      </c>
      <c r="O964" s="2">
        <v>0.02</v>
      </c>
    </row>
    <row r="965" spans="1:15" x14ac:dyDescent="0.2">
      <c r="A965">
        <v>1975</v>
      </c>
      <c r="B965">
        <v>5</v>
      </c>
      <c r="C965">
        <v>23</v>
      </c>
      <c r="D965">
        <v>0</v>
      </c>
      <c r="E965">
        <v>2.7E-2</v>
      </c>
      <c r="G965" s="2">
        <v>0.1318839</v>
      </c>
      <c r="I965" s="2">
        <v>-7.1553433819999998E-2</v>
      </c>
      <c r="K965" s="2">
        <v>0.04</v>
      </c>
      <c r="M965" s="2">
        <f t="shared" si="15"/>
        <v>0.12733046617999999</v>
      </c>
      <c r="O965" s="2">
        <v>2E-3</v>
      </c>
    </row>
    <row r="966" spans="1:15" x14ac:dyDescent="0.2">
      <c r="A966">
        <v>1975</v>
      </c>
      <c r="B966">
        <v>5</v>
      </c>
      <c r="C966">
        <v>24</v>
      </c>
      <c r="D966">
        <v>0</v>
      </c>
      <c r="E966">
        <v>2.5999999999999999E-2</v>
      </c>
      <c r="G966" s="2">
        <v>0.13138820000000001</v>
      </c>
      <c r="I966" s="2">
        <v>-7.4320276079999997E-2</v>
      </c>
      <c r="K966" s="2">
        <v>0.04</v>
      </c>
      <c r="M966" s="2">
        <f t="shared" si="15"/>
        <v>0.12306792392000002</v>
      </c>
      <c r="O966" s="2">
        <v>5.0000000000000001E-3</v>
      </c>
    </row>
    <row r="967" spans="1:15" x14ac:dyDescent="0.2">
      <c r="A967">
        <v>1975</v>
      </c>
      <c r="B967">
        <v>5</v>
      </c>
      <c r="C967">
        <v>25</v>
      </c>
      <c r="D967">
        <v>0</v>
      </c>
      <c r="E967">
        <v>2.8000000000000001E-2</v>
      </c>
      <c r="G967" s="2">
        <v>0.13237959999999999</v>
      </c>
      <c r="I967" s="2">
        <v>-6.8786710720000005E-2</v>
      </c>
      <c r="K967" s="2">
        <v>3.6999999999999998E-2</v>
      </c>
      <c r="M967" s="2">
        <f t="shared" si="15"/>
        <v>0.12859288927999998</v>
      </c>
      <c r="O967" s="2">
        <v>4.2000000000000003E-2</v>
      </c>
    </row>
    <row r="968" spans="1:15" x14ac:dyDescent="0.2">
      <c r="A968">
        <v>1975</v>
      </c>
      <c r="B968">
        <v>5</v>
      </c>
      <c r="C968">
        <v>26</v>
      </c>
      <c r="D968">
        <v>0</v>
      </c>
      <c r="E968">
        <v>2.8000000000000001E-2</v>
      </c>
      <c r="G968" s="2">
        <v>0.13237959999999999</v>
      </c>
      <c r="I968" s="2">
        <v>-6.8786710720000005E-2</v>
      </c>
      <c r="K968" s="2">
        <v>0.04</v>
      </c>
      <c r="M968" s="2">
        <f t="shared" si="15"/>
        <v>0.13159288927999999</v>
      </c>
      <c r="O968" s="2">
        <v>9.2999999999999999E-2</v>
      </c>
    </row>
    <row r="969" spans="1:15" x14ac:dyDescent="0.2">
      <c r="A969">
        <v>1975</v>
      </c>
      <c r="B969">
        <v>5</v>
      </c>
      <c r="C969">
        <v>27</v>
      </c>
      <c r="D969">
        <v>0</v>
      </c>
      <c r="E969">
        <v>2.7E-2</v>
      </c>
      <c r="G969" s="2">
        <v>0.1318839</v>
      </c>
      <c r="I969" s="2">
        <v>-7.1553433819999998E-2</v>
      </c>
      <c r="K969" s="2">
        <v>0.04</v>
      </c>
      <c r="M969" s="2">
        <f t="shared" si="15"/>
        <v>0.12733046617999999</v>
      </c>
      <c r="O969" s="2">
        <v>0.11899999999999999</v>
      </c>
    </row>
    <row r="970" spans="1:15" x14ac:dyDescent="0.2">
      <c r="A970">
        <v>1975</v>
      </c>
      <c r="B970">
        <v>5</v>
      </c>
      <c r="C970">
        <v>28</v>
      </c>
      <c r="D970">
        <v>0</v>
      </c>
      <c r="E970">
        <v>2.5000000000000001E-2</v>
      </c>
      <c r="G970" s="2">
        <v>0.13089249999999999</v>
      </c>
      <c r="I970" s="2">
        <v>-7.7087237500000003E-2</v>
      </c>
      <c r="K970" s="2">
        <v>3.6999999999999998E-2</v>
      </c>
      <c r="M970" s="2">
        <f t="shared" si="15"/>
        <v>0.11580526249999998</v>
      </c>
      <c r="O970" s="2">
        <v>5.7000000000000002E-2</v>
      </c>
    </row>
    <row r="971" spans="1:15" x14ac:dyDescent="0.2">
      <c r="A971">
        <v>1975</v>
      </c>
      <c r="B971">
        <v>5</v>
      </c>
      <c r="C971">
        <v>29</v>
      </c>
      <c r="D971">
        <v>0</v>
      </c>
      <c r="E971">
        <v>2.1999999999999999E-2</v>
      </c>
      <c r="G971" s="2">
        <v>0.1294054</v>
      </c>
      <c r="I971" s="2">
        <v>-8.538883672E-2</v>
      </c>
      <c r="K971" s="2">
        <v>3.6999999999999998E-2</v>
      </c>
      <c r="M971" s="2">
        <f t="shared" si="15"/>
        <v>0.10301656328</v>
      </c>
      <c r="O971" s="2">
        <v>3.4000000000000002E-2</v>
      </c>
    </row>
    <row r="972" spans="1:15" x14ac:dyDescent="0.2">
      <c r="A972">
        <v>1975</v>
      </c>
      <c r="B972">
        <v>5</v>
      </c>
      <c r="C972">
        <v>30</v>
      </c>
      <c r="D972">
        <v>0</v>
      </c>
      <c r="E972">
        <v>2.1000000000000001E-2</v>
      </c>
      <c r="G972" s="2">
        <v>0.12890969999999999</v>
      </c>
      <c r="I972" s="2">
        <v>-8.8156274780000002E-2</v>
      </c>
      <c r="K972" s="2">
        <v>3.6999999999999998E-2</v>
      </c>
      <c r="M972" s="2">
        <f t="shared" si="15"/>
        <v>9.8753425219999968E-2</v>
      </c>
      <c r="O972" s="2">
        <v>2.8000000000000001E-2</v>
      </c>
    </row>
    <row r="973" spans="1:15" x14ac:dyDescent="0.2">
      <c r="A973">
        <v>1975</v>
      </c>
      <c r="B973">
        <v>5</v>
      </c>
      <c r="C973">
        <v>31</v>
      </c>
      <c r="D973">
        <v>0</v>
      </c>
      <c r="E973">
        <v>0.02</v>
      </c>
      <c r="G973" s="2">
        <v>0.128414</v>
      </c>
      <c r="I973" s="2">
        <v>-9.0923831999999996E-2</v>
      </c>
      <c r="K973" s="2">
        <v>3.6999999999999998E-2</v>
      </c>
      <c r="M973" s="2">
        <f t="shared" si="15"/>
        <v>9.4490167999999986E-2</v>
      </c>
      <c r="O973" s="2">
        <v>2.7E-2</v>
      </c>
    </row>
    <row r="974" spans="1:15" x14ac:dyDescent="0.2">
      <c r="A974">
        <v>1975</v>
      </c>
      <c r="B974">
        <v>6</v>
      </c>
      <c r="C974">
        <v>1</v>
      </c>
      <c r="D974">
        <v>0</v>
      </c>
      <c r="E974">
        <v>1.9E-2</v>
      </c>
      <c r="G974" s="2">
        <v>0.12791830000000001</v>
      </c>
      <c r="I974" s="2">
        <v>-9.3691508379999996E-2</v>
      </c>
      <c r="K974" s="2">
        <v>3.6999999999999998E-2</v>
      </c>
      <c r="M974" s="2">
        <f t="shared" si="15"/>
        <v>9.0226791619999996E-2</v>
      </c>
      <c r="O974" s="2">
        <v>3.1E-2</v>
      </c>
    </row>
    <row r="975" spans="1:15" x14ac:dyDescent="0.2">
      <c r="A975">
        <v>1975</v>
      </c>
      <c r="B975">
        <v>6</v>
      </c>
      <c r="C975">
        <v>2</v>
      </c>
      <c r="D975">
        <v>0</v>
      </c>
      <c r="E975">
        <v>1.7999999999999999E-2</v>
      </c>
      <c r="G975" s="2">
        <v>0.1274226</v>
      </c>
      <c r="I975" s="2">
        <v>-9.6459303920000003E-2</v>
      </c>
      <c r="K975" s="2">
        <v>3.6999999999999998E-2</v>
      </c>
      <c r="M975" s="2">
        <f t="shared" si="15"/>
        <v>8.5963296079999973E-2</v>
      </c>
      <c r="O975" s="2">
        <v>2.5999999999999999E-2</v>
      </c>
    </row>
    <row r="976" spans="1:15" x14ac:dyDescent="0.2">
      <c r="A976">
        <v>1975</v>
      </c>
      <c r="B976">
        <v>6</v>
      </c>
      <c r="C976">
        <v>3</v>
      </c>
      <c r="D976">
        <v>0</v>
      </c>
      <c r="E976">
        <v>1.7000000000000001E-2</v>
      </c>
      <c r="G976" s="2">
        <v>0.12692690000000001</v>
      </c>
      <c r="I976" s="2">
        <v>-9.9227218620000002E-2</v>
      </c>
      <c r="K976" s="2">
        <v>3.6999999999999998E-2</v>
      </c>
      <c r="M976" s="2">
        <f t="shared" si="15"/>
        <v>8.1699681380000028E-2</v>
      </c>
      <c r="O976" s="2">
        <v>2.5000000000000001E-2</v>
      </c>
    </row>
    <row r="977" spans="1:15" x14ac:dyDescent="0.2">
      <c r="A977">
        <v>1975</v>
      </c>
      <c r="B977">
        <v>6</v>
      </c>
      <c r="C977">
        <v>4</v>
      </c>
      <c r="D977">
        <v>0</v>
      </c>
      <c r="E977">
        <v>1.7999999999999999E-2</v>
      </c>
      <c r="G977" s="2">
        <v>0.1274226</v>
      </c>
      <c r="I977" s="2">
        <v>-9.6459303920000003E-2</v>
      </c>
      <c r="K977" s="2">
        <v>3.6999999999999998E-2</v>
      </c>
      <c r="M977" s="2">
        <f t="shared" si="15"/>
        <v>8.5963296079999973E-2</v>
      </c>
      <c r="O977" s="2">
        <v>5.7000000000000002E-2</v>
      </c>
    </row>
    <row r="978" spans="1:15" x14ac:dyDescent="0.2">
      <c r="A978">
        <v>1975</v>
      </c>
      <c r="B978">
        <v>6</v>
      </c>
      <c r="C978">
        <v>5</v>
      </c>
      <c r="D978">
        <v>0</v>
      </c>
      <c r="E978">
        <v>1.7999999999999999E-2</v>
      </c>
      <c r="G978" s="2">
        <v>0.1274226</v>
      </c>
      <c r="I978" s="2">
        <v>-9.6459303920000003E-2</v>
      </c>
      <c r="K978" s="2">
        <v>3.6999999999999998E-2</v>
      </c>
      <c r="M978" s="2">
        <f t="shared" si="15"/>
        <v>8.5963296079999973E-2</v>
      </c>
      <c r="O978" s="2">
        <v>5.0999999999999997E-2</v>
      </c>
    </row>
    <row r="979" spans="1:15" x14ac:dyDescent="0.2">
      <c r="A979">
        <v>1975</v>
      </c>
      <c r="B979">
        <v>6</v>
      </c>
      <c r="C979">
        <v>6</v>
      </c>
      <c r="D979">
        <v>0</v>
      </c>
      <c r="E979">
        <v>1.6E-2</v>
      </c>
      <c r="G979" s="2">
        <v>0.12643119999999999</v>
      </c>
      <c r="I979" s="2">
        <v>-0.10199525248000001</v>
      </c>
      <c r="K979" s="2">
        <v>3.6999999999999998E-2</v>
      </c>
      <c r="M979" s="2">
        <f t="shared" si="15"/>
        <v>7.7435947519999965E-2</v>
      </c>
      <c r="O979" s="2">
        <v>6.8000000000000005E-2</v>
      </c>
    </row>
    <row r="980" spans="1:15" x14ac:dyDescent="0.2">
      <c r="A980">
        <v>1975</v>
      </c>
      <c r="B980">
        <v>6</v>
      </c>
      <c r="C980">
        <v>7</v>
      </c>
      <c r="D980">
        <v>0</v>
      </c>
      <c r="E980">
        <v>1.6E-2</v>
      </c>
      <c r="G980" s="2">
        <v>0.12643119999999999</v>
      </c>
      <c r="I980" s="2">
        <v>-0.10199525248000001</v>
      </c>
      <c r="K980" s="2">
        <v>3.6999999999999998E-2</v>
      </c>
      <c r="M980" s="2">
        <f t="shared" si="15"/>
        <v>7.7435947519999965E-2</v>
      </c>
      <c r="O980" s="2">
        <v>9.2999999999999999E-2</v>
      </c>
    </row>
    <row r="981" spans="1:15" x14ac:dyDescent="0.2">
      <c r="A981">
        <v>1975</v>
      </c>
      <c r="B981">
        <v>6</v>
      </c>
      <c r="C981">
        <v>8</v>
      </c>
      <c r="D981">
        <v>0</v>
      </c>
      <c r="E981">
        <v>1.6E-2</v>
      </c>
      <c r="G981" s="2">
        <v>0.12643119999999999</v>
      </c>
      <c r="I981" s="2">
        <v>-0.10199525248000001</v>
      </c>
      <c r="K981" s="2">
        <v>3.4000000000000002E-2</v>
      </c>
      <c r="M981" s="2">
        <f t="shared" si="15"/>
        <v>7.4435947519999976E-2</v>
      </c>
      <c r="O981" s="2">
        <v>0.10199999999999999</v>
      </c>
    </row>
    <row r="982" spans="1:15" x14ac:dyDescent="0.2">
      <c r="A982">
        <v>1975</v>
      </c>
      <c r="B982">
        <v>6</v>
      </c>
      <c r="C982">
        <v>9</v>
      </c>
      <c r="D982">
        <v>0</v>
      </c>
      <c r="E982">
        <v>1.4999999999999999E-2</v>
      </c>
      <c r="G982" s="2">
        <v>0.12593550000000001</v>
      </c>
      <c r="I982" s="2">
        <v>-0.1047634055</v>
      </c>
      <c r="K982" s="2">
        <v>3.4000000000000002E-2</v>
      </c>
      <c r="M982" s="2">
        <f t="shared" si="15"/>
        <v>7.017209449999999E-2</v>
      </c>
      <c r="O982" s="2">
        <v>9.2999999999999999E-2</v>
      </c>
    </row>
    <row r="983" spans="1:15" x14ac:dyDescent="0.2">
      <c r="A983">
        <v>1975</v>
      </c>
      <c r="B983">
        <v>6</v>
      </c>
      <c r="C983">
        <v>10</v>
      </c>
      <c r="D983">
        <v>0</v>
      </c>
      <c r="E983">
        <v>1.4E-2</v>
      </c>
      <c r="G983" s="2">
        <v>0.12543979999999999</v>
      </c>
      <c r="I983" s="2">
        <v>-0.10753167768000001</v>
      </c>
      <c r="K983" s="2">
        <v>3.4000000000000002E-2</v>
      </c>
      <c r="M983" s="2">
        <f t="shared" si="15"/>
        <v>6.5908122319999998E-2</v>
      </c>
      <c r="O983" s="2">
        <v>0.10199999999999999</v>
      </c>
    </row>
    <row r="984" spans="1:15" x14ac:dyDescent="0.2">
      <c r="A984">
        <v>1975</v>
      </c>
      <c r="B984">
        <v>6</v>
      </c>
      <c r="C984">
        <v>11</v>
      </c>
      <c r="D984">
        <v>0</v>
      </c>
      <c r="E984">
        <v>1.2999999999999999E-2</v>
      </c>
      <c r="G984" s="2">
        <v>0.1249441</v>
      </c>
      <c r="I984" s="2">
        <v>-0.11030006902</v>
      </c>
      <c r="K984" s="2">
        <v>3.4000000000000002E-2</v>
      </c>
      <c r="M984" s="2">
        <f t="shared" si="15"/>
        <v>6.1644030980000014E-2</v>
      </c>
      <c r="O984" s="2">
        <v>0.10199999999999999</v>
      </c>
    </row>
    <row r="985" spans="1:15" x14ac:dyDescent="0.2">
      <c r="A985">
        <v>1975</v>
      </c>
      <c r="B985">
        <v>6</v>
      </c>
      <c r="C985">
        <v>12</v>
      </c>
      <c r="D985">
        <v>0</v>
      </c>
      <c r="E985">
        <v>1.2E-2</v>
      </c>
      <c r="G985" s="2">
        <v>0.1244484</v>
      </c>
      <c r="I985" s="2">
        <v>-0.11306857952</v>
      </c>
      <c r="K985" s="2">
        <v>3.4000000000000002E-2</v>
      </c>
      <c r="M985" s="2">
        <f t="shared" si="15"/>
        <v>5.7379820479999996E-2</v>
      </c>
      <c r="O985" s="2">
        <v>9.2999999999999999E-2</v>
      </c>
    </row>
    <row r="986" spans="1:15" x14ac:dyDescent="0.2">
      <c r="A986">
        <v>1975</v>
      </c>
      <c r="B986">
        <v>6</v>
      </c>
      <c r="C986">
        <v>13</v>
      </c>
      <c r="D986">
        <v>2E-3</v>
      </c>
      <c r="E986">
        <v>1.2E-2</v>
      </c>
      <c r="G986" s="2">
        <v>0.1244484</v>
      </c>
      <c r="I986" s="2">
        <v>-0.11306857952</v>
      </c>
      <c r="K986" s="2">
        <v>3.4000000000000002E-2</v>
      </c>
      <c r="M986" s="2">
        <f t="shared" si="15"/>
        <v>5.7379820479999996E-2</v>
      </c>
      <c r="O986" s="2">
        <v>5.7000000000000002E-2</v>
      </c>
    </row>
    <row r="987" spans="1:15" x14ac:dyDescent="0.2">
      <c r="A987">
        <v>1975</v>
      </c>
      <c r="B987">
        <v>6</v>
      </c>
      <c r="C987">
        <v>14</v>
      </c>
      <c r="D987">
        <v>5.0000000000000001E-3</v>
      </c>
      <c r="E987">
        <v>0.01</v>
      </c>
      <c r="G987" s="2">
        <v>0.123457</v>
      </c>
      <c r="I987" s="2">
        <v>-0.118605958</v>
      </c>
      <c r="K987" s="2">
        <v>3.4000000000000002E-2</v>
      </c>
      <c r="M987" s="2">
        <f t="shared" si="15"/>
        <v>4.8851041999999997E-2</v>
      </c>
      <c r="O987" s="2">
        <v>4.4999999999999998E-2</v>
      </c>
    </row>
    <row r="988" spans="1:15" x14ac:dyDescent="0.2">
      <c r="A988">
        <v>1975</v>
      </c>
      <c r="B988">
        <v>6</v>
      </c>
      <c r="C988">
        <v>15</v>
      </c>
      <c r="D988">
        <v>3.0000000000000001E-3</v>
      </c>
      <c r="E988">
        <v>1.0999999999999999E-2</v>
      </c>
      <c r="G988" s="2">
        <v>0.1239527</v>
      </c>
      <c r="I988" s="2">
        <v>-0.11583720918</v>
      </c>
      <c r="K988" s="2">
        <v>3.4000000000000002E-2</v>
      </c>
      <c r="M988" s="2">
        <f t="shared" si="15"/>
        <v>5.3115490820000014E-2</v>
      </c>
      <c r="O988" s="2">
        <v>3.4000000000000002E-2</v>
      </c>
    </row>
    <row r="989" spans="1:15" x14ac:dyDescent="0.2">
      <c r="A989">
        <v>1975</v>
      </c>
      <c r="B989">
        <v>6</v>
      </c>
      <c r="C989">
        <v>16</v>
      </c>
      <c r="D989">
        <v>1E-3</v>
      </c>
      <c r="E989">
        <v>0.01</v>
      </c>
      <c r="G989" s="2">
        <v>0.123457</v>
      </c>
      <c r="I989" s="2">
        <v>-0.118605958</v>
      </c>
      <c r="K989" s="2">
        <v>0.24399999999999999</v>
      </c>
      <c r="M989" s="2">
        <f t="shared" si="15"/>
        <v>0.25885104199999998</v>
      </c>
      <c r="O989" s="2">
        <v>4.4999999999999998E-2</v>
      </c>
    </row>
    <row r="990" spans="1:15" x14ac:dyDescent="0.2">
      <c r="A990">
        <v>1975</v>
      </c>
      <c r="B990">
        <v>6</v>
      </c>
      <c r="C990">
        <v>17</v>
      </c>
      <c r="D990">
        <v>0</v>
      </c>
      <c r="E990">
        <v>1.0999999999999999E-2</v>
      </c>
      <c r="G990" s="2">
        <v>0.1239527</v>
      </c>
      <c r="I990" s="2">
        <v>-0.11583720918</v>
      </c>
      <c r="K990" s="2">
        <v>0.81799999999999995</v>
      </c>
      <c r="M990" s="2">
        <f t="shared" si="15"/>
        <v>0.83711549081999992</v>
      </c>
      <c r="O990" s="2">
        <v>3.1E-2</v>
      </c>
    </row>
    <row r="991" spans="1:15" x14ac:dyDescent="0.2">
      <c r="A991">
        <v>1975</v>
      </c>
      <c r="B991">
        <v>6</v>
      </c>
      <c r="C991">
        <v>18</v>
      </c>
      <c r="D991">
        <v>0</v>
      </c>
      <c r="E991">
        <v>0.01</v>
      </c>
      <c r="G991" s="2">
        <v>0.123457</v>
      </c>
      <c r="I991" s="2">
        <v>-0.118605958</v>
      </c>
      <c r="K991" s="2">
        <v>0.82099999999999995</v>
      </c>
      <c r="M991" s="2">
        <f t="shared" si="15"/>
        <v>0.83585104199999993</v>
      </c>
      <c r="O991" s="2">
        <v>2.7E-2</v>
      </c>
    </row>
    <row r="992" spans="1:15" x14ac:dyDescent="0.2">
      <c r="A992">
        <v>1975</v>
      </c>
      <c r="B992">
        <v>6</v>
      </c>
      <c r="C992">
        <v>19</v>
      </c>
      <c r="D992">
        <v>0</v>
      </c>
      <c r="E992">
        <v>0.01</v>
      </c>
      <c r="G992" s="2">
        <v>0.123457</v>
      </c>
      <c r="I992" s="2">
        <v>-0.118605958</v>
      </c>
      <c r="K992" s="2">
        <v>0.83499999999999996</v>
      </c>
      <c r="M992" s="2">
        <f t="shared" si="15"/>
        <v>0.84985104199999995</v>
      </c>
      <c r="O992" s="2">
        <v>2.8000000000000001E-2</v>
      </c>
    </row>
    <row r="993" spans="1:15" x14ac:dyDescent="0.2">
      <c r="A993">
        <v>1975</v>
      </c>
      <c r="B993">
        <v>6</v>
      </c>
      <c r="C993">
        <v>20</v>
      </c>
      <c r="D993">
        <v>0</v>
      </c>
      <c r="E993">
        <v>1.2999999999999999E-2</v>
      </c>
      <c r="G993" s="2">
        <v>0.1249441</v>
      </c>
      <c r="I993" s="2">
        <v>-0.11030006902</v>
      </c>
      <c r="K993" s="2">
        <v>0.83799999999999997</v>
      </c>
      <c r="M993" s="2">
        <f t="shared" si="15"/>
        <v>0.86564403097999998</v>
      </c>
      <c r="O993" s="2">
        <v>0.83799999999999997</v>
      </c>
    </row>
    <row r="994" spans="1:15" x14ac:dyDescent="0.2">
      <c r="A994">
        <v>1975</v>
      </c>
      <c r="B994">
        <v>6</v>
      </c>
      <c r="C994">
        <v>21</v>
      </c>
      <c r="D994">
        <v>0</v>
      </c>
      <c r="E994">
        <v>1.4999999999999999E-2</v>
      </c>
      <c r="G994" s="2">
        <v>0.12593550000000001</v>
      </c>
      <c r="I994" s="2">
        <v>-0.1047634055</v>
      </c>
      <c r="K994" s="2">
        <v>0.81299999999999994</v>
      </c>
      <c r="M994" s="2">
        <f t="shared" si="15"/>
        <v>0.84917209449999997</v>
      </c>
      <c r="O994" s="2">
        <v>1.85</v>
      </c>
    </row>
    <row r="995" spans="1:15" x14ac:dyDescent="0.2">
      <c r="A995">
        <v>1975</v>
      </c>
      <c r="B995">
        <v>6</v>
      </c>
      <c r="C995">
        <v>22</v>
      </c>
      <c r="D995">
        <v>0</v>
      </c>
      <c r="E995">
        <v>1.4E-2</v>
      </c>
      <c r="G995" s="2">
        <v>0.12543979999999999</v>
      </c>
      <c r="I995" s="2">
        <v>-0.10753167768000001</v>
      </c>
      <c r="K995" s="2">
        <v>0.80100000000000005</v>
      </c>
      <c r="M995" s="2">
        <f t="shared" si="15"/>
        <v>0.83290812232</v>
      </c>
      <c r="O995" s="2">
        <v>2.12</v>
      </c>
    </row>
    <row r="996" spans="1:15" x14ac:dyDescent="0.2">
      <c r="A996">
        <v>1975</v>
      </c>
      <c r="B996">
        <v>6</v>
      </c>
      <c r="C996">
        <v>23</v>
      </c>
      <c r="D996">
        <v>0</v>
      </c>
      <c r="E996">
        <v>1.0999999999999999E-2</v>
      </c>
      <c r="G996" s="2">
        <v>0.1239527</v>
      </c>
      <c r="I996" s="2">
        <v>-0.11583720918</v>
      </c>
      <c r="K996" s="2">
        <v>0.79300000000000004</v>
      </c>
      <c r="M996" s="2">
        <f t="shared" si="15"/>
        <v>0.81211549082000001</v>
      </c>
      <c r="O996" s="2">
        <v>1.36</v>
      </c>
    </row>
    <row r="997" spans="1:15" x14ac:dyDescent="0.2">
      <c r="A997">
        <v>1975</v>
      </c>
      <c r="B997">
        <v>6</v>
      </c>
      <c r="C997">
        <v>24</v>
      </c>
      <c r="D997">
        <v>0</v>
      </c>
      <c r="E997">
        <v>0.01</v>
      </c>
      <c r="G997" s="2">
        <v>0.123457</v>
      </c>
      <c r="I997" s="2">
        <v>-0.118605958</v>
      </c>
      <c r="K997" s="2">
        <v>0.78400000000000003</v>
      </c>
      <c r="M997" s="2">
        <f t="shared" si="15"/>
        <v>0.79885104200000001</v>
      </c>
      <c r="O997" s="2">
        <v>0.60599999999999998</v>
      </c>
    </row>
    <row r="998" spans="1:15" x14ac:dyDescent="0.2">
      <c r="A998">
        <v>1975</v>
      </c>
      <c r="B998">
        <v>6</v>
      </c>
      <c r="C998">
        <v>25</v>
      </c>
      <c r="D998">
        <v>0</v>
      </c>
      <c r="E998">
        <v>0.01</v>
      </c>
      <c r="G998" s="2">
        <v>0.123457</v>
      </c>
      <c r="I998" s="2">
        <v>-0.118605958</v>
      </c>
      <c r="K998" s="2">
        <v>0.80400000000000005</v>
      </c>
      <c r="M998" s="2">
        <f t="shared" si="15"/>
        <v>0.81885104200000003</v>
      </c>
      <c r="O998" s="2">
        <v>0.59499999999999997</v>
      </c>
    </row>
    <row r="999" spans="1:15" x14ac:dyDescent="0.2">
      <c r="A999">
        <v>1975</v>
      </c>
      <c r="B999">
        <v>6</v>
      </c>
      <c r="C999">
        <v>26</v>
      </c>
      <c r="D999">
        <v>1E-3</v>
      </c>
      <c r="E999">
        <v>2.8000000000000001E-2</v>
      </c>
      <c r="G999" s="2">
        <v>0.13237959999999999</v>
      </c>
      <c r="I999" s="2">
        <v>-6.8786710720000005E-2</v>
      </c>
      <c r="K999" s="2">
        <v>0.83799999999999997</v>
      </c>
      <c r="M999" s="2">
        <f t="shared" si="15"/>
        <v>0.92959288927999995</v>
      </c>
      <c r="O999" s="2">
        <v>2.15</v>
      </c>
    </row>
    <row r="1000" spans="1:15" x14ac:dyDescent="0.2">
      <c r="A1000">
        <v>1975</v>
      </c>
      <c r="B1000">
        <v>6</v>
      </c>
      <c r="C1000">
        <v>27</v>
      </c>
      <c r="D1000">
        <v>0</v>
      </c>
      <c r="E1000">
        <v>3.6999999999999998E-2</v>
      </c>
      <c r="G1000" s="2">
        <v>0.13684089999999999</v>
      </c>
      <c r="I1000" s="2">
        <v>-4.3891565020000002E-2</v>
      </c>
      <c r="K1000" s="2">
        <v>0.78700000000000003</v>
      </c>
      <c r="M1000" s="2">
        <f t="shared" si="15"/>
        <v>0.91694933497999997</v>
      </c>
      <c r="O1000" s="2">
        <v>3.48</v>
      </c>
    </row>
    <row r="1001" spans="1:15" x14ac:dyDescent="0.2">
      <c r="A1001">
        <v>1975</v>
      </c>
      <c r="B1001">
        <v>6</v>
      </c>
      <c r="C1001">
        <v>28</v>
      </c>
      <c r="D1001">
        <v>0</v>
      </c>
      <c r="E1001">
        <v>1.4999999999999999E-2</v>
      </c>
      <c r="G1001" s="2">
        <v>0.12593550000000001</v>
      </c>
      <c r="I1001" s="2">
        <v>-0.1047634055</v>
      </c>
      <c r="K1001" s="2">
        <v>0.79300000000000004</v>
      </c>
      <c r="M1001" s="2">
        <f t="shared" si="15"/>
        <v>0.82917209450000007</v>
      </c>
      <c r="O1001" s="2">
        <v>2.4900000000000002</v>
      </c>
    </row>
    <row r="1002" spans="1:15" x14ac:dyDescent="0.2">
      <c r="A1002">
        <v>1975</v>
      </c>
      <c r="B1002">
        <v>6</v>
      </c>
      <c r="C1002">
        <v>29</v>
      </c>
      <c r="D1002">
        <v>0</v>
      </c>
      <c r="E1002">
        <v>1.2E-2</v>
      </c>
      <c r="G1002" s="2">
        <v>0.1244484</v>
      </c>
      <c r="I1002" s="2">
        <v>-0.11306857952</v>
      </c>
      <c r="K1002" s="2">
        <v>0.80700000000000005</v>
      </c>
      <c r="M1002" s="2">
        <f t="shared" si="15"/>
        <v>0.83037982048000003</v>
      </c>
      <c r="O1002" s="2">
        <v>1.36</v>
      </c>
    </row>
    <row r="1003" spans="1:15" x14ac:dyDescent="0.2">
      <c r="A1003">
        <v>1975</v>
      </c>
      <c r="B1003">
        <v>6</v>
      </c>
      <c r="C1003">
        <v>30</v>
      </c>
      <c r="D1003">
        <v>0</v>
      </c>
      <c r="E1003">
        <v>1.2E-2</v>
      </c>
      <c r="G1003" s="2">
        <v>0.1244484</v>
      </c>
      <c r="I1003" s="2">
        <v>-0.11306857952</v>
      </c>
      <c r="K1003" s="2">
        <v>0.79900000000000004</v>
      </c>
      <c r="M1003" s="2">
        <f t="shared" si="15"/>
        <v>0.82237982048000002</v>
      </c>
      <c r="O1003" s="2">
        <v>0.94</v>
      </c>
    </row>
    <row r="1004" spans="1:15" x14ac:dyDescent="0.2">
      <c r="A1004">
        <v>1975</v>
      </c>
      <c r="B1004">
        <v>7</v>
      </c>
      <c r="C1004">
        <v>1</v>
      </c>
      <c r="D1004">
        <v>0</v>
      </c>
      <c r="E1004">
        <v>1.9E-2</v>
      </c>
      <c r="G1004" s="2">
        <v>0.12791830000000001</v>
      </c>
      <c r="I1004" s="2">
        <v>-9.3691508379999996E-2</v>
      </c>
      <c r="K1004" s="2">
        <v>0.78700000000000003</v>
      </c>
      <c r="M1004" s="2">
        <f t="shared" si="15"/>
        <v>0.84022679162000002</v>
      </c>
      <c r="O1004" s="2">
        <v>0.68799999999999994</v>
      </c>
    </row>
    <row r="1005" spans="1:15" x14ac:dyDescent="0.2">
      <c r="A1005">
        <v>1975</v>
      </c>
      <c r="B1005">
        <v>7</v>
      </c>
      <c r="C1005">
        <v>2</v>
      </c>
      <c r="D1005">
        <v>0</v>
      </c>
      <c r="E1005">
        <v>1.4999999999999999E-2</v>
      </c>
      <c r="G1005" s="2">
        <v>0.12593550000000001</v>
      </c>
      <c r="I1005" s="2">
        <v>-0.1047634055</v>
      </c>
      <c r="K1005" s="2">
        <v>0.79300000000000004</v>
      </c>
      <c r="M1005" s="2">
        <f t="shared" si="15"/>
        <v>0.82917209450000007</v>
      </c>
      <c r="O1005" s="2">
        <v>0.61699999999999999</v>
      </c>
    </row>
    <row r="1006" spans="1:15" x14ac:dyDescent="0.2">
      <c r="A1006">
        <v>1975</v>
      </c>
      <c r="B1006">
        <v>7</v>
      </c>
      <c r="C1006">
        <v>3</v>
      </c>
      <c r="D1006">
        <v>0</v>
      </c>
      <c r="E1006">
        <v>1.2E-2</v>
      </c>
      <c r="G1006" s="2">
        <v>0.1244484</v>
      </c>
      <c r="I1006" s="2">
        <v>-0.11306857952</v>
      </c>
      <c r="K1006" s="2">
        <v>0.79900000000000004</v>
      </c>
      <c r="M1006" s="2">
        <f t="shared" si="15"/>
        <v>0.82237982048000002</v>
      </c>
      <c r="O1006" s="2">
        <v>0.65700000000000003</v>
      </c>
    </row>
    <row r="1007" spans="1:15" x14ac:dyDescent="0.2">
      <c r="A1007">
        <v>1975</v>
      </c>
      <c r="B1007">
        <v>7</v>
      </c>
      <c r="C1007">
        <v>4</v>
      </c>
      <c r="D1007">
        <v>0</v>
      </c>
      <c r="E1007">
        <v>0.01</v>
      </c>
      <c r="G1007" s="2">
        <v>0.123457</v>
      </c>
      <c r="I1007" s="2">
        <v>-0.118605958</v>
      </c>
      <c r="K1007" s="2">
        <v>0.79600000000000004</v>
      </c>
      <c r="M1007" s="2">
        <f t="shared" si="15"/>
        <v>0.81085104200000002</v>
      </c>
      <c r="O1007" s="2">
        <v>0.78400000000000003</v>
      </c>
    </row>
    <row r="1008" spans="1:15" x14ac:dyDescent="0.2">
      <c r="A1008">
        <v>1975</v>
      </c>
      <c r="B1008">
        <v>7</v>
      </c>
      <c r="C1008">
        <v>5</v>
      </c>
      <c r="D1008">
        <v>0</v>
      </c>
      <c r="E1008">
        <v>8.9999999999999993E-3</v>
      </c>
      <c r="G1008" s="2">
        <v>0.1229613</v>
      </c>
      <c r="I1008" s="2">
        <v>-0.12137482598</v>
      </c>
      <c r="K1008" s="2">
        <v>0.79300000000000004</v>
      </c>
      <c r="M1008" s="2">
        <f t="shared" si="15"/>
        <v>0.80358647402000005</v>
      </c>
      <c r="O1008" s="2">
        <v>0.878</v>
      </c>
    </row>
    <row r="1009" spans="1:15" x14ac:dyDescent="0.2">
      <c r="A1009">
        <v>1975</v>
      </c>
      <c r="B1009">
        <v>7</v>
      </c>
      <c r="C1009">
        <v>6</v>
      </c>
      <c r="D1009">
        <v>0</v>
      </c>
      <c r="E1009">
        <v>8.9999999999999993E-3</v>
      </c>
      <c r="G1009" s="2">
        <v>0.1229613</v>
      </c>
      <c r="I1009" s="2">
        <v>-0.12137482598</v>
      </c>
      <c r="K1009" s="2">
        <v>0.79600000000000004</v>
      </c>
      <c r="M1009" s="2">
        <f t="shared" si="15"/>
        <v>0.80658647402000005</v>
      </c>
      <c r="O1009" s="2">
        <v>0.997</v>
      </c>
    </row>
    <row r="1010" spans="1:15" x14ac:dyDescent="0.2">
      <c r="A1010">
        <v>1975</v>
      </c>
      <c r="B1010">
        <v>7</v>
      </c>
      <c r="C1010">
        <v>7</v>
      </c>
      <c r="D1010">
        <v>0</v>
      </c>
      <c r="E1010">
        <v>8.0000000000000002E-3</v>
      </c>
      <c r="G1010" s="2">
        <v>0.12246559999999999</v>
      </c>
      <c r="I1010" s="2">
        <v>-0.12414381312</v>
      </c>
      <c r="K1010" s="2">
        <v>0.79900000000000004</v>
      </c>
      <c r="M1010" s="2">
        <f t="shared" si="15"/>
        <v>0.80532178688</v>
      </c>
      <c r="O1010" s="2">
        <v>0.92900000000000005</v>
      </c>
    </row>
    <row r="1011" spans="1:15" x14ac:dyDescent="0.2">
      <c r="A1011">
        <v>1975</v>
      </c>
      <c r="B1011">
        <v>7</v>
      </c>
      <c r="C1011">
        <v>8</v>
      </c>
      <c r="D1011">
        <v>0</v>
      </c>
      <c r="E1011">
        <v>7.0000000000000001E-3</v>
      </c>
      <c r="G1011" s="2">
        <v>0.12196990000000001</v>
      </c>
      <c r="I1011" s="2">
        <v>-0.12691291941999999</v>
      </c>
      <c r="K1011" s="2">
        <v>0.78200000000000003</v>
      </c>
      <c r="M1011" s="2">
        <f t="shared" si="15"/>
        <v>0.78405698058000006</v>
      </c>
      <c r="O1011" s="2">
        <v>0.68500000000000005</v>
      </c>
    </row>
    <row r="1012" spans="1:15" x14ac:dyDescent="0.2">
      <c r="A1012">
        <v>1975</v>
      </c>
      <c r="B1012">
        <v>7</v>
      </c>
      <c r="C1012">
        <v>9</v>
      </c>
      <c r="D1012">
        <v>0</v>
      </c>
      <c r="E1012">
        <v>7.0000000000000001E-3</v>
      </c>
      <c r="G1012" s="2">
        <v>0.12196990000000001</v>
      </c>
      <c r="I1012" s="2">
        <v>-0.12691291941999999</v>
      </c>
      <c r="K1012" s="2">
        <v>0.78700000000000003</v>
      </c>
      <c r="M1012" s="2">
        <f t="shared" si="15"/>
        <v>0.78905698058000007</v>
      </c>
      <c r="O1012" s="2">
        <v>0.626</v>
      </c>
    </row>
    <row r="1013" spans="1:15" x14ac:dyDescent="0.2">
      <c r="A1013">
        <v>1975</v>
      </c>
      <c r="B1013">
        <v>7</v>
      </c>
      <c r="C1013">
        <v>10</v>
      </c>
      <c r="D1013">
        <v>0</v>
      </c>
      <c r="E1013">
        <v>7.0000000000000001E-3</v>
      </c>
      <c r="G1013" s="2">
        <v>0.12196990000000001</v>
      </c>
      <c r="I1013" s="2">
        <v>-0.12691291941999999</v>
      </c>
      <c r="K1013" s="2">
        <v>0.79900000000000004</v>
      </c>
      <c r="M1013" s="2">
        <f t="shared" si="15"/>
        <v>0.80105698058000008</v>
      </c>
      <c r="O1013" s="2">
        <v>0.38800000000000001</v>
      </c>
    </row>
    <row r="1014" spans="1:15" x14ac:dyDescent="0.2">
      <c r="A1014">
        <v>1975</v>
      </c>
      <c r="B1014">
        <v>7</v>
      </c>
      <c r="C1014">
        <v>11</v>
      </c>
      <c r="D1014">
        <v>0</v>
      </c>
      <c r="E1014">
        <v>5.0000000000000001E-3</v>
      </c>
      <c r="G1014" s="2">
        <v>0.1209785</v>
      </c>
      <c r="I1014" s="2">
        <v>-0.13245148949999999</v>
      </c>
      <c r="K1014" s="2">
        <v>0.81299999999999994</v>
      </c>
      <c r="M1014" s="2">
        <f t="shared" si="15"/>
        <v>0.80652701049999997</v>
      </c>
      <c r="O1014" s="2">
        <v>0.184</v>
      </c>
    </row>
    <row r="1015" spans="1:15" x14ac:dyDescent="0.2">
      <c r="A1015">
        <v>1975</v>
      </c>
      <c r="B1015">
        <v>7</v>
      </c>
      <c r="C1015">
        <v>12</v>
      </c>
      <c r="D1015">
        <v>0</v>
      </c>
      <c r="E1015">
        <v>5.0000000000000001E-3</v>
      </c>
      <c r="G1015" s="2">
        <v>0.1209785</v>
      </c>
      <c r="I1015" s="2">
        <v>-0.13245148949999999</v>
      </c>
      <c r="K1015" s="2">
        <v>0.80100000000000005</v>
      </c>
      <c r="M1015" s="2">
        <f t="shared" si="15"/>
        <v>0.79452701050000007</v>
      </c>
      <c r="O1015" s="2">
        <v>0.156</v>
      </c>
    </row>
    <row r="1016" spans="1:15" x14ac:dyDescent="0.2">
      <c r="A1016">
        <v>1975</v>
      </c>
      <c r="B1016">
        <v>7</v>
      </c>
      <c r="C1016">
        <v>13</v>
      </c>
      <c r="D1016">
        <v>0</v>
      </c>
      <c r="E1016">
        <v>5.0000000000000001E-3</v>
      </c>
      <c r="G1016" s="2">
        <v>0.1209785</v>
      </c>
      <c r="I1016" s="2">
        <v>-0.13245148949999999</v>
      </c>
      <c r="K1016" s="2">
        <v>0.80100000000000005</v>
      </c>
      <c r="M1016" s="2">
        <f t="shared" si="15"/>
        <v>0.79452701050000007</v>
      </c>
      <c r="O1016" s="2">
        <v>0.122</v>
      </c>
    </row>
    <row r="1017" spans="1:15" x14ac:dyDescent="0.2">
      <c r="A1017">
        <v>1975</v>
      </c>
      <c r="B1017">
        <v>7</v>
      </c>
      <c r="C1017">
        <v>14</v>
      </c>
      <c r="D1017">
        <v>0</v>
      </c>
      <c r="E1017">
        <v>5.0000000000000001E-3</v>
      </c>
      <c r="G1017" s="2">
        <v>0.1209785</v>
      </c>
      <c r="I1017" s="2">
        <v>-0.13245148949999999</v>
      </c>
      <c r="K1017" s="2">
        <v>0.79900000000000004</v>
      </c>
      <c r="M1017" s="2">
        <f t="shared" si="15"/>
        <v>0.79252701050000007</v>
      </c>
      <c r="O1017" s="2">
        <v>0.10199999999999999</v>
      </c>
    </row>
    <row r="1018" spans="1:15" x14ac:dyDescent="0.2">
      <c r="A1018">
        <v>1975</v>
      </c>
      <c r="B1018">
        <v>7</v>
      </c>
      <c r="C1018">
        <v>15</v>
      </c>
      <c r="D1018">
        <v>0</v>
      </c>
      <c r="E1018">
        <v>5.0000000000000001E-3</v>
      </c>
      <c r="G1018" s="2">
        <v>0.1209785</v>
      </c>
      <c r="I1018" s="2">
        <v>-0.13245148949999999</v>
      </c>
      <c r="K1018" s="2">
        <v>0.79900000000000004</v>
      </c>
      <c r="M1018" s="2">
        <f t="shared" si="15"/>
        <v>0.79252701050000007</v>
      </c>
      <c r="O1018" s="2">
        <v>9.0999999999999998E-2</v>
      </c>
    </row>
    <row r="1019" spans="1:15" x14ac:dyDescent="0.2">
      <c r="A1019">
        <v>1975</v>
      </c>
      <c r="B1019">
        <v>7</v>
      </c>
      <c r="C1019">
        <v>16</v>
      </c>
      <c r="D1019">
        <v>0</v>
      </c>
      <c r="E1019">
        <v>5.0000000000000001E-3</v>
      </c>
      <c r="G1019" s="2">
        <v>0.1209785</v>
      </c>
      <c r="I1019" s="2">
        <v>-0.13245148949999999</v>
      </c>
      <c r="K1019" s="2">
        <v>0.79900000000000004</v>
      </c>
      <c r="M1019" s="2">
        <f t="shared" si="15"/>
        <v>0.79252701050000007</v>
      </c>
      <c r="O1019" s="2">
        <v>0.13</v>
      </c>
    </row>
    <row r="1020" spans="1:15" x14ac:dyDescent="0.2">
      <c r="A1020">
        <v>1975</v>
      </c>
      <c r="B1020">
        <v>7</v>
      </c>
      <c r="C1020">
        <v>17</v>
      </c>
      <c r="D1020">
        <v>0</v>
      </c>
      <c r="E1020">
        <v>5.0000000000000001E-3</v>
      </c>
      <c r="G1020" s="2">
        <v>0.1209785</v>
      </c>
      <c r="I1020" s="2">
        <v>-0.13245148949999999</v>
      </c>
      <c r="K1020" s="2">
        <v>0.80100000000000005</v>
      </c>
      <c r="M1020" s="2">
        <f t="shared" si="15"/>
        <v>0.79452701050000007</v>
      </c>
      <c r="O1020" s="2">
        <v>0.17</v>
      </c>
    </row>
    <row r="1021" spans="1:15" x14ac:dyDescent="0.2">
      <c r="A1021">
        <v>1975</v>
      </c>
      <c r="B1021">
        <v>7</v>
      </c>
      <c r="C1021">
        <v>18</v>
      </c>
      <c r="D1021">
        <v>0</v>
      </c>
      <c r="E1021">
        <v>4.0000000000000001E-3</v>
      </c>
      <c r="G1021" s="2">
        <v>0.1204828</v>
      </c>
      <c r="I1021" s="2">
        <v>-0.13522095328</v>
      </c>
      <c r="K1021" s="2">
        <v>0.81</v>
      </c>
      <c r="M1021" s="2">
        <f t="shared" si="15"/>
        <v>0.79926184672000011</v>
      </c>
      <c r="O1021" s="2">
        <v>0.17</v>
      </c>
    </row>
    <row r="1022" spans="1:15" x14ac:dyDescent="0.2">
      <c r="A1022">
        <v>1975</v>
      </c>
      <c r="B1022">
        <v>7</v>
      </c>
      <c r="C1022">
        <v>19</v>
      </c>
      <c r="D1022">
        <v>0</v>
      </c>
      <c r="E1022">
        <v>5.0000000000000001E-3</v>
      </c>
      <c r="G1022" s="2">
        <v>0.1209785</v>
      </c>
      <c r="I1022" s="2">
        <v>-0.13245148949999999</v>
      </c>
      <c r="K1022" s="2">
        <v>0.79</v>
      </c>
      <c r="M1022" s="2">
        <f t="shared" si="15"/>
        <v>0.78352701050000007</v>
      </c>
      <c r="O1022" s="2">
        <v>0.187</v>
      </c>
    </row>
    <row r="1023" spans="1:15" x14ac:dyDescent="0.2">
      <c r="A1023">
        <v>1975</v>
      </c>
      <c r="B1023">
        <v>7</v>
      </c>
      <c r="C1023">
        <v>20</v>
      </c>
      <c r="D1023">
        <v>0</v>
      </c>
      <c r="E1023">
        <v>5.0000000000000001E-3</v>
      </c>
      <c r="G1023" s="2">
        <v>0.1209785</v>
      </c>
      <c r="I1023" s="2">
        <v>-0.13245148949999999</v>
      </c>
      <c r="K1023" s="2">
        <v>0.82099999999999995</v>
      </c>
      <c r="M1023" s="2">
        <f t="shared" si="15"/>
        <v>0.81452701049999998</v>
      </c>
      <c r="O1023" s="2">
        <v>0.16400000000000001</v>
      </c>
    </row>
    <row r="1024" spans="1:15" x14ac:dyDescent="0.2">
      <c r="A1024">
        <v>1975</v>
      </c>
      <c r="B1024">
        <v>7</v>
      </c>
      <c r="C1024">
        <v>21</v>
      </c>
      <c r="D1024">
        <v>0</v>
      </c>
      <c r="E1024">
        <v>4.0000000000000001E-3</v>
      </c>
      <c r="G1024" s="2">
        <v>0.1204828</v>
      </c>
      <c r="I1024" s="2">
        <v>-0.13522095328</v>
      </c>
      <c r="K1024" s="2">
        <v>0.82399999999999995</v>
      </c>
      <c r="M1024" s="2">
        <f t="shared" si="15"/>
        <v>0.8132618467199999</v>
      </c>
      <c r="O1024" s="2">
        <v>0.14199999999999999</v>
      </c>
    </row>
    <row r="1025" spans="1:15" x14ac:dyDescent="0.2">
      <c r="A1025">
        <v>1975</v>
      </c>
      <c r="B1025">
        <v>7</v>
      </c>
      <c r="C1025">
        <v>22</v>
      </c>
      <c r="D1025">
        <v>0</v>
      </c>
      <c r="E1025">
        <v>5.0000000000000001E-3</v>
      </c>
      <c r="G1025" s="2">
        <v>0.1209785</v>
      </c>
      <c r="I1025" s="2">
        <v>-0.13245148949999999</v>
      </c>
      <c r="K1025" s="2">
        <v>0.83799999999999997</v>
      </c>
      <c r="M1025" s="2">
        <f t="shared" si="15"/>
        <v>0.8315270105</v>
      </c>
      <c r="O1025" s="2">
        <v>0.13</v>
      </c>
    </row>
    <row r="1026" spans="1:15" x14ac:dyDescent="0.2">
      <c r="A1026">
        <v>1975</v>
      </c>
      <c r="B1026">
        <v>7</v>
      </c>
      <c r="C1026">
        <v>23</v>
      </c>
      <c r="D1026">
        <v>0</v>
      </c>
      <c r="E1026">
        <v>5.0000000000000001E-3</v>
      </c>
      <c r="G1026" s="2">
        <v>0.1209785</v>
      </c>
      <c r="I1026" s="2">
        <v>-0.13245148949999999</v>
      </c>
      <c r="K1026" s="2">
        <v>0.82099999999999995</v>
      </c>
      <c r="M1026" s="2">
        <f t="shared" ref="M1026:M1089" si="16">E1026+G1026+I1026+K1026</f>
        <v>0.81452701049999998</v>
      </c>
      <c r="O1026" s="2">
        <v>0.113</v>
      </c>
    </row>
    <row r="1027" spans="1:15" x14ac:dyDescent="0.2">
      <c r="A1027">
        <v>1975</v>
      </c>
      <c r="B1027">
        <v>7</v>
      </c>
      <c r="C1027">
        <v>24</v>
      </c>
      <c r="D1027">
        <v>0</v>
      </c>
      <c r="E1027">
        <v>4.0000000000000001E-3</v>
      </c>
      <c r="G1027" s="2">
        <v>0.1204828</v>
      </c>
      <c r="I1027" s="2">
        <v>-0.13522095328</v>
      </c>
      <c r="K1027" s="2">
        <v>0.84099999999999997</v>
      </c>
      <c r="M1027" s="2">
        <f t="shared" si="16"/>
        <v>0.83026184672000003</v>
      </c>
      <c r="O1027" s="2">
        <v>0.105</v>
      </c>
    </row>
    <row r="1028" spans="1:15" x14ac:dyDescent="0.2">
      <c r="A1028">
        <v>1975</v>
      </c>
      <c r="B1028">
        <v>7</v>
      </c>
      <c r="C1028">
        <v>25</v>
      </c>
      <c r="D1028">
        <v>0</v>
      </c>
      <c r="E1028">
        <v>5.0000000000000001E-3</v>
      </c>
      <c r="G1028" s="2">
        <v>0.1209785</v>
      </c>
      <c r="I1028" s="2">
        <v>-0.13245148949999999</v>
      </c>
      <c r="K1028" s="2">
        <v>0.83799999999999997</v>
      </c>
      <c r="M1028" s="2">
        <f t="shared" si="16"/>
        <v>0.8315270105</v>
      </c>
      <c r="O1028" s="2">
        <v>0.113</v>
      </c>
    </row>
    <row r="1029" spans="1:15" x14ac:dyDescent="0.2">
      <c r="A1029">
        <v>1975</v>
      </c>
      <c r="B1029">
        <v>7</v>
      </c>
      <c r="C1029">
        <v>26</v>
      </c>
      <c r="D1029">
        <v>0</v>
      </c>
      <c r="E1029">
        <v>5.0000000000000001E-3</v>
      </c>
      <c r="G1029" s="2">
        <v>0.1209785</v>
      </c>
      <c r="I1029" s="2">
        <v>-0.13245148949999999</v>
      </c>
      <c r="K1029" s="2">
        <v>0.83499999999999996</v>
      </c>
      <c r="M1029" s="2">
        <f t="shared" si="16"/>
        <v>0.82852701049999999</v>
      </c>
      <c r="O1029" s="2">
        <v>0.105</v>
      </c>
    </row>
    <row r="1030" spans="1:15" x14ac:dyDescent="0.2">
      <c r="A1030">
        <v>1975</v>
      </c>
      <c r="B1030">
        <v>7</v>
      </c>
      <c r="C1030">
        <v>27</v>
      </c>
      <c r="D1030">
        <v>0</v>
      </c>
      <c r="E1030">
        <v>4.0000000000000001E-3</v>
      </c>
      <c r="G1030" s="2">
        <v>0.1204828</v>
      </c>
      <c r="I1030" s="2">
        <v>-0.13522095328</v>
      </c>
      <c r="K1030" s="2">
        <v>0.83499999999999996</v>
      </c>
      <c r="M1030" s="2">
        <f t="shared" si="16"/>
        <v>0.82426184672000002</v>
      </c>
      <c r="O1030" s="2">
        <v>8.5000000000000006E-2</v>
      </c>
    </row>
    <row r="1031" spans="1:15" x14ac:dyDescent="0.2">
      <c r="A1031">
        <v>1975</v>
      </c>
      <c r="B1031">
        <v>7</v>
      </c>
      <c r="C1031">
        <v>28</v>
      </c>
      <c r="D1031">
        <v>0</v>
      </c>
      <c r="E1031">
        <v>3.0000000000000001E-3</v>
      </c>
      <c r="G1031" s="2">
        <v>0.1199871</v>
      </c>
      <c r="I1031" s="2">
        <v>-0.13799053621999999</v>
      </c>
      <c r="K1031" s="2">
        <v>1.23</v>
      </c>
      <c r="M1031" s="2">
        <f t="shared" si="16"/>
        <v>1.21499656378</v>
      </c>
      <c r="O1031" s="2">
        <v>6.2E-2</v>
      </c>
    </row>
    <row r="1032" spans="1:15" x14ac:dyDescent="0.2">
      <c r="A1032">
        <v>1975</v>
      </c>
      <c r="B1032">
        <v>7</v>
      </c>
      <c r="C1032">
        <v>29</v>
      </c>
      <c r="D1032">
        <v>0</v>
      </c>
      <c r="E1032">
        <v>3.0000000000000001E-3</v>
      </c>
      <c r="G1032" s="2">
        <v>0.1199871</v>
      </c>
      <c r="I1032" s="2">
        <v>-0.13799053621999999</v>
      </c>
      <c r="K1032" s="2">
        <v>1.99</v>
      </c>
      <c r="M1032" s="2">
        <f t="shared" si="16"/>
        <v>1.97499656378</v>
      </c>
      <c r="O1032" s="2">
        <v>4.8000000000000001E-2</v>
      </c>
    </row>
    <row r="1033" spans="1:15" x14ac:dyDescent="0.2">
      <c r="A1033">
        <v>1975</v>
      </c>
      <c r="B1033">
        <v>7</v>
      </c>
      <c r="C1033">
        <v>30</v>
      </c>
      <c r="D1033">
        <v>0</v>
      </c>
      <c r="E1033">
        <v>3.0000000000000001E-3</v>
      </c>
      <c r="G1033" s="2">
        <v>0.1199871</v>
      </c>
      <c r="I1033" s="2">
        <v>-0.13799053621999999</v>
      </c>
      <c r="K1033" s="2">
        <v>2.0099999999999998</v>
      </c>
      <c r="M1033" s="2">
        <f t="shared" si="16"/>
        <v>1.9949965637799998</v>
      </c>
      <c r="O1033" s="2">
        <v>0.28299999999999997</v>
      </c>
    </row>
    <row r="1034" spans="1:15" x14ac:dyDescent="0.2">
      <c r="A1034">
        <v>1975</v>
      </c>
      <c r="B1034">
        <v>7</v>
      </c>
      <c r="C1034">
        <v>31</v>
      </c>
      <c r="D1034">
        <v>0</v>
      </c>
      <c r="E1034">
        <v>4.0000000000000001E-3</v>
      </c>
      <c r="G1034" s="2">
        <v>0.1204828</v>
      </c>
      <c r="I1034" s="2">
        <v>-0.13522095328</v>
      </c>
      <c r="K1034" s="2">
        <v>1.98</v>
      </c>
      <c r="M1034" s="2">
        <f t="shared" si="16"/>
        <v>1.96926184672</v>
      </c>
      <c r="O1034" s="2">
        <v>1.74</v>
      </c>
    </row>
    <row r="1035" spans="1:15" x14ac:dyDescent="0.2">
      <c r="A1035">
        <v>1975</v>
      </c>
      <c r="B1035">
        <v>8</v>
      </c>
      <c r="C1035">
        <v>1</v>
      </c>
      <c r="D1035">
        <v>0</v>
      </c>
      <c r="E1035">
        <v>6.0000000000000001E-3</v>
      </c>
      <c r="G1035" s="2">
        <v>0.1214742</v>
      </c>
      <c r="I1035" s="2">
        <v>-0.12968214487999999</v>
      </c>
      <c r="K1035" s="2">
        <v>1.99</v>
      </c>
      <c r="M1035" s="2">
        <f t="shared" si="16"/>
        <v>1.9877920551199999</v>
      </c>
      <c r="O1035" s="2">
        <v>1.76</v>
      </c>
    </row>
    <row r="1036" spans="1:15" x14ac:dyDescent="0.2">
      <c r="A1036">
        <v>1975</v>
      </c>
      <c r="B1036">
        <v>8</v>
      </c>
      <c r="C1036">
        <v>2</v>
      </c>
      <c r="D1036">
        <v>0</v>
      </c>
      <c r="E1036">
        <v>5.0000000000000001E-3</v>
      </c>
      <c r="G1036" s="2">
        <v>0.1209785</v>
      </c>
      <c r="I1036" s="2">
        <v>-0.13245148949999999</v>
      </c>
      <c r="K1036" s="2">
        <v>1.93</v>
      </c>
      <c r="M1036" s="2">
        <f t="shared" si="16"/>
        <v>1.9235270105</v>
      </c>
      <c r="O1036" s="2">
        <v>1.88</v>
      </c>
    </row>
    <row r="1037" spans="1:15" x14ac:dyDescent="0.2">
      <c r="A1037">
        <v>1975</v>
      </c>
      <c r="B1037">
        <v>8</v>
      </c>
      <c r="C1037">
        <v>3</v>
      </c>
      <c r="D1037">
        <v>0</v>
      </c>
      <c r="E1037">
        <v>3.0000000000000001E-3</v>
      </c>
      <c r="G1037" s="2">
        <v>0.1199871</v>
      </c>
      <c r="I1037" s="2">
        <v>-0.13799053621999999</v>
      </c>
      <c r="K1037" s="2">
        <v>1.95</v>
      </c>
      <c r="M1037" s="2">
        <f t="shared" si="16"/>
        <v>1.93499656378</v>
      </c>
      <c r="O1037" s="2">
        <v>1.61</v>
      </c>
    </row>
    <row r="1038" spans="1:15" x14ac:dyDescent="0.2">
      <c r="A1038">
        <v>1975</v>
      </c>
      <c r="B1038">
        <v>8</v>
      </c>
      <c r="C1038">
        <v>4</v>
      </c>
      <c r="D1038">
        <v>0</v>
      </c>
      <c r="E1038">
        <v>3.0000000000000001E-3</v>
      </c>
      <c r="G1038" s="2">
        <v>0.1199871</v>
      </c>
      <c r="I1038" s="2">
        <v>-0.13799053621999999</v>
      </c>
      <c r="K1038" s="2">
        <v>1.94</v>
      </c>
      <c r="M1038" s="2">
        <f t="shared" si="16"/>
        <v>1.9249965637799999</v>
      </c>
      <c r="O1038" s="2">
        <v>0.81</v>
      </c>
    </row>
    <row r="1039" spans="1:15" x14ac:dyDescent="0.2">
      <c r="A1039">
        <v>1975</v>
      </c>
      <c r="B1039">
        <v>8</v>
      </c>
      <c r="C1039">
        <v>5</v>
      </c>
      <c r="D1039">
        <v>0</v>
      </c>
      <c r="E1039">
        <v>3.0000000000000001E-3</v>
      </c>
      <c r="G1039" s="2">
        <v>0.1199871</v>
      </c>
      <c r="I1039" s="2">
        <v>-0.13799053621999999</v>
      </c>
      <c r="K1039" s="2">
        <v>1.9</v>
      </c>
      <c r="M1039" s="2">
        <f t="shared" si="16"/>
        <v>1.8849965637799999</v>
      </c>
      <c r="O1039" s="2">
        <v>0.88100000000000001</v>
      </c>
    </row>
    <row r="1040" spans="1:15" x14ac:dyDescent="0.2">
      <c r="A1040">
        <v>1975</v>
      </c>
      <c r="B1040">
        <v>8</v>
      </c>
      <c r="C1040">
        <v>6</v>
      </c>
      <c r="D1040">
        <v>0</v>
      </c>
      <c r="E1040">
        <v>3.0000000000000001E-3</v>
      </c>
      <c r="G1040" s="2">
        <v>0.1199871</v>
      </c>
      <c r="I1040" s="2">
        <v>-0.13799053621999999</v>
      </c>
      <c r="K1040" s="2">
        <v>1.9</v>
      </c>
      <c r="M1040" s="2">
        <f t="shared" si="16"/>
        <v>1.8849965637799999</v>
      </c>
      <c r="O1040" s="2">
        <v>1.1000000000000001</v>
      </c>
    </row>
    <row r="1041" spans="1:15" x14ac:dyDescent="0.2">
      <c r="A1041">
        <v>1975</v>
      </c>
      <c r="B1041">
        <v>8</v>
      </c>
      <c r="C1041">
        <v>7</v>
      </c>
      <c r="D1041">
        <v>0</v>
      </c>
      <c r="E1041">
        <v>3.0000000000000001E-3</v>
      </c>
      <c r="G1041" s="2">
        <v>0.1199871</v>
      </c>
      <c r="I1041" s="2">
        <v>-0.13799053621999999</v>
      </c>
      <c r="K1041" s="2">
        <v>1.93</v>
      </c>
      <c r="M1041" s="2">
        <f t="shared" si="16"/>
        <v>1.9149965637799999</v>
      </c>
      <c r="O1041" s="2">
        <v>0.53</v>
      </c>
    </row>
    <row r="1042" spans="1:15" x14ac:dyDescent="0.2">
      <c r="A1042">
        <v>1975</v>
      </c>
      <c r="B1042">
        <v>8</v>
      </c>
      <c r="C1042">
        <v>8</v>
      </c>
      <c r="D1042">
        <v>0</v>
      </c>
      <c r="E1042">
        <v>3.0000000000000001E-3</v>
      </c>
      <c r="G1042" s="2">
        <v>0.1199871</v>
      </c>
      <c r="I1042" s="2">
        <v>-0.13799053621999999</v>
      </c>
      <c r="K1042" s="2">
        <v>1.92</v>
      </c>
      <c r="M1042" s="2">
        <f t="shared" si="16"/>
        <v>1.9049965637799999</v>
      </c>
      <c r="O1042" s="2">
        <v>0.77600000000000002</v>
      </c>
    </row>
    <row r="1043" spans="1:15" x14ac:dyDescent="0.2">
      <c r="A1043">
        <v>1975</v>
      </c>
      <c r="B1043">
        <v>8</v>
      </c>
      <c r="C1043">
        <v>9</v>
      </c>
      <c r="D1043">
        <v>0</v>
      </c>
      <c r="E1043">
        <v>3.0000000000000001E-3</v>
      </c>
      <c r="G1043" s="2">
        <v>0.1199871</v>
      </c>
      <c r="I1043" s="2">
        <v>-0.13799053621999999</v>
      </c>
      <c r="K1043" s="2">
        <v>1.93</v>
      </c>
      <c r="M1043" s="2">
        <f t="shared" si="16"/>
        <v>1.9149965637799999</v>
      </c>
      <c r="O1043" s="2">
        <v>0.97699999999999998</v>
      </c>
    </row>
    <row r="1044" spans="1:15" x14ac:dyDescent="0.2">
      <c r="A1044">
        <v>1975</v>
      </c>
      <c r="B1044">
        <v>8</v>
      </c>
      <c r="C1044">
        <v>10</v>
      </c>
      <c r="D1044">
        <v>0</v>
      </c>
      <c r="E1044">
        <v>3.0000000000000001E-3</v>
      </c>
      <c r="G1044" s="2">
        <v>0.1199871</v>
      </c>
      <c r="I1044" s="2">
        <v>-0.13799053621999999</v>
      </c>
      <c r="K1044" s="2">
        <v>1.96</v>
      </c>
      <c r="M1044" s="2">
        <f t="shared" si="16"/>
        <v>1.94499656378</v>
      </c>
      <c r="O1044" s="2">
        <v>0.98</v>
      </c>
    </row>
    <row r="1045" spans="1:15" x14ac:dyDescent="0.2">
      <c r="A1045">
        <v>1975</v>
      </c>
      <c r="B1045">
        <v>8</v>
      </c>
      <c r="C1045">
        <v>11</v>
      </c>
      <c r="D1045">
        <v>0</v>
      </c>
      <c r="E1045">
        <v>3.0000000000000001E-3</v>
      </c>
      <c r="G1045" s="2">
        <v>0.1199871</v>
      </c>
      <c r="I1045" s="2">
        <v>-0.13799053621999999</v>
      </c>
      <c r="K1045" s="2">
        <v>1.98</v>
      </c>
      <c r="M1045" s="2">
        <f t="shared" si="16"/>
        <v>1.96499656378</v>
      </c>
      <c r="O1045" s="2">
        <v>0.91700000000000004</v>
      </c>
    </row>
    <row r="1046" spans="1:15" x14ac:dyDescent="0.2">
      <c r="A1046">
        <v>1975</v>
      </c>
      <c r="B1046">
        <v>8</v>
      </c>
      <c r="C1046">
        <v>12</v>
      </c>
      <c r="D1046">
        <v>0</v>
      </c>
      <c r="E1046">
        <v>3.0000000000000001E-3</v>
      </c>
      <c r="G1046" s="2">
        <v>0.1199871</v>
      </c>
      <c r="I1046" s="2">
        <v>-0.13799053621999999</v>
      </c>
      <c r="K1046" s="2">
        <v>1.97</v>
      </c>
      <c r="M1046" s="2">
        <f t="shared" si="16"/>
        <v>1.95499656378</v>
      </c>
      <c r="O1046" s="2">
        <v>1.02</v>
      </c>
    </row>
    <row r="1047" spans="1:15" x14ac:dyDescent="0.2">
      <c r="A1047">
        <v>1975</v>
      </c>
      <c r="B1047">
        <v>8</v>
      </c>
      <c r="C1047">
        <v>13</v>
      </c>
      <c r="D1047">
        <v>0</v>
      </c>
      <c r="E1047">
        <v>3.0000000000000001E-3</v>
      </c>
      <c r="G1047" s="2">
        <v>0.1199871</v>
      </c>
      <c r="I1047" s="2">
        <v>-0.13799053621999999</v>
      </c>
      <c r="K1047" s="2">
        <v>1.99</v>
      </c>
      <c r="M1047" s="2">
        <f t="shared" si="16"/>
        <v>1.97499656378</v>
      </c>
      <c r="O1047" s="2">
        <v>1.2</v>
      </c>
    </row>
    <row r="1048" spans="1:15" x14ac:dyDescent="0.2">
      <c r="A1048">
        <v>1975</v>
      </c>
      <c r="B1048">
        <v>8</v>
      </c>
      <c r="C1048">
        <v>14</v>
      </c>
      <c r="D1048">
        <v>0</v>
      </c>
      <c r="E1048">
        <v>3.0000000000000001E-3</v>
      </c>
      <c r="G1048" s="2">
        <v>0.1199871</v>
      </c>
      <c r="I1048" s="2">
        <v>-0.13799053621999999</v>
      </c>
      <c r="K1048" s="2">
        <v>1.96</v>
      </c>
      <c r="M1048" s="2">
        <f t="shared" si="16"/>
        <v>1.94499656378</v>
      </c>
      <c r="O1048" s="2">
        <v>1.24</v>
      </c>
    </row>
    <row r="1049" spans="1:15" x14ac:dyDescent="0.2">
      <c r="A1049">
        <v>1975</v>
      </c>
      <c r="B1049">
        <v>8</v>
      </c>
      <c r="C1049">
        <v>15</v>
      </c>
      <c r="D1049">
        <v>0</v>
      </c>
      <c r="E1049">
        <v>3.0000000000000001E-3</v>
      </c>
      <c r="G1049" s="2">
        <v>0.1199871</v>
      </c>
      <c r="I1049" s="2">
        <v>-0.13799053621999999</v>
      </c>
      <c r="K1049" s="2">
        <v>1.96</v>
      </c>
      <c r="M1049" s="2">
        <f t="shared" si="16"/>
        <v>1.94499656378</v>
      </c>
      <c r="O1049" s="2">
        <v>1.23</v>
      </c>
    </row>
    <row r="1050" spans="1:15" x14ac:dyDescent="0.2">
      <c r="A1050">
        <v>1975</v>
      </c>
      <c r="B1050">
        <v>8</v>
      </c>
      <c r="C1050">
        <v>16</v>
      </c>
      <c r="D1050">
        <v>0</v>
      </c>
      <c r="E1050">
        <v>3.0000000000000001E-3</v>
      </c>
      <c r="G1050" s="2">
        <v>0.1199871</v>
      </c>
      <c r="I1050" s="2">
        <v>-0.13799053621999999</v>
      </c>
      <c r="K1050" s="2">
        <v>1.95</v>
      </c>
      <c r="M1050" s="2">
        <f t="shared" si="16"/>
        <v>1.93499656378</v>
      </c>
      <c r="O1050" s="2">
        <v>0.88100000000000001</v>
      </c>
    </row>
    <row r="1051" spans="1:15" x14ac:dyDescent="0.2">
      <c r="A1051">
        <v>1975</v>
      </c>
      <c r="B1051">
        <v>8</v>
      </c>
      <c r="C1051">
        <v>17</v>
      </c>
      <c r="D1051">
        <v>0</v>
      </c>
      <c r="E1051">
        <v>3.0000000000000001E-3</v>
      </c>
      <c r="G1051" s="2">
        <v>0.1199871</v>
      </c>
      <c r="I1051" s="2">
        <v>-0.13799053621999999</v>
      </c>
      <c r="K1051" s="2">
        <v>1.96</v>
      </c>
      <c r="M1051" s="2">
        <f t="shared" si="16"/>
        <v>1.94499656378</v>
      </c>
      <c r="O1051" s="2">
        <v>0.85799999999999998</v>
      </c>
    </row>
    <row r="1052" spans="1:15" x14ac:dyDescent="0.2">
      <c r="A1052">
        <v>1975</v>
      </c>
      <c r="B1052">
        <v>8</v>
      </c>
      <c r="C1052">
        <v>18</v>
      </c>
      <c r="D1052">
        <v>0</v>
      </c>
      <c r="E1052">
        <v>3.0000000000000001E-3</v>
      </c>
      <c r="G1052" s="2">
        <v>0.1199871</v>
      </c>
      <c r="I1052" s="2">
        <v>-0.13799053621999999</v>
      </c>
      <c r="K1052" s="2">
        <v>1.94</v>
      </c>
      <c r="M1052" s="2">
        <f t="shared" si="16"/>
        <v>1.9249965637799999</v>
      </c>
      <c r="O1052" s="2">
        <v>0.82099999999999995</v>
      </c>
    </row>
    <row r="1053" spans="1:15" x14ac:dyDescent="0.2">
      <c r="A1053">
        <v>1975</v>
      </c>
      <c r="B1053">
        <v>8</v>
      </c>
      <c r="C1053">
        <v>19</v>
      </c>
      <c r="D1053">
        <v>0</v>
      </c>
      <c r="E1053">
        <v>3.0000000000000001E-3</v>
      </c>
      <c r="G1053" s="2">
        <v>0.1199871</v>
      </c>
      <c r="I1053" s="2">
        <v>-0.13799053621999999</v>
      </c>
      <c r="K1053" s="2">
        <v>1.96</v>
      </c>
      <c r="M1053" s="2">
        <f t="shared" si="16"/>
        <v>1.94499656378</v>
      </c>
      <c r="O1053" s="2">
        <v>0.73099999999999998</v>
      </c>
    </row>
    <row r="1054" spans="1:15" x14ac:dyDescent="0.2">
      <c r="A1054">
        <v>1975</v>
      </c>
      <c r="B1054">
        <v>8</v>
      </c>
      <c r="C1054">
        <v>20</v>
      </c>
      <c r="D1054">
        <v>0</v>
      </c>
      <c r="E1054">
        <v>3.0000000000000001E-3</v>
      </c>
      <c r="G1054" s="2">
        <v>0.1199871</v>
      </c>
      <c r="I1054" s="2">
        <v>-0.13799053621999999</v>
      </c>
      <c r="K1054" s="2">
        <v>1.97</v>
      </c>
      <c r="M1054" s="2">
        <f t="shared" si="16"/>
        <v>1.95499656378</v>
      </c>
      <c r="O1054" s="2">
        <v>0.81799999999999995</v>
      </c>
    </row>
    <row r="1055" spans="1:15" x14ac:dyDescent="0.2">
      <c r="A1055">
        <v>1975</v>
      </c>
      <c r="B1055">
        <v>8</v>
      </c>
      <c r="C1055">
        <v>21</v>
      </c>
      <c r="D1055">
        <v>0</v>
      </c>
      <c r="E1055">
        <v>3.0000000000000001E-3</v>
      </c>
      <c r="G1055" s="2">
        <v>0.1199871</v>
      </c>
      <c r="I1055" s="2">
        <v>-0.13799053621999999</v>
      </c>
      <c r="K1055" s="2">
        <v>1.95</v>
      </c>
      <c r="M1055" s="2">
        <f t="shared" si="16"/>
        <v>1.93499656378</v>
      </c>
      <c r="O1055" s="2">
        <v>1.06</v>
      </c>
    </row>
    <row r="1056" spans="1:15" x14ac:dyDescent="0.2">
      <c r="A1056">
        <v>1975</v>
      </c>
      <c r="B1056">
        <v>8</v>
      </c>
      <c r="C1056">
        <v>22</v>
      </c>
      <c r="D1056">
        <v>0</v>
      </c>
      <c r="E1056">
        <v>3.0000000000000001E-3</v>
      </c>
      <c r="G1056" s="2">
        <v>0.1199871</v>
      </c>
      <c r="I1056" s="2">
        <v>-0.13799053621999999</v>
      </c>
      <c r="K1056" s="2">
        <v>1.98</v>
      </c>
      <c r="M1056" s="2">
        <f t="shared" si="16"/>
        <v>1.96499656378</v>
      </c>
      <c r="O1056" s="2">
        <v>1.17</v>
      </c>
    </row>
    <row r="1057" spans="1:15" x14ac:dyDescent="0.2">
      <c r="A1057">
        <v>1975</v>
      </c>
      <c r="B1057">
        <v>8</v>
      </c>
      <c r="C1057">
        <v>23</v>
      </c>
      <c r="D1057">
        <v>0</v>
      </c>
      <c r="E1057">
        <v>6.0000000000000001E-3</v>
      </c>
      <c r="G1057" s="2">
        <v>0.1214742</v>
      </c>
      <c r="I1057" s="2">
        <v>-0.12968214487999999</v>
      </c>
      <c r="K1057" s="2">
        <v>1.98</v>
      </c>
      <c r="M1057" s="2">
        <f t="shared" si="16"/>
        <v>1.9777920551200001</v>
      </c>
      <c r="O1057" s="2">
        <v>1.1000000000000001</v>
      </c>
    </row>
    <row r="1058" spans="1:15" x14ac:dyDescent="0.2">
      <c r="A1058">
        <v>1975</v>
      </c>
      <c r="B1058">
        <v>8</v>
      </c>
      <c r="C1058">
        <v>24</v>
      </c>
      <c r="D1058">
        <v>0</v>
      </c>
      <c r="E1058">
        <v>6.0000000000000001E-3</v>
      </c>
      <c r="G1058" s="2">
        <v>0.1214742</v>
      </c>
      <c r="I1058" s="2">
        <v>-0.12968214487999999</v>
      </c>
      <c r="K1058" s="2">
        <v>1.98</v>
      </c>
      <c r="M1058" s="2">
        <f t="shared" si="16"/>
        <v>1.9777920551200001</v>
      </c>
      <c r="O1058" s="2">
        <v>1.28</v>
      </c>
    </row>
    <row r="1059" spans="1:15" x14ac:dyDescent="0.2">
      <c r="A1059">
        <v>1975</v>
      </c>
      <c r="B1059">
        <v>8</v>
      </c>
      <c r="C1059">
        <v>25</v>
      </c>
      <c r="D1059">
        <v>0</v>
      </c>
      <c r="E1059">
        <v>6.0000000000000001E-3</v>
      </c>
      <c r="G1059" s="2">
        <v>0.1214742</v>
      </c>
      <c r="I1059" s="2">
        <v>-0.12968214487999999</v>
      </c>
      <c r="K1059" s="2">
        <v>1.96</v>
      </c>
      <c r="M1059" s="2">
        <f t="shared" si="16"/>
        <v>1.9577920551200001</v>
      </c>
      <c r="O1059" s="2">
        <v>1.34</v>
      </c>
    </row>
    <row r="1060" spans="1:15" x14ac:dyDescent="0.2">
      <c r="A1060">
        <v>1975</v>
      </c>
      <c r="B1060">
        <v>8</v>
      </c>
      <c r="C1060">
        <v>26</v>
      </c>
      <c r="D1060">
        <v>0</v>
      </c>
      <c r="E1060">
        <v>6.0000000000000001E-3</v>
      </c>
      <c r="G1060" s="2">
        <v>0.1214742</v>
      </c>
      <c r="I1060" s="2">
        <v>-0.12968214487999999</v>
      </c>
      <c r="K1060" s="2">
        <v>1.98</v>
      </c>
      <c r="M1060" s="2">
        <f t="shared" si="16"/>
        <v>1.9777920551200001</v>
      </c>
      <c r="O1060" s="2">
        <v>2.57</v>
      </c>
    </row>
    <row r="1061" spans="1:15" x14ac:dyDescent="0.2">
      <c r="A1061">
        <v>1975</v>
      </c>
      <c r="B1061">
        <v>8</v>
      </c>
      <c r="C1061">
        <v>27</v>
      </c>
      <c r="D1061">
        <v>0</v>
      </c>
      <c r="E1061">
        <v>6.0000000000000001E-3</v>
      </c>
      <c r="G1061" s="2">
        <v>0.1214742</v>
      </c>
      <c r="I1061" s="2">
        <v>-0.12968214487999999</v>
      </c>
      <c r="K1061" s="2">
        <v>1.99</v>
      </c>
      <c r="M1061" s="2">
        <f t="shared" si="16"/>
        <v>1.9877920551199999</v>
      </c>
      <c r="O1061" s="2">
        <v>2.83</v>
      </c>
    </row>
    <row r="1062" spans="1:15" x14ac:dyDescent="0.2">
      <c r="A1062">
        <v>1975</v>
      </c>
      <c r="B1062">
        <v>8</v>
      </c>
      <c r="C1062">
        <v>28</v>
      </c>
      <c r="D1062">
        <v>0</v>
      </c>
      <c r="E1062">
        <v>6.0000000000000001E-3</v>
      </c>
      <c r="G1062" s="2">
        <v>0.1214742</v>
      </c>
      <c r="I1062" s="2">
        <v>-0.12968214487999999</v>
      </c>
      <c r="K1062" s="2">
        <v>1.97</v>
      </c>
      <c r="M1062" s="2">
        <f t="shared" si="16"/>
        <v>1.9677920551199999</v>
      </c>
      <c r="O1062" s="2">
        <v>2.31</v>
      </c>
    </row>
    <row r="1063" spans="1:15" x14ac:dyDescent="0.2">
      <c r="A1063">
        <v>1975</v>
      </c>
      <c r="B1063">
        <v>8</v>
      </c>
      <c r="C1063">
        <v>29</v>
      </c>
      <c r="D1063">
        <v>0</v>
      </c>
      <c r="E1063">
        <v>6.0000000000000001E-3</v>
      </c>
      <c r="G1063" s="2">
        <v>0.1214742</v>
      </c>
      <c r="I1063" s="2">
        <v>-0.12968214487999999</v>
      </c>
      <c r="K1063" s="2">
        <v>2</v>
      </c>
      <c r="M1063" s="2">
        <f t="shared" si="16"/>
        <v>1.9977920551200001</v>
      </c>
      <c r="O1063" s="2">
        <v>2.34</v>
      </c>
    </row>
    <row r="1064" spans="1:15" x14ac:dyDescent="0.2">
      <c r="A1064">
        <v>1975</v>
      </c>
      <c r="B1064">
        <v>8</v>
      </c>
      <c r="C1064">
        <v>30</v>
      </c>
      <c r="D1064">
        <v>0</v>
      </c>
      <c r="E1064">
        <v>6.0000000000000001E-3</v>
      </c>
      <c r="G1064" s="2">
        <v>0.1214742</v>
      </c>
      <c r="I1064" s="2">
        <v>-0.12968214487999999</v>
      </c>
      <c r="K1064" s="2">
        <v>1.99</v>
      </c>
      <c r="M1064" s="2">
        <f t="shared" si="16"/>
        <v>1.9877920551199999</v>
      </c>
      <c r="O1064" s="2">
        <v>2.4</v>
      </c>
    </row>
    <row r="1065" spans="1:15" x14ac:dyDescent="0.2">
      <c r="A1065">
        <v>1975</v>
      </c>
      <c r="B1065">
        <v>8</v>
      </c>
      <c r="C1065">
        <v>31</v>
      </c>
      <c r="D1065">
        <v>0</v>
      </c>
      <c r="E1065">
        <v>6.0000000000000001E-3</v>
      </c>
      <c r="G1065" s="2">
        <v>0.1214742</v>
      </c>
      <c r="I1065" s="2">
        <v>-0.12968214487999999</v>
      </c>
      <c r="K1065" s="2">
        <v>2</v>
      </c>
      <c r="M1065" s="2">
        <f t="shared" si="16"/>
        <v>1.9977920551200001</v>
      </c>
      <c r="O1065" s="2">
        <v>2.2400000000000002</v>
      </c>
    </row>
    <row r="1066" spans="1:15" x14ac:dyDescent="0.2">
      <c r="A1066">
        <v>1975</v>
      </c>
      <c r="B1066">
        <v>9</v>
      </c>
      <c r="C1066">
        <v>1</v>
      </c>
      <c r="D1066">
        <v>0</v>
      </c>
      <c r="E1066">
        <v>6.0000000000000001E-3</v>
      </c>
      <c r="G1066" s="2">
        <v>0.1214742</v>
      </c>
      <c r="I1066" s="2">
        <v>-0.12968214487999999</v>
      </c>
      <c r="K1066" s="2">
        <v>1.99</v>
      </c>
      <c r="M1066" s="2">
        <f t="shared" si="16"/>
        <v>1.9877920551199999</v>
      </c>
      <c r="O1066" s="2">
        <v>2.21</v>
      </c>
    </row>
    <row r="1067" spans="1:15" x14ac:dyDescent="0.2">
      <c r="A1067">
        <v>1975</v>
      </c>
      <c r="B1067">
        <v>9</v>
      </c>
      <c r="C1067">
        <v>2</v>
      </c>
      <c r="D1067">
        <v>0</v>
      </c>
      <c r="E1067">
        <v>6.0000000000000001E-3</v>
      </c>
      <c r="G1067" s="2">
        <v>0.1214742</v>
      </c>
      <c r="I1067" s="2">
        <v>-0.12968214487999999</v>
      </c>
      <c r="K1067" s="2">
        <v>2</v>
      </c>
      <c r="M1067" s="2">
        <f t="shared" si="16"/>
        <v>1.9977920551200001</v>
      </c>
      <c r="O1067" s="2">
        <v>2.21</v>
      </c>
    </row>
    <row r="1068" spans="1:15" x14ac:dyDescent="0.2">
      <c r="A1068">
        <v>1975</v>
      </c>
      <c r="B1068">
        <v>9</v>
      </c>
      <c r="C1068">
        <v>3</v>
      </c>
      <c r="D1068">
        <v>0</v>
      </c>
      <c r="E1068">
        <v>6.0000000000000001E-3</v>
      </c>
      <c r="G1068" s="2">
        <v>0.1214742</v>
      </c>
      <c r="I1068" s="2">
        <v>-0.12968214487999999</v>
      </c>
      <c r="K1068" s="2">
        <v>1.98</v>
      </c>
      <c r="M1068" s="2">
        <f t="shared" si="16"/>
        <v>1.9777920551200001</v>
      </c>
      <c r="O1068" s="2">
        <v>2.2999999999999998</v>
      </c>
    </row>
    <row r="1069" spans="1:15" x14ac:dyDescent="0.2">
      <c r="A1069">
        <v>1975</v>
      </c>
      <c r="B1069">
        <v>9</v>
      </c>
      <c r="C1069">
        <v>4</v>
      </c>
      <c r="D1069">
        <v>0</v>
      </c>
      <c r="E1069">
        <v>6.0000000000000001E-3</v>
      </c>
      <c r="G1069" s="2">
        <v>0.1214742</v>
      </c>
      <c r="I1069" s="2">
        <v>-0.12968214487999999</v>
      </c>
      <c r="K1069" s="2">
        <v>1.95</v>
      </c>
      <c r="M1069" s="2">
        <f t="shared" si="16"/>
        <v>1.9477920551199999</v>
      </c>
      <c r="O1069" s="2">
        <v>2.2599999999999998</v>
      </c>
    </row>
    <row r="1070" spans="1:15" x14ac:dyDescent="0.2">
      <c r="A1070">
        <v>1975</v>
      </c>
      <c r="B1070">
        <v>9</v>
      </c>
      <c r="C1070">
        <v>5</v>
      </c>
      <c r="D1070">
        <v>0</v>
      </c>
      <c r="E1070">
        <v>6.0000000000000001E-3</v>
      </c>
      <c r="G1070" s="2">
        <v>0.1214742</v>
      </c>
      <c r="I1070" s="2">
        <v>-0.12968214487999999</v>
      </c>
      <c r="K1070" s="2">
        <v>1.97</v>
      </c>
      <c r="M1070" s="2">
        <f t="shared" si="16"/>
        <v>1.9677920551199999</v>
      </c>
      <c r="O1070" s="2">
        <v>2.15</v>
      </c>
    </row>
    <row r="1071" spans="1:15" x14ac:dyDescent="0.2">
      <c r="A1071">
        <v>1975</v>
      </c>
      <c r="B1071">
        <v>9</v>
      </c>
      <c r="C1071">
        <v>6</v>
      </c>
      <c r="D1071">
        <v>0</v>
      </c>
      <c r="E1071">
        <v>6.0000000000000001E-3</v>
      </c>
      <c r="G1071" s="2">
        <v>0.1214742</v>
      </c>
      <c r="I1071" s="2">
        <v>-0.12968214487999999</v>
      </c>
      <c r="K1071" s="2">
        <v>1.93</v>
      </c>
      <c r="M1071" s="2">
        <f t="shared" si="16"/>
        <v>1.9277920551199998</v>
      </c>
      <c r="O1071" s="2">
        <v>2.14</v>
      </c>
    </row>
    <row r="1072" spans="1:15" x14ac:dyDescent="0.2">
      <c r="A1072">
        <v>1975</v>
      </c>
      <c r="B1072">
        <v>9</v>
      </c>
      <c r="C1072">
        <v>7</v>
      </c>
      <c r="D1072">
        <v>0</v>
      </c>
      <c r="E1072">
        <v>6.0000000000000001E-3</v>
      </c>
      <c r="G1072" s="2">
        <v>0.1214742</v>
      </c>
      <c r="I1072" s="2">
        <v>-0.12968214487999999</v>
      </c>
      <c r="K1072" s="2">
        <v>1.92</v>
      </c>
      <c r="M1072" s="2">
        <f t="shared" si="16"/>
        <v>1.9177920551200001</v>
      </c>
      <c r="O1072" s="2">
        <v>2.14</v>
      </c>
    </row>
    <row r="1073" spans="1:15" x14ac:dyDescent="0.2">
      <c r="A1073">
        <v>1975</v>
      </c>
      <c r="B1073">
        <v>9</v>
      </c>
      <c r="C1073">
        <v>8</v>
      </c>
      <c r="D1073">
        <v>0</v>
      </c>
      <c r="E1073">
        <v>6.0000000000000001E-3</v>
      </c>
      <c r="G1073" s="2">
        <v>0.1214742</v>
      </c>
      <c r="I1073" s="2">
        <v>-0.12968214487999999</v>
      </c>
      <c r="K1073" s="2">
        <v>1.93</v>
      </c>
      <c r="M1073" s="2">
        <f t="shared" si="16"/>
        <v>1.9277920551199998</v>
      </c>
      <c r="O1073" s="2">
        <v>2.08</v>
      </c>
    </row>
    <row r="1074" spans="1:15" x14ac:dyDescent="0.2">
      <c r="A1074">
        <v>1975</v>
      </c>
      <c r="B1074">
        <v>9</v>
      </c>
      <c r="C1074">
        <v>9</v>
      </c>
      <c r="D1074">
        <v>0</v>
      </c>
      <c r="E1074">
        <v>6.0000000000000001E-3</v>
      </c>
      <c r="G1074" s="2">
        <v>0.1214742</v>
      </c>
      <c r="I1074" s="2">
        <v>-0.12968214487999999</v>
      </c>
      <c r="K1074" s="2">
        <v>1.93</v>
      </c>
      <c r="M1074" s="2">
        <f t="shared" si="16"/>
        <v>1.9277920551199998</v>
      </c>
      <c r="O1074" s="2">
        <v>2.14</v>
      </c>
    </row>
    <row r="1075" spans="1:15" x14ac:dyDescent="0.2">
      <c r="A1075">
        <v>1975</v>
      </c>
      <c r="B1075">
        <v>9</v>
      </c>
      <c r="C1075">
        <v>10</v>
      </c>
      <c r="D1075">
        <v>0</v>
      </c>
      <c r="E1075">
        <v>6.0000000000000001E-3</v>
      </c>
      <c r="G1075" s="2">
        <v>0.1214742</v>
      </c>
      <c r="I1075" s="2">
        <v>-0.12968214487999999</v>
      </c>
      <c r="K1075" s="2">
        <v>1.94</v>
      </c>
      <c r="M1075" s="2">
        <f t="shared" si="16"/>
        <v>1.9377920551200001</v>
      </c>
      <c r="O1075" s="2">
        <v>2.14</v>
      </c>
    </row>
    <row r="1076" spans="1:15" x14ac:dyDescent="0.2">
      <c r="A1076">
        <v>1975</v>
      </c>
      <c r="B1076">
        <v>9</v>
      </c>
      <c r="C1076">
        <v>11</v>
      </c>
      <c r="D1076">
        <v>0</v>
      </c>
      <c r="E1076">
        <v>6.0000000000000001E-3</v>
      </c>
      <c r="G1076" s="2">
        <v>0.1214742</v>
      </c>
      <c r="I1076" s="2">
        <v>-0.12968214487999999</v>
      </c>
      <c r="K1076" s="2">
        <v>1.94</v>
      </c>
      <c r="M1076" s="2">
        <f t="shared" si="16"/>
        <v>1.9377920551200001</v>
      </c>
      <c r="O1076" s="2">
        <v>2.14</v>
      </c>
    </row>
    <row r="1077" spans="1:15" x14ac:dyDescent="0.2">
      <c r="A1077">
        <v>1975</v>
      </c>
      <c r="B1077">
        <v>9</v>
      </c>
      <c r="C1077">
        <v>12</v>
      </c>
      <c r="D1077">
        <v>0</v>
      </c>
      <c r="E1077">
        <v>6.0000000000000001E-3</v>
      </c>
      <c r="G1077" s="2">
        <v>0.1214742</v>
      </c>
      <c r="I1077" s="2">
        <v>-0.12968214487999999</v>
      </c>
      <c r="K1077" s="2">
        <v>2.44</v>
      </c>
      <c r="M1077" s="2">
        <f t="shared" si="16"/>
        <v>2.4377920551200001</v>
      </c>
      <c r="O1077" s="2">
        <v>2.12</v>
      </c>
    </row>
    <row r="1078" spans="1:15" x14ac:dyDescent="0.2">
      <c r="A1078">
        <v>1975</v>
      </c>
      <c r="B1078">
        <v>9</v>
      </c>
      <c r="C1078">
        <v>13</v>
      </c>
      <c r="D1078">
        <v>0</v>
      </c>
      <c r="E1078">
        <v>8.0000000000000002E-3</v>
      </c>
      <c r="G1078" s="2">
        <v>0.12246559999999999</v>
      </c>
      <c r="I1078" s="2">
        <v>-0.12414381312</v>
      </c>
      <c r="K1078" s="2">
        <v>2.97</v>
      </c>
      <c r="M1078" s="2">
        <f t="shared" si="16"/>
        <v>2.9763217868800003</v>
      </c>
      <c r="O1078" s="2">
        <v>2.1</v>
      </c>
    </row>
    <row r="1079" spans="1:15" x14ac:dyDescent="0.2">
      <c r="A1079">
        <v>1975</v>
      </c>
      <c r="B1079">
        <v>9</v>
      </c>
      <c r="C1079">
        <v>14</v>
      </c>
      <c r="D1079">
        <v>0</v>
      </c>
      <c r="E1079">
        <v>8.0000000000000002E-3</v>
      </c>
      <c r="G1079" s="2">
        <v>0.12246559999999999</v>
      </c>
      <c r="I1079" s="2">
        <v>-0.12414381312</v>
      </c>
      <c r="K1079" s="2">
        <v>3</v>
      </c>
      <c r="M1079" s="2">
        <f t="shared" si="16"/>
        <v>3.0063217868800001</v>
      </c>
      <c r="O1079" s="2">
        <v>2.86</v>
      </c>
    </row>
    <row r="1080" spans="1:15" x14ac:dyDescent="0.2">
      <c r="A1080">
        <v>1975</v>
      </c>
      <c r="B1080">
        <v>9</v>
      </c>
      <c r="C1080">
        <v>15</v>
      </c>
      <c r="D1080">
        <v>0</v>
      </c>
      <c r="E1080">
        <v>8.0000000000000002E-3</v>
      </c>
      <c r="G1080" s="2">
        <v>0.12246559999999999</v>
      </c>
      <c r="I1080" s="2">
        <v>-0.12414381312</v>
      </c>
      <c r="K1080" s="2">
        <v>3.03</v>
      </c>
      <c r="M1080" s="2">
        <f t="shared" si="16"/>
        <v>3.0363217868799999</v>
      </c>
      <c r="O1080" s="2">
        <v>3.11</v>
      </c>
    </row>
    <row r="1081" spans="1:15" x14ac:dyDescent="0.2">
      <c r="A1081">
        <v>1975</v>
      </c>
      <c r="B1081">
        <v>9</v>
      </c>
      <c r="C1081">
        <v>16</v>
      </c>
      <c r="D1081">
        <v>0</v>
      </c>
      <c r="E1081">
        <v>8.0000000000000002E-3</v>
      </c>
      <c r="G1081" s="2">
        <v>0.12246559999999999</v>
      </c>
      <c r="I1081" s="2">
        <v>-0.12414381312</v>
      </c>
      <c r="K1081" s="2">
        <v>3.06</v>
      </c>
      <c r="M1081" s="2">
        <f t="shared" si="16"/>
        <v>3.0663217868800001</v>
      </c>
      <c r="O1081" s="2">
        <v>3.11</v>
      </c>
    </row>
    <row r="1082" spans="1:15" x14ac:dyDescent="0.2">
      <c r="A1082">
        <v>1975</v>
      </c>
      <c r="B1082">
        <v>9</v>
      </c>
      <c r="C1082">
        <v>17</v>
      </c>
      <c r="D1082">
        <v>0</v>
      </c>
      <c r="E1082">
        <v>8.0000000000000002E-3</v>
      </c>
      <c r="G1082" s="2">
        <v>0.12246559999999999</v>
      </c>
      <c r="I1082" s="2">
        <v>-0.12414381312</v>
      </c>
      <c r="K1082" s="2">
        <v>3.06</v>
      </c>
      <c r="M1082" s="2">
        <f t="shared" si="16"/>
        <v>3.0663217868800001</v>
      </c>
      <c r="O1082" s="2">
        <v>3.23</v>
      </c>
    </row>
    <row r="1083" spans="1:15" x14ac:dyDescent="0.2">
      <c r="A1083">
        <v>1975</v>
      </c>
      <c r="B1083">
        <v>9</v>
      </c>
      <c r="C1083">
        <v>18</v>
      </c>
      <c r="D1083">
        <v>0</v>
      </c>
      <c r="E1083">
        <v>8.0000000000000002E-3</v>
      </c>
      <c r="G1083" s="2">
        <v>0.12246559999999999</v>
      </c>
      <c r="I1083" s="2">
        <v>-0.12414381312</v>
      </c>
      <c r="K1083" s="2">
        <v>3.03</v>
      </c>
      <c r="M1083" s="2">
        <f t="shared" si="16"/>
        <v>3.0363217868799999</v>
      </c>
      <c r="O1083" s="2">
        <v>3.34</v>
      </c>
    </row>
    <row r="1084" spans="1:15" x14ac:dyDescent="0.2">
      <c r="A1084">
        <v>1975</v>
      </c>
      <c r="B1084">
        <v>9</v>
      </c>
      <c r="C1084">
        <v>19</v>
      </c>
      <c r="D1084">
        <v>0</v>
      </c>
      <c r="E1084">
        <v>8.0000000000000002E-3</v>
      </c>
      <c r="G1084" s="2">
        <v>0.12246559999999999</v>
      </c>
      <c r="I1084" s="2">
        <v>-0.12414381312</v>
      </c>
      <c r="K1084" s="2">
        <v>2.73</v>
      </c>
      <c r="M1084" s="2">
        <f t="shared" si="16"/>
        <v>2.7363217868800001</v>
      </c>
      <c r="O1084" s="2">
        <v>3.26</v>
      </c>
    </row>
    <row r="1085" spans="1:15" x14ac:dyDescent="0.2">
      <c r="A1085">
        <v>1975</v>
      </c>
      <c r="B1085">
        <v>9</v>
      </c>
      <c r="C1085">
        <v>20</v>
      </c>
      <c r="D1085">
        <v>0</v>
      </c>
      <c r="E1085">
        <v>8.0000000000000002E-3</v>
      </c>
      <c r="G1085" s="2">
        <v>0.12246559999999999</v>
      </c>
      <c r="I1085" s="2">
        <v>-0.12414381312</v>
      </c>
      <c r="K1085" s="2">
        <v>2.0299999999999998</v>
      </c>
      <c r="M1085" s="2">
        <f t="shared" si="16"/>
        <v>2.0363217868799999</v>
      </c>
      <c r="O1085" s="2">
        <v>3.14</v>
      </c>
    </row>
    <row r="1086" spans="1:15" x14ac:dyDescent="0.2">
      <c r="A1086">
        <v>1975</v>
      </c>
      <c r="B1086">
        <v>9</v>
      </c>
      <c r="C1086">
        <v>21</v>
      </c>
      <c r="D1086">
        <v>0</v>
      </c>
      <c r="E1086">
        <v>8.0000000000000002E-3</v>
      </c>
      <c r="G1086" s="2">
        <v>0.12246559999999999</v>
      </c>
      <c r="I1086" s="2">
        <v>-0.12414381312</v>
      </c>
      <c r="K1086" s="2">
        <v>2.04</v>
      </c>
      <c r="M1086" s="2">
        <f t="shared" si="16"/>
        <v>2.0463217868800001</v>
      </c>
      <c r="O1086" s="2">
        <v>2.57</v>
      </c>
    </row>
    <row r="1087" spans="1:15" x14ac:dyDescent="0.2">
      <c r="A1087">
        <v>1975</v>
      </c>
      <c r="B1087">
        <v>9</v>
      </c>
      <c r="C1087">
        <v>22</v>
      </c>
      <c r="D1087">
        <v>0</v>
      </c>
      <c r="E1087">
        <v>8.0000000000000002E-3</v>
      </c>
      <c r="G1087" s="2">
        <v>0.12246559999999999</v>
      </c>
      <c r="I1087" s="2">
        <v>-0.12414381312</v>
      </c>
      <c r="K1087" s="2">
        <v>2.0299999999999998</v>
      </c>
      <c r="M1087" s="2">
        <f t="shared" si="16"/>
        <v>2.0363217868799999</v>
      </c>
      <c r="O1087" s="2">
        <v>2.17</v>
      </c>
    </row>
    <row r="1088" spans="1:15" x14ac:dyDescent="0.2">
      <c r="A1088">
        <v>1975</v>
      </c>
      <c r="B1088">
        <v>9</v>
      </c>
      <c r="C1088">
        <v>23</v>
      </c>
      <c r="D1088">
        <v>0</v>
      </c>
      <c r="E1088">
        <v>8.0000000000000002E-3</v>
      </c>
      <c r="G1088" s="2">
        <v>0.12246559999999999</v>
      </c>
      <c r="I1088" s="2">
        <v>-0.12414381312</v>
      </c>
      <c r="K1088" s="2">
        <v>2.0499999999999998</v>
      </c>
      <c r="M1088" s="2">
        <f t="shared" si="16"/>
        <v>2.0563217868799999</v>
      </c>
      <c r="O1088" s="2">
        <v>2.17</v>
      </c>
    </row>
    <row r="1089" spans="1:15" x14ac:dyDescent="0.2">
      <c r="A1089">
        <v>1975</v>
      </c>
      <c r="B1089">
        <v>9</v>
      </c>
      <c r="C1089">
        <v>24</v>
      </c>
      <c r="D1089">
        <v>0</v>
      </c>
      <c r="E1089">
        <v>8.0000000000000002E-3</v>
      </c>
      <c r="G1089" s="2">
        <v>0.12246559999999999</v>
      </c>
      <c r="I1089" s="2">
        <v>-0.12414381312</v>
      </c>
      <c r="K1089" s="2">
        <v>2.04</v>
      </c>
      <c r="M1089" s="2">
        <f t="shared" si="16"/>
        <v>2.0463217868800001</v>
      </c>
      <c r="O1089" s="2">
        <v>2.16</v>
      </c>
    </row>
    <row r="1090" spans="1:15" x14ac:dyDescent="0.2">
      <c r="A1090">
        <v>1975</v>
      </c>
      <c r="B1090">
        <v>9</v>
      </c>
      <c r="C1090">
        <v>25</v>
      </c>
      <c r="D1090">
        <v>0</v>
      </c>
      <c r="E1090">
        <v>8.0000000000000002E-3</v>
      </c>
      <c r="G1090" s="2">
        <v>0.12246559999999999</v>
      </c>
      <c r="I1090" s="2">
        <v>-0.12414381312</v>
      </c>
      <c r="K1090" s="2">
        <v>2.04</v>
      </c>
      <c r="M1090" s="2">
        <f t="shared" ref="M1090:M1153" si="17">E1090+G1090+I1090+K1090</f>
        <v>2.0463217868800001</v>
      </c>
      <c r="O1090" s="2">
        <v>2.14</v>
      </c>
    </row>
    <row r="1091" spans="1:15" x14ac:dyDescent="0.2">
      <c r="A1091">
        <v>1975</v>
      </c>
      <c r="B1091">
        <v>9</v>
      </c>
      <c r="C1091">
        <v>26</v>
      </c>
      <c r="D1091">
        <v>0</v>
      </c>
      <c r="E1091">
        <v>0.01</v>
      </c>
      <c r="G1091" s="2">
        <v>0.123457</v>
      </c>
      <c r="I1091" s="2">
        <v>-0.118605958</v>
      </c>
      <c r="K1091" s="2">
        <v>2.0499999999999998</v>
      </c>
      <c r="M1091" s="2">
        <f t="shared" si="17"/>
        <v>2.0648510419999999</v>
      </c>
      <c r="O1091" s="2">
        <v>2.15</v>
      </c>
    </row>
    <row r="1092" spans="1:15" x14ac:dyDescent="0.2">
      <c r="A1092">
        <v>1975</v>
      </c>
      <c r="B1092">
        <v>9</v>
      </c>
      <c r="C1092">
        <v>27</v>
      </c>
      <c r="D1092">
        <v>0</v>
      </c>
      <c r="E1092">
        <v>8.0000000000000002E-3</v>
      </c>
      <c r="G1092" s="2">
        <v>0.12246559999999999</v>
      </c>
      <c r="I1092" s="2">
        <v>-0.12414381312</v>
      </c>
      <c r="K1092" s="2">
        <v>2.0499999999999998</v>
      </c>
      <c r="M1092" s="2">
        <f t="shared" si="17"/>
        <v>2.0563217868799999</v>
      </c>
      <c r="O1092" s="2">
        <v>2.2000000000000002</v>
      </c>
    </row>
    <row r="1093" spans="1:15" x14ac:dyDescent="0.2">
      <c r="A1093">
        <v>1975</v>
      </c>
      <c r="B1093">
        <v>9</v>
      </c>
      <c r="C1093">
        <v>28</v>
      </c>
      <c r="D1093">
        <v>0</v>
      </c>
      <c r="E1093">
        <v>1.0999999999999999E-2</v>
      </c>
      <c r="G1093" s="2">
        <v>0.1239527</v>
      </c>
      <c r="I1093" s="2">
        <v>-0.11583720918</v>
      </c>
      <c r="K1093" s="2">
        <v>2.0499999999999998</v>
      </c>
      <c r="M1093" s="2">
        <f t="shared" si="17"/>
        <v>2.0691154908199998</v>
      </c>
      <c r="O1093" s="2">
        <v>2.15</v>
      </c>
    </row>
    <row r="1094" spans="1:15" x14ac:dyDescent="0.2">
      <c r="A1094">
        <v>1975</v>
      </c>
      <c r="B1094">
        <v>9</v>
      </c>
      <c r="C1094">
        <v>29</v>
      </c>
      <c r="D1094">
        <v>0</v>
      </c>
      <c r="E1094">
        <v>1.0999999999999999E-2</v>
      </c>
      <c r="G1094" s="2">
        <v>0.1239527</v>
      </c>
      <c r="I1094" s="2">
        <v>-0.11583720918</v>
      </c>
      <c r="K1094" s="2">
        <v>2.04</v>
      </c>
      <c r="M1094" s="2">
        <f t="shared" si="17"/>
        <v>2.05911549082</v>
      </c>
      <c r="O1094" s="2">
        <v>2.21</v>
      </c>
    </row>
    <row r="1095" spans="1:15" x14ac:dyDescent="0.2">
      <c r="A1095">
        <v>1975</v>
      </c>
      <c r="B1095">
        <v>9</v>
      </c>
      <c r="C1095">
        <v>30</v>
      </c>
      <c r="D1095">
        <v>0</v>
      </c>
      <c r="E1095">
        <v>0.01</v>
      </c>
      <c r="G1095" s="2">
        <v>0.123457</v>
      </c>
      <c r="I1095" s="2">
        <v>-0.118605958</v>
      </c>
      <c r="K1095" s="2">
        <v>2.04</v>
      </c>
      <c r="M1095" s="2">
        <f t="shared" si="17"/>
        <v>2.0548510420000001</v>
      </c>
      <c r="O1095" s="2">
        <v>2.17</v>
      </c>
    </row>
    <row r="1096" spans="1:15" x14ac:dyDescent="0.2">
      <c r="A1096">
        <v>1975</v>
      </c>
      <c r="B1096">
        <v>10</v>
      </c>
      <c r="C1096">
        <v>1</v>
      </c>
      <c r="D1096">
        <v>0</v>
      </c>
      <c r="E1096">
        <v>8.0000000000000002E-3</v>
      </c>
      <c r="G1096" s="2">
        <v>0.12246559999999999</v>
      </c>
      <c r="I1096" s="2">
        <v>-0.12414381312</v>
      </c>
      <c r="K1096" s="2">
        <v>2.0499999999999998</v>
      </c>
      <c r="M1096" s="2">
        <f t="shared" si="17"/>
        <v>2.0563217868799999</v>
      </c>
      <c r="O1096" s="2">
        <v>2.12</v>
      </c>
    </row>
    <row r="1097" spans="1:15" x14ac:dyDescent="0.2">
      <c r="A1097">
        <v>1975</v>
      </c>
      <c r="B1097">
        <v>10</v>
      </c>
      <c r="C1097">
        <v>2</v>
      </c>
      <c r="D1097">
        <v>0</v>
      </c>
      <c r="E1097">
        <v>8.9999999999999993E-3</v>
      </c>
      <c r="G1097" s="2">
        <v>0.1229613</v>
      </c>
      <c r="I1097" s="2">
        <v>-0.12137482598</v>
      </c>
      <c r="K1097" s="2">
        <v>2.06</v>
      </c>
      <c r="M1097" s="2">
        <f t="shared" si="17"/>
        <v>2.0705864740200002</v>
      </c>
      <c r="O1097" s="2">
        <v>2.15</v>
      </c>
    </row>
    <row r="1098" spans="1:15" x14ac:dyDescent="0.2">
      <c r="A1098">
        <v>1975</v>
      </c>
      <c r="B1098">
        <v>10</v>
      </c>
      <c r="C1098">
        <v>3</v>
      </c>
      <c r="D1098">
        <v>0</v>
      </c>
      <c r="E1098">
        <v>8.9999999999999993E-3</v>
      </c>
      <c r="G1098" s="2">
        <v>0.1229613</v>
      </c>
      <c r="I1098" s="2">
        <v>-0.12137482598</v>
      </c>
      <c r="K1098" s="2">
        <v>2.06</v>
      </c>
      <c r="M1098" s="2">
        <f t="shared" si="17"/>
        <v>2.0705864740200002</v>
      </c>
      <c r="O1098" s="2">
        <v>2.16</v>
      </c>
    </row>
    <row r="1099" spans="1:15" x14ac:dyDescent="0.2">
      <c r="A1099">
        <v>1975</v>
      </c>
      <c r="B1099">
        <v>10</v>
      </c>
      <c r="C1099">
        <v>4</v>
      </c>
      <c r="D1099">
        <v>0</v>
      </c>
      <c r="E1099">
        <v>8.9999999999999993E-3</v>
      </c>
      <c r="G1099" s="2">
        <v>0.1229613</v>
      </c>
      <c r="I1099" s="2">
        <v>-0.12137482598</v>
      </c>
      <c r="K1099" s="2">
        <v>2.08</v>
      </c>
      <c r="M1099" s="2">
        <f t="shared" si="17"/>
        <v>2.0905864740200002</v>
      </c>
      <c r="O1099" s="2">
        <v>2.2000000000000002</v>
      </c>
    </row>
    <row r="1100" spans="1:15" x14ac:dyDescent="0.2">
      <c r="A1100">
        <v>1975</v>
      </c>
      <c r="B1100">
        <v>10</v>
      </c>
      <c r="C1100">
        <v>5</v>
      </c>
      <c r="D1100">
        <v>0</v>
      </c>
      <c r="E1100">
        <v>8.9999999999999993E-3</v>
      </c>
      <c r="G1100" s="2">
        <v>0.1229613</v>
      </c>
      <c r="I1100" s="2">
        <v>-0.12137482598</v>
      </c>
      <c r="K1100" s="2">
        <v>2.06</v>
      </c>
      <c r="M1100" s="2">
        <f t="shared" si="17"/>
        <v>2.0705864740200002</v>
      </c>
      <c r="O1100" s="2">
        <v>2.33</v>
      </c>
    </row>
    <row r="1101" spans="1:15" x14ac:dyDescent="0.2">
      <c r="A1101">
        <v>1975</v>
      </c>
      <c r="B1101">
        <v>10</v>
      </c>
      <c r="C1101">
        <v>6</v>
      </c>
      <c r="D1101">
        <v>0</v>
      </c>
      <c r="E1101">
        <v>8.9999999999999993E-3</v>
      </c>
      <c r="G1101" s="2">
        <v>0.1229613</v>
      </c>
      <c r="I1101" s="2">
        <v>-0.12137482598</v>
      </c>
      <c r="K1101" s="2">
        <v>2.06</v>
      </c>
      <c r="M1101" s="2">
        <f t="shared" si="17"/>
        <v>2.0705864740200002</v>
      </c>
      <c r="O1101" s="2">
        <v>2.2000000000000002</v>
      </c>
    </row>
    <row r="1102" spans="1:15" x14ac:dyDescent="0.2">
      <c r="A1102">
        <v>1975</v>
      </c>
      <c r="B1102">
        <v>10</v>
      </c>
      <c r="C1102">
        <v>7</v>
      </c>
      <c r="D1102">
        <v>0</v>
      </c>
      <c r="E1102">
        <v>8.0000000000000002E-3</v>
      </c>
      <c r="G1102" s="2">
        <v>0.12246559999999999</v>
      </c>
      <c r="I1102" s="2">
        <v>-0.12414381312</v>
      </c>
      <c r="K1102" s="2">
        <v>2.0699999999999998</v>
      </c>
      <c r="M1102" s="2">
        <f t="shared" si="17"/>
        <v>2.0763217868799999</v>
      </c>
      <c r="O1102" s="2">
        <v>2.21</v>
      </c>
    </row>
    <row r="1103" spans="1:15" x14ac:dyDescent="0.2">
      <c r="A1103">
        <v>1975</v>
      </c>
      <c r="B1103">
        <v>10</v>
      </c>
      <c r="C1103">
        <v>8</v>
      </c>
      <c r="D1103">
        <v>0</v>
      </c>
      <c r="E1103">
        <v>8.9999999999999993E-3</v>
      </c>
      <c r="G1103" s="2">
        <v>0.1229613</v>
      </c>
      <c r="I1103" s="2">
        <v>-0.12137482598</v>
      </c>
      <c r="K1103" s="2">
        <v>2.09</v>
      </c>
      <c r="M1103" s="2">
        <f t="shared" si="17"/>
        <v>2.10058647402</v>
      </c>
      <c r="O1103" s="2">
        <v>2.21</v>
      </c>
    </row>
    <row r="1104" spans="1:15" x14ac:dyDescent="0.2">
      <c r="A1104">
        <v>1975</v>
      </c>
      <c r="B1104">
        <v>10</v>
      </c>
      <c r="C1104">
        <v>9</v>
      </c>
      <c r="D1104">
        <v>0</v>
      </c>
      <c r="E1104">
        <v>0.01</v>
      </c>
      <c r="G1104" s="2">
        <v>0.123457</v>
      </c>
      <c r="I1104" s="2">
        <v>-0.118605958</v>
      </c>
      <c r="K1104" s="2">
        <v>1.81</v>
      </c>
      <c r="M1104" s="2">
        <f t="shared" si="17"/>
        <v>1.8248510420000001</v>
      </c>
      <c r="O1104" s="2">
        <v>2.4</v>
      </c>
    </row>
    <row r="1105" spans="1:15" x14ac:dyDescent="0.2">
      <c r="A1105">
        <v>1975</v>
      </c>
      <c r="B1105">
        <v>10</v>
      </c>
      <c r="C1105">
        <v>10</v>
      </c>
      <c r="D1105">
        <v>0</v>
      </c>
      <c r="E1105">
        <v>0.01</v>
      </c>
      <c r="G1105" s="2">
        <v>0.123457</v>
      </c>
      <c r="I1105" s="2">
        <v>-0.118605958</v>
      </c>
      <c r="K1105" s="2">
        <v>1.31</v>
      </c>
      <c r="M1105" s="2">
        <f t="shared" si="17"/>
        <v>1.3248510420000001</v>
      </c>
      <c r="O1105" s="2">
        <v>2.2799999999999998</v>
      </c>
    </row>
    <row r="1106" spans="1:15" x14ac:dyDescent="0.2">
      <c r="A1106">
        <v>1975</v>
      </c>
      <c r="B1106">
        <v>10</v>
      </c>
      <c r="C1106">
        <v>11</v>
      </c>
      <c r="D1106">
        <v>0</v>
      </c>
      <c r="E1106">
        <v>8.9999999999999993E-3</v>
      </c>
      <c r="G1106" s="2">
        <v>0.1229613</v>
      </c>
      <c r="I1106" s="2">
        <v>-0.12137482598</v>
      </c>
      <c r="K1106" s="2">
        <v>1.32</v>
      </c>
      <c r="M1106" s="2">
        <f t="shared" si="17"/>
        <v>1.33058647402</v>
      </c>
      <c r="O1106" s="2">
        <v>1.83</v>
      </c>
    </row>
    <row r="1107" spans="1:15" x14ac:dyDescent="0.2">
      <c r="A1107">
        <v>1975</v>
      </c>
      <c r="B1107">
        <v>10</v>
      </c>
      <c r="C1107">
        <v>12</v>
      </c>
      <c r="D1107">
        <v>0</v>
      </c>
      <c r="E1107">
        <v>0.01</v>
      </c>
      <c r="G1107" s="2">
        <v>0.123457</v>
      </c>
      <c r="I1107" s="2">
        <v>-0.118605958</v>
      </c>
      <c r="K1107" s="2">
        <v>1.33</v>
      </c>
      <c r="M1107" s="2">
        <f t="shared" si="17"/>
        <v>1.3448510420000002</v>
      </c>
      <c r="O1107" s="2">
        <v>1.58</v>
      </c>
    </row>
    <row r="1108" spans="1:15" x14ac:dyDescent="0.2">
      <c r="A1108">
        <v>1975</v>
      </c>
      <c r="B1108">
        <v>10</v>
      </c>
      <c r="C1108">
        <v>13</v>
      </c>
      <c r="D1108">
        <v>0</v>
      </c>
      <c r="E1108">
        <v>8.9999999999999993E-3</v>
      </c>
      <c r="G1108" s="2">
        <v>0.1229613</v>
      </c>
      <c r="I1108" s="2">
        <v>-0.12137482598</v>
      </c>
      <c r="K1108" s="2">
        <v>1.34</v>
      </c>
      <c r="M1108" s="2">
        <f t="shared" si="17"/>
        <v>1.35058647402</v>
      </c>
      <c r="O1108" s="2">
        <v>1.46</v>
      </c>
    </row>
    <row r="1109" spans="1:15" x14ac:dyDescent="0.2">
      <c r="A1109">
        <v>1975</v>
      </c>
      <c r="B1109">
        <v>10</v>
      </c>
      <c r="C1109">
        <v>14</v>
      </c>
      <c r="D1109">
        <v>0</v>
      </c>
      <c r="E1109">
        <v>0.01</v>
      </c>
      <c r="G1109" s="2">
        <v>0.123457</v>
      </c>
      <c r="I1109" s="2">
        <v>-0.118605958</v>
      </c>
      <c r="K1109" s="2">
        <v>1.35</v>
      </c>
      <c r="M1109" s="2">
        <f t="shared" si="17"/>
        <v>1.3648510420000002</v>
      </c>
      <c r="O1109" s="2">
        <v>1.46</v>
      </c>
    </row>
    <row r="1110" spans="1:15" x14ac:dyDescent="0.2">
      <c r="A1110">
        <v>1975</v>
      </c>
      <c r="B1110">
        <v>10</v>
      </c>
      <c r="C1110">
        <v>15</v>
      </c>
      <c r="D1110">
        <v>0</v>
      </c>
      <c r="E1110">
        <v>0.01</v>
      </c>
      <c r="G1110" s="2">
        <v>0.123457</v>
      </c>
      <c r="I1110" s="2">
        <v>-0.118605958</v>
      </c>
      <c r="K1110" s="2">
        <v>1.36</v>
      </c>
      <c r="M1110" s="2">
        <f t="shared" si="17"/>
        <v>1.3748510420000002</v>
      </c>
      <c r="O1110" s="2">
        <v>1.47</v>
      </c>
    </row>
    <row r="1111" spans="1:15" x14ac:dyDescent="0.2">
      <c r="A1111">
        <v>1975</v>
      </c>
      <c r="B1111">
        <v>10</v>
      </c>
      <c r="C1111">
        <v>16</v>
      </c>
      <c r="D1111">
        <v>0</v>
      </c>
      <c r="E1111">
        <v>0.01</v>
      </c>
      <c r="G1111" s="2">
        <v>0.123457</v>
      </c>
      <c r="I1111" s="2">
        <v>-0.118605958</v>
      </c>
      <c r="K1111" s="2">
        <v>1.38</v>
      </c>
      <c r="M1111" s="2">
        <f t="shared" si="17"/>
        <v>1.394851042</v>
      </c>
      <c r="O1111" s="2">
        <v>1.43</v>
      </c>
    </row>
    <row r="1112" spans="1:15" x14ac:dyDescent="0.2">
      <c r="A1112">
        <v>1975</v>
      </c>
      <c r="B1112">
        <v>10</v>
      </c>
      <c r="C1112">
        <v>17</v>
      </c>
      <c r="D1112">
        <v>0</v>
      </c>
      <c r="E1112">
        <v>0.01</v>
      </c>
      <c r="G1112" s="2">
        <v>0.123457</v>
      </c>
      <c r="I1112" s="2">
        <v>-0.118605958</v>
      </c>
      <c r="K1112" s="2">
        <v>1.39</v>
      </c>
      <c r="M1112" s="2">
        <f t="shared" si="17"/>
        <v>1.404851042</v>
      </c>
      <c r="O1112" s="2">
        <v>1.42</v>
      </c>
    </row>
    <row r="1113" spans="1:15" x14ac:dyDescent="0.2">
      <c r="A1113">
        <v>1975</v>
      </c>
      <c r="B1113">
        <v>10</v>
      </c>
      <c r="C1113">
        <v>18</v>
      </c>
      <c r="D1113">
        <v>0</v>
      </c>
      <c r="E1113">
        <v>0.01</v>
      </c>
      <c r="G1113" s="2">
        <v>0.123457</v>
      </c>
      <c r="I1113" s="2">
        <v>-0.118605958</v>
      </c>
      <c r="K1113" s="2">
        <v>1.41</v>
      </c>
      <c r="M1113" s="2">
        <f t="shared" si="17"/>
        <v>1.424851042</v>
      </c>
      <c r="O1113" s="2">
        <v>1.44</v>
      </c>
    </row>
    <row r="1114" spans="1:15" x14ac:dyDescent="0.2">
      <c r="A1114">
        <v>1975</v>
      </c>
      <c r="B1114">
        <v>10</v>
      </c>
      <c r="C1114">
        <v>19</v>
      </c>
      <c r="D1114">
        <v>0</v>
      </c>
      <c r="E1114">
        <v>8.9999999999999993E-3</v>
      </c>
      <c r="G1114" s="2">
        <v>0.1229613</v>
      </c>
      <c r="I1114" s="2">
        <v>-0.12137482598</v>
      </c>
      <c r="K1114" s="2">
        <v>1.42</v>
      </c>
      <c r="M1114" s="2">
        <f t="shared" si="17"/>
        <v>1.4305864740199998</v>
      </c>
      <c r="O1114" s="2">
        <v>1.41</v>
      </c>
    </row>
    <row r="1115" spans="1:15" x14ac:dyDescent="0.2">
      <c r="A1115">
        <v>1975</v>
      </c>
      <c r="B1115">
        <v>10</v>
      </c>
      <c r="C1115">
        <v>20</v>
      </c>
      <c r="D1115">
        <v>0</v>
      </c>
      <c r="E1115">
        <v>8.9999999999999993E-3</v>
      </c>
      <c r="G1115" s="2">
        <v>0.1229613</v>
      </c>
      <c r="I1115" s="2">
        <v>-0.12137482598</v>
      </c>
      <c r="K1115" s="2">
        <v>1.42</v>
      </c>
      <c r="M1115" s="2">
        <f t="shared" si="17"/>
        <v>1.4305864740199998</v>
      </c>
      <c r="O1115" s="2">
        <v>1.34</v>
      </c>
    </row>
    <row r="1116" spans="1:15" x14ac:dyDescent="0.2">
      <c r="A1116">
        <v>1975</v>
      </c>
      <c r="B1116">
        <v>10</v>
      </c>
      <c r="C1116">
        <v>21</v>
      </c>
      <c r="D1116">
        <v>0</v>
      </c>
      <c r="E1116">
        <v>8.0000000000000002E-3</v>
      </c>
      <c r="G1116" s="2">
        <v>0.12246559999999999</v>
      </c>
      <c r="I1116" s="2">
        <v>-0.12414381312</v>
      </c>
      <c r="K1116" s="2">
        <v>1.44</v>
      </c>
      <c r="M1116" s="2">
        <f t="shared" si="17"/>
        <v>1.44632178688</v>
      </c>
      <c r="O1116" s="2">
        <v>1.37</v>
      </c>
    </row>
    <row r="1117" spans="1:15" x14ac:dyDescent="0.2">
      <c r="A1117">
        <v>1975</v>
      </c>
      <c r="B1117">
        <v>10</v>
      </c>
      <c r="C1117">
        <v>22</v>
      </c>
      <c r="D1117">
        <v>0</v>
      </c>
      <c r="E1117">
        <v>8.0000000000000002E-3</v>
      </c>
      <c r="G1117" s="2">
        <v>0.12246559999999999</v>
      </c>
      <c r="I1117" s="2">
        <v>-0.12414381312</v>
      </c>
      <c r="K1117" s="2">
        <v>1.44</v>
      </c>
      <c r="M1117" s="2">
        <f t="shared" si="17"/>
        <v>1.44632178688</v>
      </c>
      <c r="O1117" s="2">
        <v>1.38</v>
      </c>
    </row>
    <row r="1118" spans="1:15" x14ac:dyDescent="0.2">
      <c r="A1118">
        <v>1975</v>
      </c>
      <c r="B1118">
        <v>10</v>
      </c>
      <c r="C1118">
        <v>23</v>
      </c>
      <c r="D1118">
        <v>0</v>
      </c>
      <c r="E1118">
        <v>8.9999999999999993E-3</v>
      </c>
      <c r="G1118" s="2">
        <v>0.1229613</v>
      </c>
      <c r="I1118" s="2">
        <v>-0.12137482598</v>
      </c>
      <c r="K1118" s="2">
        <v>1.43</v>
      </c>
      <c r="M1118" s="2">
        <f t="shared" si="17"/>
        <v>1.4405864740199998</v>
      </c>
      <c r="O1118" s="2">
        <v>1.33</v>
      </c>
    </row>
    <row r="1119" spans="1:15" x14ac:dyDescent="0.2">
      <c r="A1119">
        <v>1975</v>
      </c>
      <c r="B1119">
        <v>10</v>
      </c>
      <c r="C1119">
        <v>24</v>
      </c>
      <c r="D1119">
        <v>0</v>
      </c>
      <c r="E1119">
        <v>8.9999999999999993E-3</v>
      </c>
      <c r="G1119" s="2">
        <v>0.1229613</v>
      </c>
      <c r="I1119" s="2">
        <v>-0.12137482598</v>
      </c>
      <c r="K1119" s="2">
        <v>1.44</v>
      </c>
      <c r="M1119" s="2">
        <f t="shared" si="17"/>
        <v>1.4505864740199998</v>
      </c>
      <c r="O1119" s="2">
        <v>1.35</v>
      </c>
    </row>
    <row r="1120" spans="1:15" x14ac:dyDescent="0.2">
      <c r="A1120">
        <v>1975</v>
      </c>
      <c r="B1120">
        <v>10</v>
      </c>
      <c r="C1120">
        <v>25</v>
      </c>
      <c r="D1120">
        <v>0</v>
      </c>
      <c r="E1120">
        <v>8.9999999999999993E-3</v>
      </c>
      <c r="G1120" s="2">
        <v>0.1229613</v>
      </c>
      <c r="I1120" s="2">
        <v>-0.12137482598</v>
      </c>
      <c r="K1120" s="2">
        <v>1.45</v>
      </c>
      <c r="M1120" s="2">
        <f t="shared" si="17"/>
        <v>1.4605864740199999</v>
      </c>
      <c r="O1120" s="2">
        <v>1.33</v>
      </c>
    </row>
    <row r="1121" spans="1:15" x14ac:dyDescent="0.2">
      <c r="A1121">
        <v>1975</v>
      </c>
      <c r="B1121">
        <v>10</v>
      </c>
      <c r="C1121">
        <v>26</v>
      </c>
      <c r="D1121">
        <v>0</v>
      </c>
      <c r="E1121">
        <v>8.9999999999999993E-3</v>
      </c>
      <c r="G1121" s="2">
        <v>0.1229613</v>
      </c>
      <c r="I1121" s="2">
        <v>-0.12137482598</v>
      </c>
      <c r="K1121" s="2">
        <v>1.46</v>
      </c>
      <c r="M1121" s="2">
        <f t="shared" si="17"/>
        <v>1.4705864740199999</v>
      </c>
      <c r="O1121" s="2">
        <v>1.36</v>
      </c>
    </row>
    <row r="1122" spans="1:15" x14ac:dyDescent="0.2">
      <c r="A1122">
        <v>1975</v>
      </c>
      <c r="B1122">
        <v>10</v>
      </c>
      <c r="C1122">
        <v>27</v>
      </c>
      <c r="D1122">
        <v>0</v>
      </c>
      <c r="E1122">
        <v>0.01</v>
      </c>
      <c r="G1122" s="2">
        <v>0.123457</v>
      </c>
      <c r="I1122" s="2">
        <v>-0.118605958</v>
      </c>
      <c r="K1122" s="2">
        <v>1.46</v>
      </c>
      <c r="M1122" s="2">
        <f t="shared" si="17"/>
        <v>1.4748510420000001</v>
      </c>
      <c r="O1122" s="2">
        <v>1.43</v>
      </c>
    </row>
    <row r="1123" spans="1:15" x14ac:dyDescent="0.2">
      <c r="A1123">
        <v>1975</v>
      </c>
      <c r="B1123">
        <v>10</v>
      </c>
      <c r="C1123">
        <v>28</v>
      </c>
      <c r="D1123">
        <v>0</v>
      </c>
      <c r="E1123">
        <v>8.0000000000000002E-3</v>
      </c>
      <c r="G1123" s="2">
        <v>0.12246559999999999</v>
      </c>
      <c r="I1123" s="2">
        <v>-0.12414381312</v>
      </c>
      <c r="K1123" s="2">
        <v>1.47</v>
      </c>
      <c r="M1123" s="2">
        <f t="shared" si="17"/>
        <v>1.47632178688</v>
      </c>
      <c r="O1123" s="2">
        <v>1.35</v>
      </c>
    </row>
    <row r="1124" spans="1:15" x14ac:dyDescent="0.2">
      <c r="A1124">
        <v>1975</v>
      </c>
      <c r="B1124">
        <v>10</v>
      </c>
      <c r="C1124">
        <v>29</v>
      </c>
      <c r="D1124">
        <v>0</v>
      </c>
      <c r="E1124">
        <v>8.9999999999999993E-3</v>
      </c>
      <c r="G1124" s="2">
        <v>0.1229613</v>
      </c>
      <c r="I1124" s="2">
        <v>-0.12137482598</v>
      </c>
      <c r="K1124" s="2">
        <v>1.47</v>
      </c>
      <c r="M1124" s="2">
        <f t="shared" si="17"/>
        <v>1.4805864740199999</v>
      </c>
      <c r="O1124" s="2">
        <v>0.95099999999999996</v>
      </c>
    </row>
    <row r="1125" spans="1:15" x14ac:dyDescent="0.2">
      <c r="A1125">
        <v>1975</v>
      </c>
      <c r="B1125">
        <v>10</v>
      </c>
      <c r="C1125">
        <v>30</v>
      </c>
      <c r="D1125">
        <v>0</v>
      </c>
      <c r="E1125">
        <v>8.9999999999999993E-3</v>
      </c>
      <c r="G1125" s="2">
        <v>0.1229613</v>
      </c>
      <c r="I1125" s="2">
        <v>-0.12137482598</v>
      </c>
      <c r="K1125" s="2">
        <v>1.47</v>
      </c>
      <c r="M1125" s="2">
        <f t="shared" si="17"/>
        <v>1.4805864740199999</v>
      </c>
      <c r="O1125" s="2">
        <v>1.66</v>
      </c>
    </row>
    <row r="1126" spans="1:15" x14ac:dyDescent="0.2">
      <c r="A1126">
        <v>1975</v>
      </c>
      <c r="B1126">
        <v>10</v>
      </c>
      <c r="C1126">
        <v>31</v>
      </c>
      <c r="D1126">
        <v>0</v>
      </c>
      <c r="E1126">
        <v>8.9999999999999993E-3</v>
      </c>
      <c r="G1126" s="2">
        <v>0.1229613</v>
      </c>
      <c r="I1126" s="2">
        <v>-0.12137482598</v>
      </c>
      <c r="K1126" s="2">
        <v>1.45</v>
      </c>
      <c r="M1126" s="2">
        <f t="shared" si="17"/>
        <v>1.4605864740199999</v>
      </c>
      <c r="O1126" s="2">
        <v>1.4</v>
      </c>
    </row>
    <row r="1127" spans="1:15" x14ac:dyDescent="0.2">
      <c r="A1127">
        <v>1975</v>
      </c>
      <c r="B1127">
        <v>11</v>
      </c>
      <c r="C1127">
        <v>1</v>
      </c>
      <c r="D1127">
        <v>0</v>
      </c>
      <c r="E1127">
        <v>0</v>
      </c>
      <c r="G1127" s="2">
        <v>0</v>
      </c>
      <c r="I1127" s="2">
        <v>-0.14630000000000001</v>
      </c>
      <c r="K1127" s="2">
        <v>1.43</v>
      </c>
      <c r="M1127" s="2">
        <f t="shared" si="17"/>
        <v>1.2836999999999998</v>
      </c>
      <c r="O1127" s="2">
        <v>1.36</v>
      </c>
    </row>
    <row r="1128" spans="1:15" x14ac:dyDescent="0.2">
      <c r="A1128">
        <v>1975</v>
      </c>
      <c r="B1128">
        <v>11</v>
      </c>
      <c r="C1128">
        <v>2</v>
      </c>
      <c r="D1128">
        <v>0</v>
      </c>
      <c r="E1128">
        <v>0</v>
      </c>
      <c r="G1128" s="2">
        <v>0</v>
      </c>
      <c r="I1128" s="2">
        <v>-0.14630000000000001</v>
      </c>
      <c r="K1128" s="2">
        <v>1.43</v>
      </c>
      <c r="M1128" s="2">
        <f t="shared" si="17"/>
        <v>1.2836999999999998</v>
      </c>
      <c r="O1128" s="2">
        <v>1.39</v>
      </c>
    </row>
    <row r="1129" spans="1:15" x14ac:dyDescent="0.2">
      <c r="A1129">
        <v>1975</v>
      </c>
      <c r="B1129">
        <v>11</v>
      </c>
      <c r="C1129">
        <v>3</v>
      </c>
      <c r="D1129">
        <v>0</v>
      </c>
      <c r="E1129">
        <v>0</v>
      </c>
      <c r="G1129" s="2">
        <v>0</v>
      </c>
      <c r="I1129" s="2">
        <v>-0.14630000000000001</v>
      </c>
      <c r="K1129" s="2">
        <v>1.44</v>
      </c>
      <c r="M1129" s="2">
        <f t="shared" si="17"/>
        <v>1.2936999999999999</v>
      </c>
      <c r="O1129" s="2">
        <v>1.33</v>
      </c>
    </row>
    <row r="1130" spans="1:15" x14ac:dyDescent="0.2">
      <c r="A1130">
        <v>1975</v>
      </c>
      <c r="B1130">
        <v>11</v>
      </c>
      <c r="C1130">
        <v>4</v>
      </c>
      <c r="D1130">
        <v>0</v>
      </c>
      <c r="E1130">
        <v>0</v>
      </c>
      <c r="G1130" s="2">
        <v>0</v>
      </c>
      <c r="I1130" s="2">
        <v>-0.14630000000000001</v>
      </c>
      <c r="K1130" s="2">
        <v>1.45</v>
      </c>
      <c r="M1130" s="2">
        <f t="shared" si="17"/>
        <v>1.3036999999999999</v>
      </c>
      <c r="O1130" s="2">
        <v>1.36</v>
      </c>
    </row>
    <row r="1131" spans="1:15" x14ac:dyDescent="0.2">
      <c r="A1131">
        <v>1975</v>
      </c>
      <c r="B1131">
        <v>11</v>
      </c>
      <c r="C1131">
        <v>5</v>
      </c>
      <c r="D1131">
        <v>0</v>
      </c>
      <c r="E1131">
        <v>0</v>
      </c>
      <c r="G1131" s="2">
        <v>0</v>
      </c>
      <c r="I1131" s="2">
        <v>-0.14630000000000001</v>
      </c>
      <c r="K1131" s="2">
        <v>1.57</v>
      </c>
      <c r="M1131" s="2">
        <f t="shared" si="17"/>
        <v>1.4237</v>
      </c>
      <c r="O1131" s="2">
        <v>1.32</v>
      </c>
    </row>
    <row r="1132" spans="1:15" x14ac:dyDescent="0.2">
      <c r="A1132">
        <v>1975</v>
      </c>
      <c r="B1132">
        <v>11</v>
      </c>
      <c r="C1132">
        <v>6</v>
      </c>
      <c r="D1132">
        <v>0</v>
      </c>
      <c r="E1132">
        <v>0</v>
      </c>
      <c r="G1132" s="2">
        <v>0</v>
      </c>
      <c r="I1132" s="2">
        <v>-0.14630000000000001</v>
      </c>
      <c r="K1132" s="2">
        <v>1.75</v>
      </c>
      <c r="M1132" s="2">
        <f t="shared" si="17"/>
        <v>1.6036999999999999</v>
      </c>
      <c r="O1132" s="2">
        <v>1.31</v>
      </c>
    </row>
    <row r="1133" spans="1:15" x14ac:dyDescent="0.2">
      <c r="A1133">
        <v>1975</v>
      </c>
      <c r="B1133">
        <v>11</v>
      </c>
      <c r="C1133">
        <v>7</v>
      </c>
      <c r="D1133">
        <v>0</v>
      </c>
      <c r="E1133">
        <v>0</v>
      </c>
      <c r="G1133" s="2">
        <v>0</v>
      </c>
      <c r="I1133" s="2">
        <v>-0.14630000000000001</v>
      </c>
      <c r="K1133" s="2">
        <v>1.76</v>
      </c>
      <c r="M1133" s="2">
        <f t="shared" si="17"/>
        <v>1.6136999999999999</v>
      </c>
      <c r="O1133" s="2">
        <v>1.55</v>
      </c>
    </row>
    <row r="1134" spans="1:15" x14ac:dyDescent="0.2">
      <c r="A1134">
        <v>1975</v>
      </c>
      <c r="B1134">
        <v>11</v>
      </c>
      <c r="C1134">
        <v>8</v>
      </c>
      <c r="D1134">
        <v>0</v>
      </c>
      <c r="E1134">
        <v>0</v>
      </c>
      <c r="G1134" s="2">
        <v>0</v>
      </c>
      <c r="I1134" s="2">
        <v>-0.14630000000000001</v>
      </c>
      <c r="K1134" s="2">
        <v>1.76</v>
      </c>
      <c r="M1134" s="2">
        <f t="shared" si="17"/>
        <v>1.6136999999999999</v>
      </c>
      <c r="O1134" s="2">
        <v>1.63</v>
      </c>
    </row>
    <row r="1135" spans="1:15" x14ac:dyDescent="0.2">
      <c r="A1135">
        <v>1975</v>
      </c>
      <c r="B1135">
        <v>11</v>
      </c>
      <c r="C1135">
        <v>9</v>
      </c>
      <c r="D1135">
        <v>0</v>
      </c>
      <c r="E1135">
        <v>0</v>
      </c>
      <c r="G1135" s="2">
        <v>0</v>
      </c>
      <c r="I1135" s="2">
        <v>-0.14630000000000001</v>
      </c>
      <c r="K1135" s="2">
        <v>1.75</v>
      </c>
      <c r="M1135" s="2">
        <f t="shared" si="17"/>
        <v>1.6036999999999999</v>
      </c>
      <c r="O1135" s="2">
        <v>1.55</v>
      </c>
    </row>
    <row r="1136" spans="1:15" x14ac:dyDescent="0.2">
      <c r="A1136">
        <v>1975</v>
      </c>
      <c r="B1136">
        <v>11</v>
      </c>
      <c r="C1136">
        <v>10</v>
      </c>
      <c r="D1136">
        <v>0</v>
      </c>
      <c r="E1136">
        <v>0</v>
      </c>
      <c r="G1136" s="2">
        <v>0</v>
      </c>
      <c r="I1136" s="2">
        <v>-0.14630000000000001</v>
      </c>
      <c r="K1136" s="2">
        <v>1.75</v>
      </c>
      <c r="M1136" s="2">
        <f t="shared" si="17"/>
        <v>1.6036999999999999</v>
      </c>
      <c r="O1136" s="2">
        <v>1.5</v>
      </c>
    </row>
    <row r="1137" spans="1:15" x14ac:dyDescent="0.2">
      <c r="A1137">
        <v>1975</v>
      </c>
      <c r="B1137">
        <v>11</v>
      </c>
      <c r="C1137">
        <v>11</v>
      </c>
      <c r="D1137">
        <v>0</v>
      </c>
      <c r="E1137">
        <v>0</v>
      </c>
      <c r="G1137" s="2">
        <v>0</v>
      </c>
      <c r="I1137" s="2">
        <v>-0.14630000000000001</v>
      </c>
      <c r="K1137" s="2">
        <v>1.75</v>
      </c>
      <c r="M1137" s="2">
        <f t="shared" si="17"/>
        <v>1.6036999999999999</v>
      </c>
      <c r="O1137" s="2">
        <v>1.46</v>
      </c>
    </row>
    <row r="1138" spans="1:15" x14ac:dyDescent="0.2">
      <c r="A1138">
        <v>1975</v>
      </c>
      <c r="B1138">
        <v>11</v>
      </c>
      <c r="C1138">
        <v>12</v>
      </c>
      <c r="D1138">
        <v>0</v>
      </c>
      <c r="E1138">
        <v>0</v>
      </c>
      <c r="G1138" s="2">
        <v>0</v>
      </c>
      <c r="I1138" s="2">
        <v>-0.14630000000000001</v>
      </c>
      <c r="K1138" s="2">
        <v>1.74</v>
      </c>
      <c r="M1138" s="2">
        <f t="shared" si="17"/>
        <v>1.5936999999999999</v>
      </c>
      <c r="O1138" s="2">
        <v>1.41</v>
      </c>
    </row>
    <row r="1139" spans="1:15" x14ac:dyDescent="0.2">
      <c r="A1139">
        <v>1975</v>
      </c>
      <c r="B1139">
        <v>11</v>
      </c>
      <c r="C1139">
        <v>13</v>
      </c>
      <c r="D1139">
        <v>0</v>
      </c>
      <c r="E1139">
        <v>0</v>
      </c>
      <c r="G1139" s="2">
        <v>0</v>
      </c>
      <c r="I1139" s="2">
        <v>-0.14630000000000001</v>
      </c>
      <c r="K1139" s="2">
        <v>1.74</v>
      </c>
      <c r="M1139" s="2">
        <f t="shared" si="17"/>
        <v>1.5936999999999999</v>
      </c>
      <c r="O1139" s="2">
        <v>1.37</v>
      </c>
    </row>
    <row r="1140" spans="1:15" x14ac:dyDescent="0.2">
      <c r="A1140">
        <v>1975</v>
      </c>
      <c r="B1140">
        <v>11</v>
      </c>
      <c r="C1140">
        <v>14</v>
      </c>
      <c r="D1140">
        <v>0</v>
      </c>
      <c r="E1140">
        <v>0</v>
      </c>
      <c r="G1140" s="2">
        <v>0</v>
      </c>
      <c r="I1140" s="2">
        <v>-0.14630000000000001</v>
      </c>
      <c r="K1140" s="2">
        <v>1.73</v>
      </c>
      <c r="M1140" s="2">
        <f t="shared" si="17"/>
        <v>1.5836999999999999</v>
      </c>
      <c r="O1140" s="2">
        <v>1.33</v>
      </c>
    </row>
    <row r="1141" spans="1:15" x14ac:dyDescent="0.2">
      <c r="A1141">
        <v>1975</v>
      </c>
      <c r="B1141">
        <v>11</v>
      </c>
      <c r="C1141">
        <v>15</v>
      </c>
      <c r="D1141">
        <v>0</v>
      </c>
      <c r="E1141">
        <v>0</v>
      </c>
      <c r="G1141" s="2">
        <v>0</v>
      </c>
      <c r="I1141" s="2">
        <v>-0.14630000000000001</v>
      </c>
      <c r="K1141" s="2">
        <v>1.72</v>
      </c>
      <c r="M1141" s="2">
        <f t="shared" si="17"/>
        <v>1.5736999999999999</v>
      </c>
      <c r="O1141" s="2">
        <v>1.28</v>
      </c>
    </row>
    <row r="1142" spans="1:15" x14ac:dyDescent="0.2">
      <c r="A1142">
        <v>1975</v>
      </c>
      <c r="B1142">
        <v>11</v>
      </c>
      <c r="C1142">
        <v>16</v>
      </c>
      <c r="D1142">
        <v>0</v>
      </c>
      <c r="E1142">
        <v>0</v>
      </c>
      <c r="G1142" s="2">
        <v>0</v>
      </c>
      <c r="I1142" s="2">
        <v>-0.14630000000000001</v>
      </c>
      <c r="K1142" s="2">
        <v>1.7</v>
      </c>
      <c r="M1142" s="2">
        <f t="shared" si="17"/>
        <v>1.5536999999999999</v>
      </c>
      <c r="O1142" s="2">
        <v>1.23</v>
      </c>
    </row>
    <row r="1143" spans="1:15" x14ac:dyDescent="0.2">
      <c r="A1143">
        <v>1975</v>
      </c>
      <c r="B1143">
        <v>11</v>
      </c>
      <c r="C1143">
        <v>17</v>
      </c>
      <c r="D1143">
        <v>0</v>
      </c>
      <c r="E1143">
        <v>0</v>
      </c>
      <c r="G1143" s="2">
        <v>0</v>
      </c>
      <c r="I1143" s="2">
        <v>-0.14630000000000001</v>
      </c>
      <c r="K1143" s="2">
        <v>1.71</v>
      </c>
      <c r="M1143" s="2">
        <f t="shared" si="17"/>
        <v>1.5636999999999999</v>
      </c>
      <c r="O1143" s="2">
        <v>1.19</v>
      </c>
    </row>
    <row r="1144" spans="1:15" x14ac:dyDescent="0.2">
      <c r="A1144">
        <v>1975</v>
      </c>
      <c r="B1144">
        <v>11</v>
      </c>
      <c r="C1144">
        <v>18</v>
      </c>
      <c r="D1144">
        <v>0</v>
      </c>
      <c r="E1144">
        <v>0</v>
      </c>
      <c r="G1144" s="2">
        <v>0</v>
      </c>
      <c r="I1144" s="2">
        <v>-0.14630000000000001</v>
      </c>
      <c r="K1144" s="2">
        <v>1.72</v>
      </c>
      <c r="M1144" s="2">
        <f t="shared" si="17"/>
        <v>1.5736999999999999</v>
      </c>
      <c r="O1144" s="2">
        <v>1.19</v>
      </c>
    </row>
    <row r="1145" spans="1:15" x14ac:dyDescent="0.2">
      <c r="A1145">
        <v>1975</v>
      </c>
      <c r="B1145">
        <v>11</v>
      </c>
      <c r="C1145">
        <v>19</v>
      </c>
      <c r="D1145">
        <v>0</v>
      </c>
      <c r="E1145">
        <v>0</v>
      </c>
      <c r="G1145" s="2">
        <v>0</v>
      </c>
      <c r="I1145" s="2">
        <v>-0.14630000000000001</v>
      </c>
      <c r="K1145" s="2">
        <v>1.71</v>
      </c>
      <c r="M1145" s="2">
        <f t="shared" si="17"/>
        <v>1.5636999999999999</v>
      </c>
      <c r="O1145" s="2">
        <v>1.19</v>
      </c>
    </row>
    <row r="1146" spans="1:15" x14ac:dyDescent="0.2">
      <c r="A1146">
        <v>1975</v>
      </c>
      <c r="B1146">
        <v>11</v>
      </c>
      <c r="C1146">
        <v>20</v>
      </c>
      <c r="D1146">
        <v>0</v>
      </c>
      <c r="E1146">
        <v>0</v>
      </c>
      <c r="G1146" s="2">
        <v>0</v>
      </c>
      <c r="I1146" s="2">
        <v>-0.14630000000000001</v>
      </c>
      <c r="K1146" s="2">
        <v>1.71</v>
      </c>
      <c r="M1146" s="2">
        <f t="shared" si="17"/>
        <v>1.5636999999999999</v>
      </c>
      <c r="O1146" s="2">
        <v>1.2</v>
      </c>
    </row>
    <row r="1147" spans="1:15" x14ac:dyDescent="0.2">
      <c r="A1147">
        <v>1975</v>
      </c>
      <c r="B1147">
        <v>11</v>
      </c>
      <c r="C1147">
        <v>21</v>
      </c>
      <c r="D1147">
        <v>0</v>
      </c>
      <c r="E1147">
        <v>0</v>
      </c>
      <c r="G1147" s="2">
        <v>0</v>
      </c>
      <c r="I1147" s="2">
        <v>-0.14630000000000001</v>
      </c>
      <c r="K1147" s="2">
        <v>1.72</v>
      </c>
      <c r="M1147" s="2">
        <f t="shared" si="17"/>
        <v>1.5736999999999999</v>
      </c>
      <c r="O1147" s="2">
        <v>1.2</v>
      </c>
    </row>
    <row r="1148" spans="1:15" x14ac:dyDescent="0.2">
      <c r="A1148">
        <v>1975</v>
      </c>
      <c r="B1148">
        <v>11</v>
      </c>
      <c r="C1148">
        <v>22</v>
      </c>
      <c r="D1148">
        <v>0</v>
      </c>
      <c r="E1148">
        <v>0</v>
      </c>
      <c r="G1148" s="2">
        <v>0</v>
      </c>
      <c r="I1148" s="2">
        <v>-0.14630000000000001</v>
      </c>
      <c r="K1148" s="2">
        <v>1.72</v>
      </c>
      <c r="M1148" s="2">
        <f t="shared" si="17"/>
        <v>1.5736999999999999</v>
      </c>
      <c r="O1148" s="2">
        <v>1.2</v>
      </c>
    </row>
    <row r="1149" spans="1:15" x14ac:dyDescent="0.2">
      <c r="A1149">
        <v>1975</v>
      </c>
      <c r="B1149">
        <v>11</v>
      </c>
      <c r="C1149">
        <v>23</v>
      </c>
      <c r="D1149">
        <v>0</v>
      </c>
      <c r="E1149">
        <v>0</v>
      </c>
      <c r="G1149" s="2">
        <v>0</v>
      </c>
      <c r="I1149" s="2">
        <v>-0.14630000000000001</v>
      </c>
      <c r="K1149" s="2">
        <v>1.71</v>
      </c>
      <c r="M1149" s="2">
        <f t="shared" si="17"/>
        <v>1.5636999999999999</v>
      </c>
      <c r="O1149" s="2">
        <v>1.21</v>
      </c>
    </row>
    <row r="1150" spans="1:15" x14ac:dyDescent="0.2">
      <c r="A1150">
        <v>1975</v>
      </c>
      <c r="B1150">
        <v>11</v>
      </c>
      <c r="C1150">
        <v>24</v>
      </c>
      <c r="D1150">
        <v>0</v>
      </c>
      <c r="E1150">
        <v>0</v>
      </c>
      <c r="G1150" s="2">
        <v>0</v>
      </c>
      <c r="I1150" s="2">
        <v>-0.14630000000000001</v>
      </c>
      <c r="K1150" s="2">
        <v>1.71</v>
      </c>
      <c r="M1150" s="2">
        <f t="shared" si="17"/>
        <v>1.5636999999999999</v>
      </c>
      <c r="O1150" s="2">
        <v>1.21</v>
      </c>
    </row>
    <row r="1151" spans="1:15" x14ac:dyDescent="0.2">
      <c r="A1151">
        <v>1975</v>
      </c>
      <c r="B1151">
        <v>11</v>
      </c>
      <c r="C1151">
        <v>25</v>
      </c>
      <c r="D1151">
        <v>0</v>
      </c>
      <c r="E1151">
        <v>0</v>
      </c>
      <c r="G1151" s="2">
        <v>0</v>
      </c>
      <c r="I1151" s="2">
        <v>-0.14630000000000001</v>
      </c>
      <c r="K1151" s="2">
        <v>1.7</v>
      </c>
      <c r="M1151" s="2">
        <f t="shared" si="17"/>
        <v>1.5536999999999999</v>
      </c>
      <c r="O1151" s="2">
        <v>1.21</v>
      </c>
    </row>
    <row r="1152" spans="1:15" x14ac:dyDescent="0.2">
      <c r="A1152">
        <v>1975</v>
      </c>
      <c r="B1152">
        <v>11</v>
      </c>
      <c r="C1152">
        <v>26</v>
      </c>
      <c r="D1152">
        <v>0</v>
      </c>
      <c r="E1152">
        <v>0</v>
      </c>
      <c r="G1152" s="2">
        <v>0</v>
      </c>
      <c r="I1152" s="2">
        <v>-0.14630000000000001</v>
      </c>
      <c r="K1152" s="2">
        <v>1.7</v>
      </c>
      <c r="M1152" s="2">
        <f t="shared" si="17"/>
        <v>1.5536999999999999</v>
      </c>
      <c r="O1152" s="2">
        <v>1.21</v>
      </c>
    </row>
    <row r="1153" spans="1:15" x14ac:dyDescent="0.2">
      <c r="A1153">
        <v>1975</v>
      </c>
      <c r="B1153">
        <v>11</v>
      </c>
      <c r="C1153">
        <v>27</v>
      </c>
      <c r="D1153">
        <v>0</v>
      </c>
      <c r="E1153">
        <v>0</v>
      </c>
      <c r="G1153" s="2">
        <v>0</v>
      </c>
      <c r="I1153" s="2">
        <v>-0.14630000000000001</v>
      </c>
      <c r="K1153" s="2">
        <v>1.69</v>
      </c>
      <c r="M1153" s="2">
        <f t="shared" si="17"/>
        <v>1.5436999999999999</v>
      </c>
      <c r="O1153" s="2">
        <v>1.22</v>
      </c>
    </row>
    <row r="1154" spans="1:15" x14ac:dyDescent="0.2">
      <c r="A1154">
        <v>1975</v>
      </c>
      <c r="B1154">
        <v>11</v>
      </c>
      <c r="C1154">
        <v>28</v>
      </c>
      <c r="D1154">
        <v>0</v>
      </c>
      <c r="E1154">
        <v>0</v>
      </c>
      <c r="G1154" s="2">
        <v>0</v>
      </c>
      <c r="I1154" s="2">
        <v>-0.14630000000000001</v>
      </c>
      <c r="K1154" s="2">
        <v>1.68</v>
      </c>
      <c r="M1154" s="2">
        <f t="shared" ref="M1154:M1217" si="18">E1154+G1154+I1154+K1154</f>
        <v>1.5336999999999998</v>
      </c>
      <c r="O1154" s="2">
        <v>1.22</v>
      </c>
    </row>
    <row r="1155" spans="1:15" x14ac:dyDescent="0.2">
      <c r="A1155">
        <v>1975</v>
      </c>
      <c r="B1155">
        <v>11</v>
      </c>
      <c r="C1155">
        <v>29</v>
      </c>
      <c r="D1155">
        <v>0</v>
      </c>
      <c r="E1155">
        <v>0</v>
      </c>
      <c r="G1155" s="2">
        <v>0</v>
      </c>
      <c r="I1155" s="2">
        <v>-0.14630000000000001</v>
      </c>
      <c r="K1155" s="2">
        <v>1.66</v>
      </c>
      <c r="M1155" s="2">
        <f t="shared" si="18"/>
        <v>1.5136999999999998</v>
      </c>
      <c r="O1155" s="2">
        <v>1.22</v>
      </c>
    </row>
    <row r="1156" spans="1:15" x14ac:dyDescent="0.2">
      <c r="A1156">
        <v>1975</v>
      </c>
      <c r="B1156">
        <v>11</v>
      </c>
      <c r="C1156">
        <v>30</v>
      </c>
      <c r="D1156">
        <v>0</v>
      </c>
      <c r="E1156">
        <v>0</v>
      </c>
      <c r="G1156" s="2">
        <v>0</v>
      </c>
      <c r="I1156" s="2">
        <v>-0.14630000000000001</v>
      </c>
      <c r="K1156" s="2">
        <v>1.63</v>
      </c>
      <c r="M1156" s="2">
        <f t="shared" si="18"/>
        <v>1.4836999999999998</v>
      </c>
      <c r="O1156" s="2">
        <v>1.23</v>
      </c>
    </row>
    <row r="1157" spans="1:15" x14ac:dyDescent="0.2">
      <c r="A1157">
        <v>1975</v>
      </c>
      <c r="B1157">
        <v>12</v>
      </c>
      <c r="C1157">
        <v>1</v>
      </c>
      <c r="D1157">
        <v>0</v>
      </c>
      <c r="E1157">
        <v>0</v>
      </c>
      <c r="G1157" s="2">
        <v>0</v>
      </c>
      <c r="I1157" s="2">
        <v>-9.5600000000000004E-2</v>
      </c>
      <c r="K1157" s="2">
        <v>1.62</v>
      </c>
      <c r="M1157" s="2">
        <f t="shared" si="18"/>
        <v>1.5244000000000002</v>
      </c>
      <c r="O1157" s="2">
        <v>1.23</v>
      </c>
    </row>
    <row r="1158" spans="1:15" x14ac:dyDescent="0.2">
      <c r="A1158">
        <v>1975</v>
      </c>
      <c r="B1158">
        <v>12</v>
      </c>
      <c r="C1158">
        <v>2</v>
      </c>
      <c r="D1158">
        <v>0</v>
      </c>
      <c r="E1158">
        <v>0</v>
      </c>
      <c r="G1158" s="2">
        <v>0</v>
      </c>
      <c r="I1158" s="2">
        <v>-9.5600000000000004E-2</v>
      </c>
      <c r="K1158" s="2">
        <v>1.62</v>
      </c>
      <c r="M1158" s="2">
        <f t="shared" si="18"/>
        <v>1.5244000000000002</v>
      </c>
      <c r="O1158" s="2">
        <v>1.23</v>
      </c>
    </row>
    <row r="1159" spans="1:15" x14ac:dyDescent="0.2">
      <c r="A1159">
        <v>1975</v>
      </c>
      <c r="B1159">
        <v>12</v>
      </c>
      <c r="C1159">
        <v>3</v>
      </c>
      <c r="D1159">
        <v>0</v>
      </c>
      <c r="E1159">
        <v>0</v>
      </c>
      <c r="G1159" s="2">
        <v>0</v>
      </c>
      <c r="I1159" s="2">
        <v>-9.5600000000000004E-2</v>
      </c>
      <c r="K1159" s="2">
        <v>1.61</v>
      </c>
      <c r="M1159" s="2">
        <f t="shared" si="18"/>
        <v>1.5144000000000002</v>
      </c>
      <c r="O1159" s="2">
        <v>1.24</v>
      </c>
    </row>
    <row r="1160" spans="1:15" x14ac:dyDescent="0.2">
      <c r="A1160">
        <v>1975</v>
      </c>
      <c r="B1160">
        <v>12</v>
      </c>
      <c r="C1160">
        <v>4</v>
      </c>
      <c r="D1160">
        <v>0</v>
      </c>
      <c r="E1160">
        <v>0</v>
      </c>
      <c r="G1160" s="2">
        <v>0</v>
      </c>
      <c r="I1160" s="2">
        <v>-9.5600000000000004E-2</v>
      </c>
      <c r="K1160" s="2">
        <v>1.6</v>
      </c>
      <c r="M1160" s="2">
        <f t="shared" si="18"/>
        <v>1.5044000000000002</v>
      </c>
      <c r="O1160" s="2">
        <v>1.24</v>
      </c>
    </row>
    <row r="1161" spans="1:15" x14ac:dyDescent="0.2">
      <c r="A1161">
        <v>1975</v>
      </c>
      <c r="B1161">
        <v>12</v>
      </c>
      <c r="C1161">
        <v>5</v>
      </c>
      <c r="D1161">
        <v>0</v>
      </c>
      <c r="E1161">
        <v>0</v>
      </c>
      <c r="G1161" s="2">
        <v>0</v>
      </c>
      <c r="I1161" s="2">
        <v>-9.5600000000000004E-2</v>
      </c>
      <c r="K1161" s="2">
        <v>1.59</v>
      </c>
      <c r="M1161" s="2">
        <f t="shared" si="18"/>
        <v>1.4944000000000002</v>
      </c>
      <c r="O1161" s="2">
        <v>1.24</v>
      </c>
    </row>
    <row r="1162" spans="1:15" x14ac:dyDescent="0.2">
      <c r="A1162">
        <v>1975</v>
      </c>
      <c r="B1162">
        <v>12</v>
      </c>
      <c r="C1162">
        <v>6</v>
      </c>
      <c r="D1162">
        <v>0</v>
      </c>
      <c r="E1162">
        <v>0</v>
      </c>
      <c r="G1162" s="2">
        <v>0</v>
      </c>
      <c r="I1162" s="2">
        <v>-9.5600000000000004E-2</v>
      </c>
      <c r="K1162" s="2">
        <v>1.59</v>
      </c>
      <c r="M1162" s="2">
        <f t="shared" si="18"/>
        <v>1.4944000000000002</v>
      </c>
      <c r="O1162" s="2">
        <v>1.25</v>
      </c>
    </row>
    <row r="1163" spans="1:15" x14ac:dyDescent="0.2">
      <c r="A1163">
        <v>1975</v>
      </c>
      <c r="B1163">
        <v>12</v>
      </c>
      <c r="C1163">
        <v>7</v>
      </c>
      <c r="D1163">
        <v>0</v>
      </c>
      <c r="E1163">
        <v>0</v>
      </c>
      <c r="G1163" s="2">
        <v>0</v>
      </c>
      <c r="I1163" s="2">
        <v>-9.5600000000000004E-2</v>
      </c>
      <c r="K1163" s="2">
        <v>1.59</v>
      </c>
      <c r="M1163" s="2">
        <f t="shared" si="18"/>
        <v>1.4944000000000002</v>
      </c>
      <c r="O1163" s="2">
        <v>1.25</v>
      </c>
    </row>
    <row r="1164" spans="1:15" x14ac:dyDescent="0.2">
      <c r="A1164">
        <v>1975</v>
      </c>
      <c r="B1164">
        <v>12</v>
      </c>
      <c r="C1164">
        <v>8</v>
      </c>
      <c r="D1164">
        <v>0</v>
      </c>
      <c r="E1164">
        <v>0</v>
      </c>
      <c r="G1164" s="2">
        <v>0</v>
      </c>
      <c r="I1164" s="2">
        <v>-9.5600000000000004E-2</v>
      </c>
      <c r="K1164" s="2">
        <v>1.61</v>
      </c>
      <c r="M1164" s="2">
        <f t="shared" si="18"/>
        <v>1.5144000000000002</v>
      </c>
      <c r="O1164" s="2">
        <v>1.25</v>
      </c>
    </row>
    <row r="1165" spans="1:15" x14ac:dyDescent="0.2">
      <c r="A1165">
        <v>1975</v>
      </c>
      <c r="B1165">
        <v>12</v>
      </c>
      <c r="C1165">
        <v>9</v>
      </c>
      <c r="D1165">
        <v>0</v>
      </c>
      <c r="E1165">
        <v>0</v>
      </c>
      <c r="G1165" s="2">
        <v>0</v>
      </c>
      <c r="I1165" s="2">
        <v>-9.5600000000000004E-2</v>
      </c>
      <c r="K1165" s="2">
        <v>1.6</v>
      </c>
      <c r="M1165" s="2">
        <f t="shared" si="18"/>
        <v>1.5044000000000002</v>
      </c>
      <c r="O1165" s="2">
        <v>1.25</v>
      </c>
    </row>
    <row r="1166" spans="1:15" x14ac:dyDescent="0.2">
      <c r="A1166">
        <v>1975</v>
      </c>
      <c r="B1166">
        <v>12</v>
      </c>
      <c r="C1166">
        <v>10</v>
      </c>
      <c r="D1166">
        <v>0</v>
      </c>
      <c r="E1166">
        <v>0</v>
      </c>
      <c r="G1166" s="2">
        <v>0</v>
      </c>
      <c r="I1166" s="2">
        <v>-9.5600000000000004E-2</v>
      </c>
      <c r="K1166" s="2">
        <v>1.58</v>
      </c>
      <c r="M1166" s="2">
        <f t="shared" si="18"/>
        <v>1.4844000000000002</v>
      </c>
      <c r="O1166" s="2">
        <v>1.26</v>
      </c>
    </row>
    <row r="1167" spans="1:15" x14ac:dyDescent="0.2">
      <c r="A1167">
        <v>1975</v>
      </c>
      <c r="B1167">
        <v>12</v>
      </c>
      <c r="C1167">
        <v>11</v>
      </c>
      <c r="D1167">
        <v>0</v>
      </c>
      <c r="E1167">
        <v>0</v>
      </c>
      <c r="G1167" s="2">
        <v>0</v>
      </c>
      <c r="I1167" s="2">
        <v>-9.5600000000000004E-2</v>
      </c>
      <c r="K1167" s="2">
        <v>1.57</v>
      </c>
      <c r="M1167" s="2">
        <f t="shared" si="18"/>
        <v>1.4744000000000002</v>
      </c>
      <c r="O1167" s="2">
        <v>1.26</v>
      </c>
    </row>
    <row r="1168" spans="1:15" x14ac:dyDescent="0.2">
      <c r="A1168">
        <v>1975</v>
      </c>
      <c r="B1168">
        <v>12</v>
      </c>
      <c r="C1168">
        <v>12</v>
      </c>
      <c r="D1168">
        <v>0</v>
      </c>
      <c r="E1168">
        <v>0</v>
      </c>
      <c r="G1168" s="2">
        <v>0</v>
      </c>
      <c r="I1168" s="2">
        <v>-9.5600000000000004E-2</v>
      </c>
      <c r="K1168" s="2">
        <v>1.58</v>
      </c>
      <c r="M1168" s="2">
        <f t="shared" si="18"/>
        <v>1.4844000000000002</v>
      </c>
      <c r="O1168" s="2">
        <v>1.26</v>
      </c>
    </row>
    <row r="1169" spans="1:15" x14ac:dyDescent="0.2">
      <c r="A1169">
        <v>1975</v>
      </c>
      <c r="B1169">
        <v>12</v>
      </c>
      <c r="C1169">
        <v>13</v>
      </c>
      <c r="D1169">
        <v>0</v>
      </c>
      <c r="E1169">
        <v>0</v>
      </c>
      <c r="G1169" s="2">
        <v>0</v>
      </c>
      <c r="I1169" s="2">
        <v>-9.5600000000000004E-2</v>
      </c>
      <c r="K1169" s="2">
        <v>1.59</v>
      </c>
      <c r="M1169" s="2">
        <f t="shared" si="18"/>
        <v>1.4944000000000002</v>
      </c>
      <c r="O1169" s="2">
        <v>1.27</v>
      </c>
    </row>
    <row r="1170" spans="1:15" x14ac:dyDescent="0.2">
      <c r="A1170">
        <v>1975</v>
      </c>
      <c r="B1170">
        <v>12</v>
      </c>
      <c r="C1170">
        <v>14</v>
      </c>
      <c r="D1170">
        <v>0</v>
      </c>
      <c r="E1170">
        <v>0</v>
      </c>
      <c r="G1170" s="2">
        <v>0</v>
      </c>
      <c r="I1170" s="2">
        <v>-9.5600000000000004E-2</v>
      </c>
      <c r="K1170" s="2">
        <v>1.59</v>
      </c>
      <c r="M1170" s="2">
        <f t="shared" si="18"/>
        <v>1.4944000000000002</v>
      </c>
      <c r="O1170" s="2">
        <v>1.27</v>
      </c>
    </row>
    <row r="1171" spans="1:15" x14ac:dyDescent="0.2">
      <c r="A1171">
        <v>1975</v>
      </c>
      <c r="B1171">
        <v>12</v>
      </c>
      <c r="C1171">
        <v>15</v>
      </c>
      <c r="D1171">
        <v>0</v>
      </c>
      <c r="E1171">
        <v>0</v>
      </c>
      <c r="G1171" s="2">
        <v>0</v>
      </c>
      <c r="I1171" s="2">
        <v>-9.5600000000000004E-2</v>
      </c>
      <c r="K1171" s="2">
        <v>1.6</v>
      </c>
      <c r="M1171" s="2">
        <f t="shared" si="18"/>
        <v>1.5044000000000002</v>
      </c>
      <c r="O1171" s="2">
        <v>1.27</v>
      </c>
    </row>
    <row r="1172" spans="1:15" x14ac:dyDescent="0.2">
      <c r="A1172">
        <v>1975</v>
      </c>
      <c r="B1172">
        <v>12</v>
      </c>
      <c r="C1172">
        <v>16</v>
      </c>
      <c r="D1172">
        <v>0</v>
      </c>
      <c r="E1172">
        <v>0</v>
      </c>
      <c r="G1172" s="2">
        <v>0</v>
      </c>
      <c r="I1172" s="2">
        <v>-9.5600000000000004E-2</v>
      </c>
      <c r="K1172" s="2">
        <v>1.59</v>
      </c>
      <c r="M1172" s="2">
        <f t="shared" si="18"/>
        <v>1.4944000000000002</v>
      </c>
      <c r="O1172" s="2">
        <v>1.27</v>
      </c>
    </row>
    <row r="1173" spans="1:15" x14ac:dyDescent="0.2">
      <c r="A1173">
        <v>1975</v>
      </c>
      <c r="B1173">
        <v>12</v>
      </c>
      <c r="C1173">
        <v>17</v>
      </c>
      <c r="D1173">
        <v>0</v>
      </c>
      <c r="E1173">
        <v>0</v>
      </c>
      <c r="G1173" s="2">
        <v>0</v>
      </c>
      <c r="I1173" s="2">
        <v>-9.5600000000000004E-2</v>
      </c>
      <c r="K1173" s="2">
        <v>1.59</v>
      </c>
      <c r="M1173" s="2">
        <f t="shared" si="18"/>
        <v>1.4944000000000002</v>
      </c>
      <c r="O1173" s="2">
        <v>1.26</v>
      </c>
    </row>
    <row r="1174" spans="1:15" x14ac:dyDescent="0.2">
      <c r="A1174">
        <v>1975</v>
      </c>
      <c r="B1174">
        <v>12</v>
      </c>
      <c r="C1174">
        <v>18</v>
      </c>
      <c r="D1174">
        <v>0</v>
      </c>
      <c r="E1174">
        <v>0</v>
      </c>
      <c r="G1174" s="2">
        <v>0</v>
      </c>
      <c r="I1174" s="2">
        <v>-9.5600000000000004E-2</v>
      </c>
      <c r="K1174" s="2">
        <v>1.59</v>
      </c>
      <c r="M1174" s="2">
        <f t="shared" si="18"/>
        <v>1.4944000000000002</v>
      </c>
      <c r="O1174" s="2">
        <v>1.26</v>
      </c>
    </row>
    <row r="1175" spans="1:15" x14ac:dyDescent="0.2">
      <c r="A1175">
        <v>1975</v>
      </c>
      <c r="B1175">
        <v>12</v>
      </c>
      <c r="C1175">
        <v>19</v>
      </c>
      <c r="D1175">
        <v>0</v>
      </c>
      <c r="E1175">
        <v>0</v>
      </c>
      <c r="G1175" s="2">
        <v>0</v>
      </c>
      <c r="I1175" s="2">
        <v>-9.5600000000000004E-2</v>
      </c>
      <c r="K1175" s="2">
        <v>1.59</v>
      </c>
      <c r="M1175" s="2">
        <f t="shared" si="18"/>
        <v>1.4944000000000002</v>
      </c>
      <c r="O1175" s="2">
        <v>1.25</v>
      </c>
    </row>
    <row r="1176" spans="1:15" x14ac:dyDescent="0.2">
      <c r="A1176">
        <v>1975</v>
      </c>
      <c r="B1176">
        <v>12</v>
      </c>
      <c r="C1176">
        <v>20</v>
      </c>
      <c r="D1176">
        <v>0</v>
      </c>
      <c r="E1176">
        <v>0</v>
      </c>
      <c r="G1176" s="2">
        <v>0</v>
      </c>
      <c r="I1176" s="2">
        <v>-9.5600000000000004E-2</v>
      </c>
      <c r="K1176" s="2">
        <v>1.58</v>
      </c>
      <c r="M1176" s="2">
        <f t="shared" si="18"/>
        <v>1.4844000000000002</v>
      </c>
      <c r="O1176" s="2">
        <v>1.25</v>
      </c>
    </row>
    <row r="1177" spans="1:15" x14ac:dyDescent="0.2">
      <c r="A1177">
        <v>1975</v>
      </c>
      <c r="B1177">
        <v>12</v>
      </c>
      <c r="C1177">
        <v>21</v>
      </c>
      <c r="D1177">
        <v>0</v>
      </c>
      <c r="E1177">
        <v>0</v>
      </c>
      <c r="G1177" s="2">
        <v>0</v>
      </c>
      <c r="I1177" s="2">
        <v>-9.5600000000000004E-2</v>
      </c>
      <c r="K1177" s="2">
        <v>1.58</v>
      </c>
      <c r="M1177" s="2">
        <f t="shared" si="18"/>
        <v>1.4844000000000002</v>
      </c>
      <c r="O1177" s="2">
        <v>1.25</v>
      </c>
    </row>
    <row r="1178" spans="1:15" x14ac:dyDescent="0.2">
      <c r="A1178">
        <v>1975</v>
      </c>
      <c r="B1178">
        <v>12</v>
      </c>
      <c r="C1178">
        <v>22</v>
      </c>
      <c r="D1178">
        <v>0</v>
      </c>
      <c r="E1178">
        <v>0</v>
      </c>
      <c r="G1178" s="2">
        <v>0</v>
      </c>
      <c r="I1178" s="2">
        <v>-9.5600000000000004E-2</v>
      </c>
      <c r="K1178" s="2">
        <v>1.58</v>
      </c>
      <c r="M1178" s="2">
        <f t="shared" si="18"/>
        <v>1.4844000000000002</v>
      </c>
      <c r="O1178" s="2">
        <v>1.24</v>
      </c>
    </row>
    <row r="1179" spans="1:15" x14ac:dyDescent="0.2">
      <c r="A1179">
        <v>1975</v>
      </c>
      <c r="B1179">
        <v>12</v>
      </c>
      <c r="C1179">
        <v>23</v>
      </c>
      <c r="D1179">
        <v>0</v>
      </c>
      <c r="E1179">
        <v>0</v>
      </c>
      <c r="G1179" s="2">
        <v>0</v>
      </c>
      <c r="I1179" s="2">
        <v>-9.5600000000000004E-2</v>
      </c>
      <c r="K1179" s="2">
        <v>1.58</v>
      </c>
      <c r="M1179" s="2">
        <f t="shared" si="18"/>
        <v>1.4844000000000002</v>
      </c>
      <c r="O1179" s="2">
        <v>1.24</v>
      </c>
    </row>
    <row r="1180" spans="1:15" x14ac:dyDescent="0.2">
      <c r="A1180">
        <v>1975</v>
      </c>
      <c r="B1180">
        <v>12</v>
      </c>
      <c r="C1180">
        <v>24</v>
      </c>
      <c r="D1180">
        <v>0</v>
      </c>
      <c r="E1180">
        <v>0</v>
      </c>
      <c r="G1180" s="2">
        <v>0</v>
      </c>
      <c r="I1180" s="2">
        <v>-9.5600000000000004E-2</v>
      </c>
      <c r="K1180" s="2">
        <v>1.57</v>
      </c>
      <c r="M1180" s="2">
        <f t="shared" si="18"/>
        <v>1.4744000000000002</v>
      </c>
      <c r="O1180" s="2">
        <v>1.23</v>
      </c>
    </row>
    <row r="1181" spans="1:15" x14ac:dyDescent="0.2">
      <c r="A1181">
        <v>1975</v>
      </c>
      <c r="B1181">
        <v>12</v>
      </c>
      <c r="C1181">
        <v>25</v>
      </c>
      <c r="D1181">
        <v>0</v>
      </c>
      <c r="E1181">
        <v>0</v>
      </c>
      <c r="G1181" s="2">
        <v>0</v>
      </c>
      <c r="I1181" s="2">
        <v>-9.5600000000000004E-2</v>
      </c>
      <c r="K1181" s="2">
        <v>1.57</v>
      </c>
      <c r="M1181" s="2">
        <f t="shared" si="18"/>
        <v>1.4744000000000002</v>
      </c>
      <c r="O1181" s="2">
        <v>1.23</v>
      </c>
    </row>
    <row r="1182" spans="1:15" x14ac:dyDescent="0.2">
      <c r="A1182">
        <v>1975</v>
      </c>
      <c r="B1182">
        <v>12</v>
      </c>
      <c r="C1182">
        <v>26</v>
      </c>
      <c r="D1182">
        <v>0</v>
      </c>
      <c r="E1182">
        <v>0</v>
      </c>
      <c r="G1182" s="2">
        <v>0</v>
      </c>
      <c r="I1182" s="2">
        <v>-9.5600000000000004E-2</v>
      </c>
      <c r="K1182" s="2">
        <v>1.57</v>
      </c>
      <c r="M1182" s="2">
        <f t="shared" si="18"/>
        <v>1.4744000000000002</v>
      </c>
      <c r="O1182" s="2">
        <v>1.23</v>
      </c>
    </row>
    <row r="1183" spans="1:15" x14ac:dyDescent="0.2">
      <c r="A1183">
        <v>1975</v>
      </c>
      <c r="B1183">
        <v>12</v>
      </c>
      <c r="C1183">
        <v>27</v>
      </c>
      <c r="D1183">
        <v>0</v>
      </c>
      <c r="E1183">
        <v>0</v>
      </c>
      <c r="G1183" s="2">
        <v>0</v>
      </c>
      <c r="I1183" s="2">
        <v>-9.5600000000000004E-2</v>
      </c>
      <c r="K1183" s="2">
        <v>1.57</v>
      </c>
      <c r="M1183" s="2">
        <f t="shared" si="18"/>
        <v>1.4744000000000002</v>
      </c>
      <c r="O1183" s="2">
        <v>1.22</v>
      </c>
    </row>
    <row r="1184" spans="1:15" x14ac:dyDescent="0.2">
      <c r="A1184">
        <v>1975</v>
      </c>
      <c r="B1184">
        <v>12</v>
      </c>
      <c r="C1184">
        <v>28</v>
      </c>
      <c r="D1184">
        <v>0</v>
      </c>
      <c r="E1184">
        <v>0</v>
      </c>
      <c r="G1184" s="2">
        <v>0</v>
      </c>
      <c r="I1184" s="2">
        <v>-9.5600000000000004E-2</v>
      </c>
      <c r="K1184" s="2">
        <v>1.56</v>
      </c>
      <c r="M1184" s="2">
        <f t="shared" si="18"/>
        <v>1.4644000000000001</v>
      </c>
      <c r="O1184" s="2">
        <v>1.22</v>
      </c>
    </row>
    <row r="1185" spans="1:15" x14ac:dyDescent="0.2">
      <c r="A1185">
        <v>1975</v>
      </c>
      <c r="B1185">
        <v>12</v>
      </c>
      <c r="C1185">
        <v>29</v>
      </c>
      <c r="D1185">
        <v>0</v>
      </c>
      <c r="E1185">
        <v>0</v>
      </c>
      <c r="G1185" s="2">
        <v>0</v>
      </c>
      <c r="I1185" s="2">
        <v>-9.5600000000000004E-2</v>
      </c>
      <c r="K1185" s="2">
        <v>1.56</v>
      </c>
      <c r="M1185" s="2">
        <f t="shared" si="18"/>
        <v>1.4644000000000001</v>
      </c>
      <c r="O1185" s="2">
        <v>1.21</v>
      </c>
    </row>
    <row r="1186" spans="1:15" x14ac:dyDescent="0.2">
      <c r="A1186">
        <v>1975</v>
      </c>
      <c r="B1186">
        <v>12</v>
      </c>
      <c r="C1186">
        <v>30</v>
      </c>
      <c r="D1186">
        <v>0</v>
      </c>
      <c r="E1186">
        <v>0</v>
      </c>
      <c r="G1186" s="2">
        <v>0</v>
      </c>
      <c r="I1186" s="2">
        <v>-9.5600000000000004E-2</v>
      </c>
      <c r="K1186" s="2">
        <v>1.56</v>
      </c>
      <c r="M1186" s="2">
        <f t="shared" si="18"/>
        <v>1.4644000000000001</v>
      </c>
      <c r="O1186" s="2">
        <v>1.21</v>
      </c>
    </row>
    <row r="1187" spans="1:15" x14ac:dyDescent="0.2">
      <c r="A1187">
        <v>1975</v>
      </c>
      <c r="B1187">
        <v>12</v>
      </c>
      <c r="C1187">
        <v>31</v>
      </c>
      <c r="D1187">
        <v>0</v>
      </c>
      <c r="E1187">
        <v>0</v>
      </c>
      <c r="G1187" s="2">
        <v>0</v>
      </c>
      <c r="I1187" s="2">
        <v>-9.5600000000000004E-2</v>
      </c>
      <c r="K1187" s="2">
        <v>1.56</v>
      </c>
      <c r="M1187" s="2">
        <f t="shared" si="18"/>
        <v>1.4644000000000001</v>
      </c>
      <c r="O1187" s="2">
        <v>1.21</v>
      </c>
    </row>
    <row r="1188" spans="1:15" x14ac:dyDescent="0.2">
      <c r="A1188">
        <v>1976</v>
      </c>
      <c r="B1188">
        <v>1</v>
      </c>
      <c r="C1188">
        <v>1</v>
      </c>
      <c r="D1188">
        <v>0</v>
      </c>
      <c r="E1188">
        <v>0</v>
      </c>
      <c r="G1188" s="2">
        <v>0</v>
      </c>
      <c r="I1188" s="2">
        <v>-9.5600000000000004E-2</v>
      </c>
      <c r="K1188" s="2">
        <v>1.55</v>
      </c>
      <c r="M1188" s="2">
        <f t="shared" si="18"/>
        <v>1.4544000000000001</v>
      </c>
      <c r="O1188" s="2">
        <v>1.2</v>
      </c>
    </row>
    <row r="1189" spans="1:15" x14ac:dyDescent="0.2">
      <c r="A1189">
        <v>1976</v>
      </c>
      <c r="B1189">
        <v>1</v>
      </c>
      <c r="C1189">
        <v>2</v>
      </c>
      <c r="D1189">
        <v>0</v>
      </c>
      <c r="E1189">
        <v>0</v>
      </c>
      <c r="G1189" s="2">
        <v>0</v>
      </c>
      <c r="I1189" s="2">
        <v>-9.5600000000000004E-2</v>
      </c>
      <c r="K1189" s="2">
        <v>1.55</v>
      </c>
      <c r="M1189" s="2">
        <f t="shared" si="18"/>
        <v>1.4544000000000001</v>
      </c>
      <c r="O1189" s="2">
        <v>1.2</v>
      </c>
    </row>
    <row r="1190" spans="1:15" x14ac:dyDescent="0.2">
      <c r="A1190">
        <v>1976</v>
      </c>
      <c r="B1190">
        <v>1</v>
      </c>
      <c r="C1190">
        <v>3</v>
      </c>
      <c r="D1190">
        <v>0</v>
      </c>
      <c r="E1190">
        <v>0</v>
      </c>
      <c r="G1190" s="2">
        <v>0</v>
      </c>
      <c r="I1190" s="2">
        <v>-9.5600000000000004E-2</v>
      </c>
      <c r="K1190" s="2">
        <v>1.55</v>
      </c>
      <c r="M1190" s="2">
        <f t="shared" si="18"/>
        <v>1.4544000000000001</v>
      </c>
      <c r="O1190" s="2">
        <v>1.19</v>
      </c>
    </row>
    <row r="1191" spans="1:15" x14ac:dyDescent="0.2">
      <c r="A1191">
        <v>1976</v>
      </c>
      <c r="B1191">
        <v>1</v>
      </c>
      <c r="C1191">
        <v>4</v>
      </c>
      <c r="D1191">
        <v>0</v>
      </c>
      <c r="E1191">
        <v>0</v>
      </c>
      <c r="G1191" s="2">
        <v>0</v>
      </c>
      <c r="I1191" s="2">
        <v>-9.5600000000000004E-2</v>
      </c>
      <c r="K1191" s="2">
        <v>1.55</v>
      </c>
      <c r="M1191" s="2">
        <f t="shared" si="18"/>
        <v>1.4544000000000001</v>
      </c>
      <c r="O1191" s="2">
        <v>1.19</v>
      </c>
    </row>
    <row r="1192" spans="1:15" x14ac:dyDescent="0.2">
      <c r="A1192">
        <v>1976</v>
      </c>
      <c r="B1192">
        <v>1</v>
      </c>
      <c r="C1192">
        <v>5</v>
      </c>
      <c r="D1192">
        <v>0</v>
      </c>
      <c r="E1192">
        <v>0</v>
      </c>
      <c r="G1192" s="2">
        <v>0</v>
      </c>
      <c r="I1192" s="2">
        <v>-9.5600000000000004E-2</v>
      </c>
      <c r="K1192" s="2">
        <v>1.54</v>
      </c>
      <c r="M1192" s="2">
        <f t="shared" si="18"/>
        <v>1.4444000000000001</v>
      </c>
      <c r="O1192" s="2">
        <v>1.19</v>
      </c>
    </row>
    <row r="1193" spans="1:15" x14ac:dyDescent="0.2">
      <c r="A1193">
        <v>1976</v>
      </c>
      <c r="B1193">
        <v>1</v>
      </c>
      <c r="C1193">
        <v>6</v>
      </c>
      <c r="D1193">
        <v>0</v>
      </c>
      <c r="E1193">
        <v>0</v>
      </c>
      <c r="G1193" s="2">
        <v>0</v>
      </c>
      <c r="I1193" s="2">
        <v>-9.5600000000000004E-2</v>
      </c>
      <c r="K1193" s="2">
        <v>1.54</v>
      </c>
      <c r="M1193" s="2">
        <f t="shared" si="18"/>
        <v>1.4444000000000001</v>
      </c>
      <c r="O1193" s="2">
        <v>1.18</v>
      </c>
    </row>
    <row r="1194" spans="1:15" x14ac:dyDescent="0.2">
      <c r="A1194">
        <v>1976</v>
      </c>
      <c r="B1194">
        <v>1</v>
      </c>
      <c r="C1194">
        <v>7</v>
      </c>
      <c r="D1194">
        <v>0</v>
      </c>
      <c r="E1194">
        <v>0</v>
      </c>
      <c r="G1194" s="2">
        <v>0</v>
      </c>
      <c r="I1194" s="2">
        <v>-9.5600000000000004E-2</v>
      </c>
      <c r="K1194" s="2">
        <v>1.54</v>
      </c>
      <c r="M1194" s="2">
        <f t="shared" si="18"/>
        <v>1.4444000000000001</v>
      </c>
      <c r="O1194" s="2">
        <v>1.18</v>
      </c>
    </row>
    <row r="1195" spans="1:15" x14ac:dyDescent="0.2">
      <c r="A1195">
        <v>1976</v>
      </c>
      <c r="B1195">
        <v>1</v>
      </c>
      <c r="C1195">
        <v>8</v>
      </c>
      <c r="D1195">
        <v>0</v>
      </c>
      <c r="E1195">
        <v>0</v>
      </c>
      <c r="G1195" s="2">
        <v>0</v>
      </c>
      <c r="I1195" s="2">
        <v>-9.5600000000000004E-2</v>
      </c>
      <c r="K1195" s="2">
        <v>1.53</v>
      </c>
      <c r="M1195" s="2">
        <f t="shared" si="18"/>
        <v>1.4344000000000001</v>
      </c>
      <c r="O1195" s="2">
        <v>1.17</v>
      </c>
    </row>
    <row r="1196" spans="1:15" x14ac:dyDescent="0.2">
      <c r="A1196">
        <v>1976</v>
      </c>
      <c r="B1196">
        <v>1</v>
      </c>
      <c r="C1196">
        <v>9</v>
      </c>
      <c r="D1196">
        <v>0</v>
      </c>
      <c r="E1196">
        <v>0</v>
      </c>
      <c r="G1196" s="2">
        <v>0</v>
      </c>
      <c r="I1196" s="2">
        <v>-9.5600000000000004E-2</v>
      </c>
      <c r="K1196" s="2">
        <v>1.53</v>
      </c>
      <c r="M1196" s="2">
        <f t="shared" si="18"/>
        <v>1.4344000000000001</v>
      </c>
      <c r="O1196" s="2">
        <v>1.17</v>
      </c>
    </row>
    <row r="1197" spans="1:15" x14ac:dyDescent="0.2">
      <c r="A1197">
        <v>1976</v>
      </c>
      <c r="B1197">
        <v>1</v>
      </c>
      <c r="C1197">
        <v>10</v>
      </c>
      <c r="D1197">
        <v>0</v>
      </c>
      <c r="E1197">
        <v>0</v>
      </c>
      <c r="G1197" s="2">
        <v>0</v>
      </c>
      <c r="I1197" s="2">
        <v>-9.5600000000000004E-2</v>
      </c>
      <c r="K1197" s="2">
        <v>1.53</v>
      </c>
      <c r="M1197" s="2">
        <f t="shared" si="18"/>
        <v>1.4344000000000001</v>
      </c>
      <c r="O1197" s="2">
        <v>1.1599999999999999</v>
      </c>
    </row>
    <row r="1198" spans="1:15" x14ac:dyDescent="0.2">
      <c r="A1198">
        <v>1976</v>
      </c>
      <c r="B1198">
        <v>1</v>
      </c>
      <c r="C1198">
        <v>11</v>
      </c>
      <c r="D1198">
        <v>0</v>
      </c>
      <c r="E1198">
        <v>0</v>
      </c>
      <c r="G1198" s="2">
        <v>0</v>
      </c>
      <c r="I1198" s="2">
        <v>-9.5600000000000004E-2</v>
      </c>
      <c r="K1198" s="2">
        <v>1.53</v>
      </c>
      <c r="M1198" s="2">
        <f t="shared" si="18"/>
        <v>1.4344000000000001</v>
      </c>
      <c r="O1198" s="2">
        <v>1.1599999999999999</v>
      </c>
    </row>
    <row r="1199" spans="1:15" x14ac:dyDescent="0.2">
      <c r="A1199">
        <v>1976</v>
      </c>
      <c r="B1199">
        <v>1</v>
      </c>
      <c r="C1199">
        <v>12</v>
      </c>
      <c r="D1199">
        <v>0</v>
      </c>
      <c r="E1199">
        <v>0</v>
      </c>
      <c r="G1199" s="2">
        <v>0</v>
      </c>
      <c r="I1199" s="2">
        <v>-9.5600000000000004E-2</v>
      </c>
      <c r="K1199" s="2">
        <v>1.53</v>
      </c>
      <c r="M1199" s="2">
        <f t="shared" si="18"/>
        <v>1.4344000000000001</v>
      </c>
      <c r="O1199" s="2">
        <v>1.1599999999999999</v>
      </c>
    </row>
    <row r="1200" spans="1:15" x14ac:dyDescent="0.2">
      <c r="A1200">
        <v>1976</v>
      </c>
      <c r="B1200">
        <v>1</v>
      </c>
      <c r="C1200">
        <v>13</v>
      </c>
      <c r="D1200">
        <v>0</v>
      </c>
      <c r="E1200">
        <v>0</v>
      </c>
      <c r="G1200" s="2">
        <v>0</v>
      </c>
      <c r="I1200" s="2">
        <v>-9.5600000000000004E-2</v>
      </c>
      <c r="K1200" s="2">
        <v>1.52</v>
      </c>
      <c r="M1200" s="2">
        <f t="shared" si="18"/>
        <v>1.4244000000000001</v>
      </c>
      <c r="O1200" s="2">
        <v>1.1499999999999999</v>
      </c>
    </row>
    <row r="1201" spans="1:15" x14ac:dyDescent="0.2">
      <c r="A1201">
        <v>1976</v>
      </c>
      <c r="B1201">
        <v>1</v>
      </c>
      <c r="C1201">
        <v>14</v>
      </c>
      <c r="D1201">
        <v>0</v>
      </c>
      <c r="E1201">
        <v>0</v>
      </c>
      <c r="G1201" s="2">
        <v>0</v>
      </c>
      <c r="I1201" s="2">
        <v>-9.5600000000000004E-2</v>
      </c>
      <c r="K1201" s="2">
        <v>1.52</v>
      </c>
      <c r="M1201" s="2">
        <f t="shared" si="18"/>
        <v>1.4244000000000001</v>
      </c>
      <c r="O1201" s="2">
        <v>1.1499999999999999</v>
      </c>
    </row>
    <row r="1202" spans="1:15" x14ac:dyDescent="0.2">
      <c r="A1202">
        <v>1976</v>
      </c>
      <c r="B1202">
        <v>1</v>
      </c>
      <c r="C1202">
        <v>15</v>
      </c>
      <c r="D1202">
        <v>0</v>
      </c>
      <c r="E1202">
        <v>0</v>
      </c>
      <c r="G1202" s="2">
        <v>0</v>
      </c>
      <c r="I1202" s="2">
        <v>-9.5600000000000004E-2</v>
      </c>
      <c r="K1202" s="2">
        <v>1.52</v>
      </c>
      <c r="M1202" s="2">
        <f t="shared" si="18"/>
        <v>1.4244000000000001</v>
      </c>
      <c r="O1202" s="2">
        <v>1.1399999999999999</v>
      </c>
    </row>
    <row r="1203" spans="1:15" x14ac:dyDescent="0.2">
      <c r="A1203">
        <v>1976</v>
      </c>
      <c r="B1203">
        <v>1</v>
      </c>
      <c r="C1203">
        <v>16</v>
      </c>
      <c r="D1203">
        <v>0</v>
      </c>
      <c r="E1203">
        <v>0</v>
      </c>
      <c r="G1203" s="2">
        <v>0</v>
      </c>
      <c r="I1203" s="2">
        <v>-9.5600000000000004E-2</v>
      </c>
      <c r="K1203" s="2">
        <v>1.52</v>
      </c>
      <c r="M1203" s="2">
        <f t="shared" si="18"/>
        <v>1.4244000000000001</v>
      </c>
      <c r="O1203" s="2">
        <v>1.1299999999999999</v>
      </c>
    </row>
    <row r="1204" spans="1:15" x14ac:dyDescent="0.2">
      <c r="A1204">
        <v>1976</v>
      </c>
      <c r="B1204">
        <v>1</v>
      </c>
      <c r="C1204">
        <v>17</v>
      </c>
      <c r="D1204">
        <v>0</v>
      </c>
      <c r="E1204">
        <v>0</v>
      </c>
      <c r="G1204" s="2">
        <v>0</v>
      </c>
      <c r="I1204" s="2">
        <v>-9.5600000000000004E-2</v>
      </c>
      <c r="K1204" s="2">
        <v>1.52</v>
      </c>
      <c r="M1204" s="2">
        <f t="shared" si="18"/>
        <v>1.4244000000000001</v>
      </c>
      <c r="O1204" s="2">
        <v>1.1299999999999999</v>
      </c>
    </row>
    <row r="1205" spans="1:15" x14ac:dyDescent="0.2">
      <c r="A1205">
        <v>1976</v>
      </c>
      <c r="B1205">
        <v>1</v>
      </c>
      <c r="C1205">
        <v>18</v>
      </c>
      <c r="D1205">
        <v>0</v>
      </c>
      <c r="E1205">
        <v>0</v>
      </c>
      <c r="G1205" s="2">
        <v>0</v>
      </c>
      <c r="I1205" s="2">
        <v>-9.5600000000000004E-2</v>
      </c>
      <c r="K1205" s="2">
        <v>1.52</v>
      </c>
      <c r="M1205" s="2">
        <f t="shared" si="18"/>
        <v>1.4244000000000001</v>
      </c>
      <c r="O1205" s="2">
        <v>1.1299999999999999</v>
      </c>
    </row>
    <row r="1206" spans="1:15" x14ac:dyDescent="0.2">
      <c r="A1206">
        <v>1976</v>
      </c>
      <c r="B1206">
        <v>1</v>
      </c>
      <c r="C1206">
        <v>19</v>
      </c>
      <c r="D1206">
        <v>0</v>
      </c>
      <c r="E1206">
        <v>0</v>
      </c>
      <c r="G1206" s="2">
        <v>0</v>
      </c>
      <c r="I1206" s="2">
        <v>-9.5600000000000004E-2</v>
      </c>
      <c r="K1206" s="2">
        <v>1.52</v>
      </c>
      <c r="M1206" s="2">
        <f t="shared" si="18"/>
        <v>1.4244000000000001</v>
      </c>
      <c r="O1206" s="2">
        <v>1.1299999999999999</v>
      </c>
    </row>
    <row r="1207" spans="1:15" x14ac:dyDescent="0.2">
      <c r="A1207">
        <v>1976</v>
      </c>
      <c r="B1207">
        <v>1</v>
      </c>
      <c r="C1207">
        <v>20</v>
      </c>
      <c r="D1207">
        <v>0</v>
      </c>
      <c r="E1207">
        <v>0</v>
      </c>
      <c r="G1207" s="2">
        <v>0</v>
      </c>
      <c r="I1207" s="2">
        <v>-9.5600000000000004E-2</v>
      </c>
      <c r="K1207" s="2">
        <v>1.52</v>
      </c>
      <c r="M1207" s="2">
        <f t="shared" si="18"/>
        <v>1.4244000000000001</v>
      </c>
      <c r="O1207" s="2">
        <v>1.1299999999999999</v>
      </c>
    </row>
    <row r="1208" spans="1:15" x14ac:dyDescent="0.2">
      <c r="A1208">
        <v>1976</v>
      </c>
      <c r="B1208">
        <v>1</v>
      </c>
      <c r="C1208">
        <v>21</v>
      </c>
      <c r="D1208">
        <v>0</v>
      </c>
      <c r="E1208">
        <v>0</v>
      </c>
      <c r="G1208" s="2">
        <v>0</v>
      </c>
      <c r="I1208" s="2">
        <v>-9.5600000000000004E-2</v>
      </c>
      <c r="K1208" s="2">
        <v>1.52</v>
      </c>
      <c r="M1208" s="2">
        <f t="shared" si="18"/>
        <v>1.4244000000000001</v>
      </c>
      <c r="O1208" s="2">
        <v>1.1299999999999999</v>
      </c>
    </row>
    <row r="1209" spans="1:15" x14ac:dyDescent="0.2">
      <c r="A1209">
        <v>1976</v>
      </c>
      <c r="B1209">
        <v>1</v>
      </c>
      <c r="C1209">
        <v>22</v>
      </c>
      <c r="D1209">
        <v>0</v>
      </c>
      <c r="E1209">
        <v>0</v>
      </c>
      <c r="G1209" s="2">
        <v>0</v>
      </c>
      <c r="I1209" s="2">
        <v>-9.5600000000000004E-2</v>
      </c>
      <c r="K1209" s="2">
        <v>1.52</v>
      </c>
      <c r="M1209" s="2">
        <f t="shared" si="18"/>
        <v>1.4244000000000001</v>
      </c>
      <c r="O1209" s="2">
        <v>1.1299999999999999</v>
      </c>
    </row>
    <row r="1210" spans="1:15" x14ac:dyDescent="0.2">
      <c r="A1210">
        <v>1976</v>
      </c>
      <c r="B1210">
        <v>1</v>
      </c>
      <c r="C1210">
        <v>23</v>
      </c>
      <c r="D1210">
        <v>0</v>
      </c>
      <c r="E1210">
        <v>0</v>
      </c>
      <c r="G1210" s="2">
        <v>0</v>
      </c>
      <c r="I1210" s="2">
        <v>-9.5600000000000004E-2</v>
      </c>
      <c r="K1210" s="2">
        <v>1.52</v>
      </c>
      <c r="M1210" s="2">
        <f t="shared" si="18"/>
        <v>1.4244000000000001</v>
      </c>
      <c r="O1210" s="2">
        <v>1.1299999999999999</v>
      </c>
    </row>
    <row r="1211" spans="1:15" x14ac:dyDescent="0.2">
      <c r="A1211">
        <v>1976</v>
      </c>
      <c r="B1211">
        <v>1</v>
      </c>
      <c r="C1211">
        <v>24</v>
      </c>
      <c r="D1211">
        <v>0</v>
      </c>
      <c r="E1211">
        <v>0</v>
      </c>
      <c r="G1211" s="2">
        <v>0</v>
      </c>
      <c r="I1211" s="2">
        <v>-9.5600000000000004E-2</v>
      </c>
      <c r="K1211" s="2">
        <v>1.52</v>
      </c>
      <c r="M1211" s="2">
        <f t="shared" si="18"/>
        <v>1.4244000000000001</v>
      </c>
      <c r="O1211" s="2">
        <v>1.1299999999999999</v>
      </c>
    </row>
    <row r="1212" spans="1:15" x14ac:dyDescent="0.2">
      <c r="A1212">
        <v>1976</v>
      </c>
      <c r="B1212">
        <v>1</v>
      </c>
      <c r="C1212">
        <v>25</v>
      </c>
      <c r="D1212">
        <v>0</v>
      </c>
      <c r="E1212">
        <v>0</v>
      </c>
      <c r="G1212" s="2">
        <v>0</v>
      </c>
      <c r="I1212" s="2">
        <v>-9.5600000000000004E-2</v>
      </c>
      <c r="K1212" s="2">
        <v>1.52</v>
      </c>
      <c r="M1212" s="2">
        <f t="shared" si="18"/>
        <v>1.4244000000000001</v>
      </c>
      <c r="O1212" s="2">
        <v>1.1299999999999999</v>
      </c>
    </row>
    <row r="1213" spans="1:15" x14ac:dyDescent="0.2">
      <c r="A1213">
        <v>1976</v>
      </c>
      <c r="B1213">
        <v>1</v>
      </c>
      <c r="C1213">
        <v>26</v>
      </c>
      <c r="D1213">
        <v>0</v>
      </c>
      <c r="E1213">
        <v>0</v>
      </c>
      <c r="G1213" s="2">
        <v>0</v>
      </c>
      <c r="I1213" s="2">
        <v>-9.5600000000000004E-2</v>
      </c>
      <c r="K1213" s="2">
        <v>1.52</v>
      </c>
      <c r="M1213" s="2">
        <f t="shared" si="18"/>
        <v>1.4244000000000001</v>
      </c>
      <c r="O1213" s="2">
        <v>1.1299999999999999</v>
      </c>
    </row>
    <row r="1214" spans="1:15" x14ac:dyDescent="0.2">
      <c r="A1214">
        <v>1976</v>
      </c>
      <c r="B1214">
        <v>1</v>
      </c>
      <c r="C1214">
        <v>27</v>
      </c>
      <c r="D1214">
        <v>0</v>
      </c>
      <c r="E1214">
        <v>0</v>
      </c>
      <c r="G1214" s="2">
        <v>0</v>
      </c>
      <c r="I1214" s="2">
        <v>-9.5600000000000004E-2</v>
      </c>
      <c r="K1214" s="2">
        <v>1.52</v>
      </c>
      <c r="M1214" s="2">
        <f t="shared" si="18"/>
        <v>1.4244000000000001</v>
      </c>
      <c r="O1214" s="2">
        <v>1.1299999999999999</v>
      </c>
    </row>
    <row r="1215" spans="1:15" x14ac:dyDescent="0.2">
      <c r="A1215">
        <v>1976</v>
      </c>
      <c r="B1215">
        <v>1</v>
      </c>
      <c r="C1215">
        <v>28</v>
      </c>
      <c r="D1215">
        <v>0</v>
      </c>
      <c r="E1215">
        <v>0</v>
      </c>
      <c r="G1215" s="2">
        <v>0</v>
      </c>
      <c r="I1215" s="2">
        <v>-9.5600000000000004E-2</v>
      </c>
      <c r="K1215" s="2">
        <v>1.52</v>
      </c>
      <c r="M1215" s="2">
        <f t="shared" si="18"/>
        <v>1.4244000000000001</v>
      </c>
      <c r="O1215" s="2">
        <v>1.1299999999999999</v>
      </c>
    </row>
    <row r="1216" spans="1:15" x14ac:dyDescent="0.2">
      <c r="A1216">
        <v>1976</v>
      </c>
      <c r="B1216">
        <v>1</v>
      </c>
      <c r="C1216">
        <v>29</v>
      </c>
      <c r="D1216">
        <v>0</v>
      </c>
      <c r="E1216">
        <v>0</v>
      </c>
      <c r="G1216" s="2">
        <v>0</v>
      </c>
      <c r="I1216" s="2">
        <v>-9.5600000000000004E-2</v>
      </c>
      <c r="K1216" s="2">
        <v>1.52</v>
      </c>
      <c r="M1216" s="2">
        <f t="shared" si="18"/>
        <v>1.4244000000000001</v>
      </c>
      <c r="O1216" s="2">
        <v>1.1299999999999999</v>
      </c>
    </row>
    <row r="1217" spans="1:15" x14ac:dyDescent="0.2">
      <c r="A1217">
        <v>1976</v>
      </c>
      <c r="B1217">
        <v>1</v>
      </c>
      <c r="C1217">
        <v>30</v>
      </c>
      <c r="D1217">
        <v>0</v>
      </c>
      <c r="E1217">
        <v>0</v>
      </c>
      <c r="G1217" s="2">
        <v>0</v>
      </c>
      <c r="I1217" s="2">
        <v>-9.5600000000000004E-2</v>
      </c>
      <c r="K1217" s="2">
        <v>1.52</v>
      </c>
      <c r="M1217" s="2">
        <f t="shared" si="18"/>
        <v>1.4244000000000001</v>
      </c>
      <c r="O1217" s="2">
        <v>1.1299999999999999</v>
      </c>
    </row>
    <row r="1218" spans="1:15" x14ac:dyDescent="0.2">
      <c r="A1218">
        <v>1976</v>
      </c>
      <c r="B1218">
        <v>1</v>
      </c>
      <c r="C1218">
        <v>31</v>
      </c>
      <c r="D1218">
        <v>0</v>
      </c>
      <c r="E1218">
        <v>0</v>
      </c>
      <c r="G1218" s="2">
        <v>0</v>
      </c>
      <c r="I1218" s="2">
        <v>-9.5600000000000004E-2</v>
      </c>
      <c r="K1218" s="2">
        <v>1.52</v>
      </c>
      <c r="M1218" s="2">
        <f t="shared" ref="M1218:M1281" si="19">E1218+G1218+I1218+K1218</f>
        <v>1.4244000000000001</v>
      </c>
      <c r="O1218" s="2">
        <v>1.1299999999999999</v>
      </c>
    </row>
    <row r="1219" spans="1:15" x14ac:dyDescent="0.2">
      <c r="A1219">
        <v>1976</v>
      </c>
      <c r="B1219">
        <v>2</v>
      </c>
      <c r="C1219">
        <v>1</v>
      </c>
      <c r="D1219">
        <v>0</v>
      </c>
      <c r="E1219">
        <v>0</v>
      </c>
      <c r="G1219" s="2">
        <v>0</v>
      </c>
      <c r="I1219" s="2">
        <v>-9.5600000000000004E-2</v>
      </c>
      <c r="K1219" s="2">
        <v>1.52</v>
      </c>
      <c r="M1219" s="2">
        <f t="shared" si="19"/>
        <v>1.4244000000000001</v>
      </c>
      <c r="O1219" s="2">
        <v>1.1299999999999999</v>
      </c>
    </row>
    <row r="1220" spans="1:15" x14ac:dyDescent="0.2">
      <c r="A1220">
        <v>1976</v>
      </c>
      <c r="B1220">
        <v>2</v>
      </c>
      <c r="C1220">
        <v>2</v>
      </c>
      <c r="D1220">
        <v>0</v>
      </c>
      <c r="E1220">
        <v>0</v>
      </c>
      <c r="G1220" s="2">
        <v>0</v>
      </c>
      <c r="I1220" s="2">
        <v>-9.5600000000000004E-2</v>
      </c>
      <c r="K1220" s="2">
        <v>1.52</v>
      </c>
      <c r="M1220" s="2">
        <f t="shared" si="19"/>
        <v>1.4244000000000001</v>
      </c>
      <c r="O1220" s="2">
        <v>1.1299999999999999</v>
      </c>
    </row>
    <row r="1221" spans="1:15" x14ac:dyDescent="0.2">
      <c r="A1221">
        <v>1976</v>
      </c>
      <c r="B1221">
        <v>2</v>
      </c>
      <c r="C1221">
        <v>3</v>
      </c>
      <c r="D1221">
        <v>0</v>
      </c>
      <c r="E1221">
        <v>0</v>
      </c>
      <c r="G1221" s="2">
        <v>0</v>
      </c>
      <c r="I1221" s="2">
        <v>-9.5600000000000004E-2</v>
      </c>
      <c r="K1221" s="2">
        <v>1.52</v>
      </c>
      <c r="M1221" s="2">
        <f t="shared" si="19"/>
        <v>1.4244000000000001</v>
      </c>
      <c r="O1221" s="2">
        <v>1.1299999999999999</v>
      </c>
    </row>
    <row r="1222" spans="1:15" x14ac:dyDescent="0.2">
      <c r="A1222">
        <v>1976</v>
      </c>
      <c r="B1222">
        <v>2</v>
      </c>
      <c r="C1222">
        <v>4</v>
      </c>
      <c r="D1222">
        <v>0</v>
      </c>
      <c r="E1222">
        <v>0</v>
      </c>
      <c r="G1222" s="2">
        <v>0</v>
      </c>
      <c r="I1222" s="2">
        <v>-9.5600000000000004E-2</v>
      </c>
      <c r="K1222" s="2">
        <v>1.52</v>
      </c>
      <c r="M1222" s="2">
        <f t="shared" si="19"/>
        <v>1.4244000000000001</v>
      </c>
      <c r="O1222" s="2">
        <v>1.1299999999999999</v>
      </c>
    </row>
    <row r="1223" spans="1:15" x14ac:dyDescent="0.2">
      <c r="A1223">
        <v>1976</v>
      </c>
      <c r="B1223">
        <v>2</v>
      </c>
      <c r="C1223">
        <v>5</v>
      </c>
      <c r="D1223">
        <v>0</v>
      </c>
      <c r="E1223">
        <v>0</v>
      </c>
      <c r="G1223" s="2">
        <v>0</v>
      </c>
      <c r="I1223" s="2">
        <v>-9.5600000000000004E-2</v>
      </c>
      <c r="K1223" s="2">
        <v>1.52</v>
      </c>
      <c r="M1223" s="2">
        <f t="shared" si="19"/>
        <v>1.4244000000000001</v>
      </c>
      <c r="O1223" s="2">
        <v>1.1299999999999999</v>
      </c>
    </row>
    <row r="1224" spans="1:15" x14ac:dyDescent="0.2">
      <c r="A1224">
        <v>1976</v>
      </c>
      <c r="B1224">
        <v>2</v>
      </c>
      <c r="C1224">
        <v>6</v>
      </c>
      <c r="D1224">
        <v>0</v>
      </c>
      <c r="E1224">
        <v>0</v>
      </c>
      <c r="G1224" s="2">
        <v>0</v>
      </c>
      <c r="I1224" s="2">
        <v>-9.5600000000000004E-2</v>
      </c>
      <c r="K1224" s="2">
        <v>1.52</v>
      </c>
      <c r="M1224" s="2">
        <f t="shared" si="19"/>
        <v>1.4244000000000001</v>
      </c>
      <c r="O1224" s="2">
        <v>1.1299999999999999</v>
      </c>
    </row>
    <row r="1225" spans="1:15" x14ac:dyDescent="0.2">
      <c r="A1225">
        <v>1976</v>
      </c>
      <c r="B1225">
        <v>2</v>
      </c>
      <c r="C1225">
        <v>7</v>
      </c>
      <c r="D1225">
        <v>0</v>
      </c>
      <c r="E1225">
        <v>0</v>
      </c>
      <c r="G1225" s="2">
        <v>0</v>
      </c>
      <c r="I1225" s="2">
        <v>-9.5600000000000004E-2</v>
      </c>
      <c r="K1225" s="2">
        <v>0.70799999999999996</v>
      </c>
      <c r="M1225" s="2">
        <f t="shared" si="19"/>
        <v>0.61239999999999994</v>
      </c>
      <c r="O1225" s="2">
        <v>1.1299999999999999</v>
      </c>
    </row>
    <row r="1226" spans="1:15" x14ac:dyDescent="0.2">
      <c r="A1226">
        <v>1976</v>
      </c>
      <c r="B1226">
        <v>2</v>
      </c>
      <c r="C1226">
        <v>8</v>
      </c>
      <c r="D1226">
        <v>0</v>
      </c>
      <c r="E1226">
        <v>0</v>
      </c>
      <c r="G1226" s="2">
        <v>0</v>
      </c>
      <c r="I1226" s="2">
        <v>-9.5600000000000004E-2</v>
      </c>
      <c r="K1226" s="2">
        <v>4.4999999999999998E-2</v>
      </c>
      <c r="M1226" s="2">
        <f t="shared" si="19"/>
        <v>-5.0600000000000006E-2</v>
      </c>
      <c r="O1226" s="2">
        <v>0.56599999999999995</v>
      </c>
    </row>
    <row r="1227" spans="1:15" x14ac:dyDescent="0.2">
      <c r="A1227">
        <v>1976</v>
      </c>
      <c r="B1227">
        <v>2</v>
      </c>
      <c r="C1227">
        <v>9</v>
      </c>
      <c r="D1227">
        <v>0</v>
      </c>
      <c r="E1227">
        <v>0</v>
      </c>
      <c r="G1227" s="2">
        <v>0</v>
      </c>
      <c r="I1227" s="2">
        <v>-9.5600000000000004E-2</v>
      </c>
      <c r="K1227" s="2">
        <v>4.4999999999999998E-2</v>
      </c>
      <c r="M1227" s="2">
        <f t="shared" si="19"/>
        <v>-5.0600000000000006E-2</v>
      </c>
      <c r="O1227" s="2">
        <v>0.17</v>
      </c>
    </row>
    <row r="1228" spans="1:15" x14ac:dyDescent="0.2">
      <c r="A1228">
        <v>1976</v>
      </c>
      <c r="B1228">
        <v>2</v>
      </c>
      <c r="C1228">
        <v>10</v>
      </c>
      <c r="D1228">
        <v>0</v>
      </c>
      <c r="E1228">
        <v>0</v>
      </c>
      <c r="G1228" s="2">
        <v>0</v>
      </c>
      <c r="I1228" s="2">
        <v>-9.5600000000000004E-2</v>
      </c>
      <c r="K1228" s="2">
        <v>4.4999999999999998E-2</v>
      </c>
      <c r="M1228" s="2">
        <f t="shared" si="19"/>
        <v>-5.0600000000000006E-2</v>
      </c>
      <c r="O1228" s="2">
        <v>8.5000000000000006E-2</v>
      </c>
    </row>
    <row r="1229" spans="1:15" x14ac:dyDescent="0.2">
      <c r="A1229">
        <v>1976</v>
      </c>
      <c r="B1229">
        <v>2</v>
      </c>
      <c r="C1229">
        <v>11</v>
      </c>
      <c r="D1229">
        <v>0</v>
      </c>
      <c r="E1229">
        <v>0</v>
      </c>
      <c r="G1229" s="2">
        <v>0</v>
      </c>
      <c r="I1229" s="2">
        <v>-9.5600000000000004E-2</v>
      </c>
      <c r="K1229" s="2">
        <v>4.4999999999999998E-2</v>
      </c>
      <c r="M1229" s="2">
        <f t="shared" si="19"/>
        <v>-5.0600000000000006E-2</v>
      </c>
      <c r="O1229" s="2">
        <v>4.2000000000000003E-2</v>
      </c>
    </row>
    <row r="1230" spans="1:15" x14ac:dyDescent="0.2">
      <c r="A1230">
        <v>1976</v>
      </c>
      <c r="B1230">
        <v>2</v>
      </c>
      <c r="C1230">
        <v>12</v>
      </c>
      <c r="D1230">
        <v>0</v>
      </c>
      <c r="E1230">
        <v>0</v>
      </c>
      <c r="G1230" s="2">
        <v>0</v>
      </c>
      <c r="I1230" s="2">
        <v>-9.5600000000000004E-2</v>
      </c>
      <c r="K1230" s="2">
        <v>4.4999999999999998E-2</v>
      </c>
      <c r="M1230" s="2">
        <f t="shared" si="19"/>
        <v>-5.0600000000000006E-2</v>
      </c>
      <c r="O1230" s="2">
        <v>3.1E-2</v>
      </c>
    </row>
    <row r="1231" spans="1:15" x14ac:dyDescent="0.2">
      <c r="A1231">
        <v>1976</v>
      </c>
      <c r="B1231">
        <v>2</v>
      </c>
      <c r="C1231">
        <v>13</v>
      </c>
      <c r="D1231">
        <v>0</v>
      </c>
      <c r="E1231">
        <v>0</v>
      </c>
      <c r="G1231" s="2">
        <v>0</v>
      </c>
      <c r="I1231" s="2">
        <v>-9.5600000000000004E-2</v>
      </c>
      <c r="K1231" s="2">
        <v>4.4999999999999998E-2</v>
      </c>
      <c r="M1231" s="2">
        <f t="shared" si="19"/>
        <v>-5.0600000000000006E-2</v>
      </c>
      <c r="O1231" s="2">
        <v>3.1E-2</v>
      </c>
    </row>
    <row r="1232" spans="1:15" x14ac:dyDescent="0.2">
      <c r="A1232">
        <v>1976</v>
      </c>
      <c r="B1232">
        <v>2</v>
      </c>
      <c r="C1232">
        <v>14</v>
      </c>
      <c r="D1232">
        <v>0</v>
      </c>
      <c r="E1232">
        <v>0</v>
      </c>
      <c r="G1232" s="2">
        <v>0</v>
      </c>
      <c r="I1232" s="2">
        <v>-9.5600000000000004E-2</v>
      </c>
      <c r="K1232" s="2">
        <v>4.4999999999999998E-2</v>
      </c>
      <c r="M1232" s="2">
        <f t="shared" si="19"/>
        <v>-5.0600000000000006E-2</v>
      </c>
      <c r="O1232" s="2">
        <v>3.1E-2</v>
      </c>
    </row>
    <row r="1233" spans="1:15" x14ac:dyDescent="0.2">
      <c r="A1233">
        <v>1976</v>
      </c>
      <c r="B1233">
        <v>2</v>
      </c>
      <c r="C1233">
        <v>15</v>
      </c>
      <c r="D1233">
        <v>0</v>
      </c>
      <c r="E1233">
        <v>0</v>
      </c>
      <c r="G1233" s="2">
        <v>0</v>
      </c>
      <c r="I1233" s="2">
        <v>-9.5600000000000004E-2</v>
      </c>
      <c r="K1233" s="2">
        <v>4.4999999999999998E-2</v>
      </c>
      <c r="M1233" s="2">
        <f t="shared" si="19"/>
        <v>-5.0600000000000006E-2</v>
      </c>
      <c r="O1233" s="2">
        <v>3.1E-2</v>
      </c>
    </row>
    <row r="1234" spans="1:15" x14ac:dyDescent="0.2">
      <c r="A1234">
        <v>1976</v>
      </c>
      <c r="B1234">
        <v>2</v>
      </c>
      <c r="C1234">
        <v>16</v>
      </c>
      <c r="D1234">
        <v>0</v>
      </c>
      <c r="E1234">
        <v>0</v>
      </c>
      <c r="G1234" s="2">
        <v>0</v>
      </c>
      <c r="I1234" s="2">
        <v>-9.5600000000000004E-2</v>
      </c>
      <c r="K1234" s="2">
        <v>4.4999999999999998E-2</v>
      </c>
      <c r="M1234" s="2">
        <f t="shared" si="19"/>
        <v>-5.0600000000000006E-2</v>
      </c>
      <c r="O1234" s="2">
        <v>3.1E-2</v>
      </c>
    </row>
    <row r="1235" spans="1:15" x14ac:dyDescent="0.2">
      <c r="A1235">
        <v>1976</v>
      </c>
      <c r="B1235">
        <v>2</v>
      </c>
      <c r="C1235">
        <v>17</v>
      </c>
      <c r="D1235">
        <v>0</v>
      </c>
      <c r="E1235">
        <v>0</v>
      </c>
      <c r="G1235" s="2">
        <v>0</v>
      </c>
      <c r="I1235" s="2">
        <v>-9.5600000000000004E-2</v>
      </c>
      <c r="K1235" s="2">
        <v>4.4999999999999998E-2</v>
      </c>
      <c r="M1235" s="2">
        <f t="shared" si="19"/>
        <v>-5.0600000000000006E-2</v>
      </c>
      <c r="O1235" s="2">
        <v>3.1E-2</v>
      </c>
    </row>
    <row r="1236" spans="1:15" x14ac:dyDescent="0.2">
      <c r="A1236">
        <v>1976</v>
      </c>
      <c r="B1236">
        <v>2</v>
      </c>
      <c r="C1236">
        <v>18</v>
      </c>
      <c r="D1236">
        <v>0</v>
      </c>
      <c r="E1236">
        <v>0</v>
      </c>
      <c r="G1236" s="2">
        <v>0</v>
      </c>
      <c r="I1236" s="2">
        <v>-9.5600000000000004E-2</v>
      </c>
      <c r="K1236" s="2">
        <v>4.4999999999999998E-2</v>
      </c>
      <c r="M1236" s="2">
        <f t="shared" si="19"/>
        <v>-5.0600000000000006E-2</v>
      </c>
      <c r="O1236" s="2">
        <v>3.1E-2</v>
      </c>
    </row>
    <row r="1237" spans="1:15" x14ac:dyDescent="0.2">
      <c r="A1237">
        <v>1976</v>
      </c>
      <c r="B1237">
        <v>2</v>
      </c>
      <c r="C1237">
        <v>19</v>
      </c>
      <c r="D1237">
        <v>0</v>
      </c>
      <c r="E1237">
        <v>0</v>
      </c>
      <c r="G1237" s="2">
        <v>0</v>
      </c>
      <c r="I1237" s="2">
        <v>-9.5600000000000004E-2</v>
      </c>
      <c r="K1237" s="2">
        <v>4.4999999999999998E-2</v>
      </c>
      <c r="M1237" s="2">
        <f t="shared" si="19"/>
        <v>-5.0600000000000006E-2</v>
      </c>
      <c r="O1237" s="2">
        <v>3.1E-2</v>
      </c>
    </row>
    <row r="1238" spans="1:15" x14ac:dyDescent="0.2">
      <c r="A1238">
        <v>1976</v>
      </c>
      <c r="B1238">
        <v>2</v>
      </c>
      <c r="C1238">
        <v>20</v>
      </c>
      <c r="D1238">
        <v>0</v>
      </c>
      <c r="E1238">
        <v>0</v>
      </c>
      <c r="G1238" s="2">
        <v>0</v>
      </c>
      <c r="I1238" s="2">
        <v>-9.5600000000000004E-2</v>
      </c>
      <c r="K1238" s="2">
        <v>4.4999999999999998E-2</v>
      </c>
      <c r="M1238" s="2">
        <f t="shared" si="19"/>
        <v>-5.0600000000000006E-2</v>
      </c>
      <c r="O1238" s="2">
        <v>3.1E-2</v>
      </c>
    </row>
    <row r="1239" spans="1:15" x14ac:dyDescent="0.2">
      <c r="A1239">
        <v>1976</v>
      </c>
      <c r="B1239">
        <v>2</v>
      </c>
      <c r="C1239">
        <v>21</v>
      </c>
      <c r="D1239">
        <v>0</v>
      </c>
      <c r="E1239">
        <v>0</v>
      </c>
      <c r="G1239" s="2">
        <v>0</v>
      </c>
      <c r="I1239" s="2">
        <v>-9.5600000000000004E-2</v>
      </c>
      <c r="K1239" s="2">
        <v>4.4999999999999998E-2</v>
      </c>
      <c r="M1239" s="2">
        <f t="shared" si="19"/>
        <v>-5.0600000000000006E-2</v>
      </c>
      <c r="O1239" s="2">
        <v>3.1E-2</v>
      </c>
    </row>
    <row r="1240" spans="1:15" x14ac:dyDescent="0.2">
      <c r="A1240">
        <v>1976</v>
      </c>
      <c r="B1240">
        <v>2</v>
      </c>
      <c r="C1240">
        <v>22</v>
      </c>
      <c r="D1240">
        <v>0</v>
      </c>
      <c r="E1240">
        <v>0</v>
      </c>
      <c r="G1240" s="2">
        <v>0</v>
      </c>
      <c r="I1240" s="2">
        <v>-9.5600000000000004E-2</v>
      </c>
      <c r="K1240" s="2">
        <v>4.4999999999999998E-2</v>
      </c>
      <c r="M1240" s="2">
        <f t="shared" si="19"/>
        <v>-5.0600000000000006E-2</v>
      </c>
      <c r="O1240" s="2">
        <v>3.1E-2</v>
      </c>
    </row>
    <row r="1241" spans="1:15" x14ac:dyDescent="0.2">
      <c r="A1241">
        <v>1976</v>
      </c>
      <c r="B1241">
        <v>2</v>
      </c>
      <c r="C1241">
        <v>23</v>
      </c>
      <c r="D1241">
        <v>0</v>
      </c>
      <c r="E1241">
        <v>0</v>
      </c>
      <c r="G1241" s="2">
        <v>0</v>
      </c>
      <c r="I1241" s="2">
        <v>-9.5600000000000004E-2</v>
      </c>
      <c r="K1241" s="2">
        <v>4.4999999999999998E-2</v>
      </c>
      <c r="M1241" s="2">
        <f t="shared" si="19"/>
        <v>-5.0600000000000006E-2</v>
      </c>
      <c r="O1241" s="2">
        <v>3.1E-2</v>
      </c>
    </row>
    <row r="1242" spans="1:15" x14ac:dyDescent="0.2">
      <c r="A1242">
        <v>1976</v>
      </c>
      <c r="B1242">
        <v>2</v>
      </c>
      <c r="C1242">
        <v>24</v>
      </c>
      <c r="D1242">
        <v>0</v>
      </c>
      <c r="E1242">
        <v>0</v>
      </c>
      <c r="G1242" s="2">
        <v>0</v>
      </c>
      <c r="I1242" s="2">
        <v>-9.5600000000000004E-2</v>
      </c>
      <c r="K1242" s="2">
        <v>4.4999999999999998E-2</v>
      </c>
      <c r="M1242" s="2">
        <f t="shared" si="19"/>
        <v>-5.0600000000000006E-2</v>
      </c>
      <c r="O1242" s="2">
        <v>3.1E-2</v>
      </c>
    </row>
    <row r="1243" spans="1:15" x14ac:dyDescent="0.2">
      <c r="A1243">
        <v>1976</v>
      </c>
      <c r="B1243">
        <v>2</v>
      </c>
      <c r="C1243">
        <v>25</v>
      </c>
      <c r="D1243">
        <v>0</v>
      </c>
      <c r="E1243">
        <v>0</v>
      </c>
      <c r="G1243" s="2">
        <v>0</v>
      </c>
      <c r="I1243" s="2">
        <v>-9.5600000000000004E-2</v>
      </c>
      <c r="K1243" s="2">
        <v>4.4999999999999998E-2</v>
      </c>
      <c r="M1243" s="2">
        <f t="shared" si="19"/>
        <v>-5.0600000000000006E-2</v>
      </c>
      <c r="O1243" s="2">
        <v>3.1E-2</v>
      </c>
    </row>
    <row r="1244" spans="1:15" x14ac:dyDescent="0.2">
      <c r="A1244">
        <v>1976</v>
      </c>
      <c r="B1244">
        <v>2</v>
      </c>
      <c r="C1244">
        <v>26</v>
      </c>
      <c r="D1244">
        <v>0</v>
      </c>
      <c r="E1244">
        <v>0</v>
      </c>
      <c r="G1244" s="2">
        <v>0</v>
      </c>
      <c r="I1244" s="2">
        <v>-9.5600000000000004E-2</v>
      </c>
      <c r="K1244" s="2">
        <v>4.4999999999999998E-2</v>
      </c>
      <c r="M1244" s="2">
        <f t="shared" si="19"/>
        <v>-5.0600000000000006E-2</v>
      </c>
      <c r="O1244" s="2">
        <v>3.1E-2</v>
      </c>
    </row>
    <row r="1245" spans="1:15" x14ac:dyDescent="0.2">
      <c r="A1245">
        <v>1976</v>
      </c>
      <c r="B1245">
        <v>2</v>
      </c>
      <c r="C1245">
        <v>27</v>
      </c>
      <c r="D1245">
        <v>0</v>
      </c>
      <c r="E1245">
        <v>0</v>
      </c>
      <c r="G1245" s="2">
        <v>0</v>
      </c>
      <c r="I1245" s="2">
        <v>-9.5600000000000004E-2</v>
      </c>
      <c r="K1245" s="2">
        <v>4.4999999999999998E-2</v>
      </c>
      <c r="M1245" s="2">
        <f t="shared" si="19"/>
        <v>-5.0600000000000006E-2</v>
      </c>
      <c r="O1245" s="2">
        <v>3.1E-2</v>
      </c>
    </row>
    <row r="1246" spans="1:15" x14ac:dyDescent="0.2">
      <c r="A1246">
        <v>1976</v>
      </c>
      <c r="B1246">
        <v>2</v>
      </c>
      <c r="C1246">
        <v>28</v>
      </c>
      <c r="D1246">
        <v>0</v>
      </c>
      <c r="E1246">
        <v>0</v>
      </c>
      <c r="G1246" s="2">
        <v>0</v>
      </c>
      <c r="I1246" s="2">
        <v>-9.5600000000000004E-2</v>
      </c>
      <c r="K1246" s="2">
        <v>4.4999999999999998E-2</v>
      </c>
      <c r="M1246" s="2">
        <f t="shared" si="19"/>
        <v>-5.0600000000000006E-2</v>
      </c>
      <c r="O1246" s="2">
        <v>3.1E-2</v>
      </c>
    </row>
    <row r="1247" spans="1:15" x14ac:dyDescent="0.2">
      <c r="A1247">
        <v>1976</v>
      </c>
      <c r="B1247">
        <v>2</v>
      </c>
      <c r="C1247">
        <v>29</v>
      </c>
      <c r="D1247">
        <v>0</v>
      </c>
      <c r="E1247">
        <v>0</v>
      </c>
      <c r="G1247" s="2">
        <v>0</v>
      </c>
      <c r="I1247" s="2">
        <v>-9.5600000000000004E-2</v>
      </c>
      <c r="K1247" s="2">
        <v>4.4999999999999998E-2</v>
      </c>
      <c r="M1247" s="2">
        <f t="shared" si="19"/>
        <v>-5.0600000000000006E-2</v>
      </c>
      <c r="O1247" s="2">
        <v>3.1E-2</v>
      </c>
    </row>
    <row r="1248" spans="1:15" x14ac:dyDescent="0.2">
      <c r="A1248">
        <v>1976</v>
      </c>
      <c r="B1248">
        <v>3</v>
      </c>
      <c r="C1248">
        <v>1</v>
      </c>
      <c r="D1248">
        <v>0</v>
      </c>
      <c r="E1248">
        <v>0</v>
      </c>
      <c r="G1248" s="2">
        <v>0</v>
      </c>
      <c r="I1248" s="2">
        <v>-9.5600000000000004E-2</v>
      </c>
      <c r="K1248" s="2">
        <v>4.2000000000000003E-2</v>
      </c>
      <c r="M1248" s="2">
        <f t="shared" si="19"/>
        <v>-5.3600000000000002E-2</v>
      </c>
      <c r="O1248" s="2">
        <v>3.1E-2</v>
      </c>
    </row>
    <row r="1249" spans="1:15" x14ac:dyDescent="0.2">
      <c r="A1249">
        <v>1976</v>
      </c>
      <c r="B1249">
        <v>3</v>
      </c>
      <c r="C1249">
        <v>2</v>
      </c>
      <c r="D1249">
        <v>0</v>
      </c>
      <c r="E1249">
        <v>0</v>
      </c>
      <c r="G1249" s="2">
        <v>0</v>
      </c>
      <c r="I1249" s="2">
        <v>-9.5600000000000004E-2</v>
      </c>
      <c r="K1249" s="2">
        <v>4.2000000000000003E-2</v>
      </c>
      <c r="M1249" s="2">
        <f t="shared" si="19"/>
        <v>-5.3600000000000002E-2</v>
      </c>
      <c r="O1249" s="2">
        <v>3.1E-2</v>
      </c>
    </row>
    <row r="1250" spans="1:15" x14ac:dyDescent="0.2">
      <c r="A1250">
        <v>1976</v>
      </c>
      <c r="B1250">
        <v>3</v>
      </c>
      <c r="C1250">
        <v>3</v>
      </c>
      <c r="D1250">
        <v>0</v>
      </c>
      <c r="E1250">
        <v>0</v>
      </c>
      <c r="G1250" s="2">
        <v>0</v>
      </c>
      <c r="I1250" s="2">
        <v>-9.5600000000000004E-2</v>
      </c>
      <c r="K1250" s="2">
        <v>4.2000000000000003E-2</v>
      </c>
      <c r="M1250" s="2">
        <f t="shared" si="19"/>
        <v>-5.3600000000000002E-2</v>
      </c>
      <c r="O1250" s="2">
        <v>3.4000000000000002E-2</v>
      </c>
    </row>
    <row r="1251" spans="1:15" x14ac:dyDescent="0.2">
      <c r="A1251">
        <v>1976</v>
      </c>
      <c r="B1251">
        <v>3</v>
      </c>
      <c r="C1251">
        <v>4</v>
      </c>
      <c r="D1251">
        <v>0</v>
      </c>
      <c r="E1251">
        <v>0</v>
      </c>
      <c r="G1251" s="2">
        <v>0</v>
      </c>
      <c r="I1251" s="2">
        <v>-9.5600000000000004E-2</v>
      </c>
      <c r="K1251" s="2">
        <v>4.2000000000000003E-2</v>
      </c>
      <c r="M1251" s="2">
        <f t="shared" si="19"/>
        <v>-5.3600000000000002E-2</v>
      </c>
      <c r="O1251" s="2">
        <v>3.4000000000000002E-2</v>
      </c>
    </row>
    <row r="1252" spans="1:15" x14ac:dyDescent="0.2">
      <c r="A1252">
        <v>1976</v>
      </c>
      <c r="B1252">
        <v>3</v>
      </c>
      <c r="C1252">
        <v>5</v>
      </c>
      <c r="D1252">
        <v>0</v>
      </c>
      <c r="E1252">
        <v>0</v>
      </c>
      <c r="G1252" s="2">
        <v>0</v>
      </c>
      <c r="I1252" s="2">
        <v>-9.5600000000000004E-2</v>
      </c>
      <c r="K1252" s="2">
        <v>4.2000000000000003E-2</v>
      </c>
      <c r="M1252" s="2">
        <f t="shared" si="19"/>
        <v>-5.3600000000000002E-2</v>
      </c>
      <c r="O1252" s="2">
        <v>3.4000000000000002E-2</v>
      </c>
    </row>
    <row r="1253" spans="1:15" x14ac:dyDescent="0.2">
      <c r="A1253">
        <v>1976</v>
      </c>
      <c r="B1253">
        <v>3</v>
      </c>
      <c r="C1253">
        <v>6</v>
      </c>
      <c r="D1253">
        <v>0</v>
      </c>
      <c r="E1253">
        <v>0</v>
      </c>
      <c r="G1253" s="2">
        <v>0</v>
      </c>
      <c r="I1253" s="2">
        <v>-9.5600000000000004E-2</v>
      </c>
      <c r="K1253" s="2">
        <v>4.2000000000000003E-2</v>
      </c>
      <c r="M1253" s="2">
        <f t="shared" si="19"/>
        <v>-5.3600000000000002E-2</v>
      </c>
      <c r="O1253" s="2">
        <v>3.4000000000000002E-2</v>
      </c>
    </row>
    <row r="1254" spans="1:15" x14ac:dyDescent="0.2">
      <c r="A1254">
        <v>1976</v>
      </c>
      <c r="B1254">
        <v>3</v>
      </c>
      <c r="C1254">
        <v>7</v>
      </c>
      <c r="D1254">
        <v>0</v>
      </c>
      <c r="E1254">
        <v>0</v>
      </c>
      <c r="G1254" s="2">
        <v>0</v>
      </c>
      <c r="I1254" s="2">
        <v>-9.5600000000000004E-2</v>
      </c>
      <c r="K1254" s="2">
        <v>4.2000000000000003E-2</v>
      </c>
      <c r="M1254" s="2">
        <f t="shared" si="19"/>
        <v>-5.3600000000000002E-2</v>
      </c>
      <c r="O1254" s="2">
        <v>3.4000000000000002E-2</v>
      </c>
    </row>
    <row r="1255" spans="1:15" x14ac:dyDescent="0.2">
      <c r="A1255">
        <v>1976</v>
      </c>
      <c r="B1255">
        <v>3</v>
      </c>
      <c r="C1255">
        <v>8</v>
      </c>
      <c r="D1255">
        <v>0</v>
      </c>
      <c r="E1255">
        <v>0</v>
      </c>
      <c r="G1255" s="2">
        <v>0</v>
      </c>
      <c r="I1255" s="2">
        <v>-9.5600000000000004E-2</v>
      </c>
      <c r="K1255" s="2">
        <v>4.2000000000000003E-2</v>
      </c>
      <c r="M1255" s="2">
        <f t="shared" si="19"/>
        <v>-5.3600000000000002E-2</v>
      </c>
      <c r="O1255" s="2">
        <v>3.4000000000000002E-2</v>
      </c>
    </row>
    <row r="1256" spans="1:15" x14ac:dyDescent="0.2">
      <c r="A1256">
        <v>1976</v>
      </c>
      <c r="B1256">
        <v>3</v>
      </c>
      <c r="C1256">
        <v>9</v>
      </c>
      <c r="D1256">
        <v>0</v>
      </c>
      <c r="E1256">
        <v>0</v>
      </c>
      <c r="G1256" s="2">
        <v>0</v>
      </c>
      <c r="I1256" s="2">
        <v>-9.5600000000000004E-2</v>
      </c>
      <c r="K1256" s="2">
        <v>4.2000000000000003E-2</v>
      </c>
      <c r="M1256" s="2">
        <f t="shared" si="19"/>
        <v>-5.3600000000000002E-2</v>
      </c>
      <c r="O1256" s="2">
        <v>3.4000000000000002E-2</v>
      </c>
    </row>
    <row r="1257" spans="1:15" x14ac:dyDescent="0.2">
      <c r="A1257">
        <v>1976</v>
      </c>
      <c r="B1257">
        <v>3</v>
      </c>
      <c r="C1257">
        <v>10</v>
      </c>
      <c r="D1257">
        <v>0</v>
      </c>
      <c r="E1257">
        <v>0</v>
      </c>
      <c r="G1257" s="2">
        <v>0</v>
      </c>
      <c r="I1257" s="2">
        <v>-9.5600000000000004E-2</v>
      </c>
      <c r="K1257" s="2">
        <v>4.2000000000000003E-2</v>
      </c>
      <c r="M1257" s="2">
        <f t="shared" si="19"/>
        <v>-5.3600000000000002E-2</v>
      </c>
      <c r="O1257" s="2">
        <v>3.4000000000000002E-2</v>
      </c>
    </row>
    <row r="1258" spans="1:15" x14ac:dyDescent="0.2">
      <c r="A1258">
        <v>1976</v>
      </c>
      <c r="B1258">
        <v>3</v>
      </c>
      <c r="C1258">
        <v>11</v>
      </c>
      <c r="D1258">
        <v>0</v>
      </c>
      <c r="E1258">
        <v>0</v>
      </c>
      <c r="G1258" s="2">
        <v>0</v>
      </c>
      <c r="I1258" s="2">
        <v>-9.5600000000000004E-2</v>
      </c>
      <c r="K1258" s="2">
        <v>4.2000000000000003E-2</v>
      </c>
      <c r="M1258" s="2">
        <f t="shared" si="19"/>
        <v>-5.3600000000000002E-2</v>
      </c>
      <c r="O1258" s="2">
        <v>3.4000000000000002E-2</v>
      </c>
    </row>
    <row r="1259" spans="1:15" x14ac:dyDescent="0.2">
      <c r="A1259">
        <v>1976</v>
      </c>
      <c r="B1259">
        <v>3</v>
      </c>
      <c r="C1259">
        <v>12</v>
      </c>
      <c r="D1259">
        <v>0</v>
      </c>
      <c r="E1259">
        <v>0</v>
      </c>
      <c r="G1259" s="2">
        <v>0</v>
      </c>
      <c r="I1259" s="2">
        <v>-9.5600000000000004E-2</v>
      </c>
      <c r="K1259" s="2">
        <v>4.2000000000000003E-2</v>
      </c>
      <c r="M1259" s="2">
        <f t="shared" si="19"/>
        <v>-5.3600000000000002E-2</v>
      </c>
      <c r="O1259" s="2">
        <v>3.4000000000000002E-2</v>
      </c>
    </row>
    <row r="1260" spans="1:15" x14ac:dyDescent="0.2">
      <c r="A1260">
        <v>1976</v>
      </c>
      <c r="B1260">
        <v>3</v>
      </c>
      <c r="C1260">
        <v>13</v>
      </c>
      <c r="D1260">
        <v>0</v>
      </c>
      <c r="E1260">
        <v>0</v>
      </c>
      <c r="G1260" s="2">
        <v>0</v>
      </c>
      <c r="I1260" s="2">
        <v>-9.5600000000000004E-2</v>
      </c>
      <c r="K1260" s="2">
        <v>4.2000000000000003E-2</v>
      </c>
      <c r="M1260" s="2">
        <f t="shared" si="19"/>
        <v>-5.3600000000000002E-2</v>
      </c>
      <c r="O1260" s="2">
        <v>3.4000000000000002E-2</v>
      </c>
    </row>
    <row r="1261" spans="1:15" x14ac:dyDescent="0.2">
      <c r="A1261">
        <v>1976</v>
      </c>
      <c r="B1261">
        <v>3</v>
      </c>
      <c r="C1261">
        <v>14</v>
      </c>
      <c r="D1261">
        <v>0</v>
      </c>
      <c r="E1261">
        <v>0</v>
      </c>
      <c r="G1261" s="2">
        <v>0</v>
      </c>
      <c r="I1261" s="2">
        <v>-9.5600000000000004E-2</v>
      </c>
      <c r="K1261" s="2">
        <v>4.2000000000000003E-2</v>
      </c>
      <c r="M1261" s="2">
        <f t="shared" si="19"/>
        <v>-5.3600000000000002E-2</v>
      </c>
      <c r="O1261" s="2">
        <v>3.4000000000000002E-2</v>
      </c>
    </row>
    <row r="1262" spans="1:15" x14ac:dyDescent="0.2">
      <c r="A1262">
        <v>1976</v>
      </c>
      <c r="B1262">
        <v>3</v>
      </c>
      <c r="C1262">
        <v>15</v>
      </c>
      <c r="D1262">
        <v>0</v>
      </c>
      <c r="E1262">
        <v>0</v>
      </c>
      <c r="G1262" s="2">
        <v>0</v>
      </c>
      <c r="I1262" s="2">
        <v>-9.5600000000000004E-2</v>
      </c>
      <c r="K1262" s="2">
        <v>4.2000000000000003E-2</v>
      </c>
      <c r="M1262" s="2">
        <f t="shared" si="19"/>
        <v>-5.3600000000000002E-2</v>
      </c>
      <c r="O1262" s="2">
        <v>3.4000000000000002E-2</v>
      </c>
    </row>
    <row r="1263" spans="1:15" x14ac:dyDescent="0.2">
      <c r="A1263">
        <v>1976</v>
      </c>
      <c r="B1263">
        <v>3</v>
      </c>
      <c r="C1263">
        <v>16</v>
      </c>
      <c r="D1263">
        <v>0</v>
      </c>
      <c r="E1263">
        <v>2.8000000000000001E-2</v>
      </c>
      <c r="G1263" s="2">
        <v>6.1449051986484503E-2</v>
      </c>
      <c r="I1263" s="2">
        <v>-6.0865268380160001E-2</v>
      </c>
      <c r="K1263" s="2">
        <v>4.2000000000000003E-2</v>
      </c>
      <c r="M1263" s="2">
        <f t="shared" si="19"/>
        <v>7.0583783606324502E-2</v>
      </c>
      <c r="O1263" s="2">
        <v>3.4000000000000002E-2</v>
      </c>
    </row>
    <row r="1264" spans="1:15" x14ac:dyDescent="0.2">
      <c r="A1264">
        <v>1976</v>
      </c>
      <c r="B1264">
        <v>3</v>
      </c>
      <c r="C1264">
        <v>17</v>
      </c>
      <c r="D1264">
        <v>0</v>
      </c>
      <c r="E1264">
        <v>2.8000000000000001E-2</v>
      </c>
      <c r="G1264" s="2">
        <v>6.1449051986484503E-2</v>
      </c>
      <c r="I1264" s="2">
        <v>-6.0865268380160001E-2</v>
      </c>
      <c r="K1264" s="2">
        <v>4.2000000000000003E-2</v>
      </c>
      <c r="M1264" s="2">
        <f t="shared" si="19"/>
        <v>7.0583783606324502E-2</v>
      </c>
      <c r="O1264" s="2">
        <v>3.4000000000000002E-2</v>
      </c>
    </row>
    <row r="1265" spans="1:15" x14ac:dyDescent="0.2">
      <c r="A1265">
        <v>1976</v>
      </c>
      <c r="B1265">
        <v>3</v>
      </c>
      <c r="C1265">
        <v>18</v>
      </c>
      <c r="D1265">
        <v>0</v>
      </c>
      <c r="E1265">
        <v>2.8000000000000001E-2</v>
      </c>
      <c r="G1265" s="2">
        <v>6.1449051986484503E-2</v>
      </c>
      <c r="I1265" s="2">
        <v>-6.0865268380160001E-2</v>
      </c>
      <c r="K1265" s="2">
        <v>4.2000000000000003E-2</v>
      </c>
      <c r="M1265" s="2">
        <f t="shared" si="19"/>
        <v>7.0583783606324502E-2</v>
      </c>
      <c r="O1265" s="2">
        <v>0.04</v>
      </c>
    </row>
    <row r="1266" spans="1:15" x14ac:dyDescent="0.2">
      <c r="A1266">
        <v>1976</v>
      </c>
      <c r="B1266">
        <v>3</v>
      </c>
      <c r="C1266">
        <v>19</v>
      </c>
      <c r="D1266">
        <v>0</v>
      </c>
      <c r="E1266">
        <v>2.8000000000000001E-2</v>
      </c>
      <c r="G1266" s="2">
        <v>6.1449051986484503E-2</v>
      </c>
      <c r="I1266" s="2">
        <v>-6.0865268380160001E-2</v>
      </c>
      <c r="K1266" s="2">
        <v>4.2000000000000003E-2</v>
      </c>
      <c r="M1266" s="2">
        <f t="shared" si="19"/>
        <v>7.0583783606324502E-2</v>
      </c>
      <c r="O1266" s="2">
        <v>0.14399999999999999</v>
      </c>
    </row>
    <row r="1267" spans="1:15" x14ac:dyDescent="0.2">
      <c r="A1267">
        <v>1976</v>
      </c>
      <c r="B1267">
        <v>3</v>
      </c>
      <c r="C1267">
        <v>20</v>
      </c>
      <c r="D1267">
        <v>0</v>
      </c>
      <c r="E1267">
        <v>2.8000000000000001E-2</v>
      </c>
      <c r="G1267" s="2">
        <v>6.1449051986484503E-2</v>
      </c>
      <c r="I1267" s="2">
        <v>-6.0865268380160001E-2</v>
      </c>
      <c r="K1267" s="2">
        <v>4.2000000000000003E-2</v>
      </c>
      <c r="M1267" s="2">
        <f t="shared" si="19"/>
        <v>7.0583783606324502E-2</v>
      </c>
      <c r="O1267" s="2">
        <v>0.159</v>
      </c>
    </row>
    <row r="1268" spans="1:15" x14ac:dyDescent="0.2">
      <c r="A1268">
        <v>1976</v>
      </c>
      <c r="B1268">
        <v>3</v>
      </c>
      <c r="C1268">
        <v>21</v>
      </c>
      <c r="D1268">
        <v>0</v>
      </c>
      <c r="E1268">
        <v>2.8000000000000001E-2</v>
      </c>
      <c r="G1268" s="2">
        <v>6.1449051986484503E-2</v>
      </c>
      <c r="I1268" s="2">
        <v>-6.0865268380160001E-2</v>
      </c>
      <c r="K1268" s="2">
        <v>4.2000000000000003E-2</v>
      </c>
      <c r="M1268" s="2">
        <f t="shared" si="19"/>
        <v>7.0583783606324502E-2</v>
      </c>
      <c r="O1268" s="2">
        <v>0.997</v>
      </c>
    </row>
    <row r="1269" spans="1:15" x14ac:dyDescent="0.2">
      <c r="A1269">
        <v>1976</v>
      </c>
      <c r="B1269">
        <v>3</v>
      </c>
      <c r="C1269">
        <v>22</v>
      </c>
      <c r="D1269">
        <v>0</v>
      </c>
      <c r="E1269">
        <v>0.04</v>
      </c>
      <c r="G1269" s="2">
        <v>7.2242739497693095E-2</v>
      </c>
      <c r="I1269" s="2">
        <v>-4.6123973120000002E-2</v>
      </c>
      <c r="K1269" s="2">
        <v>4.2000000000000003E-2</v>
      </c>
      <c r="M1269" s="2">
        <f t="shared" si="19"/>
        <v>0.1081187663776931</v>
      </c>
      <c r="O1269" s="2">
        <v>2.13</v>
      </c>
    </row>
    <row r="1270" spans="1:15" x14ac:dyDescent="0.2">
      <c r="A1270">
        <v>1976</v>
      </c>
      <c r="B1270">
        <v>3</v>
      </c>
      <c r="C1270">
        <v>23</v>
      </c>
      <c r="D1270">
        <v>0</v>
      </c>
      <c r="E1270">
        <v>5.8999999999999997E-2</v>
      </c>
      <c r="G1270" s="2">
        <v>8.6173780470985298E-2</v>
      </c>
      <c r="I1270" s="2">
        <v>-2.2961089503320001E-2</v>
      </c>
      <c r="K1270" s="2">
        <v>4.2000000000000003E-2</v>
      </c>
      <c r="M1270" s="2">
        <f t="shared" si="19"/>
        <v>0.16421269096766528</v>
      </c>
      <c r="O1270" s="2">
        <v>5.61</v>
      </c>
    </row>
    <row r="1271" spans="1:15" x14ac:dyDescent="0.2">
      <c r="A1271">
        <v>1976</v>
      </c>
      <c r="B1271">
        <v>3</v>
      </c>
      <c r="C1271">
        <v>24</v>
      </c>
      <c r="D1271">
        <v>0</v>
      </c>
      <c r="E1271">
        <v>8.2000000000000003E-2</v>
      </c>
      <c r="G1271" s="2">
        <v>0.100054570756997</v>
      </c>
      <c r="I1271" s="2">
        <v>4.7877516745599997E-3</v>
      </c>
      <c r="K1271" s="2">
        <v>4.2000000000000003E-2</v>
      </c>
      <c r="M1271" s="2">
        <f t="shared" si="19"/>
        <v>0.228842322431557</v>
      </c>
      <c r="O1271" s="2">
        <v>4.96</v>
      </c>
    </row>
    <row r="1272" spans="1:15" x14ac:dyDescent="0.2">
      <c r="A1272">
        <v>1976</v>
      </c>
      <c r="B1272">
        <v>3</v>
      </c>
      <c r="C1272">
        <v>25</v>
      </c>
      <c r="D1272">
        <v>0</v>
      </c>
      <c r="E1272">
        <v>0.17</v>
      </c>
      <c r="G1272" s="2">
        <v>0.13928176575565099</v>
      </c>
      <c r="I1272" s="2">
        <v>0.10803677596</v>
      </c>
      <c r="K1272" s="2">
        <v>4.2000000000000003E-2</v>
      </c>
      <c r="M1272" s="2">
        <f t="shared" si="19"/>
        <v>0.45931854171565101</v>
      </c>
      <c r="O1272" s="2">
        <v>7.93</v>
      </c>
    </row>
    <row r="1273" spans="1:15" x14ac:dyDescent="0.2">
      <c r="A1273">
        <v>1976</v>
      </c>
      <c r="B1273">
        <v>3</v>
      </c>
      <c r="C1273">
        <v>26</v>
      </c>
      <c r="D1273">
        <v>8.0000000000000002E-3</v>
      </c>
      <c r="E1273">
        <v>0.27500000000000002</v>
      </c>
      <c r="G1273" s="2">
        <v>0.173246644382934</v>
      </c>
      <c r="I1273" s="2">
        <v>0.22522932062500001</v>
      </c>
      <c r="K1273" s="2">
        <v>4.2000000000000003E-2</v>
      </c>
      <c r="M1273" s="2">
        <f t="shared" si="19"/>
        <v>0.71547596500793409</v>
      </c>
      <c r="O1273" s="2">
        <v>4.08</v>
      </c>
    </row>
    <row r="1274" spans="1:15" x14ac:dyDescent="0.2">
      <c r="A1274">
        <v>1976</v>
      </c>
      <c r="B1274">
        <v>3</v>
      </c>
      <c r="C1274">
        <v>27</v>
      </c>
      <c r="D1274">
        <v>0</v>
      </c>
      <c r="E1274">
        <v>1.73</v>
      </c>
      <c r="G1274" s="2">
        <v>0.39906267124502798</v>
      </c>
      <c r="I1274" s="2">
        <v>1.2252174036400001</v>
      </c>
      <c r="K1274" s="2">
        <v>4.2000000000000003E-2</v>
      </c>
      <c r="M1274" s="2">
        <f t="shared" si="19"/>
        <v>3.3962800748850279</v>
      </c>
      <c r="O1274" s="2">
        <v>6.06</v>
      </c>
    </row>
    <row r="1275" spans="1:15" x14ac:dyDescent="0.2">
      <c r="A1275">
        <v>1976</v>
      </c>
      <c r="B1275">
        <v>3</v>
      </c>
      <c r="C1275">
        <v>28</v>
      </c>
      <c r="D1275">
        <v>7.5999999999999998E-2</v>
      </c>
      <c r="E1275">
        <v>6.51</v>
      </c>
      <c r="G1275" s="2">
        <v>0.72805012845318795</v>
      </c>
      <c r="I1275" s="2">
        <v>-1.24122399308</v>
      </c>
      <c r="K1275" s="2">
        <v>7.0999999999999994E-2</v>
      </c>
      <c r="M1275" s="2">
        <f t="shared" si="19"/>
        <v>6.0678261353731875</v>
      </c>
      <c r="O1275" s="2">
        <v>10.4</v>
      </c>
    </row>
    <row r="1276" spans="1:15" x14ac:dyDescent="0.2">
      <c r="A1276">
        <v>1976</v>
      </c>
      <c r="B1276">
        <v>3</v>
      </c>
      <c r="C1276">
        <v>29</v>
      </c>
      <c r="D1276">
        <v>0.439</v>
      </c>
      <c r="E1276">
        <v>12.7</v>
      </c>
      <c r="G1276" s="2">
        <v>0.98590560698511998</v>
      </c>
      <c r="I1276" s="2">
        <v>-6.6390616400000004</v>
      </c>
      <c r="K1276" s="2">
        <v>9.2999999999999999E-2</v>
      </c>
      <c r="M1276" s="2">
        <f t="shared" si="19"/>
        <v>7.1398439669851195</v>
      </c>
      <c r="O1276" s="2">
        <v>8.52</v>
      </c>
    </row>
    <row r="1277" spans="1:15" x14ac:dyDescent="0.2">
      <c r="A1277">
        <v>1976</v>
      </c>
      <c r="B1277">
        <v>3</v>
      </c>
      <c r="C1277">
        <v>30</v>
      </c>
      <c r="D1277">
        <v>1.42</v>
      </c>
      <c r="E1277">
        <v>15.8</v>
      </c>
      <c r="G1277" s="2">
        <v>1.0886049597785701</v>
      </c>
      <c r="I1277" s="2">
        <v>-5.0418089600000098</v>
      </c>
      <c r="K1277" s="2">
        <v>0.127</v>
      </c>
      <c r="M1277" s="2">
        <f t="shared" si="19"/>
        <v>11.973795999778563</v>
      </c>
      <c r="O1277" s="2">
        <v>13.1</v>
      </c>
    </row>
    <row r="1278" spans="1:15" x14ac:dyDescent="0.2">
      <c r="A1278">
        <v>1976</v>
      </c>
      <c r="B1278">
        <v>3</v>
      </c>
      <c r="C1278">
        <v>31</v>
      </c>
      <c r="D1278">
        <v>1.35</v>
      </c>
      <c r="E1278">
        <v>17.8</v>
      </c>
      <c r="G1278" s="2">
        <v>1.14909290561268</v>
      </c>
      <c r="I1278" s="2">
        <v>-1.0003241599999999</v>
      </c>
      <c r="K1278" s="2">
        <v>0.17</v>
      </c>
      <c r="M1278" s="2">
        <f t="shared" si="19"/>
        <v>18.118768745612684</v>
      </c>
      <c r="O1278" s="2">
        <v>17.600000000000001</v>
      </c>
    </row>
    <row r="1279" spans="1:15" x14ac:dyDescent="0.2">
      <c r="A1279">
        <v>1976</v>
      </c>
      <c r="B1279">
        <v>4</v>
      </c>
      <c r="C1279">
        <v>1</v>
      </c>
      <c r="D1279">
        <v>2.73</v>
      </c>
      <c r="E1279">
        <v>12.2</v>
      </c>
      <c r="G1279" s="2">
        <v>6.1660399999999997</v>
      </c>
      <c r="I1279" s="2">
        <v>24.779812799999998</v>
      </c>
      <c r="K1279" s="2">
        <v>0.13</v>
      </c>
      <c r="M1279" s="2">
        <f t="shared" si="19"/>
        <v>43.275852800000003</v>
      </c>
      <c r="O1279" s="2">
        <v>24.6</v>
      </c>
    </row>
    <row r="1280" spans="1:15" x14ac:dyDescent="0.2">
      <c r="A1280">
        <v>1976</v>
      </c>
      <c r="B1280">
        <v>4</v>
      </c>
      <c r="C1280">
        <v>2</v>
      </c>
      <c r="D1280">
        <v>1.41</v>
      </c>
      <c r="E1280">
        <v>4.7</v>
      </c>
      <c r="G1280" s="2">
        <v>2.4482900000000001</v>
      </c>
      <c r="I1280" s="2">
        <v>11.556577799999999</v>
      </c>
      <c r="K1280" s="2">
        <v>6.8000000000000005E-2</v>
      </c>
      <c r="M1280" s="2">
        <f t="shared" si="19"/>
        <v>18.7728678</v>
      </c>
      <c r="O1280" s="2">
        <v>19.899999999999999</v>
      </c>
    </row>
    <row r="1281" spans="1:15" x14ac:dyDescent="0.2">
      <c r="A1281">
        <v>1976</v>
      </c>
      <c r="B1281">
        <v>4</v>
      </c>
      <c r="C1281">
        <v>3</v>
      </c>
      <c r="D1281">
        <v>1.3</v>
      </c>
      <c r="E1281">
        <v>3.57</v>
      </c>
      <c r="G1281" s="2">
        <v>1.8881490000000001</v>
      </c>
      <c r="I1281" s="2">
        <v>8.9832588579999992</v>
      </c>
      <c r="K1281" s="2">
        <v>8.2000000000000003E-2</v>
      </c>
      <c r="M1281" s="2">
        <f t="shared" si="19"/>
        <v>14.523407857999999</v>
      </c>
      <c r="O1281" s="2">
        <v>14.7</v>
      </c>
    </row>
    <row r="1282" spans="1:15" x14ac:dyDescent="0.2">
      <c r="A1282">
        <v>1976</v>
      </c>
      <c r="B1282">
        <v>4</v>
      </c>
      <c r="C1282">
        <v>4</v>
      </c>
      <c r="D1282">
        <v>2.21</v>
      </c>
      <c r="E1282">
        <v>2.68</v>
      </c>
      <c r="G1282" s="2">
        <v>1.446976</v>
      </c>
      <c r="I1282" s="2">
        <v>6.8493726080000004</v>
      </c>
      <c r="K1282" s="2">
        <v>8.5000000000000006E-2</v>
      </c>
      <c r="M1282" s="2">
        <f t="shared" ref="M1282:M1345" si="20">E1282+G1282+I1282+K1282</f>
        <v>11.061348608000001</v>
      </c>
      <c r="O1282" s="2">
        <v>12.3</v>
      </c>
    </row>
    <row r="1283" spans="1:15" x14ac:dyDescent="0.2">
      <c r="A1283">
        <v>1976</v>
      </c>
      <c r="B1283">
        <v>4</v>
      </c>
      <c r="C1283">
        <v>5</v>
      </c>
      <c r="D1283">
        <v>1.76</v>
      </c>
      <c r="E1283">
        <v>1.92</v>
      </c>
      <c r="G1283" s="2">
        <v>1.070244</v>
      </c>
      <c r="I1283" s="2">
        <v>4.9524642879999998</v>
      </c>
      <c r="K1283" s="2">
        <v>7.9000000000000001E-2</v>
      </c>
      <c r="M1283" s="2">
        <f t="shared" si="20"/>
        <v>8.0217082879999992</v>
      </c>
      <c r="O1283" s="2">
        <v>11.6</v>
      </c>
    </row>
    <row r="1284" spans="1:15" x14ac:dyDescent="0.2">
      <c r="A1284">
        <v>1976</v>
      </c>
      <c r="B1284">
        <v>4</v>
      </c>
      <c r="C1284">
        <v>6</v>
      </c>
      <c r="D1284">
        <v>1.41</v>
      </c>
      <c r="E1284">
        <v>1.43</v>
      </c>
      <c r="G1284" s="2">
        <v>0.82735099999999995</v>
      </c>
      <c r="I1284" s="2">
        <v>3.6929648579999999</v>
      </c>
      <c r="K1284" s="2">
        <v>8.5000000000000006E-2</v>
      </c>
      <c r="M1284" s="2">
        <f t="shared" si="20"/>
        <v>6.0353158579999997</v>
      </c>
      <c r="O1284" s="2">
        <v>8.89</v>
      </c>
    </row>
    <row r="1285" spans="1:15" x14ac:dyDescent="0.2">
      <c r="A1285">
        <v>1976</v>
      </c>
      <c r="B1285">
        <v>4</v>
      </c>
      <c r="C1285">
        <v>7</v>
      </c>
      <c r="D1285">
        <v>1.91</v>
      </c>
      <c r="E1285">
        <v>1.06</v>
      </c>
      <c r="G1285" s="2">
        <v>0.64394200000000001</v>
      </c>
      <c r="I1285" s="2">
        <v>2.7229559120000002</v>
      </c>
      <c r="K1285" s="2">
        <v>8.2000000000000003E-2</v>
      </c>
      <c r="M1285" s="2">
        <f t="shared" si="20"/>
        <v>4.5088979120000001</v>
      </c>
      <c r="O1285" s="2">
        <v>5.78</v>
      </c>
    </row>
    <row r="1286" spans="1:15" x14ac:dyDescent="0.2">
      <c r="A1286">
        <v>1976</v>
      </c>
      <c r="B1286">
        <v>4</v>
      </c>
      <c r="C1286">
        <v>8</v>
      </c>
      <c r="D1286">
        <v>2.5</v>
      </c>
      <c r="E1286">
        <v>0.77900000000000003</v>
      </c>
      <c r="G1286" s="2">
        <v>0.5046503</v>
      </c>
      <c r="I1286" s="2">
        <v>1.97537441322</v>
      </c>
      <c r="K1286" s="2">
        <v>7.3999999999999996E-2</v>
      </c>
      <c r="M1286" s="2">
        <f t="shared" si="20"/>
        <v>3.3330247132199999</v>
      </c>
      <c r="O1286" s="2">
        <v>4.7300000000000004</v>
      </c>
    </row>
    <row r="1287" spans="1:15" x14ac:dyDescent="0.2">
      <c r="A1287">
        <v>1976</v>
      </c>
      <c r="B1287">
        <v>4</v>
      </c>
      <c r="C1287">
        <v>9</v>
      </c>
      <c r="D1287">
        <v>1.85</v>
      </c>
      <c r="E1287">
        <v>0.56599999999999995</v>
      </c>
      <c r="G1287" s="2">
        <v>0.39906619999999998</v>
      </c>
      <c r="I1287" s="2">
        <v>1.40243318952</v>
      </c>
      <c r="K1287" s="2">
        <v>5.3999999999999999E-2</v>
      </c>
      <c r="M1287" s="2">
        <f t="shared" si="20"/>
        <v>2.4214993895199997</v>
      </c>
      <c r="O1287" s="2">
        <v>4.53</v>
      </c>
    </row>
    <row r="1288" spans="1:15" x14ac:dyDescent="0.2">
      <c r="A1288">
        <v>1976</v>
      </c>
      <c r="B1288">
        <v>4</v>
      </c>
      <c r="C1288">
        <v>10</v>
      </c>
      <c r="D1288">
        <v>1.27</v>
      </c>
      <c r="E1288">
        <v>0.41899999999999998</v>
      </c>
      <c r="G1288" s="2">
        <v>0.3261983</v>
      </c>
      <c r="I1288" s="2">
        <v>1.0038700756200001</v>
      </c>
      <c r="K1288" s="2">
        <v>4.2000000000000003E-2</v>
      </c>
      <c r="M1288" s="2">
        <f t="shared" si="20"/>
        <v>1.7910683756200001</v>
      </c>
      <c r="O1288" s="2">
        <v>3.68</v>
      </c>
    </row>
    <row r="1289" spans="1:15" x14ac:dyDescent="0.2">
      <c r="A1289">
        <v>1976</v>
      </c>
      <c r="B1289">
        <v>4</v>
      </c>
      <c r="C1289">
        <v>11</v>
      </c>
      <c r="D1289">
        <v>0.79900000000000004</v>
      </c>
      <c r="E1289">
        <v>0.32</v>
      </c>
      <c r="G1289" s="2">
        <v>0.27712399999999998</v>
      </c>
      <c r="I1289" s="2">
        <v>0.73399900799999995</v>
      </c>
      <c r="K1289" s="2">
        <v>4.2000000000000003E-2</v>
      </c>
      <c r="M1289" s="2">
        <f t="shared" si="20"/>
        <v>1.3731230080000001</v>
      </c>
      <c r="O1289" s="2">
        <v>2.67</v>
      </c>
    </row>
    <row r="1290" spans="1:15" x14ac:dyDescent="0.2">
      <c r="A1290">
        <v>1976</v>
      </c>
      <c r="B1290">
        <v>4</v>
      </c>
      <c r="C1290">
        <v>12</v>
      </c>
      <c r="D1290">
        <v>0.57999999999999996</v>
      </c>
      <c r="E1290">
        <v>0.28599999999999998</v>
      </c>
      <c r="G1290" s="2">
        <v>0.26027020000000001</v>
      </c>
      <c r="I1290" s="2">
        <v>0.64104659432</v>
      </c>
      <c r="K1290" s="2">
        <v>4.2000000000000003E-2</v>
      </c>
      <c r="M1290" s="2">
        <f t="shared" si="20"/>
        <v>1.2293167943200001</v>
      </c>
      <c r="O1290" s="2">
        <v>2.02</v>
      </c>
    </row>
    <row r="1291" spans="1:15" x14ac:dyDescent="0.2">
      <c r="A1291">
        <v>1976</v>
      </c>
      <c r="B1291">
        <v>4</v>
      </c>
      <c r="C1291">
        <v>13</v>
      </c>
      <c r="D1291">
        <v>0.47299999999999998</v>
      </c>
      <c r="E1291">
        <v>0.20699999999999999</v>
      </c>
      <c r="G1291" s="2">
        <v>0.2211099</v>
      </c>
      <c r="I1291" s="2">
        <v>0.42453705658000002</v>
      </c>
      <c r="K1291" s="2">
        <v>4.2000000000000003E-2</v>
      </c>
      <c r="M1291" s="2">
        <f t="shared" si="20"/>
        <v>0.89464695658000004</v>
      </c>
      <c r="O1291" s="2">
        <v>1.54</v>
      </c>
    </row>
    <row r="1292" spans="1:15" x14ac:dyDescent="0.2">
      <c r="A1292">
        <v>1976</v>
      </c>
      <c r="B1292">
        <v>4</v>
      </c>
      <c r="C1292">
        <v>14</v>
      </c>
      <c r="D1292">
        <v>0.187</v>
      </c>
      <c r="E1292">
        <v>0.13900000000000001</v>
      </c>
      <c r="G1292" s="2">
        <v>0.18740229999999999</v>
      </c>
      <c r="I1292" s="2">
        <v>0.23757885481999999</v>
      </c>
      <c r="K1292" s="2">
        <v>0.04</v>
      </c>
      <c r="M1292" s="2">
        <f t="shared" si="20"/>
        <v>0.60398115482000003</v>
      </c>
      <c r="O1292" s="2">
        <v>1.25</v>
      </c>
    </row>
    <row r="1293" spans="1:15" x14ac:dyDescent="0.2">
      <c r="A1293">
        <v>1976</v>
      </c>
      <c r="B1293">
        <v>4</v>
      </c>
      <c r="C1293">
        <v>15</v>
      </c>
      <c r="D1293">
        <v>4.8000000000000001E-2</v>
      </c>
      <c r="E1293">
        <v>0.17799999999999999</v>
      </c>
      <c r="G1293" s="2">
        <v>0.20673459999999999</v>
      </c>
      <c r="I1293" s="2">
        <v>0.34487226727999998</v>
      </c>
      <c r="K1293" s="2">
        <v>4.2000000000000003E-2</v>
      </c>
      <c r="M1293" s="2">
        <f t="shared" si="20"/>
        <v>0.77160686728000005</v>
      </c>
      <c r="O1293" s="2">
        <v>0.93700000000000006</v>
      </c>
    </row>
    <row r="1294" spans="1:15" x14ac:dyDescent="0.2">
      <c r="A1294">
        <v>1976</v>
      </c>
      <c r="B1294">
        <v>4</v>
      </c>
      <c r="C1294">
        <v>16</v>
      </c>
      <c r="D1294">
        <v>2.8000000000000001E-2</v>
      </c>
      <c r="E1294">
        <v>0.23200000000000001</v>
      </c>
      <c r="G1294" s="2">
        <v>0.2335024</v>
      </c>
      <c r="I1294" s="2">
        <v>0.49313316608000002</v>
      </c>
      <c r="K1294" s="2">
        <v>4.2000000000000003E-2</v>
      </c>
      <c r="M1294" s="2">
        <f t="shared" si="20"/>
        <v>1.0006355660799999</v>
      </c>
      <c r="O1294" s="2">
        <v>0.629</v>
      </c>
    </row>
    <row r="1295" spans="1:15" x14ac:dyDescent="0.2">
      <c r="A1295">
        <v>1976</v>
      </c>
      <c r="B1295">
        <v>4</v>
      </c>
      <c r="C1295">
        <v>17</v>
      </c>
      <c r="D1295">
        <v>5.7000000000000002E-2</v>
      </c>
      <c r="E1295">
        <v>0.26100000000000001</v>
      </c>
      <c r="G1295" s="2">
        <v>0.24787770000000001</v>
      </c>
      <c r="I1295" s="2">
        <v>0.57261135082000003</v>
      </c>
      <c r="K1295" s="2">
        <v>4.2000000000000003E-2</v>
      </c>
      <c r="M1295" s="2">
        <f t="shared" si="20"/>
        <v>1.1234890508200002</v>
      </c>
      <c r="O1295" s="2">
        <v>0.53</v>
      </c>
    </row>
    <row r="1296" spans="1:15" x14ac:dyDescent="0.2">
      <c r="A1296">
        <v>1976</v>
      </c>
      <c r="B1296">
        <v>4</v>
      </c>
      <c r="C1296">
        <v>18</v>
      </c>
      <c r="D1296">
        <v>0.17799999999999999</v>
      </c>
      <c r="E1296">
        <v>0.26600000000000001</v>
      </c>
      <c r="G1296" s="2">
        <v>0.25035619999999997</v>
      </c>
      <c r="I1296" s="2">
        <v>0.58630435751999999</v>
      </c>
      <c r="K1296" s="2">
        <v>4.2000000000000003E-2</v>
      </c>
      <c r="M1296" s="2">
        <f t="shared" si="20"/>
        <v>1.14466055752</v>
      </c>
      <c r="O1296" s="2">
        <v>0.43</v>
      </c>
    </row>
    <row r="1297" spans="1:15" x14ac:dyDescent="0.2">
      <c r="A1297">
        <v>1976</v>
      </c>
      <c r="B1297">
        <v>4</v>
      </c>
      <c r="C1297">
        <v>19</v>
      </c>
      <c r="D1297">
        <v>0.159</v>
      </c>
      <c r="E1297">
        <v>0.25800000000000001</v>
      </c>
      <c r="G1297" s="2">
        <v>0.24639059999999999</v>
      </c>
      <c r="I1297" s="2">
        <v>0.56439411687999996</v>
      </c>
      <c r="K1297" s="2">
        <v>4.2000000000000003E-2</v>
      </c>
      <c r="M1297" s="2">
        <f t="shared" si="20"/>
        <v>1.11078471688</v>
      </c>
      <c r="O1297" s="2">
        <v>0.41899999999999998</v>
      </c>
    </row>
    <row r="1298" spans="1:15" x14ac:dyDescent="0.2">
      <c r="A1298">
        <v>1976</v>
      </c>
      <c r="B1298">
        <v>4</v>
      </c>
      <c r="C1298">
        <v>20</v>
      </c>
      <c r="D1298">
        <v>0.187</v>
      </c>
      <c r="E1298">
        <v>0.255</v>
      </c>
      <c r="G1298" s="2">
        <v>0.2449035</v>
      </c>
      <c r="I1298" s="2">
        <v>0.55617581049999998</v>
      </c>
      <c r="K1298" s="2">
        <v>4.2000000000000003E-2</v>
      </c>
      <c r="M1298" s="2">
        <f t="shared" si="20"/>
        <v>1.0980793105</v>
      </c>
      <c r="O1298" s="2">
        <v>0.49</v>
      </c>
    </row>
    <row r="1299" spans="1:15" x14ac:dyDescent="0.2">
      <c r="A1299">
        <v>1976</v>
      </c>
      <c r="B1299">
        <v>4</v>
      </c>
      <c r="C1299">
        <v>21</v>
      </c>
      <c r="D1299">
        <v>0.24099999999999999</v>
      </c>
      <c r="E1299">
        <v>0.25800000000000001</v>
      </c>
      <c r="G1299" s="2">
        <v>0.24639059999999999</v>
      </c>
      <c r="I1299" s="2">
        <v>0.56439411687999996</v>
      </c>
      <c r="K1299" s="2">
        <v>8.7999999999999995E-2</v>
      </c>
      <c r="M1299" s="2">
        <f t="shared" si="20"/>
        <v>1.1567847168800001</v>
      </c>
      <c r="O1299" s="2">
        <v>0.81299999999999994</v>
      </c>
    </row>
    <row r="1300" spans="1:15" x14ac:dyDescent="0.2">
      <c r="A1300">
        <v>1976</v>
      </c>
      <c r="B1300">
        <v>4</v>
      </c>
      <c r="C1300">
        <v>22</v>
      </c>
      <c r="D1300">
        <v>0.23499999999999999</v>
      </c>
      <c r="E1300">
        <v>0.252</v>
      </c>
      <c r="G1300" s="2">
        <v>0.2434164</v>
      </c>
      <c r="I1300" s="2">
        <v>0.54795643167999997</v>
      </c>
      <c r="K1300" s="2">
        <v>6.5000000000000002E-2</v>
      </c>
      <c r="M1300" s="2">
        <f t="shared" si="20"/>
        <v>1.1083728316799999</v>
      </c>
      <c r="O1300" s="2">
        <v>1.24</v>
      </c>
    </row>
    <row r="1301" spans="1:15" x14ac:dyDescent="0.2">
      <c r="A1301">
        <v>1976</v>
      </c>
      <c r="B1301">
        <v>4</v>
      </c>
      <c r="C1301">
        <v>23</v>
      </c>
      <c r="D1301">
        <v>0.187</v>
      </c>
      <c r="E1301">
        <v>0.22900000000000001</v>
      </c>
      <c r="G1301" s="2">
        <v>0.23201530000000001</v>
      </c>
      <c r="I1301" s="2">
        <v>0.48490556522</v>
      </c>
      <c r="K1301" s="2">
        <v>4.2000000000000003E-2</v>
      </c>
      <c r="M1301" s="2">
        <f t="shared" si="20"/>
        <v>0.98792086522</v>
      </c>
      <c r="O1301" s="2">
        <v>1.46</v>
      </c>
    </row>
    <row r="1302" spans="1:15" x14ac:dyDescent="0.2">
      <c r="A1302">
        <v>1976</v>
      </c>
      <c r="B1302">
        <v>4</v>
      </c>
      <c r="C1302">
        <v>24</v>
      </c>
      <c r="D1302">
        <v>0.159</v>
      </c>
      <c r="E1302">
        <v>0.19</v>
      </c>
      <c r="G1302" s="2">
        <v>0.21268300000000001</v>
      </c>
      <c r="I1302" s="2">
        <v>0.37784916200000002</v>
      </c>
      <c r="K1302" s="2">
        <v>4.2000000000000003E-2</v>
      </c>
      <c r="M1302" s="2">
        <f t="shared" si="20"/>
        <v>0.82253216200000012</v>
      </c>
      <c r="O1302" s="2">
        <v>1.25</v>
      </c>
    </row>
    <row r="1303" spans="1:15" x14ac:dyDescent="0.2">
      <c r="A1303">
        <v>1976</v>
      </c>
      <c r="B1303">
        <v>4</v>
      </c>
      <c r="C1303">
        <v>25</v>
      </c>
      <c r="D1303">
        <v>0.13600000000000001</v>
      </c>
      <c r="E1303">
        <v>0.156</v>
      </c>
      <c r="G1303" s="2">
        <v>0.19582920000000001</v>
      </c>
      <c r="I1303" s="2">
        <v>0.28437006112000002</v>
      </c>
      <c r="K1303" s="2">
        <v>0.04</v>
      </c>
      <c r="M1303" s="2">
        <f t="shared" si="20"/>
        <v>0.67619926112000006</v>
      </c>
      <c r="O1303" s="2">
        <v>0.86899999999999999</v>
      </c>
    </row>
    <row r="1304" spans="1:15" x14ac:dyDescent="0.2">
      <c r="A1304">
        <v>1976</v>
      </c>
      <c r="B1304">
        <v>4</v>
      </c>
      <c r="C1304">
        <v>26</v>
      </c>
      <c r="D1304">
        <v>0.11600000000000001</v>
      </c>
      <c r="E1304">
        <v>0.13600000000000001</v>
      </c>
      <c r="G1304" s="2">
        <v>0.1859152</v>
      </c>
      <c r="I1304" s="2">
        <v>0.22931800831999999</v>
      </c>
      <c r="K1304" s="2">
        <v>0.04</v>
      </c>
      <c r="M1304" s="2">
        <f t="shared" si="20"/>
        <v>0.59123320832000004</v>
      </c>
      <c r="O1304" s="2">
        <v>0.63100000000000001</v>
      </c>
    </row>
    <row r="1305" spans="1:15" x14ac:dyDescent="0.2">
      <c r="A1305">
        <v>1976</v>
      </c>
      <c r="B1305">
        <v>4</v>
      </c>
      <c r="C1305">
        <v>27</v>
      </c>
      <c r="D1305">
        <v>0.49</v>
      </c>
      <c r="E1305">
        <v>0.105</v>
      </c>
      <c r="G1305" s="2">
        <v>0.17054849999999999</v>
      </c>
      <c r="I1305" s="2">
        <v>0.14389313049999999</v>
      </c>
      <c r="K1305" s="2">
        <v>0.04</v>
      </c>
      <c r="M1305" s="2">
        <f t="shared" si="20"/>
        <v>0.45944163049999992</v>
      </c>
      <c r="O1305" s="2">
        <v>0.61699999999999999</v>
      </c>
    </row>
    <row r="1306" spans="1:15" x14ac:dyDescent="0.2">
      <c r="A1306">
        <v>1976</v>
      </c>
      <c r="B1306">
        <v>4</v>
      </c>
      <c r="C1306">
        <v>28</v>
      </c>
      <c r="D1306">
        <v>0.47</v>
      </c>
      <c r="E1306">
        <v>8.5000000000000006E-2</v>
      </c>
      <c r="G1306" s="2">
        <v>0.16063450000000001</v>
      </c>
      <c r="I1306" s="2">
        <v>8.8719534500000002E-2</v>
      </c>
      <c r="K1306" s="2">
        <v>0.04</v>
      </c>
      <c r="M1306" s="2">
        <f t="shared" si="20"/>
        <v>0.37435403449999999</v>
      </c>
      <c r="O1306" s="2">
        <v>0.49299999999999999</v>
      </c>
    </row>
    <row r="1307" spans="1:15" x14ac:dyDescent="0.2">
      <c r="A1307">
        <v>1976</v>
      </c>
      <c r="B1307">
        <v>4</v>
      </c>
      <c r="C1307">
        <v>29</v>
      </c>
      <c r="D1307">
        <v>9.9000000000000005E-2</v>
      </c>
      <c r="E1307">
        <v>6.8000000000000005E-2</v>
      </c>
      <c r="G1307" s="2">
        <v>0.1522076</v>
      </c>
      <c r="I1307" s="2">
        <v>4.1784502080000001E-2</v>
      </c>
      <c r="K1307" s="2">
        <v>0.04</v>
      </c>
      <c r="M1307" s="2">
        <f t="shared" si="20"/>
        <v>0.30199210207999999</v>
      </c>
      <c r="O1307" s="2">
        <v>0.93400000000000005</v>
      </c>
    </row>
    <row r="1308" spans="1:15" x14ac:dyDescent="0.2">
      <c r="A1308">
        <v>1976</v>
      </c>
      <c r="B1308">
        <v>4</v>
      </c>
      <c r="C1308">
        <v>30</v>
      </c>
      <c r="D1308">
        <v>7.5999999999999998E-2</v>
      </c>
      <c r="E1308">
        <v>5.7000000000000002E-2</v>
      </c>
      <c r="G1308" s="2">
        <v>0.14675489999999999</v>
      </c>
      <c r="I1308" s="2">
        <v>1.139642458E-2</v>
      </c>
      <c r="K1308" s="2">
        <v>0.04</v>
      </c>
      <c r="M1308" s="2">
        <f t="shared" si="20"/>
        <v>0.25515132458000001</v>
      </c>
      <c r="O1308" s="2">
        <v>0.57799999999999996</v>
      </c>
    </row>
    <row r="1309" spans="1:15" x14ac:dyDescent="0.2">
      <c r="A1309">
        <v>1976</v>
      </c>
      <c r="B1309">
        <v>5</v>
      </c>
      <c r="C1309">
        <v>1</v>
      </c>
      <c r="D1309">
        <v>6.5000000000000002E-2</v>
      </c>
      <c r="E1309">
        <v>4.8000000000000001E-2</v>
      </c>
      <c r="G1309" s="2">
        <v>0.14229359999999999</v>
      </c>
      <c r="I1309" s="2">
        <v>-1.3477272320000001E-2</v>
      </c>
      <c r="K1309" s="2">
        <v>0.04</v>
      </c>
      <c r="M1309" s="2">
        <f t="shared" si="20"/>
        <v>0.21681632768</v>
      </c>
      <c r="O1309" s="2">
        <v>0.34</v>
      </c>
    </row>
    <row r="1310" spans="1:15" x14ac:dyDescent="0.2">
      <c r="A1310">
        <v>1976</v>
      </c>
      <c r="B1310">
        <v>5</v>
      </c>
      <c r="C1310">
        <v>2</v>
      </c>
      <c r="D1310">
        <v>5.7000000000000002E-2</v>
      </c>
      <c r="E1310">
        <v>5.3999999999999999E-2</v>
      </c>
      <c r="G1310" s="2">
        <v>0.1452678</v>
      </c>
      <c r="I1310" s="2">
        <v>3.1062647199999699E-3</v>
      </c>
      <c r="K1310" s="2">
        <v>0.04</v>
      </c>
      <c r="M1310" s="2">
        <f t="shared" si="20"/>
        <v>0.24237406471999998</v>
      </c>
      <c r="O1310" s="2">
        <v>0.30299999999999999</v>
      </c>
    </row>
    <row r="1311" spans="1:15" x14ac:dyDescent="0.2">
      <c r="A1311">
        <v>1976</v>
      </c>
      <c r="B1311">
        <v>5</v>
      </c>
      <c r="C1311">
        <v>3</v>
      </c>
      <c r="D1311">
        <v>4.4999999999999998E-2</v>
      </c>
      <c r="E1311">
        <v>5.7000000000000002E-2</v>
      </c>
      <c r="G1311" s="2">
        <v>0.14675489999999999</v>
      </c>
      <c r="I1311" s="2">
        <v>1.139642458E-2</v>
      </c>
      <c r="K1311" s="2">
        <v>0.04</v>
      </c>
      <c r="M1311" s="2">
        <f t="shared" si="20"/>
        <v>0.25515132458000001</v>
      </c>
      <c r="O1311" s="2">
        <v>0.26300000000000001</v>
      </c>
    </row>
    <row r="1312" spans="1:15" x14ac:dyDescent="0.2">
      <c r="A1312">
        <v>1976</v>
      </c>
      <c r="B1312">
        <v>5</v>
      </c>
      <c r="C1312">
        <v>4</v>
      </c>
      <c r="D1312">
        <v>0.04</v>
      </c>
      <c r="E1312">
        <v>5.0999999999999997E-2</v>
      </c>
      <c r="G1312" s="2">
        <v>0.14378070000000001</v>
      </c>
      <c r="I1312" s="2">
        <v>-5.1849675800000302E-3</v>
      </c>
      <c r="K1312" s="2">
        <v>0.04</v>
      </c>
      <c r="M1312" s="2">
        <f t="shared" si="20"/>
        <v>0.22959573241999998</v>
      </c>
      <c r="O1312" s="2">
        <v>0.246</v>
      </c>
    </row>
    <row r="1313" spans="1:15" x14ac:dyDescent="0.2">
      <c r="A1313">
        <v>1976</v>
      </c>
      <c r="B1313">
        <v>5</v>
      </c>
      <c r="C1313">
        <v>5</v>
      </c>
      <c r="D1313">
        <v>3.4000000000000002E-2</v>
      </c>
      <c r="E1313">
        <v>5.0999999999999997E-2</v>
      </c>
      <c r="G1313" s="2">
        <v>0.14378070000000001</v>
      </c>
      <c r="I1313" s="2">
        <v>-5.1849675800000302E-3</v>
      </c>
      <c r="K1313" s="2">
        <v>0.04</v>
      </c>
      <c r="M1313" s="2">
        <f t="shared" si="20"/>
        <v>0.22959573241999998</v>
      </c>
      <c r="O1313" s="2">
        <v>0.246</v>
      </c>
    </row>
    <row r="1314" spans="1:15" x14ac:dyDescent="0.2">
      <c r="A1314">
        <v>1976</v>
      </c>
      <c r="B1314">
        <v>5</v>
      </c>
      <c r="C1314">
        <v>6</v>
      </c>
      <c r="D1314">
        <v>3.1E-2</v>
      </c>
      <c r="E1314">
        <v>5.3999999999999999E-2</v>
      </c>
      <c r="G1314" s="2">
        <v>0.1452678</v>
      </c>
      <c r="I1314" s="2">
        <v>3.1062647199999699E-3</v>
      </c>
      <c r="K1314" s="2">
        <v>0.04</v>
      </c>
      <c r="M1314" s="2">
        <f t="shared" si="20"/>
        <v>0.24237406471999998</v>
      </c>
      <c r="O1314" s="2">
        <v>0.23200000000000001</v>
      </c>
    </row>
    <row r="1315" spans="1:15" x14ac:dyDescent="0.2">
      <c r="A1315">
        <v>1976</v>
      </c>
      <c r="B1315">
        <v>5</v>
      </c>
      <c r="C1315">
        <v>7</v>
      </c>
      <c r="D1315">
        <v>2.7E-2</v>
      </c>
      <c r="E1315">
        <v>5.0999999999999997E-2</v>
      </c>
      <c r="G1315" s="2">
        <v>0.14378070000000001</v>
      </c>
      <c r="I1315" s="2">
        <v>-5.1849675800000302E-3</v>
      </c>
      <c r="K1315" s="2">
        <v>0.04</v>
      </c>
      <c r="M1315" s="2">
        <f t="shared" si="20"/>
        <v>0.22959573241999998</v>
      </c>
      <c r="O1315" s="2">
        <v>0.21</v>
      </c>
    </row>
    <row r="1316" spans="1:15" x14ac:dyDescent="0.2">
      <c r="A1316">
        <v>1976</v>
      </c>
      <c r="B1316">
        <v>5</v>
      </c>
      <c r="C1316">
        <v>8</v>
      </c>
      <c r="D1316">
        <v>2.5999999999999999E-2</v>
      </c>
      <c r="E1316">
        <v>4.8000000000000001E-2</v>
      </c>
      <c r="G1316" s="2">
        <v>0.14229359999999999</v>
      </c>
      <c r="I1316" s="2">
        <v>-1.3477272320000001E-2</v>
      </c>
      <c r="K1316" s="2">
        <v>0.04</v>
      </c>
      <c r="M1316" s="2">
        <f t="shared" si="20"/>
        <v>0.21681632768</v>
      </c>
      <c r="O1316" s="2">
        <v>0.193</v>
      </c>
    </row>
    <row r="1317" spans="1:15" x14ac:dyDescent="0.2">
      <c r="A1317">
        <v>1976</v>
      </c>
      <c r="B1317">
        <v>5</v>
      </c>
      <c r="C1317">
        <v>9</v>
      </c>
      <c r="D1317">
        <v>2.1999999999999999E-2</v>
      </c>
      <c r="E1317">
        <v>4.2000000000000003E-2</v>
      </c>
      <c r="G1317" s="2">
        <v>0.13931940000000001</v>
      </c>
      <c r="I1317" s="2">
        <v>-3.0065099120000001E-2</v>
      </c>
      <c r="K1317" s="2">
        <v>3.6999999999999998E-2</v>
      </c>
      <c r="M1317" s="2">
        <f t="shared" si="20"/>
        <v>0.18825430088000003</v>
      </c>
      <c r="O1317" s="2">
        <v>0.184</v>
      </c>
    </row>
    <row r="1318" spans="1:15" x14ac:dyDescent="0.2">
      <c r="A1318">
        <v>1976</v>
      </c>
      <c r="B1318">
        <v>5</v>
      </c>
      <c r="C1318">
        <v>10</v>
      </c>
      <c r="D1318">
        <v>1.9E-2</v>
      </c>
      <c r="E1318">
        <v>3.6999999999999998E-2</v>
      </c>
      <c r="G1318" s="2">
        <v>0.13684089999999999</v>
      </c>
      <c r="I1318" s="2">
        <v>-4.3891565020000002E-2</v>
      </c>
      <c r="K1318" s="2">
        <v>3.6999999999999998E-2</v>
      </c>
      <c r="M1318" s="2">
        <f t="shared" si="20"/>
        <v>0.16694933498</v>
      </c>
      <c r="O1318" s="2">
        <v>0.15</v>
      </c>
    </row>
    <row r="1319" spans="1:15" x14ac:dyDescent="0.2">
      <c r="A1319">
        <v>1976</v>
      </c>
      <c r="B1319">
        <v>5</v>
      </c>
      <c r="C1319">
        <v>11</v>
      </c>
      <c r="D1319">
        <v>1.7000000000000001E-2</v>
      </c>
      <c r="E1319">
        <v>3.1E-2</v>
      </c>
      <c r="G1319" s="2">
        <v>0.13386670000000001</v>
      </c>
      <c r="I1319" s="2">
        <v>-6.048725638E-2</v>
      </c>
      <c r="K1319" s="2">
        <v>3.6999999999999998E-2</v>
      </c>
      <c r="M1319" s="2">
        <f t="shared" si="20"/>
        <v>0.14137944362000002</v>
      </c>
      <c r="O1319" s="2">
        <v>0.153</v>
      </c>
    </row>
    <row r="1320" spans="1:15" x14ac:dyDescent="0.2">
      <c r="A1320">
        <v>1976</v>
      </c>
      <c r="B1320">
        <v>5</v>
      </c>
      <c r="C1320">
        <v>12</v>
      </c>
      <c r="D1320">
        <v>1.4E-2</v>
      </c>
      <c r="E1320">
        <v>2.5999999999999999E-2</v>
      </c>
      <c r="G1320" s="2">
        <v>0.13138820000000001</v>
      </c>
      <c r="I1320" s="2">
        <v>-7.4320276079999997E-2</v>
      </c>
      <c r="K1320" s="2">
        <v>3.4000000000000002E-2</v>
      </c>
      <c r="M1320" s="2">
        <f t="shared" si="20"/>
        <v>0.11706792392000001</v>
      </c>
      <c r="O1320" s="2">
        <v>0.14199999999999999</v>
      </c>
    </row>
    <row r="1321" spans="1:15" x14ac:dyDescent="0.2">
      <c r="A1321">
        <v>1976</v>
      </c>
      <c r="B1321">
        <v>5</v>
      </c>
      <c r="C1321">
        <v>13</v>
      </c>
      <c r="D1321">
        <v>1.2999999999999999E-2</v>
      </c>
      <c r="E1321">
        <v>2.3E-2</v>
      </c>
      <c r="G1321" s="2">
        <v>0.12990109999999999</v>
      </c>
      <c r="I1321" s="2">
        <v>-8.2621517820000004E-2</v>
      </c>
      <c r="K1321" s="2">
        <v>3.6999999999999998E-2</v>
      </c>
      <c r="M1321" s="2">
        <f t="shared" si="20"/>
        <v>0.10727958217999997</v>
      </c>
      <c r="O1321" s="2">
        <v>8.7999999999999995E-2</v>
      </c>
    </row>
    <row r="1322" spans="1:15" x14ac:dyDescent="0.2">
      <c r="A1322">
        <v>1976</v>
      </c>
      <c r="B1322">
        <v>5</v>
      </c>
      <c r="C1322">
        <v>14</v>
      </c>
      <c r="D1322">
        <v>1.2E-2</v>
      </c>
      <c r="E1322">
        <v>0.02</v>
      </c>
      <c r="G1322" s="2">
        <v>0.128414</v>
      </c>
      <c r="I1322" s="2">
        <v>-9.0923831999999996E-2</v>
      </c>
      <c r="K1322" s="2">
        <v>3.4000000000000002E-2</v>
      </c>
      <c r="M1322" s="2">
        <f t="shared" si="20"/>
        <v>9.1490167999999997E-2</v>
      </c>
      <c r="O1322" s="2">
        <v>0.16400000000000001</v>
      </c>
    </row>
    <row r="1323" spans="1:15" x14ac:dyDescent="0.2">
      <c r="A1323">
        <v>1976</v>
      </c>
      <c r="B1323">
        <v>5</v>
      </c>
      <c r="C1323">
        <v>15</v>
      </c>
      <c r="D1323">
        <v>1.0999999999999999E-2</v>
      </c>
      <c r="E1323">
        <v>1.7000000000000001E-2</v>
      </c>
      <c r="G1323" s="2">
        <v>0.12692690000000001</v>
      </c>
      <c r="I1323" s="2">
        <v>-9.9227218620000002E-2</v>
      </c>
      <c r="K1323" s="2">
        <v>3.4000000000000002E-2</v>
      </c>
      <c r="M1323" s="2">
        <f t="shared" si="20"/>
        <v>7.8699681380000025E-2</v>
      </c>
      <c r="O1323" s="2">
        <v>0.10199999999999999</v>
      </c>
    </row>
    <row r="1324" spans="1:15" x14ac:dyDescent="0.2">
      <c r="A1324">
        <v>1976</v>
      </c>
      <c r="B1324">
        <v>5</v>
      </c>
      <c r="C1324">
        <v>16</v>
      </c>
      <c r="D1324">
        <v>8.0000000000000002E-3</v>
      </c>
      <c r="E1324">
        <v>1.4E-2</v>
      </c>
      <c r="G1324" s="2">
        <v>0.12543979999999999</v>
      </c>
      <c r="I1324" s="2">
        <v>-0.10753167768000001</v>
      </c>
      <c r="K1324" s="2">
        <v>3.4000000000000002E-2</v>
      </c>
      <c r="M1324" s="2">
        <f t="shared" si="20"/>
        <v>6.5908122319999998E-2</v>
      </c>
      <c r="O1324" s="2">
        <v>5.3999999999999999E-2</v>
      </c>
    </row>
    <row r="1325" spans="1:15" x14ac:dyDescent="0.2">
      <c r="A1325">
        <v>1976</v>
      </c>
      <c r="B1325">
        <v>5</v>
      </c>
      <c r="C1325">
        <v>17</v>
      </c>
      <c r="D1325">
        <v>5.0000000000000001E-3</v>
      </c>
      <c r="E1325">
        <v>1.4E-2</v>
      </c>
      <c r="G1325" s="2">
        <v>0.12543979999999999</v>
      </c>
      <c r="I1325" s="2">
        <v>-0.10753167768000001</v>
      </c>
      <c r="K1325" s="2">
        <v>3.4000000000000002E-2</v>
      </c>
      <c r="M1325" s="2">
        <f t="shared" si="20"/>
        <v>6.5908122319999998E-2</v>
      </c>
      <c r="O1325" s="2">
        <v>5.7000000000000002E-2</v>
      </c>
    </row>
    <row r="1326" spans="1:15" x14ac:dyDescent="0.2">
      <c r="A1326">
        <v>1976</v>
      </c>
      <c r="B1326">
        <v>5</v>
      </c>
      <c r="C1326">
        <v>18</v>
      </c>
      <c r="D1326">
        <v>4.0000000000000001E-3</v>
      </c>
      <c r="E1326">
        <v>1.2999999999999999E-2</v>
      </c>
      <c r="G1326" s="2">
        <v>0.1249441</v>
      </c>
      <c r="I1326" s="2">
        <v>-0.11030006902</v>
      </c>
      <c r="K1326" s="2">
        <v>3.4000000000000002E-2</v>
      </c>
      <c r="M1326" s="2">
        <f t="shared" si="20"/>
        <v>6.1644030980000014E-2</v>
      </c>
      <c r="O1326" s="2">
        <v>6.8000000000000005E-2</v>
      </c>
    </row>
    <row r="1327" spans="1:15" x14ac:dyDescent="0.2">
      <c r="A1327">
        <v>1976</v>
      </c>
      <c r="B1327">
        <v>5</v>
      </c>
      <c r="C1327">
        <v>19</v>
      </c>
      <c r="D1327">
        <v>4.0000000000000001E-3</v>
      </c>
      <c r="E1327">
        <v>1.2E-2</v>
      </c>
      <c r="G1327" s="2">
        <v>0.1244484</v>
      </c>
      <c r="I1327" s="2">
        <v>-0.11306857952</v>
      </c>
      <c r="K1327" s="2">
        <v>3.4000000000000002E-2</v>
      </c>
      <c r="M1327" s="2">
        <f t="shared" si="20"/>
        <v>5.7379820479999996E-2</v>
      </c>
      <c r="O1327" s="2">
        <v>4.8000000000000001E-2</v>
      </c>
    </row>
    <row r="1328" spans="1:15" x14ac:dyDescent="0.2">
      <c r="A1328">
        <v>1976</v>
      </c>
      <c r="B1328">
        <v>5</v>
      </c>
      <c r="C1328">
        <v>20</v>
      </c>
      <c r="D1328">
        <v>3.0000000000000001E-3</v>
      </c>
      <c r="E1328">
        <v>1.0999999999999999E-2</v>
      </c>
      <c r="G1328" s="2">
        <v>0.1239527</v>
      </c>
      <c r="I1328" s="2">
        <v>-0.11583720918</v>
      </c>
      <c r="K1328" s="2">
        <v>3.4000000000000002E-2</v>
      </c>
      <c r="M1328" s="2">
        <f t="shared" si="20"/>
        <v>5.3115490820000014E-2</v>
      </c>
      <c r="O1328" s="2">
        <v>2.4E-2</v>
      </c>
    </row>
    <row r="1329" spans="1:15" x14ac:dyDescent="0.2">
      <c r="A1329">
        <v>1976</v>
      </c>
      <c r="B1329">
        <v>5</v>
      </c>
      <c r="C1329">
        <v>21</v>
      </c>
      <c r="D1329">
        <v>2E-3</v>
      </c>
      <c r="E1329">
        <v>0.01</v>
      </c>
      <c r="G1329" s="2">
        <v>0.123457</v>
      </c>
      <c r="I1329" s="2">
        <v>-0.118605958</v>
      </c>
      <c r="K1329" s="2">
        <v>3.4000000000000002E-2</v>
      </c>
      <c r="M1329" s="2">
        <f t="shared" si="20"/>
        <v>4.8851041999999997E-2</v>
      </c>
      <c r="O1329" s="2">
        <v>5.0999999999999997E-2</v>
      </c>
    </row>
    <row r="1330" spans="1:15" x14ac:dyDescent="0.2">
      <c r="A1330">
        <v>1976</v>
      </c>
      <c r="B1330">
        <v>5</v>
      </c>
      <c r="C1330">
        <v>22</v>
      </c>
      <c r="D1330">
        <v>2E-3</v>
      </c>
      <c r="E1330">
        <v>1.2999999999999999E-2</v>
      </c>
      <c r="G1330" s="2">
        <v>0.1249441</v>
      </c>
      <c r="I1330" s="2">
        <v>-0.11030006902</v>
      </c>
      <c r="K1330" s="2">
        <v>3.4000000000000002E-2</v>
      </c>
      <c r="M1330" s="2">
        <f t="shared" si="20"/>
        <v>6.1644030980000014E-2</v>
      </c>
      <c r="O1330" s="2">
        <v>6.2E-2</v>
      </c>
    </row>
    <row r="1331" spans="1:15" x14ac:dyDescent="0.2">
      <c r="A1331">
        <v>1976</v>
      </c>
      <c r="B1331">
        <v>5</v>
      </c>
      <c r="C1331">
        <v>23</v>
      </c>
      <c r="D1331">
        <v>0</v>
      </c>
      <c r="E1331">
        <v>1.2999999999999999E-2</v>
      </c>
      <c r="G1331" s="2">
        <v>0.1249441</v>
      </c>
      <c r="I1331" s="2">
        <v>-0.11030006902</v>
      </c>
      <c r="K1331" s="2">
        <v>3.4000000000000002E-2</v>
      </c>
      <c r="M1331" s="2">
        <f t="shared" si="20"/>
        <v>6.1644030980000014E-2</v>
      </c>
      <c r="O1331" s="2">
        <v>0.04</v>
      </c>
    </row>
    <row r="1332" spans="1:15" x14ac:dyDescent="0.2">
      <c r="A1332">
        <v>1976</v>
      </c>
      <c r="B1332">
        <v>5</v>
      </c>
      <c r="C1332">
        <v>24</v>
      </c>
      <c r="D1332">
        <v>0</v>
      </c>
      <c r="E1332">
        <v>1.2E-2</v>
      </c>
      <c r="G1332" s="2">
        <v>0.1244484</v>
      </c>
      <c r="I1332" s="2">
        <v>-0.11306857952</v>
      </c>
      <c r="K1332" s="2">
        <v>3.4000000000000002E-2</v>
      </c>
      <c r="M1332" s="2">
        <f t="shared" si="20"/>
        <v>5.7379820479999996E-2</v>
      </c>
      <c r="O1332" s="2">
        <v>2.1999999999999999E-2</v>
      </c>
    </row>
    <row r="1333" spans="1:15" x14ac:dyDescent="0.2">
      <c r="A1333">
        <v>1976</v>
      </c>
      <c r="B1333">
        <v>5</v>
      </c>
      <c r="C1333">
        <v>25</v>
      </c>
      <c r="D1333">
        <v>0</v>
      </c>
      <c r="E1333">
        <v>1.0999999999999999E-2</v>
      </c>
      <c r="G1333" s="2">
        <v>0.1239527</v>
      </c>
      <c r="I1333" s="2">
        <v>-0.11583720918</v>
      </c>
      <c r="K1333" s="2">
        <v>3.4000000000000002E-2</v>
      </c>
      <c r="M1333" s="2">
        <f t="shared" si="20"/>
        <v>5.3115490820000014E-2</v>
      </c>
      <c r="O1333" s="2">
        <v>1.9E-2</v>
      </c>
    </row>
    <row r="1334" spans="1:15" x14ac:dyDescent="0.2">
      <c r="A1334">
        <v>1976</v>
      </c>
      <c r="B1334">
        <v>5</v>
      </c>
      <c r="C1334">
        <v>26</v>
      </c>
      <c r="D1334">
        <v>0</v>
      </c>
      <c r="E1334">
        <v>8.9999999999999993E-3</v>
      </c>
      <c r="G1334" s="2">
        <v>0.1229613</v>
      </c>
      <c r="I1334" s="2">
        <v>-0.12137482598</v>
      </c>
      <c r="K1334" s="2">
        <v>3.4000000000000002E-2</v>
      </c>
      <c r="M1334" s="2">
        <f t="shared" si="20"/>
        <v>4.4586474020000003E-2</v>
      </c>
      <c r="O1334" s="2">
        <v>3.4000000000000002E-2</v>
      </c>
    </row>
    <row r="1335" spans="1:15" x14ac:dyDescent="0.2">
      <c r="A1335">
        <v>1976</v>
      </c>
      <c r="B1335">
        <v>5</v>
      </c>
      <c r="C1335">
        <v>27</v>
      </c>
      <c r="D1335">
        <v>0</v>
      </c>
      <c r="E1335">
        <v>8.9999999999999993E-3</v>
      </c>
      <c r="G1335" s="2">
        <v>0.1229613</v>
      </c>
      <c r="I1335" s="2">
        <v>-0.12137482598</v>
      </c>
      <c r="K1335" s="2">
        <v>0.317</v>
      </c>
      <c r="M1335" s="2">
        <f t="shared" si="20"/>
        <v>0.32758647402000002</v>
      </c>
      <c r="O1335" s="2">
        <v>2.8000000000000001E-2</v>
      </c>
    </row>
    <row r="1336" spans="1:15" x14ac:dyDescent="0.2">
      <c r="A1336">
        <v>1976</v>
      </c>
      <c r="B1336">
        <v>5</v>
      </c>
      <c r="C1336">
        <v>28</v>
      </c>
      <c r="D1336">
        <v>0</v>
      </c>
      <c r="E1336">
        <v>8.9999999999999993E-3</v>
      </c>
      <c r="G1336" s="2">
        <v>0.1229613</v>
      </c>
      <c r="I1336" s="2">
        <v>-0.12137482598</v>
      </c>
      <c r="K1336" s="2">
        <v>0.66</v>
      </c>
      <c r="M1336" s="2">
        <f t="shared" si="20"/>
        <v>0.67058647402000005</v>
      </c>
      <c r="O1336" s="2">
        <v>1.0999999999999999E-2</v>
      </c>
    </row>
    <row r="1337" spans="1:15" x14ac:dyDescent="0.2">
      <c r="A1337">
        <v>1976</v>
      </c>
      <c r="B1337">
        <v>5</v>
      </c>
      <c r="C1337">
        <v>29</v>
      </c>
      <c r="D1337">
        <v>0</v>
      </c>
      <c r="E1337">
        <v>8.9999999999999993E-3</v>
      </c>
      <c r="G1337" s="2">
        <v>0.1229613</v>
      </c>
      <c r="I1337" s="2">
        <v>-0.12137482598</v>
      </c>
      <c r="K1337" s="2">
        <v>0.60299999999999998</v>
      </c>
      <c r="M1337" s="2">
        <f t="shared" si="20"/>
        <v>0.61358647401999999</v>
      </c>
      <c r="O1337" s="2">
        <v>3.1E-2</v>
      </c>
    </row>
    <row r="1338" spans="1:15" x14ac:dyDescent="0.2">
      <c r="A1338">
        <v>1976</v>
      </c>
      <c r="B1338">
        <v>5</v>
      </c>
      <c r="C1338">
        <v>30</v>
      </c>
      <c r="D1338">
        <v>0</v>
      </c>
      <c r="E1338">
        <v>0.01</v>
      </c>
      <c r="G1338" s="2">
        <v>0.123457</v>
      </c>
      <c r="I1338" s="2">
        <v>-0.118605958</v>
      </c>
      <c r="K1338" s="2">
        <v>0.59699999999999998</v>
      </c>
      <c r="M1338" s="2">
        <f t="shared" si="20"/>
        <v>0.61185104199999996</v>
      </c>
      <c r="O1338" s="2">
        <v>4.2000000000000003E-2</v>
      </c>
    </row>
    <row r="1339" spans="1:15" x14ac:dyDescent="0.2">
      <c r="A1339">
        <v>1976</v>
      </c>
      <c r="B1339">
        <v>5</v>
      </c>
      <c r="C1339">
        <v>31</v>
      </c>
      <c r="D1339">
        <v>0</v>
      </c>
      <c r="E1339">
        <v>0.01</v>
      </c>
      <c r="G1339" s="2">
        <v>0.123457</v>
      </c>
      <c r="I1339" s="2">
        <v>-0.118605958</v>
      </c>
      <c r="K1339" s="2">
        <v>0.59699999999999998</v>
      </c>
      <c r="M1339" s="2">
        <f t="shared" si="20"/>
        <v>0.61185104199999996</v>
      </c>
      <c r="O1339" s="2">
        <v>4.4999999999999998E-2</v>
      </c>
    </row>
    <row r="1340" spans="1:15" x14ac:dyDescent="0.2">
      <c r="A1340">
        <v>1976</v>
      </c>
      <c r="B1340">
        <v>6</v>
      </c>
      <c r="C1340">
        <v>1</v>
      </c>
      <c r="D1340">
        <v>0</v>
      </c>
      <c r="E1340">
        <v>1.2E-2</v>
      </c>
      <c r="G1340" s="2">
        <v>0.1244484</v>
      </c>
      <c r="I1340" s="2">
        <v>-0.11306857952</v>
      </c>
      <c r="K1340" s="2">
        <v>0.59699999999999998</v>
      </c>
      <c r="M1340" s="2">
        <f t="shared" si="20"/>
        <v>0.62037982047999995</v>
      </c>
      <c r="O1340" s="2">
        <v>0.153</v>
      </c>
    </row>
    <row r="1341" spans="1:15" x14ac:dyDescent="0.2">
      <c r="A1341">
        <v>1976</v>
      </c>
      <c r="B1341">
        <v>6</v>
      </c>
      <c r="C1341">
        <v>2</v>
      </c>
      <c r="D1341">
        <v>0</v>
      </c>
      <c r="E1341">
        <v>1.9E-2</v>
      </c>
      <c r="G1341" s="2">
        <v>0.12791830000000001</v>
      </c>
      <c r="I1341" s="2">
        <v>-9.3691508379999996E-2</v>
      </c>
      <c r="K1341" s="2">
        <v>0.60299999999999998</v>
      </c>
      <c r="M1341" s="2">
        <f t="shared" si="20"/>
        <v>0.65622679161999997</v>
      </c>
      <c r="O1341" s="2">
        <v>0.20100000000000001</v>
      </c>
    </row>
    <row r="1342" spans="1:15" x14ac:dyDescent="0.2">
      <c r="A1342">
        <v>1976</v>
      </c>
      <c r="B1342">
        <v>6</v>
      </c>
      <c r="C1342">
        <v>3</v>
      </c>
      <c r="D1342">
        <v>0</v>
      </c>
      <c r="E1342">
        <v>1.7000000000000001E-2</v>
      </c>
      <c r="G1342" s="2">
        <v>0.12692690000000001</v>
      </c>
      <c r="I1342" s="2">
        <v>-9.9227218620000002E-2</v>
      </c>
      <c r="K1342" s="2">
        <v>0.6</v>
      </c>
      <c r="M1342" s="2">
        <f t="shared" si="20"/>
        <v>0.64469968138</v>
      </c>
      <c r="O1342" s="2">
        <v>0.246</v>
      </c>
    </row>
    <row r="1343" spans="1:15" x14ac:dyDescent="0.2">
      <c r="A1343">
        <v>1976</v>
      </c>
      <c r="B1343">
        <v>6</v>
      </c>
      <c r="C1343">
        <v>4</v>
      </c>
      <c r="D1343">
        <v>4.0000000000000001E-3</v>
      </c>
      <c r="E1343">
        <v>1.6E-2</v>
      </c>
      <c r="G1343" s="2">
        <v>0.12643119999999999</v>
      </c>
      <c r="I1343" s="2">
        <v>-0.10199525248000001</v>
      </c>
      <c r="K1343" s="2">
        <v>0.62</v>
      </c>
      <c r="M1343" s="2">
        <f t="shared" si="20"/>
        <v>0.66043594752000001</v>
      </c>
      <c r="O1343" s="2">
        <v>0.309</v>
      </c>
    </row>
    <row r="1344" spans="1:15" x14ac:dyDescent="0.2">
      <c r="A1344">
        <v>1976</v>
      </c>
      <c r="B1344">
        <v>6</v>
      </c>
      <c r="C1344">
        <v>5</v>
      </c>
      <c r="D1344">
        <v>3.0000000000000001E-3</v>
      </c>
      <c r="E1344">
        <v>1.4E-2</v>
      </c>
      <c r="G1344" s="2">
        <v>0.12543979999999999</v>
      </c>
      <c r="I1344" s="2">
        <v>-0.10753167768000001</v>
      </c>
      <c r="K1344" s="2">
        <v>0.60299999999999998</v>
      </c>
      <c r="M1344" s="2">
        <f t="shared" si="20"/>
        <v>0.63490812231999993</v>
      </c>
      <c r="O1344" s="2">
        <v>0.28599999999999998</v>
      </c>
    </row>
    <row r="1345" spans="1:15" x14ac:dyDescent="0.2">
      <c r="A1345">
        <v>1976</v>
      </c>
      <c r="B1345">
        <v>6</v>
      </c>
      <c r="C1345">
        <v>6</v>
      </c>
      <c r="D1345">
        <v>1E-3</v>
      </c>
      <c r="E1345">
        <v>1.4E-2</v>
      </c>
      <c r="G1345" s="2">
        <v>0.12543979999999999</v>
      </c>
      <c r="I1345" s="2">
        <v>-0.10753167768000001</v>
      </c>
      <c r="K1345" s="2">
        <v>0.60599999999999998</v>
      </c>
      <c r="M1345" s="2">
        <f t="shared" si="20"/>
        <v>0.63790812231999994</v>
      </c>
      <c r="O1345" s="2">
        <v>0.27800000000000002</v>
      </c>
    </row>
    <row r="1346" spans="1:15" x14ac:dyDescent="0.2">
      <c r="A1346">
        <v>1976</v>
      </c>
      <c r="B1346">
        <v>6</v>
      </c>
      <c r="C1346">
        <v>7</v>
      </c>
      <c r="D1346">
        <v>1E-3</v>
      </c>
      <c r="E1346">
        <v>1.2999999999999999E-2</v>
      </c>
      <c r="G1346" s="2">
        <v>0.1249441</v>
      </c>
      <c r="I1346" s="2">
        <v>-0.11030006902</v>
      </c>
      <c r="K1346" s="2">
        <v>0.60599999999999998</v>
      </c>
      <c r="M1346" s="2">
        <f t="shared" ref="M1346:M1409" si="21">E1346+G1346+I1346+K1346</f>
        <v>0.63364403097999999</v>
      </c>
      <c r="O1346" s="2">
        <v>0.249</v>
      </c>
    </row>
    <row r="1347" spans="1:15" x14ac:dyDescent="0.2">
      <c r="A1347">
        <v>1976</v>
      </c>
      <c r="B1347">
        <v>6</v>
      </c>
      <c r="C1347">
        <v>8</v>
      </c>
      <c r="D1347">
        <v>1E-3</v>
      </c>
      <c r="E1347">
        <v>1.2999999999999999E-2</v>
      </c>
      <c r="G1347" s="2">
        <v>0.1249441</v>
      </c>
      <c r="I1347" s="2">
        <v>-0.11030006902</v>
      </c>
      <c r="K1347" s="2">
        <v>0.59499999999999997</v>
      </c>
      <c r="M1347" s="2">
        <f t="shared" si="21"/>
        <v>0.62264403097999999</v>
      </c>
      <c r="O1347" s="2">
        <v>0.22700000000000001</v>
      </c>
    </row>
    <row r="1348" spans="1:15" x14ac:dyDescent="0.2">
      <c r="A1348">
        <v>1976</v>
      </c>
      <c r="B1348">
        <v>6</v>
      </c>
      <c r="C1348">
        <v>9</v>
      </c>
      <c r="D1348">
        <v>0</v>
      </c>
      <c r="E1348">
        <v>1.2999999999999999E-2</v>
      </c>
      <c r="G1348" s="2">
        <v>0.1249441</v>
      </c>
      <c r="I1348" s="2">
        <v>-0.11030006902</v>
      </c>
      <c r="K1348" s="2">
        <v>0.46200000000000002</v>
      </c>
      <c r="M1348" s="2">
        <f t="shared" si="21"/>
        <v>0.48964403098000003</v>
      </c>
      <c r="O1348" s="2">
        <v>0.221</v>
      </c>
    </row>
    <row r="1349" spans="1:15" x14ac:dyDescent="0.2">
      <c r="A1349">
        <v>1976</v>
      </c>
      <c r="B1349">
        <v>6</v>
      </c>
      <c r="C1349">
        <v>10</v>
      </c>
      <c r="D1349">
        <v>0</v>
      </c>
      <c r="E1349">
        <v>1.0999999999999999E-2</v>
      </c>
      <c r="G1349" s="2">
        <v>0.1239527</v>
      </c>
      <c r="I1349" s="2">
        <v>-0.11583720918</v>
      </c>
      <c r="K1349" s="2">
        <v>3.6999999999999998E-2</v>
      </c>
      <c r="M1349" s="2">
        <f t="shared" si="21"/>
        <v>5.6115490820000009E-2</v>
      </c>
      <c r="O1349" s="2">
        <v>0.22700000000000001</v>
      </c>
    </row>
    <row r="1350" spans="1:15" x14ac:dyDescent="0.2">
      <c r="A1350">
        <v>1976</v>
      </c>
      <c r="B1350">
        <v>6</v>
      </c>
      <c r="C1350">
        <v>11</v>
      </c>
      <c r="D1350">
        <v>3.0000000000000001E-3</v>
      </c>
      <c r="E1350">
        <v>1.4E-2</v>
      </c>
      <c r="G1350" s="2">
        <v>0.12543979999999999</v>
      </c>
      <c r="I1350" s="2">
        <v>-0.10753167768000001</v>
      </c>
      <c r="K1350" s="2">
        <v>3.6999999999999998E-2</v>
      </c>
      <c r="M1350" s="2">
        <f t="shared" si="21"/>
        <v>6.8908122319999987E-2</v>
      </c>
      <c r="O1350" s="2">
        <v>0.30599999999999999</v>
      </c>
    </row>
    <row r="1351" spans="1:15" x14ac:dyDescent="0.2">
      <c r="A1351">
        <v>1976</v>
      </c>
      <c r="B1351">
        <v>6</v>
      </c>
      <c r="C1351">
        <v>12</v>
      </c>
      <c r="D1351">
        <v>3.0000000000000001E-3</v>
      </c>
      <c r="E1351">
        <v>1.2999999999999999E-2</v>
      </c>
      <c r="G1351" s="2">
        <v>0.1249441</v>
      </c>
      <c r="I1351" s="2">
        <v>-0.11030006902</v>
      </c>
      <c r="K1351" s="2">
        <v>3.4000000000000002E-2</v>
      </c>
      <c r="M1351" s="2">
        <f t="shared" si="21"/>
        <v>6.1644030980000014E-2</v>
      </c>
      <c r="O1351" s="2">
        <v>0.311</v>
      </c>
    </row>
    <row r="1352" spans="1:15" x14ac:dyDescent="0.2">
      <c r="A1352">
        <v>1976</v>
      </c>
      <c r="B1352">
        <v>6</v>
      </c>
      <c r="C1352">
        <v>13</v>
      </c>
      <c r="D1352">
        <v>4.0000000000000001E-3</v>
      </c>
      <c r="E1352">
        <v>1.0999999999999999E-2</v>
      </c>
      <c r="G1352" s="2">
        <v>0.1239527</v>
      </c>
      <c r="I1352" s="2">
        <v>-0.11583720918</v>
      </c>
      <c r="K1352" s="2">
        <v>3.4000000000000002E-2</v>
      </c>
      <c r="M1352" s="2">
        <f t="shared" si="21"/>
        <v>5.3115490820000014E-2</v>
      </c>
      <c r="O1352" s="2">
        <v>0.39600000000000002</v>
      </c>
    </row>
    <row r="1353" spans="1:15" x14ac:dyDescent="0.2">
      <c r="A1353">
        <v>1976</v>
      </c>
      <c r="B1353">
        <v>6</v>
      </c>
      <c r="C1353">
        <v>14</v>
      </c>
      <c r="D1353">
        <v>1E-3</v>
      </c>
      <c r="E1353">
        <v>8.0000000000000002E-3</v>
      </c>
      <c r="G1353" s="2">
        <v>0.12246559999999999</v>
      </c>
      <c r="I1353" s="2">
        <v>-0.12414381312</v>
      </c>
      <c r="K1353" s="2">
        <v>3.4000000000000002E-2</v>
      </c>
      <c r="M1353" s="2">
        <f t="shared" si="21"/>
        <v>4.0321786879999988E-2</v>
      </c>
      <c r="O1353" s="2">
        <v>0.26600000000000001</v>
      </c>
    </row>
    <row r="1354" spans="1:15" x14ac:dyDescent="0.2">
      <c r="A1354">
        <v>1976</v>
      </c>
      <c r="B1354">
        <v>6</v>
      </c>
      <c r="C1354">
        <v>15</v>
      </c>
      <c r="D1354">
        <v>1E-3</v>
      </c>
      <c r="E1354">
        <v>7.0000000000000001E-3</v>
      </c>
      <c r="G1354" s="2">
        <v>0.12196990000000001</v>
      </c>
      <c r="I1354" s="2">
        <v>-0.12691291941999999</v>
      </c>
      <c r="K1354" s="2">
        <v>3.4000000000000002E-2</v>
      </c>
      <c r="M1354" s="2">
        <f t="shared" si="21"/>
        <v>3.6056980580000009E-2</v>
      </c>
      <c r="O1354" s="2">
        <v>0.24399999999999999</v>
      </c>
    </row>
    <row r="1355" spans="1:15" x14ac:dyDescent="0.2">
      <c r="A1355">
        <v>1976</v>
      </c>
      <c r="B1355">
        <v>6</v>
      </c>
      <c r="C1355">
        <v>16</v>
      </c>
      <c r="D1355">
        <v>0</v>
      </c>
      <c r="E1355">
        <v>5.0000000000000001E-3</v>
      </c>
      <c r="G1355" s="2">
        <v>0.1209785</v>
      </c>
      <c r="I1355" s="2">
        <v>-0.13245148949999999</v>
      </c>
      <c r="K1355" s="2">
        <v>3.4000000000000002E-2</v>
      </c>
      <c r="M1355" s="2">
        <f t="shared" si="21"/>
        <v>2.7527010500000004E-2</v>
      </c>
      <c r="O1355" s="2">
        <v>0.23200000000000001</v>
      </c>
    </row>
    <row r="1356" spans="1:15" x14ac:dyDescent="0.2">
      <c r="A1356">
        <v>1976</v>
      </c>
      <c r="B1356">
        <v>6</v>
      </c>
      <c r="C1356">
        <v>17</v>
      </c>
      <c r="D1356">
        <v>0</v>
      </c>
      <c r="E1356">
        <v>5.0000000000000001E-3</v>
      </c>
      <c r="G1356" s="2">
        <v>0.1209785</v>
      </c>
      <c r="I1356" s="2">
        <v>-0.13245148949999999</v>
      </c>
      <c r="K1356" s="2">
        <v>3.4000000000000002E-2</v>
      </c>
      <c r="M1356" s="2">
        <f t="shared" si="21"/>
        <v>2.7527010500000004E-2</v>
      </c>
      <c r="O1356" s="2">
        <v>0.22900000000000001</v>
      </c>
    </row>
    <row r="1357" spans="1:15" x14ac:dyDescent="0.2">
      <c r="A1357">
        <v>1976</v>
      </c>
      <c r="B1357">
        <v>6</v>
      </c>
      <c r="C1357">
        <v>18</v>
      </c>
      <c r="D1357">
        <v>0</v>
      </c>
      <c r="E1357">
        <v>6.0000000000000001E-3</v>
      </c>
      <c r="G1357" s="2">
        <v>0.1214742</v>
      </c>
      <c r="I1357" s="2">
        <v>-0.12968214487999999</v>
      </c>
      <c r="K1357" s="2">
        <v>3.4000000000000002E-2</v>
      </c>
      <c r="M1357" s="2">
        <f t="shared" si="21"/>
        <v>3.1792055120000023E-2</v>
      </c>
      <c r="O1357" s="2">
        <v>0.20399999999999999</v>
      </c>
    </row>
    <row r="1358" spans="1:15" x14ac:dyDescent="0.2">
      <c r="A1358">
        <v>1976</v>
      </c>
      <c r="B1358">
        <v>6</v>
      </c>
      <c r="C1358">
        <v>19</v>
      </c>
      <c r="D1358">
        <v>0</v>
      </c>
      <c r="E1358">
        <v>5.0000000000000001E-3</v>
      </c>
      <c r="G1358" s="2">
        <v>0.1209785</v>
      </c>
      <c r="I1358" s="2">
        <v>-0.13245148949999999</v>
      </c>
      <c r="K1358" s="2">
        <v>3.4000000000000002E-2</v>
      </c>
      <c r="M1358" s="2">
        <f t="shared" si="21"/>
        <v>2.7527010500000004E-2</v>
      </c>
      <c r="O1358" s="2">
        <v>0.19</v>
      </c>
    </row>
    <row r="1359" spans="1:15" x14ac:dyDescent="0.2">
      <c r="A1359">
        <v>1976</v>
      </c>
      <c r="B1359">
        <v>6</v>
      </c>
      <c r="C1359">
        <v>20</v>
      </c>
      <c r="D1359">
        <v>0</v>
      </c>
      <c r="E1359">
        <v>5.0000000000000001E-3</v>
      </c>
      <c r="G1359" s="2">
        <v>0.1209785</v>
      </c>
      <c r="I1359" s="2">
        <v>-0.13245148949999999</v>
      </c>
      <c r="K1359" s="2">
        <v>3.4000000000000002E-2</v>
      </c>
      <c r="M1359" s="2">
        <f t="shared" si="21"/>
        <v>2.7527010500000004E-2</v>
      </c>
      <c r="O1359" s="2">
        <v>0.187</v>
      </c>
    </row>
    <row r="1360" spans="1:15" x14ac:dyDescent="0.2">
      <c r="A1360">
        <v>1976</v>
      </c>
      <c r="B1360">
        <v>6</v>
      </c>
      <c r="C1360">
        <v>21</v>
      </c>
      <c r="D1360">
        <v>0</v>
      </c>
      <c r="E1360">
        <v>5.0000000000000001E-3</v>
      </c>
      <c r="G1360" s="2">
        <v>0.1209785</v>
      </c>
      <c r="I1360" s="2">
        <v>-0.13245148949999999</v>
      </c>
      <c r="K1360" s="2">
        <v>3.4000000000000002E-2</v>
      </c>
      <c r="M1360" s="2">
        <f t="shared" si="21"/>
        <v>2.7527010500000004E-2</v>
      </c>
      <c r="O1360" s="2">
        <v>0.18099999999999999</v>
      </c>
    </row>
    <row r="1361" spans="1:15" x14ac:dyDescent="0.2">
      <c r="A1361">
        <v>1976</v>
      </c>
      <c r="B1361">
        <v>6</v>
      </c>
      <c r="C1361">
        <v>22</v>
      </c>
      <c r="D1361">
        <v>0</v>
      </c>
      <c r="E1361">
        <v>5.0000000000000001E-3</v>
      </c>
      <c r="G1361" s="2">
        <v>0.1209785</v>
      </c>
      <c r="I1361" s="2">
        <v>-0.13245148949999999</v>
      </c>
      <c r="K1361" s="2">
        <v>3.4000000000000002E-2</v>
      </c>
      <c r="M1361" s="2">
        <f t="shared" si="21"/>
        <v>2.7527010500000004E-2</v>
      </c>
      <c r="O1361" s="2">
        <v>0.18099999999999999</v>
      </c>
    </row>
    <row r="1362" spans="1:15" x14ac:dyDescent="0.2">
      <c r="A1362">
        <v>1976</v>
      </c>
      <c r="B1362">
        <v>6</v>
      </c>
      <c r="C1362">
        <v>23</v>
      </c>
      <c r="D1362">
        <v>0</v>
      </c>
      <c r="E1362">
        <v>5.0000000000000001E-3</v>
      </c>
      <c r="G1362" s="2">
        <v>0.1209785</v>
      </c>
      <c r="I1362" s="2">
        <v>-0.13245148949999999</v>
      </c>
      <c r="K1362" s="2">
        <v>3.4000000000000002E-2</v>
      </c>
      <c r="M1362" s="2">
        <f t="shared" si="21"/>
        <v>2.7527010500000004E-2</v>
      </c>
      <c r="O1362" s="2">
        <v>0.23200000000000001</v>
      </c>
    </row>
    <row r="1363" spans="1:15" x14ac:dyDescent="0.2">
      <c r="A1363">
        <v>1976</v>
      </c>
      <c r="B1363">
        <v>6</v>
      </c>
      <c r="C1363">
        <v>24</v>
      </c>
      <c r="D1363">
        <v>0</v>
      </c>
      <c r="E1363">
        <v>4.0000000000000001E-3</v>
      </c>
      <c r="G1363" s="2">
        <v>0.1204828</v>
      </c>
      <c r="I1363" s="2">
        <v>-0.13522095328</v>
      </c>
      <c r="K1363" s="2">
        <v>3.4000000000000002E-2</v>
      </c>
      <c r="M1363" s="2">
        <f t="shared" si="21"/>
        <v>2.3261846720000007E-2</v>
      </c>
      <c r="O1363" s="2">
        <v>0.24399999999999999</v>
      </c>
    </row>
    <row r="1364" spans="1:15" x14ac:dyDescent="0.2">
      <c r="A1364">
        <v>1976</v>
      </c>
      <c r="B1364">
        <v>6</v>
      </c>
      <c r="C1364">
        <v>25</v>
      </c>
      <c r="D1364">
        <v>0</v>
      </c>
      <c r="E1364">
        <v>4.0000000000000001E-3</v>
      </c>
      <c r="G1364" s="2">
        <v>0.1204828</v>
      </c>
      <c r="I1364" s="2">
        <v>-0.13522095328</v>
      </c>
      <c r="K1364" s="2">
        <v>3.4000000000000002E-2</v>
      </c>
      <c r="M1364" s="2">
        <f t="shared" si="21"/>
        <v>2.3261846720000007E-2</v>
      </c>
      <c r="O1364" s="2">
        <v>0.20100000000000001</v>
      </c>
    </row>
    <row r="1365" spans="1:15" x14ac:dyDescent="0.2">
      <c r="A1365">
        <v>1976</v>
      </c>
      <c r="B1365">
        <v>6</v>
      </c>
      <c r="C1365">
        <v>26</v>
      </c>
      <c r="D1365">
        <v>0</v>
      </c>
      <c r="E1365">
        <v>4.0000000000000001E-3</v>
      </c>
      <c r="G1365" s="2">
        <v>0.1204828</v>
      </c>
      <c r="I1365" s="2">
        <v>-0.13522095328</v>
      </c>
      <c r="K1365" s="2">
        <v>3.4000000000000002E-2</v>
      </c>
      <c r="M1365" s="2">
        <f t="shared" si="21"/>
        <v>2.3261846720000007E-2</v>
      </c>
      <c r="O1365" s="2">
        <v>0.193</v>
      </c>
    </row>
    <row r="1366" spans="1:15" x14ac:dyDescent="0.2">
      <c r="A1366">
        <v>1976</v>
      </c>
      <c r="B1366">
        <v>6</v>
      </c>
      <c r="C1366">
        <v>27</v>
      </c>
      <c r="D1366">
        <v>0</v>
      </c>
      <c r="E1366">
        <v>4.0000000000000001E-3</v>
      </c>
      <c r="G1366" s="2">
        <v>0.1204828</v>
      </c>
      <c r="I1366" s="2">
        <v>-0.13522095328</v>
      </c>
      <c r="K1366" s="2">
        <v>3.4000000000000002E-2</v>
      </c>
      <c r="M1366" s="2">
        <f t="shared" si="21"/>
        <v>2.3261846720000007E-2</v>
      </c>
      <c r="O1366" s="2">
        <v>0.17599999999999999</v>
      </c>
    </row>
    <row r="1367" spans="1:15" x14ac:dyDescent="0.2">
      <c r="A1367">
        <v>1976</v>
      </c>
      <c r="B1367">
        <v>6</v>
      </c>
      <c r="C1367">
        <v>28</v>
      </c>
      <c r="D1367">
        <v>0</v>
      </c>
      <c r="E1367">
        <v>4.0000000000000001E-3</v>
      </c>
      <c r="G1367" s="2">
        <v>0.1204828</v>
      </c>
      <c r="I1367" s="2">
        <v>-0.13522095328</v>
      </c>
      <c r="K1367" s="2">
        <v>3.4000000000000002E-2</v>
      </c>
      <c r="M1367" s="2">
        <f t="shared" si="21"/>
        <v>2.3261846720000007E-2</v>
      </c>
      <c r="O1367" s="2">
        <v>0.17299999999999999</v>
      </c>
    </row>
    <row r="1368" spans="1:15" x14ac:dyDescent="0.2">
      <c r="A1368">
        <v>1976</v>
      </c>
      <c r="B1368">
        <v>6</v>
      </c>
      <c r="C1368">
        <v>29</v>
      </c>
      <c r="D1368">
        <v>2.8000000000000001E-2</v>
      </c>
      <c r="E1368">
        <v>4.0000000000000001E-3</v>
      </c>
      <c r="G1368" s="2">
        <v>0.1204828</v>
      </c>
      <c r="I1368" s="2">
        <v>-0.13522095328</v>
      </c>
      <c r="K1368" s="2">
        <v>3.4000000000000002E-2</v>
      </c>
      <c r="M1368" s="2">
        <f t="shared" si="21"/>
        <v>2.3261846720000007E-2</v>
      </c>
      <c r="O1368" s="2">
        <v>0.156</v>
      </c>
    </row>
    <row r="1369" spans="1:15" x14ac:dyDescent="0.2">
      <c r="A1369">
        <v>1976</v>
      </c>
      <c r="B1369">
        <v>6</v>
      </c>
      <c r="C1369">
        <v>30</v>
      </c>
      <c r="D1369">
        <v>3.4000000000000002E-2</v>
      </c>
      <c r="E1369">
        <v>4.0000000000000001E-3</v>
      </c>
      <c r="G1369" s="2">
        <v>0.1204828</v>
      </c>
      <c r="I1369" s="2">
        <v>-0.13522095328</v>
      </c>
      <c r="K1369" s="2">
        <v>3.4000000000000002E-2</v>
      </c>
      <c r="M1369" s="2">
        <f t="shared" si="21"/>
        <v>2.3261846720000007E-2</v>
      </c>
      <c r="O1369" s="2">
        <v>0.13</v>
      </c>
    </row>
    <row r="1370" spans="1:15" x14ac:dyDescent="0.2">
      <c r="A1370">
        <v>1976</v>
      </c>
      <c r="B1370">
        <v>7</v>
      </c>
      <c r="C1370">
        <v>1</v>
      </c>
      <c r="D1370">
        <v>2.5000000000000001E-2</v>
      </c>
      <c r="E1370">
        <v>3.0000000000000001E-3</v>
      </c>
      <c r="G1370" s="2">
        <v>0.1199871</v>
      </c>
      <c r="I1370" s="2">
        <v>-0.13799053621999999</v>
      </c>
      <c r="K1370" s="2">
        <v>3.1E-2</v>
      </c>
      <c r="M1370" s="2">
        <f t="shared" si="21"/>
        <v>1.5996563780000014E-2</v>
      </c>
      <c r="O1370" s="2">
        <v>0.10199999999999999</v>
      </c>
    </row>
    <row r="1371" spans="1:15" x14ac:dyDescent="0.2">
      <c r="A1371">
        <v>1976</v>
      </c>
      <c r="B1371">
        <v>7</v>
      </c>
      <c r="C1371">
        <v>2</v>
      </c>
      <c r="D1371">
        <v>2.1000000000000001E-2</v>
      </c>
      <c r="E1371">
        <v>3.0000000000000001E-3</v>
      </c>
      <c r="G1371" s="2">
        <v>0.1199871</v>
      </c>
      <c r="I1371" s="2">
        <v>-0.13799053621999999</v>
      </c>
      <c r="K1371" s="2">
        <v>3.4000000000000002E-2</v>
      </c>
      <c r="M1371" s="2">
        <f t="shared" si="21"/>
        <v>1.8996563780000017E-2</v>
      </c>
      <c r="O1371" s="2">
        <v>9.0999999999999998E-2</v>
      </c>
    </row>
    <row r="1372" spans="1:15" x14ac:dyDescent="0.2">
      <c r="A1372">
        <v>1976</v>
      </c>
      <c r="B1372">
        <v>7</v>
      </c>
      <c r="C1372">
        <v>3</v>
      </c>
      <c r="D1372">
        <v>1.7000000000000001E-2</v>
      </c>
      <c r="E1372">
        <v>3.0000000000000001E-3</v>
      </c>
      <c r="G1372" s="2">
        <v>0.1199871</v>
      </c>
      <c r="I1372" s="2">
        <v>-0.13799053621999999</v>
      </c>
      <c r="K1372" s="2">
        <v>3.4000000000000002E-2</v>
      </c>
      <c r="M1372" s="2">
        <f t="shared" si="21"/>
        <v>1.8996563780000017E-2</v>
      </c>
      <c r="O1372" s="2">
        <v>8.7999999999999995E-2</v>
      </c>
    </row>
    <row r="1373" spans="1:15" x14ac:dyDescent="0.2">
      <c r="A1373">
        <v>1976</v>
      </c>
      <c r="B1373">
        <v>7</v>
      </c>
      <c r="C1373">
        <v>4</v>
      </c>
      <c r="D1373">
        <v>1.2E-2</v>
      </c>
      <c r="E1373">
        <v>3.0000000000000001E-3</v>
      </c>
      <c r="G1373" s="2">
        <v>0.1199871</v>
      </c>
      <c r="I1373" s="2">
        <v>-0.13799053621999999</v>
      </c>
      <c r="K1373" s="2">
        <v>3.4000000000000002E-2</v>
      </c>
      <c r="M1373" s="2">
        <f t="shared" si="21"/>
        <v>1.8996563780000017E-2</v>
      </c>
      <c r="O1373" s="2">
        <v>6.5000000000000002E-2</v>
      </c>
    </row>
    <row r="1374" spans="1:15" x14ac:dyDescent="0.2">
      <c r="A1374">
        <v>1976</v>
      </c>
      <c r="B1374">
        <v>7</v>
      </c>
      <c r="C1374">
        <v>5</v>
      </c>
      <c r="D1374">
        <v>8.0000000000000002E-3</v>
      </c>
      <c r="E1374">
        <v>3.0000000000000001E-3</v>
      </c>
      <c r="G1374" s="2">
        <v>0.1199871</v>
      </c>
      <c r="I1374" s="2">
        <v>-0.13799053621999999</v>
      </c>
      <c r="K1374" s="2">
        <v>0.113</v>
      </c>
      <c r="M1374" s="2">
        <f t="shared" si="21"/>
        <v>9.7996563780000018E-2</v>
      </c>
      <c r="O1374" s="2">
        <v>6.2E-2</v>
      </c>
    </row>
    <row r="1375" spans="1:15" x14ac:dyDescent="0.2">
      <c r="A1375">
        <v>1976</v>
      </c>
      <c r="B1375">
        <v>7</v>
      </c>
      <c r="C1375">
        <v>6</v>
      </c>
      <c r="D1375">
        <v>5.0000000000000001E-3</v>
      </c>
      <c r="E1375">
        <v>3.0000000000000001E-3</v>
      </c>
      <c r="G1375" s="2">
        <v>0.1199871</v>
      </c>
      <c r="I1375" s="2">
        <v>-0.13799053621999999</v>
      </c>
      <c r="K1375" s="2">
        <v>0.56599999999999995</v>
      </c>
      <c r="M1375" s="2">
        <f t="shared" si="21"/>
        <v>0.55099656377999995</v>
      </c>
      <c r="O1375" s="2">
        <v>4.2000000000000003E-2</v>
      </c>
    </row>
    <row r="1376" spans="1:15" x14ac:dyDescent="0.2">
      <c r="A1376">
        <v>1976</v>
      </c>
      <c r="B1376">
        <v>7</v>
      </c>
      <c r="C1376">
        <v>7</v>
      </c>
      <c r="D1376">
        <v>3.0000000000000001E-3</v>
      </c>
      <c r="E1376">
        <v>3.0000000000000001E-3</v>
      </c>
      <c r="G1376" s="2">
        <v>0.1199871</v>
      </c>
      <c r="I1376" s="2">
        <v>-0.13799053621999999</v>
      </c>
      <c r="K1376" s="2">
        <v>0.56899999999999995</v>
      </c>
      <c r="M1376" s="2">
        <f t="shared" si="21"/>
        <v>0.55399656377999995</v>
      </c>
      <c r="O1376" s="2">
        <v>3.4000000000000002E-2</v>
      </c>
    </row>
    <row r="1377" spans="1:15" x14ac:dyDescent="0.2">
      <c r="A1377">
        <v>1976</v>
      </c>
      <c r="B1377">
        <v>7</v>
      </c>
      <c r="C1377">
        <v>8</v>
      </c>
      <c r="D1377">
        <v>5.0999999999999997E-2</v>
      </c>
      <c r="E1377">
        <v>3.0000000000000001E-3</v>
      </c>
      <c r="G1377" s="2">
        <v>0.1199871</v>
      </c>
      <c r="I1377" s="2">
        <v>-0.13799053621999999</v>
      </c>
      <c r="K1377" s="2">
        <v>0.60599999999999998</v>
      </c>
      <c r="M1377" s="2">
        <f t="shared" si="21"/>
        <v>0.59099656377999998</v>
      </c>
      <c r="O1377" s="2">
        <v>0.22900000000000001</v>
      </c>
    </row>
    <row r="1378" spans="1:15" x14ac:dyDescent="0.2">
      <c r="A1378">
        <v>1976</v>
      </c>
      <c r="B1378">
        <v>7</v>
      </c>
      <c r="C1378">
        <v>9</v>
      </c>
      <c r="D1378">
        <v>1.4999999999999999E-2</v>
      </c>
      <c r="E1378">
        <v>3.0000000000000001E-3</v>
      </c>
      <c r="G1378" s="2">
        <v>0.1199871</v>
      </c>
      <c r="I1378" s="2">
        <v>-0.13799053621999999</v>
      </c>
      <c r="K1378" s="2">
        <v>0.57199999999999995</v>
      </c>
      <c r="M1378" s="2">
        <f t="shared" si="21"/>
        <v>0.55699656377999995</v>
      </c>
      <c r="O1378" s="2">
        <v>0.161</v>
      </c>
    </row>
    <row r="1379" spans="1:15" x14ac:dyDescent="0.2">
      <c r="A1379">
        <v>1976</v>
      </c>
      <c r="B1379">
        <v>7</v>
      </c>
      <c r="C1379">
        <v>10</v>
      </c>
      <c r="D1379">
        <v>8.9999999999999993E-3</v>
      </c>
      <c r="E1379">
        <v>3.0000000000000001E-3</v>
      </c>
      <c r="G1379" s="2">
        <v>0.1199871</v>
      </c>
      <c r="I1379" s="2">
        <v>-0.13799053621999999</v>
      </c>
      <c r="K1379" s="2">
        <v>0.56599999999999995</v>
      </c>
      <c r="M1379" s="2">
        <f t="shared" si="21"/>
        <v>0.55099656377999995</v>
      </c>
      <c r="O1379" s="2">
        <v>0.15</v>
      </c>
    </row>
    <row r="1380" spans="1:15" x14ac:dyDescent="0.2">
      <c r="A1380">
        <v>1976</v>
      </c>
      <c r="B1380">
        <v>7</v>
      </c>
      <c r="C1380">
        <v>11</v>
      </c>
      <c r="D1380">
        <v>7.0000000000000001E-3</v>
      </c>
      <c r="E1380">
        <v>3.0000000000000001E-3</v>
      </c>
      <c r="G1380" s="2">
        <v>0.1199871</v>
      </c>
      <c r="I1380" s="2">
        <v>-0.13799053621999999</v>
      </c>
      <c r="K1380" s="2">
        <v>0.57199999999999995</v>
      </c>
      <c r="M1380" s="2">
        <f t="shared" si="21"/>
        <v>0.55699656377999995</v>
      </c>
      <c r="O1380" s="2">
        <v>0.17599999999999999</v>
      </c>
    </row>
    <row r="1381" spans="1:15" x14ac:dyDescent="0.2">
      <c r="A1381">
        <v>1976</v>
      </c>
      <c r="B1381">
        <v>7</v>
      </c>
      <c r="C1381">
        <v>12</v>
      </c>
      <c r="D1381">
        <v>1.0999999999999999E-2</v>
      </c>
      <c r="E1381">
        <v>3.0000000000000001E-3</v>
      </c>
      <c r="G1381" s="2">
        <v>0.1199871</v>
      </c>
      <c r="I1381" s="2">
        <v>-0.13799053621999999</v>
      </c>
      <c r="K1381" s="2">
        <v>0.61699999999999999</v>
      </c>
      <c r="M1381" s="2">
        <f t="shared" si="21"/>
        <v>0.60199656377999999</v>
      </c>
      <c r="O1381" s="2">
        <v>0.314</v>
      </c>
    </row>
    <row r="1382" spans="1:15" x14ac:dyDescent="0.2">
      <c r="A1382">
        <v>1976</v>
      </c>
      <c r="B1382">
        <v>7</v>
      </c>
      <c r="C1382">
        <v>13</v>
      </c>
      <c r="D1382">
        <v>7.0000000000000001E-3</v>
      </c>
      <c r="E1382">
        <v>3.0000000000000001E-3</v>
      </c>
      <c r="G1382" s="2">
        <v>0.1199871</v>
      </c>
      <c r="I1382" s="2">
        <v>-0.13799053621999999</v>
      </c>
      <c r="K1382" s="2">
        <v>0.56599999999999995</v>
      </c>
      <c r="M1382" s="2">
        <f t="shared" si="21"/>
        <v>0.55099656377999995</v>
      </c>
      <c r="O1382" s="2">
        <v>0.34300000000000003</v>
      </c>
    </row>
    <row r="1383" spans="1:15" x14ac:dyDescent="0.2">
      <c r="A1383">
        <v>1976</v>
      </c>
      <c r="B1383">
        <v>7</v>
      </c>
      <c r="C1383">
        <v>14</v>
      </c>
      <c r="D1383">
        <v>4.0000000000000001E-3</v>
      </c>
      <c r="E1383">
        <v>3.0000000000000001E-3</v>
      </c>
      <c r="G1383" s="2">
        <v>0.1199871</v>
      </c>
      <c r="I1383" s="2">
        <v>-0.13799053621999999</v>
      </c>
      <c r="K1383" s="2">
        <v>0.56899999999999995</v>
      </c>
      <c r="M1383" s="2">
        <f t="shared" si="21"/>
        <v>0.55399656377999995</v>
      </c>
      <c r="O1383" s="2">
        <v>0.317</v>
      </c>
    </row>
    <row r="1384" spans="1:15" x14ac:dyDescent="0.2">
      <c r="A1384">
        <v>1976</v>
      </c>
      <c r="B1384">
        <v>7</v>
      </c>
      <c r="C1384">
        <v>15</v>
      </c>
      <c r="D1384">
        <v>5.8999999999999997E-2</v>
      </c>
      <c r="E1384">
        <v>3.0000000000000001E-3</v>
      </c>
      <c r="G1384" s="2">
        <v>0.1199871</v>
      </c>
      <c r="I1384" s="2">
        <v>-0.13799053621999999</v>
      </c>
      <c r="K1384" s="2">
        <v>0.55800000000000005</v>
      </c>
      <c r="M1384" s="2">
        <f t="shared" si="21"/>
        <v>0.54299656378000005</v>
      </c>
      <c r="O1384" s="2">
        <v>0.221</v>
      </c>
    </row>
    <row r="1385" spans="1:15" x14ac:dyDescent="0.2">
      <c r="A1385">
        <v>1976</v>
      </c>
      <c r="B1385">
        <v>7</v>
      </c>
      <c r="C1385">
        <v>16</v>
      </c>
      <c r="D1385">
        <v>0.113</v>
      </c>
      <c r="E1385">
        <v>3.0000000000000001E-3</v>
      </c>
      <c r="G1385" s="2">
        <v>0.1199871</v>
      </c>
      <c r="I1385" s="2">
        <v>-0.13799053621999999</v>
      </c>
      <c r="K1385" s="2">
        <v>0.56899999999999995</v>
      </c>
      <c r="M1385" s="2">
        <f t="shared" si="21"/>
        <v>0.55399656377999995</v>
      </c>
      <c r="O1385" s="2">
        <v>0.17599999999999999</v>
      </c>
    </row>
    <row r="1386" spans="1:15" x14ac:dyDescent="0.2">
      <c r="A1386">
        <v>1976</v>
      </c>
      <c r="B1386">
        <v>7</v>
      </c>
      <c r="C1386">
        <v>17</v>
      </c>
      <c r="D1386">
        <v>5.7000000000000002E-2</v>
      </c>
      <c r="E1386">
        <v>3.0000000000000001E-3</v>
      </c>
      <c r="G1386" s="2">
        <v>0.1199871</v>
      </c>
      <c r="I1386" s="2">
        <v>-0.13799053621999999</v>
      </c>
      <c r="K1386" s="2">
        <v>0.57499999999999996</v>
      </c>
      <c r="M1386" s="2">
        <f t="shared" si="21"/>
        <v>0.55999656377999996</v>
      </c>
      <c r="O1386" s="2">
        <v>0.153</v>
      </c>
    </row>
    <row r="1387" spans="1:15" x14ac:dyDescent="0.2">
      <c r="A1387">
        <v>1976</v>
      </c>
      <c r="B1387">
        <v>7</v>
      </c>
      <c r="C1387">
        <v>18</v>
      </c>
      <c r="D1387">
        <v>3.4000000000000002E-2</v>
      </c>
      <c r="E1387">
        <v>3.0000000000000001E-3</v>
      </c>
      <c r="G1387" s="2">
        <v>0.1199871</v>
      </c>
      <c r="I1387" s="2">
        <v>-0.13799053621999999</v>
      </c>
      <c r="K1387" s="2">
        <v>0.57999999999999996</v>
      </c>
      <c r="M1387" s="2">
        <f t="shared" si="21"/>
        <v>0.56499656377999996</v>
      </c>
      <c r="O1387" s="2">
        <v>0.14699999999999999</v>
      </c>
    </row>
    <row r="1388" spans="1:15" x14ac:dyDescent="0.2">
      <c r="A1388">
        <v>1976</v>
      </c>
      <c r="B1388">
        <v>7</v>
      </c>
      <c r="C1388">
        <v>19</v>
      </c>
      <c r="D1388">
        <v>2.1000000000000001E-2</v>
      </c>
      <c r="E1388">
        <v>3.0000000000000001E-3</v>
      </c>
      <c r="G1388" s="2">
        <v>0.1199871</v>
      </c>
      <c r="I1388" s="2">
        <v>-0.13799053621999999</v>
      </c>
      <c r="K1388" s="2">
        <v>0.57999999999999996</v>
      </c>
      <c r="M1388" s="2">
        <f t="shared" si="21"/>
        <v>0.56499656377999996</v>
      </c>
      <c r="O1388" s="2">
        <v>0.153</v>
      </c>
    </row>
    <row r="1389" spans="1:15" x14ac:dyDescent="0.2">
      <c r="A1389">
        <v>1976</v>
      </c>
      <c r="B1389">
        <v>7</v>
      </c>
      <c r="C1389">
        <v>20</v>
      </c>
      <c r="D1389">
        <v>1.4E-2</v>
      </c>
      <c r="E1389">
        <v>3.0000000000000001E-3</v>
      </c>
      <c r="G1389" s="2">
        <v>0.1199871</v>
      </c>
      <c r="I1389" s="2">
        <v>-0.13799053621999999</v>
      </c>
      <c r="K1389" s="2">
        <v>0.56599999999999995</v>
      </c>
      <c r="M1389" s="2">
        <f t="shared" si="21"/>
        <v>0.55099656377999995</v>
      </c>
      <c r="O1389" s="2">
        <v>0.16400000000000001</v>
      </c>
    </row>
    <row r="1390" spans="1:15" x14ac:dyDescent="0.2">
      <c r="A1390">
        <v>1976</v>
      </c>
      <c r="B1390">
        <v>7</v>
      </c>
      <c r="C1390">
        <v>21</v>
      </c>
      <c r="D1390">
        <v>7.0000000000000001E-3</v>
      </c>
      <c r="E1390">
        <v>3.0000000000000001E-3</v>
      </c>
      <c r="G1390" s="2">
        <v>0.1199871</v>
      </c>
      <c r="I1390" s="2">
        <v>-0.13799053621999999</v>
      </c>
      <c r="K1390" s="2">
        <v>0.57799999999999996</v>
      </c>
      <c r="M1390" s="2">
        <f t="shared" si="21"/>
        <v>0.56299656377999996</v>
      </c>
      <c r="O1390" s="2">
        <v>0.16700000000000001</v>
      </c>
    </row>
    <row r="1391" spans="1:15" x14ac:dyDescent="0.2">
      <c r="A1391">
        <v>1976</v>
      </c>
      <c r="B1391">
        <v>7</v>
      </c>
      <c r="C1391">
        <v>22</v>
      </c>
      <c r="D1391">
        <v>3.0000000000000001E-3</v>
      </c>
      <c r="E1391">
        <v>3.0000000000000001E-3</v>
      </c>
      <c r="G1391" s="2">
        <v>0.1199871</v>
      </c>
      <c r="I1391" s="2">
        <v>-0.13799053621999999</v>
      </c>
      <c r="K1391" s="2">
        <v>0.56899999999999995</v>
      </c>
      <c r="M1391" s="2">
        <f t="shared" si="21"/>
        <v>0.55399656377999995</v>
      </c>
      <c r="O1391" s="2">
        <v>0.17299999999999999</v>
      </c>
    </row>
    <row r="1392" spans="1:15" x14ac:dyDescent="0.2">
      <c r="A1392">
        <v>1976</v>
      </c>
      <c r="B1392">
        <v>7</v>
      </c>
      <c r="C1392">
        <v>23</v>
      </c>
      <c r="D1392">
        <v>1E-3</v>
      </c>
      <c r="E1392">
        <v>3.0000000000000001E-3</v>
      </c>
      <c r="G1392" s="2">
        <v>0.1199871</v>
      </c>
      <c r="I1392" s="2">
        <v>-0.13799053621999999</v>
      </c>
      <c r="K1392" s="2">
        <v>0.59199999999999997</v>
      </c>
      <c r="M1392" s="2">
        <f t="shared" si="21"/>
        <v>0.57699656377999997</v>
      </c>
      <c r="O1392" s="2">
        <v>0.18099999999999999</v>
      </c>
    </row>
    <row r="1393" spans="1:15" x14ac:dyDescent="0.2">
      <c r="A1393">
        <v>1976</v>
      </c>
      <c r="B1393">
        <v>7</v>
      </c>
      <c r="C1393">
        <v>24</v>
      </c>
      <c r="D1393">
        <v>0</v>
      </c>
      <c r="E1393">
        <v>3.0000000000000001E-3</v>
      </c>
      <c r="G1393" s="2">
        <v>0.1199871</v>
      </c>
      <c r="I1393" s="2">
        <v>-0.13799053621999999</v>
      </c>
      <c r="K1393" s="2">
        <v>0.59499999999999997</v>
      </c>
      <c r="M1393" s="2">
        <f t="shared" si="21"/>
        <v>0.57999656377999997</v>
      </c>
      <c r="O1393" s="2">
        <v>0.17599999999999999</v>
      </c>
    </row>
    <row r="1394" spans="1:15" x14ac:dyDescent="0.2">
      <c r="A1394">
        <v>1976</v>
      </c>
      <c r="B1394">
        <v>7</v>
      </c>
      <c r="C1394">
        <v>25</v>
      </c>
      <c r="D1394">
        <v>0</v>
      </c>
      <c r="E1394">
        <v>3.0000000000000001E-3</v>
      </c>
      <c r="G1394" s="2">
        <v>0.1199871</v>
      </c>
      <c r="I1394" s="2">
        <v>-0.13799053621999999</v>
      </c>
      <c r="K1394" s="2">
        <v>0.58899999999999997</v>
      </c>
      <c r="M1394" s="2">
        <f t="shared" si="21"/>
        <v>0.57399656377999997</v>
      </c>
      <c r="O1394" s="2">
        <v>0.187</v>
      </c>
    </row>
    <row r="1395" spans="1:15" x14ac:dyDescent="0.2">
      <c r="A1395">
        <v>1976</v>
      </c>
      <c r="B1395">
        <v>7</v>
      </c>
      <c r="C1395">
        <v>26</v>
      </c>
      <c r="D1395">
        <v>0</v>
      </c>
      <c r="E1395">
        <v>3.0000000000000001E-3</v>
      </c>
      <c r="G1395" s="2">
        <v>0.1199871</v>
      </c>
      <c r="I1395" s="2">
        <v>-0.13799053621999999</v>
      </c>
      <c r="K1395" s="2">
        <v>0.59199999999999997</v>
      </c>
      <c r="M1395" s="2">
        <f t="shared" si="21"/>
        <v>0.57699656377999997</v>
      </c>
      <c r="O1395" s="2">
        <v>0.193</v>
      </c>
    </row>
    <row r="1396" spans="1:15" x14ac:dyDescent="0.2">
      <c r="A1396">
        <v>1976</v>
      </c>
      <c r="B1396">
        <v>7</v>
      </c>
      <c r="C1396">
        <v>27</v>
      </c>
      <c r="D1396">
        <v>0</v>
      </c>
      <c r="E1396">
        <v>2E-3</v>
      </c>
      <c r="G1396" s="2">
        <v>0.1194914</v>
      </c>
      <c r="I1396" s="2">
        <v>-0.14076023832000001</v>
      </c>
      <c r="K1396" s="2">
        <v>0.59499999999999997</v>
      </c>
      <c r="M1396" s="2">
        <f t="shared" si="21"/>
        <v>0.57573116167999994</v>
      </c>
      <c r="O1396" s="2">
        <v>0.19500000000000001</v>
      </c>
    </row>
    <row r="1397" spans="1:15" x14ac:dyDescent="0.2">
      <c r="A1397">
        <v>1976</v>
      </c>
      <c r="B1397">
        <v>7</v>
      </c>
      <c r="C1397">
        <v>28</v>
      </c>
      <c r="D1397">
        <v>0</v>
      </c>
      <c r="E1397">
        <v>2E-3</v>
      </c>
      <c r="G1397" s="2">
        <v>0.1194914</v>
      </c>
      <c r="I1397" s="2">
        <v>-0.14076023832000001</v>
      </c>
      <c r="K1397" s="2">
        <v>0.56899999999999995</v>
      </c>
      <c r="M1397" s="2">
        <f t="shared" si="21"/>
        <v>0.54973116167999991</v>
      </c>
      <c r="O1397" s="2">
        <v>0.19</v>
      </c>
    </row>
    <row r="1398" spans="1:15" x14ac:dyDescent="0.2">
      <c r="A1398">
        <v>1976</v>
      </c>
      <c r="B1398">
        <v>7</v>
      </c>
      <c r="C1398">
        <v>29</v>
      </c>
      <c r="D1398">
        <v>0</v>
      </c>
      <c r="E1398">
        <v>2E-3</v>
      </c>
      <c r="G1398" s="2">
        <v>0.1194914</v>
      </c>
      <c r="I1398" s="2">
        <v>-0.14076023832000001</v>
      </c>
      <c r="K1398" s="2">
        <v>0.6</v>
      </c>
      <c r="M1398" s="2">
        <f t="shared" si="21"/>
        <v>0.58073116167999994</v>
      </c>
      <c r="O1398" s="2">
        <v>0.224</v>
      </c>
    </row>
    <row r="1399" spans="1:15" x14ac:dyDescent="0.2">
      <c r="A1399">
        <v>1976</v>
      </c>
      <c r="B1399">
        <v>7</v>
      </c>
      <c r="C1399">
        <v>30</v>
      </c>
      <c r="D1399">
        <v>0</v>
      </c>
      <c r="E1399">
        <v>2E-3</v>
      </c>
      <c r="G1399" s="2">
        <v>0.1194914</v>
      </c>
      <c r="I1399" s="2">
        <v>-0.14076023832000001</v>
      </c>
      <c r="K1399" s="2">
        <v>0.60299999999999998</v>
      </c>
      <c r="M1399" s="2">
        <f t="shared" si="21"/>
        <v>0.58373116167999994</v>
      </c>
      <c r="O1399" s="2">
        <v>0.20399999999999999</v>
      </c>
    </row>
    <row r="1400" spans="1:15" x14ac:dyDescent="0.2">
      <c r="A1400">
        <v>1976</v>
      </c>
      <c r="B1400">
        <v>7</v>
      </c>
      <c r="C1400">
        <v>31</v>
      </c>
      <c r="D1400">
        <v>0</v>
      </c>
      <c r="E1400">
        <v>2E-3</v>
      </c>
      <c r="G1400" s="2">
        <v>0.1194914</v>
      </c>
      <c r="I1400" s="2">
        <v>-0.14076023832000001</v>
      </c>
      <c r="K1400" s="2">
        <v>0.61699999999999999</v>
      </c>
      <c r="M1400" s="2">
        <f t="shared" si="21"/>
        <v>0.59773116167999996</v>
      </c>
      <c r="O1400" s="2">
        <v>0.19500000000000001</v>
      </c>
    </row>
    <row r="1401" spans="1:15" x14ac:dyDescent="0.2">
      <c r="A1401">
        <v>1976</v>
      </c>
      <c r="B1401">
        <v>8</v>
      </c>
      <c r="C1401">
        <v>1</v>
      </c>
      <c r="D1401">
        <v>0</v>
      </c>
      <c r="E1401">
        <v>2E-3</v>
      </c>
      <c r="G1401" s="2">
        <v>0.1194914</v>
      </c>
      <c r="I1401" s="2">
        <v>-0.14076023832000001</v>
      </c>
      <c r="K1401" s="2">
        <v>0.60299999999999998</v>
      </c>
      <c r="M1401" s="2">
        <f t="shared" si="21"/>
        <v>0.58373116167999994</v>
      </c>
      <c r="O1401" s="2">
        <v>0.18099999999999999</v>
      </c>
    </row>
    <row r="1402" spans="1:15" x14ac:dyDescent="0.2">
      <c r="A1402">
        <v>1976</v>
      </c>
      <c r="B1402">
        <v>8</v>
      </c>
      <c r="C1402">
        <v>2</v>
      </c>
      <c r="D1402">
        <v>0</v>
      </c>
      <c r="E1402">
        <v>2E-3</v>
      </c>
      <c r="G1402" s="2">
        <v>0.1194914</v>
      </c>
      <c r="I1402" s="2">
        <v>-0.14076023832000001</v>
      </c>
      <c r="K1402" s="2">
        <v>0.61699999999999999</v>
      </c>
      <c r="M1402" s="2">
        <f t="shared" si="21"/>
        <v>0.59773116167999996</v>
      </c>
      <c r="O1402" s="2">
        <v>0.17599999999999999</v>
      </c>
    </row>
    <row r="1403" spans="1:15" x14ac:dyDescent="0.2">
      <c r="A1403">
        <v>1976</v>
      </c>
      <c r="B1403">
        <v>8</v>
      </c>
      <c r="C1403">
        <v>3</v>
      </c>
      <c r="D1403">
        <v>0</v>
      </c>
      <c r="E1403">
        <v>2E-3</v>
      </c>
      <c r="G1403" s="2">
        <v>0.1194914</v>
      </c>
      <c r="I1403" s="2">
        <v>-0.14076023832000001</v>
      </c>
      <c r="K1403" s="2">
        <v>0.623</v>
      </c>
      <c r="M1403" s="2">
        <f t="shared" si="21"/>
        <v>0.60373116167999996</v>
      </c>
      <c r="O1403" s="2">
        <v>0.16400000000000001</v>
      </c>
    </row>
    <row r="1404" spans="1:15" x14ac:dyDescent="0.2">
      <c r="A1404">
        <v>1976</v>
      </c>
      <c r="B1404">
        <v>8</v>
      </c>
      <c r="C1404">
        <v>4</v>
      </c>
      <c r="D1404">
        <v>0</v>
      </c>
      <c r="E1404">
        <v>2E-3</v>
      </c>
      <c r="G1404" s="2">
        <v>0.1194914</v>
      </c>
      <c r="I1404" s="2">
        <v>-0.14076023832000001</v>
      </c>
      <c r="K1404" s="2">
        <v>0.629</v>
      </c>
      <c r="M1404" s="2">
        <f t="shared" si="21"/>
        <v>0.60973116167999997</v>
      </c>
      <c r="O1404" s="2">
        <v>0.159</v>
      </c>
    </row>
    <row r="1405" spans="1:15" x14ac:dyDescent="0.2">
      <c r="A1405">
        <v>1976</v>
      </c>
      <c r="B1405">
        <v>8</v>
      </c>
      <c r="C1405">
        <v>5</v>
      </c>
      <c r="D1405">
        <v>0</v>
      </c>
      <c r="E1405">
        <v>2E-3</v>
      </c>
      <c r="G1405" s="2">
        <v>0.1194914</v>
      </c>
      <c r="I1405" s="2">
        <v>-0.14076023832000001</v>
      </c>
      <c r="K1405" s="2">
        <v>0.61699999999999999</v>
      </c>
      <c r="M1405" s="2">
        <f t="shared" si="21"/>
        <v>0.59773116167999996</v>
      </c>
      <c r="O1405" s="2">
        <v>0.14399999999999999</v>
      </c>
    </row>
    <row r="1406" spans="1:15" x14ac:dyDescent="0.2">
      <c r="A1406">
        <v>1976</v>
      </c>
      <c r="B1406">
        <v>8</v>
      </c>
      <c r="C1406">
        <v>6</v>
      </c>
      <c r="D1406">
        <v>0</v>
      </c>
      <c r="E1406">
        <v>1E-3</v>
      </c>
      <c r="G1406" s="2">
        <v>0.1189957</v>
      </c>
      <c r="I1406" s="2">
        <v>-0.14353005958000001</v>
      </c>
      <c r="K1406" s="2">
        <v>0.626</v>
      </c>
      <c r="M1406" s="2">
        <f t="shared" si="21"/>
        <v>0.60246564041999995</v>
      </c>
      <c r="O1406" s="2">
        <v>0.13300000000000001</v>
      </c>
    </row>
    <row r="1407" spans="1:15" x14ac:dyDescent="0.2">
      <c r="A1407">
        <v>1976</v>
      </c>
      <c r="B1407">
        <v>8</v>
      </c>
      <c r="C1407">
        <v>7</v>
      </c>
      <c r="D1407">
        <v>0</v>
      </c>
      <c r="E1407">
        <v>1E-3</v>
      </c>
      <c r="G1407" s="2">
        <v>0.1189957</v>
      </c>
      <c r="I1407" s="2">
        <v>-0.14353005958000001</v>
      </c>
      <c r="K1407" s="2">
        <v>0.63400000000000001</v>
      </c>
      <c r="M1407" s="2">
        <f t="shared" si="21"/>
        <v>0.61046564041999996</v>
      </c>
      <c r="O1407" s="2">
        <v>0.11600000000000001</v>
      </c>
    </row>
    <row r="1408" spans="1:15" x14ac:dyDescent="0.2">
      <c r="A1408">
        <v>1976</v>
      </c>
      <c r="B1408">
        <v>8</v>
      </c>
      <c r="C1408">
        <v>8</v>
      </c>
      <c r="D1408">
        <v>0</v>
      </c>
      <c r="E1408">
        <v>1E-3</v>
      </c>
      <c r="G1408" s="2">
        <v>0.1189957</v>
      </c>
      <c r="I1408" s="2">
        <v>-0.14353005958000001</v>
      </c>
      <c r="K1408" s="2">
        <v>0.623</v>
      </c>
      <c r="M1408" s="2">
        <f t="shared" si="21"/>
        <v>0.59946564041999995</v>
      </c>
      <c r="O1408" s="2">
        <v>0.13300000000000001</v>
      </c>
    </row>
    <row r="1409" spans="1:15" x14ac:dyDescent="0.2">
      <c r="A1409">
        <v>1976</v>
      </c>
      <c r="B1409">
        <v>8</v>
      </c>
      <c r="C1409">
        <v>9</v>
      </c>
      <c r="D1409">
        <v>0</v>
      </c>
      <c r="E1409">
        <v>1E-3</v>
      </c>
      <c r="G1409" s="2">
        <v>0.1189957</v>
      </c>
      <c r="I1409" s="2">
        <v>-0.14353005958000001</v>
      </c>
      <c r="K1409" s="2">
        <v>0.63700000000000001</v>
      </c>
      <c r="M1409" s="2">
        <f t="shared" si="21"/>
        <v>0.61346564041999996</v>
      </c>
      <c r="O1409" s="2">
        <v>0.13600000000000001</v>
      </c>
    </row>
    <row r="1410" spans="1:15" x14ac:dyDescent="0.2">
      <c r="A1410">
        <v>1976</v>
      </c>
      <c r="B1410">
        <v>8</v>
      </c>
      <c r="C1410">
        <v>10</v>
      </c>
      <c r="D1410">
        <v>0</v>
      </c>
      <c r="E1410">
        <v>1E-3</v>
      </c>
      <c r="G1410" s="2">
        <v>0.1189957</v>
      </c>
      <c r="I1410" s="2">
        <v>-0.14353005958000001</v>
      </c>
      <c r="K1410" s="2">
        <v>0.64600000000000002</v>
      </c>
      <c r="M1410" s="2">
        <f t="shared" ref="M1410:M1473" si="22">E1410+G1410+I1410+K1410</f>
        <v>0.62246564041999997</v>
      </c>
      <c r="O1410" s="2">
        <v>0.153</v>
      </c>
    </row>
    <row r="1411" spans="1:15" x14ac:dyDescent="0.2">
      <c r="A1411">
        <v>1976</v>
      </c>
      <c r="B1411">
        <v>8</v>
      </c>
      <c r="C1411">
        <v>11</v>
      </c>
      <c r="D1411">
        <v>0</v>
      </c>
      <c r="E1411">
        <v>1E-3</v>
      </c>
      <c r="G1411" s="2">
        <v>0.1189957</v>
      </c>
      <c r="I1411" s="2">
        <v>-0.14353005958000001</v>
      </c>
      <c r="K1411" s="2">
        <v>0.63700000000000001</v>
      </c>
      <c r="M1411" s="2">
        <f t="shared" si="22"/>
        <v>0.61346564041999996</v>
      </c>
      <c r="O1411" s="2">
        <v>0.161</v>
      </c>
    </row>
    <row r="1412" spans="1:15" x14ac:dyDescent="0.2">
      <c r="A1412">
        <v>1976</v>
      </c>
      <c r="B1412">
        <v>8</v>
      </c>
      <c r="C1412">
        <v>12</v>
      </c>
      <c r="D1412">
        <v>0</v>
      </c>
      <c r="E1412">
        <v>1E-3</v>
      </c>
      <c r="G1412" s="2">
        <v>0.1189957</v>
      </c>
      <c r="I1412" s="2">
        <v>-0.14353005958000001</v>
      </c>
      <c r="K1412" s="2">
        <v>0.63700000000000001</v>
      </c>
      <c r="M1412" s="2">
        <f t="shared" si="22"/>
        <v>0.61346564041999996</v>
      </c>
      <c r="O1412" s="2">
        <v>0.16700000000000001</v>
      </c>
    </row>
    <row r="1413" spans="1:15" x14ac:dyDescent="0.2">
      <c r="A1413">
        <v>1976</v>
      </c>
      <c r="B1413">
        <v>8</v>
      </c>
      <c r="C1413">
        <v>13</v>
      </c>
      <c r="D1413">
        <v>0</v>
      </c>
      <c r="E1413">
        <v>1E-3</v>
      </c>
      <c r="G1413" s="2">
        <v>0.1189957</v>
      </c>
      <c r="I1413" s="2">
        <v>-0.14353005958000001</v>
      </c>
      <c r="K1413" s="2">
        <v>0.64300000000000002</v>
      </c>
      <c r="M1413" s="2">
        <f t="shared" si="22"/>
        <v>0.61946564041999996</v>
      </c>
      <c r="O1413" s="2">
        <v>0.14699999999999999</v>
      </c>
    </row>
    <row r="1414" spans="1:15" x14ac:dyDescent="0.2">
      <c r="A1414">
        <v>1976</v>
      </c>
      <c r="B1414">
        <v>8</v>
      </c>
      <c r="C1414">
        <v>14</v>
      </c>
      <c r="D1414">
        <v>0</v>
      </c>
      <c r="E1414">
        <v>1E-3</v>
      </c>
      <c r="G1414" s="2">
        <v>0.1189957</v>
      </c>
      <c r="I1414" s="2">
        <v>-0.14353005958000001</v>
      </c>
      <c r="K1414" s="2">
        <v>0.65400000000000003</v>
      </c>
      <c r="M1414" s="2">
        <f t="shared" si="22"/>
        <v>0.63046564041999997</v>
      </c>
      <c r="O1414" s="2">
        <v>0.125</v>
      </c>
    </row>
    <row r="1415" spans="1:15" x14ac:dyDescent="0.2">
      <c r="A1415">
        <v>1976</v>
      </c>
      <c r="B1415">
        <v>8</v>
      </c>
      <c r="C1415">
        <v>15</v>
      </c>
      <c r="D1415">
        <v>0</v>
      </c>
      <c r="E1415">
        <v>1E-3</v>
      </c>
      <c r="G1415" s="2">
        <v>0.1189957</v>
      </c>
      <c r="I1415" s="2">
        <v>-0.14353005958000001</v>
      </c>
      <c r="K1415" s="2">
        <v>0.65100000000000002</v>
      </c>
      <c r="M1415" s="2">
        <f t="shared" si="22"/>
        <v>0.62746564041999997</v>
      </c>
      <c r="O1415" s="2">
        <v>0.10199999999999999</v>
      </c>
    </row>
    <row r="1416" spans="1:15" x14ac:dyDescent="0.2">
      <c r="A1416">
        <v>1976</v>
      </c>
      <c r="B1416">
        <v>8</v>
      </c>
      <c r="C1416">
        <v>16</v>
      </c>
      <c r="D1416">
        <v>0</v>
      </c>
      <c r="E1416">
        <v>1E-3</v>
      </c>
      <c r="G1416" s="2">
        <v>0.1189957</v>
      </c>
      <c r="I1416" s="2">
        <v>-0.14353005958000001</v>
      </c>
      <c r="K1416" s="2">
        <v>0.67100000000000004</v>
      </c>
      <c r="M1416" s="2">
        <f t="shared" si="22"/>
        <v>0.64746564041999999</v>
      </c>
      <c r="O1416" s="2">
        <v>9.9000000000000005E-2</v>
      </c>
    </row>
    <row r="1417" spans="1:15" x14ac:dyDescent="0.2">
      <c r="A1417">
        <v>1976</v>
      </c>
      <c r="B1417">
        <v>8</v>
      </c>
      <c r="C1417">
        <v>17</v>
      </c>
      <c r="D1417">
        <v>0</v>
      </c>
      <c r="E1417">
        <v>1E-3</v>
      </c>
      <c r="G1417" s="2">
        <v>0.1189957</v>
      </c>
      <c r="I1417" s="2">
        <v>-0.14353005958000001</v>
      </c>
      <c r="K1417" s="2">
        <v>0.69699999999999995</v>
      </c>
      <c r="M1417" s="2">
        <f t="shared" si="22"/>
        <v>0.6734656404199999</v>
      </c>
      <c r="O1417" s="2">
        <v>0.11600000000000001</v>
      </c>
    </row>
    <row r="1418" spans="1:15" x14ac:dyDescent="0.2">
      <c r="A1418">
        <v>1976</v>
      </c>
      <c r="B1418">
        <v>8</v>
      </c>
      <c r="C1418">
        <v>18</v>
      </c>
      <c r="D1418">
        <v>0</v>
      </c>
      <c r="E1418">
        <v>1E-3</v>
      </c>
      <c r="G1418" s="2">
        <v>0.1189957</v>
      </c>
      <c r="I1418" s="2">
        <v>-0.14353005958000001</v>
      </c>
      <c r="K1418" s="2">
        <v>0.71099999999999997</v>
      </c>
      <c r="M1418" s="2">
        <f t="shared" si="22"/>
        <v>0.68746564041999991</v>
      </c>
      <c r="O1418" s="2">
        <v>0.14399999999999999</v>
      </c>
    </row>
    <row r="1419" spans="1:15" x14ac:dyDescent="0.2">
      <c r="A1419">
        <v>1976</v>
      </c>
      <c r="B1419">
        <v>8</v>
      </c>
      <c r="C1419">
        <v>19</v>
      </c>
      <c r="D1419">
        <v>0</v>
      </c>
      <c r="E1419">
        <v>1E-3</v>
      </c>
      <c r="G1419" s="2">
        <v>0.1189957</v>
      </c>
      <c r="I1419" s="2">
        <v>-0.14353005958000001</v>
      </c>
      <c r="K1419" s="2">
        <v>0.71099999999999997</v>
      </c>
      <c r="M1419" s="2">
        <f t="shared" si="22"/>
        <v>0.68746564041999991</v>
      </c>
      <c r="O1419" s="2">
        <v>0.16700000000000001</v>
      </c>
    </row>
    <row r="1420" spans="1:15" x14ac:dyDescent="0.2">
      <c r="A1420">
        <v>1976</v>
      </c>
      <c r="B1420">
        <v>8</v>
      </c>
      <c r="C1420">
        <v>20</v>
      </c>
      <c r="D1420">
        <v>0</v>
      </c>
      <c r="E1420">
        <v>1E-3</v>
      </c>
      <c r="G1420" s="2">
        <v>0.1189957</v>
      </c>
      <c r="I1420" s="2">
        <v>-0.14353005958000001</v>
      </c>
      <c r="K1420" s="2">
        <v>0.70199999999999996</v>
      </c>
      <c r="M1420" s="2">
        <f t="shared" si="22"/>
        <v>0.6784656404199999</v>
      </c>
      <c r="O1420" s="2">
        <v>0.15</v>
      </c>
    </row>
    <row r="1421" spans="1:15" x14ac:dyDescent="0.2">
      <c r="A1421">
        <v>1976</v>
      </c>
      <c r="B1421">
        <v>8</v>
      </c>
      <c r="C1421">
        <v>21</v>
      </c>
      <c r="D1421">
        <v>0</v>
      </c>
      <c r="E1421">
        <v>1E-3</v>
      </c>
      <c r="G1421" s="2">
        <v>0.1189957</v>
      </c>
      <c r="I1421" s="2">
        <v>-0.14353005958000001</v>
      </c>
      <c r="K1421" s="2">
        <v>0.71399999999999997</v>
      </c>
      <c r="M1421" s="2">
        <f t="shared" si="22"/>
        <v>0.69046564041999992</v>
      </c>
      <c r="O1421" s="2">
        <v>0.14399999999999999</v>
      </c>
    </row>
    <row r="1422" spans="1:15" x14ac:dyDescent="0.2">
      <c r="A1422">
        <v>1976</v>
      </c>
      <c r="B1422">
        <v>8</v>
      </c>
      <c r="C1422">
        <v>22</v>
      </c>
      <c r="D1422">
        <v>0</v>
      </c>
      <c r="E1422">
        <v>1E-3</v>
      </c>
      <c r="G1422" s="2">
        <v>0.1189957</v>
      </c>
      <c r="I1422" s="2">
        <v>-0.14353005958000001</v>
      </c>
      <c r="K1422" s="2">
        <v>0.71399999999999997</v>
      </c>
      <c r="M1422" s="2">
        <f t="shared" si="22"/>
        <v>0.69046564041999992</v>
      </c>
      <c r="O1422" s="2">
        <v>0.153</v>
      </c>
    </row>
    <row r="1423" spans="1:15" x14ac:dyDescent="0.2">
      <c r="A1423">
        <v>1976</v>
      </c>
      <c r="B1423">
        <v>8</v>
      </c>
      <c r="C1423">
        <v>23</v>
      </c>
      <c r="D1423">
        <v>0</v>
      </c>
      <c r="E1423">
        <v>1E-3</v>
      </c>
      <c r="G1423" s="2">
        <v>0.1189957</v>
      </c>
      <c r="I1423" s="2">
        <v>-0.14353005958000001</v>
      </c>
      <c r="K1423" s="2">
        <v>0.71599999999999997</v>
      </c>
      <c r="M1423" s="2">
        <f t="shared" si="22"/>
        <v>0.69246564041999992</v>
      </c>
      <c r="O1423" s="2">
        <v>0.13900000000000001</v>
      </c>
    </row>
    <row r="1424" spans="1:15" x14ac:dyDescent="0.2">
      <c r="A1424">
        <v>1976</v>
      </c>
      <c r="B1424">
        <v>8</v>
      </c>
      <c r="C1424">
        <v>24</v>
      </c>
      <c r="D1424">
        <v>0</v>
      </c>
      <c r="E1424">
        <v>1E-3</v>
      </c>
      <c r="G1424" s="2">
        <v>0.1189957</v>
      </c>
      <c r="I1424" s="2">
        <v>-0.14353005958000001</v>
      </c>
      <c r="K1424" s="2">
        <v>0.71099999999999997</v>
      </c>
      <c r="M1424" s="2">
        <f t="shared" si="22"/>
        <v>0.68746564041999991</v>
      </c>
      <c r="O1424" s="2">
        <v>9.9000000000000005E-2</v>
      </c>
    </row>
    <row r="1425" spans="1:15" x14ac:dyDescent="0.2">
      <c r="A1425">
        <v>1976</v>
      </c>
      <c r="B1425">
        <v>8</v>
      </c>
      <c r="C1425">
        <v>25</v>
      </c>
      <c r="D1425">
        <v>0</v>
      </c>
      <c r="E1425">
        <v>1E-3</v>
      </c>
      <c r="G1425" s="2">
        <v>0.1189957</v>
      </c>
      <c r="I1425" s="2">
        <v>-0.14353005958000001</v>
      </c>
      <c r="K1425" s="2">
        <v>0.71399999999999997</v>
      </c>
      <c r="M1425" s="2">
        <f t="shared" si="22"/>
        <v>0.69046564041999992</v>
      </c>
      <c r="O1425" s="2">
        <v>7.3999999999999996E-2</v>
      </c>
    </row>
    <row r="1426" spans="1:15" x14ac:dyDescent="0.2">
      <c r="A1426">
        <v>1976</v>
      </c>
      <c r="B1426">
        <v>8</v>
      </c>
      <c r="C1426">
        <v>26</v>
      </c>
      <c r="D1426">
        <v>0</v>
      </c>
      <c r="E1426">
        <v>1E-3</v>
      </c>
      <c r="G1426" s="2">
        <v>0.1189957</v>
      </c>
      <c r="I1426" s="2">
        <v>-0.14353005958000001</v>
      </c>
      <c r="K1426" s="2">
        <v>0.71099999999999997</v>
      </c>
      <c r="M1426" s="2">
        <f t="shared" si="22"/>
        <v>0.68746564041999991</v>
      </c>
      <c r="O1426" s="2">
        <v>9.2999999999999999E-2</v>
      </c>
    </row>
    <row r="1427" spans="1:15" x14ac:dyDescent="0.2">
      <c r="A1427">
        <v>1976</v>
      </c>
      <c r="B1427">
        <v>8</v>
      </c>
      <c r="C1427">
        <v>27</v>
      </c>
      <c r="D1427">
        <v>0</v>
      </c>
      <c r="E1427">
        <v>1E-3</v>
      </c>
      <c r="G1427" s="2">
        <v>0.1189957</v>
      </c>
      <c r="I1427" s="2">
        <v>-0.14353005958000001</v>
      </c>
      <c r="K1427" s="2">
        <v>0.69099999999999995</v>
      </c>
      <c r="M1427" s="2">
        <f t="shared" si="22"/>
        <v>0.66746564041999989</v>
      </c>
      <c r="O1427" s="2">
        <v>9.9000000000000005E-2</v>
      </c>
    </row>
    <row r="1428" spans="1:15" x14ac:dyDescent="0.2">
      <c r="A1428">
        <v>1976</v>
      </c>
      <c r="B1428">
        <v>8</v>
      </c>
      <c r="C1428">
        <v>28</v>
      </c>
      <c r="D1428">
        <v>0</v>
      </c>
      <c r="E1428">
        <v>1E-3</v>
      </c>
      <c r="G1428" s="2">
        <v>0.1189957</v>
      </c>
      <c r="I1428" s="2">
        <v>-0.14353005958000001</v>
      </c>
      <c r="K1428" s="2">
        <v>0.71899999999999997</v>
      </c>
      <c r="M1428" s="2">
        <f t="shared" si="22"/>
        <v>0.69546564041999992</v>
      </c>
      <c r="O1428" s="2">
        <v>0.17299999999999999</v>
      </c>
    </row>
    <row r="1429" spans="1:15" x14ac:dyDescent="0.2">
      <c r="A1429">
        <v>1976</v>
      </c>
      <c r="B1429">
        <v>8</v>
      </c>
      <c r="C1429">
        <v>29</v>
      </c>
      <c r="D1429">
        <v>0</v>
      </c>
      <c r="E1429">
        <v>1E-3</v>
      </c>
      <c r="G1429" s="2">
        <v>0.1189957</v>
      </c>
      <c r="I1429" s="2">
        <v>-0.14353005958000001</v>
      </c>
      <c r="K1429" s="2">
        <v>0.71899999999999997</v>
      </c>
      <c r="M1429" s="2">
        <f t="shared" si="22"/>
        <v>0.69546564041999992</v>
      </c>
      <c r="O1429" s="2">
        <v>1.06</v>
      </c>
    </row>
    <row r="1430" spans="1:15" x14ac:dyDescent="0.2">
      <c r="A1430">
        <v>1976</v>
      </c>
      <c r="B1430">
        <v>8</v>
      </c>
      <c r="C1430">
        <v>30</v>
      </c>
      <c r="D1430">
        <v>0</v>
      </c>
      <c r="E1430">
        <v>1E-3</v>
      </c>
      <c r="G1430" s="2">
        <v>0.1189957</v>
      </c>
      <c r="I1430" s="2">
        <v>-0.14353005958000001</v>
      </c>
      <c r="K1430" s="2">
        <v>2.0299999999999998</v>
      </c>
      <c r="M1430" s="2">
        <f t="shared" si="22"/>
        <v>2.0064656404199996</v>
      </c>
      <c r="O1430" s="2">
        <v>2.4300000000000002</v>
      </c>
    </row>
    <row r="1431" spans="1:15" x14ac:dyDescent="0.2">
      <c r="A1431">
        <v>1976</v>
      </c>
      <c r="B1431">
        <v>8</v>
      </c>
      <c r="C1431">
        <v>31</v>
      </c>
      <c r="D1431">
        <v>0</v>
      </c>
      <c r="E1431">
        <v>1E-3</v>
      </c>
      <c r="G1431" s="2">
        <v>0.1189957</v>
      </c>
      <c r="I1431" s="2">
        <v>-0.14353005958000001</v>
      </c>
      <c r="K1431" s="2">
        <v>2.92</v>
      </c>
      <c r="M1431" s="2">
        <f t="shared" si="22"/>
        <v>2.8964656404199998</v>
      </c>
      <c r="O1431" s="2">
        <v>0.626</v>
      </c>
    </row>
    <row r="1432" spans="1:15" x14ac:dyDescent="0.2">
      <c r="A1432">
        <v>1976</v>
      </c>
      <c r="B1432">
        <v>9</v>
      </c>
      <c r="C1432">
        <v>1</v>
      </c>
      <c r="D1432">
        <v>0</v>
      </c>
      <c r="E1432">
        <v>1E-3</v>
      </c>
      <c r="G1432" s="2">
        <v>0.1189957</v>
      </c>
      <c r="I1432" s="2">
        <v>-0.14353005958000001</v>
      </c>
      <c r="K1432" s="2">
        <v>2.89</v>
      </c>
      <c r="M1432" s="2">
        <f t="shared" si="22"/>
        <v>2.86646564042</v>
      </c>
      <c r="O1432" s="2">
        <v>2.23</v>
      </c>
    </row>
    <row r="1433" spans="1:15" x14ac:dyDescent="0.2">
      <c r="A1433">
        <v>1976</v>
      </c>
      <c r="B1433">
        <v>9</v>
      </c>
      <c r="C1433">
        <v>2</v>
      </c>
      <c r="D1433">
        <v>0</v>
      </c>
      <c r="E1433">
        <v>1E-3</v>
      </c>
      <c r="G1433" s="2">
        <v>0.1189957</v>
      </c>
      <c r="I1433" s="2">
        <v>-0.14353005958000001</v>
      </c>
      <c r="K1433" s="2">
        <v>2.92</v>
      </c>
      <c r="M1433" s="2">
        <f t="shared" si="22"/>
        <v>2.8964656404199998</v>
      </c>
      <c r="O1433" s="2">
        <v>2.97</v>
      </c>
    </row>
    <row r="1434" spans="1:15" x14ac:dyDescent="0.2">
      <c r="A1434">
        <v>1976</v>
      </c>
      <c r="B1434">
        <v>9</v>
      </c>
      <c r="C1434">
        <v>3</v>
      </c>
      <c r="D1434">
        <v>0</v>
      </c>
      <c r="E1434">
        <v>1E-3</v>
      </c>
      <c r="G1434" s="2">
        <v>0.1189957</v>
      </c>
      <c r="I1434" s="2">
        <v>-0.14353005958000001</v>
      </c>
      <c r="K1434" s="2">
        <v>2.86</v>
      </c>
      <c r="M1434" s="2">
        <f t="shared" si="22"/>
        <v>2.8364656404199997</v>
      </c>
      <c r="O1434" s="2">
        <v>3</v>
      </c>
    </row>
    <row r="1435" spans="1:15" x14ac:dyDescent="0.2">
      <c r="A1435">
        <v>1976</v>
      </c>
      <c r="B1435">
        <v>9</v>
      </c>
      <c r="C1435">
        <v>4</v>
      </c>
      <c r="D1435">
        <v>0</v>
      </c>
      <c r="E1435">
        <v>1E-3</v>
      </c>
      <c r="G1435" s="2">
        <v>0.1189957</v>
      </c>
      <c r="I1435" s="2">
        <v>-0.14353005958000001</v>
      </c>
      <c r="K1435" s="2">
        <v>2.92</v>
      </c>
      <c r="M1435" s="2">
        <f t="shared" si="22"/>
        <v>2.8964656404199998</v>
      </c>
      <c r="O1435" s="2">
        <v>2.83</v>
      </c>
    </row>
    <row r="1436" spans="1:15" x14ac:dyDescent="0.2">
      <c r="A1436">
        <v>1976</v>
      </c>
      <c r="B1436">
        <v>9</v>
      </c>
      <c r="C1436">
        <v>5</v>
      </c>
      <c r="D1436">
        <v>0</v>
      </c>
      <c r="E1436">
        <v>1E-3</v>
      </c>
      <c r="G1436" s="2">
        <v>0.1189957</v>
      </c>
      <c r="I1436" s="2">
        <v>-0.14353005958000001</v>
      </c>
      <c r="K1436" s="2">
        <v>2.92</v>
      </c>
      <c r="M1436" s="2">
        <f t="shared" si="22"/>
        <v>2.8964656404199998</v>
      </c>
      <c r="O1436" s="2">
        <v>2.86</v>
      </c>
    </row>
    <row r="1437" spans="1:15" x14ac:dyDescent="0.2">
      <c r="A1437">
        <v>1976</v>
      </c>
      <c r="B1437">
        <v>9</v>
      </c>
      <c r="C1437">
        <v>6</v>
      </c>
      <c r="D1437">
        <v>0</v>
      </c>
      <c r="E1437">
        <v>1E-3</v>
      </c>
      <c r="G1437" s="2">
        <v>0.1189957</v>
      </c>
      <c r="I1437" s="2">
        <v>-0.14353005958000001</v>
      </c>
      <c r="K1437" s="2">
        <v>2.83</v>
      </c>
      <c r="M1437" s="2">
        <f t="shared" si="22"/>
        <v>2.8064656404199999</v>
      </c>
      <c r="O1437" s="2">
        <v>2.92</v>
      </c>
    </row>
    <row r="1438" spans="1:15" x14ac:dyDescent="0.2">
      <c r="A1438">
        <v>1976</v>
      </c>
      <c r="B1438">
        <v>9</v>
      </c>
      <c r="C1438">
        <v>7</v>
      </c>
      <c r="D1438">
        <v>0</v>
      </c>
      <c r="E1438">
        <v>1E-3</v>
      </c>
      <c r="G1438" s="2">
        <v>0.1189957</v>
      </c>
      <c r="I1438" s="2">
        <v>-0.14353005958000001</v>
      </c>
      <c r="K1438" s="2">
        <v>2.83</v>
      </c>
      <c r="M1438" s="2">
        <f t="shared" si="22"/>
        <v>2.8064656404199999</v>
      </c>
      <c r="O1438" s="2">
        <v>2.89</v>
      </c>
    </row>
    <row r="1439" spans="1:15" x14ac:dyDescent="0.2">
      <c r="A1439">
        <v>1976</v>
      </c>
      <c r="B1439">
        <v>9</v>
      </c>
      <c r="C1439">
        <v>8</v>
      </c>
      <c r="D1439">
        <v>0</v>
      </c>
      <c r="E1439">
        <v>1E-3</v>
      </c>
      <c r="G1439" s="2">
        <v>0.1189957</v>
      </c>
      <c r="I1439" s="2">
        <v>-0.14353005958000001</v>
      </c>
      <c r="K1439" s="2">
        <v>2.83</v>
      </c>
      <c r="M1439" s="2">
        <f t="shared" si="22"/>
        <v>2.8064656404199999</v>
      </c>
      <c r="O1439" s="2">
        <v>2.92</v>
      </c>
    </row>
    <row r="1440" spans="1:15" x14ac:dyDescent="0.2">
      <c r="A1440">
        <v>1976</v>
      </c>
      <c r="B1440">
        <v>9</v>
      </c>
      <c r="C1440">
        <v>9</v>
      </c>
      <c r="D1440">
        <v>0</v>
      </c>
      <c r="E1440">
        <v>1E-3</v>
      </c>
      <c r="G1440" s="2">
        <v>0.1189957</v>
      </c>
      <c r="I1440" s="2">
        <v>-0.14353005958000001</v>
      </c>
      <c r="K1440" s="2">
        <v>2.86</v>
      </c>
      <c r="M1440" s="2">
        <f t="shared" si="22"/>
        <v>2.8364656404199997</v>
      </c>
      <c r="O1440" s="2">
        <v>2.89</v>
      </c>
    </row>
    <row r="1441" spans="1:15" x14ac:dyDescent="0.2">
      <c r="A1441">
        <v>1976</v>
      </c>
      <c r="B1441">
        <v>9</v>
      </c>
      <c r="C1441">
        <v>10</v>
      </c>
      <c r="D1441">
        <v>0</v>
      </c>
      <c r="E1441">
        <v>1E-3</v>
      </c>
      <c r="G1441" s="2">
        <v>0.1189957</v>
      </c>
      <c r="I1441" s="2">
        <v>-0.14353005958000001</v>
      </c>
      <c r="K1441" s="2">
        <v>2.86</v>
      </c>
      <c r="M1441" s="2">
        <f t="shared" si="22"/>
        <v>2.8364656404199997</v>
      </c>
      <c r="O1441" s="2">
        <v>2.92</v>
      </c>
    </row>
    <row r="1442" spans="1:15" x14ac:dyDescent="0.2">
      <c r="A1442">
        <v>1976</v>
      </c>
      <c r="B1442">
        <v>9</v>
      </c>
      <c r="C1442">
        <v>11</v>
      </c>
      <c r="D1442">
        <v>0</v>
      </c>
      <c r="E1442">
        <v>1E-3</v>
      </c>
      <c r="G1442" s="2">
        <v>0.1189957</v>
      </c>
      <c r="I1442" s="2">
        <v>-0.14353005958000001</v>
      </c>
      <c r="K1442" s="2">
        <v>2.86</v>
      </c>
      <c r="M1442" s="2">
        <f t="shared" si="22"/>
        <v>2.8364656404199997</v>
      </c>
      <c r="O1442" s="2">
        <v>2.89</v>
      </c>
    </row>
    <row r="1443" spans="1:15" x14ac:dyDescent="0.2">
      <c r="A1443">
        <v>1976</v>
      </c>
      <c r="B1443">
        <v>9</v>
      </c>
      <c r="C1443">
        <v>12</v>
      </c>
      <c r="D1443">
        <v>0</v>
      </c>
      <c r="E1443">
        <v>1E-3</v>
      </c>
      <c r="G1443" s="2">
        <v>0.1189957</v>
      </c>
      <c r="I1443" s="2">
        <v>-0.14353005958000001</v>
      </c>
      <c r="K1443" s="2">
        <v>2.86</v>
      </c>
      <c r="M1443" s="2">
        <f t="shared" si="22"/>
        <v>2.8364656404199997</v>
      </c>
      <c r="O1443" s="2">
        <v>2.86</v>
      </c>
    </row>
    <row r="1444" spans="1:15" x14ac:dyDescent="0.2">
      <c r="A1444">
        <v>1976</v>
      </c>
      <c r="B1444">
        <v>9</v>
      </c>
      <c r="C1444">
        <v>13</v>
      </c>
      <c r="D1444">
        <v>0</v>
      </c>
      <c r="E1444">
        <v>1E-3</v>
      </c>
      <c r="G1444" s="2">
        <v>0.1189957</v>
      </c>
      <c r="I1444" s="2">
        <v>-0.14353005958000001</v>
      </c>
      <c r="K1444" s="2">
        <v>2.86</v>
      </c>
      <c r="M1444" s="2">
        <f t="shared" si="22"/>
        <v>2.8364656404199997</v>
      </c>
      <c r="O1444" s="2">
        <v>2.83</v>
      </c>
    </row>
    <row r="1445" spans="1:15" x14ac:dyDescent="0.2">
      <c r="A1445">
        <v>1976</v>
      </c>
      <c r="B1445">
        <v>9</v>
      </c>
      <c r="C1445">
        <v>14</v>
      </c>
      <c r="D1445">
        <v>0</v>
      </c>
      <c r="E1445">
        <v>1E-3</v>
      </c>
      <c r="G1445" s="2">
        <v>0.1189957</v>
      </c>
      <c r="I1445" s="2">
        <v>-0.14353005958000001</v>
      </c>
      <c r="K1445" s="2">
        <v>2.82</v>
      </c>
      <c r="M1445" s="2">
        <f t="shared" si="22"/>
        <v>2.7964656404199997</v>
      </c>
      <c r="O1445" s="2">
        <v>2.86</v>
      </c>
    </row>
    <row r="1446" spans="1:15" x14ac:dyDescent="0.2">
      <c r="A1446">
        <v>1976</v>
      </c>
      <c r="B1446">
        <v>9</v>
      </c>
      <c r="C1446">
        <v>15</v>
      </c>
      <c r="D1446">
        <v>0</v>
      </c>
      <c r="E1446">
        <v>1E-3</v>
      </c>
      <c r="G1446" s="2">
        <v>0.1189957</v>
      </c>
      <c r="I1446" s="2">
        <v>-0.14353005958000001</v>
      </c>
      <c r="K1446" s="2">
        <v>2.83</v>
      </c>
      <c r="M1446" s="2">
        <f t="shared" si="22"/>
        <v>2.8064656404199999</v>
      </c>
      <c r="O1446" s="2">
        <v>2.86</v>
      </c>
    </row>
    <row r="1447" spans="1:15" x14ac:dyDescent="0.2">
      <c r="A1447">
        <v>1976</v>
      </c>
      <c r="B1447">
        <v>9</v>
      </c>
      <c r="C1447">
        <v>16</v>
      </c>
      <c r="D1447">
        <v>0</v>
      </c>
      <c r="E1447">
        <v>1E-3</v>
      </c>
      <c r="G1447" s="2">
        <v>0.1189957</v>
      </c>
      <c r="I1447" s="2">
        <v>-0.14353005958000001</v>
      </c>
      <c r="K1447" s="2">
        <v>2.86</v>
      </c>
      <c r="M1447" s="2">
        <f t="shared" si="22"/>
        <v>2.8364656404199997</v>
      </c>
      <c r="O1447" s="2">
        <v>2.89</v>
      </c>
    </row>
    <row r="1448" spans="1:15" x14ac:dyDescent="0.2">
      <c r="A1448">
        <v>1976</v>
      </c>
      <c r="B1448">
        <v>9</v>
      </c>
      <c r="C1448">
        <v>17</v>
      </c>
      <c r="D1448">
        <v>0</v>
      </c>
      <c r="E1448">
        <v>1E-3</v>
      </c>
      <c r="G1448" s="2">
        <v>0.1189957</v>
      </c>
      <c r="I1448" s="2">
        <v>-0.14353005958000001</v>
      </c>
      <c r="K1448" s="2">
        <v>2.89</v>
      </c>
      <c r="M1448" s="2">
        <f t="shared" si="22"/>
        <v>2.86646564042</v>
      </c>
      <c r="O1448" s="2">
        <v>2.86</v>
      </c>
    </row>
    <row r="1449" spans="1:15" x14ac:dyDescent="0.2">
      <c r="A1449">
        <v>1976</v>
      </c>
      <c r="B1449">
        <v>9</v>
      </c>
      <c r="C1449">
        <v>18</v>
      </c>
      <c r="D1449">
        <v>0</v>
      </c>
      <c r="E1449">
        <v>1E-3</v>
      </c>
      <c r="G1449" s="2">
        <v>0.1189957</v>
      </c>
      <c r="I1449" s="2">
        <v>-0.14353005958000001</v>
      </c>
      <c r="K1449" s="2">
        <v>2.86</v>
      </c>
      <c r="M1449" s="2">
        <f t="shared" si="22"/>
        <v>2.8364656404199997</v>
      </c>
      <c r="O1449" s="2">
        <v>2.94</v>
      </c>
    </row>
    <row r="1450" spans="1:15" x14ac:dyDescent="0.2">
      <c r="A1450">
        <v>1976</v>
      </c>
      <c r="B1450">
        <v>9</v>
      </c>
      <c r="C1450">
        <v>19</v>
      </c>
      <c r="D1450">
        <v>0</v>
      </c>
      <c r="E1450">
        <v>2E-3</v>
      </c>
      <c r="G1450" s="2">
        <v>0.1194914</v>
      </c>
      <c r="I1450" s="2">
        <v>-0.14076023832000001</v>
      </c>
      <c r="K1450" s="2">
        <v>2.83</v>
      </c>
      <c r="M1450" s="2">
        <f t="shared" si="22"/>
        <v>2.8107311616800001</v>
      </c>
      <c r="O1450" s="2">
        <v>2.94</v>
      </c>
    </row>
    <row r="1451" spans="1:15" x14ac:dyDescent="0.2">
      <c r="A1451">
        <v>1976</v>
      </c>
      <c r="B1451">
        <v>9</v>
      </c>
      <c r="C1451">
        <v>20</v>
      </c>
      <c r="D1451">
        <v>0</v>
      </c>
      <c r="E1451">
        <v>2E-3</v>
      </c>
      <c r="G1451" s="2">
        <v>0.1194914</v>
      </c>
      <c r="I1451" s="2">
        <v>-0.14076023832000001</v>
      </c>
      <c r="K1451" s="2">
        <v>2.86</v>
      </c>
      <c r="M1451" s="2">
        <f t="shared" si="22"/>
        <v>2.8407311616799999</v>
      </c>
      <c r="O1451" s="2">
        <v>2.94</v>
      </c>
    </row>
    <row r="1452" spans="1:15" x14ac:dyDescent="0.2">
      <c r="A1452">
        <v>1976</v>
      </c>
      <c r="B1452">
        <v>9</v>
      </c>
      <c r="C1452">
        <v>21</v>
      </c>
      <c r="D1452">
        <v>0</v>
      </c>
      <c r="E1452">
        <v>2E-3</v>
      </c>
      <c r="G1452" s="2">
        <v>0.1194914</v>
      </c>
      <c r="I1452" s="2">
        <v>-0.14076023832000001</v>
      </c>
      <c r="K1452" s="2">
        <v>2.83</v>
      </c>
      <c r="M1452" s="2">
        <f t="shared" si="22"/>
        <v>2.8107311616800001</v>
      </c>
      <c r="O1452" s="2">
        <v>2.94</v>
      </c>
    </row>
    <row r="1453" spans="1:15" x14ac:dyDescent="0.2">
      <c r="A1453">
        <v>1976</v>
      </c>
      <c r="B1453">
        <v>9</v>
      </c>
      <c r="C1453">
        <v>22</v>
      </c>
      <c r="D1453">
        <v>0</v>
      </c>
      <c r="E1453">
        <v>2E-3</v>
      </c>
      <c r="G1453" s="2">
        <v>0.1194914</v>
      </c>
      <c r="I1453" s="2">
        <v>-0.14076023832000001</v>
      </c>
      <c r="K1453" s="2">
        <v>2.86</v>
      </c>
      <c r="M1453" s="2">
        <f t="shared" si="22"/>
        <v>2.8407311616799999</v>
      </c>
      <c r="O1453" s="2">
        <v>2.94</v>
      </c>
    </row>
    <row r="1454" spans="1:15" x14ac:dyDescent="0.2">
      <c r="A1454">
        <v>1976</v>
      </c>
      <c r="B1454">
        <v>9</v>
      </c>
      <c r="C1454">
        <v>23</v>
      </c>
      <c r="D1454">
        <v>0</v>
      </c>
      <c r="E1454">
        <v>2E-3</v>
      </c>
      <c r="G1454" s="2">
        <v>0.1194914</v>
      </c>
      <c r="I1454" s="2">
        <v>-0.14076023832000001</v>
      </c>
      <c r="K1454" s="2">
        <v>2.86</v>
      </c>
      <c r="M1454" s="2">
        <f t="shared" si="22"/>
        <v>2.8407311616799999</v>
      </c>
      <c r="O1454" s="2">
        <v>2.94</v>
      </c>
    </row>
    <row r="1455" spans="1:15" x14ac:dyDescent="0.2">
      <c r="A1455">
        <v>1976</v>
      </c>
      <c r="B1455">
        <v>9</v>
      </c>
      <c r="C1455">
        <v>24</v>
      </c>
      <c r="D1455">
        <v>0</v>
      </c>
      <c r="E1455">
        <v>2E-3</v>
      </c>
      <c r="G1455" s="2">
        <v>0.1194914</v>
      </c>
      <c r="I1455" s="2">
        <v>-0.14076023832000001</v>
      </c>
      <c r="K1455" s="2">
        <v>2.86</v>
      </c>
      <c r="M1455" s="2">
        <f t="shared" si="22"/>
        <v>2.8407311616799999</v>
      </c>
      <c r="O1455" s="2">
        <v>3</v>
      </c>
    </row>
    <row r="1456" spans="1:15" x14ac:dyDescent="0.2">
      <c r="A1456">
        <v>1976</v>
      </c>
      <c r="B1456">
        <v>9</v>
      </c>
      <c r="C1456">
        <v>25</v>
      </c>
      <c r="D1456">
        <v>0</v>
      </c>
      <c r="E1456">
        <v>2E-3</v>
      </c>
      <c r="G1456" s="2">
        <v>0.1194914</v>
      </c>
      <c r="I1456" s="2">
        <v>-0.14076023832000001</v>
      </c>
      <c r="K1456" s="2">
        <v>2.86</v>
      </c>
      <c r="M1456" s="2">
        <f t="shared" si="22"/>
        <v>2.8407311616799999</v>
      </c>
      <c r="O1456" s="2">
        <v>3</v>
      </c>
    </row>
    <row r="1457" spans="1:15" x14ac:dyDescent="0.2">
      <c r="A1457">
        <v>1976</v>
      </c>
      <c r="B1457">
        <v>9</v>
      </c>
      <c r="C1457">
        <v>26</v>
      </c>
      <c r="D1457">
        <v>0</v>
      </c>
      <c r="E1457">
        <v>2E-3</v>
      </c>
      <c r="G1457" s="2">
        <v>0.1194914</v>
      </c>
      <c r="I1457" s="2">
        <v>-0.14076023832000001</v>
      </c>
      <c r="K1457" s="2">
        <v>2.86</v>
      </c>
      <c r="M1457" s="2">
        <f t="shared" si="22"/>
        <v>2.8407311616799999</v>
      </c>
      <c r="O1457" s="2">
        <v>3</v>
      </c>
    </row>
    <row r="1458" spans="1:15" x14ac:dyDescent="0.2">
      <c r="A1458">
        <v>1976</v>
      </c>
      <c r="B1458">
        <v>9</v>
      </c>
      <c r="C1458">
        <v>27</v>
      </c>
      <c r="D1458">
        <v>0</v>
      </c>
      <c r="E1458">
        <v>2E-3</v>
      </c>
      <c r="G1458" s="2">
        <v>0.1194914</v>
      </c>
      <c r="I1458" s="2">
        <v>-0.14076023832000001</v>
      </c>
      <c r="K1458" s="2">
        <v>2.89</v>
      </c>
      <c r="M1458" s="2">
        <f t="shared" si="22"/>
        <v>2.8707311616800002</v>
      </c>
      <c r="O1458" s="2">
        <v>2.94</v>
      </c>
    </row>
    <row r="1459" spans="1:15" x14ac:dyDescent="0.2">
      <c r="A1459">
        <v>1976</v>
      </c>
      <c r="B1459">
        <v>9</v>
      </c>
      <c r="C1459">
        <v>28</v>
      </c>
      <c r="D1459">
        <v>0</v>
      </c>
      <c r="E1459">
        <v>2E-3</v>
      </c>
      <c r="G1459" s="2">
        <v>0.1194914</v>
      </c>
      <c r="I1459" s="2">
        <v>-0.14076023832000001</v>
      </c>
      <c r="K1459" s="2">
        <v>1.99</v>
      </c>
      <c r="M1459" s="2">
        <f t="shared" si="22"/>
        <v>1.9707311616800001</v>
      </c>
      <c r="O1459" s="2">
        <v>2.97</v>
      </c>
    </row>
    <row r="1460" spans="1:15" x14ac:dyDescent="0.2">
      <c r="A1460">
        <v>1976</v>
      </c>
      <c r="B1460">
        <v>9</v>
      </c>
      <c r="C1460">
        <v>29</v>
      </c>
      <c r="D1460">
        <v>0</v>
      </c>
      <c r="E1460">
        <v>2E-3</v>
      </c>
      <c r="G1460" s="2">
        <v>0.1194914</v>
      </c>
      <c r="I1460" s="2">
        <v>-0.14076023832000001</v>
      </c>
      <c r="K1460" s="2">
        <v>1.37</v>
      </c>
      <c r="M1460" s="2">
        <f t="shared" si="22"/>
        <v>1.3507311616800002</v>
      </c>
      <c r="O1460" s="2">
        <v>2.83</v>
      </c>
    </row>
    <row r="1461" spans="1:15" x14ac:dyDescent="0.2">
      <c r="A1461">
        <v>1976</v>
      </c>
      <c r="B1461">
        <v>9</v>
      </c>
      <c r="C1461">
        <v>30</v>
      </c>
      <c r="D1461">
        <v>0</v>
      </c>
      <c r="E1461">
        <v>2E-3</v>
      </c>
      <c r="G1461" s="2">
        <v>0.1194914</v>
      </c>
      <c r="I1461" s="2">
        <v>-0.14076023832000001</v>
      </c>
      <c r="K1461" s="2">
        <v>1.35</v>
      </c>
      <c r="M1461" s="2">
        <f t="shared" si="22"/>
        <v>1.3307311616800002</v>
      </c>
      <c r="O1461" s="2">
        <v>1.62</v>
      </c>
    </row>
    <row r="1462" spans="1:15" x14ac:dyDescent="0.2">
      <c r="A1462">
        <v>1976</v>
      </c>
      <c r="B1462">
        <v>10</v>
      </c>
      <c r="C1462">
        <v>1</v>
      </c>
      <c r="D1462">
        <v>0</v>
      </c>
      <c r="E1462">
        <v>2E-3</v>
      </c>
      <c r="G1462" s="2">
        <v>0.1194914</v>
      </c>
      <c r="I1462" s="2">
        <v>-0.14076023832000001</v>
      </c>
      <c r="K1462" s="2">
        <v>1.36</v>
      </c>
      <c r="M1462" s="2">
        <f t="shared" si="22"/>
        <v>1.3407311616800002</v>
      </c>
      <c r="O1462" s="2">
        <v>1.27</v>
      </c>
    </row>
    <row r="1463" spans="1:15" x14ac:dyDescent="0.2">
      <c r="A1463">
        <v>1976</v>
      </c>
      <c r="B1463">
        <v>10</v>
      </c>
      <c r="C1463">
        <v>2</v>
      </c>
      <c r="D1463">
        <v>0</v>
      </c>
      <c r="E1463">
        <v>2E-3</v>
      </c>
      <c r="G1463" s="2">
        <v>0.1194914</v>
      </c>
      <c r="I1463" s="2">
        <v>-0.14076023832000001</v>
      </c>
      <c r="K1463" s="2">
        <v>1.35</v>
      </c>
      <c r="M1463" s="2">
        <f t="shared" si="22"/>
        <v>1.3307311616800002</v>
      </c>
      <c r="O1463" s="2">
        <v>1.2</v>
      </c>
    </row>
    <row r="1464" spans="1:15" x14ac:dyDescent="0.2">
      <c r="A1464">
        <v>1976</v>
      </c>
      <c r="B1464">
        <v>10</v>
      </c>
      <c r="C1464">
        <v>3</v>
      </c>
      <c r="D1464">
        <v>0</v>
      </c>
      <c r="E1464">
        <v>2E-3</v>
      </c>
      <c r="G1464" s="2">
        <v>0.1194914</v>
      </c>
      <c r="I1464" s="2">
        <v>-0.14076023832000001</v>
      </c>
      <c r="K1464" s="2">
        <v>1.34</v>
      </c>
      <c r="M1464" s="2">
        <f t="shared" si="22"/>
        <v>1.3207311616800002</v>
      </c>
      <c r="O1464" s="2">
        <v>1.32</v>
      </c>
    </row>
    <row r="1465" spans="1:15" x14ac:dyDescent="0.2">
      <c r="A1465">
        <v>1976</v>
      </c>
      <c r="B1465">
        <v>10</v>
      </c>
      <c r="C1465">
        <v>4</v>
      </c>
      <c r="D1465">
        <v>0</v>
      </c>
      <c r="E1465">
        <v>2E-3</v>
      </c>
      <c r="G1465" s="2">
        <v>0.1194914</v>
      </c>
      <c r="I1465" s="2">
        <v>-0.14076023832000001</v>
      </c>
      <c r="K1465" s="2">
        <v>1.33</v>
      </c>
      <c r="M1465" s="2">
        <f t="shared" si="22"/>
        <v>1.3107311616800001</v>
      </c>
      <c r="O1465" s="2">
        <v>1.45</v>
      </c>
    </row>
    <row r="1466" spans="1:15" x14ac:dyDescent="0.2">
      <c r="A1466">
        <v>1976</v>
      </c>
      <c r="B1466">
        <v>10</v>
      </c>
      <c r="C1466">
        <v>5</v>
      </c>
      <c r="D1466">
        <v>0</v>
      </c>
      <c r="E1466">
        <v>2E-3</v>
      </c>
      <c r="G1466" s="2">
        <v>0.1194914</v>
      </c>
      <c r="I1466" s="2">
        <v>-0.14076023832000001</v>
      </c>
      <c r="K1466" s="2">
        <v>1.33</v>
      </c>
      <c r="M1466" s="2">
        <f t="shared" si="22"/>
        <v>1.3107311616800001</v>
      </c>
      <c r="O1466" s="2">
        <v>1.19</v>
      </c>
    </row>
    <row r="1467" spans="1:15" x14ac:dyDescent="0.2">
      <c r="A1467">
        <v>1976</v>
      </c>
      <c r="B1467">
        <v>10</v>
      </c>
      <c r="C1467">
        <v>6</v>
      </c>
      <c r="D1467">
        <v>0</v>
      </c>
      <c r="E1467">
        <v>2E-3</v>
      </c>
      <c r="G1467" s="2">
        <v>0.1194914</v>
      </c>
      <c r="I1467" s="2">
        <v>-0.14076023832000001</v>
      </c>
      <c r="K1467" s="2">
        <v>1.33</v>
      </c>
      <c r="M1467" s="2">
        <f t="shared" si="22"/>
        <v>1.3107311616800001</v>
      </c>
      <c r="O1467" s="2">
        <v>1.1299999999999999</v>
      </c>
    </row>
    <row r="1468" spans="1:15" x14ac:dyDescent="0.2">
      <c r="A1468">
        <v>1976</v>
      </c>
      <c r="B1468">
        <v>10</v>
      </c>
      <c r="C1468">
        <v>7</v>
      </c>
      <c r="D1468">
        <v>0</v>
      </c>
      <c r="E1468">
        <v>2E-3</v>
      </c>
      <c r="G1468" s="2">
        <v>0.1194914</v>
      </c>
      <c r="I1468" s="2">
        <v>-0.14076023832000001</v>
      </c>
      <c r="K1468" s="2">
        <v>1.32</v>
      </c>
      <c r="M1468" s="2">
        <f t="shared" si="22"/>
        <v>1.3007311616800001</v>
      </c>
      <c r="O1468" s="2">
        <v>1.23</v>
      </c>
    </row>
    <row r="1469" spans="1:15" x14ac:dyDescent="0.2">
      <c r="A1469">
        <v>1976</v>
      </c>
      <c r="B1469">
        <v>10</v>
      </c>
      <c r="C1469">
        <v>8</v>
      </c>
      <c r="D1469">
        <v>0</v>
      </c>
      <c r="E1469">
        <v>2E-3</v>
      </c>
      <c r="G1469" s="2">
        <v>0.1194914</v>
      </c>
      <c r="I1469" s="2">
        <v>-0.14076023832000001</v>
      </c>
      <c r="K1469" s="2">
        <v>1.34</v>
      </c>
      <c r="M1469" s="2">
        <f t="shared" si="22"/>
        <v>1.3207311616800002</v>
      </c>
      <c r="O1469" s="2">
        <v>1.24</v>
      </c>
    </row>
    <row r="1470" spans="1:15" x14ac:dyDescent="0.2">
      <c r="A1470">
        <v>1976</v>
      </c>
      <c r="B1470">
        <v>10</v>
      </c>
      <c r="C1470">
        <v>9</v>
      </c>
      <c r="D1470">
        <v>0</v>
      </c>
      <c r="E1470">
        <v>2E-3</v>
      </c>
      <c r="G1470" s="2">
        <v>0.1194914</v>
      </c>
      <c r="I1470" s="2">
        <v>-0.14076023832000001</v>
      </c>
      <c r="K1470" s="2">
        <v>1.32</v>
      </c>
      <c r="M1470" s="2">
        <f t="shared" si="22"/>
        <v>1.3007311616800001</v>
      </c>
      <c r="O1470" s="2">
        <v>1.27</v>
      </c>
    </row>
    <row r="1471" spans="1:15" x14ac:dyDescent="0.2">
      <c r="A1471">
        <v>1976</v>
      </c>
      <c r="B1471">
        <v>10</v>
      </c>
      <c r="C1471">
        <v>10</v>
      </c>
      <c r="D1471">
        <v>0</v>
      </c>
      <c r="E1471">
        <v>2E-3</v>
      </c>
      <c r="G1471" s="2">
        <v>0.1194914</v>
      </c>
      <c r="I1471" s="2">
        <v>-0.14076023832000001</v>
      </c>
      <c r="K1471" s="2">
        <v>1.33</v>
      </c>
      <c r="M1471" s="2">
        <f t="shared" si="22"/>
        <v>1.3107311616800001</v>
      </c>
      <c r="O1471" s="2">
        <v>1.24</v>
      </c>
    </row>
    <row r="1472" spans="1:15" x14ac:dyDescent="0.2">
      <c r="A1472">
        <v>1976</v>
      </c>
      <c r="B1472">
        <v>10</v>
      </c>
      <c r="C1472">
        <v>11</v>
      </c>
      <c r="D1472">
        <v>0</v>
      </c>
      <c r="E1472">
        <v>2E-3</v>
      </c>
      <c r="G1472" s="2">
        <v>0.1194914</v>
      </c>
      <c r="I1472" s="2">
        <v>-0.14076023832000001</v>
      </c>
      <c r="K1472" s="2">
        <v>1.31</v>
      </c>
      <c r="M1472" s="2">
        <f t="shared" si="22"/>
        <v>1.2907311616800001</v>
      </c>
      <c r="O1472" s="2">
        <v>1.25</v>
      </c>
    </row>
    <row r="1473" spans="1:15" x14ac:dyDescent="0.2">
      <c r="A1473">
        <v>1976</v>
      </c>
      <c r="B1473">
        <v>10</v>
      </c>
      <c r="C1473">
        <v>12</v>
      </c>
      <c r="D1473">
        <v>0</v>
      </c>
      <c r="E1473">
        <v>2E-3</v>
      </c>
      <c r="G1473" s="2">
        <v>0.1194914</v>
      </c>
      <c r="I1473" s="2">
        <v>-0.14076023832000001</v>
      </c>
      <c r="K1473" s="2">
        <v>1.31</v>
      </c>
      <c r="M1473" s="2">
        <f t="shared" si="22"/>
        <v>1.2907311616800001</v>
      </c>
      <c r="O1473" s="2">
        <v>1.25</v>
      </c>
    </row>
    <row r="1474" spans="1:15" x14ac:dyDescent="0.2">
      <c r="A1474">
        <v>1976</v>
      </c>
      <c r="B1474">
        <v>10</v>
      </c>
      <c r="C1474">
        <v>13</v>
      </c>
      <c r="D1474">
        <v>0</v>
      </c>
      <c r="E1474">
        <v>2E-3</v>
      </c>
      <c r="G1474" s="2">
        <v>0.1194914</v>
      </c>
      <c r="I1474" s="2">
        <v>-0.14076023832000001</v>
      </c>
      <c r="K1474" s="2">
        <v>1.35</v>
      </c>
      <c r="M1474" s="2">
        <f t="shared" ref="M1474:M1537" si="23">E1474+G1474+I1474+K1474</f>
        <v>1.3307311616800002</v>
      </c>
      <c r="O1474" s="2">
        <v>1.25</v>
      </c>
    </row>
    <row r="1475" spans="1:15" x14ac:dyDescent="0.2">
      <c r="A1475">
        <v>1976</v>
      </c>
      <c r="B1475">
        <v>10</v>
      </c>
      <c r="C1475">
        <v>14</v>
      </c>
      <c r="D1475">
        <v>0</v>
      </c>
      <c r="E1475">
        <v>2E-3</v>
      </c>
      <c r="G1475" s="2">
        <v>0.1194914</v>
      </c>
      <c r="I1475" s="2">
        <v>-0.14076023832000001</v>
      </c>
      <c r="K1475" s="2">
        <v>1.31</v>
      </c>
      <c r="M1475" s="2">
        <f t="shared" si="23"/>
        <v>1.2907311616800001</v>
      </c>
      <c r="O1475" s="2">
        <v>1.52</v>
      </c>
    </row>
    <row r="1476" spans="1:15" x14ac:dyDescent="0.2">
      <c r="A1476">
        <v>1976</v>
      </c>
      <c r="B1476">
        <v>10</v>
      </c>
      <c r="C1476">
        <v>15</v>
      </c>
      <c r="D1476">
        <v>0</v>
      </c>
      <c r="E1476">
        <v>2E-3</v>
      </c>
      <c r="G1476" s="2">
        <v>0.1194914</v>
      </c>
      <c r="I1476" s="2">
        <v>-0.14076023832000001</v>
      </c>
      <c r="K1476" s="2">
        <v>1.31</v>
      </c>
      <c r="M1476" s="2">
        <f t="shared" si="23"/>
        <v>1.2907311616800001</v>
      </c>
      <c r="O1476" s="2">
        <v>1.33</v>
      </c>
    </row>
    <row r="1477" spans="1:15" x14ac:dyDescent="0.2">
      <c r="A1477">
        <v>1976</v>
      </c>
      <c r="B1477">
        <v>10</v>
      </c>
      <c r="C1477">
        <v>16</v>
      </c>
      <c r="D1477">
        <v>0</v>
      </c>
      <c r="E1477">
        <v>2E-3</v>
      </c>
      <c r="G1477" s="2">
        <v>0.1194914</v>
      </c>
      <c r="I1477" s="2">
        <v>-0.14076023832000001</v>
      </c>
      <c r="K1477" s="2">
        <v>1.28</v>
      </c>
      <c r="M1477" s="2">
        <f t="shared" si="23"/>
        <v>1.2607311616800001</v>
      </c>
      <c r="O1477" s="2">
        <v>1.1399999999999999</v>
      </c>
    </row>
    <row r="1478" spans="1:15" x14ac:dyDescent="0.2">
      <c r="A1478">
        <v>1976</v>
      </c>
      <c r="B1478">
        <v>10</v>
      </c>
      <c r="C1478">
        <v>17</v>
      </c>
      <c r="D1478">
        <v>0</v>
      </c>
      <c r="E1478">
        <v>2E-3</v>
      </c>
      <c r="G1478" s="2">
        <v>0.1194914</v>
      </c>
      <c r="I1478" s="2">
        <v>-0.14076023832000001</v>
      </c>
      <c r="K1478" s="2">
        <v>1.31</v>
      </c>
      <c r="M1478" s="2">
        <f t="shared" si="23"/>
        <v>1.2907311616800001</v>
      </c>
      <c r="O1478" s="2">
        <v>1.3</v>
      </c>
    </row>
    <row r="1479" spans="1:15" x14ac:dyDescent="0.2">
      <c r="A1479">
        <v>1976</v>
      </c>
      <c r="B1479">
        <v>10</v>
      </c>
      <c r="C1479">
        <v>18</v>
      </c>
      <c r="D1479">
        <v>0</v>
      </c>
      <c r="E1479">
        <v>2E-3</v>
      </c>
      <c r="G1479" s="2">
        <v>0.1194914</v>
      </c>
      <c r="I1479" s="2">
        <v>-0.14076023832000001</v>
      </c>
      <c r="K1479" s="2">
        <v>1.33</v>
      </c>
      <c r="M1479" s="2">
        <f t="shared" si="23"/>
        <v>1.3107311616800001</v>
      </c>
      <c r="O1479" s="2">
        <v>1.4</v>
      </c>
    </row>
    <row r="1480" spans="1:15" x14ac:dyDescent="0.2">
      <c r="A1480">
        <v>1976</v>
      </c>
      <c r="B1480">
        <v>10</v>
      </c>
      <c r="C1480">
        <v>19</v>
      </c>
      <c r="D1480">
        <v>0</v>
      </c>
      <c r="E1480">
        <v>3.0000000000000001E-3</v>
      </c>
      <c r="G1480" s="2">
        <v>0.1199871</v>
      </c>
      <c r="I1480" s="2">
        <v>-0.13799053621999999</v>
      </c>
      <c r="K1480" s="2">
        <v>1.33</v>
      </c>
      <c r="M1480" s="2">
        <f t="shared" si="23"/>
        <v>1.3149965637800001</v>
      </c>
      <c r="O1480" s="2">
        <v>1.46</v>
      </c>
    </row>
    <row r="1481" spans="1:15" x14ac:dyDescent="0.2">
      <c r="A1481">
        <v>1976</v>
      </c>
      <c r="B1481">
        <v>10</v>
      </c>
      <c r="C1481">
        <v>20</v>
      </c>
      <c r="D1481">
        <v>0</v>
      </c>
      <c r="E1481">
        <v>3.0000000000000001E-3</v>
      </c>
      <c r="G1481" s="2">
        <v>0.1199871</v>
      </c>
      <c r="I1481" s="2">
        <v>-0.13799053621999999</v>
      </c>
      <c r="K1481" s="2">
        <v>1.31</v>
      </c>
      <c r="M1481" s="2">
        <f t="shared" si="23"/>
        <v>1.2949965637800001</v>
      </c>
      <c r="O1481" s="2">
        <v>1.44</v>
      </c>
    </row>
    <row r="1482" spans="1:15" x14ac:dyDescent="0.2">
      <c r="A1482">
        <v>1976</v>
      </c>
      <c r="B1482">
        <v>10</v>
      </c>
      <c r="C1482">
        <v>21</v>
      </c>
      <c r="D1482">
        <v>0</v>
      </c>
      <c r="E1482">
        <v>3.0000000000000001E-3</v>
      </c>
      <c r="G1482" s="2">
        <v>0.1199871</v>
      </c>
      <c r="I1482" s="2">
        <v>-0.13799053621999999</v>
      </c>
      <c r="K1482" s="2">
        <v>1.35</v>
      </c>
      <c r="M1482" s="2">
        <f t="shared" si="23"/>
        <v>1.3349965637800001</v>
      </c>
      <c r="O1482" s="2">
        <v>1.1000000000000001</v>
      </c>
    </row>
    <row r="1483" spans="1:15" x14ac:dyDescent="0.2">
      <c r="A1483">
        <v>1976</v>
      </c>
      <c r="B1483">
        <v>10</v>
      </c>
      <c r="C1483">
        <v>22</v>
      </c>
      <c r="D1483">
        <v>0</v>
      </c>
      <c r="E1483">
        <v>3.0000000000000001E-3</v>
      </c>
      <c r="G1483" s="2">
        <v>0.1199871</v>
      </c>
      <c r="I1483" s="2">
        <v>-0.13799053621999999</v>
      </c>
      <c r="K1483" s="2">
        <v>1.34</v>
      </c>
      <c r="M1483" s="2">
        <f t="shared" si="23"/>
        <v>1.3249965637800001</v>
      </c>
      <c r="O1483" s="2">
        <v>1.44</v>
      </c>
    </row>
    <row r="1484" spans="1:15" x14ac:dyDescent="0.2">
      <c r="A1484">
        <v>1976</v>
      </c>
      <c r="B1484">
        <v>10</v>
      </c>
      <c r="C1484">
        <v>23</v>
      </c>
      <c r="D1484">
        <v>0</v>
      </c>
      <c r="E1484">
        <v>3.0000000000000001E-3</v>
      </c>
      <c r="G1484" s="2">
        <v>0.1199871</v>
      </c>
      <c r="I1484" s="2">
        <v>-0.13799053621999999</v>
      </c>
      <c r="K1484" s="2">
        <v>1.35</v>
      </c>
      <c r="M1484" s="2">
        <f t="shared" si="23"/>
        <v>1.3349965637800001</v>
      </c>
      <c r="O1484" s="2">
        <v>0.73599999999999999</v>
      </c>
    </row>
    <row r="1485" spans="1:15" x14ac:dyDescent="0.2">
      <c r="A1485">
        <v>1976</v>
      </c>
      <c r="B1485">
        <v>10</v>
      </c>
      <c r="C1485">
        <v>24</v>
      </c>
      <c r="D1485">
        <v>0</v>
      </c>
      <c r="E1485">
        <v>3.0000000000000001E-3</v>
      </c>
      <c r="G1485" s="2">
        <v>0.1199871</v>
      </c>
      <c r="I1485" s="2">
        <v>-0.13799053621999999</v>
      </c>
      <c r="K1485" s="2">
        <v>1.32</v>
      </c>
      <c r="M1485" s="2">
        <f t="shared" si="23"/>
        <v>1.3049965637800001</v>
      </c>
      <c r="O1485" s="2">
        <v>1.1599999999999999</v>
      </c>
    </row>
    <row r="1486" spans="1:15" x14ac:dyDescent="0.2">
      <c r="A1486">
        <v>1976</v>
      </c>
      <c r="B1486">
        <v>10</v>
      </c>
      <c r="C1486">
        <v>25</v>
      </c>
      <c r="D1486">
        <v>0</v>
      </c>
      <c r="E1486">
        <v>3.0000000000000001E-3</v>
      </c>
      <c r="G1486" s="2">
        <v>0.1199871</v>
      </c>
      <c r="I1486" s="2">
        <v>-0.13799053621999999</v>
      </c>
      <c r="K1486" s="2">
        <v>1.33</v>
      </c>
      <c r="M1486" s="2">
        <f t="shared" si="23"/>
        <v>1.3149965637800001</v>
      </c>
      <c r="O1486" s="2">
        <v>1.27</v>
      </c>
    </row>
    <row r="1487" spans="1:15" x14ac:dyDescent="0.2">
      <c r="A1487">
        <v>1976</v>
      </c>
      <c r="B1487">
        <v>10</v>
      </c>
      <c r="C1487">
        <v>26</v>
      </c>
      <c r="D1487">
        <v>0</v>
      </c>
      <c r="E1487">
        <v>3.0000000000000001E-3</v>
      </c>
      <c r="G1487" s="2">
        <v>0.1199871</v>
      </c>
      <c r="I1487" s="2">
        <v>-0.13799053621999999</v>
      </c>
      <c r="K1487" s="2">
        <v>1.5</v>
      </c>
      <c r="M1487" s="2">
        <f t="shared" si="23"/>
        <v>1.48499656378</v>
      </c>
      <c r="O1487" s="2">
        <v>1.27</v>
      </c>
    </row>
    <row r="1488" spans="1:15" x14ac:dyDescent="0.2">
      <c r="A1488">
        <v>1976</v>
      </c>
      <c r="B1488">
        <v>10</v>
      </c>
      <c r="C1488">
        <v>27</v>
      </c>
      <c r="D1488">
        <v>0</v>
      </c>
      <c r="E1488">
        <v>3.0000000000000001E-3</v>
      </c>
      <c r="G1488" s="2">
        <v>0.1199871</v>
      </c>
      <c r="I1488" s="2">
        <v>-0.13799053621999999</v>
      </c>
      <c r="K1488" s="2">
        <v>1.78</v>
      </c>
      <c r="M1488" s="2">
        <f t="shared" si="23"/>
        <v>1.76499656378</v>
      </c>
      <c r="O1488" s="2">
        <v>1.68</v>
      </c>
    </row>
    <row r="1489" spans="1:15" x14ac:dyDescent="0.2">
      <c r="A1489">
        <v>1976</v>
      </c>
      <c r="B1489">
        <v>10</v>
      </c>
      <c r="C1489">
        <v>28</v>
      </c>
      <c r="D1489">
        <v>0</v>
      </c>
      <c r="E1489">
        <v>3.0000000000000001E-3</v>
      </c>
      <c r="G1489" s="2">
        <v>0.1199871</v>
      </c>
      <c r="I1489" s="2">
        <v>-0.13799053621999999</v>
      </c>
      <c r="K1489" s="2">
        <v>1.76</v>
      </c>
      <c r="M1489" s="2">
        <f t="shared" si="23"/>
        <v>1.74499656378</v>
      </c>
      <c r="O1489" s="2">
        <v>2.54</v>
      </c>
    </row>
    <row r="1490" spans="1:15" x14ac:dyDescent="0.2">
      <c r="A1490">
        <v>1976</v>
      </c>
      <c r="B1490">
        <v>10</v>
      </c>
      <c r="C1490">
        <v>29</v>
      </c>
      <c r="D1490">
        <v>0</v>
      </c>
      <c r="E1490">
        <v>3.0000000000000001E-3</v>
      </c>
      <c r="G1490" s="2">
        <v>0.1199871</v>
      </c>
      <c r="I1490" s="2">
        <v>-0.13799053621999999</v>
      </c>
      <c r="K1490" s="2">
        <v>1.75</v>
      </c>
      <c r="M1490" s="2">
        <f t="shared" si="23"/>
        <v>1.73499656378</v>
      </c>
      <c r="O1490" s="2">
        <v>2.1</v>
      </c>
    </row>
    <row r="1491" spans="1:15" x14ac:dyDescent="0.2">
      <c r="A1491">
        <v>1976</v>
      </c>
      <c r="B1491">
        <v>10</v>
      </c>
      <c r="C1491">
        <v>30</v>
      </c>
      <c r="D1491">
        <v>0</v>
      </c>
      <c r="E1491">
        <v>3.0000000000000001E-3</v>
      </c>
      <c r="G1491" s="2">
        <v>0.1199871</v>
      </c>
      <c r="I1491" s="2">
        <v>-0.13799053621999999</v>
      </c>
      <c r="K1491" s="2">
        <v>1.74</v>
      </c>
      <c r="M1491" s="2">
        <f t="shared" si="23"/>
        <v>1.72499656378</v>
      </c>
      <c r="O1491" s="2">
        <v>1.99</v>
      </c>
    </row>
    <row r="1492" spans="1:15" x14ac:dyDescent="0.2">
      <c r="A1492">
        <v>1976</v>
      </c>
      <c r="B1492">
        <v>10</v>
      </c>
      <c r="C1492">
        <v>31</v>
      </c>
      <c r="D1492">
        <v>0</v>
      </c>
      <c r="E1492">
        <v>3.0000000000000001E-3</v>
      </c>
      <c r="G1492" s="2">
        <v>0.1199871</v>
      </c>
      <c r="I1492" s="2">
        <v>-0.13799053621999999</v>
      </c>
      <c r="K1492" s="2">
        <v>1.74</v>
      </c>
      <c r="M1492" s="2">
        <f t="shared" si="23"/>
        <v>1.72499656378</v>
      </c>
      <c r="O1492" s="2">
        <v>1.99</v>
      </c>
    </row>
    <row r="1493" spans="1:15" x14ac:dyDescent="0.2">
      <c r="A1493">
        <v>1976</v>
      </c>
      <c r="B1493">
        <v>11</v>
      </c>
      <c r="C1493">
        <v>1</v>
      </c>
      <c r="D1493">
        <v>0</v>
      </c>
      <c r="E1493">
        <v>3.0000000000000001E-3</v>
      </c>
      <c r="G1493" s="2">
        <v>0.1199871</v>
      </c>
      <c r="I1493" s="2">
        <v>-0.13799053621999999</v>
      </c>
      <c r="K1493" s="2">
        <v>1.72</v>
      </c>
      <c r="M1493" s="2">
        <f t="shared" si="23"/>
        <v>1.70499656378</v>
      </c>
      <c r="O1493" s="2">
        <v>2.0499999999999998</v>
      </c>
    </row>
    <row r="1494" spans="1:15" x14ac:dyDescent="0.2">
      <c r="A1494">
        <v>1976</v>
      </c>
      <c r="B1494">
        <v>11</v>
      </c>
      <c r="C1494">
        <v>2</v>
      </c>
      <c r="D1494">
        <v>0</v>
      </c>
      <c r="E1494">
        <v>3.0000000000000001E-3</v>
      </c>
      <c r="G1494" s="2">
        <v>0.1199871</v>
      </c>
      <c r="I1494" s="2">
        <v>-0.13799053621999999</v>
      </c>
      <c r="K1494" s="2">
        <v>1.7</v>
      </c>
      <c r="M1494" s="2">
        <f t="shared" si="23"/>
        <v>1.68499656378</v>
      </c>
      <c r="O1494" s="2">
        <v>2.08</v>
      </c>
    </row>
    <row r="1495" spans="1:15" x14ac:dyDescent="0.2">
      <c r="A1495">
        <v>1976</v>
      </c>
      <c r="B1495">
        <v>11</v>
      </c>
      <c r="C1495">
        <v>3</v>
      </c>
      <c r="D1495">
        <v>0</v>
      </c>
      <c r="E1495">
        <v>3.0000000000000001E-3</v>
      </c>
      <c r="G1495" s="2">
        <v>0.1199871</v>
      </c>
      <c r="I1495" s="2">
        <v>-0.13799053621999999</v>
      </c>
      <c r="K1495" s="2">
        <v>1.71</v>
      </c>
      <c r="M1495" s="2">
        <f t="shared" si="23"/>
        <v>1.69499656378</v>
      </c>
      <c r="O1495" s="2">
        <v>1.79</v>
      </c>
    </row>
    <row r="1496" spans="1:15" x14ac:dyDescent="0.2">
      <c r="A1496">
        <v>1976</v>
      </c>
      <c r="B1496">
        <v>11</v>
      </c>
      <c r="C1496">
        <v>4</v>
      </c>
      <c r="D1496">
        <v>0</v>
      </c>
      <c r="E1496">
        <v>0</v>
      </c>
      <c r="G1496" s="2">
        <v>0</v>
      </c>
      <c r="I1496" s="2">
        <v>-0.14630000000000001</v>
      </c>
      <c r="K1496" s="2">
        <v>1.73</v>
      </c>
      <c r="M1496" s="2">
        <f t="shared" si="23"/>
        <v>1.5836999999999999</v>
      </c>
      <c r="O1496" s="2">
        <v>2.1</v>
      </c>
    </row>
    <row r="1497" spans="1:15" x14ac:dyDescent="0.2">
      <c r="A1497">
        <v>1976</v>
      </c>
      <c r="B1497">
        <v>11</v>
      </c>
      <c r="C1497">
        <v>5</v>
      </c>
      <c r="D1497">
        <v>0</v>
      </c>
      <c r="E1497">
        <v>0</v>
      </c>
      <c r="G1497" s="2">
        <v>0</v>
      </c>
      <c r="I1497" s="2">
        <v>-0.14630000000000001</v>
      </c>
      <c r="K1497" s="2">
        <v>1.74</v>
      </c>
      <c r="M1497" s="2">
        <f t="shared" si="23"/>
        <v>1.5936999999999999</v>
      </c>
      <c r="O1497" s="2">
        <v>2.04</v>
      </c>
    </row>
    <row r="1498" spans="1:15" x14ac:dyDescent="0.2">
      <c r="A1498">
        <v>1976</v>
      </c>
      <c r="B1498">
        <v>11</v>
      </c>
      <c r="C1498">
        <v>6</v>
      </c>
      <c r="D1498">
        <v>0</v>
      </c>
      <c r="E1498">
        <v>0</v>
      </c>
      <c r="G1498" s="2">
        <v>0</v>
      </c>
      <c r="I1498" s="2">
        <v>-0.14630000000000001</v>
      </c>
      <c r="K1498" s="2">
        <v>1.74</v>
      </c>
      <c r="M1498" s="2">
        <f t="shared" si="23"/>
        <v>1.5936999999999999</v>
      </c>
      <c r="O1498" s="2">
        <v>1.97</v>
      </c>
    </row>
    <row r="1499" spans="1:15" x14ac:dyDescent="0.2">
      <c r="A1499">
        <v>1976</v>
      </c>
      <c r="B1499">
        <v>11</v>
      </c>
      <c r="C1499">
        <v>7</v>
      </c>
      <c r="D1499">
        <v>0</v>
      </c>
      <c r="E1499">
        <v>0</v>
      </c>
      <c r="G1499" s="2">
        <v>0</v>
      </c>
      <c r="I1499" s="2">
        <v>-0.14630000000000001</v>
      </c>
      <c r="K1499" s="2">
        <v>1.74</v>
      </c>
      <c r="M1499" s="2">
        <f t="shared" si="23"/>
        <v>1.5936999999999999</v>
      </c>
      <c r="O1499" s="2">
        <v>1.54</v>
      </c>
    </row>
    <row r="1500" spans="1:15" x14ac:dyDescent="0.2">
      <c r="A1500">
        <v>1976</v>
      </c>
      <c r="B1500">
        <v>11</v>
      </c>
      <c r="C1500">
        <v>8</v>
      </c>
      <c r="D1500">
        <v>0</v>
      </c>
      <c r="E1500">
        <v>0</v>
      </c>
      <c r="G1500" s="2">
        <v>0</v>
      </c>
      <c r="I1500" s="2">
        <v>-0.14630000000000001</v>
      </c>
      <c r="K1500" s="2">
        <v>1.72</v>
      </c>
      <c r="M1500" s="2">
        <f t="shared" si="23"/>
        <v>1.5736999999999999</v>
      </c>
      <c r="O1500" s="2">
        <v>2.23</v>
      </c>
    </row>
    <row r="1501" spans="1:15" x14ac:dyDescent="0.2">
      <c r="A1501">
        <v>1976</v>
      </c>
      <c r="B1501">
        <v>11</v>
      </c>
      <c r="C1501">
        <v>9</v>
      </c>
      <c r="D1501">
        <v>0</v>
      </c>
      <c r="E1501">
        <v>0</v>
      </c>
      <c r="G1501" s="2">
        <v>0</v>
      </c>
      <c r="I1501" s="2">
        <v>-0.14630000000000001</v>
      </c>
      <c r="K1501" s="2">
        <v>1.74</v>
      </c>
      <c r="M1501" s="2">
        <f t="shared" si="23"/>
        <v>1.5936999999999999</v>
      </c>
      <c r="O1501" s="2">
        <v>2.06</v>
      </c>
    </row>
    <row r="1502" spans="1:15" x14ac:dyDescent="0.2">
      <c r="A1502">
        <v>1976</v>
      </c>
      <c r="B1502">
        <v>11</v>
      </c>
      <c r="C1502">
        <v>10</v>
      </c>
      <c r="D1502">
        <v>0</v>
      </c>
      <c r="E1502">
        <v>0</v>
      </c>
      <c r="G1502" s="2">
        <v>0</v>
      </c>
      <c r="I1502" s="2">
        <v>-0.14630000000000001</v>
      </c>
      <c r="K1502" s="2">
        <v>1.74</v>
      </c>
      <c r="M1502" s="2">
        <f t="shared" si="23"/>
        <v>1.5936999999999999</v>
      </c>
      <c r="O1502" s="2">
        <v>1.33</v>
      </c>
    </row>
    <row r="1503" spans="1:15" x14ac:dyDescent="0.2">
      <c r="A1503">
        <v>1976</v>
      </c>
      <c r="B1503">
        <v>11</v>
      </c>
      <c r="C1503">
        <v>11</v>
      </c>
      <c r="D1503">
        <v>0</v>
      </c>
      <c r="E1503">
        <v>0</v>
      </c>
      <c r="G1503" s="2">
        <v>0</v>
      </c>
      <c r="I1503" s="2">
        <v>-0.14630000000000001</v>
      </c>
      <c r="K1503" s="2">
        <v>1.77</v>
      </c>
      <c r="M1503" s="2">
        <f t="shared" si="23"/>
        <v>1.6236999999999999</v>
      </c>
      <c r="O1503" s="2">
        <v>0.753</v>
      </c>
    </row>
    <row r="1504" spans="1:15" x14ac:dyDescent="0.2">
      <c r="A1504">
        <v>1976</v>
      </c>
      <c r="B1504">
        <v>11</v>
      </c>
      <c r="C1504">
        <v>12</v>
      </c>
      <c r="D1504">
        <v>0</v>
      </c>
      <c r="E1504">
        <v>0</v>
      </c>
      <c r="G1504" s="2">
        <v>0</v>
      </c>
      <c r="I1504" s="2">
        <v>-0.14630000000000001</v>
      </c>
      <c r="K1504" s="2">
        <v>1.76</v>
      </c>
      <c r="M1504" s="2">
        <f t="shared" si="23"/>
        <v>1.6136999999999999</v>
      </c>
      <c r="O1504" s="2">
        <v>1.52</v>
      </c>
    </row>
    <row r="1505" spans="1:15" x14ac:dyDescent="0.2">
      <c r="A1505">
        <v>1976</v>
      </c>
      <c r="B1505">
        <v>11</v>
      </c>
      <c r="C1505">
        <v>13</v>
      </c>
      <c r="D1505">
        <v>0</v>
      </c>
      <c r="E1505">
        <v>0</v>
      </c>
      <c r="G1505" s="2">
        <v>0</v>
      </c>
      <c r="I1505" s="2">
        <v>-0.14630000000000001</v>
      </c>
      <c r="K1505" s="2">
        <v>1.77</v>
      </c>
      <c r="M1505" s="2">
        <f t="shared" si="23"/>
        <v>1.6236999999999999</v>
      </c>
      <c r="O1505" s="2">
        <v>1.96</v>
      </c>
    </row>
    <row r="1506" spans="1:15" x14ac:dyDescent="0.2">
      <c r="A1506">
        <v>1976</v>
      </c>
      <c r="B1506">
        <v>11</v>
      </c>
      <c r="C1506">
        <v>14</v>
      </c>
      <c r="D1506">
        <v>0</v>
      </c>
      <c r="E1506">
        <v>0</v>
      </c>
      <c r="G1506" s="2">
        <v>0</v>
      </c>
      <c r="I1506" s="2">
        <v>-0.14630000000000001</v>
      </c>
      <c r="K1506" s="2">
        <v>1.78</v>
      </c>
      <c r="M1506" s="2">
        <f t="shared" si="23"/>
        <v>1.6336999999999999</v>
      </c>
      <c r="O1506" s="2">
        <v>1.99</v>
      </c>
    </row>
    <row r="1507" spans="1:15" x14ac:dyDescent="0.2">
      <c r="A1507">
        <v>1976</v>
      </c>
      <c r="B1507">
        <v>11</v>
      </c>
      <c r="C1507">
        <v>15</v>
      </c>
      <c r="D1507">
        <v>0</v>
      </c>
      <c r="E1507">
        <v>0</v>
      </c>
      <c r="G1507" s="2">
        <v>0</v>
      </c>
      <c r="I1507" s="2">
        <v>-0.14630000000000001</v>
      </c>
      <c r="K1507" s="2">
        <v>1.79</v>
      </c>
      <c r="M1507" s="2">
        <f t="shared" si="23"/>
        <v>1.6436999999999999</v>
      </c>
      <c r="O1507" s="2">
        <v>1.74</v>
      </c>
    </row>
    <row r="1508" spans="1:15" x14ac:dyDescent="0.2">
      <c r="A1508">
        <v>1976</v>
      </c>
      <c r="B1508">
        <v>11</v>
      </c>
      <c r="C1508">
        <v>16</v>
      </c>
      <c r="D1508">
        <v>0</v>
      </c>
      <c r="E1508">
        <v>0</v>
      </c>
      <c r="G1508" s="2">
        <v>0</v>
      </c>
      <c r="I1508" s="2">
        <v>-0.14630000000000001</v>
      </c>
      <c r="K1508" s="2">
        <v>1.78</v>
      </c>
      <c r="M1508" s="2">
        <f t="shared" si="23"/>
        <v>1.6336999999999999</v>
      </c>
      <c r="O1508" s="2">
        <v>1.57</v>
      </c>
    </row>
    <row r="1509" spans="1:15" x14ac:dyDescent="0.2">
      <c r="A1509">
        <v>1976</v>
      </c>
      <c r="B1509">
        <v>11</v>
      </c>
      <c r="C1509">
        <v>17</v>
      </c>
      <c r="D1509">
        <v>0</v>
      </c>
      <c r="E1509">
        <v>0</v>
      </c>
      <c r="G1509" s="2">
        <v>0</v>
      </c>
      <c r="I1509" s="2">
        <v>-0.14630000000000001</v>
      </c>
      <c r="K1509" s="2">
        <v>1.81</v>
      </c>
      <c r="M1509" s="2">
        <f t="shared" si="23"/>
        <v>1.6637</v>
      </c>
      <c r="O1509" s="2">
        <v>1.86</v>
      </c>
    </row>
    <row r="1510" spans="1:15" x14ac:dyDescent="0.2">
      <c r="A1510">
        <v>1976</v>
      </c>
      <c r="B1510">
        <v>11</v>
      </c>
      <c r="C1510">
        <v>18</v>
      </c>
      <c r="D1510">
        <v>0</v>
      </c>
      <c r="E1510">
        <v>0</v>
      </c>
      <c r="G1510" s="2">
        <v>0</v>
      </c>
      <c r="I1510" s="2">
        <v>-0.14630000000000001</v>
      </c>
      <c r="K1510" s="2">
        <v>1.78</v>
      </c>
      <c r="M1510" s="2">
        <f t="shared" si="23"/>
        <v>1.6336999999999999</v>
      </c>
      <c r="O1510" s="2">
        <v>1.8</v>
      </c>
    </row>
    <row r="1511" spans="1:15" x14ac:dyDescent="0.2">
      <c r="A1511">
        <v>1976</v>
      </c>
      <c r="B1511">
        <v>11</v>
      </c>
      <c r="C1511">
        <v>19</v>
      </c>
      <c r="D1511">
        <v>0</v>
      </c>
      <c r="E1511">
        <v>0</v>
      </c>
      <c r="G1511" s="2">
        <v>0</v>
      </c>
      <c r="I1511" s="2">
        <v>-0.14630000000000001</v>
      </c>
      <c r="K1511" s="2">
        <v>1.78</v>
      </c>
      <c r="M1511" s="2">
        <f t="shared" si="23"/>
        <v>1.6336999999999999</v>
      </c>
      <c r="O1511" s="2">
        <v>1.78</v>
      </c>
    </row>
    <row r="1512" spans="1:15" x14ac:dyDescent="0.2">
      <c r="A1512">
        <v>1976</v>
      </c>
      <c r="B1512">
        <v>11</v>
      </c>
      <c r="C1512">
        <v>20</v>
      </c>
      <c r="D1512">
        <v>0</v>
      </c>
      <c r="E1512">
        <v>0</v>
      </c>
      <c r="G1512" s="2">
        <v>0</v>
      </c>
      <c r="I1512" s="2">
        <v>-0.14630000000000001</v>
      </c>
      <c r="K1512" s="2">
        <v>1.76</v>
      </c>
      <c r="M1512" s="2">
        <f t="shared" si="23"/>
        <v>1.6136999999999999</v>
      </c>
      <c r="O1512" s="2">
        <v>1.0900000000000001</v>
      </c>
    </row>
    <row r="1513" spans="1:15" x14ac:dyDescent="0.2">
      <c r="A1513">
        <v>1976</v>
      </c>
      <c r="B1513">
        <v>11</v>
      </c>
      <c r="C1513">
        <v>21</v>
      </c>
      <c r="D1513">
        <v>0</v>
      </c>
      <c r="E1513">
        <v>0</v>
      </c>
      <c r="G1513" s="2">
        <v>0</v>
      </c>
      <c r="I1513" s="2">
        <v>-0.14630000000000001</v>
      </c>
      <c r="K1513" s="2">
        <v>1.77</v>
      </c>
      <c r="M1513" s="2">
        <f t="shared" si="23"/>
        <v>1.6236999999999999</v>
      </c>
      <c r="O1513" s="2">
        <v>1.54</v>
      </c>
    </row>
    <row r="1514" spans="1:15" x14ac:dyDescent="0.2">
      <c r="A1514">
        <v>1976</v>
      </c>
      <c r="B1514">
        <v>11</v>
      </c>
      <c r="C1514">
        <v>22</v>
      </c>
      <c r="D1514">
        <v>0</v>
      </c>
      <c r="E1514">
        <v>0</v>
      </c>
      <c r="G1514" s="2">
        <v>0</v>
      </c>
      <c r="I1514" s="2">
        <v>-0.14630000000000001</v>
      </c>
      <c r="K1514" s="2">
        <v>1.75</v>
      </c>
      <c r="M1514" s="2">
        <f t="shared" si="23"/>
        <v>1.6036999999999999</v>
      </c>
      <c r="O1514" s="2">
        <v>1.64</v>
      </c>
    </row>
    <row r="1515" spans="1:15" x14ac:dyDescent="0.2">
      <c r="A1515">
        <v>1976</v>
      </c>
      <c r="B1515">
        <v>11</v>
      </c>
      <c r="C1515">
        <v>23</v>
      </c>
      <c r="D1515">
        <v>0</v>
      </c>
      <c r="E1515">
        <v>0</v>
      </c>
      <c r="G1515" s="2">
        <v>0</v>
      </c>
      <c r="I1515" s="2">
        <v>-0.14630000000000001</v>
      </c>
      <c r="K1515" s="2">
        <v>1.75</v>
      </c>
      <c r="M1515" s="2">
        <f t="shared" si="23"/>
        <v>1.6036999999999999</v>
      </c>
      <c r="O1515" s="2">
        <v>1.1299999999999999</v>
      </c>
    </row>
    <row r="1516" spans="1:15" x14ac:dyDescent="0.2">
      <c r="A1516">
        <v>1976</v>
      </c>
      <c r="B1516">
        <v>11</v>
      </c>
      <c r="C1516">
        <v>24</v>
      </c>
      <c r="D1516">
        <v>0</v>
      </c>
      <c r="E1516">
        <v>0</v>
      </c>
      <c r="G1516" s="2">
        <v>0</v>
      </c>
      <c r="I1516" s="2">
        <v>-0.14630000000000001</v>
      </c>
      <c r="K1516" s="2">
        <v>1.75</v>
      </c>
      <c r="M1516" s="2">
        <f t="shared" si="23"/>
        <v>1.6036999999999999</v>
      </c>
      <c r="O1516" s="2">
        <v>1.71</v>
      </c>
    </row>
    <row r="1517" spans="1:15" x14ac:dyDescent="0.2">
      <c r="A1517">
        <v>1976</v>
      </c>
      <c r="B1517">
        <v>11</v>
      </c>
      <c r="C1517">
        <v>25</v>
      </c>
      <c r="D1517">
        <v>0</v>
      </c>
      <c r="E1517">
        <v>0</v>
      </c>
      <c r="G1517" s="2">
        <v>0</v>
      </c>
      <c r="I1517" s="2">
        <v>-0.14630000000000001</v>
      </c>
      <c r="K1517" s="2">
        <v>1.73</v>
      </c>
      <c r="M1517" s="2">
        <f t="shared" si="23"/>
        <v>1.5836999999999999</v>
      </c>
      <c r="O1517" s="2">
        <v>1.9</v>
      </c>
    </row>
    <row r="1518" spans="1:15" x14ac:dyDescent="0.2">
      <c r="A1518">
        <v>1976</v>
      </c>
      <c r="B1518">
        <v>11</v>
      </c>
      <c r="C1518">
        <v>26</v>
      </c>
      <c r="D1518">
        <v>0</v>
      </c>
      <c r="E1518">
        <v>0</v>
      </c>
      <c r="G1518" s="2">
        <v>0</v>
      </c>
      <c r="I1518" s="2">
        <v>-0.14630000000000001</v>
      </c>
      <c r="K1518" s="2">
        <v>1.74</v>
      </c>
      <c r="M1518" s="2">
        <f t="shared" si="23"/>
        <v>1.5936999999999999</v>
      </c>
      <c r="O1518" s="2">
        <v>1.46</v>
      </c>
    </row>
    <row r="1519" spans="1:15" x14ac:dyDescent="0.2">
      <c r="A1519">
        <v>1976</v>
      </c>
      <c r="B1519">
        <v>11</v>
      </c>
      <c r="C1519">
        <v>27</v>
      </c>
      <c r="D1519">
        <v>0</v>
      </c>
      <c r="E1519">
        <v>0</v>
      </c>
      <c r="G1519" s="2">
        <v>0</v>
      </c>
      <c r="I1519" s="2">
        <v>-0.14630000000000001</v>
      </c>
      <c r="K1519" s="2">
        <v>1.74</v>
      </c>
      <c r="M1519" s="2">
        <f t="shared" si="23"/>
        <v>1.5936999999999999</v>
      </c>
      <c r="O1519" s="2">
        <v>1.46</v>
      </c>
    </row>
    <row r="1520" spans="1:15" x14ac:dyDescent="0.2">
      <c r="A1520">
        <v>1976</v>
      </c>
      <c r="B1520">
        <v>11</v>
      </c>
      <c r="C1520">
        <v>28</v>
      </c>
      <c r="D1520">
        <v>0</v>
      </c>
      <c r="E1520">
        <v>0</v>
      </c>
      <c r="G1520" s="2">
        <v>0</v>
      </c>
      <c r="I1520" s="2">
        <v>-0.14630000000000001</v>
      </c>
      <c r="K1520" s="2">
        <v>1.73</v>
      </c>
      <c r="M1520" s="2">
        <f t="shared" si="23"/>
        <v>1.5836999999999999</v>
      </c>
      <c r="O1520" s="2">
        <v>1.45</v>
      </c>
    </row>
    <row r="1521" spans="1:15" x14ac:dyDescent="0.2">
      <c r="A1521">
        <v>1976</v>
      </c>
      <c r="B1521">
        <v>11</v>
      </c>
      <c r="C1521">
        <v>29</v>
      </c>
      <c r="D1521">
        <v>0</v>
      </c>
      <c r="E1521">
        <v>0</v>
      </c>
      <c r="G1521" s="2">
        <v>0</v>
      </c>
      <c r="I1521" s="2">
        <v>-0.14630000000000001</v>
      </c>
      <c r="K1521" s="2">
        <v>1.72</v>
      </c>
      <c r="M1521" s="2">
        <f t="shared" si="23"/>
        <v>1.5736999999999999</v>
      </c>
      <c r="O1521" s="2">
        <v>1.45</v>
      </c>
    </row>
    <row r="1522" spans="1:15" x14ac:dyDescent="0.2">
      <c r="A1522">
        <v>1976</v>
      </c>
      <c r="B1522">
        <v>11</v>
      </c>
      <c r="C1522">
        <v>30</v>
      </c>
      <c r="D1522">
        <v>0</v>
      </c>
      <c r="E1522">
        <v>0</v>
      </c>
      <c r="G1522" s="2">
        <v>0</v>
      </c>
      <c r="I1522" s="2">
        <v>-0.14630000000000001</v>
      </c>
      <c r="K1522" s="2">
        <v>1.72</v>
      </c>
      <c r="M1522" s="2">
        <f t="shared" si="23"/>
        <v>1.5736999999999999</v>
      </c>
      <c r="O1522" s="2">
        <v>1.44</v>
      </c>
    </row>
    <row r="1523" spans="1:15" x14ac:dyDescent="0.2">
      <c r="A1523">
        <v>1976</v>
      </c>
      <c r="B1523">
        <v>12</v>
      </c>
      <c r="C1523">
        <v>1</v>
      </c>
      <c r="D1523">
        <v>0</v>
      </c>
      <c r="E1523">
        <v>0</v>
      </c>
      <c r="G1523" s="2">
        <v>0</v>
      </c>
      <c r="I1523" s="2">
        <v>-9.5600000000000004E-2</v>
      </c>
      <c r="K1523" s="2">
        <v>1.71</v>
      </c>
      <c r="M1523" s="2">
        <f t="shared" si="23"/>
        <v>1.6144000000000001</v>
      </c>
      <c r="O1523" s="2">
        <v>1.44</v>
      </c>
    </row>
    <row r="1524" spans="1:15" x14ac:dyDescent="0.2">
      <c r="A1524">
        <v>1976</v>
      </c>
      <c r="B1524">
        <v>12</v>
      </c>
      <c r="C1524">
        <v>2</v>
      </c>
      <c r="D1524">
        <v>0</v>
      </c>
      <c r="E1524">
        <v>0</v>
      </c>
      <c r="G1524" s="2">
        <v>0</v>
      </c>
      <c r="I1524" s="2">
        <v>-9.5600000000000004E-2</v>
      </c>
      <c r="K1524" s="2">
        <v>1.7</v>
      </c>
      <c r="M1524" s="2">
        <f t="shared" si="23"/>
        <v>1.6044</v>
      </c>
      <c r="O1524" s="2">
        <v>1.43</v>
      </c>
    </row>
    <row r="1525" spans="1:15" x14ac:dyDescent="0.2">
      <c r="A1525">
        <v>1976</v>
      </c>
      <c r="B1525">
        <v>12</v>
      </c>
      <c r="C1525">
        <v>3</v>
      </c>
      <c r="D1525">
        <v>0</v>
      </c>
      <c r="E1525">
        <v>0</v>
      </c>
      <c r="G1525" s="2">
        <v>0</v>
      </c>
      <c r="I1525" s="2">
        <v>-9.5600000000000004E-2</v>
      </c>
      <c r="K1525" s="2">
        <v>1.7</v>
      </c>
      <c r="M1525" s="2">
        <f t="shared" si="23"/>
        <v>1.6044</v>
      </c>
      <c r="O1525" s="2">
        <v>1.43</v>
      </c>
    </row>
    <row r="1526" spans="1:15" x14ac:dyDescent="0.2">
      <c r="A1526">
        <v>1976</v>
      </c>
      <c r="B1526">
        <v>12</v>
      </c>
      <c r="C1526">
        <v>4</v>
      </c>
      <c r="D1526">
        <v>0</v>
      </c>
      <c r="E1526">
        <v>0</v>
      </c>
      <c r="G1526" s="2">
        <v>0</v>
      </c>
      <c r="I1526" s="2">
        <v>-9.5600000000000004E-2</v>
      </c>
      <c r="K1526" s="2">
        <v>1.69</v>
      </c>
      <c r="M1526" s="2">
        <f t="shared" si="23"/>
        <v>1.5944</v>
      </c>
      <c r="O1526" s="2">
        <v>1.42</v>
      </c>
    </row>
    <row r="1527" spans="1:15" x14ac:dyDescent="0.2">
      <c r="A1527">
        <v>1976</v>
      </c>
      <c r="B1527">
        <v>12</v>
      </c>
      <c r="C1527">
        <v>5</v>
      </c>
      <c r="D1527">
        <v>0</v>
      </c>
      <c r="E1527">
        <v>0</v>
      </c>
      <c r="G1527" s="2">
        <v>0</v>
      </c>
      <c r="I1527" s="2">
        <v>-9.5600000000000004E-2</v>
      </c>
      <c r="K1527" s="2">
        <v>1.68</v>
      </c>
      <c r="M1527" s="2">
        <f t="shared" si="23"/>
        <v>1.5844</v>
      </c>
      <c r="O1527" s="2">
        <v>1.42</v>
      </c>
    </row>
    <row r="1528" spans="1:15" x14ac:dyDescent="0.2">
      <c r="A1528">
        <v>1976</v>
      </c>
      <c r="B1528">
        <v>12</v>
      </c>
      <c r="C1528">
        <v>6</v>
      </c>
      <c r="D1528">
        <v>0</v>
      </c>
      <c r="E1528">
        <v>0</v>
      </c>
      <c r="G1528" s="2">
        <v>0</v>
      </c>
      <c r="I1528" s="2">
        <v>-9.5600000000000004E-2</v>
      </c>
      <c r="K1528" s="2">
        <v>1.67</v>
      </c>
      <c r="M1528" s="2">
        <f t="shared" si="23"/>
        <v>1.5744</v>
      </c>
      <c r="O1528" s="2">
        <v>1.41</v>
      </c>
    </row>
    <row r="1529" spans="1:15" x14ac:dyDescent="0.2">
      <c r="A1529">
        <v>1976</v>
      </c>
      <c r="B1529">
        <v>12</v>
      </c>
      <c r="C1529">
        <v>7</v>
      </c>
      <c r="D1529">
        <v>0</v>
      </c>
      <c r="E1529">
        <v>0</v>
      </c>
      <c r="G1529" s="2">
        <v>0</v>
      </c>
      <c r="I1529" s="2">
        <v>-9.5600000000000004E-2</v>
      </c>
      <c r="K1529" s="2">
        <v>1.67</v>
      </c>
      <c r="M1529" s="2">
        <f t="shared" si="23"/>
        <v>1.5744</v>
      </c>
      <c r="O1529" s="2">
        <v>1.41</v>
      </c>
    </row>
    <row r="1530" spans="1:15" x14ac:dyDescent="0.2">
      <c r="A1530">
        <v>1976</v>
      </c>
      <c r="B1530">
        <v>12</v>
      </c>
      <c r="C1530">
        <v>8</v>
      </c>
      <c r="D1530">
        <v>0</v>
      </c>
      <c r="E1530">
        <v>0</v>
      </c>
      <c r="G1530" s="2">
        <v>0</v>
      </c>
      <c r="I1530" s="2">
        <v>-9.5600000000000004E-2</v>
      </c>
      <c r="K1530" s="2">
        <v>1.66</v>
      </c>
      <c r="M1530" s="2">
        <f t="shared" si="23"/>
        <v>1.5644</v>
      </c>
      <c r="O1530" s="2">
        <v>1.4</v>
      </c>
    </row>
    <row r="1531" spans="1:15" x14ac:dyDescent="0.2">
      <c r="A1531">
        <v>1976</v>
      </c>
      <c r="B1531">
        <v>12</v>
      </c>
      <c r="C1531">
        <v>9</v>
      </c>
      <c r="D1531">
        <v>0</v>
      </c>
      <c r="E1531">
        <v>0</v>
      </c>
      <c r="G1531" s="2">
        <v>0</v>
      </c>
      <c r="I1531" s="2">
        <v>-9.5600000000000004E-2</v>
      </c>
      <c r="K1531" s="2">
        <v>1.65</v>
      </c>
      <c r="M1531" s="2">
        <f t="shared" si="23"/>
        <v>1.5544</v>
      </c>
      <c r="O1531" s="2">
        <v>1.4</v>
      </c>
    </row>
    <row r="1532" spans="1:15" x14ac:dyDescent="0.2">
      <c r="A1532">
        <v>1976</v>
      </c>
      <c r="B1532">
        <v>12</v>
      </c>
      <c r="C1532">
        <v>10</v>
      </c>
      <c r="D1532">
        <v>0</v>
      </c>
      <c r="E1532">
        <v>0</v>
      </c>
      <c r="G1532" s="2">
        <v>0</v>
      </c>
      <c r="I1532" s="2">
        <v>-9.5600000000000004E-2</v>
      </c>
      <c r="K1532" s="2">
        <v>1.65</v>
      </c>
      <c r="M1532" s="2">
        <f t="shared" si="23"/>
        <v>1.5544</v>
      </c>
      <c r="O1532" s="2">
        <v>1.39</v>
      </c>
    </row>
    <row r="1533" spans="1:15" x14ac:dyDescent="0.2">
      <c r="A1533">
        <v>1976</v>
      </c>
      <c r="B1533">
        <v>12</v>
      </c>
      <c r="C1533">
        <v>11</v>
      </c>
      <c r="D1533">
        <v>0</v>
      </c>
      <c r="E1533">
        <v>0</v>
      </c>
      <c r="G1533" s="2">
        <v>0</v>
      </c>
      <c r="I1533" s="2">
        <v>-9.5600000000000004E-2</v>
      </c>
      <c r="K1533" s="2">
        <v>1.64</v>
      </c>
      <c r="M1533" s="2">
        <f t="shared" si="23"/>
        <v>1.5444</v>
      </c>
      <c r="O1533" s="2">
        <v>1.39</v>
      </c>
    </row>
    <row r="1534" spans="1:15" x14ac:dyDescent="0.2">
      <c r="A1534">
        <v>1976</v>
      </c>
      <c r="B1534">
        <v>12</v>
      </c>
      <c r="C1534">
        <v>12</v>
      </c>
      <c r="D1534">
        <v>0</v>
      </c>
      <c r="E1534">
        <v>0</v>
      </c>
      <c r="G1534" s="2">
        <v>0</v>
      </c>
      <c r="I1534" s="2">
        <v>-9.5600000000000004E-2</v>
      </c>
      <c r="K1534" s="2">
        <v>1.63</v>
      </c>
      <c r="M1534" s="2">
        <f t="shared" si="23"/>
        <v>1.5344</v>
      </c>
      <c r="O1534" s="2">
        <v>1.38</v>
      </c>
    </row>
    <row r="1535" spans="1:15" x14ac:dyDescent="0.2">
      <c r="A1535">
        <v>1976</v>
      </c>
      <c r="B1535">
        <v>12</v>
      </c>
      <c r="C1535">
        <v>13</v>
      </c>
      <c r="D1535">
        <v>0</v>
      </c>
      <c r="E1535">
        <v>0</v>
      </c>
      <c r="G1535" s="2">
        <v>0</v>
      </c>
      <c r="I1535" s="2">
        <v>-9.5600000000000004E-2</v>
      </c>
      <c r="K1535" s="2">
        <v>1.62</v>
      </c>
      <c r="M1535" s="2">
        <f t="shared" si="23"/>
        <v>1.5244000000000002</v>
      </c>
      <c r="O1535" s="2">
        <v>1.38</v>
      </c>
    </row>
    <row r="1536" spans="1:15" x14ac:dyDescent="0.2">
      <c r="A1536">
        <v>1976</v>
      </c>
      <c r="B1536">
        <v>12</v>
      </c>
      <c r="C1536">
        <v>14</v>
      </c>
      <c r="D1536">
        <v>0</v>
      </c>
      <c r="E1536">
        <v>0</v>
      </c>
      <c r="G1536" s="2">
        <v>0</v>
      </c>
      <c r="I1536" s="2">
        <v>-9.5600000000000004E-2</v>
      </c>
      <c r="K1536" s="2">
        <v>1.61</v>
      </c>
      <c r="M1536" s="2">
        <f t="shared" si="23"/>
        <v>1.5144000000000002</v>
      </c>
      <c r="O1536" s="2">
        <v>1.38</v>
      </c>
    </row>
    <row r="1537" spans="1:15" x14ac:dyDescent="0.2">
      <c r="A1537">
        <v>1976</v>
      </c>
      <c r="B1537">
        <v>12</v>
      </c>
      <c r="C1537">
        <v>15</v>
      </c>
      <c r="D1537">
        <v>0</v>
      </c>
      <c r="E1537">
        <v>0</v>
      </c>
      <c r="G1537" s="2">
        <v>0</v>
      </c>
      <c r="I1537" s="2">
        <v>-9.5600000000000004E-2</v>
      </c>
      <c r="K1537" s="2">
        <v>1.61</v>
      </c>
      <c r="M1537" s="2">
        <f t="shared" si="23"/>
        <v>1.5144000000000002</v>
      </c>
      <c r="O1537" s="2">
        <v>1.38</v>
      </c>
    </row>
    <row r="1538" spans="1:15" x14ac:dyDescent="0.2">
      <c r="A1538">
        <v>1976</v>
      </c>
      <c r="B1538">
        <v>12</v>
      </c>
      <c r="C1538">
        <v>16</v>
      </c>
      <c r="D1538">
        <v>0</v>
      </c>
      <c r="E1538">
        <v>0</v>
      </c>
      <c r="G1538" s="2">
        <v>0</v>
      </c>
      <c r="I1538" s="2">
        <v>-9.5600000000000004E-2</v>
      </c>
      <c r="K1538" s="2">
        <v>1.61</v>
      </c>
      <c r="M1538" s="2">
        <f t="shared" ref="M1538:M1601" si="24">E1538+G1538+I1538+K1538</f>
        <v>1.5144000000000002</v>
      </c>
      <c r="O1538" s="2">
        <v>1.38</v>
      </c>
    </row>
    <row r="1539" spans="1:15" x14ac:dyDescent="0.2">
      <c r="A1539">
        <v>1976</v>
      </c>
      <c r="B1539">
        <v>12</v>
      </c>
      <c r="C1539">
        <v>17</v>
      </c>
      <c r="D1539">
        <v>0</v>
      </c>
      <c r="E1539">
        <v>0</v>
      </c>
      <c r="G1539" s="2">
        <v>0</v>
      </c>
      <c r="I1539" s="2">
        <v>-9.5600000000000004E-2</v>
      </c>
      <c r="K1539" s="2">
        <v>1.61</v>
      </c>
      <c r="M1539" s="2">
        <f t="shared" si="24"/>
        <v>1.5144000000000002</v>
      </c>
      <c r="O1539" s="2">
        <v>1.38</v>
      </c>
    </row>
    <row r="1540" spans="1:15" x14ac:dyDescent="0.2">
      <c r="A1540">
        <v>1976</v>
      </c>
      <c r="B1540">
        <v>12</v>
      </c>
      <c r="C1540">
        <v>18</v>
      </c>
      <c r="D1540">
        <v>0</v>
      </c>
      <c r="E1540">
        <v>0</v>
      </c>
      <c r="G1540" s="2">
        <v>0</v>
      </c>
      <c r="I1540" s="2">
        <v>-9.5600000000000004E-2</v>
      </c>
      <c r="K1540" s="2">
        <v>1.61</v>
      </c>
      <c r="M1540" s="2">
        <f t="shared" si="24"/>
        <v>1.5144000000000002</v>
      </c>
      <c r="O1540" s="2">
        <v>1.38</v>
      </c>
    </row>
    <row r="1541" spans="1:15" x14ac:dyDescent="0.2">
      <c r="A1541">
        <v>1976</v>
      </c>
      <c r="B1541">
        <v>12</v>
      </c>
      <c r="C1541">
        <v>19</v>
      </c>
      <c r="D1541">
        <v>0</v>
      </c>
      <c r="E1541">
        <v>0</v>
      </c>
      <c r="G1541" s="2">
        <v>0</v>
      </c>
      <c r="I1541" s="2">
        <v>-9.5600000000000004E-2</v>
      </c>
      <c r="K1541" s="2">
        <v>1.61</v>
      </c>
      <c r="M1541" s="2">
        <f t="shared" si="24"/>
        <v>1.5144000000000002</v>
      </c>
      <c r="O1541" s="2">
        <v>1.38</v>
      </c>
    </row>
    <row r="1542" spans="1:15" x14ac:dyDescent="0.2">
      <c r="A1542">
        <v>1976</v>
      </c>
      <c r="B1542">
        <v>12</v>
      </c>
      <c r="C1542">
        <v>20</v>
      </c>
      <c r="D1542">
        <v>0</v>
      </c>
      <c r="E1542">
        <v>0</v>
      </c>
      <c r="G1542" s="2">
        <v>0</v>
      </c>
      <c r="I1542" s="2">
        <v>-9.5600000000000004E-2</v>
      </c>
      <c r="K1542" s="2">
        <v>1.61</v>
      </c>
      <c r="M1542" s="2">
        <f t="shared" si="24"/>
        <v>1.5144000000000002</v>
      </c>
      <c r="O1542" s="2">
        <v>1.38</v>
      </c>
    </row>
    <row r="1543" spans="1:15" x14ac:dyDescent="0.2">
      <c r="A1543">
        <v>1976</v>
      </c>
      <c r="B1543">
        <v>12</v>
      </c>
      <c r="C1543">
        <v>21</v>
      </c>
      <c r="D1543">
        <v>0</v>
      </c>
      <c r="E1543">
        <v>0</v>
      </c>
      <c r="G1543" s="2">
        <v>0</v>
      </c>
      <c r="I1543" s="2">
        <v>-9.5600000000000004E-2</v>
      </c>
      <c r="K1543" s="2">
        <v>1.42</v>
      </c>
      <c r="M1543" s="2">
        <f t="shared" si="24"/>
        <v>1.3244</v>
      </c>
      <c r="O1543" s="2">
        <v>1.38</v>
      </c>
    </row>
    <row r="1544" spans="1:15" x14ac:dyDescent="0.2">
      <c r="A1544">
        <v>1976</v>
      </c>
      <c r="B1544">
        <v>12</v>
      </c>
      <c r="C1544">
        <v>22</v>
      </c>
      <c r="D1544">
        <v>0</v>
      </c>
      <c r="E1544">
        <v>0</v>
      </c>
      <c r="G1544" s="2">
        <v>0</v>
      </c>
      <c r="I1544" s="2">
        <v>-9.5600000000000004E-2</v>
      </c>
      <c r="K1544" s="2">
        <v>1.27</v>
      </c>
      <c r="M1544" s="2">
        <f t="shared" si="24"/>
        <v>1.1744000000000001</v>
      </c>
      <c r="O1544" s="2">
        <v>1.38</v>
      </c>
    </row>
    <row r="1545" spans="1:15" x14ac:dyDescent="0.2">
      <c r="A1545">
        <v>1976</v>
      </c>
      <c r="B1545">
        <v>12</v>
      </c>
      <c r="C1545">
        <v>23</v>
      </c>
      <c r="D1545">
        <v>0</v>
      </c>
      <c r="E1545">
        <v>0</v>
      </c>
      <c r="G1545" s="2">
        <v>0</v>
      </c>
      <c r="I1545" s="2">
        <v>-9.5600000000000004E-2</v>
      </c>
      <c r="K1545" s="2">
        <v>1.26</v>
      </c>
      <c r="M1545" s="2">
        <f t="shared" si="24"/>
        <v>1.1644000000000001</v>
      </c>
      <c r="O1545" s="2">
        <v>1.27</v>
      </c>
    </row>
    <row r="1546" spans="1:15" x14ac:dyDescent="0.2">
      <c r="A1546">
        <v>1976</v>
      </c>
      <c r="B1546">
        <v>12</v>
      </c>
      <c r="C1546">
        <v>24</v>
      </c>
      <c r="D1546">
        <v>0</v>
      </c>
      <c r="E1546">
        <v>0</v>
      </c>
      <c r="G1546" s="2">
        <v>0</v>
      </c>
      <c r="I1546" s="2">
        <v>-9.5600000000000004E-2</v>
      </c>
      <c r="K1546" s="2">
        <v>1.25</v>
      </c>
      <c r="M1546" s="2">
        <f t="shared" si="24"/>
        <v>1.1544000000000001</v>
      </c>
      <c r="O1546" s="2">
        <v>1.1299999999999999</v>
      </c>
    </row>
    <row r="1547" spans="1:15" x14ac:dyDescent="0.2">
      <c r="A1547">
        <v>1976</v>
      </c>
      <c r="B1547">
        <v>12</v>
      </c>
      <c r="C1547">
        <v>25</v>
      </c>
      <c r="D1547">
        <v>0</v>
      </c>
      <c r="E1547">
        <v>0</v>
      </c>
      <c r="G1547" s="2">
        <v>0</v>
      </c>
      <c r="I1547" s="2">
        <v>-9.5600000000000004E-2</v>
      </c>
      <c r="K1547" s="2">
        <v>1.24</v>
      </c>
      <c r="M1547" s="2">
        <f t="shared" si="24"/>
        <v>1.1444000000000001</v>
      </c>
      <c r="O1547" s="2">
        <v>1.1299999999999999</v>
      </c>
    </row>
    <row r="1548" spans="1:15" x14ac:dyDescent="0.2">
      <c r="A1548">
        <v>1976</v>
      </c>
      <c r="B1548">
        <v>12</v>
      </c>
      <c r="C1548">
        <v>26</v>
      </c>
      <c r="D1548">
        <v>0</v>
      </c>
      <c r="E1548">
        <v>0</v>
      </c>
      <c r="G1548" s="2">
        <v>0</v>
      </c>
      <c r="I1548" s="2">
        <v>-9.5600000000000004E-2</v>
      </c>
      <c r="K1548" s="2">
        <v>1.23</v>
      </c>
      <c r="M1548" s="2">
        <f t="shared" si="24"/>
        <v>1.1344000000000001</v>
      </c>
      <c r="O1548" s="2">
        <v>1.1299999999999999</v>
      </c>
    </row>
    <row r="1549" spans="1:15" x14ac:dyDescent="0.2">
      <c r="A1549">
        <v>1976</v>
      </c>
      <c r="B1549">
        <v>12</v>
      </c>
      <c r="C1549">
        <v>27</v>
      </c>
      <c r="D1549">
        <v>0</v>
      </c>
      <c r="E1549">
        <v>0</v>
      </c>
      <c r="G1549" s="2">
        <v>0</v>
      </c>
      <c r="I1549" s="2">
        <v>-9.5600000000000004E-2</v>
      </c>
      <c r="K1549" s="2">
        <v>1.22</v>
      </c>
      <c r="M1549" s="2">
        <f t="shared" si="24"/>
        <v>1.1244000000000001</v>
      </c>
      <c r="O1549" s="2">
        <v>1.1200000000000001</v>
      </c>
    </row>
    <row r="1550" spans="1:15" x14ac:dyDescent="0.2">
      <c r="A1550">
        <v>1976</v>
      </c>
      <c r="B1550">
        <v>12</v>
      </c>
      <c r="C1550">
        <v>28</v>
      </c>
      <c r="D1550">
        <v>0</v>
      </c>
      <c r="E1550">
        <v>0</v>
      </c>
      <c r="G1550" s="2">
        <v>0</v>
      </c>
      <c r="I1550" s="2">
        <v>-9.5600000000000004E-2</v>
      </c>
      <c r="K1550" s="2">
        <v>1.21</v>
      </c>
      <c r="M1550" s="2">
        <f t="shared" si="24"/>
        <v>1.1144000000000001</v>
      </c>
      <c r="O1550" s="2">
        <v>1.1200000000000001</v>
      </c>
    </row>
    <row r="1551" spans="1:15" x14ac:dyDescent="0.2">
      <c r="A1551">
        <v>1976</v>
      </c>
      <c r="B1551">
        <v>12</v>
      </c>
      <c r="C1551">
        <v>29</v>
      </c>
      <c r="D1551">
        <v>0</v>
      </c>
      <c r="E1551">
        <v>0</v>
      </c>
      <c r="G1551" s="2">
        <v>0</v>
      </c>
      <c r="I1551" s="2">
        <v>-9.5600000000000004E-2</v>
      </c>
      <c r="K1551" s="2">
        <v>1.2</v>
      </c>
      <c r="M1551" s="2">
        <f t="shared" si="24"/>
        <v>1.1044</v>
      </c>
      <c r="O1551" s="2">
        <v>1.1200000000000001</v>
      </c>
    </row>
    <row r="1552" spans="1:15" x14ac:dyDescent="0.2">
      <c r="A1552">
        <v>1976</v>
      </c>
      <c r="B1552">
        <v>12</v>
      </c>
      <c r="C1552">
        <v>30</v>
      </c>
      <c r="D1552">
        <v>0</v>
      </c>
      <c r="E1552">
        <v>0</v>
      </c>
      <c r="G1552" s="2">
        <v>0</v>
      </c>
      <c r="I1552" s="2">
        <v>-9.5600000000000004E-2</v>
      </c>
      <c r="K1552" s="2">
        <v>1.19</v>
      </c>
      <c r="M1552" s="2">
        <f t="shared" si="24"/>
        <v>1.0944</v>
      </c>
      <c r="O1552" s="2">
        <v>1.1200000000000001</v>
      </c>
    </row>
    <row r="1553" spans="1:15" x14ac:dyDescent="0.2">
      <c r="A1553">
        <v>1976</v>
      </c>
      <c r="B1553">
        <v>12</v>
      </c>
      <c r="C1553">
        <v>31</v>
      </c>
      <c r="D1553">
        <v>0</v>
      </c>
      <c r="E1553">
        <v>0</v>
      </c>
      <c r="G1553" s="2">
        <v>0</v>
      </c>
      <c r="I1553" s="2">
        <v>-9.5600000000000004E-2</v>
      </c>
      <c r="K1553" s="2">
        <v>1.18</v>
      </c>
      <c r="M1553" s="2">
        <f t="shared" si="24"/>
        <v>1.0844</v>
      </c>
      <c r="O1553" s="2">
        <v>1.1100000000000001</v>
      </c>
    </row>
    <row r="1554" spans="1:15" x14ac:dyDescent="0.2">
      <c r="A1554">
        <v>1977</v>
      </c>
      <c r="B1554">
        <v>1</v>
      </c>
      <c r="C1554">
        <v>1</v>
      </c>
      <c r="D1554">
        <v>0</v>
      </c>
      <c r="E1554">
        <v>0</v>
      </c>
      <c r="G1554" s="2">
        <v>0</v>
      </c>
      <c r="I1554" s="2">
        <v>-9.5600000000000004E-2</v>
      </c>
      <c r="K1554" s="2">
        <v>1.1599999999999999</v>
      </c>
      <c r="M1554" s="2">
        <f t="shared" si="24"/>
        <v>1.0644</v>
      </c>
      <c r="O1554" s="2">
        <v>1.1200000000000001</v>
      </c>
    </row>
    <row r="1555" spans="1:15" x14ac:dyDescent="0.2">
      <c r="A1555">
        <v>1977</v>
      </c>
      <c r="B1555">
        <v>1</v>
      </c>
      <c r="C1555">
        <v>2</v>
      </c>
      <c r="D1555">
        <v>0</v>
      </c>
      <c r="E1555">
        <v>0</v>
      </c>
      <c r="G1555" s="2">
        <v>0</v>
      </c>
      <c r="I1555" s="2">
        <v>-9.5600000000000004E-2</v>
      </c>
      <c r="K1555" s="2">
        <v>1.1499999999999999</v>
      </c>
      <c r="M1555" s="2">
        <f t="shared" si="24"/>
        <v>1.0544</v>
      </c>
      <c r="O1555" s="2">
        <v>1.1299999999999999</v>
      </c>
    </row>
    <row r="1556" spans="1:15" x14ac:dyDescent="0.2">
      <c r="A1556">
        <v>1977</v>
      </c>
      <c r="B1556">
        <v>1</v>
      </c>
      <c r="C1556">
        <v>3</v>
      </c>
      <c r="D1556">
        <v>0</v>
      </c>
      <c r="E1556">
        <v>0</v>
      </c>
      <c r="G1556" s="2">
        <v>0</v>
      </c>
      <c r="I1556" s="2">
        <v>-9.5600000000000004E-2</v>
      </c>
      <c r="K1556" s="2">
        <v>1.1399999999999999</v>
      </c>
      <c r="M1556" s="2">
        <f t="shared" si="24"/>
        <v>1.0444</v>
      </c>
      <c r="O1556" s="2">
        <v>1.1499999999999999</v>
      </c>
    </row>
    <row r="1557" spans="1:15" x14ac:dyDescent="0.2">
      <c r="A1557">
        <v>1977</v>
      </c>
      <c r="B1557">
        <v>1</v>
      </c>
      <c r="C1557">
        <v>4</v>
      </c>
      <c r="D1557">
        <v>0</v>
      </c>
      <c r="E1557">
        <v>0</v>
      </c>
      <c r="G1557" s="2">
        <v>0</v>
      </c>
      <c r="I1557" s="2">
        <v>-9.5600000000000004E-2</v>
      </c>
      <c r="K1557" s="2">
        <v>1.1299999999999999</v>
      </c>
      <c r="M1557" s="2">
        <f t="shared" si="24"/>
        <v>1.0344</v>
      </c>
      <c r="O1557" s="2">
        <v>1.1599999999999999</v>
      </c>
    </row>
    <row r="1558" spans="1:15" x14ac:dyDescent="0.2">
      <c r="A1558">
        <v>1977</v>
      </c>
      <c r="B1558">
        <v>1</v>
      </c>
      <c r="C1558">
        <v>5</v>
      </c>
      <c r="D1558">
        <v>0</v>
      </c>
      <c r="E1558">
        <v>0</v>
      </c>
      <c r="G1558" s="2">
        <v>0</v>
      </c>
      <c r="I1558" s="2">
        <v>-9.5600000000000004E-2</v>
      </c>
      <c r="K1558" s="2">
        <v>1.1200000000000001</v>
      </c>
      <c r="M1558" s="2">
        <f t="shared" si="24"/>
        <v>1.0244000000000002</v>
      </c>
      <c r="O1558" s="2">
        <v>1.18</v>
      </c>
    </row>
    <row r="1559" spans="1:15" x14ac:dyDescent="0.2">
      <c r="A1559">
        <v>1977</v>
      </c>
      <c r="B1559">
        <v>1</v>
      </c>
      <c r="C1559">
        <v>6</v>
      </c>
      <c r="D1559">
        <v>0</v>
      </c>
      <c r="E1559">
        <v>0</v>
      </c>
      <c r="G1559" s="2">
        <v>0</v>
      </c>
      <c r="I1559" s="2">
        <v>-9.5600000000000004E-2</v>
      </c>
      <c r="K1559" s="2">
        <v>1.1100000000000001</v>
      </c>
      <c r="M1559" s="2">
        <f t="shared" si="24"/>
        <v>1.0144000000000002</v>
      </c>
      <c r="O1559" s="2">
        <v>1.17</v>
      </c>
    </row>
    <row r="1560" spans="1:15" x14ac:dyDescent="0.2">
      <c r="A1560">
        <v>1977</v>
      </c>
      <c r="B1560">
        <v>1</v>
      </c>
      <c r="C1560">
        <v>7</v>
      </c>
      <c r="D1560">
        <v>0</v>
      </c>
      <c r="E1560">
        <v>0</v>
      </c>
      <c r="G1560" s="2">
        <v>0</v>
      </c>
      <c r="I1560" s="2">
        <v>-9.5600000000000004E-2</v>
      </c>
      <c r="K1560" s="2">
        <v>1.1000000000000001</v>
      </c>
      <c r="M1560" s="2">
        <f t="shared" si="24"/>
        <v>1.0044000000000002</v>
      </c>
      <c r="O1560" s="2">
        <v>1.1599999999999999</v>
      </c>
    </row>
    <row r="1561" spans="1:15" x14ac:dyDescent="0.2">
      <c r="A1561">
        <v>1977</v>
      </c>
      <c r="B1561">
        <v>1</v>
      </c>
      <c r="C1561">
        <v>8</v>
      </c>
      <c r="D1561">
        <v>0</v>
      </c>
      <c r="E1561">
        <v>0</v>
      </c>
      <c r="G1561" s="2">
        <v>0</v>
      </c>
      <c r="I1561" s="2">
        <v>-9.5600000000000004E-2</v>
      </c>
      <c r="K1561" s="2">
        <v>1.08</v>
      </c>
      <c r="M1561" s="2">
        <f t="shared" si="24"/>
        <v>0.98440000000000005</v>
      </c>
      <c r="O1561" s="2">
        <v>1.1599999999999999</v>
      </c>
    </row>
    <row r="1562" spans="1:15" x14ac:dyDescent="0.2">
      <c r="A1562">
        <v>1977</v>
      </c>
      <c r="B1562">
        <v>1</v>
      </c>
      <c r="C1562">
        <v>9</v>
      </c>
      <c r="D1562">
        <v>0</v>
      </c>
      <c r="E1562">
        <v>0</v>
      </c>
      <c r="G1562" s="2">
        <v>0</v>
      </c>
      <c r="I1562" s="2">
        <v>-9.5600000000000004E-2</v>
      </c>
      <c r="K1562" s="2">
        <v>1.08</v>
      </c>
      <c r="M1562" s="2">
        <f t="shared" si="24"/>
        <v>0.98440000000000005</v>
      </c>
      <c r="O1562" s="2">
        <v>1.1499999999999999</v>
      </c>
    </row>
    <row r="1563" spans="1:15" x14ac:dyDescent="0.2">
      <c r="A1563">
        <v>1977</v>
      </c>
      <c r="B1563">
        <v>1</v>
      </c>
      <c r="C1563">
        <v>10</v>
      </c>
      <c r="D1563">
        <v>0</v>
      </c>
      <c r="E1563">
        <v>0</v>
      </c>
      <c r="G1563" s="2">
        <v>0</v>
      </c>
      <c r="I1563" s="2">
        <v>-9.5600000000000004E-2</v>
      </c>
      <c r="K1563" s="2">
        <v>1.06</v>
      </c>
      <c r="M1563" s="2">
        <f t="shared" si="24"/>
        <v>0.96440000000000003</v>
      </c>
      <c r="O1563" s="2">
        <v>1.1399999999999999</v>
      </c>
    </row>
    <row r="1564" spans="1:15" x14ac:dyDescent="0.2">
      <c r="A1564">
        <v>1977</v>
      </c>
      <c r="B1564">
        <v>1</v>
      </c>
      <c r="C1564">
        <v>11</v>
      </c>
      <c r="D1564">
        <v>0</v>
      </c>
      <c r="E1564">
        <v>0</v>
      </c>
      <c r="G1564" s="2">
        <v>0</v>
      </c>
      <c r="I1564" s="2">
        <v>-9.5600000000000004E-2</v>
      </c>
      <c r="K1564" s="2">
        <v>1.05</v>
      </c>
      <c r="M1564" s="2">
        <f t="shared" si="24"/>
        <v>0.95440000000000003</v>
      </c>
      <c r="O1564" s="2">
        <v>1.1299999999999999</v>
      </c>
    </row>
    <row r="1565" spans="1:15" x14ac:dyDescent="0.2">
      <c r="A1565">
        <v>1977</v>
      </c>
      <c r="B1565">
        <v>1</v>
      </c>
      <c r="C1565">
        <v>12</v>
      </c>
      <c r="D1565">
        <v>0</v>
      </c>
      <c r="E1565">
        <v>0</v>
      </c>
      <c r="G1565" s="2">
        <v>0</v>
      </c>
      <c r="I1565" s="2">
        <v>-9.5600000000000004E-2</v>
      </c>
      <c r="K1565" s="2">
        <v>1.04</v>
      </c>
      <c r="M1565" s="2">
        <f t="shared" si="24"/>
        <v>0.94440000000000002</v>
      </c>
      <c r="O1565" s="2">
        <v>1.1200000000000001</v>
      </c>
    </row>
    <row r="1566" spans="1:15" x14ac:dyDescent="0.2">
      <c r="A1566">
        <v>1977</v>
      </c>
      <c r="B1566">
        <v>1</v>
      </c>
      <c r="C1566">
        <v>13</v>
      </c>
      <c r="D1566">
        <v>0</v>
      </c>
      <c r="E1566">
        <v>0</v>
      </c>
      <c r="G1566" s="2">
        <v>0</v>
      </c>
      <c r="I1566" s="2">
        <v>-9.5600000000000004E-2</v>
      </c>
      <c r="K1566" s="2">
        <v>1.03</v>
      </c>
      <c r="M1566" s="2">
        <f t="shared" si="24"/>
        <v>0.93440000000000001</v>
      </c>
      <c r="O1566" s="2">
        <v>1.1100000000000001</v>
      </c>
    </row>
    <row r="1567" spans="1:15" x14ac:dyDescent="0.2">
      <c r="A1567">
        <v>1977</v>
      </c>
      <c r="B1567">
        <v>1</v>
      </c>
      <c r="C1567">
        <v>14</v>
      </c>
      <c r="D1567">
        <v>0</v>
      </c>
      <c r="E1567">
        <v>0</v>
      </c>
      <c r="G1567" s="2">
        <v>0</v>
      </c>
      <c r="I1567" s="2">
        <v>-9.5600000000000004E-2</v>
      </c>
      <c r="K1567" s="2">
        <v>1.02</v>
      </c>
      <c r="M1567" s="2">
        <f t="shared" si="24"/>
        <v>0.9244</v>
      </c>
      <c r="O1567" s="2">
        <v>1.1000000000000001</v>
      </c>
    </row>
    <row r="1568" spans="1:15" x14ac:dyDescent="0.2">
      <c r="A1568">
        <v>1977</v>
      </c>
      <c r="B1568">
        <v>1</v>
      </c>
      <c r="C1568">
        <v>15</v>
      </c>
      <c r="D1568">
        <v>0</v>
      </c>
      <c r="E1568">
        <v>0</v>
      </c>
      <c r="G1568" s="2">
        <v>0</v>
      </c>
      <c r="I1568" s="2">
        <v>-9.5600000000000004E-2</v>
      </c>
      <c r="K1568" s="2">
        <v>1.02</v>
      </c>
      <c r="M1568" s="2">
        <f t="shared" si="24"/>
        <v>0.9244</v>
      </c>
      <c r="O1568" s="2">
        <v>1.1000000000000001</v>
      </c>
    </row>
    <row r="1569" spans="1:15" x14ac:dyDescent="0.2">
      <c r="A1569">
        <v>1977</v>
      </c>
      <c r="B1569">
        <v>1</v>
      </c>
      <c r="C1569">
        <v>16</v>
      </c>
      <c r="D1569">
        <v>0</v>
      </c>
      <c r="E1569">
        <v>0</v>
      </c>
      <c r="G1569" s="2">
        <v>0</v>
      </c>
      <c r="I1569" s="2">
        <v>-9.5600000000000004E-2</v>
      </c>
      <c r="K1569" s="2">
        <v>1.03</v>
      </c>
      <c r="M1569" s="2">
        <f t="shared" si="24"/>
        <v>0.93440000000000001</v>
      </c>
      <c r="O1569" s="2">
        <v>1.0900000000000001</v>
      </c>
    </row>
    <row r="1570" spans="1:15" x14ac:dyDescent="0.2">
      <c r="A1570">
        <v>1977</v>
      </c>
      <c r="B1570">
        <v>1</v>
      </c>
      <c r="C1570">
        <v>17</v>
      </c>
      <c r="D1570">
        <v>0</v>
      </c>
      <c r="E1570">
        <v>0</v>
      </c>
      <c r="G1570" s="2">
        <v>0</v>
      </c>
      <c r="I1570" s="2">
        <v>-9.5600000000000004E-2</v>
      </c>
      <c r="K1570" s="2">
        <v>1.03</v>
      </c>
      <c r="M1570" s="2">
        <f t="shared" si="24"/>
        <v>0.93440000000000001</v>
      </c>
      <c r="O1570" s="2">
        <v>1.08</v>
      </c>
    </row>
    <row r="1571" spans="1:15" x14ac:dyDescent="0.2">
      <c r="A1571">
        <v>1977</v>
      </c>
      <c r="B1571">
        <v>1</v>
      </c>
      <c r="C1571">
        <v>18</v>
      </c>
      <c r="D1571">
        <v>0</v>
      </c>
      <c r="E1571">
        <v>0</v>
      </c>
      <c r="G1571" s="2">
        <v>0</v>
      </c>
      <c r="I1571" s="2">
        <v>-9.5600000000000004E-2</v>
      </c>
      <c r="K1571" s="2">
        <v>1.03</v>
      </c>
      <c r="M1571" s="2">
        <f t="shared" si="24"/>
        <v>0.93440000000000001</v>
      </c>
      <c r="O1571" s="2">
        <v>1.07</v>
      </c>
    </row>
    <row r="1572" spans="1:15" x14ac:dyDescent="0.2">
      <c r="A1572">
        <v>1977</v>
      </c>
      <c r="B1572">
        <v>1</v>
      </c>
      <c r="C1572">
        <v>19</v>
      </c>
      <c r="D1572">
        <v>0</v>
      </c>
      <c r="E1572">
        <v>0</v>
      </c>
      <c r="G1572" s="2">
        <v>0</v>
      </c>
      <c r="I1572" s="2">
        <v>-9.5600000000000004E-2</v>
      </c>
      <c r="K1572" s="2">
        <v>1.04</v>
      </c>
      <c r="M1572" s="2">
        <f t="shared" si="24"/>
        <v>0.94440000000000002</v>
      </c>
      <c r="O1572" s="2">
        <v>1.06</v>
      </c>
    </row>
    <row r="1573" spans="1:15" x14ac:dyDescent="0.2">
      <c r="A1573">
        <v>1977</v>
      </c>
      <c r="B1573">
        <v>1</v>
      </c>
      <c r="C1573">
        <v>20</v>
      </c>
      <c r="D1573">
        <v>0</v>
      </c>
      <c r="E1573">
        <v>0</v>
      </c>
      <c r="G1573" s="2">
        <v>0</v>
      </c>
      <c r="I1573" s="2">
        <v>-9.5600000000000004E-2</v>
      </c>
      <c r="K1573" s="2">
        <v>1.04</v>
      </c>
      <c r="M1573" s="2">
        <f t="shared" si="24"/>
        <v>0.94440000000000002</v>
      </c>
      <c r="O1573" s="2">
        <v>1.07</v>
      </c>
    </row>
    <row r="1574" spans="1:15" x14ac:dyDescent="0.2">
      <c r="A1574">
        <v>1977</v>
      </c>
      <c r="B1574">
        <v>1</v>
      </c>
      <c r="C1574">
        <v>21</v>
      </c>
      <c r="D1574">
        <v>0</v>
      </c>
      <c r="E1574">
        <v>0</v>
      </c>
      <c r="G1574" s="2">
        <v>0</v>
      </c>
      <c r="I1574" s="2">
        <v>-9.5600000000000004E-2</v>
      </c>
      <c r="K1574" s="2">
        <v>1.04</v>
      </c>
      <c r="M1574" s="2">
        <f t="shared" si="24"/>
        <v>0.94440000000000002</v>
      </c>
      <c r="O1574" s="2">
        <v>1.07</v>
      </c>
    </row>
    <row r="1575" spans="1:15" x14ac:dyDescent="0.2">
      <c r="A1575">
        <v>1977</v>
      </c>
      <c r="B1575">
        <v>1</v>
      </c>
      <c r="C1575">
        <v>22</v>
      </c>
      <c r="D1575">
        <v>0</v>
      </c>
      <c r="E1575">
        <v>0</v>
      </c>
      <c r="G1575" s="2">
        <v>0</v>
      </c>
      <c r="I1575" s="2">
        <v>-9.5600000000000004E-2</v>
      </c>
      <c r="K1575" s="2">
        <v>1.05</v>
      </c>
      <c r="M1575" s="2">
        <f t="shared" si="24"/>
        <v>0.95440000000000003</v>
      </c>
      <c r="O1575" s="2">
        <v>1.08</v>
      </c>
    </row>
    <row r="1576" spans="1:15" x14ac:dyDescent="0.2">
      <c r="A1576">
        <v>1977</v>
      </c>
      <c r="B1576">
        <v>1</v>
      </c>
      <c r="C1576">
        <v>23</v>
      </c>
      <c r="D1576">
        <v>0</v>
      </c>
      <c r="E1576">
        <v>0</v>
      </c>
      <c r="G1576" s="2">
        <v>0</v>
      </c>
      <c r="I1576" s="2">
        <v>-9.5600000000000004E-2</v>
      </c>
      <c r="K1576" s="2">
        <v>1.05</v>
      </c>
      <c r="M1576" s="2">
        <f t="shared" si="24"/>
        <v>0.95440000000000003</v>
      </c>
      <c r="O1576" s="2">
        <v>1.08</v>
      </c>
    </row>
    <row r="1577" spans="1:15" x14ac:dyDescent="0.2">
      <c r="A1577">
        <v>1977</v>
      </c>
      <c r="B1577">
        <v>1</v>
      </c>
      <c r="C1577">
        <v>24</v>
      </c>
      <c r="D1577">
        <v>0</v>
      </c>
      <c r="E1577">
        <v>0</v>
      </c>
      <c r="G1577" s="2">
        <v>0</v>
      </c>
      <c r="I1577" s="2">
        <v>-9.5600000000000004E-2</v>
      </c>
      <c r="K1577" s="2">
        <v>1.05</v>
      </c>
      <c r="M1577" s="2">
        <f t="shared" si="24"/>
        <v>0.95440000000000003</v>
      </c>
      <c r="O1577" s="2">
        <v>1.0900000000000001</v>
      </c>
    </row>
    <row r="1578" spans="1:15" x14ac:dyDescent="0.2">
      <c r="A1578">
        <v>1977</v>
      </c>
      <c r="B1578">
        <v>1</v>
      </c>
      <c r="C1578">
        <v>25</v>
      </c>
      <c r="D1578">
        <v>0</v>
      </c>
      <c r="E1578">
        <v>0</v>
      </c>
      <c r="G1578" s="2">
        <v>0</v>
      </c>
      <c r="I1578" s="2">
        <v>-9.5600000000000004E-2</v>
      </c>
      <c r="K1578" s="2">
        <v>1.06</v>
      </c>
      <c r="M1578" s="2">
        <f t="shared" si="24"/>
        <v>0.96440000000000003</v>
      </c>
      <c r="O1578" s="2">
        <v>1.0900000000000001</v>
      </c>
    </row>
    <row r="1579" spans="1:15" x14ac:dyDescent="0.2">
      <c r="A1579">
        <v>1977</v>
      </c>
      <c r="B1579">
        <v>1</v>
      </c>
      <c r="C1579">
        <v>26</v>
      </c>
      <c r="D1579">
        <v>0</v>
      </c>
      <c r="E1579">
        <v>0</v>
      </c>
      <c r="G1579" s="2">
        <v>0</v>
      </c>
      <c r="I1579" s="2">
        <v>-9.5600000000000004E-2</v>
      </c>
      <c r="K1579" s="2">
        <v>1.06</v>
      </c>
      <c r="M1579" s="2">
        <f t="shared" si="24"/>
        <v>0.96440000000000003</v>
      </c>
      <c r="O1579" s="2">
        <v>1.1000000000000001</v>
      </c>
    </row>
    <row r="1580" spans="1:15" x14ac:dyDescent="0.2">
      <c r="A1580">
        <v>1977</v>
      </c>
      <c r="B1580">
        <v>1</v>
      </c>
      <c r="C1580">
        <v>27</v>
      </c>
      <c r="D1580">
        <v>0</v>
      </c>
      <c r="E1580">
        <v>0</v>
      </c>
      <c r="G1580" s="2">
        <v>0</v>
      </c>
      <c r="I1580" s="2">
        <v>-9.5600000000000004E-2</v>
      </c>
      <c r="K1580" s="2">
        <v>1.06</v>
      </c>
      <c r="M1580" s="2">
        <f t="shared" si="24"/>
        <v>0.96440000000000003</v>
      </c>
      <c r="O1580" s="2">
        <v>1.1000000000000001</v>
      </c>
    </row>
    <row r="1581" spans="1:15" x14ac:dyDescent="0.2">
      <c r="A1581">
        <v>1977</v>
      </c>
      <c r="B1581">
        <v>1</v>
      </c>
      <c r="C1581">
        <v>28</v>
      </c>
      <c r="D1581">
        <v>0</v>
      </c>
      <c r="E1581">
        <v>0</v>
      </c>
      <c r="G1581" s="2">
        <v>0</v>
      </c>
      <c r="I1581" s="2">
        <v>-9.5600000000000004E-2</v>
      </c>
      <c r="K1581" s="2">
        <v>1.07</v>
      </c>
      <c r="M1581" s="2">
        <f t="shared" si="24"/>
        <v>0.97440000000000004</v>
      </c>
      <c r="O1581" s="2">
        <v>1.1000000000000001</v>
      </c>
    </row>
    <row r="1582" spans="1:15" x14ac:dyDescent="0.2">
      <c r="A1582">
        <v>1977</v>
      </c>
      <c r="B1582">
        <v>1</v>
      </c>
      <c r="C1582">
        <v>29</v>
      </c>
      <c r="D1582">
        <v>0</v>
      </c>
      <c r="E1582">
        <v>0</v>
      </c>
      <c r="G1582" s="2">
        <v>0</v>
      </c>
      <c r="I1582" s="2">
        <v>-9.5600000000000004E-2</v>
      </c>
      <c r="K1582" s="2">
        <v>1.07</v>
      </c>
      <c r="M1582" s="2">
        <f t="shared" si="24"/>
        <v>0.97440000000000004</v>
      </c>
      <c r="O1582" s="2">
        <v>1.1100000000000001</v>
      </c>
    </row>
    <row r="1583" spans="1:15" x14ac:dyDescent="0.2">
      <c r="A1583">
        <v>1977</v>
      </c>
      <c r="B1583">
        <v>1</v>
      </c>
      <c r="C1583">
        <v>30</v>
      </c>
      <c r="D1583">
        <v>0</v>
      </c>
      <c r="E1583">
        <v>0</v>
      </c>
      <c r="G1583" s="2">
        <v>0</v>
      </c>
      <c r="I1583" s="2">
        <v>-9.5600000000000004E-2</v>
      </c>
      <c r="K1583" s="2">
        <v>1.07</v>
      </c>
      <c r="M1583" s="2">
        <f t="shared" si="24"/>
        <v>0.97440000000000004</v>
      </c>
      <c r="O1583" s="2">
        <v>1.1200000000000001</v>
      </c>
    </row>
    <row r="1584" spans="1:15" x14ac:dyDescent="0.2">
      <c r="A1584">
        <v>1977</v>
      </c>
      <c r="B1584">
        <v>1</v>
      </c>
      <c r="C1584">
        <v>31</v>
      </c>
      <c r="D1584">
        <v>0</v>
      </c>
      <c r="E1584">
        <v>0</v>
      </c>
      <c r="G1584" s="2">
        <v>0</v>
      </c>
      <c r="I1584" s="2">
        <v>-9.5600000000000004E-2</v>
      </c>
      <c r="K1584" s="2">
        <v>1.08</v>
      </c>
      <c r="M1584" s="2">
        <f t="shared" si="24"/>
        <v>0.98440000000000005</v>
      </c>
      <c r="O1584" s="2">
        <v>1.1200000000000001</v>
      </c>
    </row>
    <row r="1585" spans="1:15" x14ac:dyDescent="0.2">
      <c r="A1585">
        <v>1977</v>
      </c>
      <c r="B1585">
        <v>2</v>
      </c>
      <c r="C1585">
        <v>1</v>
      </c>
      <c r="D1585">
        <v>0</v>
      </c>
      <c r="E1585">
        <v>0</v>
      </c>
      <c r="G1585" s="2">
        <v>0</v>
      </c>
      <c r="I1585" s="2">
        <v>-9.5600000000000004E-2</v>
      </c>
      <c r="K1585" s="2">
        <v>1.08</v>
      </c>
      <c r="M1585" s="2">
        <f t="shared" si="24"/>
        <v>0.98440000000000005</v>
      </c>
      <c r="O1585" s="2">
        <v>1.1200000000000001</v>
      </c>
    </row>
    <row r="1586" spans="1:15" x14ac:dyDescent="0.2">
      <c r="A1586">
        <v>1977</v>
      </c>
      <c r="B1586">
        <v>2</v>
      </c>
      <c r="C1586">
        <v>2</v>
      </c>
      <c r="D1586">
        <v>0</v>
      </c>
      <c r="E1586">
        <v>0</v>
      </c>
      <c r="G1586" s="2">
        <v>0</v>
      </c>
      <c r="I1586" s="2">
        <v>-9.5600000000000004E-2</v>
      </c>
      <c r="K1586" s="2">
        <v>1.08</v>
      </c>
      <c r="M1586" s="2">
        <f t="shared" si="24"/>
        <v>0.98440000000000005</v>
      </c>
      <c r="O1586" s="2">
        <v>1.1299999999999999</v>
      </c>
    </row>
    <row r="1587" spans="1:15" x14ac:dyDescent="0.2">
      <c r="A1587">
        <v>1977</v>
      </c>
      <c r="B1587">
        <v>2</v>
      </c>
      <c r="C1587">
        <v>3</v>
      </c>
      <c r="D1587">
        <v>0</v>
      </c>
      <c r="E1587">
        <v>0</v>
      </c>
      <c r="G1587" s="2">
        <v>0</v>
      </c>
      <c r="I1587" s="2">
        <v>-9.5600000000000004E-2</v>
      </c>
      <c r="K1587" s="2">
        <v>1.0900000000000001</v>
      </c>
      <c r="M1587" s="2">
        <f t="shared" si="24"/>
        <v>0.99440000000000006</v>
      </c>
      <c r="O1587" s="2">
        <v>1.1299999999999999</v>
      </c>
    </row>
    <row r="1588" spans="1:15" x14ac:dyDescent="0.2">
      <c r="A1588">
        <v>1977</v>
      </c>
      <c r="B1588">
        <v>2</v>
      </c>
      <c r="C1588">
        <v>4</v>
      </c>
      <c r="D1588">
        <v>0</v>
      </c>
      <c r="E1588">
        <v>0</v>
      </c>
      <c r="G1588" s="2">
        <v>0</v>
      </c>
      <c r="I1588" s="2">
        <v>-9.5600000000000004E-2</v>
      </c>
      <c r="K1588" s="2">
        <v>1.0900000000000001</v>
      </c>
      <c r="M1588" s="2">
        <f t="shared" si="24"/>
        <v>0.99440000000000006</v>
      </c>
      <c r="O1588" s="2">
        <v>1.1399999999999999</v>
      </c>
    </row>
    <row r="1589" spans="1:15" x14ac:dyDescent="0.2">
      <c r="A1589">
        <v>1977</v>
      </c>
      <c r="B1589">
        <v>2</v>
      </c>
      <c r="C1589">
        <v>5</v>
      </c>
      <c r="D1589">
        <v>0</v>
      </c>
      <c r="E1589">
        <v>0</v>
      </c>
      <c r="G1589" s="2">
        <v>0</v>
      </c>
      <c r="I1589" s="2">
        <v>-9.5600000000000004E-2</v>
      </c>
      <c r="K1589" s="2">
        <v>1.0900000000000001</v>
      </c>
      <c r="M1589" s="2">
        <f t="shared" si="24"/>
        <v>0.99440000000000006</v>
      </c>
      <c r="O1589" s="2">
        <v>1.1399999999999999</v>
      </c>
    </row>
    <row r="1590" spans="1:15" x14ac:dyDescent="0.2">
      <c r="A1590">
        <v>1977</v>
      </c>
      <c r="B1590">
        <v>2</v>
      </c>
      <c r="C1590">
        <v>6</v>
      </c>
      <c r="D1590">
        <v>0</v>
      </c>
      <c r="E1590">
        <v>0</v>
      </c>
      <c r="G1590" s="2">
        <v>0</v>
      </c>
      <c r="I1590" s="2">
        <v>-9.5600000000000004E-2</v>
      </c>
      <c r="K1590" s="2">
        <v>1.1000000000000001</v>
      </c>
      <c r="M1590" s="2">
        <f t="shared" si="24"/>
        <v>1.0044000000000002</v>
      </c>
      <c r="O1590" s="2">
        <v>1.1499999999999999</v>
      </c>
    </row>
    <row r="1591" spans="1:15" x14ac:dyDescent="0.2">
      <c r="A1591">
        <v>1977</v>
      </c>
      <c r="B1591">
        <v>2</v>
      </c>
      <c r="C1591">
        <v>7</v>
      </c>
      <c r="D1591">
        <v>0</v>
      </c>
      <c r="E1591">
        <v>0</v>
      </c>
      <c r="G1591" s="2">
        <v>0</v>
      </c>
      <c r="I1591" s="2">
        <v>-9.5600000000000004E-2</v>
      </c>
      <c r="K1591" s="2">
        <v>1.1000000000000001</v>
      </c>
      <c r="M1591" s="2">
        <f t="shared" si="24"/>
        <v>1.0044000000000002</v>
      </c>
      <c r="O1591" s="2">
        <v>1.1499999999999999</v>
      </c>
    </row>
    <row r="1592" spans="1:15" x14ac:dyDescent="0.2">
      <c r="A1592">
        <v>1977</v>
      </c>
      <c r="B1592">
        <v>2</v>
      </c>
      <c r="C1592">
        <v>8</v>
      </c>
      <c r="D1592">
        <v>0</v>
      </c>
      <c r="E1592">
        <v>0</v>
      </c>
      <c r="G1592" s="2">
        <v>0</v>
      </c>
      <c r="I1592" s="2">
        <v>-9.5600000000000004E-2</v>
      </c>
      <c r="K1592" s="2">
        <v>1.1000000000000001</v>
      </c>
      <c r="M1592" s="2">
        <f t="shared" si="24"/>
        <v>1.0044000000000002</v>
      </c>
      <c r="O1592" s="2">
        <v>1.1599999999999999</v>
      </c>
    </row>
    <row r="1593" spans="1:15" x14ac:dyDescent="0.2">
      <c r="A1593">
        <v>1977</v>
      </c>
      <c r="B1593">
        <v>2</v>
      </c>
      <c r="C1593">
        <v>9</v>
      </c>
      <c r="D1593">
        <v>0</v>
      </c>
      <c r="E1593">
        <v>0</v>
      </c>
      <c r="G1593" s="2">
        <v>0</v>
      </c>
      <c r="I1593" s="2">
        <v>-9.5600000000000004E-2</v>
      </c>
      <c r="K1593" s="2">
        <v>1.1100000000000001</v>
      </c>
      <c r="M1593" s="2">
        <f t="shared" si="24"/>
        <v>1.0144000000000002</v>
      </c>
      <c r="O1593" s="2">
        <v>1.1599999999999999</v>
      </c>
    </row>
    <row r="1594" spans="1:15" x14ac:dyDescent="0.2">
      <c r="A1594">
        <v>1977</v>
      </c>
      <c r="B1594">
        <v>2</v>
      </c>
      <c r="C1594">
        <v>10</v>
      </c>
      <c r="D1594">
        <v>0</v>
      </c>
      <c r="E1594">
        <v>0</v>
      </c>
      <c r="G1594" s="2">
        <v>0</v>
      </c>
      <c r="I1594" s="2">
        <v>-9.5600000000000004E-2</v>
      </c>
      <c r="K1594" s="2">
        <v>1.1100000000000001</v>
      </c>
      <c r="M1594" s="2">
        <f t="shared" si="24"/>
        <v>1.0144000000000002</v>
      </c>
      <c r="O1594" s="2">
        <v>1.44</v>
      </c>
    </row>
    <row r="1595" spans="1:15" x14ac:dyDescent="0.2">
      <c r="A1595">
        <v>1977</v>
      </c>
      <c r="B1595">
        <v>2</v>
      </c>
      <c r="C1595">
        <v>11</v>
      </c>
      <c r="D1595">
        <v>0</v>
      </c>
      <c r="E1595">
        <v>0</v>
      </c>
      <c r="G1595" s="2">
        <v>0</v>
      </c>
      <c r="I1595" s="2">
        <v>-9.5600000000000004E-2</v>
      </c>
      <c r="K1595" s="2">
        <v>1.1100000000000001</v>
      </c>
      <c r="M1595" s="2">
        <f t="shared" si="24"/>
        <v>1.0144000000000002</v>
      </c>
      <c r="O1595" s="2">
        <v>1.29</v>
      </c>
    </row>
    <row r="1596" spans="1:15" x14ac:dyDescent="0.2">
      <c r="A1596">
        <v>1977</v>
      </c>
      <c r="B1596">
        <v>2</v>
      </c>
      <c r="C1596">
        <v>12</v>
      </c>
      <c r="D1596">
        <v>0</v>
      </c>
      <c r="E1596">
        <v>0</v>
      </c>
      <c r="G1596" s="2">
        <v>0</v>
      </c>
      <c r="I1596" s="2">
        <v>-9.5600000000000004E-2</v>
      </c>
      <c r="K1596" s="2">
        <v>1.1100000000000001</v>
      </c>
      <c r="M1596" s="2">
        <f t="shared" si="24"/>
        <v>1.0144000000000002</v>
      </c>
      <c r="O1596" s="2">
        <v>1.0900000000000001</v>
      </c>
    </row>
    <row r="1597" spans="1:15" x14ac:dyDescent="0.2">
      <c r="A1597">
        <v>1977</v>
      </c>
      <c r="B1597">
        <v>2</v>
      </c>
      <c r="C1597">
        <v>13</v>
      </c>
      <c r="D1597">
        <v>0</v>
      </c>
      <c r="E1597">
        <v>0</v>
      </c>
      <c r="G1597" s="2">
        <v>0</v>
      </c>
      <c r="I1597" s="2">
        <v>-9.5600000000000004E-2</v>
      </c>
      <c r="K1597" s="2">
        <v>1.1200000000000001</v>
      </c>
      <c r="M1597" s="2">
        <f t="shared" si="24"/>
        <v>1.0244000000000002</v>
      </c>
      <c r="O1597" s="2">
        <v>1.02</v>
      </c>
    </row>
    <row r="1598" spans="1:15" x14ac:dyDescent="0.2">
      <c r="A1598">
        <v>1977</v>
      </c>
      <c r="B1598">
        <v>2</v>
      </c>
      <c r="C1598">
        <v>14</v>
      </c>
      <c r="D1598">
        <v>0</v>
      </c>
      <c r="E1598">
        <v>0</v>
      </c>
      <c r="G1598" s="2">
        <v>0</v>
      </c>
      <c r="I1598" s="2">
        <v>-9.5600000000000004E-2</v>
      </c>
      <c r="K1598" s="2">
        <v>1.1200000000000001</v>
      </c>
      <c r="M1598" s="2">
        <f t="shared" si="24"/>
        <v>1.0244000000000002</v>
      </c>
      <c r="O1598" s="2">
        <v>0.97699999999999998</v>
      </c>
    </row>
    <row r="1599" spans="1:15" x14ac:dyDescent="0.2">
      <c r="A1599">
        <v>1977</v>
      </c>
      <c r="B1599">
        <v>2</v>
      </c>
      <c r="C1599">
        <v>15</v>
      </c>
      <c r="D1599">
        <v>0</v>
      </c>
      <c r="E1599">
        <v>0</v>
      </c>
      <c r="G1599" s="2">
        <v>0</v>
      </c>
      <c r="I1599" s="2">
        <v>-9.5600000000000004E-2</v>
      </c>
      <c r="K1599" s="2">
        <v>1.1200000000000001</v>
      </c>
      <c r="M1599" s="2">
        <f t="shared" si="24"/>
        <v>1.0244000000000002</v>
      </c>
      <c r="O1599" s="2">
        <v>0.96799999999999997</v>
      </c>
    </row>
    <row r="1600" spans="1:15" x14ac:dyDescent="0.2">
      <c r="A1600">
        <v>1977</v>
      </c>
      <c r="B1600">
        <v>2</v>
      </c>
      <c r="C1600">
        <v>16</v>
      </c>
      <c r="D1600">
        <v>0</v>
      </c>
      <c r="E1600">
        <v>0</v>
      </c>
      <c r="G1600" s="2">
        <v>0</v>
      </c>
      <c r="I1600" s="2">
        <v>-9.5600000000000004E-2</v>
      </c>
      <c r="K1600" s="2">
        <v>1.1200000000000001</v>
      </c>
      <c r="M1600" s="2">
        <f t="shared" si="24"/>
        <v>1.0244000000000002</v>
      </c>
      <c r="O1600" s="2">
        <v>0.98</v>
      </c>
    </row>
    <row r="1601" spans="1:15" x14ac:dyDescent="0.2">
      <c r="A1601">
        <v>1977</v>
      </c>
      <c r="B1601">
        <v>2</v>
      </c>
      <c r="C1601">
        <v>17</v>
      </c>
      <c r="D1601">
        <v>0</v>
      </c>
      <c r="E1601">
        <v>0</v>
      </c>
      <c r="G1601" s="2">
        <v>0</v>
      </c>
      <c r="I1601" s="2">
        <v>-9.5600000000000004E-2</v>
      </c>
      <c r="K1601" s="2">
        <v>1.1200000000000001</v>
      </c>
      <c r="M1601" s="2">
        <f t="shared" si="24"/>
        <v>1.0244000000000002</v>
      </c>
      <c r="O1601" s="2">
        <v>1.01</v>
      </c>
    </row>
    <row r="1602" spans="1:15" x14ac:dyDescent="0.2">
      <c r="A1602">
        <v>1977</v>
      </c>
      <c r="B1602">
        <v>2</v>
      </c>
      <c r="C1602">
        <v>18</v>
      </c>
      <c r="D1602">
        <v>0</v>
      </c>
      <c r="E1602">
        <v>0</v>
      </c>
      <c r="G1602" s="2">
        <v>0</v>
      </c>
      <c r="I1602" s="2">
        <v>-9.5600000000000004E-2</v>
      </c>
      <c r="K1602" s="2">
        <v>1.1299999999999999</v>
      </c>
      <c r="M1602" s="2">
        <f t="shared" ref="M1602:M1665" si="25">E1602+G1602+I1602+K1602</f>
        <v>1.0344</v>
      </c>
      <c r="O1602" s="2">
        <v>1.02</v>
      </c>
    </row>
    <row r="1603" spans="1:15" x14ac:dyDescent="0.2">
      <c r="A1603">
        <v>1977</v>
      </c>
      <c r="B1603">
        <v>2</v>
      </c>
      <c r="C1603">
        <v>19</v>
      </c>
      <c r="D1603">
        <v>0</v>
      </c>
      <c r="E1603">
        <v>0</v>
      </c>
      <c r="G1603" s="2">
        <v>0</v>
      </c>
      <c r="I1603" s="2">
        <v>-9.5600000000000004E-2</v>
      </c>
      <c r="K1603" s="2">
        <v>1.1299999999999999</v>
      </c>
      <c r="M1603" s="2">
        <f t="shared" si="25"/>
        <v>1.0344</v>
      </c>
      <c r="O1603" s="2">
        <v>1.01</v>
      </c>
    </row>
    <row r="1604" spans="1:15" x14ac:dyDescent="0.2">
      <c r="A1604">
        <v>1977</v>
      </c>
      <c r="B1604">
        <v>2</v>
      </c>
      <c r="C1604">
        <v>20</v>
      </c>
      <c r="D1604">
        <v>0</v>
      </c>
      <c r="E1604">
        <v>0</v>
      </c>
      <c r="G1604" s="2">
        <v>0</v>
      </c>
      <c r="I1604" s="2">
        <v>-9.5600000000000004E-2</v>
      </c>
      <c r="K1604" s="2">
        <v>1.1299999999999999</v>
      </c>
      <c r="M1604" s="2">
        <f t="shared" si="25"/>
        <v>1.0344</v>
      </c>
      <c r="O1604" s="2">
        <v>0.99399999999999999</v>
      </c>
    </row>
    <row r="1605" spans="1:15" x14ac:dyDescent="0.2">
      <c r="A1605">
        <v>1977</v>
      </c>
      <c r="B1605">
        <v>2</v>
      </c>
      <c r="C1605">
        <v>21</v>
      </c>
      <c r="D1605">
        <v>0</v>
      </c>
      <c r="E1605">
        <v>0</v>
      </c>
      <c r="G1605" s="2">
        <v>0</v>
      </c>
      <c r="I1605" s="2">
        <v>-9.5600000000000004E-2</v>
      </c>
      <c r="K1605" s="2">
        <v>1.1299999999999999</v>
      </c>
      <c r="M1605" s="2">
        <f t="shared" si="25"/>
        <v>1.0344</v>
      </c>
      <c r="O1605" s="2">
        <v>0.92900000000000005</v>
      </c>
    </row>
    <row r="1606" spans="1:15" x14ac:dyDescent="0.2">
      <c r="A1606">
        <v>1977</v>
      </c>
      <c r="B1606">
        <v>2</v>
      </c>
      <c r="C1606">
        <v>22</v>
      </c>
      <c r="D1606">
        <v>0</v>
      </c>
      <c r="E1606">
        <v>0</v>
      </c>
      <c r="G1606" s="2">
        <v>0</v>
      </c>
      <c r="I1606" s="2">
        <v>-9.5600000000000004E-2</v>
      </c>
      <c r="K1606" s="2">
        <v>1.1399999999999999</v>
      </c>
      <c r="M1606" s="2">
        <f t="shared" si="25"/>
        <v>1.0444</v>
      </c>
      <c r="O1606" s="2">
        <v>0.93400000000000005</v>
      </c>
    </row>
    <row r="1607" spans="1:15" x14ac:dyDescent="0.2">
      <c r="A1607">
        <v>1977</v>
      </c>
      <c r="B1607">
        <v>2</v>
      </c>
      <c r="C1607">
        <v>23</v>
      </c>
      <c r="D1607">
        <v>0</v>
      </c>
      <c r="E1607">
        <v>0</v>
      </c>
      <c r="G1607" s="2">
        <v>0</v>
      </c>
      <c r="I1607" s="2">
        <v>-9.5600000000000004E-2</v>
      </c>
      <c r="K1607" s="2">
        <v>1.1399999999999999</v>
      </c>
      <c r="M1607" s="2">
        <f t="shared" si="25"/>
        <v>1.0444</v>
      </c>
      <c r="O1607" s="2">
        <v>0.91200000000000003</v>
      </c>
    </row>
    <row r="1608" spans="1:15" x14ac:dyDescent="0.2">
      <c r="A1608">
        <v>1977</v>
      </c>
      <c r="B1608">
        <v>2</v>
      </c>
      <c r="C1608">
        <v>24</v>
      </c>
      <c r="D1608">
        <v>0</v>
      </c>
      <c r="E1608">
        <v>0</v>
      </c>
      <c r="G1608" s="2">
        <v>0</v>
      </c>
      <c r="I1608" s="2">
        <v>-9.5600000000000004E-2</v>
      </c>
      <c r="K1608" s="2">
        <v>1.1399999999999999</v>
      </c>
      <c r="M1608" s="2">
        <f t="shared" si="25"/>
        <v>1.0444</v>
      </c>
      <c r="O1608" s="2">
        <v>0.93200000000000005</v>
      </c>
    </row>
    <row r="1609" spans="1:15" x14ac:dyDescent="0.2">
      <c r="A1609">
        <v>1977</v>
      </c>
      <c r="B1609">
        <v>2</v>
      </c>
      <c r="C1609">
        <v>25</v>
      </c>
      <c r="D1609">
        <v>0</v>
      </c>
      <c r="E1609">
        <v>0</v>
      </c>
      <c r="G1609" s="2">
        <v>0</v>
      </c>
      <c r="I1609" s="2">
        <v>-9.5600000000000004E-2</v>
      </c>
      <c r="K1609" s="2">
        <v>1.1399999999999999</v>
      </c>
      <c r="M1609" s="2">
        <f t="shared" si="25"/>
        <v>1.0444</v>
      </c>
      <c r="O1609" s="2">
        <v>0.86899999999999999</v>
      </c>
    </row>
    <row r="1610" spans="1:15" x14ac:dyDescent="0.2">
      <c r="A1610">
        <v>1977</v>
      </c>
      <c r="B1610">
        <v>2</v>
      </c>
      <c r="C1610">
        <v>26</v>
      </c>
      <c r="D1610">
        <v>0</v>
      </c>
      <c r="E1610">
        <v>0</v>
      </c>
      <c r="G1610" s="2">
        <v>0</v>
      </c>
      <c r="I1610" s="2">
        <v>-9.5600000000000004E-2</v>
      </c>
      <c r="K1610" s="2">
        <v>1.1399999999999999</v>
      </c>
      <c r="M1610" s="2">
        <f t="shared" si="25"/>
        <v>1.0444</v>
      </c>
      <c r="O1610" s="2">
        <v>0.84399999999999997</v>
      </c>
    </row>
    <row r="1611" spans="1:15" x14ac:dyDescent="0.2">
      <c r="A1611">
        <v>1977</v>
      </c>
      <c r="B1611">
        <v>2</v>
      </c>
      <c r="C1611">
        <v>27</v>
      </c>
      <c r="D1611">
        <v>0</v>
      </c>
      <c r="E1611">
        <v>0</v>
      </c>
      <c r="G1611" s="2">
        <v>0</v>
      </c>
      <c r="I1611" s="2">
        <v>-9.5600000000000004E-2</v>
      </c>
      <c r="K1611" s="2">
        <v>1.1499999999999999</v>
      </c>
      <c r="M1611" s="2">
        <f t="shared" si="25"/>
        <v>1.0544</v>
      </c>
      <c r="O1611" s="2">
        <v>0.88300000000000001</v>
      </c>
    </row>
    <row r="1612" spans="1:15" x14ac:dyDescent="0.2">
      <c r="A1612">
        <v>1977</v>
      </c>
      <c r="B1612">
        <v>2</v>
      </c>
      <c r="C1612">
        <v>28</v>
      </c>
      <c r="D1612">
        <v>0</v>
      </c>
      <c r="E1612">
        <v>0</v>
      </c>
      <c r="G1612" s="2">
        <v>0</v>
      </c>
      <c r="I1612" s="2">
        <v>-9.5600000000000004E-2</v>
      </c>
      <c r="K1612" s="2">
        <v>1.1499999999999999</v>
      </c>
      <c r="M1612" s="2">
        <f t="shared" si="25"/>
        <v>1.0544</v>
      </c>
      <c r="O1612" s="2">
        <v>0.85</v>
      </c>
    </row>
    <row r="1613" spans="1:15" x14ac:dyDescent="0.2">
      <c r="A1613">
        <v>1977</v>
      </c>
      <c r="B1613">
        <v>3</v>
      </c>
      <c r="C1613">
        <v>1</v>
      </c>
      <c r="D1613">
        <v>0</v>
      </c>
      <c r="E1613">
        <v>8.9999999999999993E-3</v>
      </c>
      <c r="G1613" s="2">
        <v>3.6718033594395599E-2</v>
      </c>
      <c r="I1613" s="2">
        <v>-8.4383533581320003E-2</v>
      </c>
      <c r="K1613" s="2">
        <v>1.1499999999999999</v>
      </c>
      <c r="M1613" s="2">
        <f t="shared" si="25"/>
        <v>1.1113345000130754</v>
      </c>
      <c r="O1613" s="2">
        <v>0.77900000000000003</v>
      </c>
    </row>
    <row r="1614" spans="1:15" x14ac:dyDescent="0.2">
      <c r="A1614">
        <v>1977</v>
      </c>
      <c r="B1614">
        <v>3</v>
      </c>
      <c r="C1614">
        <v>2</v>
      </c>
      <c r="D1614">
        <v>0</v>
      </c>
      <c r="E1614">
        <v>8.9999999999999993E-3</v>
      </c>
      <c r="G1614" s="2">
        <v>3.6718033594395599E-2</v>
      </c>
      <c r="I1614" s="2">
        <v>-8.4383533581320003E-2</v>
      </c>
      <c r="K1614" s="2">
        <v>1.1499999999999999</v>
      </c>
      <c r="M1614" s="2">
        <f t="shared" si="25"/>
        <v>1.1113345000130754</v>
      </c>
      <c r="O1614" s="2">
        <v>0.81799999999999995</v>
      </c>
    </row>
    <row r="1615" spans="1:15" x14ac:dyDescent="0.2">
      <c r="A1615">
        <v>1977</v>
      </c>
      <c r="B1615">
        <v>3</v>
      </c>
      <c r="C1615">
        <v>3</v>
      </c>
      <c r="D1615">
        <v>0</v>
      </c>
      <c r="E1615">
        <v>8.9999999999999993E-3</v>
      </c>
      <c r="G1615" s="2">
        <v>3.6718033594395599E-2</v>
      </c>
      <c r="I1615" s="2">
        <v>-8.4383533581320003E-2</v>
      </c>
      <c r="K1615" s="2">
        <v>1.1499999999999999</v>
      </c>
      <c r="M1615" s="2">
        <f t="shared" si="25"/>
        <v>1.1113345000130754</v>
      </c>
      <c r="O1615" s="2">
        <v>0.84399999999999997</v>
      </c>
    </row>
    <row r="1616" spans="1:15" x14ac:dyDescent="0.2">
      <c r="A1616">
        <v>1977</v>
      </c>
      <c r="B1616">
        <v>3</v>
      </c>
      <c r="C1616">
        <v>4</v>
      </c>
      <c r="D1616">
        <v>0</v>
      </c>
      <c r="E1616">
        <v>0.01</v>
      </c>
      <c r="G1616" s="2">
        <v>3.8515859014111697E-2</v>
      </c>
      <c r="I1616" s="2">
        <v>-8.314028708E-2</v>
      </c>
      <c r="K1616" s="2">
        <v>1.1499999999999999</v>
      </c>
      <c r="M1616" s="2">
        <f t="shared" si="25"/>
        <v>1.1153755719341116</v>
      </c>
      <c r="O1616" s="2">
        <v>0.85799999999999998</v>
      </c>
    </row>
    <row r="1617" spans="1:15" x14ac:dyDescent="0.2">
      <c r="A1617">
        <v>1977</v>
      </c>
      <c r="B1617">
        <v>3</v>
      </c>
      <c r="C1617">
        <v>5</v>
      </c>
      <c r="D1617">
        <v>0</v>
      </c>
      <c r="E1617">
        <v>0.01</v>
      </c>
      <c r="G1617" s="2">
        <v>3.8515859014111697E-2</v>
      </c>
      <c r="I1617" s="2">
        <v>-8.314028708E-2</v>
      </c>
      <c r="K1617" s="2">
        <v>1.1499999999999999</v>
      </c>
      <c r="M1617" s="2">
        <f t="shared" si="25"/>
        <v>1.1153755719341116</v>
      </c>
      <c r="O1617" s="2">
        <v>0.92</v>
      </c>
    </row>
    <row r="1618" spans="1:15" x14ac:dyDescent="0.2">
      <c r="A1618">
        <v>1977</v>
      </c>
      <c r="B1618">
        <v>3</v>
      </c>
      <c r="C1618">
        <v>6</v>
      </c>
      <c r="D1618">
        <v>0</v>
      </c>
      <c r="E1618">
        <v>0.01</v>
      </c>
      <c r="G1618" s="2">
        <v>3.8515859014111697E-2</v>
      </c>
      <c r="I1618" s="2">
        <v>-8.314028708E-2</v>
      </c>
      <c r="K1618" s="2">
        <v>1.1499999999999999</v>
      </c>
      <c r="M1618" s="2">
        <f t="shared" si="25"/>
        <v>1.1153755719341116</v>
      </c>
      <c r="O1618" s="2">
        <v>0.98</v>
      </c>
    </row>
    <row r="1619" spans="1:15" x14ac:dyDescent="0.2">
      <c r="A1619">
        <v>1977</v>
      </c>
      <c r="B1619">
        <v>3</v>
      </c>
      <c r="C1619">
        <v>7</v>
      </c>
      <c r="D1619">
        <v>0</v>
      </c>
      <c r="E1619">
        <v>0.01</v>
      </c>
      <c r="G1619" s="2">
        <v>3.8515859014111697E-2</v>
      </c>
      <c r="I1619" s="2">
        <v>-8.314028708E-2</v>
      </c>
      <c r="K1619" s="2">
        <v>1.1499999999999999</v>
      </c>
      <c r="M1619" s="2">
        <f t="shared" si="25"/>
        <v>1.1153755719341116</v>
      </c>
      <c r="O1619" s="2">
        <v>1.05</v>
      </c>
    </row>
    <row r="1620" spans="1:15" x14ac:dyDescent="0.2">
      <c r="A1620">
        <v>1977</v>
      </c>
      <c r="B1620">
        <v>3</v>
      </c>
      <c r="C1620">
        <v>8</v>
      </c>
      <c r="D1620">
        <v>0</v>
      </c>
      <c r="E1620">
        <v>2.1999999999999999E-2</v>
      </c>
      <c r="G1620" s="2">
        <v>5.5080358542127603E-2</v>
      </c>
      <c r="I1620" s="2">
        <v>-6.8268514427840002E-2</v>
      </c>
      <c r="K1620" s="2">
        <v>1.1499999999999999</v>
      </c>
      <c r="M1620" s="2">
        <f t="shared" si="25"/>
        <v>1.1588118441142876</v>
      </c>
      <c r="O1620" s="2">
        <v>1.22</v>
      </c>
    </row>
    <row r="1621" spans="1:15" x14ac:dyDescent="0.2">
      <c r="A1621">
        <v>1977</v>
      </c>
      <c r="B1621">
        <v>3</v>
      </c>
      <c r="C1621">
        <v>9</v>
      </c>
      <c r="D1621">
        <v>0</v>
      </c>
      <c r="E1621">
        <v>1.7999999999999999E-2</v>
      </c>
      <c r="G1621" s="2">
        <v>5.0287115378111702E-2</v>
      </c>
      <c r="I1621" s="2">
        <v>-7.3216096650560003E-2</v>
      </c>
      <c r="K1621" s="2">
        <v>1.1499999999999999</v>
      </c>
      <c r="M1621" s="2">
        <f t="shared" si="25"/>
        <v>1.1450710187275517</v>
      </c>
      <c r="O1621" s="2">
        <v>1.19</v>
      </c>
    </row>
    <row r="1622" spans="1:15" x14ac:dyDescent="0.2">
      <c r="A1622">
        <v>1977</v>
      </c>
      <c r="B1622">
        <v>3</v>
      </c>
      <c r="C1622">
        <v>10</v>
      </c>
      <c r="D1622">
        <v>0</v>
      </c>
      <c r="E1622">
        <v>1.2999999999999999E-2</v>
      </c>
      <c r="G1622" s="2">
        <v>4.3384608949541499E-2</v>
      </c>
      <c r="I1622" s="2">
        <v>-7.9414178614759995E-2</v>
      </c>
      <c r="K1622" s="2">
        <v>1.1499999999999999</v>
      </c>
      <c r="M1622" s="2">
        <f t="shared" si="25"/>
        <v>1.1269704303347814</v>
      </c>
      <c r="O1622" s="2">
        <v>1.27</v>
      </c>
    </row>
    <row r="1623" spans="1:15" x14ac:dyDescent="0.2">
      <c r="A1623">
        <v>1977</v>
      </c>
      <c r="B1623">
        <v>3</v>
      </c>
      <c r="C1623">
        <v>11</v>
      </c>
      <c r="D1623">
        <v>0</v>
      </c>
      <c r="E1623">
        <v>1.2999999999999999E-2</v>
      </c>
      <c r="G1623" s="2">
        <v>4.3384608949541499E-2</v>
      </c>
      <c r="I1623" s="2">
        <v>-7.9414178614759995E-2</v>
      </c>
      <c r="K1623" s="2">
        <v>1.1499999999999999</v>
      </c>
      <c r="M1623" s="2">
        <f t="shared" si="25"/>
        <v>1.1269704303347814</v>
      </c>
      <c r="O1623" s="2">
        <v>1.43</v>
      </c>
    </row>
    <row r="1624" spans="1:15" x14ac:dyDescent="0.2">
      <c r="A1624">
        <v>1977</v>
      </c>
      <c r="B1624">
        <v>3</v>
      </c>
      <c r="C1624">
        <v>12</v>
      </c>
      <c r="D1624">
        <v>0</v>
      </c>
      <c r="E1624">
        <v>1.4999999999999999E-2</v>
      </c>
      <c r="G1624" s="2">
        <v>4.6294797902863997E-2</v>
      </c>
      <c r="I1624" s="2">
        <v>-7.6933131395000007E-2</v>
      </c>
      <c r="K1624" s="2">
        <v>1.1499999999999999</v>
      </c>
      <c r="M1624" s="2">
        <f t="shared" si="25"/>
        <v>1.134361666507864</v>
      </c>
      <c r="O1624" s="2">
        <v>1.31</v>
      </c>
    </row>
    <row r="1625" spans="1:15" x14ac:dyDescent="0.2">
      <c r="A1625">
        <v>1977</v>
      </c>
      <c r="B1625">
        <v>3</v>
      </c>
      <c r="C1625">
        <v>13</v>
      </c>
      <c r="D1625">
        <v>0</v>
      </c>
      <c r="E1625">
        <v>1.2E-2</v>
      </c>
      <c r="G1625" s="2">
        <v>4.1837345314556303E-2</v>
      </c>
      <c r="I1625" s="2">
        <v>-8.065560967424E-2</v>
      </c>
      <c r="K1625" s="2">
        <v>1.1399999999999999</v>
      </c>
      <c r="M1625" s="2">
        <f t="shared" si="25"/>
        <v>1.1131817356403162</v>
      </c>
      <c r="O1625" s="2">
        <v>1.23</v>
      </c>
    </row>
    <row r="1626" spans="1:15" x14ac:dyDescent="0.2">
      <c r="A1626">
        <v>1977</v>
      </c>
      <c r="B1626">
        <v>3</v>
      </c>
      <c r="C1626">
        <v>14</v>
      </c>
      <c r="D1626">
        <v>0</v>
      </c>
      <c r="E1626">
        <v>8.0000000000000002E-3</v>
      </c>
      <c r="G1626" s="2">
        <v>3.48073944947596E-2</v>
      </c>
      <c r="I1626" s="2">
        <v>-8.5627385384959995E-2</v>
      </c>
      <c r="K1626" s="2">
        <v>1.1399999999999999</v>
      </c>
      <c r="M1626" s="2">
        <f t="shared" si="25"/>
        <v>1.0971800091097994</v>
      </c>
      <c r="O1626" s="2">
        <v>1.37</v>
      </c>
    </row>
    <row r="1627" spans="1:15" x14ac:dyDescent="0.2">
      <c r="A1627">
        <v>1977</v>
      </c>
      <c r="B1627">
        <v>3</v>
      </c>
      <c r="C1627">
        <v>15</v>
      </c>
      <c r="D1627">
        <v>0</v>
      </c>
      <c r="E1627">
        <v>6.0000000000000001E-3</v>
      </c>
      <c r="G1627" s="2">
        <v>3.0548283376557701E-2</v>
      </c>
      <c r="I1627" s="2">
        <v>-8.8116905209280005E-2</v>
      </c>
      <c r="K1627" s="2">
        <v>1.1399999999999999</v>
      </c>
      <c r="M1627" s="2">
        <f t="shared" si="25"/>
        <v>1.0884313781672776</v>
      </c>
      <c r="O1627" s="2">
        <v>1.46</v>
      </c>
    </row>
    <row r="1628" spans="1:15" x14ac:dyDescent="0.2">
      <c r="A1628">
        <v>1977</v>
      </c>
      <c r="B1628">
        <v>3</v>
      </c>
      <c r="C1628">
        <v>16</v>
      </c>
      <c r="D1628">
        <v>0</v>
      </c>
      <c r="E1628">
        <v>7.0000000000000001E-3</v>
      </c>
      <c r="G1628" s="2">
        <v>3.2761257938423501E-2</v>
      </c>
      <c r="I1628" s="2">
        <v>-8.6871842568439994E-2</v>
      </c>
      <c r="K1628" s="2">
        <v>1.1399999999999999</v>
      </c>
      <c r="M1628" s="2">
        <f t="shared" si="25"/>
        <v>1.0928894153699833</v>
      </c>
      <c r="O1628" s="2">
        <v>1.27</v>
      </c>
    </row>
    <row r="1629" spans="1:15" x14ac:dyDescent="0.2">
      <c r="A1629">
        <v>1977</v>
      </c>
      <c r="B1629">
        <v>3</v>
      </c>
      <c r="C1629">
        <v>17</v>
      </c>
      <c r="D1629">
        <v>0</v>
      </c>
      <c r="E1629">
        <v>8.0000000000000002E-3</v>
      </c>
      <c r="G1629" s="2">
        <v>3.48073944947596E-2</v>
      </c>
      <c r="I1629" s="2">
        <v>-8.5627385384959995E-2</v>
      </c>
      <c r="K1629" s="2">
        <v>1.1399999999999999</v>
      </c>
      <c r="M1629" s="2">
        <f t="shared" si="25"/>
        <v>1.0971800091097994</v>
      </c>
      <c r="O1629" s="2">
        <v>1.03</v>
      </c>
    </row>
    <row r="1630" spans="1:15" x14ac:dyDescent="0.2">
      <c r="A1630">
        <v>1977</v>
      </c>
      <c r="B1630">
        <v>3</v>
      </c>
      <c r="C1630">
        <v>18</v>
      </c>
      <c r="D1630">
        <v>0</v>
      </c>
      <c r="E1630">
        <v>0.01</v>
      </c>
      <c r="G1630" s="2">
        <v>3.8515859014111697E-2</v>
      </c>
      <c r="I1630" s="2">
        <v>-8.314028708E-2</v>
      </c>
      <c r="K1630" s="2">
        <v>1.1399999999999999</v>
      </c>
      <c r="M1630" s="2">
        <f t="shared" si="25"/>
        <v>1.1053755719341116</v>
      </c>
      <c r="O1630" s="2">
        <v>0.83</v>
      </c>
    </row>
    <row r="1631" spans="1:15" x14ac:dyDescent="0.2">
      <c r="A1631">
        <v>1977</v>
      </c>
      <c r="B1631">
        <v>3</v>
      </c>
      <c r="C1631">
        <v>19</v>
      </c>
      <c r="D1631">
        <v>0</v>
      </c>
      <c r="E1631">
        <v>1.2E-2</v>
      </c>
      <c r="G1631" s="2">
        <v>4.1837345314556303E-2</v>
      </c>
      <c r="I1631" s="2">
        <v>-8.065560967424E-2</v>
      </c>
      <c r="K1631" s="2">
        <v>1.1399999999999999</v>
      </c>
      <c r="M1631" s="2">
        <f t="shared" si="25"/>
        <v>1.1131817356403162</v>
      </c>
      <c r="O1631" s="2">
        <v>0.872</v>
      </c>
    </row>
    <row r="1632" spans="1:15" x14ac:dyDescent="0.2">
      <c r="A1632">
        <v>1977</v>
      </c>
      <c r="B1632">
        <v>3</v>
      </c>
      <c r="C1632">
        <v>20</v>
      </c>
      <c r="D1632">
        <v>0</v>
      </c>
      <c r="E1632">
        <v>1.2999999999999999E-2</v>
      </c>
      <c r="G1632" s="2">
        <v>4.3384608949541499E-2</v>
      </c>
      <c r="I1632" s="2">
        <v>-7.9414178614759995E-2</v>
      </c>
      <c r="K1632" s="2">
        <v>1.1399999999999999</v>
      </c>
      <c r="M1632" s="2">
        <f t="shared" si="25"/>
        <v>1.1169704303347814</v>
      </c>
      <c r="O1632" s="2">
        <v>1.06</v>
      </c>
    </row>
    <row r="1633" spans="1:15" x14ac:dyDescent="0.2">
      <c r="A1633">
        <v>1977</v>
      </c>
      <c r="B1633">
        <v>3</v>
      </c>
      <c r="C1633">
        <v>21</v>
      </c>
      <c r="D1633">
        <v>0</v>
      </c>
      <c r="E1633">
        <v>1.2E-2</v>
      </c>
      <c r="G1633" s="2">
        <v>4.1837345314556303E-2</v>
      </c>
      <c r="I1633" s="2">
        <v>-8.065560967424E-2</v>
      </c>
      <c r="K1633" s="2">
        <v>1.1399999999999999</v>
      </c>
      <c r="M1633" s="2">
        <f t="shared" si="25"/>
        <v>1.1131817356403162</v>
      </c>
      <c r="O1633" s="2">
        <v>1.06</v>
      </c>
    </row>
    <row r="1634" spans="1:15" x14ac:dyDescent="0.2">
      <c r="A1634">
        <v>1977</v>
      </c>
      <c r="B1634">
        <v>3</v>
      </c>
      <c r="C1634">
        <v>22</v>
      </c>
      <c r="D1634">
        <v>0</v>
      </c>
      <c r="E1634">
        <v>8.0000000000000002E-3</v>
      </c>
      <c r="G1634" s="2">
        <v>3.48073944947596E-2</v>
      </c>
      <c r="I1634" s="2">
        <v>-8.5627385384959995E-2</v>
      </c>
      <c r="K1634" s="2">
        <v>1.1399999999999999</v>
      </c>
      <c r="M1634" s="2">
        <f t="shared" si="25"/>
        <v>1.0971800091097994</v>
      </c>
      <c r="O1634" s="2">
        <v>1.03</v>
      </c>
    </row>
    <row r="1635" spans="1:15" x14ac:dyDescent="0.2">
      <c r="A1635">
        <v>1977</v>
      </c>
      <c r="B1635">
        <v>3</v>
      </c>
      <c r="C1635">
        <v>23</v>
      </c>
      <c r="D1635">
        <v>0</v>
      </c>
      <c r="E1635">
        <v>7.0000000000000001E-3</v>
      </c>
      <c r="G1635" s="2">
        <v>3.2761257938423501E-2</v>
      </c>
      <c r="I1635" s="2">
        <v>-8.6871842568439994E-2</v>
      </c>
      <c r="K1635" s="2">
        <v>1.1399999999999999</v>
      </c>
      <c r="M1635" s="2">
        <f t="shared" si="25"/>
        <v>1.0928894153699833</v>
      </c>
      <c r="O1635" s="2">
        <v>1.1200000000000001</v>
      </c>
    </row>
    <row r="1636" spans="1:15" x14ac:dyDescent="0.2">
      <c r="A1636">
        <v>1977</v>
      </c>
      <c r="B1636">
        <v>3</v>
      </c>
      <c r="C1636">
        <v>24</v>
      </c>
      <c r="D1636">
        <v>0</v>
      </c>
      <c r="E1636">
        <v>7.0000000000000001E-3</v>
      </c>
      <c r="G1636" s="2">
        <v>3.2761257938423501E-2</v>
      </c>
      <c r="I1636" s="2">
        <v>-8.6871842568439994E-2</v>
      </c>
      <c r="K1636" s="2">
        <v>1.1399999999999999</v>
      </c>
      <c r="M1636" s="2">
        <f t="shared" si="25"/>
        <v>1.0928894153699833</v>
      </c>
      <c r="O1636" s="2">
        <v>0.92900000000000005</v>
      </c>
    </row>
    <row r="1637" spans="1:15" x14ac:dyDescent="0.2">
      <c r="A1637">
        <v>1977</v>
      </c>
      <c r="B1637">
        <v>3</v>
      </c>
      <c r="C1637">
        <v>25</v>
      </c>
      <c r="D1637">
        <v>0</v>
      </c>
      <c r="E1637">
        <v>8.0000000000000002E-3</v>
      </c>
      <c r="G1637" s="2">
        <v>3.48073944947596E-2</v>
      </c>
      <c r="I1637" s="2">
        <v>-8.5627385384959995E-2</v>
      </c>
      <c r="K1637" s="2">
        <v>1.1399999999999999</v>
      </c>
      <c r="M1637" s="2">
        <f t="shared" si="25"/>
        <v>1.0971800091097994</v>
      </c>
      <c r="O1637" s="2">
        <v>0.91500000000000004</v>
      </c>
    </row>
    <row r="1638" spans="1:15" x14ac:dyDescent="0.2">
      <c r="A1638">
        <v>1977</v>
      </c>
      <c r="B1638">
        <v>3</v>
      </c>
      <c r="C1638">
        <v>26</v>
      </c>
      <c r="D1638">
        <v>0</v>
      </c>
      <c r="E1638">
        <v>0.01</v>
      </c>
      <c r="G1638" s="2">
        <v>3.8515859014111697E-2</v>
      </c>
      <c r="I1638" s="2">
        <v>-8.314028708E-2</v>
      </c>
      <c r="K1638" s="2">
        <v>1.1399999999999999</v>
      </c>
      <c r="M1638" s="2">
        <f t="shared" si="25"/>
        <v>1.1053755719341116</v>
      </c>
      <c r="O1638" s="2">
        <v>1.02</v>
      </c>
    </row>
    <row r="1639" spans="1:15" x14ac:dyDescent="0.2">
      <c r="A1639">
        <v>1977</v>
      </c>
      <c r="B1639">
        <v>3</v>
      </c>
      <c r="C1639">
        <v>27</v>
      </c>
      <c r="D1639">
        <v>0</v>
      </c>
      <c r="E1639">
        <v>8.9999999999999993E-3</v>
      </c>
      <c r="G1639" s="2">
        <v>3.6718033594395599E-2</v>
      </c>
      <c r="I1639" s="2">
        <v>-8.4383533581320003E-2</v>
      </c>
      <c r="K1639" s="2">
        <v>1.1399999999999999</v>
      </c>
      <c r="M1639" s="2">
        <f t="shared" si="25"/>
        <v>1.1013345000130754</v>
      </c>
      <c r="O1639" s="2">
        <v>1.1399999999999999</v>
      </c>
    </row>
    <row r="1640" spans="1:15" x14ac:dyDescent="0.2">
      <c r="A1640">
        <v>1977</v>
      </c>
      <c r="B1640">
        <v>3</v>
      </c>
      <c r="C1640">
        <v>28</v>
      </c>
      <c r="D1640">
        <v>0</v>
      </c>
      <c r="E1640">
        <v>0.01</v>
      </c>
      <c r="G1640" s="2">
        <v>3.8515859014111697E-2</v>
      </c>
      <c r="I1640" s="2">
        <v>-8.314028708E-2</v>
      </c>
      <c r="K1640" s="2">
        <v>1.1399999999999999</v>
      </c>
      <c r="M1640" s="2">
        <f t="shared" si="25"/>
        <v>1.1053755719341116</v>
      </c>
      <c r="O1640" s="2">
        <v>1.25</v>
      </c>
    </row>
    <row r="1641" spans="1:15" x14ac:dyDescent="0.2">
      <c r="A1641">
        <v>1977</v>
      </c>
      <c r="B1641">
        <v>3</v>
      </c>
      <c r="C1641">
        <v>29</v>
      </c>
      <c r="D1641">
        <v>0</v>
      </c>
      <c r="E1641">
        <v>0.01</v>
      </c>
      <c r="G1641" s="2">
        <v>3.8515859014111697E-2</v>
      </c>
      <c r="I1641" s="2">
        <v>-8.314028708E-2</v>
      </c>
      <c r="K1641" s="2">
        <v>1.1299999999999999</v>
      </c>
      <c r="M1641" s="2">
        <f t="shared" si="25"/>
        <v>1.0953755719341116</v>
      </c>
      <c r="O1641" s="2">
        <v>1.1200000000000001</v>
      </c>
    </row>
    <row r="1642" spans="1:15" x14ac:dyDescent="0.2">
      <c r="A1642">
        <v>1977</v>
      </c>
      <c r="B1642">
        <v>3</v>
      </c>
      <c r="C1642">
        <v>30</v>
      </c>
      <c r="D1642">
        <v>0</v>
      </c>
      <c r="E1642">
        <v>8.9999999999999993E-3</v>
      </c>
      <c r="G1642" s="2">
        <v>3.6718033594395599E-2</v>
      </c>
      <c r="I1642" s="2">
        <v>-8.4383533581320003E-2</v>
      </c>
      <c r="K1642" s="2">
        <v>1.1299999999999999</v>
      </c>
      <c r="M1642" s="2">
        <f t="shared" si="25"/>
        <v>1.0913345000130754</v>
      </c>
      <c r="O1642" s="2">
        <v>1.07</v>
      </c>
    </row>
    <row r="1643" spans="1:15" x14ac:dyDescent="0.2">
      <c r="A1643">
        <v>1977</v>
      </c>
      <c r="B1643">
        <v>3</v>
      </c>
      <c r="C1643">
        <v>31</v>
      </c>
      <c r="D1643">
        <v>0</v>
      </c>
      <c r="E1643">
        <v>0.01</v>
      </c>
      <c r="G1643" s="2">
        <v>3.8515859014111697E-2</v>
      </c>
      <c r="I1643" s="2">
        <v>-8.314028708E-2</v>
      </c>
      <c r="K1643" s="2">
        <v>1.1299999999999999</v>
      </c>
      <c r="M1643" s="2">
        <f t="shared" si="25"/>
        <v>1.0953755719341116</v>
      </c>
      <c r="O1643" s="2">
        <v>0.92600000000000005</v>
      </c>
    </row>
    <row r="1644" spans="1:15" x14ac:dyDescent="0.2">
      <c r="A1644">
        <v>1977</v>
      </c>
      <c r="B1644">
        <v>4</v>
      </c>
      <c r="C1644">
        <v>1</v>
      </c>
      <c r="D1644">
        <v>0</v>
      </c>
      <c r="E1644">
        <v>1.4E-2</v>
      </c>
      <c r="G1644" s="2">
        <v>0.12543979999999999</v>
      </c>
      <c r="I1644" s="2">
        <v>-0.10753167768000001</v>
      </c>
      <c r="K1644" s="2">
        <v>1.1200000000000001</v>
      </c>
      <c r="M1644" s="2">
        <f t="shared" si="25"/>
        <v>1.1519081223200001</v>
      </c>
      <c r="O1644" s="2">
        <v>1.35</v>
      </c>
    </row>
    <row r="1645" spans="1:15" x14ac:dyDescent="0.2">
      <c r="A1645">
        <v>1977</v>
      </c>
      <c r="B1645">
        <v>4</v>
      </c>
      <c r="C1645">
        <v>2</v>
      </c>
      <c r="D1645">
        <v>0</v>
      </c>
      <c r="E1645">
        <v>1.6E-2</v>
      </c>
      <c r="G1645" s="2">
        <v>0.12643119999999999</v>
      </c>
      <c r="I1645" s="2">
        <v>-0.10199525248000001</v>
      </c>
      <c r="K1645" s="2">
        <v>1.1200000000000001</v>
      </c>
      <c r="M1645" s="2">
        <f t="shared" si="25"/>
        <v>1.1604359475200001</v>
      </c>
      <c r="O1645" s="2">
        <v>1.36</v>
      </c>
    </row>
    <row r="1646" spans="1:15" x14ac:dyDescent="0.2">
      <c r="A1646">
        <v>1977</v>
      </c>
      <c r="B1646">
        <v>4</v>
      </c>
      <c r="C1646">
        <v>3</v>
      </c>
      <c r="D1646">
        <v>0</v>
      </c>
      <c r="E1646">
        <v>1.7000000000000001E-2</v>
      </c>
      <c r="G1646" s="2">
        <v>0.12692690000000001</v>
      </c>
      <c r="I1646" s="2">
        <v>-9.9227218620000002E-2</v>
      </c>
      <c r="K1646" s="2">
        <v>1.1200000000000001</v>
      </c>
      <c r="M1646" s="2">
        <f t="shared" si="25"/>
        <v>1.1646996813800001</v>
      </c>
      <c r="O1646" s="2">
        <v>1.33</v>
      </c>
    </row>
    <row r="1647" spans="1:15" x14ac:dyDescent="0.2">
      <c r="A1647">
        <v>1977</v>
      </c>
      <c r="B1647">
        <v>4</v>
      </c>
      <c r="C1647">
        <v>4</v>
      </c>
      <c r="D1647">
        <v>0</v>
      </c>
      <c r="E1647">
        <v>0.02</v>
      </c>
      <c r="G1647" s="2">
        <v>0.128414</v>
      </c>
      <c r="I1647" s="2">
        <v>-9.0923831999999996E-2</v>
      </c>
      <c r="K1647" s="2">
        <v>1.1100000000000001</v>
      </c>
      <c r="M1647" s="2">
        <f t="shared" si="25"/>
        <v>1.1674901680000001</v>
      </c>
      <c r="O1647" s="2">
        <v>1.3</v>
      </c>
    </row>
    <row r="1648" spans="1:15" x14ac:dyDescent="0.2">
      <c r="A1648">
        <v>1977</v>
      </c>
      <c r="B1648">
        <v>4</v>
      </c>
      <c r="C1648">
        <v>5</v>
      </c>
      <c r="D1648">
        <v>0</v>
      </c>
      <c r="E1648">
        <v>2.3E-2</v>
      </c>
      <c r="G1648" s="2">
        <v>0.12990109999999999</v>
      </c>
      <c r="I1648" s="2">
        <v>-8.2621517820000004E-2</v>
      </c>
      <c r="K1648" s="2">
        <v>1.1100000000000001</v>
      </c>
      <c r="M1648" s="2">
        <f t="shared" si="25"/>
        <v>1.1802795821800001</v>
      </c>
      <c r="O1648" s="2">
        <v>1.31</v>
      </c>
    </row>
    <row r="1649" spans="1:15" x14ac:dyDescent="0.2">
      <c r="A1649">
        <v>1977</v>
      </c>
      <c r="B1649">
        <v>4</v>
      </c>
      <c r="C1649">
        <v>6</v>
      </c>
      <c r="D1649">
        <v>0</v>
      </c>
      <c r="E1649">
        <v>3.1E-2</v>
      </c>
      <c r="G1649" s="2">
        <v>0.13386670000000001</v>
      </c>
      <c r="I1649" s="2">
        <v>-6.048725638E-2</v>
      </c>
      <c r="K1649" s="2">
        <v>1.1200000000000001</v>
      </c>
      <c r="M1649" s="2">
        <f t="shared" si="25"/>
        <v>1.2243794436200002</v>
      </c>
      <c r="O1649" s="2">
        <v>1.56</v>
      </c>
    </row>
    <row r="1650" spans="1:15" x14ac:dyDescent="0.2">
      <c r="A1650">
        <v>1977</v>
      </c>
      <c r="B1650">
        <v>4</v>
      </c>
      <c r="C1650">
        <v>7</v>
      </c>
      <c r="D1650">
        <v>0</v>
      </c>
      <c r="E1650">
        <v>5.0999999999999997E-2</v>
      </c>
      <c r="G1650" s="2">
        <v>0.14378070000000001</v>
      </c>
      <c r="I1650" s="2">
        <v>-5.1849675800000302E-3</v>
      </c>
      <c r="K1650" s="2">
        <v>1.1100000000000001</v>
      </c>
      <c r="M1650" s="2">
        <f t="shared" si="25"/>
        <v>1.29959573242</v>
      </c>
      <c r="O1650" s="2">
        <v>1.88</v>
      </c>
    </row>
    <row r="1651" spans="1:15" x14ac:dyDescent="0.2">
      <c r="A1651">
        <v>1977</v>
      </c>
      <c r="B1651">
        <v>4</v>
      </c>
      <c r="C1651">
        <v>8</v>
      </c>
      <c r="D1651">
        <v>0</v>
      </c>
      <c r="E1651">
        <v>4.8000000000000001E-2</v>
      </c>
      <c r="G1651" s="2">
        <v>0.14229359999999999</v>
      </c>
      <c r="I1651" s="2">
        <v>-1.3477272320000001E-2</v>
      </c>
      <c r="K1651" s="2">
        <v>1.1299999999999999</v>
      </c>
      <c r="M1651" s="2">
        <f t="shared" si="25"/>
        <v>1.30681632768</v>
      </c>
      <c r="O1651" s="2">
        <v>2.2400000000000002</v>
      </c>
    </row>
    <row r="1652" spans="1:15" x14ac:dyDescent="0.2">
      <c r="A1652">
        <v>1977</v>
      </c>
      <c r="B1652">
        <v>4</v>
      </c>
      <c r="C1652">
        <v>9</v>
      </c>
      <c r="D1652">
        <v>0</v>
      </c>
      <c r="E1652">
        <v>5.7000000000000002E-2</v>
      </c>
      <c r="G1652" s="2">
        <v>0.14675489999999999</v>
      </c>
      <c r="I1652" s="2">
        <v>1.139642458E-2</v>
      </c>
      <c r="K1652" s="2">
        <v>1.1200000000000001</v>
      </c>
      <c r="M1652" s="2">
        <f t="shared" si="25"/>
        <v>1.3351513245800002</v>
      </c>
      <c r="O1652" s="2">
        <v>3.43</v>
      </c>
    </row>
    <row r="1653" spans="1:15" x14ac:dyDescent="0.2">
      <c r="A1653">
        <v>1977</v>
      </c>
      <c r="B1653">
        <v>4</v>
      </c>
      <c r="C1653">
        <v>10</v>
      </c>
      <c r="D1653">
        <v>0</v>
      </c>
      <c r="E1653">
        <v>7.9000000000000001E-2</v>
      </c>
      <c r="G1653" s="2">
        <v>0.1576603</v>
      </c>
      <c r="I1653" s="2">
        <v>7.2158161220000003E-2</v>
      </c>
      <c r="K1653" s="2">
        <v>1.1100000000000001</v>
      </c>
      <c r="M1653" s="2">
        <f t="shared" si="25"/>
        <v>1.4188184612200001</v>
      </c>
      <c r="O1653" s="2">
        <v>3.11</v>
      </c>
    </row>
    <row r="1654" spans="1:15" x14ac:dyDescent="0.2">
      <c r="A1654">
        <v>1977</v>
      </c>
      <c r="B1654">
        <v>4</v>
      </c>
      <c r="C1654">
        <v>11</v>
      </c>
      <c r="D1654">
        <v>0</v>
      </c>
      <c r="E1654">
        <v>7.3999999999999996E-2</v>
      </c>
      <c r="G1654" s="2">
        <v>0.15518180000000001</v>
      </c>
      <c r="I1654" s="2">
        <v>5.8353739920000001E-2</v>
      </c>
      <c r="K1654" s="2">
        <v>1.1100000000000001</v>
      </c>
      <c r="M1654" s="2">
        <f t="shared" si="25"/>
        <v>1.39753553992</v>
      </c>
      <c r="O1654" s="2">
        <v>2.83</v>
      </c>
    </row>
    <row r="1655" spans="1:15" x14ac:dyDescent="0.2">
      <c r="A1655">
        <v>1977</v>
      </c>
      <c r="B1655">
        <v>4</v>
      </c>
      <c r="C1655">
        <v>12</v>
      </c>
      <c r="D1655">
        <v>0</v>
      </c>
      <c r="E1655">
        <v>0.10199999999999999</v>
      </c>
      <c r="G1655" s="2">
        <v>0.1690614</v>
      </c>
      <c r="I1655" s="2">
        <v>0.13562012968000001</v>
      </c>
      <c r="K1655" s="2">
        <v>1.1100000000000001</v>
      </c>
      <c r="M1655" s="2">
        <f t="shared" si="25"/>
        <v>1.51668152968</v>
      </c>
      <c r="O1655" s="2">
        <v>1.57</v>
      </c>
    </row>
    <row r="1656" spans="1:15" x14ac:dyDescent="0.2">
      <c r="A1656">
        <v>1977</v>
      </c>
      <c r="B1656">
        <v>4</v>
      </c>
      <c r="C1656">
        <v>13</v>
      </c>
      <c r="D1656">
        <v>0</v>
      </c>
      <c r="E1656">
        <v>7.9000000000000001E-2</v>
      </c>
      <c r="G1656" s="2">
        <v>0.1576603</v>
      </c>
      <c r="I1656" s="2">
        <v>7.2158161220000003E-2</v>
      </c>
      <c r="K1656" s="2">
        <v>1.1200000000000001</v>
      </c>
      <c r="M1656" s="2">
        <f t="shared" si="25"/>
        <v>1.4288184612200001</v>
      </c>
      <c r="O1656" s="2">
        <v>1.2</v>
      </c>
    </row>
    <row r="1657" spans="1:15" x14ac:dyDescent="0.2">
      <c r="A1657">
        <v>1977</v>
      </c>
      <c r="B1657">
        <v>4</v>
      </c>
      <c r="C1657">
        <v>14</v>
      </c>
      <c r="D1657">
        <v>0</v>
      </c>
      <c r="E1657">
        <v>5.8999999999999997E-2</v>
      </c>
      <c r="G1657" s="2">
        <v>0.1477463</v>
      </c>
      <c r="I1657" s="2">
        <v>1.692260202E-2</v>
      </c>
      <c r="K1657" s="2">
        <v>1.1200000000000001</v>
      </c>
      <c r="M1657" s="2">
        <f t="shared" si="25"/>
        <v>1.3436689020200001</v>
      </c>
      <c r="O1657" s="2">
        <v>1.29</v>
      </c>
    </row>
    <row r="1658" spans="1:15" x14ac:dyDescent="0.2">
      <c r="A1658">
        <v>1977</v>
      </c>
      <c r="B1658">
        <v>4</v>
      </c>
      <c r="C1658">
        <v>15</v>
      </c>
      <c r="D1658">
        <v>0</v>
      </c>
      <c r="E1658">
        <v>5.3999999999999999E-2</v>
      </c>
      <c r="G1658" s="2">
        <v>0.1452678</v>
      </c>
      <c r="I1658" s="2">
        <v>3.1062647199999699E-3</v>
      </c>
      <c r="K1658" s="2">
        <v>1.1299999999999999</v>
      </c>
      <c r="M1658" s="2">
        <f t="shared" si="25"/>
        <v>1.3323740647199998</v>
      </c>
      <c r="O1658" s="2">
        <v>1.25</v>
      </c>
    </row>
    <row r="1659" spans="1:15" x14ac:dyDescent="0.2">
      <c r="A1659">
        <v>1977</v>
      </c>
      <c r="B1659">
        <v>4</v>
      </c>
      <c r="C1659">
        <v>16</v>
      </c>
      <c r="D1659">
        <v>0</v>
      </c>
      <c r="E1659">
        <v>0.04</v>
      </c>
      <c r="G1659" s="2">
        <v>0.13832800000000001</v>
      </c>
      <c r="I1659" s="2">
        <v>-3.5595328000000002E-2</v>
      </c>
      <c r="K1659" s="2">
        <v>1.1499999999999999</v>
      </c>
      <c r="M1659" s="2">
        <f t="shared" si="25"/>
        <v>1.2927326719999999</v>
      </c>
      <c r="O1659" s="2">
        <v>1.19</v>
      </c>
    </row>
    <row r="1660" spans="1:15" x14ac:dyDescent="0.2">
      <c r="A1660">
        <v>1977</v>
      </c>
      <c r="B1660">
        <v>4</v>
      </c>
      <c r="C1660">
        <v>17</v>
      </c>
      <c r="D1660">
        <v>0</v>
      </c>
      <c r="E1660">
        <v>2.8000000000000001E-2</v>
      </c>
      <c r="G1660" s="2">
        <v>0.13237959999999999</v>
      </c>
      <c r="I1660" s="2">
        <v>-6.8786710720000005E-2</v>
      </c>
      <c r="K1660" s="2">
        <v>1.1399999999999999</v>
      </c>
      <c r="M1660" s="2">
        <f t="shared" si="25"/>
        <v>1.2315928892799999</v>
      </c>
      <c r="O1660" s="2">
        <v>1.32</v>
      </c>
    </row>
    <row r="1661" spans="1:15" x14ac:dyDescent="0.2">
      <c r="A1661">
        <v>1977</v>
      </c>
      <c r="B1661">
        <v>4</v>
      </c>
      <c r="C1661">
        <v>18</v>
      </c>
      <c r="D1661">
        <v>0</v>
      </c>
      <c r="E1661">
        <v>3.1E-2</v>
      </c>
      <c r="G1661" s="2">
        <v>0.13386670000000001</v>
      </c>
      <c r="I1661" s="2">
        <v>-6.048725638E-2</v>
      </c>
      <c r="K1661" s="2">
        <v>1.1599999999999999</v>
      </c>
      <c r="M1661" s="2">
        <f t="shared" si="25"/>
        <v>1.26437944362</v>
      </c>
      <c r="O1661" s="2">
        <v>1.21</v>
      </c>
    </row>
    <row r="1662" spans="1:15" x14ac:dyDescent="0.2">
      <c r="A1662">
        <v>1977</v>
      </c>
      <c r="B1662">
        <v>4</v>
      </c>
      <c r="C1662">
        <v>19</v>
      </c>
      <c r="D1662">
        <v>0</v>
      </c>
      <c r="E1662">
        <v>0.02</v>
      </c>
      <c r="G1662" s="2">
        <v>0.128414</v>
      </c>
      <c r="I1662" s="2">
        <v>-9.0923831999999996E-2</v>
      </c>
      <c r="K1662" s="2">
        <v>1.1599999999999999</v>
      </c>
      <c r="M1662" s="2">
        <f t="shared" si="25"/>
        <v>1.2174901679999999</v>
      </c>
      <c r="O1662" s="2">
        <v>1.08</v>
      </c>
    </row>
    <row r="1663" spans="1:15" x14ac:dyDescent="0.2">
      <c r="A1663">
        <v>1977</v>
      </c>
      <c r="B1663">
        <v>4</v>
      </c>
      <c r="C1663">
        <v>20</v>
      </c>
      <c r="D1663">
        <v>0</v>
      </c>
      <c r="E1663">
        <v>1.6E-2</v>
      </c>
      <c r="G1663" s="2">
        <v>0.12643119999999999</v>
      </c>
      <c r="I1663" s="2">
        <v>-0.10199525248000001</v>
      </c>
      <c r="K1663" s="2">
        <v>1.1599999999999999</v>
      </c>
      <c r="M1663" s="2">
        <f t="shared" si="25"/>
        <v>1.2004359475199999</v>
      </c>
      <c r="O1663" s="2">
        <v>1.19</v>
      </c>
    </row>
    <row r="1664" spans="1:15" x14ac:dyDescent="0.2">
      <c r="A1664">
        <v>1977</v>
      </c>
      <c r="B1664">
        <v>4</v>
      </c>
      <c r="C1664">
        <v>21</v>
      </c>
      <c r="D1664">
        <v>0</v>
      </c>
      <c r="E1664">
        <v>1.4999999999999999E-2</v>
      </c>
      <c r="G1664" s="2">
        <v>0.12593550000000001</v>
      </c>
      <c r="I1664" s="2">
        <v>-0.1047634055</v>
      </c>
      <c r="K1664" s="2">
        <v>1.17</v>
      </c>
      <c r="M1664" s="2">
        <f t="shared" si="25"/>
        <v>1.2061720944999998</v>
      </c>
      <c r="O1664" s="2">
        <v>1.05</v>
      </c>
    </row>
    <row r="1665" spans="1:15" x14ac:dyDescent="0.2">
      <c r="A1665">
        <v>1977</v>
      </c>
      <c r="B1665">
        <v>4</v>
      </c>
      <c r="C1665">
        <v>22</v>
      </c>
      <c r="D1665">
        <v>0</v>
      </c>
      <c r="E1665">
        <v>1.6E-2</v>
      </c>
      <c r="G1665" s="2">
        <v>0.12643119999999999</v>
      </c>
      <c r="I1665" s="2">
        <v>-0.10199525248000001</v>
      </c>
      <c r="K1665" s="2">
        <v>1.18</v>
      </c>
      <c r="M1665" s="2">
        <f t="shared" si="25"/>
        <v>1.22043594752</v>
      </c>
      <c r="O1665" s="2">
        <v>1.0900000000000001</v>
      </c>
    </row>
    <row r="1666" spans="1:15" x14ac:dyDescent="0.2">
      <c r="A1666">
        <v>1977</v>
      </c>
      <c r="B1666">
        <v>4</v>
      </c>
      <c r="C1666">
        <v>23</v>
      </c>
      <c r="D1666">
        <v>0</v>
      </c>
      <c r="E1666">
        <v>1.4E-2</v>
      </c>
      <c r="G1666" s="2">
        <v>0.12543979999999999</v>
      </c>
      <c r="I1666" s="2">
        <v>-0.10753167768000001</v>
      </c>
      <c r="K1666" s="2">
        <v>1.17</v>
      </c>
      <c r="M1666" s="2">
        <f t="shared" ref="M1666:M1729" si="26">E1666+G1666+I1666+K1666</f>
        <v>1.2019081223199999</v>
      </c>
      <c r="O1666" s="2">
        <v>1.0900000000000001</v>
      </c>
    </row>
    <row r="1667" spans="1:15" x14ac:dyDescent="0.2">
      <c r="A1667">
        <v>1977</v>
      </c>
      <c r="B1667">
        <v>4</v>
      </c>
      <c r="C1667">
        <v>24</v>
      </c>
      <c r="D1667">
        <v>0</v>
      </c>
      <c r="E1667">
        <v>1.6E-2</v>
      </c>
      <c r="G1667" s="2">
        <v>0.12643119999999999</v>
      </c>
      <c r="I1667" s="2">
        <v>-0.10199525248000001</v>
      </c>
      <c r="K1667" s="2">
        <v>1.18</v>
      </c>
      <c r="M1667" s="2">
        <f t="shared" si="26"/>
        <v>1.22043594752</v>
      </c>
      <c r="O1667" s="2">
        <v>1.05</v>
      </c>
    </row>
    <row r="1668" spans="1:15" x14ac:dyDescent="0.2">
      <c r="A1668">
        <v>1977</v>
      </c>
      <c r="B1668">
        <v>4</v>
      </c>
      <c r="C1668">
        <v>25</v>
      </c>
      <c r="D1668">
        <v>0</v>
      </c>
      <c r="E1668">
        <v>1.7000000000000001E-2</v>
      </c>
      <c r="G1668" s="2">
        <v>0.12692690000000001</v>
      </c>
      <c r="I1668" s="2">
        <v>-9.9227218620000002E-2</v>
      </c>
      <c r="K1668" s="2">
        <v>1.18</v>
      </c>
      <c r="M1668" s="2">
        <f t="shared" si="26"/>
        <v>1.22469968138</v>
      </c>
      <c r="O1668" s="2">
        <v>1.07</v>
      </c>
    </row>
    <row r="1669" spans="1:15" x14ac:dyDescent="0.2">
      <c r="A1669">
        <v>1977</v>
      </c>
      <c r="B1669">
        <v>4</v>
      </c>
      <c r="C1669">
        <v>26</v>
      </c>
      <c r="D1669">
        <v>0</v>
      </c>
      <c r="E1669">
        <v>1.9E-2</v>
      </c>
      <c r="G1669" s="2">
        <v>0.12791830000000001</v>
      </c>
      <c r="I1669" s="2">
        <v>-9.3691508379999996E-2</v>
      </c>
      <c r="K1669" s="2">
        <v>1.18</v>
      </c>
      <c r="M1669" s="2">
        <f t="shared" si="26"/>
        <v>1.2332267916199999</v>
      </c>
      <c r="O1669" s="2">
        <v>1.02</v>
      </c>
    </row>
    <row r="1670" spans="1:15" x14ac:dyDescent="0.2">
      <c r="A1670">
        <v>1977</v>
      </c>
      <c r="B1670">
        <v>4</v>
      </c>
      <c r="C1670">
        <v>27</v>
      </c>
      <c r="D1670">
        <v>0</v>
      </c>
      <c r="E1670">
        <v>1.6E-2</v>
      </c>
      <c r="G1670" s="2">
        <v>0.12643119999999999</v>
      </c>
      <c r="I1670" s="2">
        <v>-0.10199525248000001</v>
      </c>
      <c r="K1670" s="2">
        <v>1.19</v>
      </c>
      <c r="M1670" s="2">
        <f t="shared" si="26"/>
        <v>1.23043594752</v>
      </c>
      <c r="O1670" s="2">
        <v>0.73899999999999999</v>
      </c>
    </row>
    <row r="1671" spans="1:15" x14ac:dyDescent="0.2">
      <c r="A1671">
        <v>1977</v>
      </c>
      <c r="B1671">
        <v>4</v>
      </c>
      <c r="C1671">
        <v>28</v>
      </c>
      <c r="D1671">
        <v>0</v>
      </c>
      <c r="E1671">
        <v>1.6E-2</v>
      </c>
      <c r="G1671" s="2">
        <v>0.12643119999999999</v>
      </c>
      <c r="I1671" s="2">
        <v>-0.10199525248000001</v>
      </c>
      <c r="K1671" s="2">
        <v>1.62</v>
      </c>
      <c r="M1671" s="2">
        <f t="shared" si="26"/>
        <v>1.6604359475200001</v>
      </c>
      <c r="O1671" s="2">
        <v>0.41899999999999998</v>
      </c>
    </row>
    <row r="1672" spans="1:15" x14ac:dyDescent="0.2">
      <c r="A1672">
        <v>1977</v>
      </c>
      <c r="B1672">
        <v>4</v>
      </c>
      <c r="C1672">
        <v>29</v>
      </c>
      <c r="D1672">
        <v>0</v>
      </c>
      <c r="E1672">
        <v>1.6E-2</v>
      </c>
      <c r="G1672" s="2">
        <v>0.12643119999999999</v>
      </c>
      <c r="I1672" s="2">
        <v>-0.10199525248000001</v>
      </c>
      <c r="K1672" s="2">
        <v>2.4</v>
      </c>
      <c r="M1672" s="2">
        <f t="shared" si="26"/>
        <v>2.4404359475199997</v>
      </c>
      <c r="O1672" s="2">
        <v>0.23799999999999999</v>
      </c>
    </row>
    <row r="1673" spans="1:15" x14ac:dyDescent="0.2">
      <c r="A1673">
        <v>1977</v>
      </c>
      <c r="B1673">
        <v>4</v>
      </c>
      <c r="C1673">
        <v>30</v>
      </c>
      <c r="D1673">
        <v>0</v>
      </c>
      <c r="E1673">
        <v>1.6E-2</v>
      </c>
      <c r="G1673" s="2">
        <v>0.12643119999999999</v>
      </c>
      <c r="I1673" s="2">
        <v>-0.10199525248000001</v>
      </c>
      <c r="K1673" s="2">
        <v>2.38</v>
      </c>
      <c r="M1673" s="2">
        <f t="shared" si="26"/>
        <v>2.4204359475199997</v>
      </c>
      <c r="O1673" s="2">
        <v>1.07</v>
      </c>
    </row>
    <row r="1674" spans="1:15" x14ac:dyDescent="0.2">
      <c r="A1674">
        <v>1977</v>
      </c>
      <c r="B1674">
        <v>5</v>
      </c>
      <c r="C1674">
        <v>1</v>
      </c>
      <c r="D1674">
        <v>0</v>
      </c>
      <c r="E1674">
        <v>1.7999999999999999E-2</v>
      </c>
      <c r="G1674" s="2">
        <v>0.1274226</v>
      </c>
      <c r="I1674" s="2">
        <v>-9.6459303920000003E-2</v>
      </c>
      <c r="K1674" s="2">
        <v>2.37</v>
      </c>
      <c r="M1674" s="2">
        <f t="shared" si="26"/>
        <v>2.4189632960800003</v>
      </c>
      <c r="O1674" s="2">
        <v>1.28</v>
      </c>
    </row>
    <row r="1675" spans="1:15" x14ac:dyDescent="0.2">
      <c r="A1675">
        <v>1977</v>
      </c>
      <c r="B1675">
        <v>5</v>
      </c>
      <c r="C1675">
        <v>2</v>
      </c>
      <c r="D1675">
        <v>0</v>
      </c>
      <c r="E1675">
        <v>1.9E-2</v>
      </c>
      <c r="G1675" s="2">
        <v>0.12791830000000001</v>
      </c>
      <c r="I1675" s="2">
        <v>-9.3691508379999996E-2</v>
      </c>
      <c r="K1675" s="2">
        <v>2.36</v>
      </c>
      <c r="M1675" s="2">
        <f t="shared" si="26"/>
        <v>2.4132267916200001</v>
      </c>
      <c r="O1675" s="2">
        <v>0.86399999999999999</v>
      </c>
    </row>
    <row r="1676" spans="1:15" x14ac:dyDescent="0.2">
      <c r="A1676">
        <v>1977</v>
      </c>
      <c r="B1676">
        <v>5</v>
      </c>
      <c r="C1676">
        <v>3</v>
      </c>
      <c r="D1676">
        <v>0</v>
      </c>
      <c r="E1676">
        <v>1.9E-2</v>
      </c>
      <c r="G1676" s="2">
        <v>0.12791830000000001</v>
      </c>
      <c r="I1676" s="2">
        <v>-9.3691508379999996E-2</v>
      </c>
      <c r="K1676" s="2">
        <v>2.83</v>
      </c>
      <c r="M1676" s="2">
        <f t="shared" si="26"/>
        <v>2.8832267916200003</v>
      </c>
      <c r="O1676" s="2">
        <v>0.86699999999999999</v>
      </c>
    </row>
    <row r="1677" spans="1:15" x14ac:dyDescent="0.2">
      <c r="A1677">
        <v>1977</v>
      </c>
      <c r="B1677">
        <v>5</v>
      </c>
      <c r="C1677">
        <v>4</v>
      </c>
      <c r="D1677">
        <v>0</v>
      </c>
      <c r="E1677">
        <v>1.7999999999999999E-2</v>
      </c>
      <c r="G1677" s="2">
        <v>0.1274226</v>
      </c>
      <c r="I1677" s="2">
        <v>-9.6459303920000003E-2</v>
      </c>
      <c r="K1677" s="2">
        <v>3.71</v>
      </c>
      <c r="M1677" s="2">
        <f t="shared" si="26"/>
        <v>3.7589632960800001</v>
      </c>
      <c r="O1677" s="2">
        <v>1.26</v>
      </c>
    </row>
    <row r="1678" spans="1:15" x14ac:dyDescent="0.2">
      <c r="A1678">
        <v>1977</v>
      </c>
      <c r="B1678">
        <v>5</v>
      </c>
      <c r="C1678">
        <v>5</v>
      </c>
      <c r="D1678">
        <v>0</v>
      </c>
      <c r="E1678">
        <v>1.7999999999999999E-2</v>
      </c>
      <c r="G1678" s="2">
        <v>0.1274226</v>
      </c>
      <c r="I1678" s="2">
        <v>-9.6459303920000003E-2</v>
      </c>
      <c r="K1678" s="2">
        <v>3.74</v>
      </c>
      <c r="M1678" s="2">
        <f t="shared" si="26"/>
        <v>3.7889632960800004</v>
      </c>
      <c r="O1678" s="2">
        <v>2.21</v>
      </c>
    </row>
    <row r="1679" spans="1:15" x14ac:dyDescent="0.2">
      <c r="A1679">
        <v>1977</v>
      </c>
      <c r="B1679">
        <v>5</v>
      </c>
      <c r="C1679">
        <v>6</v>
      </c>
      <c r="D1679">
        <v>0</v>
      </c>
      <c r="E1679">
        <v>2.1999999999999999E-2</v>
      </c>
      <c r="G1679" s="2">
        <v>0.1294054</v>
      </c>
      <c r="I1679" s="2">
        <v>-8.538883672E-2</v>
      </c>
      <c r="K1679" s="2">
        <v>3.71</v>
      </c>
      <c r="M1679" s="2">
        <f t="shared" si="26"/>
        <v>3.7760165632799998</v>
      </c>
      <c r="O1679" s="2">
        <v>2.23</v>
      </c>
    </row>
    <row r="1680" spans="1:15" x14ac:dyDescent="0.2">
      <c r="A1680">
        <v>1977</v>
      </c>
      <c r="B1680">
        <v>5</v>
      </c>
      <c r="C1680">
        <v>7</v>
      </c>
      <c r="D1680">
        <v>0</v>
      </c>
      <c r="E1680">
        <v>2.4E-2</v>
      </c>
      <c r="G1680" s="2">
        <v>0.13039680000000001</v>
      </c>
      <c r="I1680" s="2">
        <v>-7.985431808E-2</v>
      </c>
      <c r="K1680" s="2">
        <v>3.71</v>
      </c>
      <c r="M1680" s="2">
        <f t="shared" si="26"/>
        <v>3.78454248192</v>
      </c>
      <c r="O1680" s="2">
        <v>2.14</v>
      </c>
    </row>
    <row r="1681" spans="1:15" x14ac:dyDescent="0.2">
      <c r="A1681">
        <v>1977</v>
      </c>
      <c r="B1681">
        <v>5</v>
      </c>
      <c r="C1681">
        <v>8</v>
      </c>
      <c r="D1681">
        <v>0</v>
      </c>
      <c r="E1681">
        <v>2.5000000000000001E-2</v>
      </c>
      <c r="G1681" s="2">
        <v>0.13089249999999999</v>
      </c>
      <c r="I1681" s="2">
        <v>-7.7087237500000003E-2</v>
      </c>
      <c r="K1681" s="2">
        <v>3.74</v>
      </c>
      <c r="M1681" s="2">
        <f t="shared" si="26"/>
        <v>3.8188052625000002</v>
      </c>
      <c r="O1681" s="2">
        <v>2.11</v>
      </c>
    </row>
    <row r="1682" spans="1:15" x14ac:dyDescent="0.2">
      <c r="A1682">
        <v>1977</v>
      </c>
      <c r="B1682">
        <v>5</v>
      </c>
      <c r="C1682">
        <v>9</v>
      </c>
      <c r="D1682">
        <v>0</v>
      </c>
      <c r="E1682">
        <v>2.5999999999999999E-2</v>
      </c>
      <c r="G1682" s="2">
        <v>0.13138820000000001</v>
      </c>
      <c r="I1682" s="2">
        <v>-7.4320276079999997E-2</v>
      </c>
      <c r="K1682" s="2">
        <v>3.74</v>
      </c>
      <c r="M1682" s="2">
        <f t="shared" si="26"/>
        <v>3.8230679239200001</v>
      </c>
      <c r="O1682" s="2">
        <v>2.64</v>
      </c>
    </row>
    <row r="1683" spans="1:15" x14ac:dyDescent="0.2">
      <c r="A1683">
        <v>1977</v>
      </c>
      <c r="B1683">
        <v>5</v>
      </c>
      <c r="C1683">
        <v>10</v>
      </c>
      <c r="D1683">
        <v>0</v>
      </c>
      <c r="E1683">
        <v>2.4E-2</v>
      </c>
      <c r="G1683" s="2">
        <v>0.13039680000000001</v>
      </c>
      <c r="I1683" s="2">
        <v>-7.985431808E-2</v>
      </c>
      <c r="K1683" s="2">
        <v>3.74</v>
      </c>
      <c r="M1683" s="2">
        <f t="shared" si="26"/>
        <v>3.8145424819200002</v>
      </c>
      <c r="O1683" s="2">
        <v>2.5099999999999998</v>
      </c>
    </row>
    <row r="1684" spans="1:15" x14ac:dyDescent="0.2">
      <c r="A1684">
        <v>1977</v>
      </c>
      <c r="B1684">
        <v>5</v>
      </c>
      <c r="C1684">
        <v>11</v>
      </c>
      <c r="D1684">
        <v>0</v>
      </c>
      <c r="E1684">
        <v>0.02</v>
      </c>
      <c r="G1684" s="2">
        <v>0.128414</v>
      </c>
      <c r="I1684" s="2">
        <v>-9.0923831999999996E-2</v>
      </c>
      <c r="K1684" s="2">
        <v>3.77</v>
      </c>
      <c r="M1684" s="2">
        <f t="shared" si="26"/>
        <v>3.8274901680000002</v>
      </c>
      <c r="O1684" s="2">
        <v>2.4</v>
      </c>
    </row>
    <row r="1685" spans="1:15" x14ac:dyDescent="0.2">
      <c r="A1685">
        <v>1977</v>
      </c>
      <c r="B1685">
        <v>5</v>
      </c>
      <c r="C1685">
        <v>12</v>
      </c>
      <c r="D1685">
        <v>0</v>
      </c>
      <c r="E1685">
        <v>0.02</v>
      </c>
      <c r="G1685" s="2">
        <v>0.128414</v>
      </c>
      <c r="I1685" s="2">
        <v>-9.0923831999999996E-2</v>
      </c>
      <c r="K1685" s="2">
        <v>3.77</v>
      </c>
      <c r="M1685" s="2">
        <f t="shared" si="26"/>
        <v>3.8274901680000002</v>
      </c>
      <c r="O1685" s="2">
        <v>2.64</v>
      </c>
    </row>
    <row r="1686" spans="1:15" x14ac:dyDescent="0.2">
      <c r="A1686">
        <v>1977</v>
      </c>
      <c r="B1686">
        <v>5</v>
      </c>
      <c r="C1686">
        <v>13</v>
      </c>
      <c r="D1686">
        <v>0</v>
      </c>
      <c r="E1686">
        <v>0.02</v>
      </c>
      <c r="G1686" s="2">
        <v>0.128414</v>
      </c>
      <c r="I1686" s="2">
        <v>-9.0923831999999996E-2</v>
      </c>
      <c r="K1686" s="2">
        <v>3.77</v>
      </c>
      <c r="M1686" s="2">
        <f t="shared" si="26"/>
        <v>3.8274901680000002</v>
      </c>
      <c r="O1686" s="2">
        <v>2.73</v>
      </c>
    </row>
    <row r="1687" spans="1:15" x14ac:dyDescent="0.2">
      <c r="A1687">
        <v>1977</v>
      </c>
      <c r="B1687">
        <v>5</v>
      </c>
      <c r="C1687">
        <v>14</v>
      </c>
      <c r="D1687">
        <v>0</v>
      </c>
      <c r="E1687">
        <v>0.02</v>
      </c>
      <c r="G1687" s="2">
        <v>0.128414</v>
      </c>
      <c r="I1687" s="2">
        <v>-9.0923831999999996E-2</v>
      </c>
      <c r="K1687" s="2">
        <v>3.77</v>
      </c>
      <c r="M1687" s="2">
        <f t="shared" si="26"/>
        <v>3.8274901680000002</v>
      </c>
      <c r="O1687" s="2">
        <v>2.74</v>
      </c>
    </row>
    <row r="1688" spans="1:15" x14ac:dyDescent="0.2">
      <c r="A1688">
        <v>1977</v>
      </c>
      <c r="B1688">
        <v>5</v>
      </c>
      <c r="C1688">
        <v>15</v>
      </c>
      <c r="D1688">
        <v>0</v>
      </c>
      <c r="E1688">
        <v>0.02</v>
      </c>
      <c r="G1688" s="2">
        <v>0.128414</v>
      </c>
      <c r="I1688" s="2">
        <v>-9.0923831999999996E-2</v>
      </c>
      <c r="K1688" s="2">
        <v>3.77</v>
      </c>
      <c r="M1688" s="2">
        <f t="shared" si="26"/>
        <v>3.8274901680000002</v>
      </c>
      <c r="O1688" s="2">
        <v>2.78</v>
      </c>
    </row>
    <row r="1689" spans="1:15" x14ac:dyDescent="0.2">
      <c r="A1689">
        <v>1977</v>
      </c>
      <c r="B1689">
        <v>5</v>
      </c>
      <c r="C1689">
        <v>16</v>
      </c>
      <c r="D1689">
        <v>0</v>
      </c>
      <c r="E1689">
        <v>0.02</v>
      </c>
      <c r="G1689" s="2">
        <v>0.128414</v>
      </c>
      <c r="I1689" s="2">
        <v>-9.0923831999999996E-2</v>
      </c>
      <c r="K1689" s="2">
        <v>3.77</v>
      </c>
      <c r="M1689" s="2">
        <f t="shared" si="26"/>
        <v>3.8274901680000002</v>
      </c>
      <c r="O1689" s="2">
        <v>2.82</v>
      </c>
    </row>
    <row r="1690" spans="1:15" x14ac:dyDescent="0.2">
      <c r="A1690">
        <v>1977</v>
      </c>
      <c r="B1690">
        <v>5</v>
      </c>
      <c r="C1690">
        <v>17</v>
      </c>
      <c r="D1690">
        <v>0</v>
      </c>
      <c r="E1690">
        <v>0.02</v>
      </c>
      <c r="G1690" s="2">
        <v>0.128414</v>
      </c>
      <c r="I1690" s="2">
        <v>-9.0923831999999996E-2</v>
      </c>
      <c r="K1690" s="2">
        <v>3.77</v>
      </c>
      <c r="M1690" s="2">
        <f t="shared" si="26"/>
        <v>3.8274901680000002</v>
      </c>
      <c r="O1690" s="2">
        <v>2.92</v>
      </c>
    </row>
    <row r="1691" spans="1:15" x14ac:dyDescent="0.2">
      <c r="A1691">
        <v>1977</v>
      </c>
      <c r="B1691">
        <v>5</v>
      </c>
      <c r="C1691">
        <v>18</v>
      </c>
      <c r="D1691">
        <v>0</v>
      </c>
      <c r="E1691">
        <v>0.02</v>
      </c>
      <c r="G1691" s="2">
        <v>0.128414</v>
      </c>
      <c r="I1691" s="2">
        <v>-9.0923831999999996E-2</v>
      </c>
      <c r="K1691" s="2">
        <v>3.79</v>
      </c>
      <c r="M1691" s="2">
        <f t="shared" si="26"/>
        <v>3.8474901680000002</v>
      </c>
      <c r="O1691" s="2">
        <v>2.7</v>
      </c>
    </row>
    <row r="1692" spans="1:15" x14ac:dyDescent="0.2">
      <c r="A1692">
        <v>1977</v>
      </c>
      <c r="B1692">
        <v>5</v>
      </c>
      <c r="C1692">
        <v>19</v>
      </c>
      <c r="D1692">
        <v>0</v>
      </c>
      <c r="E1692">
        <v>0.02</v>
      </c>
      <c r="G1692" s="2">
        <v>0.128414</v>
      </c>
      <c r="I1692" s="2">
        <v>-9.0923831999999996E-2</v>
      </c>
      <c r="K1692" s="2">
        <v>3.85</v>
      </c>
      <c r="M1692" s="2">
        <f t="shared" si="26"/>
        <v>3.9074901680000003</v>
      </c>
      <c r="O1692" s="2">
        <v>2.97</v>
      </c>
    </row>
    <row r="1693" spans="1:15" x14ac:dyDescent="0.2">
      <c r="A1693">
        <v>1977</v>
      </c>
      <c r="B1693">
        <v>5</v>
      </c>
      <c r="C1693">
        <v>20</v>
      </c>
      <c r="D1693">
        <v>0</v>
      </c>
      <c r="E1693">
        <v>0.02</v>
      </c>
      <c r="G1693" s="2">
        <v>0.128414</v>
      </c>
      <c r="I1693" s="2">
        <v>-9.0923831999999996E-2</v>
      </c>
      <c r="K1693" s="2">
        <v>3.85</v>
      </c>
      <c r="M1693" s="2">
        <f t="shared" si="26"/>
        <v>3.9074901680000003</v>
      </c>
      <c r="O1693" s="2">
        <v>3.28</v>
      </c>
    </row>
    <row r="1694" spans="1:15" x14ac:dyDescent="0.2">
      <c r="A1694">
        <v>1977</v>
      </c>
      <c r="B1694">
        <v>5</v>
      </c>
      <c r="C1694">
        <v>21</v>
      </c>
      <c r="D1694">
        <v>0</v>
      </c>
      <c r="E1694">
        <v>0.02</v>
      </c>
      <c r="G1694" s="2">
        <v>0.128414</v>
      </c>
      <c r="I1694" s="2">
        <v>-9.0923831999999996E-2</v>
      </c>
      <c r="K1694" s="2">
        <v>3.82</v>
      </c>
      <c r="M1694" s="2">
        <f t="shared" si="26"/>
        <v>3.877490168</v>
      </c>
      <c r="O1694" s="2">
        <v>3.23</v>
      </c>
    </row>
    <row r="1695" spans="1:15" x14ac:dyDescent="0.2">
      <c r="A1695">
        <v>1977</v>
      </c>
      <c r="B1695">
        <v>5</v>
      </c>
      <c r="C1695">
        <v>22</v>
      </c>
      <c r="D1695">
        <v>0</v>
      </c>
      <c r="E1695">
        <v>0.02</v>
      </c>
      <c r="G1695" s="2">
        <v>0.128414</v>
      </c>
      <c r="I1695" s="2">
        <v>-9.0923831999999996E-2</v>
      </c>
      <c r="K1695" s="2">
        <v>3.85</v>
      </c>
      <c r="M1695" s="2">
        <f t="shared" si="26"/>
        <v>3.9074901680000003</v>
      </c>
      <c r="O1695" s="2">
        <v>3.06</v>
      </c>
    </row>
    <row r="1696" spans="1:15" x14ac:dyDescent="0.2">
      <c r="A1696">
        <v>1977</v>
      </c>
      <c r="B1696">
        <v>5</v>
      </c>
      <c r="C1696">
        <v>23</v>
      </c>
      <c r="D1696">
        <v>0</v>
      </c>
      <c r="E1696">
        <v>0.02</v>
      </c>
      <c r="G1696" s="2">
        <v>0.128414</v>
      </c>
      <c r="I1696" s="2">
        <v>-9.0923831999999996E-2</v>
      </c>
      <c r="K1696" s="2">
        <v>3.85</v>
      </c>
      <c r="M1696" s="2">
        <f t="shared" si="26"/>
        <v>3.9074901680000003</v>
      </c>
      <c r="O1696" s="2">
        <v>3.11</v>
      </c>
    </row>
    <row r="1697" spans="1:15" x14ac:dyDescent="0.2">
      <c r="A1697">
        <v>1977</v>
      </c>
      <c r="B1697">
        <v>5</v>
      </c>
      <c r="C1697">
        <v>24</v>
      </c>
      <c r="D1697">
        <v>0</v>
      </c>
      <c r="E1697">
        <v>0.02</v>
      </c>
      <c r="G1697" s="2">
        <v>0.128414</v>
      </c>
      <c r="I1697" s="2">
        <v>-9.0923831999999996E-2</v>
      </c>
      <c r="K1697" s="2">
        <v>3.88</v>
      </c>
      <c r="M1697" s="2">
        <f t="shared" si="26"/>
        <v>3.9374901680000001</v>
      </c>
      <c r="O1697" s="2">
        <v>3</v>
      </c>
    </row>
    <row r="1698" spans="1:15" x14ac:dyDescent="0.2">
      <c r="A1698">
        <v>1977</v>
      </c>
      <c r="B1698">
        <v>5</v>
      </c>
      <c r="C1698">
        <v>25</v>
      </c>
      <c r="D1698">
        <v>0</v>
      </c>
      <c r="E1698">
        <v>0.02</v>
      </c>
      <c r="G1698" s="2">
        <v>0.128414</v>
      </c>
      <c r="I1698" s="2">
        <v>-9.0923831999999996E-2</v>
      </c>
      <c r="K1698" s="2">
        <v>3.91</v>
      </c>
      <c r="M1698" s="2">
        <f t="shared" si="26"/>
        <v>3.9674901680000003</v>
      </c>
      <c r="O1698" s="2">
        <v>3.31</v>
      </c>
    </row>
    <row r="1699" spans="1:15" x14ac:dyDescent="0.2">
      <c r="A1699">
        <v>1977</v>
      </c>
      <c r="B1699">
        <v>5</v>
      </c>
      <c r="C1699">
        <v>26</v>
      </c>
      <c r="D1699">
        <v>0</v>
      </c>
      <c r="E1699">
        <v>4.8000000000000001E-2</v>
      </c>
      <c r="G1699" s="2">
        <v>0.14229359999999999</v>
      </c>
      <c r="I1699" s="2">
        <v>-1.3477272320000001E-2</v>
      </c>
      <c r="K1699" s="2">
        <v>3.91</v>
      </c>
      <c r="M1699" s="2">
        <f t="shared" si="26"/>
        <v>4.0868163276800002</v>
      </c>
      <c r="O1699" s="2">
        <v>4.13</v>
      </c>
    </row>
    <row r="1700" spans="1:15" x14ac:dyDescent="0.2">
      <c r="A1700">
        <v>1977</v>
      </c>
      <c r="B1700">
        <v>5</v>
      </c>
      <c r="C1700">
        <v>27</v>
      </c>
      <c r="D1700">
        <v>0</v>
      </c>
      <c r="E1700">
        <v>0.02</v>
      </c>
      <c r="G1700" s="2">
        <v>0.128414</v>
      </c>
      <c r="I1700" s="2">
        <v>-9.0923831999999996E-2</v>
      </c>
      <c r="K1700" s="2">
        <v>3.88</v>
      </c>
      <c r="M1700" s="2">
        <f t="shared" si="26"/>
        <v>3.9374901680000001</v>
      </c>
      <c r="O1700" s="2">
        <v>3.23</v>
      </c>
    </row>
    <row r="1701" spans="1:15" x14ac:dyDescent="0.2">
      <c r="A1701">
        <v>1977</v>
      </c>
      <c r="B1701">
        <v>5</v>
      </c>
      <c r="C1701">
        <v>28</v>
      </c>
      <c r="D1701">
        <v>0.249</v>
      </c>
      <c r="E1701">
        <v>0.02</v>
      </c>
      <c r="G1701" s="2">
        <v>0.128414</v>
      </c>
      <c r="I1701" s="2">
        <v>-9.0923831999999996E-2</v>
      </c>
      <c r="K1701" s="2">
        <v>3.88</v>
      </c>
      <c r="M1701" s="2">
        <f t="shared" si="26"/>
        <v>3.9374901680000001</v>
      </c>
      <c r="O1701" s="2">
        <v>3.14</v>
      </c>
    </row>
    <row r="1702" spans="1:15" x14ac:dyDescent="0.2">
      <c r="A1702">
        <v>1977</v>
      </c>
      <c r="B1702">
        <v>5</v>
      </c>
      <c r="C1702">
        <v>29</v>
      </c>
      <c r="D1702">
        <v>0.161</v>
      </c>
      <c r="E1702">
        <v>0.02</v>
      </c>
      <c r="G1702" s="2">
        <v>0.128414</v>
      </c>
      <c r="I1702" s="2">
        <v>-9.0923831999999996E-2</v>
      </c>
      <c r="K1702" s="2">
        <v>3.88</v>
      </c>
      <c r="M1702" s="2">
        <f t="shared" si="26"/>
        <v>3.9374901680000001</v>
      </c>
      <c r="O1702" s="2">
        <v>3.06</v>
      </c>
    </row>
    <row r="1703" spans="1:15" x14ac:dyDescent="0.2">
      <c r="A1703">
        <v>1977</v>
      </c>
      <c r="B1703">
        <v>5</v>
      </c>
      <c r="C1703">
        <v>30</v>
      </c>
      <c r="D1703">
        <v>0.127</v>
      </c>
      <c r="E1703">
        <v>0.02</v>
      </c>
      <c r="G1703" s="2">
        <v>0.128414</v>
      </c>
      <c r="I1703" s="2">
        <v>-9.0923831999999996E-2</v>
      </c>
      <c r="K1703" s="2">
        <v>3.85</v>
      </c>
      <c r="M1703" s="2">
        <f t="shared" si="26"/>
        <v>3.9074901680000003</v>
      </c>
      <c r="O1703" s="2">
        <v>3</v>
      </c>
    </row>
    <row r="1704" spans="1:15" x14ac:dyDescent="0.2">
      <c r="A1704">
        <v>1977</v>
      </c>
      <c r="B1704">
        <v>5</v>
      </c>
      <c r="C1704">
        <v>31</v>
      </c>
      <c r="D1704">
        <v>0.108</v>
      </c>
      <c r="E1704">
        <v>0.02</v>
      </c>
      <c r="G1704" s="2">
        <v>0.128414</v>
      </c>
      <c r="I1704" s="2">
        <v>-9.0923831999999996E-2</v>
      </c>
      <c r="K1704" s="2">
        <v>3.85</v>
      </c>
      <c r="M1704" s="2">
        <f t="shared" si="26"/>
        <v>3.9074901680000003</v>
      </c>
      <c r="O1704" s="2">
        <v>3.06</v>
      </c>
    </row>
    <row r="1705" spans="1:15" x14ac:dyDescent="0.2">
      <c r="A1705">
        <v>1977</v>
      </c>
      <c r="B1705">
        <v>6</v>
      </c>
      <c r="C1705">
        <v>1</v>
      </c>
      <c r="D1705">
        <v>8.2000000000000003E-2</v>
      </c>
      <c r="E1705">
        <v>0.01</v>
      </c>
      <c r="G1705" s="2">
        <v>0.123457</v>
      </c>
      <c r="I1705" s="2">
        <v>-0.118605958</v>
      </c>
      <c r="K1705" s="2">
        <v>3.82</v>
      </c>
      <c r="M1705" s="2">
        <f t="shared" si="26"/>
        <v>3.8348510419999999</v>
      </c>
      <c r="O1705" s="2">
        <v>3.91</v>
      </c>
    </row>
    <row r="1706" spans="1:15" x14ac:dyDescent="0.2">
      <c r="A1706">
        <v>1977</v>
      </c>
      <c r="B1706">
        <v>6</v>
      </c>
      <c r="C1706">
        <v>2</v>
      </c>
      <c r="D1706">
        <v>5.7000000000000002E-2</v>
      </c>
      <c r="E1706">
        <v>0.01</v>
      </c>
      <c r="G1706" s="2">
        <v>0.123457</v>
      </c>
      <c r="I1706" s="2">
        <v>-0.118605958</v>
      </c>
      <c r="K1706" s="2">
        <v>3.85</v>
      </c>
      <c r="M1706" s="2">
        <f t="shared" si="26"/>
        <v>3.8648510420000002</v>
      </c>
      <c r="O1706" s="2">
        <v>3.77</v>
      </c>
    </row>
    <row r="1707" spans="1:15" x14ac:dyDescent="0.2">
      <c r="A1707">
        <v>1977</v>
      </c>
      <c r="B1707">
        <v>6</v>
      </c>
      <c r="C1707">
        <v>3</v>
      </c>
      <c r="D1707">
        <v>0.04</v>
      </c>
      <c r="E1707">
        <v>0.01</v>
      </c>
      <c r="G1707" s="2">
        <v>0.123457</v>
      </c>
      <c r="I1707" s="2">
        <v>-0.118605958</v>
      </c>
      <c r="K1707" s="2">
        <v>3.82</v>
      </c>
      <c r="M1707" s="2">
        <f t="shared" si="26"/>
        <v>3.8348510419999999</v>
      </c>
      <c r="O1707" s="2">
        <v>3.65</v>
      </c>
    </row>
    <row r="1708" spans="1:15" x14ac:dyDescent="0.2">
      <c r="A1708">
        <v>1977</v>
      </c>
      <c r="B1708">
        <v>6</v>
      </c>
      <c r="C1708">
        <v>4</v>
      </c>
      <c r="D1708">
        <v>2.5000000000000001E-2</v>
      </c>
      <c r="E1708">
        <v>0.01</v>
      </c>
      <c r="G1708" s="2">
        <v>0.123457</v>
      </c>
      <c r="I1708" s="2">
        <v>-0.118605958</v>
      </c>
      <c r="K1708" s="2">
        <v>3.82</v>
      </c>
      <c r="M1708" s="2">
        <f t="shared" si="26"/>
        <v>3.8348510419999999</v>
      </c>
      <c r="O1708" s="2">
        <v>3.57</v>
      </c>
    </row>
    <row r="1709" spans="1:15" x14ac:dyDescent="0.2">
      <c r="A1709">
        <v>1977</v>
      </c>
      <c r="B1709">
        <v>6</v>
      </c>
      <c r="C1709">
        <v>5</v>
      </c>
      <c r="D1709">
        <v>1.9E-2</v>
      </c>
      <c r="E1709">
        <v>0.01</v>
      </c>
      <c r="G1709" s="2">
        <v>0.123457</v>
      </c>
      <c r="I1709" s="2">
        <v>-0.118605958</v>
      </c>
      <c r="K1709" s="2">
        <v>3.79</v>
      </c>
      <c r="M1709" s="2">
        <f t="shared" si="26"/>
        <v>3.8048510420000001</v>
      </c>
      <c r="O1709" s="2">
        <v>3.62</v>
      </c>
    </row>
    <row r="1710" spans="1:15" x14ac:dyDescent="0.2">
      <c r="A1710">
        <v>1977</v>
      </c>
      <c r="B1710">
        <v>6</v>
      </c>
      <c r="C1710">
        <v>6</v>
      </c>
      <c r="D1710">
        <v>1.7000000000000001E-2</v>
      </c>
      <c r="E1710">
        <v>0.01</v>
      </c>
      <c r="G1710" s="2">
        <v>0.123457</v>
      </c>
      <c r="I1710" s="2">
        <v>-0.118605958</v>
      </c>
      <c r="K1710" s="2">
        <v>3.82</v>
      </c>
      <c r="M1710" s="2">
        <f t="shared" si="26"/>
        <v>3.8348510419999999</v>
      </c>
      <c r="O1710" s="2">
        <v>3.6</v>
      </c>
    </row>
    <row r="1711" spans="1:15" x14ac:dyDescent="0.2">
      <c r="A1711">
        <v>1977</v>
      </c>
      <c r="B1711">
        <v>6</v>
      </c>
      <c r="C1711">
        <v>7</v>
      </c>
      <c r="D1711">
        <v>1.0999999999999999E-2</v>
      </c>
      <c r="E1711">
        <v>0.01</v>
      </c>
      <c r="G1711" s="2">
        <v>0.123457</v>
      </c>
      <c r="I1711" s="2">
        <v>-0.118605958</v>
      </c>
      <c r="K1711" s="2">
        <v>3.82</v>
      </c>
      <c r="M1711" s="2">
        <f t="shared" si="26"/>
        <v>3.8348510419999999</v>
      </c>
      <c r="O1711" s="2">
        <v>3.57</v>
      </c>
    </row>
    <row r="1712" spans="1:15" x14ac:dyDescent="0.2">
      <c r="A1712">
        <v>1977</v>
      </c>
      <c r="B1712">
        <v>6</v>
      </c>
      <c r="C1712">
        <v>8</v>
      </c>
      <c r="D1712">
        <v>5.0000000000000001E-3</v>
      </c>
      <c r="E1712">
        <v>0.01</v>
      </c>
      <c r="G1712" s="2">
        <v>0.123457</v>
      </c>
      <c r="I1712" s="2">
        <v>-0.118605958</v>
      </c>
      <c r="K1712" s="2">
        <v>3.85</v>
      </c>
      <c r="M1712" s="2">
        <f t="shared" si="26"/>
        <v>3.8648510420000002</v>
      </c>
      <c r="O1712" s="2">
        <v>3.57</v>
      </c>
    </row>
    <row r="1713" spans="1:15" x14ac:dyDescent="0.2">
      <c r="A1713">
        <v>1977</v>
      </c>
      <c r="B1713">
        <v>6</v>
      </c>
      <c r="C1713">
        <v>9</v>
      </c>
      <c r="D1713">
        <v>0</v>
      </c>
      <c r="E1713">
        <v>8.0000000000000002E-3</v>
      </c>
      <c r="G1713" s="2">
        <v>0.12246559999999999</v>
      </c>
      <c r="I1713" s="2">
        <v>-0.12414381312</v>
      </c>
      <c r="K1713" s="2">
        <v>3.88</v>
      </c>
      <c r="M1713" s="2">
        <f t="shared" si="26"/>
        <v>3.88632178688</v>
      </c>
      <c r="O1713" s="2">
        <v>3.23</v>
      </c>
    </row>
    <row r="1714" spans="1:15" x14ac:dyDescent="0.2">
      <c r="A1714">
        <v>1977</v>
      </c>
      <c r="B1714">
        <v>6</v>
      </c>
      <c r="C1714">
        <v>10</v>
      </c>
      <c r="D1714">
        <v>0</v>
      </c>
      <c r="E1714">
        <v>8.9999999999999993E-3</v>
      </c>
      <c r="G1714" s="2">
        <v>0.1229613</v>
      </c>
      <c r="I1714" s="2">
        <v>-0.12137482598</v>
      </c>
      <c r="K1714" s="2">
        <v>3.88</v>
      </c>
      <c r="M1714" s="2">
        <f t="shared" si="26"/>
        <v>3.89058647402</v>
      </c>
      <c r="O1714" s="2">
        <v>3.48</v>
      </c>
    </row>
    <row r="1715" spans="1:15" x14ac:dyDescent="0.2">
      <c r="A1715">
        <v>1977</v>
      </c>
      <c r="B1715">
        <v>6</v>
      </c>
      <c r="C1715">
        <v>11</v>
      </c>
      <c r="D1715">
        <v>0</v>
      </c>
      <c r="E1715">
        <v>8.0000000000000002E-3</v>
      </c>
      <c r="G1715" s="2">
        <v>0.12246559999999999</v>
      </c>
      <c r="I1715" s="2">
        <v>-0.12414381312</v>
      </c>
      <c r="K1715" s="2">
        <v>3.88</v>
      </c>
      <c r="M1715" s="2">
        <f t="shared" si="26"/>
        <v>3.88632178688</v>
      </c>
      <c r="O1715" s="2">
        <v>3.43</v>
      </c>
    </row>
    <row r="1716" spans="1:15" x14ac:dyDescent="0.2">
      <c r="A1716">
        <v>1977</v>
      </c>
      <c r="B1716">
        <v>6</v>
      </c>
      <c r="C1716">
        <v>12</v>
      </c>
      <c r="D1716">
        <v>0</v>
      </c>
      <c r="E1716">
        <v>8.0000000000000002E-3</v>
      </c>
      <c r="G1716" s="2">
        <v>0.12246559999999999</v>
      </c>
      <c r="I1716" s="2">
        <v>-0.12414381312</v>
      </c>
      <c r="K1716" s="2">
        <v>3.88</v>
      </c>
      <c r="M1716" s="2">
        <f t="shared" si="26"/>
        <v>3.88632178688</v>
      </c>
      <c r="O1716" s="2">
        <v>3.37</v>
      </c>
    </row>
    <row r="1717" spans="1:15" x14ac:dyDescent="0.2">
      <c r="A1717">
        <v>1977</v>
      </c>
      <c r="B1717">
        <v>6</v>
      </c>
      <c r="C1717">
        <v>13</v>
      </c>
      <c r="D1717">
        <v>0</v>
      </c>
      <c r="E1717">
        <v>0.01</v>
      </c>
      <c r="G1717" s="2">
        <v>0.123457</v>
      </c>
      <c r="I1717" s="2">
        <v>-0.118605958</v>
      </c>
      <c r="K1717" s="2">
        <v>3.85</v>
      </c>
      <c r="M1717" s="2">
        <f t="shared" si="26"/>
        <v>3.8648510420000002</v>
      </c>
      <c r="O1717" s="2">
        <v>3.45</v>
      </c>
    </row>
    <row r="1718" spans="1:15" x14ac:dyDescent="0.2">
      <c r="A1718">
        <v>1977</v>
      </c>
      <c r="B1718">
        <v>6</v>
      </c>
      <c r="C1718">
        <v>14</v>
      </c>
      <c r="D1718">
        <v>0</v>
      </c>
      <c r="E1718">
        <v>1.0999999999999999E-2</v>
      </c>
      <c r="G1718" s="2">
        <v>0.1239527</v>
      </c>
      <c r="I1718" s="2">
        <v>-0.11583720918</v>
      </c>
      <c r="K1718" s="2">
        <v>3.85</v>
      </c>
      <c r="M1718" s="2">
        <f t="shared" si="26"/>
        <v>3.8691154908200001</v>
      </c>
      <c r="O1718" s="2">
        <v>4.0199999999999996</v>
      </c>
    </row>
    <row r="1719" spans="1:15" x14ac:dyDescent="0.2">
      <c r="A1719">
        <v>1977</v>
      </c>
      <c r="B1719">
        <v>6</v>
      </c>
      <c r="C1719">
        <v>15</v>
      </c>
      <c r="D1719">
        <v>0</v>
      </c>
      <c r="E1719">
        <v>1.0999999999999999E-2</v>
      </c>
      <c r="G1719" s="2">
        <v>0.1239527</v>
      </c>
      <c r="I1719" s="2">
        <v>-0.11583720918</v>
      </c>
      <c r="K1719" s="2">
        <v>3.85</v>
      </c>
      <c r="M1719" s="2">
        <f t="shared" si="26"/>
        <v>3.8691154908200001</v>
      </c>
      <c r="O1719" s="2">
        <v>3.82</v>
      </c>
    </row>
    <row r="1720" spans="1:15" x14ac:dyDescent="0.2">
      <c r="A1720">
        <v>1977</v>
      </c>
      <c r="B1720">
        <v>6</v>
      </c>
      <c r="C1720">
        <v>16</v>
      </c>
      <c r="D1720">
        <v>0</v>
      </c>
      <c r="E1720">
        <v>0.01</v>
      </c>
      <c r="G1720" s="2">
        <v>0.123457</v>
      </c>
      <c r="I1720" s="2">
        <v>-0.118605958</v>
      </c>
      <c r="K1720" s="2">
        <v>3.85</v>
      </c>
      <c r="M1720" s="2">
        <f t="shared" si="26"/>
        <v>3.8648510420000002</v>
      </c>
      <c r="O1720" s="2">
        <v>3.99</v>
      </c>
    </row>
    <row r="1721" spans="1:15" x14ac:dyDescent="0.2">
      <c r="A1721">
        <v>1977</v>
      </c>
      <c r="B1721">
        <v>6</v>
      </c>
      <c r="C1721">
        <v>17</v>
      </c>
      <c r="D1721">
        <v>0</v>
      </c>
      <c r="E1721">
        <v>1.2E-2</v>
      </c>
      <c r="G1721" s="2">
        <v>0.1244484</v>
      </c>
      <c r="I1721" s="2">
        <v>-0.11306857952</v>
      </c>
      <c r="K1721" s="2">
        <v>3.85</v>
      </c>
      <c r="M1721" s="2">
        <f t="shared" si="26"/>
        <v>3.8733798204800003</v>
      </c>
      <c r="O1721" s="2">
        <v>3.68</v>
      </c>
    </row>
    <row r="1722" spans="1:15" x14ac:dyDescent="0.2">
      <c r="A1722">
        <v>1977</v>
      </c>
      <c r="B1722">
        <v>6</v>
      </c>
      <c r="C1722">
        <v>18</v>
      </c>
      <c r="D1722">
        <v>1E-3</v>
      </c>
      <c r="E1722">
        <v>1.2999999999999999E-2</v>
      </c>
      <c r="G1722" s="2">
        <v>0.1249441</v>
      </c>
      <c r="I1722" s="2">
        <v>-0.11030006902</v>
      </c>
      <c r="K1722" s="2">
        <v>3.88</v>
      </c>
      <c r="M1722" s="2">
        <f t="shared" si="26"/>
        <v>3.9076440309799998</v>
      </c>
      <c r="O1722" s="2">
        <v>3.62</v>
      </c>
    </row>
    <row r="1723" spans="1:15" x14ac:dyDescent="0.2">
      <c r="A1723">
        <v>1977</v>
      </c>
      <c r="B1723">
        <v>6</v>
      </c>
      <c r="C1723">
        <v>19</v>
      </c>
      <c r="D1723">
        <v>2E-3</v>
      </c>
      <c r="E1723">
        <v>1.2999999999999999E-2</v>
      </c>
      <c r="G1723" s="2">
        <v>0.1249441</v>
      </c>
      <c r="I1723" s="2">
        <v>-0.11030006902</v>
      </c>
      <c r="K1723" s="2">
        <v>3.85</v>
      </c>
      <c r="M1723" s="2">
        <f t="shared" si="26"/>
        <v>3.87764403098</v>
      </c>
      <c r="O1723" s="2">
        <v>3.6</v>
      </c>
    </row>
    <row r="1724" spans="1:15" x14ac:dyDescent="0.2">
      <c r="A1724">
        <v>1977</v>
      </c>
      <c r="B1724">
        <v>6</v>
      </c>
      <c r="C1724">
        <v>20</v>
      </c>
      <c r="D1724">
        <v>1E-3</v>
      </c>
      <c r="E1724">
        <v>1.2999999999999999E-2</v>
      </c>
      <c r="G1724" s="2">
        <v>0.1249441</v>
      </c>
      <c r="I1724" s="2">
        <v>-0.11030006902</v>
      </c>
      <c r="K1724" s="2">
        <v>3.82</v>
      </c>
      <c r="M1724" s="2">
        <f t="shared" si="26"/>
        <v>3.8476440309799997</v>
      </c>
      <c r="O1724" s="2">
        <v>3.51</v>
      </c>
    </row>
    <row r="1725" spans="1:15" x14ac:dyDescent="0.2">
      <c r="A1725">
        <v>1977</v>
      </c>
      <c r="B1725">
        <v>6</v>
      </c>
      <c r="C1725">
        <v>21</v>
      </c>
      <c r="D1725">
        <v>1E-3</v>
      </c>
      <c r="E1725">
        <v>1.4E-2</v>
      </c>
      <c r="G1725" s="2">
        <v>0.12543979999999999</v>
      </c>
      <c r="I1725" s="2">
        <v>-0.10753167768000001</v>
      </c>
      <c r="K1725" s="2">
        <v>3.82</v>
      </c>
      <c r="M1725" s="2">
        <f t="shared" si="26"/>
        <v>3.8519081223199998</v>
      </c>
      <c r="O1725" s="2">
        <v>3.51</v>
      </c>
    </row>
    <row r="1726" spans="1:15" x14ac:dyDescent="0.2">
      <c r="A1726">
        <v>1977</v>
      </c>
      <c r="B1726">
        <v>6</v>
      </c>
      <c r="C1726">
        <v>22</v>
      </c>
      <c r="D1726">
        <v>0</v>
      </c>
      <c r="E1726">
        <v>1.4E-2</v>
      </c>
      <c r="G1726" s="2">
        <v>0.12543979999999999</v>
      </c>
      <c r="I1726" s="2">
        <v>-0.10753167768000001</v>
      </c>
      <c r="K1726" s="2">
        <v>3.82</v>
      </c>
      <c r="M1726" s="2">
        <f t="shared" si="26"/>
        <v>3.8519081223199998</v>
      </c>
      <c r="O1726" s="2">
        <v>3.6</v>
      </c>
    </row>
    <row r="1727" spans="1:15" x14ac:dyDescent="0.2">
      <c r="A1727">
        <v>1977</v>
      </c>
      <c r="B1727">
        <v>6</v>
      </c>
      <c r="C1727">
        <v>23</v>
      </c>
      <c r="D1727">
        <v>0</v>
      </c>
      <c r="E1727">
        <v>1.4999999999999999E-2</v>
      </c>
      <c r="G1727" s="2">
        <v>0.12593550000000001</v>
      </c>
      <c r="I1727" s="2">
        <v>-0.1047634055</v>
      </c>
      <c r="K1727" s="2">
        <v>3.79</v>
      </c>
      <c r="M1727" s="2">
        <f t="shared" si="26"/>
        <v>3.8261720945</v>
      </c>
      <c r="O1727" s="2">
        <v>3.54</v>
      </c>
    </row>
    <row r="1728" spans="1:15" x14ac:dyDescent="0.2">
      <c r="A1728">
        <v>1977</v>
      </c>
      <c r="B1728">
        <v>6</v>
      </c>
      <c r="C1728">
        <v>24</v>
      </c>
      <c r="D1728">
        <v>0</v>
      </c>
      <c r="E1728">
        <v>1.2E-2</v>
      </c>
      <c r="G1728" s="2">
        <v>0.1244484</v>
      </c>
      <c r="I1728" s="2">
        <v>-0.11306857952</v>
      </c>
      <c r="K1728" s="2">
        <v>3.79</v>
      </c>
      <c r="M1728" s="2">
        <f t="shared" si="26"/>
        <v>3.8133798204800002</v>
      </c>
      <c r="O1728" s="2">
        <v>2.89</v>
      </c>
    </row>
    <row r="1729" spans="1:15" x14ac:dyDescent="0.2">
      <c r="A1729">
        <v>1977</v>
      </c>
      <c r="B1729">
        <v>6</v>
      </c>
      <c r="C1729">
        <v>25</v>
      </c>
      <c r="D1729">
        <v>0</v>
      </c>
      <c r="E1729">
        <v>1E-3</v>
      </c>
      <c r="G1729" s="2">
        <v>0.1189957</v>
      </c>
      <c r="I1729" s="2">
        <v>-0.14353005958000001</v>
      </c>
      <c r="K1729" s="2">
        <v>3.82</v>
      </c>
      <c r="M1729" s="2">
        <f t="shared" si="26"/>
        <v>3.7964656404199997</v>
      </c>
      <c r="O1729" s="2">
        <v>2.92</v>
      </c>
    </row>
    <row r="1730" spans="1:15" x14ac:dyDescent="0.2">
      <c r="A1730">
        <v>1977</v>
      </c>
      <c r="B1730">
        <v>6</v>
      </c>
      <c r="C1730">
        <v>26</v>
      </c>
      <c r="D1730">
        <v>0</v>
      </c>
      <c r="E1730">
        <v>1E-3</v>
      </c>
      <c r="G1730" s="2">
        <v>0.1189957</v>
      </c>
      <c r="I1730" s="2">
        <v>-0.14353005958000001</v>
      </c>
      <c r="K1730" s="2">
        <v>3.82</v>
      </c>
      <c r="M1730" s="2">
        <f t="shared" ref="M1730:M1793" si="27">E1730+G1730+I1730+K1730</f>
        <v>3.7964656404199997</v>
      </c>
      <c r="O1730" s="2">
        <v>3.17</v>
      </c>
    </row>
    <row r="1731" spans="1:15" x14ac:dyDescent="0.2">
      <c r="A1731">
        <v>1977</v>
      </c>
      <c r="B1731">
        <v>6</v>
      </c>
      <c r="C1731">
        <v>27</v>
      </c>
      <c r="D1731">
        <v>0</v>
      </c>
      <c r="E1731">
        <v>1E-3</v>
      </c>
      <c r="G1731" s="2">
        <v>0.1189957</v>
      </c>
      <c r="I1731" s="2">
        <v>-0.14353005958000001</v>
      </c>
      <c r="K1731" s="2">
        <v>3.82</v>
      </c>
      <c r="M1731" s="2">
        <f t="shared" si="27"/>
        <v>3.7964656404199997</v>
      </c>
      <c r="O1731" s="2">
        <v>3.31</v>
      </c>
    </row>
    <row r="1732" spans="1:15" x14ac:dyDescent="0.2">
      <c r="A1732">
        <v>1977</v>
      </c>
      <c r="B1732">
        <v>6</v>
      </c>
      <c r="C1732">
        <v>28</v>
      </c>
      <c r="D1732">
        <v>0</v>
      </c>
      <c r="E1732">
        <v>1E-3</v>
      </c>
      <c r="G1732" s="2">
        <v>0.1189957</v>
      </c>
      <c r="I1732" s="2">
        <v>-0.14353005958000001</v>
      </c>
      <c r="K1732" s="2">
        <v>3.79</v>
      </c>
      <c r="M1732" s="2">
        <f t="shared" si="27"/>
        <v>3.7664656404199999</v>
      </c>
      <c r="O1732" s="2">
        <v>3.31</v>
      </c>
    </row>
    <row r="1733" spans="1:15" x14ac:dyDescent="0.2">
      <c r="A1733">
        <v>1977</v>
      </c>
      <c r="B1733">
        <v>6</v>
      </c>
      <c r="C1733">
        <v>29</v>
      </c>
      <c r="D1733">
        <v>0</v>
      </c>
      <c r="E1733">
        <v>1E-3</v>
      </c>
      <c r="G1733" s="2">
        <v>0.1189957</v>
      </c>
      <c r="I1733" s="2">
        <v>-0.14353005958000001</v>
      </c>
      <c r="K1733" s="2">
        <v>3.82</v>
      </c>
      <c r="M1733" s="2">
        <f t="shared" si="27"/>
        <v>3.7964656404199997</v>
      </c>
      <c r="O1733" s="2">
        <v>3.31</v>
      </c>
    </row>
    <row r="1734" spans="1:15" x14ac:dyDescent="0.2">
      <c r="A1734">
        <v>1977</v>
      </c>
      <c r="B1734">
        <v>6</v>
      </c>
      <c r="C1734">
        <v>30</v>
      </c>
      <c r="D1734">
        <v>0</v>
      </c>
      <c r="E1734">
        <v>1E-3</v>
      </c>
      <c r="G1734" s="2">
        <v>0.1189957</v>
      </c>
      <c r="I1734" s="2">
        <v>-0.14353005958000001</v>
      </c>
      <c r="K1734" s="2">
        <v>3.79</v>
      </c>
      <c r="M1734" s="2">
        <f t="shared" si="27"/>
        <v>3.7664656404199999</v>
      </c>
      <c r="O1734" s="2">
        <v>3.43</v>
      </c>
    </row>
    <row r="1735" spans="1:15" x14ac:dyDescent="0.2">
      <c r="A1735">
        <v>1977</v>
      </c>
      <c r="B1735">
        <v>7</v>
      </c>
      <c r="C1735">
        <v>1</v>
      </c>
      <c r="D1735">
        <v>0</v>
      </c>
      <c r="E1735">
        <v>2E-3</v>
      </c>
      <c r="G1735" s="2">
        <v>0.1194914</v>
      </c>
      <c r="I1735" s="2">
        <v>-0.14076023832000001</v>
      </c>
      <c r="K1735" s="2">
        <v>3.79</v>
      </c>
      <c r="M1735" s="2">
        <f t="shared" si="27"/>
        <v>3.7707311616800001</v>
      </c>
      <c r="O1735" s="2">
        <v>3.23</v>
      </c>
    </row>
    <row r="1736" spans="1:15" x14ac:dyDescent="0.2">
      <c r="A1736">
        <v>1977</v>
      </c>
      <c r="B1736">
        <v>7</v>
      </c>
      <c r="C1736">
        <v>2</v>
      </c>
      <c r="D1736">
        <v>0</v>
      </c>
      <c r="E1736">
        <v>3.0000000000000001E-3</v>
      </c>
      <c r="G1736" s="2">
        <v>0.1199871</v>
      </c>
      <c r="I1736" s="2">
        <v>-0.13799053621999999</v>
      </c>
      <c r="K1736" s="2">
        <v>3.79</v>
      </c>
      <c r="M1736" s="2">
        <f t="shared" si="27"/>
        <v>3.7749965637800003</v>
      </c>
      <c r="O1736" s="2">
        <v>2.89</v>
      </c>
    </row>
    <row r="1737" spans="1:15" x14ac:dyDescent="0.2">
      <c r="A1737">
        <v>1977</v>
      </c>
      <c r="B1737">
        <v>7</v>
      </c>
      <c r="C1737">
        <v>3</v>
      </c>
      <c r="D1737">
        <v>0</v>
      </c>
      <c r="E1737">
        <v>3.0000000000000001E-3</v>
      </c>
      <c r="G1737" s="2">
        <v>0.1199871</v>
      </c>
      <c r="I1737" s="2">
        <v>-0.13799053621999999</v>
      </c>
      <c r="K1737" s="2">
        <v>3.77</v>
      </c>
      <c r="M1737" s="2">
        <f t="shared" si="27"/>
        <v>3.7549965637800002</v>
      </c>
      <c r="O1737" s="2">
        <v>2.62</v>
      </c>
    </row>
    <row r="1738" spans="1:15" x14ac:dyDescent="0.2">
      <c r="A1738">
        <v>1977</v>
      </c>
      <c r="B1738">
        <v>7</v>
      </c>
      <c r="C1738">
        <v>4</v>
      </c>
      <c r="D1738">
        <v>0</v>
      </c>
      <c r="E1738">
        <v>1E-3</v>
      </c>
      <c r="G1738" s="2">
        <v>0.1189957</v>
      </c>
      <c r="I1738" s="2">
        <v>-0.14353005958000001</v>
      </c>
      <c r="K1738" s="2">
        <v>3.79</v>
      </c>
      <c r="M1738" s="2">
        <f t="shared" si="27"/>
        <v>3.7664656404199999</v>
      </c>
      <c r="O1738" s="2">
        <v>2.4900000000000002</v>
      </c>
    </row>
    <row r="1739" spans="1:15" x14ac:dyDescent="0.2">
      <c r="A1739">
        <v>1977</v>
      </c>
      <c r="B1739">
        <v>7</v>
      </c>
      <c r="C1739">
        <v>5</v>
      </c>
      <c r="D1739">
        <v>0</v>
      </c>
      <c r="E1739">
        <v>1E-3</v>
      </c>
      <c r="G1739" s="2">
        <v>0.1189957</v>
      </c>
      <c r="I1739" s="2">
        <v>-0.14353005958000001</v>
      </c>
      <c r="K1739" s="2">
        <v>3.82</v>
      </c>
      <c r="M1739" s="2">
        <f t="shared" si="27"/>
        <v>3.7964656404199997</v>
      </c>
      <c r="O1739" s="2">
        <v>2.44</v>
      </c>
    </row>
    <row r="1740" spans="1:15" x14ac:dyDescent="0.2">
      <c r="A1740">
        <v>1977</v>
      </c>
      <c r="B1740">
        <v>7</v>
      </c>
      <c r="C1740">
        <v>6</v>
      </c>
      <c r="D1740">
        <v>0</v>
      </c>
      <c r="E1740">
        <v>1E-3</v>
      </c>
      <c r="G1740" s="2">
        <v>0.1189957</v>
      </c>
      <c r="I1740" s="2">
        <v>-0.14353005958000001</v>
      </c>
      <c r="K1740" s="2">
        <v>3.79</v>
      </c>
      <c r="M1740" s="2">
        <f t="shared" si="27"/>
        <v>3.7664656404199999</v>
      </c>
      <c r="O1740" s="2">
        <v>2.38</v>
      </c>
    </row>
    <row r="1741" spans="1:15" x14ac:dyDescent="0.2">
      <c r="A1741">
        <v>1977</v>
      </c>
      <c r="B1741">
        <v>7</v>
      </c>
      <c r="C1741">
        <v>7</v>
      </c>
      <c r="D1741">
        <v>0</v>
      </c>
      <c r="E1741">
        <v>2E-3</v>
      </c>
      <c r="G1741" s="2">
        <v>0.1194914</v>
      </c>
      <c r="I1741" s="2">
        <v>-0.14076023832000001</v>
      </c>
      <c r="K1741" s="2">
        <v>3.82</v>
      </c>
      <c r="M1741" s="2">
        <f t="shared" si="27"/>
        <v>3.8007311616799999</v>
      </c>
      <c r="O1741" s="2">
        <v>2.31</v>
      </c>
    </row>
    <row r="1742" spans="1:15" x14ac:dyDescent="0.2">
      <c r="A1742">
        <v>1977</v>
      </c>
      <c r="B1742">
        <v>7</v>
      </c>
      <c r="C1742">
        <v>8</v>
      </c>
      <c r="D1742">
        <v>0</v>
      </c>
      <c r="E1742">
        <v>2E-3</v>
      </c>
      <c r="G1742" s="2">
        <v>0.1194914</v>
      </c>
      <c r="I1742" s="2">
        <v>-0.14076023832000001</v>
      </c>
      <c r="K1742" s="2">
        <v>3.82</v>
      </c>
      <c r="M1742" s="2">
        <f t="shared" si="27"/>
        <v>3.8007311616799999</v>
      </c>
      <c r="O1742" s="2">
        <v>2.2400000000000002</v>
      </c>
    </row>
    <row r="1743" spans="1:15" x14ac:dyDescent="0.2">
      <c r="A1743">
        <v>1977</v>
      </c>
      <c r="B1743">
        <v>7</v>
      </c>
      <c r="C1743">
        <v>9</v>
      </c>
      <c r="D1743">
        <v>0</v>
      </c>
      <c r="E1743">
        <v>2E-3</v>
      </c>
      <c r="G1743" s="2">
        <v>0.1194914</v>
      </c>
      <c r="I1743" s="2">
        <v>-0.14076023832000001</v>
      </c>
      <c r="K1743" s="2">
        <v>3.82</v>
      </c>
      <c r="M1743" s="2">
        <f t="shared" si="27"/>
        <v>3.8007311616799999</v>
      </c>
      <c r="O1743" s="2">
        <v>2.0299999999999998</v>
      </c>
    </row>
    <row r="1744" spans="1:15" x14ac:dyDescent="0.2">
      <c r="A1744">
        <v>1977</v>
      </c>
      <c r="B1744">
        <v>7</v>
      </c>
      <c r="C1744">
        <v>10</v>
      </c>
      <c r="D1744">
        <v>0</v>
      </c>
      <c r="E1744">
        <v>3.0000000000000001E-3</v>
      </c>
      <c r="G1744" s="2">
        <v>0.1199871</v>
      </c>
      <c r="I1744" s="2">
        <v>-0.13799053621999999</v>
      </c>
      <c r="K1744" s="2">
        <v>3.85</v>
      </c>
      <c r="M1744" s="2">
        <f t="shared" si="27"/>
        <v>3.8349965637800003</v>
      </c>
      <c r="O1744" s="2">
        <v>2.4300000000000002</v>
      </c>
    </row>
    <row r="1745" spans="1:15" x14ac:dyDescent="0.2">
      <c r="A1745">
        <v>1977</v>
      </c>
      <c r="B1745">
        <v>7</v>
      </c>
      <c r="C1745">
        <v>11</v>
      </c>
      <c r="D1745">
        <v>0</v>
      </c>
      <c r="E1745">
        <v>3.0000000000000001E-3</v>
      </c>
      <c r="G1745" s="2">
        <v>0.1199871</v>
      </c>
      <c r="I1745" s="2">
        <v>-0.13799053621999999</v>
      </c>
      <c r="K1745" s="2">
        <v>3.88</v>
      </c>
      <c r="M1745" s="2">
        <f t="shared" si="27"/>
        <v>3.8649965637800001</v>
      </c>
      <c r="O1745" s="2">
        <v>2.92</v>
      </c>
    </row>
    <row r="1746" spans="1:15" x14ac:dyDescent="0.2">
      <c r="A1746">
        <v>1977</v>
      </c>
      <c r="B1746">
        <v>7</v>
      </c>
      <c r="C1746">
        <v>12</v>
      </c>
      <c r="D1746">
        <v>0</v>
      </c>
      <c r="E1746">
        <v>4.0000000000000001E-3</v>
      </c>
      <c r="G1746" s="2">
        <v>0.1204828</v>
      </c>
      <c r="I1746" s="2">
        <v>-0.13522095328</v>
      </c>
      <c r="K1746" s="2">
        <v>3.85</v>
      </c>
      <c r="M1746" s="2">
        <f t="shared" si="27"/>
        <v>3.8392618467199999</v>
      </c>
      <c r="O1746" s="2">
        <v>3.23</v>
      </c>
    </row>
    <row r="1747" spans="1:15" x14ac:dyDescent="0.2">
      <c r="A1747">
        <v>1977</v>
      </c>
      <c r="B1747">
        <v>7</v>
      </c>
      <c r="C1747">
        <v>13</v>
      </c>
      <c r="D1747">
        <v>0</v>
      </c>
      <c r="E1747">
        <v>4.0000000000000001E-3</v>
      </c>
      <c r="G1747" s="2">
        <v>0.1204828</v>
      </c>
      <c r="I1747" s="2">
        <v>-0.13522095328</v>
      </c>
      <c r="K1747" s="2">
        <v>3.85</v>
      </c>
      <c r="M1747" s="2">
        <f t="shared" si="27"/>
        <v>3.8392618467199999</v>
      </c>
      <c r="O1747" s="2">
        <v>3.43</v>
      </c>
    </row>
    <row r="1748" spans="1:15" x14ac:dyDescent="0.2">
      <c r="A1748">
        <v>1977</v>
      </c>
      <c r="B1748">
        <v>7</v>
      </c>
      <c r="C1748">
        <v>14</v>
      </c>
      <c r="D1748">
        <v>0</v>
      </c>
      <c r="E1748">
        <v>4.0000000000000001E-3</v>
      </c>
      <c r="G1748" s="2">
        <v>0.1204828</v>
      </c>
      <c r="I1748" s="2">
        <v>-0.13522095328</v>
      </c>
      <c r="K1748" s="2">
        <v>3.82</v>
      </c>
      <c r="M1748" s="2">
        <f t="shared" si="27"/>
        <v>3.8092618467199997</v>
      </c>
      <c r="O1748" s="2">
        <v>3.26</v>
      </c>
    </row>
    <row r="1749" spans="1:15" x14ac:dyDescent="0.2">
      <c r="A1749">
        <v>1977</v>
      </c>
      <c r="B1749">
        <v>7</v>
      </c>
      <c r="C1749">
        <v>15</v>
      </c>
      <c r="D1749">
        <v>0</v>
      </c>
      <c r="E1749">
        <v>4.0000000000000001E-3</v>
      </c>
      <c r="G1749" s="2">
        <v>0.1204828</v>
      </c>
      <c r="I1749" s="2">
        <v>-0.13522095328</v>
      </c>
      <c r="K1749" s="2">
        <v>2.16</v>
      </c>
      <c r="M1749" s="2">
        <f t="shared" si="27"/>
        <v>2.14926184672</v>
      </c>
      <c r="O1749" s="2">
        <v>3.11</v>
      </c>
    </row>
    <row r="1750" spans="1:15" x14ac:dyDescent="0.2">
      <c r="A1750">
        <v>1977</v>
      </c>
      <c r="B1750">
        <v>7</v>
      </c>
      <c r="C1750">
        <v>16</v>
      </c>
      <c r="D1750">
        <v>0.46200000000000002</v>
      </c>
      <c r="E1750">
        <v>3.0000000000000001E-3</v>
      </c>
      <c r="G1750" s="2">
        <v>0.1199871</v>
      </c>
      <c r="I1750" s="2">
        <v>-0.13799053621999999</v>
      </c>
      <c r="K1750" s="2">
        <v>0.125</v>
      </c>
      <c r="M1750" s="2">
        <f t="shared" si="27"/>
        <v>0.10999656378000001</v>
      </c>
      <c r="O1750" s="2">
        <v>3.03</v>
      </c>
    </row>
    <row r="1751" spans="1:15" x14ac:dyDescent="0.2">
      <c r="A1751">
        <v>1977</v>
      </c>
      <c r="B1751">
        <v>7</v>
      </c>
      <c r="C1751">
        <v>17</v>
      </c>
      <c r="D1751">
        <v>0.60899999999999999</v>
      </c>
      <c r="E1751">
        <v>3.0000000000000001E-3</v>
      </c>
      <c r="G1751" s="2">
        <v>0.1199871</v>
      </c>
      <c r="I1751" s="2">
        <v>-0.13799053621999999</v>
      </c>
      <c r="K1751" s="2">
        <v>4.4999999999999998E-2</v>
      </c>
      <c r="M1751" s="2">
        <f t="shared" si="27"/>
        <v>2.9996563780000013E-2</v>
      </c>
      <c r="O1751" s="2">
        <v>2.74</v>
      </c>
    </row>
    <row r="1752" spans="1:15" x14ac:dyDescent="0.2">
      <c r="A1752">
        <v>1977</v>
      </c>
      <c r="B1752">
        <v>7</v>
      </c>
      <c r="C1752">
        <v>18</v>
      </c>
      <c r="D1752">
        <v>0.39400000000000002</v>
      </c>
      <c r="E1752">
        <v>3.0000000000000001E-3</v>
      </c>
      <c r="G1752" s="2">
        <v>0.1199871</v>
      </c>
      <c r="I1752" s="2">
        <v>-0.13799053621999999</v>
      </c>
      <c r="K1752" s="2">
        <v>4.2000000000000003E-2</v>
      </c>
      <c r="M1752" s="2">
        <f t="shared" si="27"/>
        <v>2.6996563780000017E-2</v>
      </c>
      <c r="O1752" s="2">
        <v>2.04</v>
      </c>
    </row>
    <row r="1753" spans="1:15" x14ac:dyDescent="0.2">
      <c r="A1753">
        <v>1977</v>
      </c>
      <c r="B1753">
        <v>7</v>
      </c>
      <c r="C1753">
        <v>19</v>
      </c>
      <c r="D1753">
        <v>0.27200000000000002</v>
      </c>
      <c r="E1753">
        <v>7.0000000000000001E-3</v>
      </c>
      <c r="G1753" s="2">
        <v>0.12196990000000001</v>
      </c>
      <c r="I1753" s="2">
        <v>-0.12691291941999999</v>
      </c>
      <c r="K1753" s="2">
        <v>0.04</v>
      </c>
      <c r="M1753" s="2">
        <f t="shared" si="27"/>
        <v>4.2056980580000007E-2</v>
      </c>
      <c r="O1753" s="2">
        <v>1.42</v>
      </c>
    </row>
    <row r="1754" spans="1:15" x14ac:dyDescent="0.2">
      <c r="A1754">
        <v>1977</v>
      </c>
      <c r="B1754">
        <v>7</v>
      </c>
      <c r="C1754">
        <v>20</v>
      </c>
      <c r="D1754">
        <v>0.19</v>
      </c>
      <c r="E1754">
        <v>8.0000000000000002E-3</v>
      </c>
      <c r="G1754" s="2">
        <v>0.12246559999999999</v>
      </c>
      <c r="I1754" s="2">
        <v>-0.12414381312</v>
      </c>
      <c r="K1754" s="2">
        <v>1.34</v>
      </c>
      <c r="M1754" s="2">
        <f t="shared" si="27"/>
        <v>1.3463217868800001</v>
      </c>
      <c r="O1754" s="2">
        <v>0.88100000000000001</v>
      </c>
    </row>
    <row r="1755" spans="1:15" x14ac:dyDescent="0.2">
      <c r="A1755">
        <v>1977</v>
      </c>
      <c r="B1755">
        <v>7</v>
      </c>
      <c r="C1755">
        <v>21</v>
      </c>
      <c r="D1755">
        <v>0.11600000000000001</v>
      </c>
      <c r="E1755">
        <v>0.01</v>
      </c>
      <c r="G1755" s="2">
        <v>0.123457</v>
      </c>
      <c r="I1755" s="2">
        <v>-0.118605958</v>
      </c>
      <c r="K1755" s="2">
        <v>3.43</v>
      </c>
      <c r="M1755" s="2">
        <f t="shared" si="27"/>
        <v>3.4448510420000003</v>
      </c>
      <c r="O1755" s="2">
        <v>0.439</v>
      </c>
    </row>
    <row r="1756" spans="1:15" x14ac:dyDescent="0.2">
      <c r="A1756">
        <v>1977</v>
      </c>
      <c r="B1756">
        <v>7</v>
      </c>
      <c r="C1756">
        <v>22</v>
      </c>
      <c r="D1756">
        <v>7.3999999999999996E-2</v>
      </c>
      <c r="E1756">
        <v>1.2E-2</v>
      </c>
      <c r="G1756" s="2">
        <v>0.1244484</v>
      </c>
      <c r="I1756" s="2">
        <v>-0.11306857952</v>
      </c>
      <c r="K1756" s="2">
        <v>3.4</v>
      </c>
      <c r="M1756" s="2">
        <f t="shared" si="27"/>
        <v>3.4233798204800001</v>
      </c>
      <c r="O1756" s="2">
        <v>0.311</v>
      </c>
    </row>
    <row r="1757" spans="1:15" x14ac:dyDescent="0.2">
      <c r="A1757">
        <v>1977</v>
      </c>
      <c r="B1757">
        <v>7</v>
      </c>
      <c r="C1757">
        <v>23</v>
      </c>
      <c r="D1757">
        <v>4.2000000000000003E-2</v>
      </c>
      <c r="E1757">
        <v>1.0999999999999999E-2</v>
      </c>
      <c r="G1757" s="2">
        <v>0.1239527</v>
      </c>
      <c r="I1757" s="2">
        <v>-0.11583720918</v>
      </c>
      <c r="K1757" s="2">
        <v>3.4</v>
      </c>
      <c r="M1757" s="2">
        <f t="shared" si="27"/>
        <v>3.4191154908199999</v>
      </c>
      <c r="O1757" s="2">
        <v>0.69099999999999995</v>
      </c>
    </row>
    <row r="1758" spans="1:15" x14ac:dyDescent="0.2">
      <c r="A1758">
        <v>1977</v>
      </c>
      <c r="B1758">
        <v>7</v>
      </c>
      <c r="C1758">
        <v>24</v>
      </c>
      <c r="D1758">
        <v>2.8000000000000001E-2</v>
      </c>
      <c r="E1758">
        <v>8.9999999999999993E-3</v>
      </c>
      <c r="G1758" s="2">
        <v>0.1229613</v>
      </c>
      <c r="I1758" s="2">
        <v>-0.12137482598</v>
      </c>
      <c r="K1758" s="2">
        <v>3.4</v>
      </c>
      <c r="M1758" s="2">
        <f t="shared" si="27"/>
        <v>3.41058647402</v>
      </c>
      <c r="O1758" s="2">
        <v>2.17</v>
      </c>
    </row>
    <row r="1759" spans="1:15" x14ac:dyDescent="0.2">
      <c r="A1759">
        <v>1977</v>
      </c>
      <c r="B1759">
        <v>7</v>
      </c>
      <c r="C1759">
        <v>25</v>
      </c>
      <c r="D1759">
        <v>2.1999999999999999E-2</v>
      </c>
      <c r="E1759">
        <v>7.0000000000000001E-3</v>
      </c>
      <c r="G1759" s="2">
        <v>0.12196990000000001</v>
      </c>
      <c r="I1759" s="2">
        <v>-0.12691291941999999</v>
      </c>
      <c r="K1759" s="2">
        <v>3.4</v>
      </c>
      <c r="M1759" s="2">
        <f t="shared" si="27"/>
        <v>3.4020569805799998</v>
      </c>
      <c r="O1759" s="2">
        <v>2.31</v>
      </c>
    </row>
    <row r="1760" spans="1:15" x14ac:dyDescent="0.2">
      <c r="A1760">
        <v>1977</v>
      </c>
      <c r="B1760">
        <v>7</v>
      </c>
      <c r="C1760">
        <v>26</v>
      </c>
      <c r="D1760">
        <v>1.4999999999999999E-2</v>
      </c>
      <c r="E1760">
        <v>7.0000000000000001E-3</v>
      </c>
      <c r="G1760" s="2">
        <v>0.12196990000000001</v>
      </c>
      <c r="I1760" s="2">
        <v>-0.12691291941999999</v>
      </c>
      <c r="K1760" s="2">
        <v>3.43</v>
      </c>
      <c r="M1760" s="2">
        <f t="shared" si="27"/>
        <v>3.4320569805800001</v>
      </c>
      <c r="O1760" s="2">
        <v>2.35</v>
      </c>
    </row>
    <row r="1761" spans="1:15" x14ac:dyDescent="0.2">
      <c r="A1761">
        <v>1977</v>
      </c>
      <c r="B1761">
        <v>7</v>
      </c>
      <c r="C1761">
        <v>27</v>
      </c>
      <c r="D1761">
        <v>1.7000000000000001E-2</v>
      </c>
      <c r="E1761">
        <v>7.0000000000000001E-3</v>
      </c>
      <c r="G1761" s="2">
        <v>0.12196990000000001</v>
      </c>
      <c r="I1761" s="2">
        <v>-0.12691291941999999</v>
      </c>
      <c r="K1761" s="2">
        <v>3.4</v>
      </c>
      <c r="M1761" s="2">
        <f t="shared" si="27"/>
        <v>3.4020569805799998</v>
      </c>
      <c r="O1761" s="2">
        <v>2.4500000000000002</v>
      </c>
    </row>
    <row r="1762" spans="1:15" x14ac:dyDescent="0.2">
      <c r="A1762">
        <v>1977</v>
      </c>
      <c r="B1762">
        <v>7</v>
      </c>
      <c r="C1762">
        <v>28</v>
      </c>
      <c r="D1762">
        <v>1.0999999999999999E-2</v>
      </c>
      <c r="E1762">
        <v>5.0000000000000001E-3</v>
      </c>
      <c r="G1762" s="2">
        <v>0.1209785</v>
      </c>
      <c r="I1762" s="2">
        <v>-0.13245148949999999</v>
      </c>
      <c r="K1762" s="2">
        <v>3.43</v>
      </c>
      <c r="M1762" s="2">
        <f t="shared" si="27"/>
        <v>3.4235270105</v>
      </c>
      <c r="O1762" s="2">
        <v>2.4300000000000002</v>
      </c>
    </row>
    <row r="1763" spans="1:15" x14ac:dyDescent="0.2">
      <c r="A1763">
        <v>1977</v>
      </c>
      <c r="B1763">
        <v>7</v>
      </c>
      <c r="C1763">
        <v>29</v>
      </c>
      <c r="D1763">
        <v>6.0000000000000001E-3</v>
      </c>
      <c r="E1763">
        <v>4.0000000000000001E-3</v>
      </c>
      <c r="G1763" s="2">
        <v>0.1204828</v>
      </c>
      <c r="I1763" s="2">
        <v>-0.13522095328</v>
      </c>
      <c r="K1763" s="2">
        <v>3.43</v>
      </c>
      <c r="M1763" s="2">
        <f t="shared" si="27"/>
        <v>3.41926184672</v>
      </c>
      <c r="O1763" s="2">
        <v>3.37</v>
      </c>
    </row>
    <row r="1764" spans="1:15" x14ac:dyDescent="0.2">
      <c r="A1764">
        <v>1977</v>
      </c>
      <c r="B1764">
        <v>7</v>
      </c>
      <c r="C1764">
        <v>30</v>
      </c>
      <c r="D1764">
        <v>2E-3</v>
      </c>
      <c r="E1764">
        <v>3.0000000000000001E-3</v>
      </c>
      <c r="G1764" s="2">
        <v>0.1199871</v>
      </c>
      <c r="I1764" s="2">
        <v>-0.13799053621999999</v>
      </c>
      <c r="K1764" s="2">
        <v>3.43</v>
      </c>
      <c r="M1764" s="2">
        <f t="shared" si="27"/>
        <v>3.4149965637800004</v>
      </c>
      <c r="O1764" s="2">
        <v>2.76</v>
      </c>
    </row>
    <row r="1765" spans="1:15" x14ac:dyDescent="0.2">
      <c r="A1765">
        <v>1977</v>
      </c>
      <c r="B1765">
        <v>7</v>
      </c>
      <c r="C1765">
        <v>31</v>
      </c>
      <c r="D1765">
        <v>0</v>
      </c>
      <c r="E1765">
        <v>2E-3</v>
      </c>
      <c r="G1765" s="2">
        <v>0.1194914</v>
      </c>
      <c r="I1765" s="2">
        <v>-0.14076023832000001</v>
      </c>
      <c r="K1765" s="2">
        <v>3.43</v>
      </c>
      <c r="M1765" s="2">
        <f t="shared" si="27"/>
        <v>3.4107311616800002</v>
      </c>
      <c r="O1765" s="2">
        <v>2.58</v>
      </c>
    </row>
    <row r="1766" spans="1:15" x14ac:dyDescent="0.2">
      <c r="A1766">
        <v>1977</v>
      </c>
      <c r="B1766">
        <v>8</v>
      </c>
      <c r="C1766">
        <v>1</v>
      </c>
      <c r="D1766">
        <v>2E-3</v>
      </c>
      <c r="E1766">
        <v>2E-3</v>
      </c>
      <c r="G1766" s="2">
        <v>0.1194914</v>
      </c>
      <c r="I1766" s="2">
        <v>-0.14076023832000001</v>
      </c>
      <c r="K1766" s="2">
        <v>3.43</v>
      </c>
      <c r="M1766" s="2">
        <f t="shared" si="27"/>
        <v>3.4107311616800002</v>
      </c>
      <c r="O1766" s="2">
        <v>2.52</v>
      </c>
    </row>
    <row r="1767" spans="1:15" x14ac:dyDescent="0.2">
      <c r="A1767">
        <v>1977</v>
      </c>
      <c r="B1767">
        <v>8</v>
      </c>
      <c r="C1767">
        <v>2</v>
      </c>
      <c r="D1767">
        <v>3.0000000000000001E-3</v>
      </c>
      <c r="E1767">
        <v>1E-3</v>
      </c>
      <c r="G1767" s="2">
        <v>0.1189957</v>
      </c>
      <c r="I1767" s="2">
        <v>-0.14353005958000001</v>
      </c>
      <c r="K1767" s="2">
        <v>3.45</v>
      </c>
      <c r="M1767" s="2">
        <f t="shared" si="27"/>
        <v>3.42646564042</v>
      </c>
      <c r="O1767" s="2">
        <v>2.48</v>
      </c>
    </row>
    <row r="1768" spans="1:15" x14ac:dyDescent="0.2">
      <c r="A1768">
        <v>1977</v>
      </c>
      <c r="B1768">
        <v>8</v>
      </c>
      <c r="C1768">
        <v>3</v>
      </c>
      <c r="D1768">
        <v>5.0000000000000001E-3</v>
      </c>
      <c r="E1768">
        <v>1E-3</v>
      </c>
      <c r="G1768" s="2">
        <v>0.1189957</v>
      </c>
      <c r="I1768" s="2">
        <v>-0.14353005958000001</v>
      </c>
      <c r="K1768" s="2">
        <v>3.45</v>
      </c>
      <c r="M1768" s="2">
        <f t="shared" si="27"/>
        <v>3.42646564042</v>
      </c>
      <c r="O1768" s="2">
        <v>2.12</v>
      </c>
    </row>
    <row r="1769" spans="1:15" x14ac:dyDescent="0.2">
      <c r="A1769">
        <v>1977</v>
      </c>
      <c r="B1769">
        <v>8</v>
      </c>
      <c r="C1769">
        <v>4</v>
      </c>
      <c r="D1769">
        <v>7.0000000000000001E-3</v>
      </c>
      <c r="E1769">
        <v>0</v>
      </c>
      <c r="G1769" s="2">
        <v>0</v>
      </c>
      <c r="I1769" s="2">
        <v>-0.14630000000000001</v>
      </c>
      <c r="K1769" s="2">
        <v>3.43</v>
      </c>
      <c r="M1769" s="2">
        <f t="shared" si="27"/>
        <v>3.2837000000000001</v>
      </c>
      <c r="O1769" s="2">
        <v>2.0099999999999998</v>
      </c>
    </row>
    <row r="1770" spans="1:15" x14ac:dyDescent="0.2">
      <c r="A1770">
        <v>1977</v>
      </c>
      <c r="B1770">
        <v>8</v>
      </c>
      <c r="C1770">
        <v>5</v>
      </c>
      <c r="D1770">
        <v>7.0000000000000001E-3</v>
      </c>
      <c r="E1770">
        <v>0</v>
      </c>
      <c r="G1770" s="2">
        <v>0</v>
      </c>
      <c r="I1770" s="2">
        <v>-0.14630000000000001</v>
      </c>
      <c r="K1770" s="2">
        <v>3.43</v>
      </c>
      <c r="M1770" s="2">
        <f t="shared" si="27"/>
        <v>3.2837000000000001</v>
      </c>
      <c r="O1770" s="2">
        <v>2.0099999999999998</v>
      </c>
    </row>
    <row r="1771" spans="1:15" x14ac:dyDescent="0.2">
      <c r="A1771">
        <v>1977</v>
      </c>
      <c r="B1771">
        <v>8</v>
      </c>
      <c r="C1771">
        <v>6</v>
      </c>
      <c r="D1771">
        <v>5.0000000000000001E-3</v>
      </c>
      <c r="E1771">
        <v>0</v>
      </c>
      <c r="G1771" s="2">
        <v>0</v>
      </c>
      <c r="I1771" s="2">
        <v>-0.14630000000000001</v>
      </c>
      <c r="K1771" s="2">
        <v>3.43</v>
      </c>
      <c r="M1771" s="2">
        <f t="shared" si="27"/>
        <v>3.2837000000000001</v>
      </c>
      <c r="O1771" s="2">
        <v>1.99</v>
      </c>
    </row>
    <row r="1772" spans="1:15" x14ac:dyDescent="0.2">
      <c r="A1772">
        <v>1977</v>
      </c>
      <c r="B1772">
        <v>8</v>
      </c>
      <c r="C1772">
        <v>7</v>
      </c>
      <c r="D1772">
        <v>4.0000000000000001E-3</v>
      </c>
      <c r="E1772">
        <v>0</v>
      </c>
      <c r="G1772" s="2">
        <v>0</v>
      </c>
      <c r="I1772" s="2">
        <v>-0.14630000000000001</v>
      </c>
      <c r="K1772" s="2">
        <v>3.45</v>
      </c>
      <c r="M1772" s="2">
        <f t="shared" si="27"/>
        <v>3.3037000000000001</v>
      </c>
      <c r="O1772" s="2">
        <v>2.06</v>
      </c>
    </row>
    <row r="1773" spans="1:15" x14ac:dyDescent="0.2">
      <c r="A1773">
        <v>1977</v>
      </c>
      <c r="B1773">
        <v>8</v>
      </c>
      <c r="C1773">
        <v>8</v>
      </c>
      <c r="D1773">
        <v>2E-3</v>
      </c>
      <c r="E1773">
        <v>0</v>
      </c>
      <c r="G1773" s="2">
        <v>0</v>
      </c>
      <c r="I1773" s="2">
        <v>-0.14630000000000001</v>
      </c>
      <c r="K1773" s="2">
        <v>3.45</v>
      </c>
      <c r="M1773" s="2">
        <f t="shared" si="27"/>
        <v>3.3037000000000001</v>
      </c>
      <c r="O1773" s="2">
        <v>2.04</v>
      </c>
    </row>
    <row r="1774" spans="1:15" x14ac:dyDescent="0.2">
      <c r="A1774">
        <v>1977</v>
      </c>
      <c r="B1774">
        <v>8</v>
      </c>
      <c r="C1774">
        <v>9</v>
      </c>
      <c r="D1774">
        <v>1E-3</v>
      </c>
      <c r="E1774">
        <v>0</v>
      </c>
      <c r="G1774" s="2">
        <v>0</v>
      </c>
      <c r="I1774" s="2">
        <v>-0.14630000000000001</v>
      </c>
      <c r="K1774" s="2">
        <v>3.45</v>
      </c>
      <c r="M1774" s="2">
        <f t="shared" si="27"/>
        <v>3.3037000000000001</v>
      </c>
      <c r="O1774" s="2">
        <v>2.15</v>
      </c>
    </row>
    <row r="1775" spans="1:15" x14ac:dyDescent="0.2">
      <c r="A1775">
        <v>1977</v>
      </c>
      <c r="B1775">
        <v>8</v>
      </c>
      <c r="C1775">
        <v>10</v>
      </c>
      <c r="D1775">
        <v>0</v>
      </c>
      <c r="E1775">
        <v>0</v>
      </c>
      <c r="G1775" s="2">
        <v>0</v>
      </c>
      <c r="I1775" s="2">
        <v>-0.14630000000000001</v>
      </c>
      <c r="K1775" s="2">
        <v>3.45</v>
      </c>
      <c r="M1775" s="2">
        <f t="shared" si="27"/>
        <v>3.3037000000000001</v>
      </c>
      <c r="O1775" s="2">
        <v>2.29</v>
      </c>
    </row>
    <row r="1776" spans="1:15" x14ac:dyDescent="0.2">
      <c r="A1776">
        <v>1977</v>
      </c>
      <c r="B1776">
        <v>8</v>
      </c>
      <c r="C1776">
        <v>11</v>
      </c>
      <c r="D1776">
        <v>0</v>
      </c>
      <c r="E1776">
        <v>0</v>
      </c>
      <c r="G1776" s="2">
        <v>0</v>
      </c>
      <c r="I1776" s="2">
        <v>-0.14630000000000001</v>
      </c>
      <c r="K1776" s="2">
        <v>3.45</v>
      </c>
      <c r="M1776" s="2">
        <f t="shared" si="27"/>
        <v>3.3037000000000001</v>
      </c>
      <c r="O1776" s="2">
        <v>2.2400000000000002</v>
      </c>
    </row>
    <row r="1777" spans="1:15" x14ac:dyDescent="0.2">
      <c r="A1777">
        <v>1977</v>
      </c>
      <c r="B1777">
        <v>8</v>
      </c>
      <c r="C1777">
        <v>12</v>
      </c>
      <c r="D1777">
        <v>0</v>
      </c>
      <c r="E1777">
        <v>0</v>
      </c>
      <c r="G1777" s="2">
        <v>0</v>
      </c>
      <c r="I1777" s="2">
        <v>-0.14630000000000001</v>
      </c>
      <c r="K1777" s="2">
        <v>3.45</v>
      </c>
      <c r="M1777" s="2">
        <f t="shared" si="27"/>
        <v>3.3037000000000001</v>
      </c>
      <c r="O1777" s="2">
        <v>2.2400000000000002</v>
      </c>
    </row>
    <row r="1778" spans="1:15" x14ac:dyDescent="0.2">
      <c r="A1778">
        <v>1977</v>
      </c>
      <c r="B1778">
        <v>8</v>
      </c>
      <c r="C1778">
        <v>13</v>
      </c>
      <c r="D1778">
        <v>0</v>
      </c>
      <c r="E1778">
        <v>0</v>
      </c>
      <c r="G1778" s="2">
        <v>0</v>
      </c>
      <c r="I1778" s="2">
        <v>-0.14630000000000001</v>
      </c>
      <c r="K1778" s="2">
        <v>3.48</v>
      </c>
      <c r="M1778" s="2">
        <f t="shared" si="27"/>
        <v>3.3336999999999999</v>
      </c>
      <c r="O1778" s="2">
        <v>2.2999999999999998</v>
      </c>
    </row>
    <row r="1779" spans="1:15" x14ac:dyDescent="0.2">
      <c r="A1779">
        <v>1977</v>
      </c>
      <c r="B1779">
        <v>8</v>
      </c>
      <c r="C1779">
        <v>14</v>
      </c>
      <c r="D1779">
        <v>0</v>
      </c>
      <c r="E1779">
        <v>0</v>
      </c>
      <c r="G1779" s="2">
        <v>0</v>
      </c>
      <c r="I1779" s="2">
        <v>-0.14630000000000001</v>
      </c>
      <c r="K1779" s="2">
        <v>3.45</v>
      </c>
      <c r="M1779" s="2">
        <f t="shared" si="27"/>
        <v>3.3037000000000001</v>
      </c>
      <c r="O1779" s="2">
        <v>2.36</v>
      </c>
    </row>
    <row r="1780" spans="1:15" x14ac:dyDescent="0.2">
      <c r="A1780">
        <v>1977</v>
      </c>
      <c r="B1780">
        <v>8</v>
      </c>
      <c r="C1780">
        <v>15</v>
      </c>
      <c r="D1780">
        <v>0</v>
      </c>
      <c r="E1780">
        <v>0</v>
      </c>
      <c r="G1780" s="2">
        <v>0</v>
      </c>
      <c r="I1780" s="2">
        <v>-0.14630000000000001</v>
      </c>
      <c r="K1780" s="2">
        <v>3.45</v>
      </c>
      <c r="M1780" s="2">
        <f t="shared" si="27"/>
        <v>3.3037000000000001</v>
      </c>
      <c r="O1780" s="2">
        <v>2.4300000000000002</v>
      </c>
    </row>
    <row r="1781" spans="1:15" x14ac:dyDescent="0.2">
      <c r="A1781">
        <v>1977</v>
      </c>
      <c r="B1781">
        <v>8</v>
      </c>
      <c r="C1781">
        <v>16</v>
      </c>
      <c r="D1781">
        <v>0</v>
      </c>
      <c r="E1781">
        <v>0</v>
      </c>
      <c r="G1781" s="2">
        <v>0</v>
      </c>
      <c r="I1781" s="2">
        <v>-0.14630000000000001</v>
      </c>
      <c r="K1781" s="2">
        <v>3.51</v>
      </c>
      <c r="M1781" s="2">
        <f t="shared" si="27"/>
        <v>3.3636999999999997</v>
      </c>
      <c r="O1781" s="2">
        <v>2.4700000000000002</v>
      </c>
    </row>
    <row r="1782" spans="1:15" x14ac:dyDescent="0.2">
      <c r="A1782">
        <v>1977</v>
      </c>
      <c r="B1782">
        <v>8</v>
      </c>
      <c r="C1782">
        <v>17</v>
      </c>
      <c r="D1782">
        <v>0</v>
      </c>
      <c r="E1782">
        <v>0</v>
      </c>
      <c r="G1782" s="2">
        <v>0</v>
      </c>
      <c r="I1782" s="2">
        <v>-0.14630000000000001</v>
      </c>
      <c r="K1782" s="2">
        <v>3.48</v>
      </c>
      <c r="M1782" s="2">
        <f t="shared" si="27"/>
        <v>3.3336999999999999</v>
      </c>
      <c r="O1782" s="2">
        <v>2.5099999999999998</v>
      </c>
    </row>
    <row r="1783" spans="1:15" x14ac:dyDescent="0.2">
      <c r="A1783">
        <v>1977</v>
      </c>
      <c r="B1783">
        <v>8</v>
      </c>
      <c r="C1783">
        <v>18</v>
      </c>
      <c r="D1783">
        <v>0</v>
      </c>
      <c r="E1783">
        <v>0</v>
      </c>
      <c r="G1783" s="2">
        <v>0</v>
      </c>
      <c r="I1783" s="2">
        <v>-0.14630000000000001</v>
      </c>
      <c r="K1783" s="2">
        <v>3.48</v>
      </c>
      <c r="M1783" s="2">
        <f t="shared" si="27"/>
        <v>3.3336999999999999</v>
      </c>
      <c r="O1783" s="2">
        <v>2.5299999999999998</v>
      </c>
    </row>
    <row r="1784" spans="1:15" x14ac:dyDescent="0.2">
      <c r="A1784">
        <v>1977</v>
      </c>
      <c r="B1784">
        <v>8</v>
      </c>
      <c r="C1784">
        <v>19</v>
      </c>
      <c r="D1784">
        <v>0</v>
      </c>
      <c r="E1784">
        <v>0</v>
      </c>
      <c r="G1784" s="2">
        <v>0</v>
      </c>
      <c r="I1784" s="2">
        <v>-0.14630000000000001</v>
      </c>
      <c r="K1784" s="2">
        <v>3.48</v>
      </c>
      <c r="M1784" s="2">
        <f t="shared" si="27"/>
        <v>3.3336999999999999</v>
      </c>
      <c r="O1784" s="2">
        <v>2.64</v>
      </c>
    </row>
    <row r="1785" spans="1:15" x14ac:dyDescent="0.2">
      <c r="A1785">
        <v>1977</v>
      </c>
      <c r="B1785">
        <v>8</v>
      </c>
      <c r="C1785">
        <v>20</v>
      </c>
      <c r="D1785">
        <v>0</v>
      </c>
      <c r="E1785">
        <v>0</v>
      </c>
      <c r="G1785" s="2">
        <v>0</v>
      </c>
      <c r="I1785" s="2">
        <v>-0.14630000000000001</v>
      </c>
      <c r="K1785" s="2">
        <v>3.48</v>
      </c>
      <c r="M1785" s="2">
        <f t="shared" si="27"/>
        <v>3.3336999999999999</v>
      </c>
      <c r="O1785" s="2">
        <v>2.7</v>
      </c>
    </row>
    <row r="1786" spans="1:15" x14ac:dyDescent="0.2">
      <c r="A1786">
        <v>1977</v>
      </c>
      <c r="B1786">
        <v>8</v>
      </c>
      <c r="C1786">
        <v>21</v>
      </c>
      <c r="D1786">
        <v>0</v>
      </c>
      <c r="E1786">
        <v>0</v>
      </c>
      <c r="G1786" s="2">
        <v>0</v>
      </c>
      <c r="I1786" s="2">
        <v>-0.14630000000000001</v>
      </c>
      <c r="K1786" s="2">
        <v>3.48</v>
      </c>
      <c r="M1786" s="2">
        <f t="shared" si="27"/>
        <v>3.3336999999999999</v>
      </c>
      <c r="O1786" s="2">
        <v>2.73</v>
      </c>
    </row>
    <row r="1787" spans="1:15" x14ac:dyDescent="0.2">
      <c r="A1787">
        <v>1977</v>
      </c>
      <c r="B1787">
        <v>8</v>
      </c>
      <c r="C1787">
        <v>22</v>
      </c>
      <c r="D1787">
        <v>0</v>
      </c>
      <c r="E1787">
        <v>0</v>
      </c>
      <c r="G1787" s="2">
        <v>0</v>
      </c>
      <c r="I1787" s="2">
        <v>-0.14630000000000001</v>
      </c>
      <c r="K1787" s="2">
        <v>3.48</v>
      </c>
      <c r="M1787" s="2">
        <f t="shared" si="27"/>
        <v>3.3336999999999999</v>
      </c>
      <c r="O1787" s="2">
        <v>2.8</v>
      </c>
    </row>
    <row r="1788" spans="1:15" x14ac:dyDescent="0.2">
      <c r="A1788">
        <v>1977</v>
      </c>
      <c r="B1788">
        <v>8</v>
      </c>
      <c r="C1788">
        <v>23</v>
      </c>
      <c r="D1788">
        <v>0</v>
      </c>
      <c r="E1788">
        <v>0</v>
      </c>
      <c r="G1788" s="2">
        <v>0</v>
      </c>
      <c r="I1788" s="2">
        <v>-0.14630000000000001</v>
      </c>
      <c r="K1788" s="2">
        <v>3.45</v>
      </c>
      <c r="M1788" s="2">
        <f t="shared" si="27"/>
        <v>3.3037000000000001</v>
      </c>
      <c r="O1788" s="2">
        <v>2.81</v>
      </c>
    </row>
    <row r="1789" spans="1:15" x14ac:dyDescent="0.2">
      <c r="A1789">
        <v>1977</v>
      </c>
      <c r="B1789">
        <v>8</v>
      </c>
      <c r="C1789">
        <v>24</v>
      </c>
      <c r="D1789">
        <v>0</v>
      </c>
      <c r="E1789">
        <v>0</v>
      </c>
      <c r="G1789" s="2">
        <v>0</v>
      </c>
      <c r="I1789" s="2">
        <v>-0.14630000000000001</v>
      </c>
      <c r="K1789" s="2">
        <v>3.43</v>
      </c>
      <c r="M1789" s="2">
        <f t="shared" si="27"/>
        <v>3.2837000000000001</v>
      </c>
      <c r="O1789" s="2">
        <v>2.79</v>
      </c>
    </row>
    <row r="1790" spans="1:15" x14ac:dyDescent="0.2">
      <c r="A1790">
        <v>1977</v>
      </c>
      <c r="B1790">
        <v>8</v>
      </c>
      <c r="C1790">
        <v>25</v>
      </c>
      <c r="D1790">
        <v>0</v>
      </c>
      <c r="E1790">
        <v>0</v>
      </c>
      <c r="G1790" s="2">
        <v>0</v>
      </c>
      <c r="I1790" s="2">
        <v>-0.14630000000000001</v>
      </c>
      <c r="K1790" s="2">
        <v>3.45</v>
      </c>
      <c r="M1790" s="2">
        <f t="shared" si="27"/>
        <v>3.3037000000000001</v>
      </c>
      <c r="O1790" s="2">
        <v>3.03</v>
      </c>
    </row>
    <row r="1791" spans="1:15" x14ac:dyDescent="0.2">
      <c r="A1791">
        <v>1977</v>
      </c>
      <c r="B1791">
        <v>8</v>
      </c>
      <c r="C1791">
        <v>26</v>
      </c>
      <c r="D1791">
        <v>0</v>
      </c>
      <c r="E1791">
        <v>0</v>
      </c>
      <c r="G1791" s="2">
        <v>0</v>
      </c>
      <c r="I1791" s="2">
        <v>-0.14630000000000001</v>
      </c>
      <c r="K1791" s="2">
        <v>3.45</v>
      </c>
      <c r="M1791" s="2">
        <f t="shared" si="27"/>
        <v>3.3037000000000001</v>
      </c>
      <c r="O1791" s="2">
        <v>3.17</v>
      </c>
    </row>
    <row r="1792" spans="1:15" x14ac:dyDescent="0.2">
      <c r="A1792">
        <v>1977</v>
      </c>
      <c r="B1792">
        <v>8</v>
      </c>
      <c r="C1792">
        <v>27</v>
      </c>
      <c r="D1792">
        <v>0</v>
      </c>
      <c r="E1792">
        <v>0</v>
      </c>
      <c r="G1792" s="2">
        <v>0</v>
      </c>
      <c r="I1792" s="2">
        <v>-0.14630000000000001</v>
      </c>
      <c r="K1792" s="2">
        <v>3.43</v>
      </c>
      <c r="M1792" s="2">
        <f t="shared" si="27"/>
        <v>3.2837000000000001</v>
      </c>
      <c r="O1792" s="2">
        <v>3.06</v>
      </c>
    </row>
    <row r="1793" spans="1:15" x14ac:dyDescent="0.2">
      <c r="A1793">
        <v>1977</v>
      </c>
      <c r="B1793">
        <v>8</v>
      </c>
      <c r="C1793">
        <v>28</v>
      </c>
      <c r="D1793">
        <v>0</v>
      </c>
      <c r="E1793">
        <v>0</v>
      </c>
      <c r="G1793" s="2">
        <v>0</v>
      </c>
      <c r="I1793" s="2">
        <v>-0.14630000000000001</v>
      </c>
      <c r="K1793" s="2">
        <v>3.43</v>
      </c>
      <c r="M1793" s="2">
        <f t="shared" si="27"/>
        <v>3.2837000000000001</v>
      </c>
      <c r="O1793" s="2">
        <v>3.06</v>
      </c>
    </row>
    <row r="1794" spans="1:15" x14ac:dyDescent="0.2">
      <c r="A1794">
        <v>1977</v>
      </c>
      <c r="B1794">
        <v>8</v>
      </c>
      <c r="C1794">
        <v>29</v>
      </c>
      <c r="D1794">
        <v>0</v>
      </c>
      <c r="E1794">
        <v>0</v>
      </c>
      <c r="G1794" s="2">
        <v>0</v>
      </c>
      <c r="I1794" s="2">
        <v>-0.14630000000000001</v>
      </c>
      <c r="K1794" s="2">
        <v>3.43</v>
      </c>
      <c r="M1794" s="2">
        <f t="shared" ref="M1794:M1857" si="28">E1794+G1794+I1794+K1794</f>
        <v>3.2837000000000001</v>
      </c>
      <c r="O1794" s="2">
        <v>3.06</v>
      </c>
    </row>
    <row r="1795" spans="1:15" x14ac:dyDescent="0.2">
      <c r="A1795">
        <v>1977</v>
      </c>
      <c r="B1795">
        <v>8</v>
      </c>
      <c r="C1795">
        <v>30</v>
      </c>
      <c r="D1795">
        <v>0</v>
      </c>
      <c r="E1795">
        <v>0</v>
      </c>
      <c r="G1795" s="2">
        <v>0</v>
      </c>
      <c r="I1795" s="2">
        <v>-0.14630000000000001</v>
      </c>
      <c r="K1795" s="2">
        <v>3.4</v>
      </c>
      <c r="M1795" s="2">
        <f t="shared" si="28"/>
        <v>3.2536999999999998</v>
      </c>
      <c r="O1795" s="2">
        <v>3.17</v>
      </c>
    </row>
    <row r="1796" spans="1:15" x14ac:dyDescent="0.2">
      <c r="A1796">
        <v>1977</v>
      </c>
      <c r="B1796">
        <v>8</v>
      </c>
      <c r="C1796">
        <v>31</v>
      </c>
      <c r="D1796">
        <v>0</v>
      </c>
      <c r="E1796">
        <v>0</v>
      </c>
      <c r="G1796" s="2">
        <v>0</v>
      </c>
      <c r="I1796" s="2">
        <v>-0.14630000000000001</v>
      </c>
      <c r="K1796" s="2">
        <v>3.43</v>
      </c>
      <c r="M1796" s="2">
        <f t="shared" si="28"/>
        <v>3.2837000000000001</v>
      </c>
      <c r="O1796" s="2">
        <v>3.06</v>
      </c>
    </row>
    <row r="1797" spans="1:15" x14ac:dyDescent="0.2">
      <c r="A1797">
        <v>1977</v>
      </c>
      <c r="B1797">
        <v>9</v>
      </c>
      <c r="C1797">
        <v>1</v>
      </c>
      <c r="D1797">
        <v>0</v>
      </c>
      <c r="E1797">
        <v>0</v>
      </c>
      <c r="G1797" s="2">
        <v>0</v>
      </c>
      <c r="I1797" s="2">
        <v>-0.14630000000000001</v>
      </c>
      <c r="K1797" s="2">
        <v>3.4</v>
      </c>
      <c r="M1797" s="2">
        <f t="shared" si="28"/>
        <v>3.2536999999999998</v>
      </c>
      <c r="O1797" s="2">
        <v>3</v>
      </c>
    </row>
    <row r="1798" spans="1:15" x14ac:dyDescent="0.2">
      <c r="A1798">
        <v>1977</v>
      </c>
      <c r="B1798">
        <v>9</v>
      </c>
      <c r="C1798">
        <v>2</v>
      </c>
      <c r="D1798">
        <v>0</v>
      </c>
      <c r="E1798">
        <v>0</v>
      </c>
      <c r="G1798" s="2">
        <v>0</v>
      </c>
      <c r="I1798" s="2">
        <v>-0.14630000000000001</v>
      </c>
      <c r="K1798" s="2">
        <v>3.4</v>
      </c>
      <c r="M1798" s="2">
        <f t="shared" si="28"/>
        <v>3.2536999999999998</v>
      </c>
      <c r="O1798" s="2">
        <v>3.11</v>
      </c>
    </row>
    <row r="1799" spans="1:15" x14ac:dyDescent="0.2">
      <c r="A1799">
        <v>1977</v>
      </c>
      <c r="B1799">
        <v>9</v>
      </c>
      <c r="C1799">
        <v>3</v>
      </c>
      <c r="D1799">
        <v>0</v>
      </c>
      <c r="E1799">
        <v>0</v>
      </c>
      <c r="G1799" s="2">
        <v>0</v>
      </c>
      <c r="I1799" s="2">
        <v>-0.14630000000000001</v>
      </c>
      <c r="K1799" s="2">
        <v>3.4</v>
      </c>
      <c r="M1799" s="2">
        <f t="shared" si="28"/>
        <v>3.2536999999999998</v>
      </c>
      <c r="O1799" s="2">
        <v>3</v>
      </c>
    </row>
    <row r="1800" spans="1:15" x14ac:dyDescent="0.2">
      <c r="A1800">
        <v>1977</v>
      </c>
      <c r="B1800">
        <v>9</v>
      </c>
      <c r="C1800">
        <v>4</v>
      </c>
      <c r="D1800">
        <v>0</v>
      </c>
      <c r="E1800">
        <v>0</v>
      </c>
      <c r="G1800" s="2">
        <v>0</v>
      </c>
      <c r="I1800" s="2">
        <v>-0.14630000000000001</v>
      </c>
      <c r="K1800" s="2">
        <v>3.43</v>
      </c>
      <c r="M1800" s="2">
        <f t="shared" si="28"/>
        <v>3.2837000000000001</v>
      </c>
      <c r="O1800" s="2">
        <v>3.03</v>
      </c>
    </row>
    <row r="1801" spans="1:15" x14ac:dyDescent="0.2">
      <c r="A1801">
        <v>1977</v>
      </c>
      <c r="B1801">
        <v>9</v>
      </c>
      <c r="C1801">
        <v>5</v>
      </c>
      <c r="D1801">
        <v>0</v>
      </c>
      <c r="E1801">
        <v>0</v>
      </c>
      <c r="G1801" s="2">
        <v>0</v>
      </c>
      <c r="I1801" s="2">
        <v>-0.14630000000000001</v>
      </c>
      <c r="K1801" s="2">
        <v>3.43</v>
      </c>
      <c r="M1801" s="2">
        <f t="shared" si="28"/>
        <v>3.2837000000000001</v>
      </c>
      <c r="O1801" s="2">
        <v>3.06</v>
      </c>
    </row>
    <row r="1802" spans="1:15" x14ac:dyDescent="0.2">
      <c r="A1802">
        <v>1977</v>
      </c>
      <c r="B1802">
        <v>9</v>
      </c>
      <c r="C1802">
        <v>6</v>
      </c>
      <c r="D1802">
        <v>0</v>
      </c>
      <c r="E1802">
        <v>0</v>
      </c>
      <c r="G1802" s="2">
        <v>0</v>
      </c>
      <c r="I1802" s="2">
        <v>-0.14630000000000001</v>
      </c>
      <c r="K1802" s="2">
        <v>3.43</v>
      </c>
      <c r="M1802" s="2">
        <f t="shared" si="28"/>
        <v>3.2837000000000001</v>
      </c>
      <c r="O1802" s="2">
        <v>3.09</v>
      </c>
    </row>
    <row r="1803" spans="1:15" x14ac:dyDescent="0.2">
      <c r="A1803">
        <v>1977</v>
      </c>
      <c r="B1803">
        <v>9</v>
      </c>
      <c r="C1803">
        <v>7</v>
      </c>
      <c r="D1803">
        <v>0</v>
      </c>
      <c r="E1803">
        <v>0</v>
      </c>
      <c r="G1803" s="2">
        <v>0</v>
      </c>
      <c r="I1803" s="2">
        <v>-0.14630000000000001</v>
      </c>
      <c r="K1803" s="2">
        <v>3.43</v>
      </c>
      <c r="M1803" s="2">
        <f t="shared" si="28"/>
        <v>3.2837000000000001</v>
      </c>
      <c r="O1803" s="2">
        <v>3.11</v>
      </c>
    </row>
    <row r="1804" spans="1:15" x14ac:dyDescent="0.2">
      <c r="A1804">
        <v>1977</v>
      </c>
      <c r="B1804">
        <v>9</v>
      </c>
      <c r="C1804">
        <v>8</v>
      </c>
      <c r="D1804">
        <v>0</v>
      </c>
      <c r="E1804">
        <v>0</v>
      </c>
      <c r="G1804" s="2">
        <v>0</v>
      </c>
      <c r="I1804" s="2">
        <v>-0.14630000000000001</v>
      </c>
      <c r="K1804" s="2">
        <v>3.43</v>
      </c>
      <c r="M1804" s="2">
        <f t="shared" si="28"/>
        <v>3.2837000000000001</v>
      </c>
      <c r="O1804" s="2">
        <v>3.14</v>
      </c>
    </row>
    <row r="1805" spans="1:15" x14ac:dyDescent="0.2">
      <c r="A1805">
        <v>1977</v>
      </c>
      <c r="B1805">
        <v>9</v>
      </c>
      <c r="C1805">
        <v>9</v>
      </c>
      <c r="D1805">
        <v>0</v>
      </c>
      <c r="E1805">
        <v>0</v>
      </c>
      <c r="G1805" s="2">
        <v>0</v>
      </c>
      <c r="I1805" s="2">
        <v>-0.14630000000000001</v>
      </c>
      <c r="K1805" s="2">
        <v>3.43</v>
      </c>
      <c r="M1805" s="2">
        <f t="shared" si="28"/>
        <v>3.2837000000000001</v>
      </c>
      <c r="O1805" s="2">
        <v>3.2</v>
      </c>
    </row>
    <row r="1806" spans="1:15" x14ac:dyDescent="0.2">
      <c r="A1806">
        <v>1977</v>
      </c>
      <c r="B1806">
        <v>9</v>
      </c>
      <c r="C1806">
        <v>10</v>
      </c>
      <c r="D1806">
        <v>0</v>
      </c>
      <c r="E1806">
        <v>0</v>
      </c>
      <c r="G1806" s="2">
        <v>0</v>
      </c>
      <c r="I1806" s="2">
        <v>-0.14630000000000001</v>
      </c>
      <c r="K1806" s="2">
        <v>3.43</v>
      </c>
      <c r="M1806" s="2">
        <f t="shared" si="28"/>
        <v>3.2837000000000001</v>
      </c>
      <c r="O1806" s="2">
        <v>3.06</v>
      </c>
    </row>
    <row r="1807" spans="1:15" x14ac:dyDescent="0.2">
      <c r="A1807">
        <v>1977</v>
      </c>
      <c r="B1807">
        <v>9</v>
      </c>
      <c r="C1807">
        <v>11</v>
      </c>
      <c r="D1807">
        <v>0</v>
      </c>
      <c r="E1807">
        <v>0</v>
      </c>
      <c r="G1807" s="2">
        <v>0</v>
      </c>
      <c r="I1807" s="2">
        <v>-0.14630000000000001</v>
      </c>
      <c r="K1807" s="2">
        <v>3.43</v>
      </c>
      <c r="M1807" s="2">
        <f t="shared" si="28"/>
        <v>3.2837000000000001</v>
      </c>
      <c r="O1807" s="2">
        <v>3.09</v>
      </c>
    </row>
    <row r="1808" spans="1:15" x14ac:dyDescent="0.2">
      <c r="A1808">
        <v>1977</v>
      </c>
      <c r="B1808">
        <v>9</v>
      </c>
      <c r="C1808">
        <v>12</v>
      </c>
      <c r="D1808">
        <v>0</v>
      </c>
      <c r="E1808">
        <v>0</v>
      </c>
      <c r="G1808" s="2">
        <v>0</v>
      </c>
      <c r="I1808" s="2">
        <v>-0.14630000000000001</v>
      </c>
      <c r="K1808" s="2">
        <v>3.43</v>
      </c>
      <c r="M1808" s="2">
        <f t="shared" si="28"/>
        <v>3.2837000000000001</v>
      </c>
      <c r="O1808" s="2">
        <v>3.11</v>
      </c>
    </row>
    <row r="1809" spans="1:15" x14ac:dyDescent="0.2">
      <c r="A1809">
        <v>1977</v>
      </c>
      <c r="B1809">
        <v>9</v>
      </c>
      <c r="C1809">
        <v>13</v>
      </c>
      <c r="D1809">
        <v>0</v>
      </c>
      <c r="E1809">
        <v>0</v>
      </c>
      <c r="G1809" s="2">
        <v>0</v>
      </c>
      <c r="I1809" s="2">
        <v>-0.14630000000000001</v>
      </c>
      <c r="K1809" s="2">
        <v>3.4</v>
      </c>
      <c r="M1809" s="2">
        <f t="shared" si="28"/>
        <v>3.2536999999999998</v>
      </c>
      <c r="O1809" s="2">
        <v>3.14</v>
      </c>
    </row>
    <row r="1810" spans="1:15" x14ac:dyDescent="0.2">
      <c r="A1810">
        <v>1977</v>
      </c>
      <c r="B1810">
        <v>9</v>
      </c>
      <c r="C1810">
        <v>14</v>
      </c>
      <c r="D1810">
        <v>0</v>
      </c>
      <c r="E1810">
        <v>0</v>
      </c>
      <c r="G1810" s="2">
        <v>0</v>
      </c>
      <c r="I1810" s="2">
        <v>-0.14630000000000001</v>
      </c>
      <c r="K1810" s="2">
        <v>3.4</v>
      </c>
      <c r="M1810" s="2">
        <f t="shared" si="28"/>
        <v>3.2536999999999998</v>
      </c>
      <c r="O1810" s="2">
        <v>3.14</v>
      </c>
    </row>
    <row r="1811" spans="1:15" x14ac:dyDescent="0.2">
      <c r="A1811">
        <v>1977</v>
      </c>
      <c r="B1811">
        <v>9</v>
      </c>
      <c r="C1811">
        <v>15</v>
      </c>
      <c r="D1811">
        <v>0</v>
      </c>
      <c r="E1811">
        <v>0</v>
      </c>
      <c r="G1811" s="2">
        <v>0</v>
      </c>
      <c r="I1811" s="2">
        <v>-0.14630000000000001</v>
      </c>
      <c r="K1811" s="2">
        <v>3.4</v>
      </c>
      <c r="M1811" s="2">
        <f t="shared" si="28"/>
        <v>3.2536999999999998</v>
      </c>
      <c r="O1811" s="2">
        <v>3.2</v>
      </c>
    </row>
    <row r="1812" spans="1:15" x14ac:dyDescent="0.2">
      <c r="A1812">
        <v>1977</v>
      </c>
      <c r="B1812">
        <v>9</v>
      </c>
      <c r="C1812">
        <v>16</v>
      </c>
      <c r="D1812">
        <v>0</v>
      </c>
      <c r="E1812">
        <v>0</v>
      </c>
      <c r="G1812" s="2">
        <v>0</v>
      </c>
      <c r="I1812" s="2">
        <v>-0.14630000000000001</v>
      </c>
      <c r="K1812" s="2">
        <v>3.37</v>
      </c>
      <c r="M1812" s="2">
        <f t="shared" si="28"/>
        <v>3.2237</v>
      </c>
      <c r="O1812" s="2">
        <v>3.26</v>
      </c>
    </row>
    <row r="1813" spans="1:15" x14ac:dyDescent="0.2">
      <c r="A1813">
        <v>1977</v>
      </c>
      <c r="B1813">
        <v>9</v>
      </c>
      <c r="C1813">
        <v>17</v>
      </c>
      <c r="D1813">
        <v>0</v>
      </c>
      <c r="E1813">
        <v>0</v>
      </c>
      <c r="G1813" s="2">
        <v>0</v>
      </c>
      <c r="I1813" s="2">
        <v>-0.14630000000000001</v>
      </c>
      <c r="K1813" s="2">
        <v>3.37</v>
      </c>
      <c r="M1813" s="2">
        <f t="shared" si="28"/>
        <v>3.2237</v>
      </c>
      <c r="O1813" s="2">
        <v>3.26</v>
      </c>
    </row>
    <row r="1814" spans="1:15" x14ac:dyDescent="0.2">
      <c r="A1814">
        <v>1977</v>
      </c>
      <c r="B1814">
        <v>9</v>
      </c>
      <c r="C1814">
        <v>18</v>
      </c>
      <c r="D1814">
        <v>0</v>
      </c>
      <c r="E1814">
        <v>0</v>
      </c>
      <c r="G1814" s="2">
        <v>0</v>
      </c>
      <c r="I1814" s="2">
        <v>-0.14630000000000001</v>
      </c>
      <c r="K1814" s="2">
        <v>3.34</v>
      </c>
      <c r="M1814" s="2">
        <f t="shared" si="28"/>
        <v>3.1936999999999998</v>
      </c>
      <c r="O1814" s="2">
        <v>3.28</v>
      </c>
    </row>
    <row r="1815" spans="1:15" x14ac:dyDescent="0.2">
      <c r="A1815">
        <v>1977</v>
      </c>
      <c r="B1815">
        <v>9</v>
      </c>
      <c r="C1815">
        <v>19</v>
      </c>
      <c r="D1815">
        <v>0</v>
      </c>
      <c r="E1815">
        <v>0</v>
      </c>
      <c r="G1815" s="2">
        <v>0</v>
      </c>
      <c r="I1815" s="2">
        <v>-0.14630000000000001</v>
      </c>
      <c r="K1815" s="2">
        <v>3.31</v>
      </c>
      <c r="M1815" s="2">
        <f t="shared" si="28"/>
        <v>3.1637</v>
      </c>
      <c r="O1815" s="2">
        <v>3.28</v>
      </c>
    </row>
    <row r="1816" spans="1:15" x14ac:dyDescent="0.2">
      <c r="A1816">
        <v>1977</v>
      </c>
      <c r="B1816">
        <v>9</v>
      </c>
      <c r="C1816">
        <v>20</v>
      </c>
      <c r="D1816">
        <v>0</v>
      </c>
      <c r="E1816">
        <v>0</v>
      </c>
      <c r="G1816" s="2">
        <v>0</v>
      </c>
      <c r="I1816" s="2">
        <v>-0.14630000000000001</v>
      </c>
      <c r="K1816" s="2">
        <v>3.28</v>
      </c>
      <c r="M1816" s="2">
        <f t="shared" si="28"/>
        <v>3.1336999999999997</v>
      </c>
      <c r="O1816" s="2">
        <v>3.26</v>
      </c>
    </row>
    <row r="1817" spans="1:15" x14ac:dyDescent="0.2">
      <c r="A1817">
        <v>1977</v>
      </c>
      <c r="B1817">
        <v>9</v>
      </c>
      <c r="C1817">
        <v>21</v>
      </c>
      <c r="D1817">
        <v>0</v>
      </c>
      <c r="E1817">
        <v>0</v>
      </c>
      <c r="G1817" s="2">
        <v>0</v>
      </c>
      <c r="I1817" s="2">
        <v>-0.14630000000000001</v>
      </c>
      <c r="K1817" s="2">
        <v>3.28</v>
      </c>
      <c r="M1817" s="2">
        <f t="shared" si="28"/>
        <v>3.1336999999999997</v>
      </c>
      <c r="O1817" s="2">
        <v>3.28</v>
      </c>
    </row>
    <row r="1818" spans="1:15" x14ac:dyDescent="0.2">
      <c r="A1818">
        <v>1977</v>
      </c>
      <c r="B1818">
        <v>9</v>
      </c>
      <c r="C1818">
        <v>22</v>
      </c>
      <c r="D1818">
        <v>0</v>
      </c>
      <c r="E1818">
        <v>0</v>
      </c>
      <c r="G1818" s="2">
        <v>0</v>
      </c>
      <c r="I1818" s="2">
        <v>-0.14630000000000001</v>
      </c>
      <c r="K1818" s="2">
        <v>3.28</v>
      </c>
      <c r="M1818" s="2">
        <f t="shared" si="28"/>
        <v>3.1336999999999997</v>
      </c>
      <c r="O1818" s="2">
        <v>3.31</v>
      </c>
    </row>
    <row r="1819" spans="1:15" x14ac:dyDescent="0.2">
      <c r="A1819">
        <v>1977</v>
      </c>
      <c r="B1819">
        <v>9</v>
      </c>
      <c r="C1819">
        <v>23</v>
      </c>
      <c r="D1819">
        <v>0</v>
      </c>
      <c r="E1819">
        <v>0</v>
      </c>
      <c r="G1819" s="2">
        <v>0</v>
      </c>
      <c r="I1819" s="2">
        <v>-0.14630000000000001</v>
      </c>
      <c r="K1819" s="2">
        <v>3.28</v>
      </c>
      <c r="M1819" s="2">
        <f t="shared" si="28"/>
        <v>3.1336999999999997</v>
      </c>
      <c r="O1819" s="2">
        <v>3.31</v>
      </c>
    </row>
    <row r="1820" spans="1:15" x14ac:dyDescent="0.2">
      <c r="A1820">
        <v>1977</v>
      </c>
      <c r="B1820">
        <v>9</v>
      </c>
      <c r="C1820">
        <v>24</v>
      </c>
      <c r="D1820">
        <v>0</v>
      </c>
      <c r="E1820">
        <v>0</v>
      </c>
      <c r="G1820" s="2">
        <v>0</v>
      </c>
      <c r="I1820" s="2">
        <v>-0.14630000000000001</v>
      </c>
      <c r="K1820" s="2">
        <v>3.31</v>
      </c>
      <c r="M1820" s="2">
        <f t="shared" si="28"/>
        <v>3.1637</v>
      </c>
      <c r="O1820" s="2">
        <v>3.28</v>
      </c>
    </row>
    <row r="1821" spans="1:15" x14ac:dyDescent="0.2">
      <c r="A1821">
        <v>1977</v>
      </c>
      <c r="B1821">
        <v>9</v>
      </c>
      <c r="C1821">
        <v>25</v>
      </c>
      <c r="D1821">
        <v>0</v>
      </c>
      <c r="E1821">
        <v>0</v>
      </c>
      <c r="G1821" s="2">
        <v>0</v>
      </c>
      <c r="I1821" s="2">
        <v>-0.14630000000000001</v>
      </c>
      <c r="K1821" s="2">
        <v>3.31</v>
      </c>
      <c r="M1821" s="2">
        <f t="shared" si="28"/>
        <v>3.1637</v>
      </c>
      <c r="O1821" s="2">
        <v>3.4</v>
      </c>
    </row>
    <row r="1822" spans="1:15" x14ac:dyDescent="0.2">
      <c r="A1822">
        <v>1977</v>
      </c>
      <c r="B1822">
        <v>9</v>
      </c>
      <c r="C1822">
        <v>26</v>
      </c>
      <c r="D1822">
        <v>0</v>
      </c>
      <c r="E1822">
        <v>0</v>
      </c>
      <c r="G1822" s="2">
        <v>0</v>
      </c>
      <c r="I1822" s="2">
        <v>-0.14630000000000001</v>
      </c>
      <c r="K1822" s="2">
        <v>3.31</v>
      </c>
      <c r="M1822" s="2">
        <f t="shared" si="28"/>
        <v>3.1637</v>
      </c>
      <c r="O1822" s="2">
        <v>3.4</v>
      </c>
    </row>
    <row r="1823" spans="1:15" x14ac:dyDescent="0.2">
      <c r="A1823">
        <v>1977</v>
      </c>
      <c r="B1823">
        <v>9</v>
      </c>
      <c r="C1823">
        <v>27</v>
      </c>
      <c r="D1823">
        <v>0</v>
      </c>
      <c r="E1823">
        <v>2.1000000000000001E-2</v>
      </c>
      <c r="G1823" s="2">
        <v>0.12890969999999999</v>
      </c>
      <c r="I1823" s="2">
        <v>-8.8156274780000002E-2</v>
      </c>
      <c r="K1823" s="2">
        <v>3.28</v>
      </c>
      <c r="M1823" s="2">
        <f t="shared" si="28"/>
        <v>3.3417534252199999</v>
      </c>
      <c r="O1823" s="2">
        <v>3.31</v>
      </c>
    </row>
    <row r="1824" spans="1:15" x14ac:dyDescent="0.2">
      <c r="A1824">
        <v>1977</v>
      </c>
      <c r="B1824">
        <v>9</v>
      </c>
      <c r="C1824">
        <v>28</v>
      </c>
      <c r="D1824">
        <v>0</v>
      </c>
      <c r="E1824">
        <v>7.0999999999999994E-2</v>
      </c>
      <c r="G1824" s="2">
        <v>0.15369469999999999</v>
      </c>
      <c r="I1824" s="2">
        <v>5.0069657220000001E-2</v>
      </c>
      <c r="K1824" s="2">
        <v>3.28</v>
      </c>
      <c r="M1824" s="2">
        <f t="shared" si="28"/>
        <v>3.5547643572199998</v>
      </c>
      <c r="O1824" s="2">
        <v>3.31</v>
      </c>
    </row>
    <row r="1825" spans="1:15" x14ac:dyDescent="0.2">
      <c r="A1825">
        <v>1977</v>
      </c>
      <c r="B1825">
        <v>9</v>
      </c>
      <c r="C1825">
        <v>29</v>
      </c>
      <c r="D1825">
        <v>0</v>
      </c>
      <c r="E1825">
        <v>0</v>
      </c>
      <c r="G1825" s="2">
        <v>0</v>
      </c>
      <c r="I1825" s="2">
        <v>-0.14630000000000001</v>
      </c>
      <c r="K1825" s="2">
        <v>3.28</v>
      </c>
      <c r="M1825" s="2">
        <f t="shared" si="28"/>
        <v>3.1336999999999997</v>
      </c>
      <c r="O1825" s="2">
        <v>3.26</v>
      </c>
    </row>
    <row r="1826" spans="1:15" x14ac:dyDescent="0.2">
      <c r="A1826">
        <v>1977</v>
      </c>
      <c r="B1826">
        <v>9</v>
      </c>
      <c r="C1826">
        <v>30</v>
      </c>
      <c r="D1826">
        <v>0</v>
      </c>
      <c r="E1826">
        <v>0</v>
      </c>
      <c r="G1826" s="2">
        <v>0</v>
      </c>
      <c r="I1826" s="2">
        <v>-0.14630000000000001</v>
      </c>
      <c r="K1826" s="2">
        <v>3.28</v>
      </c>
      <c r="M1826" s="2">
        <f t="shared" si="28"/>
        <v>3.1336999999999997</v>
      </c>
      <c r="O1826" s="2">
        <v>3.23</v>
      </c>
    </row>
    <row r="1827" spans="1:15" x14ac:dyDescent="0.2">
      <c r="A1827">
        <v>1977</v>
      </c>
      <c r="B1827">
        <v>10</v>
      </c>
      <c r="C1827">
        <v>1</v>
      </c>
      <c r="D1827">
        <v>0</v>
      </c>
      <c r="E1827">
        <v>0</v>
      </c>
      <c r="G1827" s="2">
        <v>0</v>
      </c>
      <c r="I1827" s="2">
        <v>-0.14630000000000001</v>
      </c>
      <c r="K1827" s="2">
        <v>3.28</v>
      </c>
      <c r="M1827" s="2">
        <f t="shared" si="28"/>
        <v>3.1336999999999997</v>
      </c>
      <c r="O1827" s="2">
        <v>3.23</v>
      </c>
    </row>
    <row r="1828" spans="1:15" x14ac:dyDescent="0.2">
      <c r="A1828">
        <v>1977</v>
      </c>
      <c r="B1828">
        <v>10</v>
      </c>
      <c r="C1828">
        <v>2</v>
      </c>
      <c r="D1828">
        <v>0</v>
      </c>
      <c r="E1828">
        <v>0</v>
      </c>
      <c r="G1828" s="2">
        <v>0</v>
      </c>
      <c r="I1828" s="2">
        <v>-0.14630000000000001</v>
      </c>
      <c r="K1828" s="2">
        <v>3.28</v>
      </c>
      <c r="M1828" s="2">
        <f t="shared" si="28"/>
        <v>3.1336999999999997</v>
      </c>
      <c r="O1828" s="2">
        <v>3.23</v>
      </c>
    </row>
    <row r="1829" spans="1:15" x14ac:dyDescent="0.2">
      <c r="A1829">
        <v>1977</v>
      </c>
      <c r="B1829">
        <v>10</v>
      </c>
      <c r="C1829">
        <v>3</v>
      </c>
      <c r="D1829">
        <v>0</v>
      </c>
      <c r="E1829">
        <v>1E-3</v>
      </c>
      <c r="G1829" s="2">
        <v>0.1189957</v>
      </c>
      <c r="I1829" s="2">
        <v>-0.14353005958000001</v>
      </c>
      <c r="K1829" s="2">
        <v>3.28</v>
      </c>
      <c r="M1829" s="2">
        <f t="shared" si="28"/>
        <v>3.2564656404199996</v>
      </c>
      <c r="O1829" s="2">
        <v>3.28</v>
      </c>
    </row>
    <row r="1830" spans="1:15" x14ac:dyDescent="0.2">
      <c r="A1830">
        <v>1977</v>
      </c>
      <c r="B1830">
        <v>10</v>
      </c>
      <c r="C1830">
        <v>4</v>
      </c>
      <c r="D1830">
        <v>0</v>
      </c>
      <c r="E1830">
        <v>1E-3</v>
      </c>
      <c r="G1830" s="2">
        <v>0.1189957</v>
      </c>
      <c r="I1830" s="2">
        <v>-0.14353005958000001</v>
      </c>
      <c r="K1830" s="2">
        <v>3.26</v>
      </c>
      <c r="M1830" s="2">
        <f t="shared" si="28"/>
        <v>3.2364656404199996</v>
      </c>
      <c r="O1830" s="2">
        <v>3.31</v>
      </c>
    </row>
    <row r="1831" spans="1:15" x14ac:dyDescent="0.2">
      <c r="A1831">
        <v>1977</v>
      </c>
      <c r="B1831">
        <v>10</v>
      </c>
      <c r="C1831">
        <v>5</v>
      </c>
      <c r="D1831">
        <v>0</v>
      </c>
      <c r="E1831">
        <v>1E-3</v>
      </c>
      <c r="G1831" s="2">
        <v>0.1189957</v>
      </c>
      <c r="I1831" s="2">
        <v>-0.14353005958000001</v>
      </c>
      <c r="K1831" s="2">
        <v>3.23</v>
      </c>
      <c r="M1831" s="2">
        <f t="shared" si="28"/>
        <v>3.2064656404199998</v>
      </c>
      <c r="O1831" s="2">
        <v>3.28</v>
      </c>
    </row>
    <row r="1832" spans="1:15" x14ac:dyDescent="0.2">
      <c r="A1832">
        <v>1977</v>
      </c>
      <c r="B1832">
        <v>10</v>
      </c>
      <c r="C1832">
        <v>6</v>
      </c>
      <c r="D1832">
        <v>0</v>
      </c>
      <c r="E1832">
        <v>1E-3</v>
      </c>
      <c r="G1832" s="2">
        <v>0.1189957</v>
      </c>
      <c r="I1832" s="2">
        <v>-0.14353005958000001</v>
      </c>
      <c r="K1832" s="2">
        <v>3.23</v>
      </c>
      <c r="M1832" s="2">
        <f t="shared" si="28"/>
        <v>3.2064656404199998</v>
      </c>
      <c r="O1832" s="2">
        <v>3.17</v>
      </c>
    </row>
    <row r="1833" spans="1:15" x14ac:dyDescent="0.2">
      <c r="A1833">
        <v>1977</v>
      </c>
      <c r="B1833">
        <v>10</v>
      </c>
      <c r="C1833">
        <v>7</v>
      </c>
      <c r="D1833">
        <v>0</v>
      </c>
      <c r="E1833">
        <v>3.0000000000000001E-3</v>
      </c>
      <c r="G1833" s="2">
        <v>0.1199871</v>
      </c>
      <c r="I1833" s="2">
        <v>-0.13799053621999999</v>
      </c>
      <c r="K1833" s="2">
        <v>3.26</v>
      </c>
      <c r="M1833" s="2">
        <f t="shared" si="28"/>
        <v>3.24499656378</v>
      </c>
      <c r="O1833" s="2">
        <v>3.23</v>
      </c>
    </row>
    <row r="1834" spans="1:15" x14ac:dyDescent="0.2">
      <c r="A1834">
        <v>1977</v>
      </c>
      <c r="B1834">
        <v>10</v>
      </c>
      <c r="C1834">
        <v>8</v>
      </c>
      <c r="D1834">
        <v>0</v>
      </c>
      <c r="E1834">
        <v>4.0000000000000001E-3</v>
      </c>
      <c r="G1834" s="2">
        <v>0.1204828</v>
      </c>
      <c r="I1834" s="2">
        <v>-0.13522095328</v>
      </c>
      <c r="K1834" s="2">
        <v>3.28</v>
      </c>
      <c r="M1834" s="2">
        <f t="shared" si="28"/>
        <v>3.2692618467199996</v>
      </c>
      <c r="O1834" s="2">
        <v>3.26</v>
      </c>
    </row>
    <row r="1835" spans="1:15" x14ac:dyDescent="0.2">
      <c r="A1835">
        <v>1977</v>
      </c>
      <c r="B1835">
        <v>10</v>
      </c>
      <c r="C1835">
        <v>9</v>
      </c>
      <c r="D1835">
        <v>0</v>
      </c>
      <c r="E1835">
        <v>5.0000000000000001E-3</v>
      </c>
      <c r="G1835" s="2">
        <v>0.1209785</v>
      </c>
      <c r="I1835" s="2">
        <v>-0.13245148949999999</v>
      </c>
      <c r="K1835" s="2">
        <v>3.28</v>
      </c>
      <c r="M1835" s="2">
        <f t="shared" si="28"/>
        <v>3.2735270104999996</v>
      </c>
      <c r="O1835" s="2">
        <v>3.28</v>
      </c>
    </row>
    <row r="1836" spans="1:15" x14ac:dyDescent="0.2">
      <c r="A1836">
        <v>1977</v>
      </c>
      <c r="B1836">
        <v>10</v>
      </c>
      <c r="C1836">
        <v>10</v>
      </c>
      <c r="D1836">
        <v>0</v>
      </c>
      <c r="E1836">
        <v>6.0000000000000001E-3</v>
      </c>
      <c r="G1836" s="2">
        <v>0.1214742</v>
      </c>
      <c r="I1836" s="2">
        <v>-0.12968214487999999</v>
      </c>
      <c r="K1836" s="2">
        <v>3.31</v>
      </c>
      <c r="M1836" s="2">
        <f t="shared" si="28"/>
        <v>3.3077920551200002</v>
      </c>
      <c r="O1836" s="2">
        <v>3.31</v>
      </c>
    </row>
    <row r="1837" spans="1:15" x14ac:dyDescent="0.2">
      <c r="A1837">
        <v>1977</v>
      </c>
      <c r="B1837">
        <v>10</v>
      </c>
      <c r="C1837">
        <v>11</v>
      </c>
      <c r="D1837">
        <v>0</v>
      </c>
      <c r="E1837">
        <v>5.0000000000000001E-3</v>
      </c>
      <c r="G1837" s="2">
        <v>0.1209785</v>
      </c>
      <c r="I1837" s="2">
        <v>-0.13245148949999999</v>
      </c>
      <c r="K1837" s="2">
        <v>3.31</v>
      </c>
      <c r="M1837" s="2">
        <f t="shared" si="28"/>
        <v>3.3035270104999999</v>
      </c>
      <c r="O1837" s="2">
        <v>3.23</v>
      </c>
    </row>
    <row r="1838" spans="1:15" x14ac:dyDescent="0.2">
      <c r="A1838">
        <v>1977</v>
      </c>
      <c r="B1838">
        <v>10</v>
      </c>
      <c r="C1838">
        <v>12</v>
      </c>
      <c r="D1838">
        <v>0</v>
      </c>
      <c r="E1838">
        <v>0</v>
      </c>
      <c r="G1838" s="2">
        <v>0</v>
      </c>
      <c r="I1838" s="2">
        <v>-0.14630000000000001</v>
      </c>
      <c r="K1838" s="2">
        <v>3.37</v>
      </c>
      <c r="M1838" s="2">
        <f t="shared" si="28"/>
        <v>3.2237</v>
      </c>
      <c r="O1838" s="2">
        <v>3.31</v>
      </c>
    </row>
    <row r="1839" spans="1:15" x14ac:dyDescent="0.2">
      <c r="A1839">
        <v>1977</v>
      </c>
      <c r="B1839">
        <v>10</v>
      </c>
      <c r="C1839">
        <v>13</v>
      </c>
      <c r="D1839">
        <v>0</v>
      </c>
      <c r="E1839">
        <v>3.0000000000000001E-3</v>
      </c>
      <c r="G1839" s="2">
        <v>0.1199871</v>
      </c>
      <c r="I1839" s="2">
        <v>-0.13799053621999999</v>
      </c>
      <c r="K1839" s="2">
        <v>3.34</v>
      </c>
      <c r="M1839" s="2">
        <f t="shared" si="28"/>
        <v>3.3249965637800001</v>
      </c>
      <c r="O1839" s="2">
        <v>3.34</v>
      </c>
    </row>
    <row r="1840" spans="1:15" x14ac:dyDescent="0.2">
      <c r="A1840">
        <v>1977</v>
      </c>
      <c r="B1840">
        <v>10</v>
      </c>
      <c r="C1840">
        <v>14</v>
      </c>
      <c r="D1840">
        <v>0</v>
      </c>
      <c r="E1840">
        <v>0</v>
      </c>
      <c r="G1840" s="2">
        <v>0</v>
      </c>
      <c r="I1840" s="2">
        <v>-0.14630000000000001</v>
      </c>
      <c r="K1840" s="2">
        <v>3.31</v>
      </c>
      <c r="M1840" s="2">
        <f t="shared" si="28"/>
        <v>3.1637</v>
      </c>
      <c r="O1840" s="2">
        <v>3.28</v>
      </c>
    </row>
    <row r="1841" spans="1:15" x14ac:dyDescent="0.2">
      <c r="A1841">
        <v>1977</v>
      </c>
      <c r="B1841">
        <v>10</v>
      </c>
      <c r="C1841">
        <v>15</v>
      </c>
      <c r="D1841">
        <v>0</v>
      </c>
      <c r="E1841">
        <v>0</v>
      </c>
      <c r="G1841" s="2">
        <v>0</v>
      </c>
      <c r="I1841" s="2">
        <v>-0.14630000000000001</v>
      </c>
      <c r="K1841" s="2">
        <v>3.31</v>
      </c>
      <c r="M1841" s="2">
        <f t="shared" si="28"/>
        <v>3.1637</v>
      </c>
      <c r="O1841" s="2">
        <v>3.26</v>
      </c>
    </row>
    <row r="1842" spans="1:15" x14ac:dyDescent="0.2">
      <c r="A1842">
        <v>1977</v>
      </c>
      <c r="B1842">
        <v>10</v>
      </c>
      <c r="C1842">
        <v>16</v>
      </c>
      <c r="D1842">
        <v>0</v>
      </c>
      <c r="E1842">
        <v>0</v>
      </c>
      <c r="G1842" s="2">
        <v>0</v>
      </c>
      <c r="I1842" s="2">
        <v>-0.14630000000000001</v>
      </c>
      <c r="K1842" s="2">
        <v>3.31</v>
      </c>
      <c r="M1842" s="2">
        <f t="shared" si="28"/>
        <v>3.1637</v>
      </c>
      <c r="O1842" s="2">
        <v>3.37</v>
      </c>
    </row>
    <row r="1843" spans="1:15" x14ac:dyDescent="0.2">
      <c r="A1843">
        <v>1977</v>
      </c>
      <c r="B1843">
        <v>10</v>
      </c>
      <c r="C1843">
        <v>17</v>
      </c>
      <c r="D1843">
        <v>0</v>
      </c>
      <c r="E1843">
        <v>0</v>
      </c>
      <c r="G1843" s="2">
        <v>0</v>
      </c>
      <c r="I1843" s="2">
        <v>-0.14630000000000001</v>
      </c>
      <c r="K1843" s="2">
        <v>3.28</v>
      </c>
      <c r="M1843" s="2">
        <f t="shared" si="28"/>
        <v>3.1336999999999997</v>
      </c>
      <c r="O1843" s="2">
        <v>3.4</v>
      </c>
    </row>
    <row r="1844" spans="1:15" x14ac:dyDescent="0.2">
      <c r="A1844">
        <v>1977</v>
      </c>
      <c r="B1844">
        <v>10</v>
      </c>
      <c r="C1844">
        <v>18</v>
      </c>
      <c r="D1844">
        <v>0</v>
      </c>
      <c r="E1844">
        <v>0</v>
      </c>
      <c r="G1844" s="2">
        <v>0</v>
      </c>
      <c r="I1844" s="2">
        <v>-0.14630000000000001</v>
      </c>
      <c r="K1844" s="2">
        <v>3.28</v>
      </c>
      <c r="M1844" s="2">
        <f t="shared" si="28"/>
        <v>3.1336999999999997</v>
      </c>
      <c r="O1844" s="2">
        <v>3.34</v>
      </c>
    </row>
    <row r="1845" spans="1:15" x14ac:dyDescent="0.2">
      <c r="A1845">
        <v>1977</v>
      </c>
      <c r="B1845">
        <v>10</v>
      </c>
      <c r="C1845">
        <v>19</v>
      </c>
      <c r="D1845">
        <v>0</v>
      </c>
      <c r="E1845">
        <v>1E-3</v>
      </c>
      <c r="G1845" s="2">
        <v>0.1189957</v>
      </c>
      <c r="I1845" s="2">
        <v>-0.14353005958000001</v>
      </c>
      <c r="K1845" s="2">
        <v>3.31</v>
      </c>
      <c r="M1845" s="2">
        <f t="shared" si="28"/>
        <v>3.2864656404199999</v>
      </c>
      <c r="O1845" s="2">
        <v>3.37</v>
      </c>
    </row>
    <row r="1846" spans="1:15" x14ac:dyDescent="0.2">
      <c r="A1846">
        <v>1977</v>
      </c>
      <c r="B1846">
        <v>10</v>
      </c>
      <c r="C1846">
        <v>20</v>
      </c>
      <c r="D1846">
        <v>0</v>
      </c>
      <c r="E1846">
        <v>2E-3</v>
      </c>
      <c r="G1846" s="2">
        <v>0.1194914</v>
      </c>
      <c r="I1846" s="2">
        <v>-0.14076023832000001</v>
      </c>
      <c r="K1846" s="2">
        <v>3.31</v>
      </c>
      <c r="M1846" s="2">
        <f t="shared" si="28"/>
        <v>3.2907311616800001</v>
      </c>
      <c r="O1846" s="2">
        <v>3.43</v>
      </c>
    </row>
    <row r="1847" spans="1:15" x14ac:dyDescent="0.2">
      <c r="A1847">
        <v>1977</v>
      </c>
      <c r="B1847">
        <v>10</v>
      </c>
      <c r="C1847">
        <v>21</v>
      </c>
      <c r="D1847">
        <v>0</v>
      </c>
      <c r="E1847">
        <v>4.0000000000000001E-3</v>
      </c>
      <c r="G1847" s="2">
        <v>0.1204828</v>
      </c>
      <c r="I1847" s="2">
        <v>-0.13522095328</v>
      </c>
      <c r="K1847" s="2">
        <v>3.31</v>
      </c>
      <c r="M1847" s="2">
        <f t="shared" si="28"/>
        <v>3.2992618467199999</v>
      </c>
      <c r="O1847" s="2">
        <v>3.43</v>
      </c>
    </row>
    <row r="1848" spans="1:15" x14ac:dyDescent="0.2">
      <c r="A1848">
        <v>1977</v>
      </c>
      <c r="B1848">
        <v>10</v>
      </c>
      <c r="C1848">
        <v>22</v>
      </c>
      <c r="D1848">
        <v>0</v>
      </c>
      <c r="E1848">
        <v>4.0000000000000001E-3</v>
      </c>
      <c r="G1848" s="2">
        <v>0.1204828</v>
      </c>
      <c r="I1848" s="2">
        <v>-0.13522095328</v>
      </c>
      <c r="K1848" s="2">
        <v>3.34</v>
      </c>
      <c r="M1848" s="2">
        <f t="shared" si="28"/>
        <v>3.3292618467199997</v>
      </c>
      <c r="O1848" s="2">
        <v>3.43</v>
      </c>
    </row>
    <row r="1849" spans="1:15" x14ac:dyDescent="0.2">
      <c r="A1849">
        <v>1977</v>
      </c>
      <c r="B1849">
        <v>10</v>
      </c>
      <c r="C1849">
        <v>23</v>
      </c>
      <c r="D1849">
        <v>0</v>
      </c>
      <c r="E1849">
        <v>3.0000000000000001E-3</v>
      </c>
      <c r="G1849" s="2">
        <v>0.1199871</v>
      </c>
      <c r="I1849" s="2">
        <v>-0.13799053621999999</v>
      </c>
      <c r="K1849" s="2">
        <v>3.34</v>
      </c>
      <c r="M1849" s="2">
        <f t="shared" si="28"/>
        <v>3.3249965637800001</v>
      </c>
      <c r="O1849" s="2">
        <v>3.45</v>
      </c>
    </row>
    <row r="1850" spans="1:15" x14ac:dyDescent="0.2">
      <c r="A1850">
        <v>1977</v>
      </c>
      <c r="B1850">
        <v>10</v>
      </c>
      <c r="C1850">
        <v>24</v>
      </c>
      <c r="D1850">
        <v>0</v>
      </c>
      <c r="E1850">
        <v>0</v>
      </c>
      <c r="G1850" s="2">
        <v>0</v>
      </c>
      <c r="I1850" s="2">
        <v>-0.14630000000000001</v>
      </c>
      <c r="K1850" s="2">
        <v>3.34</v>
      </c>
      <c r="M1850" s="2">
        <f t="shared" si="28"/>
        <v>3.1936999999999998</v>
      </c>
      <c r="O1850" s="2">
        <v>3.51</v>
      </c>
    </row>
    <row r="1851" spans="1:15" x14ac:dyDescent="0.2">
      <c r="A1851">
        <v>1977</v>
      </c>
      <c r="B1851">
        <v>10</v>
      </c>
      <c r="C1851">
        <v>25</v>
      </c>
      <c r="D1851">
        <v>0</v>
      </c>
      <c r="E1851">
        <v>1E-3</v>
      </c>
      <c r="G1851" s="2">
        <v>0.1189957</v>
      </c>
      <c r="I1851" s="2">
        <v>-0.14353005958000001</v>
      </c>
      <c r="K1851" s="2">
        <v>3.34</v>
      </c>
      <c r="M1851" s="2">
        <f t="shared" si="28"/>
        <v>3.3164656404199997</v>
      </c>
      <c r="O1851" s="2">
        <v>3.57</v>
      </c>
    </row>
    <row r="1852" spans="1:15" x14ac:dyDescent="0.2">
      <c r="A1852">
        <v>1977</v>
      </c>
      <c r="B1852">
        <v>10</v>
      </c>
      <c r="C1852">
        <v>26</v>
      </c>
      <c r="D1852">
        <v>0</v>
      </c>
      <c r="E1852">
        <v>1E-3</v>
      </c>
      <c r="G1852" s="2">
        <v>0.1189957</v>
      </c>
      <c r="I1852" s="2">
        <v>-0.14353005958000001</v>
      </c>
      <c r="K1852" s="2">
        <v>3.34</v>
      </c>
      <c r="M1852" s="2">
        <f t="shared" si="28"/>
        <v>3.3164656404199997</v>
      </c>
      <c r="O1852" s="2">
        <v>3.57</v>
      </c>
    </row>
    <row r="1853" spans="1:15" x14ac:dyDescent="0.2">
      <c r="A1853">
        <v>1977</v>
      </c>
      <c r="B1853">
        <v>10</v>
      </c>
      <c r="C1853">
        <v>27</v>
      </c>
      <c r="D1853">
        <v>0</v>
      </c>
      <c r="E1853">
        <v>1E-3</v>
      </c>
      <c r="G1853" s="2">
        <v>0.1189957</v>
      </c>
      <c r="I1853" s="2">
        <v>-0.14353005958000001</v>
      </c>
      <c r="K1853" s="2">
        <v>3.34</v>
      </c>
      <c r="M1853" s="2">
        <f t="shared" si="28"/>
        <v>3.3164656404199997</v>
      </c>
      <c r="O1853" s="2">
        <v>3.57</v>
      </c>
    </row>
    <row r="1854" spans="1:15" x14ac:dyDescent="0.2">
      <c r="A1854">
        <v>1977</v>
      </c>
      <c r="B1854">
        <v>10</v>
      </c>
      <c r="C1854">
        <v>28</v>
      </c>
      <c r="D1854">
        <v>0</v>
      </c>
      <c r="E1854">
        <v>1E-3</v>
      </c>
      <c r="G1854" s="2">
        <v>0.1189957</v>
      </c>
      <c r="I1854" s="2">
        <v>-0.14353005958000001</v>
      </c>
      <c r="K1854" s="2">
        <v>3.34</v>
      </c>
      <c r="M1854" s="2">
        <f t="shared" si="28"/>
        <v>3.3164656404199997</v>
      </c>
      <c r="O1854" s="2">
        <v>3.62</v>
      </c>
    </row>
    <row r="1855" spans="1:15" x14ac:dyDescent="0.2">
      <c r="A1855">
        <v>1977</v>
      </c>
      <c r="B1855">
        <v>10</v>
      </c>
      <c r="C1855">
        <v>29</v>
      </c>
      <c r="D1855">
        <v>0</v>
      </c>
      <c r="E1855">
        <v>1E-3</v>
      </c>
      <c r="G1855" s="2">
        <v>0.1189957</v>
      </c>
      <c r="I1855" s="2">
        <v>-0.14353005958000001</v>
      </c>
      <c r="K1855" s="2">
        <v>3.31</v>
      </c>
      <c r="M1855" s="2">
        <f t="shared" si="28"/>
        <v>3.2864656404199999</v>
      </c>
      <c r="O1855" s="2">
        <v>3.65</v>
      </c>
    </row>
    <row r="1856" spans="1:15" x14ac:dyDescent="0.2">
      <c r="A1856">
        <v>1977</v>
      </c>
      <c r="B1856">
        <v>10</v>
      </c>
      <c r="C1856">
        <v>30</v>
      </c>
      <c r="D1856">
        <v>0</v>
      </c>
      <c r="E1856">
        <v>1E-3</v>
      </c>
      <c r="G1856" s="2">
        <v>0.1189957</v>
      </c>
      <c r="I1856" s="2">
        <v>-0.14353005958000001</v>
      </c>
      <c r="K1856" s="2">
        <v>3.31</v>
      </c>
      <c r="M1856" s="2">
        <f t="shared" si="28"/>
        <v>3.2864656404199999</v>
      </c>
      <c r="O1856" s="2">
        <v>3.71</v>
      </c>
    </row>
    <row r="1857" spans="1:15" x14ac:dyDescent="0.2">
      <c r="A1857">
        <v>1977</v>
      </c>
      <c r="B1857">
        <v>10</v>
      </c>
      <c r="C1857">
        <v>31</v>
      </c>
      <c r="D1857">
        <v>0</v>
      </c>
      <c r="E1857">
        <v>1E-3</v>
      </c>
      <c r="G1857" s="2">
        <v>0.1189957</v>
      </c>
      <c r="I1857" s="2">
        <v>-0.14353005958000001</v>
      </c>
      <c r="K1857" s="2">
        <v>3.28</v>
      </c>
      <c r="M1857" s="2">
        <f t="shared" si="28"/>
        <v>3.2564656404199996</v>
      </c>
      <c r="O1857" s="2">
        <v>3.74</v>
      </c>
    </row>
    <row r="1858" spans="1:15" x14ac:dyDescent="0.2">
      <c r="A1858">
        <v>1977</v>
      </c>
      <c r="B1858">
        <v>11</v>
      </c>
      <c r="C1858">
        <v>1</v>
      </c>
      <c r="D1858">
        <v>0</v>
      </c>
      <c r="E1858">
        <v>0</v>
      </c>
      <c r="G1858" s="2">
        <v>0</v>
      </c>
      <c r="I1858" s="2">
        <v>-0.14630000000000001</v>
      </c>
      <c r="K1858" s="2">
        <v>3.28</v>
      </c>
      <c r="M1858" s="2">
        <f t="shared" ref="M1858:M1921" si="29">E1858+G1858+I1858+K1858</f>
        <v>3.1336999999999997</v>
      </c>
      <c r="O1858" s="2">
        <v>3.74</v>
      </c>
    </row>
    <row r="1859" spans="1:15" x14ac:dyDescent="0.2">
      <c r="A1859">
        <v>1977</v>
      </c>
      <c r="B1859">
        <v>11</v>
      </c>
      <c r="C1859">
        <v>2</v>
      </c>
      <c r="D1859">
        <v>0</v>
      </c>
      <c r="E1859">
        <v>0</v>
      </c>
      <c r="G1859" s="2">
        <v>0</v>
      </c>
      <c r="I1859" s="2">
        <v>-0.14630000000000001</v>
      </c>
      <c r="K1859" s="2">
        <v>3.26</v>
      </c>
      <c r="M1859" s="2">
        <f t="shared" si="29"/>
        <v>3.1136999999999997</v>
      </c>
      <c r="O1859" s="2">
        <v>3.79</v>
      </c>
    </row>
    <row r="1860" spans="1:15" x14ac:dyDescent="0.2">
      <c r="A1860">
        <v>1977</v>
      </c>
      <c r="B1860">
        <v>11</v>
      </c>
      <c r="C1860">
        <v>3</v>
      </c>
      <c r="D1860">
        <v>0</v>
      </c>
      <c r="E1860">
        <v>0</v>
      </c>
      <c r="G1860" s="2">
        <v>0</v>
      </c>
      <c r="I1860" s="2">
        <v>-0.14630000000000001</v>
      </c>
      <c r="K1860" s="2">
        <v>2.57</v>
      </c>
      <c r="M1860" s="2">
        <f t="shared" si="29"/>
        <v>2.4236999999999997</v>
      </c>
      <c r="O1860" s="2">
        <v>3.74</v>
      </c>
    </row>
    <row r="1861" spans="1:15" x14ac:dyDescent="0.2">
      <c r="A1861">
        <v>1977</v>
      </c>
      <c r="B1861">
        <v>11</v>
      </c>
      <c r="C1861">
        <v>4</v>
      </c>
      <c r="D1861">
        <v>0</v>
      </c>
      <c r="E1861">
        <v>0</v>
      </c>
      <c r="G1861" s="2">
        <v>0</v>
      </c>
      <c r="I1861" s="2">
        <v>-0.14630000000000001</v>
      </c>
      <c r="K1861" s="2">
        <v>1.26</v>
      </c>
      <c r="M1861" s="2">
        <f t="shared" si="29"/>
        <v>1.1136999999999999</v>
      </c>
      <c r="O1861" s="2">
        <v>3.6</v>
      </c>
    </row>
    <row r="1862" spans="1:15" x14ac:dyDescent="0.2">
      <c r="A1862">
        <v>1977</v>
      </c>
      <c r="B1862">
        <v>11</v>
      </c>
      <c r="C1862">
        <v>5</v>
      </c>
      <c r="D1862">
        <v>0</v>
      </c>
      <c r="E1862">
        <v>0</v>
      </c>
      <c r="G1862" s="2">
        <v>0</v>
      </c>
      <c r="I1862" s="2">
        <v>-0.14630000000000001</v>
      </c>
      <c r="K1862" s="2">
        <v>1.26</v>
      </c>
      <c r="M1862" s="2">
        <f t="shared" si="29"/>
        <v>1.1136999999999999</v>
      </c>
      <c r="O1862" s="2">
        <v>2.31</v>
      </c>
    </row>
    <row r="1863" spans="1:15" x14ac:dyDescent="0.2">
      <c r="A1863">
        <v>1977</v>
      </c>
      <c r="B1863">
        <v>11</v>
      </c>
      <c r="C1863">
        <v>6</v>
      </c>
      <c r="D1863">
        <v>0</v>
      </c>
      <c r="E1863">
        <v>0</v>
      </c>
      <c r="G1863" s="2">
        <v>0</v>
      </c>
      <c r="I1863" s="2">
        <v>-0.14630000000000001</v>
      </c>
      <c r="K1863" s="2">
        <v>1.28</v>
      </c>
      <c r="M1863" s="2">
        <f t="shared" si="29"/>
        <v>1.1336999999999999</v>
      </c>
      <c r="O1863" s="2">
        <v>1.78</v>
      </c>
    </row>
    <row r="1864" spans="1:15" x14ac:dyDescent="0.2">
      <c r="A1864">
        <v>1977</v>
      </c>
      <c r="B1864">
        <v>11</v>
      </c>
      <c r="C1864">
        <v>7</v>
      </c>
      <c r="D1864">
        <v>0</v>
      </c>
      <c r="E1864">
        <v>0</v>
      </c>
      <c r="G1864" s="2">
        <v>0</v>
      </c>
      <c r="I1864" s="2">
        <v>-0.14630000000000001</v>
      </c>
      <c r="K1864" s="2">
        <v>1.29</v>
      </c>
      <c r="M1864" s="2">
        <f t="shared" si="29"/>
        <v>1.1436999999999999</v>
      </c>
      <c r="O1864" s="2">
        <v>1.79</v>
      </c>
    </row>
    <row r="1865" spans="1:15" x14ac:dyDescent="0.2">
      <c r="A1865">
        <v>1977</v>
      </c>
      <c r="B1865">
        <v>11</v>
      </c>
      <c r="C1865">
        <v>8</v>
      </c>
      <c r="D1865">
        <v>0</v>
      </c>
      <c r="E1865">
        <v>0</v>
      </c>
      <c r="G1865" s="2">
        <v>0</v>
      </c>
      <c r="I1865" s="2">
        <v>-0.14630000000000001</v>
      </c>
      <c r="K1865" s="2">
        <v>1.29</v>
      </c>
      <c r="M1865" s="2">
        <f t="shared" si="29"/>
        <v>1.1436999999999999</v>
      </c>
      <c r="O1865" s="2">
        <v>1.66</v>
      </c>
    </row>
    <row r="1866" spans="1:15" x14ac:dyDescent="0.2">
      <c r="A1866">
        <v>1977</v>
      </c>
      <c r="B1866">
        <v>11</v>
      </c>
      <c r="C1866">
        <v>9</v>
      </c>
      <c r="D1866">
        <v>0</v>
      </c>
      <c r="E1866">
        <v>0</v>
      </c>
      <c r="G1866" s="2">
        <v>0</v>
      </c>
      <c r="I1866" s="2">
        <v>-0.14630000000000001</v>
      </c>
      <c r="K1866" s="2">
        <v>1.29</v>
      </c>
      <c r="M1866" s="2">
        <f t="shared" si="29"/>
        <v>1.1436999999999999</v>
      </c>
      <c r="O1866" s="2">
        <v>1.56</v>
      </c>
    </row>
    <row r="1867" spans="1:15" x14ac:dyDescent="0.2">
      <c r="A1867">
        <v>1977</v>
      </c>
      <c r="B1867">
        <v>11</v>
      </c>
      <c r="C1867">
        <v>10</v>
      </c>
      <c r="D1867">
        <v>0</v>
      </c>
      <c r="E1867">
        <v>0</v>
      </c>
      <c r="G1867" s="2">
        <v>0</v>
      </c>
      <c r="I1867" s="2">
        <v>-0.14630000000000001</v>
      </c>
      <c r="K1867" s="2">
        <v>1.34</v>
      </c>
      <c r="M1867" s="2">
        <f t="shared" si="29"/>
        <v>1.1937</v>
      </c>
      <c r="O1867" s="2">
        <v>1.42</v>
      </c>
    </row>
    <row r="1868" spans="1:15" x14ac:dyDescent="0.2">
      <c r="A1868">
        <v>1977</v>
      </c>
      <c r="B1868">
        <v>11</v>
      </c>
      <c r="C1868">
        <v>11</v>
      </c>
      <c r="D1868">
        <v>0</v>
      </c>
      <c r="E1868">
        <v>0</v>
      </c>
      <c r="G1868" s="2">
        <v>0</v>
      </c>
      <c r="I1868" s="2">
        <v>-0.14630000000000001</v>
      </c>
      <c r="K1868" s="2">
        <v>1.35</v>
      </c>
      <c r="M1868" s="2">
        <f t="shared" si="29"/>
        <v>1.2037</v>
      </c>
      <c r="O1868" s="2">
        <v>1.27</v>
      </c>
    </row>
    <row r="1869" spans="1:15" x14ac:dyDescent="0.2">
      <c r="A1869">
        <v>1977</v>
      </c>
      <c r="B1869">
        <v>11</v>
      </c>
      <c r="C1869">
        <v>12</v>
      </c>
      <c r="D1869">
        <v>0</v>
      </c>
      <c r="E1869">
        <v>0</v>
      </c>
      <c r="G1869" s="2">
        <v>0</v>
      </c>
      <c r="I1869" s="2">
        <v>-0.14630000000000001</v>
      </c>
      <c r="K1869" s="2">
        <v>1.35</v>
      </c>
      <c r="M1869" s="2">
        <f t="shared" si="29"/>
        <v>1.2037</v>
      </c>
      <c r="O1869" s="2">
        <v>1.27</v>
      </c>
    </row>
    <row r="1870" spans="1:15" x14ac:dyDescent="0.2">
      <c r="A1870">
        <v>1977</v>
      </c>
      <c r="B1870">
        <v>11</v>
      </c>
      <c r="C1870">
        <v>13</v>
      </c>
      <c r="D1870">
        <v>0</v>
      </c>
      <c r="E1870">
        <v>0</v>
      </c>
      <c r="G1870" s="2">
        <v>0</v>
      </c>
      <c r="I1870" s="2">
        <v>-0.14630000000000001</v>
      </c>
      <c r="K1870" s="2">
        <v>1.35</v>
      </c>
      <c r="M1870" s="2">
        <f t="shared" si="29"/>
        <v>1.2037</v>
      </c>
      <c r="O1870" s="2">
        <v>1.27</v>
      </c>
    </row>
    <row r="1871" spans="1:15" x14ac:dyDescent="0.2">
      <c r="A1871">
        <v>1977</v>
      </c>
      <c r="B1871">
        <v>11</v>
      </c>
      <c r="C1871">
        <v>14</v>
      </c>
      <c r="D1871">
        <v>0</v>
      </c>
      <c r="E1871">
        <v>0</v>
      </c>
      <c r="G1871" s="2">
        <v>0</v>
      </c>
      <c r="I1871" s="2">
        <v>-0.14630000000000001</v>
      </c>
      <c r="K1871" s="2">
        <v>1.35</v>
      </c>
      <c r="M1871" s="2">
        <f t="shared" si="29"/>
        <v>1.2037</v>
      </c>
      <c r="O1871" s="2">
        <v>1.27</v>
      </c>
    </row>
    <row r="1872" spans="1:15" x14ac:dyDescent="0.2">
      <c r="A1872">
        <v>1977</v>
      </c>
      <c r="B1872">
        <v>11</v>
      </c>
      <c r="C1872">
        <v>15</v>
      </c>
      <c r="D1872">
        <v>0</v>
      </c>
      <c r="E1872">
        <v>0</v>
      </c>
      <c r="G1872" s="2">
        <v>0</v>
      </c>
      <c r="I1872" s="2">
        <v>-0.14630000000000001</v>
      </c>
      <c r="K1872" s="2">
        <v>1.36</v>
      </c>
      <c r="M1872" s="2">
        <f t="shared" si="29"/>
        <v>1.2137</v>
      </c>
      <c r="O1872" s="2">
        <v>1.27</v>
      </c>
    </row>
    <row r="1873" spans="1:15" x14ac:dyDescent="0.2">
      <c r="A1873">
        <v>1977</v>
      </c>
      <c r="B1873">
        <v>11</v>
      </c>
      <c r="C1873">
        <v>16</v>
      </c>
      <c r="D1873">
        <v>0</v>
      </c>
      <c r="E1873">
        <v>0</v>
      </c>
      <c r="G1873" s="2">
        <v>0</v>
      </c>
      <c r="I1873" s="2">
        <v>-0.14630000000000001</v>
      </c>
      <c r="K1873" s="2">
        <v>1.36</v>
      </c>
      <c r="M1873" s="2">
        <f t="shared" si="29"/>
        <v>1.2137</v>
      </c>
      <c r="O1873" s="2">
        <v>1.27</v>
      </c>
    </row>
    <row r="1874" spans="1:15" x14ac:dyDescent="0.2">
      <c r="A1874">
        <v>1977</v>
      </c>
      <c r="B1874">
        <v>11</v>
      </c>
      <c r="C1874">
        <v>17</v>
      </c>
      <c r="D1874">
        <v>0</v>
      </c>
      <c r="E1874">
        <v>0</v>
      </c>
      <c r="G1874" s="2">
        <v>0</v>
      </c>
      <c r="I1874" s="2">
        <v>-0.14630000000000001</v>
      </c>
      <c r="K1874" s="2">
        <v>1.36</v>
      </c>
      <c r="M1874" s="2">
        <f t="shared" si="29"/>
        <v>1.2137</v>
      </c>
      <c r="O1874" s="2">
        <v>1.27</v>
      </c>
    </row>
    <row r="1875" spans="1:15" x14ac:dyDescent="0.2">
      <c r="A1875">
        <v>1977</v>
      </c>
      <c r="B1875">
        <v>11</v>
      </c>
      <c r="C1875">
        <v>18</v>
      </c>
      <c r="D1875">
        <v>0</v>
      </c>
      <c r="E1875">
        <v>0</v>
      </c>
      <c r="G1875" s="2">
        <v>0</v>
      </c>
      <c r="I1875" s="2">
        <v>-0.14630000000000001</v>
      </c>
      <c r="K1875" s="2">
        <v>1.37</v>
      </c>
      <c r="M1875" s="2">
        <f t="shared" si="29"/>
        <v>1.2237</v>
      </c>
      <c r="O1875" s="2">
        <v>1.25</v>
      </c>
    </row>
    <row r="1876" spans="1:15" x14ac:dyDescent="0.2">
      <c r="A1876">
        <v>1977</v>
      </c>
      <c r="B1876">
        <v>11</v>
      </c>
      <c r="C1876">
        <v>19</v>
      </c>
      <c r="D1876">
        <v>0</v>
      </c>
      <c r="E1876">
        <v>0</v>
      </c>
      <c r="G1876" s="2">
        <v>0</v>
      </c>
      <c r="I1876" s="2">
        <v>-0.14630000000000001</v>
      </c>
      <c r="K1876" s="2">
        <v>1.37</v>
      </c>
      <c r="M1876" s="2">
        <f t="shared" si="29"/>
        <v>1.2237</v>
      </c>
      <c r="O1876" s="2">
        <v>1.25</v>
      </c>
    </row>
    <row r="1877" spans="1:15" x14ac:dyDescent="0.2">
      <c r="A1877">
        <v>1977</v>
      </c>
      <c r="B1877">
        <v>11</v>
      </c>
      <c r="C1877">
        <v>20</v>
      </c>
      <c r="D1877">
        <v>0</v>
      </c>
      <c r="E1877">
        <v>0</v>
      </c>
      <c r="G1877" s="2">
        <v>0</v>
      </c>
      <c r="I1877" s="2">
        <v>-0.14630000000000001</v>
      </c>
      <c r="K1877" s="2">
        <v>1.37</v>
      </c>
      <c r="M1877" s="2">
        <f t="shared" si="29"/>
        <v>1.2237</v>
      </c>
      <c r="O1877" s="2">
        <v>1.25</v>
      </c>
    </row>
    <row r="1878" spans="1:15" x14ac:dyDescent="0.2">
      <c r="A1878">
        <v>1977</v>
      </c>
      <c r="B1878">
        <v>11</v>
      </c>
      <c r="C1878">
        <v>21</v>
      </c>
      <c r="D1878">
        <v>0</v>
      </c>
      <c r="E1878">
        <v>0</v>
      </c>
      <c r="G1878" s="2">
        <v>0</v>
      </c>
      <c r="I1878" s="2">
        <v>-0.14630000000000001</v>
      </c>
      <c r="K1878" s="2">
        <v>1.37</v>
      </c>
      <c r="M1878" s="2">
        <f t="shared" si="29"/>
        <v>1.2237</v>
      </c>
      <c r="O1878" s="2">
        <v>1.25</v>
      </c>
    </row>
    <row r="1879" spans="1:15" x14ac:dyDescent="0.2">
      <c r="A1879">
        <v>1977</v>
      </c>
      <c r="B1879">
        <v>11</v>
      </c>
      <c r="C1879">
        <v>22</v>
      </c>
      <c r="D1879">
        <v>0</v>
      </c>
      <c r="E1879">
        <v>0</v>
      </c>
      <c r="G1879" s="2">
        <v>0</v>
      </c>
      <c r="I1879" s="2">
        <v>-0.14630000000000001</v>
      </c>
      <c r="K1879" s="2">
        <v>1.37</v>
      </c>
      <c r="M1879" s="2">
        <f t="shared" si="29"/>
        <v>1.2237</v>
      </c>
      <c r="O1879" s="2">
        <v>1.24</v>
      </c>
    </row>
    <row r="1880" spans="1:15" x14ac:dyDescent="0.2">
      <c r="A1880">
        <v>1977</v>
      </c>
      <c r="B1880">
        <v>11</v>
      </c>
      <c r="C1880">
        <v>23</v>
      </c>
      <c r="D1880">
        <v>0</v>
      </c>
      <c r="E1880">
        <v>0</v>
      </c>
      <c r="G1880" s="2">
        <v>0</v>
      </c>
      <c r="I1880" s="2">
        <v>-0.14630000000000001</v>
      </c>
      <c r="K1880" s="2">
        <v>1.36</v>
      </c>
      <c r="M1880" s="2">
        <f t="shared" si="29"/>
        <v>1.2137</v>
      </c>
      <c r="O1880" s="2">
        <v>1.23</v>
      </c>
    </row>
    <row r="1881" spans="1:15" x14ac:dyDescent="0.2">
      <c r="A1881">
        <v>1977</v>
      </c>
      <c r="B1881">
        <v>11</v>
      </c>
      <c r="C1881">
        <v>24</v>
      </c>
      <c r="D1881">
        <v>0</v>
      </c>
      <c r="E1881">
        <v>0</v>
      </c>
      <c r="G1881" s="2">
        <v>0</v>
      </c>
      <c r="I1881" s="2">
        <v>-0.14630000000000001</v>
      </c>
      <c r="K1881" s="2">
        <v>1.35</v>
      </c>
      <c r="M1881" s="2">
        <f t="shared" si="29"/>
        <v>1.2037</v>
      </c>
      <c r="O1881" s="2">
        <v>1.23</v>
      </c>
    </row>
    <row r="1882" spans="1:15" x14ac:dyDescent="0.2">
      <c r="A1882">
        <v>1977</v>
      </c>
      <c r="B1882">
        <v>11</v>
      </c>
      <c r="C1882">
        <v>25</v>
      </c>
      <c r="D1882">
        <v>0</v>
      </c>
      <c r="E1882">
        <v>0</v>
      </c>
      <c r="G1882" s="2">
        <v>0</v>
      </c>
      <c r="I1882" s="2">
        <v>-0.14630000000000001</v>
      </c>
      <c r="K1882" s="2">
        <v>1.35</v>
      </c>
      <c r="M1882" s="2">
        <f t="shared" si="29"/>
        <v>1.2037</v>
      </c>
      <c r="O1882" s="2">
        <v>1.22</v>
      </c>
    </row>
    <row r="1883" spans="1:15" x14ac:dyDescent="0.2">
      <c r="A1883">
        <v>1977</v>
      </c>
      <c r="B1883">
        <v>11</v>
      </c>
      <c r="C1883">
        <v>26</v>
      </c>
      <c r="D1883">
        <v>0</v>
      </c>
      <c r="E1883">
        <v>0</v>
      </c>
      <c r="G1883" s="2">
        <v>0</v>
      </c>
      <c r="I1883" s="2">
        <v>-0.14630000000000001</v>
      </c>
      <c r="K1883" s="2">
        <v>1.34</v>
      </c>
      <c r="M1883" s="2">
        <f t="shared" si="29"/>
        <v>1.1937</v>
      </c>
      <c r="O1883" s="2">
        <v>1.22</v>
      </c>
    </row>
    <row r="1884" spans="1:15" x14ac:dyDescent="0.2">
      <c r="A1884">
        <v>1977</v>
      </c>
      <c r="B1884">
        <v>11</v>
      </c>
      <c r="C1884">
        <v>27</v>
      </c>
      <c r="D1884">
        <v>0</v>
      </c>
      <c r="E1884">
        <v>0</v>
      </c>
      <c r="G1884" s="2">
        <v>0</v>
      </c>
      <c r="I1884" s="2">
        <v>-0.14630000000000001</v>
      </c>
      <c r="K1884" s="2">
        <v>1.33</v>
      </c>
      <c r="M1884" s="2">
        <f t="shared" si="29"/>
        <v>1.1837</v>
      </c>
      <c r="O1884" s="2">
        <v>1.21</v>
      </c>
    </row>
    <row r="1885" spans="1:15" x14ac:dyDescent="0.2">
      <c r="A1885">
        <v>1977</v>
      </c>
      <c r="B1885">
        <v>11</v>
      </c>
      <c r="C1885">
        <v>28</v>
      </c>
      <c r="D1885">
        <v>0</v>
      </c>
      <c r="E1885">
        <v>0</v>
      </c>
      <c r="G1885" s="2">
        <v>0</v>
      </c>
      <c r="I1885" s="2">
        <v>-0.14630000000000001</v>
      </c>
      <c r="K1885" s="2">
        <v>1.32</v>
      </c>
      <c r="M1885" s="2">
        <f t="shared" si="29"/>
        <v>1.1737</v>
      </c>
      <c r="O1885" s="2">
        <v>1.21</v>
      </c>
    </row>
    <row r="1886" spans="1:15" x14ac:dyDescent="0.2">
      <c r="A1886">
        <v>1977</v>
      </c>
      <c r="B1886">
        <v>11</v>
      </c>
      <c r="C1886">
        <v>29</v>
      </c>
      <c r="D1886">
        <v>0</v>
      </c>
      <c r="E1886">
        <v>0</v>
      </c>
      <c r="G1886" s="2">
        <v>0</v>
      </c>
      <c r="I1886" s="2">
        <v>-0.14630000000000001</v>
      </c>
      <c r="K1886" s="2">
        <v>1.31</v>
      </c>
      <c r="M1886" s="2">
        <f t="shared" si="29"/>
        <v>1.1637</v>
      </c>
      <c r="O1886" s="2">
        <v>1.2</v>
      </c>
    </row>
    <row r="1887" spans="1:15" x14ac:dyDescent="0.2">
      <c r="A1887">
        <v>1977</v>
      </c>
      <c r="B1887">
        <v>11</v>
      </c>
      <c r="C1887">
        <v>30</v>
      </c>
      <c r="D1887">
        <v>0</v>
      </c>
      <c r="E1887">
        <v>0</v>
      </c>
      <c r="G1887" s="2">
        <v>0</v>
      </c>
      <c r="I1887" s="2">
        <v>-0.14630000000000001</v>
      </c>
      <c r="K1887" s="2">
        <v>1.31</v>
      </c>
      <c r="M1887" s="2">
        <f t="shared" si="29"/>
        <v>1.1637</v>
      </c>
      <c r="O1887" s="2">
        <v>1.19</v>
      </c>
    </row>
    <row r="1888" spans="1:15" x14ac:dyDescent="0.2">
      <c r="A1888">
        <v>1977</v>
      </c>
      <c r="B1888">
        <v>12</v>
      </c>
      <c r="C1888">
        <v>1</v>
      </c>
      <c r="D1888">
        <v>0</v>
      </c>
      <c r="E1888">
        <v>0</v>
      </c>
      <c r="G1888" s="2">
        <v>0</v>
      </c>
      <c r="I1888" s="2">
        <v>-9.5600000000000004E-2</v>
      </c>
      <c r="K1888" s="2">
        <v>1.3</v>
      </c>
      <c r="M1888" s="2">
        <f t="shared" si="29"/>
        <v>1.2044000000000001</v>
      </c>
      <c r="O1888" s="2">
        <v>1.19</v>
      </c>
    </row>
    <row r="1889" spans="1:15" x14ac:dyDescent="0.2">
      <c r="A1889">
        <v>1977</v>
      </c>
      <c r="B1889">
        <v>12</v>
      </c>
      <c r="C1889">
        <v>2</v>
      </c>
      <c r="D1889">
        <v>0</v>
      </c>
      <c r="E1889">
        <v>0</v>
      </c>
      <c r="G1889" s="2">
        <v>0</v>
      </c>
      <c r="I1889" s="2">
        <v>-9.5600000000000004E-2</v>
      </c>
      <c r="K1889" s="2">
        <v>1.29</v>
      </c>
      <c r="M1889" s="2">
        <f t="shared" si="29"/>
        <v>1.1944000000000001</v>
      </c>
      <c r="O1889" s="2">
        <v>1.18</v>
      </c>
    </row>
    <row r="1890" spans="1:15" x14ac:dyDescent="0.2">
      <c r="A1890">
        <v>1977</v>
      </c>
      <c r="B1890">
        <v>12</v>
      </c>
      <c r="C1890">
        <v>3</v>
      </c>
      <c r="D1890">
        <v>0</v>
      </c>
      <c r="E1890">
        <v>0</v>
      </c>
      <c r="G1890" s="2">
        <v>0</v>
      </c>
      <c r="I1890" s="2">
        <v>-9.5600000000000004E-2</v>
      </c>
      <c r="K1890" s="2">
        <v>1.28</v>
      </c>
      <c r="M1890" s="2">
        <f t="shared" si="29"/>
        <v>1.1844000000000001</v>
      </c>
      <c r="O1890" s="2">
        <v>1.18</v>
      </c>
    </row>
    <row r="1891" spans="1:15" x14ac:dyDescent="0.2">
      <c r="A1891">
        <v>1977</v>
      </c>
      <c r="B1891">
        <v>12</v>
      </c>
      <c r="C1891">
        <v>4</v>
      </c>
      <c r="D1891">
        <v>0</v>
      </c>
      <c r="E1891">
        <v>0</v>
      </c>
      <c r="G1891" s="2">
        <v>0</v>
      </c>
      <c r="I1891" s="2">
        <v>-9.5600000000000004E-2</v>
      </c>
      <c r="K1891" s="2">
        <v>1.27</v>
      </c>
      <c r="M1891" s="2">
        <f t="shared" si="29"/>
        <v>1.1744000000000001</v>
      </c>
      <c r="O1891" s="2">
        <v>1.18</v>
      </c>
    </row>
    <row r="1892" spans="1:15" x14ac:dyDescent="0.2">
      <c r="A1892">
        <v>1977</v>
      </c>
      <c r="B1892">
        <v>12</v>
      </c>
      <c r="C1892">
        <v>5</v>
      </c>
      <c r="D1892">
        <v>0</v>
      </c>
      <c r="E1892">
        <v>0</v>
      </c>
      <c r="G1892" s="2">
        <v>0</v>
      </c>
      <c r="I1892" s="2">
        <v>-9.5600000000000004E-2</v>
      </c>
      <c r="K1892" s="2">
        <v>1.27</v>
      </c>
      <c r="M1892" s="2">
        <f t="shared" si="29"/>
        <v>1.1744000000000001</v>
      </c>
      <c r="O1892" s="2">
        <v>1.17</v>
      </c>
    </row>
    <row r="1893" spans="1:15" x14ac:dyDescent="0.2">
      <c r="A1893">
        <v>1977</v>
      </c>
      <c r="B1893">
        <v>12</v>
      </c>
      <c r="C1893">
        <v>6</v>
      </c>
      <c r="D1893">
        <v>0</v>
      </c>
      <c r="E1893">
        <v>0</v>
      </c>
      <c r="G1893" s="2">
        <v>0</v>
      </c>
      <c r="I1893" s="2">
        <v>-9.5600000000000004E-2</v>
      </c>
      <c r="K1893" s="2">
        <v>1.26</v>
      </c>
      <c r="M1893" s="2">
        <f t="shared" si="29"/>
        <v>1.1644000000000001</v>
      </c>
      <c r="O1893" s="2">
        <v>1.1599999999999999</v>
      </c>
    </row>
    <row r="1894" spans="1:15" x14ac:dyDescent="0.2">
      <c r="A1894">
        <v>1977</v>
      </c>
      <c r="B1894">
        <v>12</v>
      </c>
      <c r="C1894">
        <v>7</v>
      </c>
      <c r="D1894">
        <v>0</v>
      </c>
      <c r="E1894">
        <v>0</v>
      </c>
      <c r="G1894" s="2">
        <v>0</v>
      </c>
      <c r="I1894" s="2">
        <v>-9.5600000000000004E-2</v>
      </c>
      <c r="K1894" s="2">
        <v>1.25</v>
      </c>
      <c r="M1894" s="2">
        <f t="shared" si="29"/>
        <v>1.1544000000000001</v>
      </c>
      <c r="O1894" s="2">
        <v>1.1599999999999999</v>
      </c>
    </row>
    <row r="1895" spans="1:15" x14ac:dyDescent="0.2">
      <c r="A1895">
        <v>1977</v>
      </c>
      <c r="B1895">
        <v>12</v>
      </c>
      <c r="C1895">
        <v>8</v>
      </c>
      <c r="D1895">
        <v>0</v>
      </c>
      <c r="E1895">
        <v>0</v>
      </c>
      <c r="G1895" s="2">
        <v>0</v>
      </c>
      <c r="I1895" s="2">
        <v>-9.5600000000000004E-2</v>
      </c>
      <c r="K1895" s="2">
        <v>1.24</v>
      </c>
      <c r="M1895" s="2">
        <f t="shared" si="29"/>
        <v>1.1444000000000001</v>
      </c>
      <c r="O1895" s="2">
        <v>1.1499999999999999</v>
      </c>
    </row>
    <row r="1896" spans="1:15" x14ac:dyDescent="0.2">
      <c r="A1896">
        <v>1977</v>
      </c>
      <c r="B1896">
        <v>12</v>
      </c>
      <c r="C1896">
        <v>9</v>
      </c>
      <c r="D1896">
        <v>0</v>
      </c>
      <c r="E1896">
        <v>0</v>
      </c>
      <c r="G1896" s="2">
        <v>0</v>
      </c>
      <c r="I1896" s="2">
        <v>-9.5600000000000004E-2</v>
      </c>
      <c r="K1896" s="2">
        <v>1.23</v>
      </c>
      <c r="M1896" s="2">
        <f t="shared" si="29"/>
        <v>1.1344000000000001</v>
      </c>
      <c r="O1896" s="2">
        <v>1.1499999999999999</v>
      </c>
    </row>
    <row r="1897" spans="1:15" x14ac:dyDescent="0.2">
      <c r="A1897">
        <v>1977</v>
      </c>
      <c r="B1897">
        <v>12</v>
      </c>
      <c r="C1897">
        <v>10</v>
      </c>
      <c r="D1897">
        <v>0</v>
      </c>
      <c r="E1897">
        <v>0</v>
      </c>
      <c r="G1897" s="2">
        <v>0</v>
      </c>
      <c r="I1897" s="2">
        <v>-9.5600000000000004E-2</v>
      </c>
      <c r="K1897" s="2">
        <v>1.23</v>
      </c>
      <c r="M1897" s="2">
        <f t="shared" si="29"/>
        <v>1.1344000000000001</v>
      </c>
      <c r="O1897" s="2">
        <v>1.1399999999999999</v>
      </c>
    </row>
    <row r="1898" spans="1:15" x14ac:dyDescent="0.2">
      <c r="A1898">
        <v>1977</v>
      </c>
      <c r="B1898">
        <v>12</v>
      </c>
      <c r="C1898">
        <v>11</v>
      </c>
      <c r="D1898">
        <v>0</v>
      </c>
      <c r="E1898">
        <v>0</v>
      </c>
      <c r="G1898" s="2">
        <v>0</v>
      </c>
      <c r="I1898" s="2">
        <v>-9.5600000000000004E-2</v>
      </c>
      <c r="K1898" s="2">
        <v>1.22</v>
      </c>
      <c r="M1898" s="2">
        <f t="shared" si="29"/>
        <v>1.1244000000000001</v>
      </c>
      <c r="O1898" s="2">
        <v>1.1399999999999999</v>
      </c>
    </row>
    <row r="1899" spans="1:15" x14ac:dyDescent="0.2">
      <c r="A1899">
        <v>1977</v>
      </c>
      <c r="B1899">
        <v>12</v>
      </c>
      <c r="C1899">
        <v>12</v>
      </c>
      <c r="D1899">
        <v>0</v>
      </c>
      <c r="E1899">
        <v>0</v>
      </c>
      <c r="G1899" s="2">
        <v>0</v>
      </c>
      <c r="I1899" s="2">
        <v>-9.5600000000000004E-2</v>
      </c>
      <c r="K1899" s="2">
        <v>1.21</v>
      </c>
      <c r="M1899" s="2">
        <f t="shared" si="29"/>
        <v>1.1144000000000001</v>
      </c>
      <c r="O1899" s="2">
        <v>1.1299999999999999</v>
      </c>
    </row>
    <row r="1900" spans="1:15" x14ac:dyDescent="0.2">
      <c r="A1900">
        <v>1977</v>
      </c>
      <c r="B1900">
        <v>12</v>
      </c>
      <c r="C1900">
        <v>13</v>
      </c>
      <c r="D1900">
        <v>0</v>
      </c>
      <c r="E1900">
        <v>0</v>
      </c>
      <c r="G1900" s="2">
        <v>0</v>
      </c>
      <c r="I1900" s="2">
        <v>-9.5600000000000004E-2</v>
      </c>
      <c r="K1900" s="2">
        <v>1.2</v>
      </c>
      <c r="M1900" s="2">
        <f t="shared" si="29"/>
        <v>1.1044</v>
      </c>
      <c r="O1900" s="2">
        <v>1.1200000000000001</v>
      </c>
    </row>
    <row r="1901" spans="1:15" x14ac:dyDescent="0.2">
      <c r="A1901">
        <v>1977</v>
      </c>
      <c r="B1901">
        <v>12</v>
      </c>
      <c r="C1901">
        <v>14</v>
      </c>
      <c r="D1901">
        <v>0</v>
      </c>
      <c r="E1901">
        <v>0</v>
      </c>
      <c r="G1901" s="2">
        <v>0</v>
      </c>
      <c r="I1901" s="2">
        <v>-9.5600000000000004E-2</v>
      </c>
      <c r="K1901" s="2">
        <v>1.2</v>
      </c>
      <c r="M1901" s="2">
        <f t="shared" si="29"/>
        <v>1.1044</v>
      </c>
      <c r="O1901" s="2">
        <v>1.1200000000000001</v>
      </c>
    </row>
    <row r="1902" spans="1:15" x14ac:dyDescent="0.2">
      <c r="A1902">
        <v>1977</v>
      </c>
      <c r="B1902">
        <v>12</v>
      </c>
      <c r="C1902">
        <v>15</v>
      </c>
      <c r="D1902">
        <v>0</v>
      </c>
      <c r="E1902">
        <v>0</v>
      </c>
      <c r="G1902" s="2">
        <v>0</v>
      </c>
      <c r="I1902" s="2">
        <v>-9.5600000000000004E-2</v>
      </c>
      <c r="K1902" s="2">
        <v>1.2</v>
      </c>
      <c r="M1902" s="2">
        <f t="shared" si="29"/>
        <v>1.1044</v>
      </c>
      <c r="O1902" s="2">
        <v>1.1200000000000001</v>
      </c>
    </row>
    <row r="1903" spans="1:15" x14ac:dyDescent="0.2">
      <c r="A1903">
        <v>1977</v>
      </c>
      <c r="B1903">
        <v>12</v>
      </c>
      <c r="C1903">
        <v>16</v>
      </c>
      <c r="D1903">
        <v>0</v>
      </c>
      <c r="E1903">
        <v>0</v>
      </c>
      <c r="G1903" s="2">
        <v>0</v>
      </c>
      <c r="I1903" s="2">
        <v>-9.5600000000000004E-2</v>
      </c>
      <c r="K1903" s="2">
        <v>1.2</v>
      </c>
      <c r="M1903" s="2">
        <f t="shared" si="29"/>
        <v>1.1044</v>
      </c>
      <c r="O1903" s="2">
        <v>1.1200000000000001</v>
      </c>
    </row>
    <row r="1904" spans="1:15" x14ac:dyDescent="0.2">
      <c r="A1904">
        <v>1977</v>
      </c>
      <c r="B1904">
        <v>12</v>
      </c>
      <c r="C1904">
        <v>17</v>
      </c>
      <c r="D1904">
        <v>0</v>
      </c>
      <c r="E1904">
        <v>0</v>
      </c>
      <c r="G1904" s="2">
        <v>0</v>
      </c>
      <c r="I1904" s="2">
        <v>-9.5600000000000004E-2</v>
      </c>
      <c r="K1904" s="2">
        <v>1.2</v>
      </c>
      <c r="M1904" s="2">
        <f t="shared" si="29"/>
        <v>1.1044</v>
      </c>
      <c r="O1904" s="2">
        <v>1.1200000000000001</v>
      </c>
    </row>
    <row r="1905" spans="1:15" x14ac:dyDescent="0.2">
      <c r="A1905">
        <v>1977</v>
      </c>
      <c r="B1905">
        <v>12</v>
      </c>
      <c r="C1905">
        <v>18</v>
      </c>
      <c r="D1905">
        <v>0</v>
      </c>
      <c r="E1905">
        <v>0</v>
      </c>
      <c r="G1905" s="2">
        <v>0</v>
      </c>
      <c r="I1905" s="2">
        <v>-9.5600000000000004E-2</v>
      </c>
      <c r="K1905" s="2">
        <v>1.2</v>
      </c>
      <c r="M1905" s="2">
        <f t="shared" si="29"/>
        <v>1.1044</v>
      </c>
      <c r="O1905" s="2">
        <v>1.1100000000000001</v>
      </c>
    </row>
    <row r="1906" spans="1:15" x14ac:dyDescent="0.2">
      <c r="A1906">
        <v>1977</v>
      </c>
      <c r="B1906">
        <v>12</v>
      </c>
      <c r="C1906">
        <v>19</v>
      </c>
      <c r="D1906">
        <v>0</v>
      </c>
      <c r="E1906">
        <v>0</v>
      </c>
      <c r="G1906" s="2">
        <v>0</v>
      </c>
      <c r="I1906" s="2">
        <v>-9.5600000000000004E-2</v>
      </c>
      <c r="K1906" s="2">
        <v>1.2</v>
      </c>
      <c r="M1906" s="2">
        <f t="shared" si="29"/>
        <v>1.1044</v>
      </c>
      <c r="O1906" s="2">
        <v>1.1100000000000001</v>
      </c>
    </row>
    <row r="1907" spans="1:15" x14ac:dyDescent="0.2">
      <c r="A1907">
        <v>1977</v>
      </c>
      <c r="B1907">
        <v>12</v>
      </c>
      <c r="C1907">
        <v>20</v>
      </c>
      <c r="D1907">
        <v>0</v>
      </c>
      <c r="E1907">
        <v>0</v>
      </c>
      <c r="G1907" s="2">
        <v>0</v>
      </c>
      <c r="I1907" s="2">
        <v>-9.5600000000000004E-2</v>
      </c>
      <c r="K1907" s="2">
        <v>1.2</v>
      </c>
      <c r="M1907" s="2">
        <f t="shared" si="29"/>
        <v>1.1044</v>
      </c>
      <c r="O1907" s="2">
        <v>1.1100000000000001</v>
      </c>
    </row>
    <row r="1908" spans="1:15" x14ac:dyDescent="0.2">
      <c r="A1908">
        <v>1977</v>
      </c>
      <c r="B1908">
        <v>12</v>
      </c>
      <c r="C1908">
        <v>21</v>
      </c>
      <c r="D1908">
        <v>0</v>
      </c>
      <c r="E1908">
        <v>0</v>
      </c>
      <c r="G1908" s="2">
        <v>0</v>
      </c>
      <c r="I1908" s="2">
        <v>-9.5600000000000004E-2</v>
      </c>
      <c r="K1908" s="2">
        <v>1.2</v>
      </c>
      <c r="M1908" s="2">
        <f t="shared" si="29"/>
        <v>1.1044</v>
      </c>
      <c r="O1908" s="2">
        <v>1.1100000000000001</v>
      </c>
    </row>
    <row r="1909" spans="1:15" x14ac:dyDescent="0.2">
      <c r="A1909">
        <v>1977</v>
      </c>
      <c r="B1909">
        <v>12</v>
      </c>
      <c r="C1909">
        <v>22</v>
      </c>
      <c r="D1909">
        <v>0</v>
      </c>
      <c r="E1909">
        <v>0</v>
      </c>
      <c r="G1909" s="2">
        <v>0</v>
      </c>
      <c r="I1909" s="2">
        <v>-9.5600000000000004E-2</v>
      </c>
      <c r="K1909" s="2">
        <v>1.2</v>
      </c>
      <c r="M1909" s="2">
        <f t="shared" si="29"/>
        <v>1.1044</v>
      </c>
      <c r="O1909" s="2">
        <v>1.1000000000000001</v>
      </c>
    </row>
    <row r="1910" spans="1:15" x14ac:dyDescent="0.2">
      <c r="A1910">
        <v>1977</v>
      </c>
      <c r="B1910">
        <v>12</v>
      </c>
      <c r="C1910">
        <v>23</v>
      </c>
      <c r="D1910">
        <v>0</v>
      </c>
      <c r="E1910">
        <v>0</v>
      </c>
      <c r="G1910" s="2">
        <v>0</v>
      </c>
      <c r="I1910" s="2">
        <v>-9.5600000000000004E-2</v>
      </c>
      <c r="K1910" s="2">
        <v>1.2</v>
      </c>
      <c r="M1910" s="2">
        <f t="shared" si="29"/>
        <v>1.1044</v>
      </c>
      <c r="O1910" s="2">
        <v>1.1000000000000001</v>
      </c>
    </row>
    <row r="1911" spans="1:15" x14ac:dyDescent="0.2">
      <c r="A1911">
        <v>1977</v>
      </c>
      <c r="B1911">
        <v>12</v>
      </c>
      <c r="C1911">
        <v>24</v>
      </c>
      <c r="D1911">
        <v>0</v>
      </c>
      <c r="E1911">
        <v>0</v>
      </c>
      <c r="G1911" s="2">
        <v>0</v>
      </c>
      <c r="I1911" s="2">
        <v>-9.5600000000000004E-2</v>
      </c>
      <c r="K1911" s="2">
        <v>1.21</v>
      </c>
      <c r="M1911" s="2">
        <f t="shared" si="29"/>
        <v>1.1144000000000001</v>
      </c>
      <c r="O1911" s="2">
        <v>1.1000000000000001</v>
      </c>
    </row>
    <row r="1912" spans="1:15" x14ac:dyDescent="0.2">
      <c r="A1912">
        <v>1977</v>
      </c>
      <c r="B1912">
        <v>12</v>
      </c>
      <c r="C1912">
        <v>25</v>
      </c>
      <c r="D1912">
        <v>0</v>
      </c>
      <c r="E1912">
        <v>0</v>
      </c>
      <c r="G1912" s="2">
        <v>0</v>
      </c>
      <c r="I1912" s="2">
        <v>-9.5600000000000004E-2</v>
      </c>
      <c r="K1912" s="2">
        <v>1.21</v>
      </c>
      <c r="M1912" s="2">
        <f t="shared" si="29"/>
        <v>1.1144000000000001</v>
      </c>
      <c r="O1912" s="2">
        <v>1.1000000000000001</v>
      </c>
    </row>
    <row r="1913" spans="1:15" x14ac:dyDescent="0.2">
      <c r="A1913">
        <v>1977</v>
      </c>
      <c r="B1913">
        <v>12</v>
      </c>
      <c r="C1913">
        <v>26</v>
      </c>
      <c r="D1913">
        <v>0</v>
      </c>
      <c r="E1913">
        <v>0</v>
      </c>
      <c r="G1913" s="2">
        <v>0</v>
      </c>
      <c r="I1913" s="2">
        <v>-9.5600000000000004E-2</v>
      </c>
      <c r="K1913" s="2">
        <v>1.21</v>
      </c>
      <c r="M1913" s="2">
        <f t="shared" si="29"/>
        <v>1.1144000000000001</v>
      </c>
      <c r="O1913" s="2">
        <v>1.1000000000000001</v>
      </c>
    </row>
    <row r="1914" spans="1:15" x14ac:dyDescent="0.2">
      <c r="A1914">
        <v>1977</v>
      </c>
      <c r="B1914">
        <v>12</v>
      </c>
      <c r="C1914">
        <v>27</v>
      </c>
      <c r="D1914">
        <v>0</v>
      </c>
      <c r="E1914">
        <v>0</v>
      </c>
      <c r="G1914" s="2">
        <v>0</v>
      </c>
      <c r="I1914" s="2">
        <v>-9.5600000000000004E-2</v>
      </c>
      <c r="K1914" s="2">
        <v>1.21</v>
      </c>
      <c r="M1914" s="2">
        <f t="shared" si="29"/>
        <v>1.1144000000000001</v>
      </c>
      <c r="O1914" s="2">
        <v>1.0900000000000001</v>
      </c>
    </row>
    <row r="1915" spans="1:15" x14ac:dyDescent="0.2">
      <c r="A1915">
        <v>1977</v>
      </c>
      <c r="B1915">
        <v>12</v>
      </c>
      <c r="C1915">
        <v>28</v>
      </c>
      <c r="D1915">
        <v>0</v>
      </c>
      <c r="E1915">
        <v>0</v>
      </c>
      <c r="G1915" s="2">
        <v>0</v>
      </c>
      <c r="I1915" s="2">
        <v>-9.5600000000000004E-2</v>
      </c>
      <c r="K1915" s="2">
        <v>1.21</v>
      </c>
      <c r="M1915" s="2">
        <f t="shared" si="29"/>
        <v>1.1144000000000001</v>
      </c>
      <c r="O1915" s="2">
        <v>1.0900000000000001</v>
      </c>
    </row>
    <row r="1916" spans="1:15" x14ac:dyDescent="0.2">
      <c r="A1916">
        <v>1977</v>
      </c>
      <c r="B1916">
        <v>12</v>
      </c>
      <c r="C1916">
        <v>29</v>
      </c>
      <c r="D1916">
        <v>0</v>
      </c>
      <c r="E1916">
        <v>0</v>
      </c>
      <c r="G1916" s="2">
        <v>0</v>
      </c>
      <c r="I1916" s="2">
        <v>-9.5600000000000004E-2</v>
      </c>
      <c r="K1916" s="2">
        <v>1.21</v>
      </c>
      <c r="M1916" s="2">
        <f t="shared" si="29"/>
        <v>1.1144000000000001</v>
      </c>
      <c r="O1916" s="2">
        <v>1.0900000000000001</v>
      </c>
    </row>
    <row r="1917" spans="1:15" x14ac:dyDescent="0.2">
      <c r="A1917">
        <v>1977</v>
      </c>
      <c r="B1917">
        <v>12</v>
      </c>
      <c r="C1917">
        <v>30</v>
      </c>
      <c r="D1917">
        <v>0</v>
      </c>
      <c r="E1917">
        <v>0</v>
      </c>
      <c r="G1917" s="2">
        <v>0</v>
      </c>
      <c r="I1917" s="2">
        <v>-9.5600000000000004E-2</v>
      </c>
      <c r="K1917" s="2">
        <v>1.21</v>
      </c>
      <c r="M1917" s="2">
        <f t="shared" si="29"/>
        <v>1.1144000000000001</v>
      </c>
      <c r="O1917" s="2">
        <v>1.08</v>
      </c>
    </row>
    <row r="1918" spans="1:15" x14ac:dyDescent="0.2">
      <c r="A1918">
        <v>1977</v>
      </c>
      <c r="B1918">
        <v>12</v>
      </c>
      <c r="C1918">
        <v>31</v>
      </c>
      <c r="D1918">
        <v>0</v>
      </c>
      <c r="E1918">
        <v>0</v>
      </c>
      <c r="G1918" s="2">
        <v>0</v>
      </c>
      <c r="I1918" s="2">
        <v>-9.5600000000000004E-2</v>
      </c>
      <c r="K1918" s="2">
        <v>1.21</v>
      </c>
      <c r="M1918" s="2">
        <f t="shared" si="29"/>
        <v>1.1144000000000001</v>
      </c>
      <c r="O1918" s="2">
        <v>1.08</v>
      </c>
    </row>
    <row r="1919" spans="1:15" x14ac:dyDescent="0.2">
      <c r="A1919">
        <v>1978</v>
      </c>
      <c r="B1919">
        <v>1</v>
      </c>
      <c r="C1919">
        <v>1</v>
      </c>
      <c r="D1919">
        <v>0</v>
      </c>
      <c r="E1919">
        <v>0</v>
      </c>
      <c r="G1919" s="2">
        <v>0</v>
      </c>
      <c r="I1919" s="2">
        <v>-9.5600000000000004E-2</v>
      </c>
      <c r="K1919" s="2">
        <v>1.21</v>
      </c>
      <c r="M1919" s="2">
        <f t="shared" si="29"/>
        <v>1.1144000000000001</v>
      </c>
      <c r="O1919" s="2">
        <v>1.08</v>
      </c>
    </row>
    <row r="1920" spans="1:15" x14ac:dyDescent="0.2">
      <c r="A1920">
        <v>1978</v>
      </c>
      <c r="B1920">
        <v>1</v>
      </c>
      <c r="C1920">
        <v>2</v>
      </c>
      <c r="D1920">
        <v>0</v>
      </c>
      <c r="E1920">
        <v>0</v>
      </c>
      <c r="G1920" s="2">
        <v>0</v>
      </c>
      <c r="I1920" s="2">
        <v>-9.5600000000000004E-2</v>
      </c>
      <c r="K1920" s="2">
        <v>1.21</v>
      </c>
      <c r="M1920" s="2">
        <f t="shared" si="29"/>
        <v>1.1144000000000001</v>
      </c>
      <c r="O1920" s="2">
        <v>1.07</v>
      </c>
    </row>
    <row r="1921" spans="1:15" x14ac:dyDescent="0.2">
      <c r="A1921">
        <v>1978</v>
      </c>
      <c r="B1921">
        <v>1</v>
      </c>
      <c r="C1921">
        <v>3</v>
      </c>
      <c r="D1921">
        <v>0</v>
      </c>
      <c r="E1921">
        <v>0</v>
      </c>
      <c r="G1921" s="2">
        <v>0</v>
      </c>
      <c r="I1921" s="2">
        <v>-9.5600000000000004E-2</v>
      </c>
      <c r="K1921" s="2">
        <v>1.21</v>
      </c>
      <c r="M1921" s="2">
        <f t="shared" si="29"/>
        <v>1.1144000000000001</v>
      </c>
      <c r="O1921" s="2">
        <v>1.07</v>
      </c>
    </row>
    <row r="1922" spans="1:15" x14ac:dyDescent="0.2">
      <c r="A1922">
        <v>1978</v>
      </c>
      <c r="B1922">
        <v>1</v>
      </c>
      <c r="C1922">
        <v>4</v>
      </c>
      <c r="D1922">
        <v>0</v>
      </c>
      <c r="E1922">
        <v>0</v>
      </c>
      <c r="G1922" s="2">
        <v>0</v>
      </c>
      <c r="I1922" s="2">
        <v>-9.5600000000000004E-2</v>
      </c>
      <c r="K1922" s="2">
        <v>1.21</v>
      </c>
      <c r="M1922" s="2">
        <f t="shared" ref="M1922:M1985" si="30">E1922+G1922+I1922+K1922</f>
        <v>1.1144000000000001</v>
      </c>
      <c r="O1922" s="2">
        <v>1.07</v>
      </c>
    </row>
    <row r="1923" spans="1:15" x14ac:dyDescent="0.2">
      <c r="A1923">
        <v>1978</v>
      </c>
      <c r="B1923">
        <v>1</v>
      </c>
      <c r="C1923">
        <v>5</v>
      </c>
      <c r="D1923">
        <v>0</v>
      </c>
      <c r="E1923">
        <v>0</v>
      </c>
      <c r="G1923" s="2">
        <v>0</v>
      </c>
      <c r="I1923" s="2">
        <v>-9.5600000000000004E-2</v>
      </c>
      <c r="K1923" s="2">
        <v>1.21</v>
      </c>
      <c r="M1923" s="2">
        <f t="shared" si="30"/>
        <v>1.1144000000000001</v>
      </c>
      <c r="O1923" s="2">
        <v>1.07</v>
      </c>
    </row>
    <row r="1924" spans="1:15" x14ac:dyDescent="0.2">
      <c r="A1924">
        <v>1978</v>
      </c>
      <c r="B1924">
        <v>1</v>
      </c>
      <c r="C1924">
        <v>6</v>
      </c>
      <c r="D1924">
        <v>0</v>
      </c>
      <c r="E1924">
        <v>0</v>
      </c>
      <c r="G1924" s="2">
        <v>0</v>
      </c>
      <c r="I1924" s="2">
        <v>-9.5600000000000004E-2</v>
      </c>
      <c r="K1924" s="2">
        <v>1.21</v>
      </c>
      <c r="M1924" s="2">
        <f t="shared" si="30"/>
        <v>1.1144000000000001</v>
      </c>
      <c r="O1924" s="2">
        <v>1.07</v>
      </c>
    </row>
    <row r="1925" spans="1:15" x14ac:dyDescent="0.2">
      <c r="A1925">
        <v>1978</v>
      </c>
      <c r="B1925">
        <v>1</v>
      </c>
      <c r="C1925">
        <v>7</v>
      </c>
      <c r="D1925">
        <v>0</v>
      </c>
      <c r="E1925">
        <v>0</v>
      </c>
      <c r="G1925" s="2">
        <v>0</v>
      </c>
      <c r="I1925" s="2">
        <v>-9.5600000000000004E-2</v>
      </c>
      <c r="K1925" s="2">
        <v>1.21</v>
      </c>
      <c r="M1925" s="2">
        <f t="shared" si="30"/>
        <v>1.1144000000000001</v>
      </c>
      <c r="O1925" s="2">
        <v>1.06</v>
      </c>
    </row>
    <row r="1926" spans="1:15" x14ac:dyDescent="0.2">
      <c r="A1926">
        <v>1978</v>
      </c>
      <c r="B1926">
        <v>1</v>
      </c>
      <c r="C1926">
        <v>8</v>
      </c>
      <c r="D1926">
        <v>0</v>
      </c>
      <c r="E1926">
        <v>0</v>
      </c>
      <c r="G1926" s="2">
        <v>0</v>
      </c>
      <c r="I1926" s="2">
        <v>-9.5600000000000004E-2</v>
      </c>
      <c r="K1926" s="2">
        <v>1.21</v>
      </c>
      <c r="M1926" s="2">
        <f t="shared" si="30"/>
        <v>1.1144000000000001</v>
      </c>
      <c r="O1926" s="2">
        <v>1.06</v>
      </c>
    </row>
    <row r="1927" spans="1:15" x14ac:dyDescent="0.2">
      <c r="A1927">
        <v>1978</v>
      </c>
      <c r="B1927">
        <v>1</v>
      </c>
      <c r="C1927">
        <v>9</v>
      </c>
      <c r="D1927">
        <v>0</v>
      </c>
      <c r="E1927">
        <v>0</v>
      </c>
      <c r="G1927" s="2">
        <v>0</v>
      </c>
      <c r="I1927" s="2">
        <v>-9.5600000000000004E-2</v>
      </c>
      <c r="K1927" s="2">
        <v>1.21</v>
      </c>
      <c r="M1927" s="2">
        <f t="shared" si="30"/>
        <v>1.1144000000000001</v>
      </c>
      <c r="O1927" s="2">
        <v>1.06</v>
      </c>
    </row>
    <row r="1928" spans="1:15" x14ac:dyDescent="0.2">
      <c r="A1928">
        <v>1978</v>
      </c>
      <c r="B1928">
        <v>1</v>
      </c>
      <c r="C1928">
        <v>10</v>
      </c>
      <c r="D1928">
        <v>0</v>
      </c>
      <c r="E1928">
        <v>0</v>
      </c>
      <c r="G1928" s="2">
        <v>0</v>
      </c>
      <c r="I1928" s="2">
        <v>-9.5600000000000004E-2</v>
      </c>
      <c r="K1928" s="2">
        <v>1.21</v>
      </c>
      <c r="M1928" s="2">
        <f t="shared" si="30"/>
        <v>1.1144000000000001</v>
      </c>
      <c r="O1928" s="2">
        <v>1.06</v>
      </c>
    </row>
    <row r="1929" spans="1:15" x14ac:dyDescent="0.2">
      <c r="A1929">
        <v>1978</v>
      </c>
      <c r="B1929">
        <v>1</v>
      </c>
      <c r="C1929">
        <v>11</v>
      </c>
      <c r="D1929">
        <v>0</v>
      </c>
      <c r="E1929">
        <v>0</v>
      </c>
      <c r="G1929" s="2">
        <v>0</v>
      </c>
      <c r="I1929" s="2">
        <v>-9.5600000000000004E-2</v>
      </c>
      <c r="K1929" s="2">
        <v>1.21</v>
      </c>
      <c r="M1929" s="2">
        <f t="shared" si="30"/>
        <v>1.1144000000000001</v>
      </c>
      <c r="O1929" s="2">
        <v>1.06</v>
      </c>
    </row>
    <row r="1930" spans="1:15" x14ac:dyDescent="0.2">
      <c r="A1930">
        <v>1978</v>
      </c>
      <c r="B1930">
        <v>1</v>
      </c>
      <c r="C1930">
        <v>12</v>
      </c>
      <c r="D1930">
        <v>0</v>
      </c>
      <c r="E1930">
        <v>0</v>
      </c>
      <c r="G1930" s="2">
        <v>0</v>
      </c>
      <c r="I1930" s="2">
        <v>-9.5600000000000004E-2</v>
      </c>
      <c r="K1930" s="2">
        <v>1.21</v>
      </c>
      <c r="M1930" s="2">
        <f t="shared" si="30"/>
        <v>1.1144000000000001</v>
      </c>
      <c r="O1930" s="2">
        <v>1.05</v>
      </c>
    </row>
    <row r="1931" spans="1:15" x14ac:dyDescent="0.2">
      <c r="A1931">
        <v>1978</v>
      </c>
      <c r="B1931">
        <v>1</v>
      </c>
      <c r="C1931">
        <v>13</v>
      </c>
      <c r="D1931">
        <v>0</v>
      </c>
      <c r="E1931">
        <v>0</v>
      </c>
      <c r="G1931" s="2">
        <v>0</v>
      </c>
      <c r="I1931" s="2">
        <v>-9.5600000000000004E-2</v>
      </c>
      <c r="K1931" s="2">
        <v>1.21</v>
      </c>
      <c r="M1931" s="2">
        <f t="shared" si="30"/>
        <v>1.1144000000000001</v>
      </c>
      <c r="O1931" s="2">
        <v>1.05</v>
      </c>
    </row>
    <row r="1932" spans="1:15" x14ac:dyDescent="0.2">
      <c r="A1932">
        <v>1978</v>
      </c>
      <c r="B1932">
        <v>1</v>
      </c>
      <c r="C1932">
        <v>14</v>
      </c>
      <c r="D1932">
        <v>0</v>
      </c>
      <c r="E1932">
        <v>0</v>
      </c>
      <c r="G1932" s="2">
        <v>0</v>
      </c>
      <c r="I1932" s="2">
        <v>-9.5600000000000004E-2</v>
      </c>
      <c r="K1932" s="2">
        <v>1.21</v>
      </c>
      <c r="M1932" s="2">
        <f t="shared" si="30"/>
        <v>1.1144000000000001</v>
      </c>
      <c r="O1932" s="2">
        <v>1.05</v>
      </c>
    </row>
    <row r="1933" spans="1:15" x14ac:dyDescent="0.2">
      <c r="A1933">
        <v>1978</v>
      </c>
      <c r="B1933">
        <v>1</v>
      </c>
      <c r="C1933">
        <v>15</v>
      </c>
      <c r="D1933">
        <v>0</v>
      </c>
      <c r="E1933">
        <v>0</v>
      </c>
      <c r="G1933" s="2">
        <v>0</v>
      </c>
      <c r="I1933" s="2">
        <v>-9.5600000000000004E-2</v>
      </c>
      <c r="K1933" s="2">
        <v>1.21</v>
      </c>
      <c r="M1933" s="2">
        <f t="shared" si="30"/>
        <v>1.1144000000000001</v>
      </c>
      <c r="O1933" s="2">
        <v>1.05</v>
      </c>
    </row>
    <row r="1934" spans="1:15" x14ac:dyDescent="0.2">
      <c r="A1934">
        <v>1978</v>
      </c>
      <c r="B1934">
        <v>1</v>
      </c>
      <c r="C1934">
        <v>16</v>
      </c>
      <c r="D1934">
        <v>0</v>
      </c>
      <c r="E1934">
        <v>0</v>
      </c>
      <c r="G1934" s="2">
        <v>0</v>
      </c>
      <c r="I1934" s="2">
        <v>-9.5600000000000004E-2</v>
      </c>
      <c r="K1934" s="2">
        <v>1.21</v>
      </c>
      <c r="M1934" s="2">
        <f t="shared" si="30"/>
        <v>1.1144000000000001</v>
      </c>
      <c r="O1934" s="2">
        <v>1.05</v>
      </c>
    </row>
    <row r="1935" spans="1:15" x14ac:dyDescent="0.2">
      <c r="A1935">
        <v>1978</v>
      </c>
      <c r="B1935">
        <v>1</v>
      </c>
      <c r="C1935">
        <v>17</v>
      </c>
      <c r="D1935">
        <v>0</v>
      </c>
      <c r="E1935">
        <v>0</v>
      </c>
      <c r="G1935" s="2">
        <v>0</v>
      </c>
      <c r="I1935" s="2">
        <v>-9.5600000000000004E-2</v>
      </c>
      <c r="K1935" s="2">
        <v>1.21</v>
      </c>
      <c r="M1935" s="2">
        <f t="shared" si="30"/>
        <v>1.1144000000000001</v>
      </c>
      <c r="O1935" s="2">
        <v>1.04</v>
      </c>
    </row>
    <row r="1936" spans="1:15" x14ac:dyDescent="0.2">
      <c r="A1936">
        <v>1978</v>
      </c>
      <c r="B1936">
        <v>1</v>
      </c>
      <c r="C1936">
        <v>18</v>
      </c>
      <c r="D1936">
        <v>0</v>
      </c>
      <c r="E1936">
        <v>0</v>
      </c>
      <c r="G1936" s="2">
        <v>0</v>
      </c>
      <c r="I1936" s="2">
        <v>-9.5600000000000004E-2</v>
      </c>
      <c r="K1936" s="2">
        <v>1.21</v>
      </c>
      <c r="M1936" s="2">
        <f t="shared" si="30"/>
        <v>1.1144000000000001</v>
      </c>
      <c r="O1936" s="2">
        <v>1.04</v>
      </c>
    </row>
    <row r="1937" spans="1:15" x14ac:dyDescent="0.2">
      <c r="A1937">
        <v>1978</v>
      </c>
      <c r="B1937">
        <v>1</v>
      </c>
      <c r="C1937">
        <v>19</v>
      </c>
      <c r="D1937">
        <v>0</v>
      </c>
      <c r="E1937">
        <v>0</v>
      </c>
      <c r="G1937" s="2">
        <v>0</v>
      </c>
      <c r="I1937" s="2">
        <v>-9.5600000000000004E-2</v>
      </c>
      <c r="K1937" s="2">
        <v>1.21</v>
      </c>
      <c r="M1937" s="2">
        <f t="shared" si="30"/>
        <v>1.1144000000000001</v>
      </c>
      <c r="O1937" s="2">
        <v>1.04</v>
      </c>
    </row>
    <row r="1938" spans="1:15" x14ac:dyDescent="0.2">
      <c r="A1938">
        <v>1978</v>
      </c>
      <c r="B1938">
        <v>1</v>
      </c>
      <c r="C1938">
        <v>20</v>
      </c>
      <c r="D1938">
        <v>0</v>
      </c>
      <c r="E1938">
        <v>0</v>
      </c>
      <c r="G1938" s="2">
        <v>0</v>
      </c>
      <c r="I1938" s="2">
        <v>-9.5600000000000004E-2</v>
      </c>
      <c r="K1938" s="2">
        <v>1.21</v>
      </c>
      <c r="M1938" s="2">
        <f t="shared" si="30"/>
        <v>1.1144000000000001</v>
      </c>
      <c r="O1938" s="2">
        <v>1.04</v>
      </c>
    </row>
    <row r="1939" spans="1:15" x14ac:dyDescent="0.2">
      <c r="A1939">
        <v>1978</v>
      </c>
      <c r="B1939">
        <v>1</v>
      </c>
      <c r="C1939">
        <v>21</v>
      </c>
      <c r="D1939">
        <v>0</v>
      </c>
      <c r="E1939">
        <v>0</v>
      </c>
      <c r="G1939" s="2">
        <v>0</v>
      </c>
      <c r="I1939" s="2">
        <v>-9.5600000000000004E-2</v>
      </c>
      <c r="K1939" s="2">
        <v>1.21</v>
      </c>
      <c r="M1939" s="2">
        <f t="shared" si="30"/>
        <v>1.1144000000000001</v>
      </c>
      <c r="O1939" s="2">
        <v>1.04</v>
      </c>
    </row>
    <row r="1940" spans="1:15" x14ac:dyDescent="0.2">
      <c r="A1940">
        <v>1978</v>
      </c>
      <c r="B1940">
        <v>1</v>
      </c>
      <c r="C1940">
        <v>22</v>
      </c>
      <c r="D1940">
        <v>0</v>
      </c>
      <c r="E1940">
        <v>0</v>
      </c>
      <c r="G1940" s="2">
        <v>0</v>
      </c>
      <c r="I1940" s="2">
        <v>-9.5600000000000004E-2</v>
      </c>
      <c r="K1940" s="2">
        <v>1.21</v>
      </c>
      <c r="M1940" s="2">
        <f t="shared" si="30"/>
        <v>1.1144000000000001</v>
      </c>
      <c r="O1940" s="2">
        <v>1.03</v>
      </c>
    </row>
    <row r="1941" spans="1:15" x14ac:dyDescent="0.2">
      <c r="A1941">
        <v>1978</v>
      </c>
      <c r="B1941">
        <v>1</v>
      </c>
      <c r="C1941">
        <v>23</v>
      </c>
      <c r="D1941">
        <v>0</v>
      </c>
      <c r="E1941">
        <v>0</v>
      </c>
      <c r="G1941" s="2">
        <v>0</v>
      </c>
      <c r="I1941" s="2">
        <v>-9.5600000000000004E-2</v>
      </c>
      <c r="K1941" s="2">
        <v>1.21</v>
      </c>
      <c r="M1941" s="2">
        <f t="shared" si="30"/>
        <v>1.1144000000000001</v>
      </c>
      <c r="O1941" s="2">
        <v>1.03</v>
      </c>
    </row>
    <row r="1942" spans="1:15" x14ac:dyDescent="0.2">
      <c r="A1942">
        <v>1978</v>
      </c>
      <c r="B1942">
        <v>1</v>
      </c>
      <c r="C1942">
        <v>24</v>
      </c>
      <c r="D1942">
        <v>0</v>
      </c>
      <c r="E1942">
        <v>0</v>
      </c>
      <c r="G1942" s="2">
        <v>0</v>
      </c>
      <c r="I1942" s="2">
        <v>-9.5600000000000004E-2</v>
      </c>
      <c r="K1942" s="2">
        <v>1.21</v>
      </c>
      <c r="M1942" s="2">
        <f t="shared" si="30"/>
        <v>1.1144000000000001</v>
      </c>
      <c r="O1942" s="2">
        <v>1.03</v>
      </c>
    </row>
    <row r="1943" spans="1:15" x14ac:dyDescent="0.2">
      <c r="A1943">
        <v>1978</v>
      </c>
      <c r="B1943">
        <v>1</v>
      </c>
      <c r="C1943">
        <v>25</v>
      </c>
      <c r="D1943">
        <v>0</v>
      </c>
      <c r="E1943">
        <v>0</v>
      </c>
      <c r="G1943" s="2">
        <v>0</v>
      </c>
      <c r="I1943" s="2">
        <v>-9.5600000000000004E-2</v>
      </c>
      <c r="K1943" s="2">
        <v>1.21</v>
      </c>
      <c r="M1943" s="2">
        <f t="shared" si="30"/>
        <v>1.1144000000000001</v>
      </c>
      <c r="O1943" s="2">
        <v>1.03</v>
      </c>
    </row>
    <row r="1944" spans="1:15" x14ac:dyDescent="0.2">
      <c r="A1944">
        <v>1978</v>
      </c>
      <c r="B1944">
        <v>1</v>
      </c>
      <c r="C1944">
        <v>26</v>
      </c>
      <c r="D1944">
        <v>0</v>
      </c>
      <c r="E1944">
        <v>0</v>
      </c>
      <c r="G1944" s="2">
        <v>0</v>
      </c>
      <c r="I1944" s="2">
        <v>-9.5600000000000004E-2</v>
      </c>
      <c r="K1944" s="2">
        <v>1.21</v>
      </c>
      <c r="M1944" s="2">
        <f t="shared" si="30"/>
        <v>1.1144000000000001</v>
      </c>
      <c r="O1944" s="2">
        <v>1.03</v>
      </c>
    </row>
    <row r="1945" spans="1:15" x14ac:dyDescent="0.2">
      <c r="A1945">
        <v>1978</v>
      </c>
      <c r="B1945">
        <v>1</v>
      </c>
      <c r="C1945">
        <v>27</v>
      </c>
      <c r="D1945">
        <v>0</v>
      </c>
      <c r="E1945">
        <v>0</v>
      </c>
      <c r="G1945" s="2">
        <v>0</v>
      </c>
      <c r="I1945" s="2">
        <v>-9.5600000000000004E-2</v>
      </c>
      <c r="K1945" s="2">
        <v>1.21</v>
      </c>
      <c r="M1945" s="2">
        <f t="shared" si="30"/>
        <v>1.1144000000000001</v>
      </c>
      <c r="O1945" s="2">
        <v>1.03</v>
      </c>
    </row>
    <row r="1946" spans="1:15" x14ac:dyDescent="0.2">
      <c r="A1946">
        <v>1978</v>
      </c>
      <c r="B1946">
        <v>1</v>
      </c>
      <c r="C1946">
        <v>28</v>
      </c>
      <c r="D1946">
        <v>0</v>
      </c>
      <c r="E1946">
        <v>0</v>
      </c>
      <c r="G1946" s="2">
        <v>0</v>
      </c>
      <c r="I1946" s="2">
        <v>-9.5600000000000004E-2</v>
      </c>
      <c r="K1946" s="2">
        <v>1.21</v>
      </c>
      <c r="M1946" s="2">
        <f t="shared" si="30"/>
        <v>1.1144000000000001</v>
      </c>
      <c r="O1946" s="2">
        <v>1.03</v>
      </c>
    </row>
    <row r="1947" spans="1:15" x14ac:dyDescent="0.2">
      <c r="A1947">
        <v>1978</v>
      </c>
      <c r="B1947">
        <v>1</v>
      </c>
      <c r="C1947">
        <v>29</v>
      </c>
      <c r="D1947">
        <v>0</v>
      </c>
      <c r="E1947">
        <v>0</v>
      </c>
      <c r="G1947" s="2">
        <v>0</v>
      </c>
      <c r="I1947" s="2">
        <v>-9.5600000000000004E-2</v>
      </c>
      <c r="K1947" s="2">
        <v>1.21</v>
      </c>
      <c r="M1947" s="2">
        <f t="shared" si="30"/>
        <v>1.1144000000000001</v>
      </c>
      <c r="O1947" s="2">
        <v>1.03</v>
      </c>
    </row>
    <row r="1948" spans="1:15" x14ac:dyDescent="0.2">
      <c r="A1948">
        <v>1978</v>
      </c>
      <c r="B1948">
        <v>1</v>
      </c>
      <c r="C1948">
        <v>30</v>
      </c>
      <c r="D1948">
        <v>0</v>
      </c>
      <c r="E1948">
        <v>0</v>
      </c>
      <c r="G1948" s="2">
        <v>0</v>
      </c>
      <c r="I1948" s="2">
        <v>-9.5600000000000004E-2</v>
      </c>
      <c r="K1948" s="2">
        <v>1.21</v>
      </c>
      <c r="M1948" s="2">
        <f t="shared" si="30"/>
        <v>1.1144000000000001</v>
      </c>
      <c r="O1948" s="2">
        <v>1.03</v>
      </c>
    </row>
    <row r="1949" spans="1:15" x14ac:dyDescent="0.2">
      <c r="A1949">
        <v>1978</v>
      </c>
      <c r="B1949">
        <v>1</v>
      </c>
      <c r="C1949">
        <v>31</v>
      </c>
      <c r="D1949">
        <v>0</v>
      </c>
      <c r="E1949">
        <v>0</v>
      </c>
      <c r="G1949" s="2">
        <v>0</v>
      </c>
      <c r="I1949" s="2">
        <v>-9.5600000000000004E-2</v>
      </c>
      <c r="K1949" s="2">
        <v>1.21</v>
      </c>
      <c r="M1949" s="2">
        <f t="shared" si="30"/>
        <v>1.1144000000000001</v>
      </c>
      <c r="O1949" s="2">
        <v>1.03</v>
      </c>
    </row>
    <row r="1950" spans="1:15" x14ac:dyDescent="0.2">
      <c r="A1950">
        <v>1978</v>
      </c>
      <c r="B1950">
        <v>2</v>
      </c>
      <c r="C1950">
        <v>1</v>
      </c>
      <c r="D1950">
        <v>0</v>
      </c>
      <c r="E1950">
        <v>0</v>
      </c>
      <c r="G1950" s="2">
        <v>0</v>
      </c>
      <c r="I1950" s="2">
        <v>-9.5600000000000004E-2</v>
      </c>
      <c r="K1950" s="2">
        <v>1.21</v>
      </c>
      <c r="M1950" s="2">
        <f t="shared" si="30"/>
        <v>1.1144000000000001</v>
      </c>
      <c r="O1950" s="2">
        <v>1.03</v>
      </c>
    </row>
    <row r="1951" spans="1:15" x14ac:dyDescent="0.2">
      <c r="A1951">
        <v>1978</v>
      </c>
      <c r="B1951">
        <v>2</v>
      </c>
      <c r="C1951">
        <v>2</v>
      </c>
      <c r="D1951">
        <v>0</v>
      </c>
      <c r="E1951">
        <v>0</v>
      </c>
      <c r="G1951" s="2">
        <v>0</v>
      </c>
      <c r="I1951" s="2">
        <v>-9.5600000000000004E-2</v>
      </c>
      <c r="K1951" s="2">
        <v>1.21</v>
      </c>
      <c r="M1951" s="2">
        <f t="shared" si="30"/>
        <v>1.1144000000000001</v>
      </c>
      <c r="O1951" s="2">
        <v>1.03</v>
      </c>
    </row>
    <row r="1952" spans="1:15" x14ac:dyDescent="0.2">
      <c r="A1952">
        <v>1978</v>
      </c>
      <c r="B1952">
        <v>2</v>
      </c>
      <c r="C1952">
        <v>3</v>
      </c>
      <c r="D1952">
        <v>0</v>
      </c>
      <c r="E1952">
        <v>0</v>
      </c>
      <c r="G1952" s="2">
        <v>0</v>
      </c>
      <c r="I1952" s="2">
        <v>-9.5600000000000004E-2</v>
      </c>
      <c r="K1952" s="2">
        <v>1.21</v>
      </c>
      <c r="M1952" s="2">
        <f t="shared" si="30"/>
        <v>1.1144000000000001</v>
      </c>
      <c r="O1952" s="2">
        <v>1.03</v>
      </c>
    </row>
    <row r="1953" spans="1:15" x14ac:dyDescent="0.2">
      <c r="A1953">
        <v>1978</v>
      </c>
      <c r="B1953">
        <v>2</v>
      </c>
      <c r="C1953">
        <v>4</v>
      </c>
      <c r="D1953">
        <v>0</v>
      </c>
      <c r="E1953">
        <v>0</v>
      </c>
      <c r="G1953" s="2">
        <v>0</v>
      </c>
      <c r="I1953" s="2">
        <v>-9.5600000000000004E-2</v>
      </c>
      <c r="K1953" s="2">
        <v>1.21</v>
      </c>
      <c r="M1953" s="2">
        <f t="shared" si="30"/>
        <v>1.1144000000000001</v>
      </c>
      <c r="O1953" s="2">
        <v>1.03</v>
      </c>
    </row>
    <row r="1954" spans="1:15" x14ac:dyDescent="0.2">
      <c r="A1954">
        <v>1978</v>
      </c>
      <c r="B1954">
        <v>2</v>
      </c>
      <c r="C1954">
        <v>5</v>
      </c>
      <c r="D1954">
        <v>0</v>
      </c>
      <c r="E1954">
        <v>0</v>
      </c>
      <c r="G1954" s="2">
        <v>0</v>
      </c>
      <c r="I1954" s="2">
        <v>-9.5600000000000004E-2</v>
      </c>
      <c r="K1954" s="2">
        <v>1.21</v>
      </c>
      <c r="M1954" s="2">
        <f t="shared" si="30"/>
        <v>1.1144000000000001</v>
      </c>
      <c r="O1954" s="2">
        <v>1.03</v>
      </c>
    </row>
    <row r="1955" spans="1:15" x14ac:dyDescent="0.2">
      <c r="A1955">
        <v>1978</v>
      </c>
      <c r="B1955">
        <v>2</v>
      </c>
      <c r="C1955">
        <v>6</v>
      </c>
      <c r="D1955">
        <v>0</v>
      </c>
      <c r="E1955">
        <v>0</v>
      </c>
      <c r="G1955" s="2">
        <v>0</v>
      </c>
      <c r="I1955" s="2">
        <v>-9.5600000000000004E-2</v>
      </c>
      <c r="K1955" s="2">
        <v>1.21</v>
      </c>
      <c r="M1955" s="2">
        <f t="shared" si="30"/>
        <v>1.1144000000000001</v>
      </c>
      <c r="O1955" s="2">
        <v>1.03</v>
      </c>
    </row>
    <row r="1956" spans="1:15" x14ac:dyDescent="0.2">
      <c r="A1956">
        <v>1978</v>
      </c>
      <c r="B1956">
        <v>2</v>
      </c>
      <c r="C1956">
        <v>7</v>
      </c>
      <c r="D1956">
        <v>0</v>
      </c>
      <c r="E1956">
        <v>0</v>
      </c>
      <c r="G1956" s="2">
        <v>0</v>
      </c>
      <c r="I1956" s="2">
        <v>-9.5600000000000004E-2</v>
      </c>
      <c r="K1956" s="2">
        <v>1.21</v>
      </c>
      <c r="M1956" s="2">
        <f t="shared" si="30"/>
        <v>1.1144000000000001</v>
      </c>
      <c r="O1956" s="2">
        <v>0.80100000000000005</v>
      </c>
    </row>
    <row r="1957" spans="1:15" x14ac:dyDescent="0.2">
      <c r="A1957">
        <v>1978</v>
      </c>
      <c r="B1957">
        <v>2</v>
      </c>
      <c r="C1957">
        <v>8</v>
      </c>
      <c r="D1957">
        <v>0</v>
      </c>
      <c r="E1957">
        <v>0</v>
      </c>
      <c r="G1957" s="2">
        <v>0</v>
      </c>
      <c r="I1957" s="2">
        <v>-9.5600000000000004E-2</v>
      </c>
      <c r="K1957" s="2">
        <v>1.21</v>
      </c>
      <c r="M1957" s="2">
        <f t="shared" si="30"/>
        <v>1.1144000000000001</v>
      </c>
      <c r="O1957" s="2">
        <v>0.69899999999999995</v>
      </c>
    </row>
    <row r="1958" spans="1:15" x14ac:dyDescent="0.2">
      <c r="A1958">
        <v>1978</v>
      </c>
      <c r="B1958">
        <v>2</v>
      </c>
      <c r="C1958">
        <v>9</v>
      </c>
      <c r="D1958">
        <v>0</v>
      </c>
      <c r="E1958">
        <v>0</v>
      </c>
      <c r="G1958" s="2">
        <v>0</v>
      </c>
      <c r="I1958" s="2">
        <v>-9.5600000000000004E-2</v>
      </c>
      <c r="K1958" s="2">
        <v>1.21</v>
      </c>
      <c r="M1958" s="2">
        <f t="shared" si="30"/>
        <v>1.1144000000000001</v>
      </c>
      <c r="O1958" s="2">
        <v>0.39900000000000002</v>
      </c>
    </row>
    <row r="1959" spans="1:15" x14ac:dyDescent="0.2">
      <c r="A1959">
        <v>1978</v>
      </c>
      <c r="B1959">
        <v>2</v>
      </c>
      <c r="C1959">
        <v>10</v>
      </c>
      <c r="D1959">
        <v>0</v>
      </c>
      <c r="E1959">
        <v>0</v>
      </c>
      <c r="G1959" s="2">
        <v>0</v>
      </c>
      <c r="I1959" s="2">
        <v>-9.5600000000000004E-2</v>
      </c>
      <c r="K1959" s="2">
        <v>1.21</v>
      </c>
      <c r="M1959" s="2">
        <f t="shared" si="30"/>
        <v>1.1144000000000001</v>
      </c>
      <c r="O1959" s="2">
        <v>0.6</v>
      </c>
    </row>
    <row r="1960" spans="1:15" x14ac:dyDescent="0.2">
      <c r="A1960">
        <v>1978</v>
      </c>
      <c r="B1960">
        <v>2</v>
      </c>
      <c r="C1960">
        <v>11</v>
      </c>
      <c r="D1960">
        <v>0</v>
      </c>
      <c r="E1960">
        <v>0</v>
      </c>
      <c r="G1960" s="2">
        <v>0</v>
      </c>
      <c r="I1960" s="2">
        <v>-9.5600000000000004E-2</v>
      </c>
      <c r="K1960" s="2">
        <v>1.21</v>
      </c>
      <c r="M1960" s="2">
        <f t="shared" si="30"/>
        <v>1.1144000000000001</v>
      </c>
      <c r="O1960" s="2">
        <v>0.75</v>
      </c>
    </row>
    <row r="1961" spans="1:15" x14ac:dyDescent="0.2">
      <c r="A1961">
        <v>1978</v>
      </c>
      <c r="B1961">
        <v>2</v>
      </c>
      <c r="C1961">
        <v>12</v>
      </c>
      <c r="D1961">
        <v>0</v>
      </c>
      <c r="E1961">
        <v>0</v>
      </c>
      <c r="G1961" s="2">
        <v>0</v>
      </c>
      <c r="I1961" s="2">
        <v>-9.5600000000000004E-2</v>
      </c>
      <c r="K1961" s="2">
        <v>1.21</v>
      </c>
      <c r="M1961" s="2">
        <f t="shared" si="30"/>
        <v>1.1144000000000001</v>
      </c>
      <c r="O1961" s="2">
        <v>0.96</v>
      </c>
    </row>
    <row r="1962" spans="1:15" x14ac:dyDescent="0.2">
      <c r="A1962">
        <v>1978</v>
      </c>
      <c r="B1962">
        <v>2</v>
      </c>
      <c r="C1962">
        <v>13</v>
      </c>
      <c r="D1962">
        <v>0</v>
      </c>
      <c r="E1962">
        <v>0</v>
      </c>
      <c r="G1962" s="2">
        <v>0</v>
      </c>
      <c r="I1962" s="2">
        <v>-9.5600000000000004E-2</v>
      </c>
      <c r="K1962" s="2">
        <v>1.21</v>
      </c>
      <c r="M1962" s="2">
        <f t="shared" si="30"/>
        <v>1.1144000000000001</v>
      </c>
      <c r="O1962" s="2">
        <v>0.99099999999999999</v>
      </c>
    </row>
    <row r="1963" spans="1:15" x14ac:dyDescent="0.2">
      <c r="A1963">
        <v>1978</v>
      </c>
      <c r="B1963">
        <v>2</v>
      </c>
      <c r="C1963">
        <v>14</v>
      </c>
      <c r="D1963">
        <v>0</v>
      </c>
      <c r="E1963">
        <v>0</v>
      </c>
      <c r="G1963" s="2">
        <v>0</v>
      </c>
      <c r="I1963" s="2">
        <v>-9.5600000000000004E-2</v>
      </c>
      <c r="K1963" s="2">
        <v>1.21</v>
      </c>
      <c r="M1963" s="2">
        <f t="shared" si="30"/>
        <v>1.1144000000000001</v>
      </c>
      <c r="O1963" s="2">
        <v>1.01</v>
      </c>
    </row>
    <row r="1964" spans="1:15" x14ac:dyDescent="0.2">
      <c r="A1964">
        <v>1978</v>
      </c>
      <c r="B1964">
        <v>2</v>
      </c>
      <c r="C1964">
        <v>15</v>
      </c>
      <c r="D1964">
        <v>0</v>
      </c>
      <c r="E1964">
        <v>0</v>
      </c>
      <c r="G1964" s="2">
        <v>0</v>
      </c>
      <c r="I1964" s="2">
        <v>-9.5600000000000004E-2</v>
      </c>
      <c r="K1964" s="2">
        <v>1.21</v>
      </c>
      <c r="M1964" s="2">
        <f t="shared" si="30"/>
        <v>1.1144000000000001</v>
      </c>
      <c r="O1964" s="2">
        <v>1.05</v>
      </c>
    </row>
    <row r="1965" spans="1:15" x14ac:dyDescent="0.2">
      <c r="A1965">
        <v>1978</v>
      </c>
      <c r="B1965">
        <v>2</v>
      </c>
      <c r="C1965">
        <v>16</v>
      </c>
      <c r="D1965">
        <v>0</v>
      </c>
      <c r="E1965">
        <v>0</v>
      </c>
      <c r="G1965" s="2">
        <v>0</v>
      </c>
      <c r="I1965" s="2">
        <v>-9.5600000000000004E-2</v>
      </c>
      <c r="K1965" s="2">
        <v>1.21</v>
      </c>
      <c r="M1965" s="2">
        <f t="shared" si="30"/>
        <v>1.1144000000000001</v>
      </c>
      <c r="O1965" s="2">
        <v>1.1000000000000001</v>
      </c>
    </row>
    <row r="1966" spans="1:15" x14ac:dyDescent="0.2">
      <c r="A1966">
        <v>1978</v>
      </c>
      <c r="B1966">
        <v>2</v>
      </c>
      <c r="C1966">
        <v>17</v>
      </c>
      <c r="D1966">
        <v>0</v>
      </c>
      <c r="E1966">
        <v>0</v>
      </c>
      <c r="G1966" s="2">
        <v>0</v>
      </c>
      <c r="I1966" s="2">
        <v>-9.5600000000000004E-2</v>
      </c>
      <c r="K1966" s="2">
        <v>1.21</v>
      </c>
      <c r="M1966" s="2">
        <f t="shared" si="30"/>
        <v>1.1144000000000001</v>
      </c>
      <c r="O1966" s="2">
        <v>1.1499999999999999</v>
      </c>
    </row>
    <row r="1967" spans="1:15" x14ac:dyDescent="0.2">
      <c r="A1967">
        <v>1978</v>
      </c>
      <c r="B1967">
        <v>2</v>
      </c>
      <c r="C1967">
        <v>18</v>
      </c>
      <c r="D1967">
        <v>0</v>
      </c>
      <c r="E1967">
        <v>0</v>
      </c>
      <c r="G1967" s="2">
        <v>0</v>
      </c>
      <c r="I1967" s="2">
        <v>-9.5600000000000004E-2</v>
      </c>
      <c r="K1967" s="2">
        <v>1.21</v>
      </c>
      <c r="M1967" s="2">
        <f t="shared" si="30"/>
        <v>1.1144000000000001</v>
      </c>
      <c r="O1967" s="2">
        <v>1.2</v>
      </c>
    </row>
    <row r="1968" spans="1:15" x14ac:dyDescent="0.2">
      <c r="A1968">
        <v>1978</v>
      </c>
      <c r="B1968">
        <v>2</v>
      </c>
      <c r="C1968">
        <v>19</v>
      </c>
      <c r="D1968">
        <v>0</v>
      </c>
      <c r="E1968">
        <v>0</v>
      </c>
      <c r="G1968" s="2">
        <v>0</v>
      </c>
      <c r="I1968" s="2">
        <v>-9.5600000000000004E-2</v>
      </c>
      <c r="K1968" s="2">
        <v>1.21</v>
      </c>
      <c r="M1968" s="2">
        <f t="shared" si="30"/>
        <v>1.1144000000000001</v>
      </c>
      <c r="O1968" s="2">
        <v>1.25</v>
      </c>
    </row>
    <row r="1969" spans="1:15" x14ac:dyDescent="0.2">
      <c r="A1969">
        <v>1978</v>
      </c>
      <c r="B1969">
        <v>2</v>
      </c>
      <c r="C1969">
        <v>20</v>
      </c>
      <c r="D1969">
        <v>0</v>
      </c>
      <c r="E1969">
        <v>0</v>
      </c>
      <c r="G1969" s="2">
        <v>0</v>
      </c>
      <c r="I1969" s="2">
        <v>-9.5600000000000004E-2</v>
      </c>
      <c r="K1969" s="2">
        <v>1.21</v>
      </c>
      <c r="M1969" s="2">
        <f t="shared" si="30"/>
        <v>1.1144000000000001</v>
      </c>
      <c r="O1969" s="2">
        <v>1.27</v>
      </c>
    </row>
    <row r="1970" spans="1:15" x14ac:dyDescent="0.2">
      <c r="A1970">
        <v>1978</v>
      </c>
      <c r="B1970">
        <v>2</v>
      </c>
      <c r="C1970">
        <v>21</v>
      </c>
      <c r="D1970">
        <v>0</v>
      </c>
      <c r="E1970">
        <v>0</v>
      </c>
      <c r="G1970" s="2">
        <v>0</v>
      </c>
      <c r="I1970" s="2">
        <v>-9.5600000000000004E-2</v>
      </c>
      <c r="K1970" s="2">
        <v>1.21</v>
      </c>
      <c r="M1970" s="2">
        <f t="shared" si="30"/>
        <v>1.1144000000000001</v>
      </c>
      <c r="O1970" s="2">
        <v>1.3</v>
      </c>
    </row>
    <row r="1971" spans="1:15" x14ac:dyDescent="0.2">
      <c r="A1971">
        <v>1978</v>
      </c>
      <c r="B1971">
        <v>2</v>
      </c>
      <c r="C1971">
        <v>22</v>
      </c>
      <c r="D1971">
        <v>0</v>
      </c>
      <c r="E1971">
        <v>0</v>
      </c>
      <c r="G1971" s="2">
        <v>0</v>
      </c>
      <c r="I1971" s="2">
        <v>-9.5600000000000004E-2</v>
      </c>
      <c r="K1971" s="2">
        <v>0.6</v>
      </c>
      <c r="M1971" s="2">
        <f t="shared" si="30"/>
        <v>0.50439999999999996</v>
      </c>
      <c r="O1971" s="2">
        <v>1.25</v>
      </c>
    </row>
    <row r="1972" spans="1:15" x14ac:dyDescent="0.2">
      <c r="A1972">
        <v>1978</v>
      </c>
      <c r="B1972">
        <v>2</v>
      </c>
      <c r="C1972">
        <v>23</v>
      </c>
      <c r="D1972">
        <v>0</v>
      </c>
      <c r="E1972">
        <v>5.0000000000000001E-3</v>
      </c>
      <c r="G1972" s="2">
        <v>2.8123040953204601E-2</v>
      </c>
      <c r="I1972" s="2">
        <v>-8.9362573385000005E-2</v>
      </c>
      <c r="K1972" s="2">
        <v>6.2E-2</v>
      </c>
      <c r="M1972" s="2">
        <f t="shared" si="30"/>
        <v>5.7604675682045928E-3</v>
      </c>
      <c r="O1972" s="2">
        <v>1.2</v>
      </c>
    </row>
    <row r="1973" spans="1:15" x14ac:dyDescent="0.2">
      <c r="A1973">
        <v>1978</v>
      </c>
      <c r="B1973">
        <v>2</v>
      </c>
      <c r="C1973">
        <v>24</v>
      </c>
      <c r="D1973">
        <v>0</v>
      </c>
      <c r="E1973">
        <v>5.0000000000000001E-3</v>
      </c>
      <c r="G1973" s="2">
        <v>2.8123040953204601E-2</v>
      </c>
      <c r="I1973" s="2">
        <v>-8.9362573385000005E-2</v>
      </c>
      <c r="K1973" s="2">
        <v>6.2E-2</v>
      </c>
      <c r="M1973" s="2">
        <f t="shared" si="30"/>
        <v>5.7604675682045928E-3</v>
      </c>
      <c r="O1973" s="2">
        <v>1.1599999999999999</v>
      </c>
    </row>
    <row r="1974" spans="1:15" x14ac:dyDescent="0.2">
      <c r="A1974">
        <v>1978</v>
      </c>
      <c r="B1974">
        <v>2</v>
      </c>
      <c r="C1974">
        <v>25</v>
      </c>
      <c r="D1974">
        <v>0</v>
      </c>
      <c r="E1974">
        <v>5.0000000000000001E-3</v>
      </c>
      <c r="G1974" s="2">
        <v>2.8123040953204601E-2</v>
      </c>
      <c r="I1974" s="2">
        <v>-8.9362573385000005E-2</v>
      </c>
      <c r="K1974" s="2">
        <v>6.2E-2</v>
      </c>
      <c r="M1974" s="2">
        <f t="shared" si="30"/>
        <v>5.7604675682045928E-3</v>
      </c>
      <c r="O1974" s="2">
        <v>1.1000000000000001</v>
      </c>
    </row>
    <row r="1975" spans="1:15" x14ac:dyDescent="0.2">
      <c r="A1975">
        <v>1978</v>
      </c>
      <c r="B1975">
        <v>2</v>
      </c>
      <c r="C1975">
        <v>26</v>
      </c>
      <c r="D1975">
        <v>0</v>
      </c>
      <c r="E1975">
        <v>5.0000000000000001E-3</v>
      </c>
      <c r="G1975" s="2">
        <v>2.8123040953204601E-2</v>
      </c>
      <c r="I1975" s="2">
        <v>-8.9362573385000005E-2</v>
      </c>
      <c r="K1975" s="2">
        <v>6.2E-2</v>
      </c>
      <c r="M1975" s="2">
        <f t="shared" si="30"/>
        <v>5.7604675682045928E-3</v>
      </c>
      <c r="O1975" s="2">
        <v>1</v>
      </c>
    </row>
    <row r="1976" spans="1:15" x14ac:dyDescent="0.2">
      <c r="A1976">
        <v>1978</v>
      </c>
      <c r="B1976">
        <v>2</v>
      </c>
      <c r="C1976">
        <v>27</v>
      </c>
      <c r="D1976">
        <v>0</v>
      </c>
      <c r="E1976">
        <v>5.0000000000000001E-3</v>
      </c>
      <c r="G1976" s="2">
        <v>2.8123040953204601E-2</v>
      </c>
      <c r="I1976" s="2">
        <v>-8.9362573385000005E-2</v>
      </c>
      <c r="K1976" s="2">
        <v>6.2E-2</v>
      </c>
      <c r="M1976" s="2">
        <f t="shared" si="30"/>
        <v>5.7604675682045928E-3</v>
      </c>
      <c r="O1976" s="2">
        <v>0.80100000000000005</v>
      </c>
    </row>
    <row r="1977" spans="1:15" x14ac:dyDescent="0.2">
      <c r="A1977">
        <v>1978</v>
      </c>
      <c r="B1977">
        <v>2</v>
      </c>
      <c r="C1977">
        <v>28</v>
      </c>
      <c r="D1977">
        <v>0</v>
      </c>
      <c r="E1977">
        <v>5.0000000000000001E-3</v>
      </c>
      <c r="G1977" s="2">
        <v>2.8123040953204601E-2</v>
      </c>
      <c r="I1977" s="2">
        <v>-8.9362573385000005E-2</v>
      </c>
      <c r="K1977" s="2">
        <v>6.2E-2</v>
      </c>
      <c r="M1977" s="2">
        <f t="shared" si="30"/>
        <v>5.7604675682045928E-3</v>
      </c>
      <c r="O1977" s="2">
        <v>0.501</v>
      </c>
    </row>
    <row r="1978" spans="1:15" x14ac:dyDescent="0.2">
      <c r="A1978">
        <v>1978</v>
      </c>
      <c r="B1978">
        <v>3</v>
      </c>
      <c r="C1978">
        <v>1</v>
      </c>
      <c r="D1978">
        <v>0</v>
      </c>
      <c r="E1978">
        <v>5.0000000000000001E-3</v>
      </c>
      <c r="G1978" s="2">
        <v>2.8123040953204601E-2</v>
      </c>
      <c r="I1978" s="2">
        <v>-8.9362573385000005E-2</v>
      </c>
      <c r="K1978" s="2">
        <v>6.2E-2</v>
      </c>
      <c r="M1978" s="2">
        <f t="shared" si="30"/>
        <v>5.7604675682045928E-3</v>
      </c>
      <c r="O1978" s="2">
        <v>7.0999999999999994E-2</v>
      </c>
    </row>
    <row r="1979" spans="1:15" x14ac:dyDescent="0.2">
      <c r="A1979">
        <v>1978</v>
      </c>
      <c r="B1979">
        <v>3</v>
      </c>
      <c r="C1979">
        <v>2</v>
      </c>
      <c r="D1979">
        <v>0</v>
      </c>
      <c r="E1979">
        <v>5.0000000000000001E-3</v>
      </c>
      <c r="G1979" s="2">
        <v>2.8123040953204601E-2</v>
      </c>
      <c r="I1979" s="2">
        <v>-8.9362573385000005E-2</v>
      </c>
      <c r="K1979" s="2">
        <v>6.2E-2</v>
      </c>
      <c r="M1979" s="2">
        <f t="shared" si="30"/>
        <v>5.7604675682045928E-3</v>
      </c>
      <c r="O1979" s="2">
        <v>7.0999999999999994E-2</v>
      </c>
    </row>
    <row r="1980" spans="1:15" x14ac:dyDescent="0.2">
      <c r="A1980">
        <v>1978</v>
      </c>
      <c r="B1980">
        <v>3</v>
      </c>
      <c r="C1980">
        <v>3</v>
      </c>
      <c r="D1980">
        <v>0</v>
      </c>
      <c r="E1980">
        <v>5.0000000000000001E-3</v>
      </c>
      <c r="G1980" s="2">
        <v>2.8123040953204601E-2</v>
      </c>
      <c r="I1980" s="2">
        <v>-8.9362573385000005E-2</v>
      </c>
      <c r="K1980" s="2">
        <v>6.2E-2</v>
      </c>
      <c r="M1980" s="2">
        <f t="shared" si="30"/>
        <v>5.7604675682045928E-3</v>
      </c>
      <c r="O1980" s="2">
        <v>7.0999999999999994E-2</v>
      </c>
    </row>
    <row r="1981" spans="1:15" x14ac:dyDescent="0.2">
      <c r="A1981">
        <v>1978</v>
      </c>
      <c r="B1981">
        <v>3</v>
      </c>
      <c r="C1981">
        <v>4</v>
      </c>
      <c r="D1981">
        <v>0</v>
      </c>
      <c r="E1981">
        <v>5.0000000000000001E-3</v>
      </c>
      <c r="G1981" s="2">
        <v>2.8123040953204601E-2</v>
      </c>
      <c r="I1981" s="2">
        <v>-8.9362573385000005E-2</v>
      </c>
      <c r="K1981" s="2">
        <v>6.2E-2</v>
      </c>
      <c r="M1981" s="2">
        <f t="shared" si="30"/>
        <v>5.7604675682045928E-3</v>
      </c>
      <c r="O1981" s="2">
        <v>7.0999999999999994E-2</v>
      </c>
    </row>
    <row r="1982" spans="1:15" x14ac:dyDescent="0.2">
      <c r="A1982">
        <v>1978</v>
      </c>
      <c r="B1982">
        <v>3</v>
      </c>
      <c r="C1982">
        <v>5</v>
      </c>
      <c r="D1982">
        <v>0</v>
      </c>
      <c r="E1982">
        <v>5.0000000000000001E-3</v>
      </c>
      <c r="G1982" s="2">
        <v>2.8123040953204601E-2</v>
      </c>
      <c r="I1982" s="2">
        <v>-8.9362573385000005E-2</v>
      </c>
      <c r="K1982" s="2">
        <v>6.2E-2</v>
      </c>
      <c r="M1982" s="2">
        <f t="shared" si="30"/>
        <v>5.7604675682045928E-3</v>
      </c>
      <c r="O1982" s="2">
        <v>7.0999999999999994E-2</v>
      </c>
    </row>
    <row r="1983" spans="1:15" x14ac:dyDescent="0.2">
      <c r="A1983">
        <v>1978</v>
      </c>
      <c r="B1983">
        <v>3</v>
      </c>
      <c r="C1983">
        <v>6</v>
      </c>
      <c r="D1983">
        <v>0</v>
      </c>
      <c r="E1983">
        <v>5.0000000000000001E-3</v>
      </c>
      <c r="G1983" s="2">
        <v>2.8123040953204601E-2</v>
      </c>
      <c r="I1983" s="2">
        <v>-8.9362573385000005E-2</v>
      </c>
      <c r="K1983" s="2">
        <v>6.2E-2</v>
      </c>
      <c r="M1983" s="2">
        <f t="shared" si="30"/>
        <v>5.7604675682045928E-3</v>
      </c>
      <c r="O1983" s="2">
        <v>7.0999999999999994E-2</v>
      </c>
    </row>
    <row r="1984" spans="1:15" x14ac:dyDescent="0.2">
      <c r="A1984">
        <v>1978</v>
      </c>
      <c r="B1984">
        <v>3</v>
      </c>
      <c r="C1984">
        <v>7</v>
      </c>
      <c r="D1984">
        <v>0</v>
      </c>
      <c r="E1984">
        <v>5.0000000000000001E-3</v>
      </c>
      <c r="G1984" s="2">
        <v>2.8123040953204601E-2</v>
      </c>
      <c r="I1984" s="2">
        <v>-8.9362573385000005E-2</v>
      </c>
      <c r="K1984" s="2">
        <v>6.5000000000000002E-2</v>
      </c>
      <c r="M1984" s="2">
        <f t="shared" si="30"/>
        <v>8.7604675682045954E-3</v>
      </c>
      <c r="O1984" s="2">
        <v>7.0999999999999994E-2</v>
      </c>
    </row>
    <row r="1985" spans="1:15" x14ac:dyDescent="0.2">
      <c r="A1985">
        <v>1978</v>
      </c>
      <c r="B1985">
        <v>3</v>
      </c>
      <c r="C1985">
        <v>8</v>
      </c>
      <c r="D1985">
        <v>0</v>
      </c>
      <c r="E1985">
        <v>6.0000000000000001E-3</v>
      </c>
      <c r="G1985" s="2">
        <v>3.0548283376557701E-2</v>
      </c>
      <c r="I1985" s="2">
        <v>-8.8116905209280005E-2</v>
      </c>
      <c r="K1985" s="2">
        <v>6.5000000000000002E-2</v>
      </c>
      <c r="M1985" s="2">
        <f t="shared" si="30"/>
        <v>1.3431378167277699E-2</v>
      </c>
      <c r="O1985" s="2">
        <v>7.0999999999999994E-2</v>
      </c>
    </row>
    <row r="1986" spans="1:15" x14ac:dyDescent="0.2">
      <c r="A1986">
        <v>1978</v>
      </c>
      <c r="B1986">
        <v>3</v>
      </c>
      <c r="C1986">
        <v>9</v>
      </c>
      <c r="D1986">
        <v>0</v>
      </c>
      <c r="E1986">
        <v>6.0000000000000001E-3</v>
      </c>
      <c r="G1986" s="2">
        <v>3.0548283376557701E-2</v>
      </c>
      <c r="I1986" s="2">
        <v>-8.8116905209280005E-2</v>
      </c>
      <c r="K1986" s="2">
        <v>6.5000000000000002E-2</v>
      </c>
      <c r="M1986" s="2">
        <f t="shared" ref="M1986:M2049" si="31">E1986+G1986+I1986+K1986</f>
        <v>1.3431378167277699E-2</v>
      </c>
      <c r="O1986" s="2">
        <v>7.0999999999999994E-2</v>
      </c>
    </row>
    <row r="1987" spans="1:15" x14ac:dyDescent="0.2">
      <c r="A1987">
        <v>1978</v>
      </c>
      <c r="B1987">
        <v>3</v>
      </c>
      <c r="C1987">
        <v>10</v>
      </c>
      <c r="D1987">
        <v>0</v>
      </c>
      <c r="E1987">
        <v>7.0000000000000001E-3</v>
      </c>
      <c r="G1987" s="2">
        <v>3.2761257938423501E-2</v>
      </c>
      <c r="I1987" s="2">
        <v>-8.6871842568439994E-2</v>
      </c>
      <c r="K1987" s="2">
        <v>6.5000000000000002E-2</v>
      </c>
      <c r="M1987" s="2">
        <f t="shared" si="31"/>
        <v>1.7889415369983508E-2</v>
      </c>
      <c r="O1987" s="2">
        <v>7.0999999999999994E-2</v>
      </c>
    </row>
    <row r="1988" spans="1:15" x14ac:dyDescent="0.2">
      <c r="A1988">
        <v>1978</v>
      </c>
      <c r="B1988">
        <v>3</v>
      </c>
      <c r="C1988">
        <v>11</v>
      </c>
      <c r="D1988">
        <v>0</v>
      </c>
      <c r="E1988">
        <v>8.0000000000000002E-3</v>
      </c>
      <c r="G1988" s="2">
        <v>3.48073944947596E-2</v>
      </c>
      <c r="I1988" s="2">
        <v>-8.5627385384959995E-2</v>
      </c>
      <c r="K1988" s="2">
        <v>6.5000000000000002E-2</v>
      </c>
      <c r="M1988" s="2">
        <f t="shared" si="31"/>
        <v>2.2180009109799607E-2</v>
      </c>
      <c r="O1988" s="2">
        <v>7.0999999999999994E-2</v>
      </c>
    </row>
    <row r="1989" spans="1:15" x14ac:dyDescent="0.2">
      <c r="A1989">
        <v>1978</v>
      </c>
      <c r="B1989">
        <v>3</v>
      </c>
      <c r="C1989">
        <v>12</v>
      </c>
      <c r="D1989">
        <v>0</v>
      </c>
      <c r="E1989">
        <v>8.9999999999999993E-3</v>
      </c>
      <c r="G1989" s="2">
        <v>3.6718033594395599E-2</v>
      </c>
      <c r="I1989" s="2">
        <v>-8.4383533581320003E-2</v>
      </c>
      <c r="K1989" s="2">
        <v>6.5000000000000002E-2</v>
      </c>
      <c r="M1989" s="2">
        <f t="shared" si="31"/>
        <v>2.63345000130756E-2</v>
      </c>
      <c r="O1989" s="2">
        <v>7.0999999999999994E-2</v>
      </c>
    </row>
    <row r="1990" spans="1:15" x14ac:dyDescent="0.2">
      <c r="A1990">
        <v>1978</v>
      </c>
      <c r="B1990">
        <v>3</v>
      </c>
      <c r="C1990">
        <v>13</v>
      </c>
      <c r="D1990">
        <v>0</v>
      </c>
      <c r="E1990">
        <v>0.01</v>
      </c>
      <c r="G1990" s="2">
        <v>3.8515859014111697E-2</v>
      </c>
      <c r="I1990" s="2">
        <v>-8.314028708E-2</v>
      </c>
      <c r="K1990" s="2">
        <v>6.5000000000000002E-2</v>
      </c>
      <c r="M1990" s="2">
        <f t="shared" si="31"/>
        <v>3.0375571934111702E-2</v>
      </c>
      <c r="O1990" s="2">
        <v>7.0999999999999994E-2</v>
      </c>
    </row>
    <row r="1991" spans="1:15" x14ac:dyDescent="0.2">
      <c r="A1991">
        <v>1978</v>
      </c>
      <c r="B1991">
        <v>3</v>
      </c>
      <c r="C1991">
        <v>14</v>
      </c>
      <c r="D1991">
        <v>0</v>
      </c>
      <c r="E1991">
        <v>0.01</v>
      </c>
      <c r="G1991" s="2">
        <v>3.8515859014111697E-2</v>
      </c>
      <c r="I1991" s="2">
        <v>-8.314028708E-2</v>
      </c>
      <c r="K1991" s="2">
        <v>6.5000000000000002E-2</v>
      </c>
      <c r="M1991" s="2">
        <f t="shared" si="31"/>
        <v>3.0375571934111702E-2</v>
      </c>
      <c r="O1991" s="2">
        <v>7.0999999999999994E-2</v>
      </c>
    </row>
    <row r="1992" spans="1:15" x14ac:dyDescent="0.2">
      <c r="A1992">
        <v>1978</v>
      </c>
      <c r="B1992">
        <v>3</v>
      </c>
      <c r="C1992">
        <v>15</v>
      </c>
      <c r="D1992">
        <v>0</v>
      </c>
      <c r="E1992">
        <v>0.01</v>
      </c>
      <c r="G1992" s="2">
        <v>3.8515859014111697E-2</v>
      </c>
      <c r="I1992" s="2">
        <v>-8.314028708E-2</v>
      </c>
      <c r="K1992" s="2">
        <v>6.5000000000000002E-2</v>
      </c>
      <c r="M1992" s="2">
        <f t="shared" si="31"/>
        <v>3.0375571934111702E-2</v>
      </c>
      <c r="O1992" s="2">
        <v>7.0999999999999994E-2</v>
      </c>
    </row>
    <row r="1993" spans="1:15" x14ac:dyDescent="0.2">
      <c r="A1993">
        <v>1978</v>
      </c>
      <c r="B1993">
        <v>3</v>
      </c>
      <c r="C1993">
        <v>16</v>
      </c>
      <c r="D1993">
        <v>0</v>
      </c>
      <c r="E1993">
        <v>0.01</v>
      </c>
      <c r="G1993" s="2">
        <v>3.8515859014111697E-2</v>
      </c>
      <c r="I1993" s="2">
        <v>-8.314028708E-2</v>
      </c>
      <c r="K1993" s="2">
        <v>6.5000000000000002E-2</v>
      </c>
      <c r="M1993" s="2">
        <f t="shared" si="31"/>
        <v>3.0375571934111702E-2</v>
      </c>
      <c r="O1993" s="2">
        <v>7.0999999999999994E-2</v>
      </c>
    </row>
    <row r="1994" spans="1:15" x14ac:dyDescent="0.2">
      <c r="A1994">
        <v>1978</v>
      </c>
      <c r="B1994">
        <v>3</v>
      </c>
      <c r="C1994">
        <v>17</v>
      </c>
      <c r="D1994">
        <v>0</v>
      </c>
      <c r="E1994">
        <v>1.4999999999999999E-2</v>
      </c>
      <c r="G1994" s="2">
        <v>4.6294797902863997E-2</v>
      </c>
      <c r="I1994" s="2">
        <v>-7.6933131395000007E-2</v>
      </c>
      <c r="K1994" s="2">
        <v>6.5000000000000002E-2</v>
      </c>
      <c r="M1994" s="2">
        <f t="shared" si="31"/>
        <v>4.9361666507863992E-2</v>
      </c>
      <c r="O1994" s="2">
        <v>7.0999999999999994E-2</v>
      </c>
    </row>
    <row r="1995" spans="1:15" x14ac:dyDescent="0.2">
      <c r="A1995">
        <v>1978</v>
      </c>
      <c r="B1995">
        <v>3</v>
      </c>
      <c r="C1995">
        <v>18</v>
      </c>
      <c r="D1995">
        <v>0</v>
      </c>
      <c r="E1995">
        <v>0.02</v>
      </c>
      <c r="G1995" s="2">
        <v>5.2749323875158301E-2</v>
      </c>
      <c r="I1995" s="2">
        <v>-7.0741096640000001E-2</v>
      </c>
      <c r="K1995" s="2">
        <v>6.5000000000000002E-2</v>
      </c>
      <c r="M1995" s="2">
        <f t="shared" si="31"/>
        <v>6.7008227235158299E-2</v>
      </c>
      <c r="O1995" s="2">
        <v>7.3999999999999996E-2</v>
      </c>
    </row>
    <row r="1996" spans="1:15" x14ac:dyDescent="0.2">
      <c r="A1996">
        <v>1978</v>
      </c>
      <c r="B1996">
        <v>3</v>
      </c>
      <c r="C1996">
        <v>19</v>
      </c>
      <c r="D1996">
        <v>0</v>
      </c>
      <c r="E1996">
        <v>3.1E-2</v>
      </c>
      <c r="G1996" s="2">
        <v>6.4353235783573798E-2</v>
      </c>
      <c r="I1996" s="2">
        <v>-5.7171798100280002E-2</v>
      </c>
      <c r="K1996" s="2">
        <v>6.5000000000000002E-2</v>
      </c>
      <c r="M1996" s="2">
        <f t="shared" si="31"/>
        <v>0.1031814376832938</v>
      </c>
      <c r="O1996" s="2">
        <v>7.3999999999999996E-2</v>
      </c>
    </row>
    <row r="1997" spans="1:15" x14ac:dyDescent="0.2">
      <c r="A1997">
        <v>1978</v>
      </c>
      <c r="B1997">
        <v>3</v>
      </c>
      <c r="C1997">
        <v>20</v>
      </c>
      <c r="D1997">
        <v>0</v>
      </c>
      <c r="E1997">
        <v>0.04</v>
      </c>
      <c r="G1997" s="2">
        <v>7.2242739497693095E-2</v>
      </c>
      <c r="I1997" s="2">
        <v>-4.6123973120000002E-2</v>
      </c>
      <c r="K1997" s="2">
        <v>6.5000000000000002E-2</v>
      </c>
      <c r="M1997" s="2">
        <f t="shared" si="31"/>
        <v>0.1311187663776931</v>
      </c>
      <c r="O1997" s="2">
        <v>7.9000000000000001E-2</v>
      </c>
    </row>
    <row r="1998" spans="1:15" x14ac:dyDescent="0.2">
      <c r="A1998">
        <v>1978</v>
      </c>
      <c r="B1998">
        <v>3</v>
      </c>
      <c r="C1998">
        <v>21</v>
      </c>
      <c r="D1998">
        <v>0</v>
      </c>
      <c r="E1998">
        <v>4.2000000000000003E-2</v>
      </c>
      <c r="G1998" s="2">
        <v>7.3859742865778996E-2</v>
      </c>
      <c r="I1998" s="2">
        <v>-4.3675534783040003E-2</v>
      </c>
      <c r="K1998" s="2">
        <v>6.8000000000000005E-2</v>
      </c>
      <c r="M1998" s="2">
        <f t="shared" si="31"/>
        <v>0.14018420808273899</v>
      </c>
      <c r="O1998" s="2">
        <v>9.0999999999999998E-2</v>
      </c>
    </row>
    <row r="1999" spans="1:15" x14ac:dyDescent="0.2">
      <c r="A1999">
        <v>1978</v>
      </c>
      <c r="B1999">
        <v>3</v>
      </c>
      <c r="C1999">
        <v>22</v>
      </c>
      <c r="D1999">
        <v>0.13600000000000001</v>
      </c>
      <c r="E1999">
        <v>4.8000000000000001E-2</v>
      </c>
      <c r="G1999" s="2">
        <v>7.8472725682351696E-2</v>
      </c>
      <c r="I1999" s="2">
        <v>-3.6344683151359997E-2</v>
      </c>
      <c r="K1999" s="2">
        <v>6.8000000000000005E-2</v>
      </c>
      <c r="M1999" s="2">
        <f t="shared" si="31"/>
        <v>0.15812804253099169</v>
      </c>
      <c r="O1999" s="2">
        <v>9.9000000000000005E-2</v>
      </c>
    </row>
    <row r="2000" spans="1:15" x14ac:dyDescent="0.2">
      <c r="A2000">
        <v>1978</v>
      </c>
      <c r="B2000">
        <v>3</v>
      </c>
      <c r="C2000">
        <v>23</v>
      </c>
      <c r="D2000">
        <v>0.32300000000000001</v>
      </c>
      <c r="E2000">
        <v>5.7000000000000002E-2</v>
      </c>
      <c r="G2000" s="2">
        <v>8.4835966187217102E-2</v>
      </c>
      <c r="I2000" s="2">
        <v>-2.538905430644E-2</v>
      </c>
      <c r="K2000" s="2">
        <v>6.8000000000000005E-2</v>
      </c>
      <c r="M2000" s="2">
        <f t="shared" si="31"/>
        <v>0.18444691188077711</v>
      </c>
      <c r="O2000" s="2">
        <v>0.13</v>
      </c>
    </row>
    <row r="2001" spans="1:15" x14ac:dyDescent="0.2">
      <c r="A2001">
        <v>1978</v>
      </c>
      <c r="B2001">
        <v>3</v>
      </c>
      <c r="C2001">
        <v>24</v>
      </c>
      <c r="D2001">
        <v>0.34</v>
      </c>
      <c r="E2001">
        <v>6.8000000000000005E-2</v>
      </c>
      <c r="G2001" s="2">
        <v>9.1907061748459196E-2</v>
      </c>
      <c r="I2001" s="2">
        <v>-1.206500953856E-2</v>
      </c>
      <c r="K2001" s="2">
        <v>6.8000000000000005E-2</v>
      </c>
      <c r="M2001" s="2">
        <f t="shared" si="31"/>
        <v>0.21584205220989922</v>
      </c>
      <c r="O2001" s="2">
        <v>0.501</v>
      </c>
    </row>
    <row r="2002" spans="1:15" x14ac:dyDescent="0.2">
      <c r="A2002">
        <v>1978</v>
      </c>
      <c r="B2002">
        <v>3</v>
      </c>
      <c r="C2002">
        <v>25</v>
      </c>
      <c r="D2002">
        <v>0.496</v>
      </c>
      <c r="E2002">
        <v>6.8000000000000005E-2</v>
      </c>
      <c r="G2002" s="2">
        <v>9.1907061748459196E-2</v>
      </c>
      <c r="I2002" s="2">
        <v>-1.206500953856E-2</v>
      </c>
      <c r="K2002" s="2">
        <v>6.8000000000000005E-2</v>
      </c>
      <c r="M2002" s="2">
        <f t="shared" si="31"/>
        <v>0.21584205220989922</v>
      </c>
      <c r="O2002" s="2">
        <v>0.80100000000000005</v>
      </c>
    </row>
    <row r="2003" spans="1:15" x14ac:dyDescent="0.2">
      <c r="A2003">
        <v>1978</v>
      </c>
      <c r="B2003">
        <v>3</v>
      </c>
      <c r="C2003">
        <v>26</v>
      </c>
      <c r="D2003">
        <v>0.35399999999999998</v>
      </c>
      <c r="E2003">
        <v>9.0999999999999998E-2</v>
      </c>
      <c r="G2003" s="2">
        <v>0.104895454250123</v>
      </c>
      <c r="I2003" s="2">
        <v>1.5559593137319999E-2</v>
      </c>
      <c r="K2003" s="2">
        <v>6.8000000000000005E-2</v>
      </c>
      <c r="M2003" s="2">
        <f t="shared" si="31"/>
        <v>0.27945504738744298</v>
      </c>
      <c r="O2003" s="2">
        <v>1.5</v>
      </c>
    </row>
    <row r="2004" spans="1:15" x14ac:dyDescent="0.2">
      <c r="A2004">
        <v>1978</v>
      </c>
      <c r="B2004">
        <v>3</v>
      </c>
      <c r="C2004">
        <v>27</v>
      </c>
      <c r="D2004">
        <v>0.97399999999999998</v>
      </c>
      <c r="E2004">
        <v>0.27200000000000002</v>
      </c>
      <c r="G2004" s="2">
        <v>0.17238659839988699</v>
      </c>
      <c r="I2004" s="2">
        <v>0.22197084553216001</v>
      </c>
      <c r="K2004" s="2">
        <v>6.8000000000000005E-2</v>
      </c>
      <c r="M2004" s="2">
        <f t="shared" si="31"/>
        <v>0.73435744393204705</v>
      </c>
      <c r="O2004" s="2">
        <v>2</v>
      </c>
    </row>
    <row r="2005" spans="1:15" x14ac:dyDescent="0.2">
      <c r="A2005">
        <v>1978</v>
      </c>
      <c r="B2005">
        <v>3</v>
      </c>
      <c r="C2005">
        <v>28</v>
      </c>
      <c r="D2005">
        <v>0.75600000000000001</v>
      </c>
      <c r="E2005">
        <v>0.84699999999999998</v>
      </c>
      <c r="G2005" s="2">
        <v>0.28861592569155198</v>
      </c>
      <c r="I2005" s="2">
        <v>0.75277885186516003</v>
      </c>
      <c r="K2005" s="2">
        <v>6.8000000000000005E-2</v>
      </c>
      <c r="M2005" s="2">
        <f t="shared" si="31"/>
        <v>1.9563947775567119</v>
      </c>
      <c r="O2005" s="2">
        <v>2.34</v>
      </c>
    </row>
    <row r="2006" spans="1:15" x14ac:dyDescent="0.2">
      <c r="A2006">
        <v>1978</v>
      </c>
      <c r="B2006">
        <v>3</v>
      </c>
      <c r="C2006">
        <v>29</v>
      </c>
      <c r="D2006">
        <v>0.96599999999999997</v>
      </c>
      <c r="E2006">
        <v>1.44</v>
      </c>
      <c r="G2006" s="2">
        <v>0.36718814484294998</v>
      </c>
      <c r="I2006" s="2">
        <v>1.11323811328</v>
      </c>
      <c r="K2006" s="2">
        <v>6.8000000000000005E-2</v>
      </c>
      <c r="M2006" s="2">
        <f t="shared" si="31"/>
        <v>2.9884262581229497</v>
      </c>
      <c r="O2006" s="2">
        <v>2.35</v>
      </c>
    </row>
    <row r="2007" spans="1:15" x14ac:dyDescent="0.2">
      <c r="A2007">
        <v>1978</v>
      </c>
      <c r="B2007">
        <v>3</v>
      </c>
      <c r="C2007">
        <v>30</v>
      </c>
      <c r="D2007">
        <v>1.07</v>
      </c>
      <c r="E2007">
        <v>2.2000000000000002</v>
      </c>
      <c r="G2007" s="2">
        <v>0.44503765506125398</v>
      </c>
      <c r="I2007" s="2">
        <v>1.32325216</v>
      </c>
      <c r="K2007" s="2">
        <v>6.8000000000000005E-2</v>
      </c>
      <c r="M2007" s="2">
        <f t="shared" si="31"/>
        <v>4.0362898150612541</v>
      </c>
      <c r="O2007" s="2">
        <v>2.36</v>
      </c>
    </row>
    <row r="2008" spans="1:15" x14ac:dyDescent="0.2">
      <c r="A2008">
        <v>1978</v>
      </c>
      <c r="B2008">
        <v>3</v>
      </c>
      <c r="C2008">
        <v>31</v>
      </c>
      <c r="D2008">
        <v>0.76700000000000002</v>
      </c>
      <c r="E2008">
        <v>1.9</v>
      </c>
      <c r="G2008" s="2">
        <v>0.41639940193336999</v>
      </c>
      <c r="I2008" s="2">
        <v>1.2722882799999999</v>
      </c>
      <c r="K2008" s="2">
        <v>6.8000000000000005E-2</v>
      </c>
      <c r="M2008" s="2">
        <f t="shared" si="31"/>
        <v>3.6566876819333696</v>
      </c>
      <c r="O2008" s="2">
        <v>2.37</v>
      </c>
    </row>
    <row r="2009" spans="1:15" x14ac:dyDescent="0.2">
      <c r="A2009">
        <v>1978</v>
      </c>
      <c r="B2009">
        <v>4</v>
      </c>
      <c r="C2009">
        <v>1</v>
      </c>
      <c r="D2009">
        <v>1.43</v>
      </c>
      <c r="E2009">
        <v>1.01</v>
      </c>
      <c r="G2009" s="2">
        <v>0.61915699999999996</v>
      </c>
      <c r="I2009" s="2">
        <v>2.5906224419999999</v>
      </c>
      <c r="K2009" s="2">
        <v>6.8000000000000005E-2</v>
      </c>
      <c r="M2009" s="2">
        <f t="shared" si="31"/>
        <v>4.2877794419999997</v>
      </c>
      <c r="O2009" s="2">
        <v>2.39</v>
      </c>
    </row>
    <row r="2010" spans="1:15" x14ac:dyDescent="0.2">
      <c r="A2010">
        <v>1978</v>
      </c>
      <c r="B2010">
        <v>4</v>
      </c>
      <c r="C2010">
        <v>2</v>
      </c>
      <c r="D2010">
        <v>0.68500000000000005</v>
      </c>
      <c r="E2010">
        <v>0.67700000000000005</v>
      </c>
      <c r="G2010" s="2">
        <v>0.45408890000000002</v>
      </c>
      <c r="I2010" s="2">
        <v>1.70168275818</v>
      </c>
      <c r="K2010" s="2">
        <v>6.8000000000000005E-2</v>
      </c>
      <c r="M2010" s="2">
        <f t="shared" si="31"/>
        <v>2.90077165818</v>
      </c>
      <c r="O2010" s="2">
        <v>2.4</v>
      </c>
    </row>
    <row r="2011" spans="1:15" x14ac:dyDescent="0.2">
      <c r="A2011">
        <v>1978</v>
      </c>
      <c r="B2011">
        <v>4</v>
      </c>
      <c r="C2011">
        <v>3</v>
      </c>
      <c r="D2011">
        <v>0.439</v>
      </c>
      <c r="E2011">
        <v>0.64300000000000002</v>
      </c>
      <c r="G2011" s="2">
        <v>0.43723509999999999</v>
      </c>
      <c r="I2011" s="2">
        <v>1.6101767085800001</v>
      </c>
      <c r="K2011" s="2">
        <v>6.8000000000000005E-2</v>
      </c>
      <c r="M2011" s="2">
        <f t="shared" si="31"/>
        <v>2.75841180858</v>
      </c>
      <c r="O2011" s="2">
        <v>2.41</v>
      </c>
    </row>
    <row r="2012" spans="1:15" x14ac:dyDescent="0.2">
      <c r="A2012">
        <v>1978</v>
      </c>
      <c r="B2012">
        <v>4</v>
      </c>
      <c r="C2012">
        <v>4</v>
      </c>
      <c r="D2012">
        <v>0.29699999999999999</v>
      </c>
      <c r="E2012">
        <v>0.51800000000000002</v>
      </c>
      <c r="G2012" s="2">
        <v>0.37527260000000001</v>
      </c>
      <c r="I2012" s="2">
        <v>1.27257325608</v>
      </c>
      <c r="K2012" s="2">
        <v>7.0999999999999994E-2</v>
      </c>
      <c r="M2012" s="2">
        <f t="shared" si="31"/>
        <v>2.23684585608</v>
      </c>
      <c r="O2012" s="2">
        <v>2.2000000000000002</v>
      </c>
    </row>
    <row r="2013" spans="1:15" x14ac:dyDescent="0.2">
      <c r="A2013">
        <v>1978</v>
      </c>
      <c r="B2013">
        <v>4</v>
      </c>
      <c r="C2013">
        <v>5</v>
      </c>
      <c r="D2013">
        <v>0.252</v>
      </c>
      <c r="E2013">
        <v>0.54100000000000004</v>
      </c>
      <c r="G2013" s="2">
        <v>0.38667370000000001</v>
      </c>
      <c r="I2013" s="2">
        <v>1.3348320660199999</v>
      </c>
      <c r="K2013" s="2">
        <v>7.0999999999999994E-2</v>
      </c>
      <c r="M2013" s="2">
        <f t="shared" si="31"/>
        <v>2.33350576602</v>
      </c>
      <c r="O2013" s="2">
        <v>2</v>
      </c>
    </row>
    <row r="2014" spans="1:15" x14ac:dyDescent="0.2">
      <c r="A2014">
        <v>1978</v>
      </c>
      <c r="B2014">
        <v>4</v>
      </c>
      <c r="C2014">
        <v>6</v>
      </c>
      <c r="D2014">
        <v>0.27500000000000002</v>
      </c>
      <c r="E2014">
        <v>0.54900000000000004</v>
      </c>
      <c r="G2014" s="2">
        <v>0.39063930000000002</v>
      </c>
      <c r="I2014" s="2">
        <v>1.3564725284200001</v>
      </c>
      <c r="K2014" s="2">
        <v>7.0999999999999994E-2</v>
      </c>
      <c r="M2014" s="2">
        <f t="shared" si="31"/>
        <v>2.3671118284200001</v>
      </c>
      <c r="O2014" s="2">
        <v>2.0499999999999998</v>
      </c>
    </row>
    <row r="2015" spans="1:15" x14ac:dyDescent="0.2">
      <c r="A2015">
        <v>1978</v>
      </c>
      <c r="B2015">
        <v>4</v>
      </c>
      <c r="C2015">
        <v>7</v>
      </c>
      <c r="D2015">
        <v>0.24399999999999999</v>
      </c>
      <c r="E2015">
        <v>0.45900000000000002</v>
      </c>
      <c r="G2015" s="2">
        <v>0.34602630000000001</v>
      </c>
      <c r="I2015" s="2">
        <v>1.11257762602</v>
      </c>
      <c r="K2015" s="2">
        <v>7.0999999999999994E-2</v>
      </c>
      <c r="M2015" s="2">
        <f t="shared" si="31"/>
        <v>1.9886039260199999</v>
      </c>
      <c r="O2015" s="2">
        <v>2.1</v>
      </c>
    </row>
    <row r="2016" spans="1:15" x14ac:dyDescent="0.2">
      <c r="A2016">
        <v>1978</v>
      </c>
      <c r="B2016">
        <v>4</v>
      </c>
      <c r="C2016">
        <v>8</v>
      </c>
      <c r="D2016">
        <v>0.187</v>
      </c>
      <c r="E2016">
        <v>0.39100000000000001</v>
      </c>
      <c r="G2016" s="2">
        <v>0.3123187</v>
      </c>
      <c r="I2016" s="2">
        <v>0.92766135002000005</v>
      </c>
      <c r="K2016" s="2">
        <v>7.0999999999999994E-2</v>
      </c>
      <c r="M2016" s="2">
        <f t="shared" si="31"/>
        <v>1.7019800500200002</v>
      </c>
      <c r="O2016" s="2">
        <v>2.2000000000000002</v>
      </c>
    </row>
    <row r="2017" spans="1:15" x14ac:dyDescent="0.2">
      <c r="A2017">
        <v>1978</v>
      </c>
      <c r="B2017">
        <v>4</v>
      </c>
      <c r="C2017">
        <v>9</v>
      </c>
      <c r="D2017">
        <v>0.17799999999999999</v>
      </c>
      <c r="E2017">
        <v>0.39600000000000002</v>
      </c>
      <c r="G2017" s="2">
        <v>0.3147972</v>
      </c>
      <c r="I2017" s="2">
        <v>0.94127690271999997</v>
      </c>
      <c r="K2017" s="2">
        <v>7.0999999999999994E-2</v>
      </c>
      <c r="M2017" s="2">
        <f t="shared" si="31"/>
        <v>1.7230741027199998</v>
      </c>
      <c r="O2017" s="2">
        <v>2.25</v>
      </c>
    </row>
    <row r="2018" spans="1:15" x14ac:dyDescent="0.2">
      <c r="A2018">
        <v>1978</v>
      </c>
      <c r="B2018">
        <v>4</v>
      </c>
      <c r="C2018">
        <v>10</v>
      </c>
      <c r="D2018">
        <v>0.18099999999999999</v>
      </c>
      <c r="E2018">
        <v>0.35399999999999998</v>
      </c>
      <c r="G2018" s="2">
        <v>0.29397780000000001</v>
      </c>
      <c r="I2018" s="2">
        <v>0.82681367271999995</v>
      </c>
      <c r="K2018" s="2">
        <v>7.0999999999999994E-2</v>
      </c>
      <c r="M2018" s="2">
        <f t="shared" si="31"/>
        <v>1.5457914727199999</v>
      </c>
      <c r="O2018" s="2">
        <v>2.2999999999999998</v>
      </c>
    </row>
    <row r="2019" spans="1:15" x14ac:dyDescent="0.2">
      <c r="A2019">
        <v>1978</v>
      </c>
      <c r="B2019">
        <v>4</v>
      </c>
      <c r="C2019">
        <v>11</v>
      </c>
      <c r="D2019">
        <v>0.14399999999999999</v>
      </c>
      <c r="E2019">
        <v>0.32800000000000001</v>
      </c>
      <c r="G2019" s="2">
        <v>0.2810896</v>
      </c>
      <c r="I2019" s="2">
        <v>0.75585014528000005</v>
      </c>
      <c r="K2019" s="2">
        <v>4.4999999999999998E-2</v>
      </c>
      <c r="M2019" s="2">
        <f t="shared" si="31"/>
        <v>1.40993974528</v>
      </c>
      <c r="O2019" s="2">
        <v>2.2000000000000002</v>
      </c>
    </row>
    <row r="2020" spans="1:15" x14ac:dyDescent="0.2">
      <c r="A2020">
        <v>1978</v>
      </c>
      <c r="B2020">
        <v>4</v>
      </c>
      <c r="C2020">
        <v>12</v>
      </c>
      <c r="D2020">
        <v>0.13600000000000001</v>
      </c>
      <c r="E2020">
        <v>0.29199999999999998</v>
      </c>
      <c r="G2020" s="2">
        <v>0.26324439999999999</v>
      </c>
      <c r="I2020" s="2">
        <v>0.65745997087999997</v>
      </c>
      <c r="K2020" s="2">
        <v>4.2000000000000003E-2</v>
      </c>
      <c r="M2020" s="2">
        <f t="shared" si="31"/>
        <v>1.2547043708800001</v>
      </c>
      <c r="O2020" s="2">
        <v>2.1</v>
      </c>
    </row>
    <row r="2021" spans="1:15" x14ac:dyDescent="0.2">
      <c r="A2021">
        <v>1978</v>
      </c>
      <c r="B2021">
        <v>4</v>
      </c>
      <c r="C2021">
        <v>13</v>
      </c>
      <c r="D2021">
        <v>0.127</v>
      </c>
      <c r="E2021">
        <v>0.26600000000000001</v>
      </c>
      <c r="G2021" s="2">
        <v>0.25035619999999997</v>
      </c>
      <c r="I2021" s="2">
        <v>0.58630435751999999</v>
      </c>
      <c r="K2021" s="2">
        <v>0.04</v>
      </c>
      <c r="M2021" s="2">
        <f t="shared" si="31"/>
        <v>1.14266055752</v>
      </c>
      <c r="O2021" s="2">
        <v>2</v>
      </c>
    </row>
    <row r="2022" spans="1:15" x14ac:dyDescent="0.2">
      <c r="A2022">
        <v>1978</v>
      </c>
      <c r="B2022">
        <v>4</v>
      </c>
      <c r="C2022">
        <v>14</v>
      </c>
      <c r="D2022">
        <v>0.10199999999999999</v>
      </c>
      <c r="E2022">
        <v>0.249</v>
      </c>
      <c r="G2022" s="2">
        <v>0.24192930000000001</v>
      </c>
      <c r="I2022" s="2">
        <v>0.53973598042000004</v>
      </c>
      <c r="K2022" s="2">
        <v>0.04</v>
      </c>
      <c r="M2022" s="2">
        <f t="shared" si="31"/>
        <v>1.0706652804200001</v>
      </c>
      <c r="O2022" s="2">
        <v>1.9</v>
      </c>
    </row>
    <row r="2023" spans="1:15" x14ac:dyDescent="0.2">
      <c r="A2023">
        <v>1978</v>
      </c>
      <c r="B2023">
        <v>4</v>
      </c>
      <c r="C2023">
        <v>15</v>
      </c>
      <c r="D2023">
        <v>8.7999999999999995E-2</v>
      </c>
      <c r="E2023">
        <v>0.24399999999999999</v>
      </c>
      <c r="G2023" s="2">
        <v>0.23945079999999999</v>
      </c>
      <c r="I2023" s="2">
        <v>0.52603284512000004</v>
      </c>
      <c r="K2023" s="2">
        <v>0.04</v>
      </c>
      <c r="M2023" s="2">
        <f t="shared" si="31"/>
        <v>1.04948364512</v>
      </c>
      <c r="O2023" s="2">
        <v>1.8</v>
      </c>
    </row>
    <row r="2024" spans="1:15" x14ac:dyDescent="0.2">
      <c r="A2024">
        <v>1978</v>
      </c>
      <c r="B2024">
        <v>4</v>
      </c>
      <c r="C2024">
        <v>16</v>
      </c>
      <c r="D2024">
        <v>7.0999999999999994E-2</v>
      </c>
      <c r="E2024">
        <v>0.246</v>
      </c>
      <c r="G2024" s="2">
        <v>0.24044219999999999</v>
      </c>
      <c r="I2024" s="2">
        <v>0.53151445671999997</v>
      </c>
      <c r="K2024" s="2">
        <v>0.04</v>
      </c>
      <c r="M2024" s="2">
        <f t="shared" si="31"/>
        <v>1.0579566567200001</v>
      </c>
      <c r="O2024" s="2">
        <v>1.7</v>
      </c>
    </row>
    <row r="2025" spans="1:15" x14ac:dyDescent="0.2">
      <c r="A2025">
        <v>1978</v>
      </c>
      <c r="B2025">
        <v>4</v>
      </c>
      <c r="C2025">
        <v>17</v>
      </c>
      <c r="D2025">
        <v>5.8999999999999997E-2</v>
      </c>
      <c r="E2025">
        <v>0.221</v>
      </c>
      <c r="G2025" s="2">
        <v>0.22804969999999999</v>
      </c>
      <c r="I2025" s="2">
        <v>0.46296005322</v>
      </c>
      <c r="K2025" s="2">
        <v>0.04</v>
      </c>
      <c r="M2025" s="2">
        <f t="shared" si="31"/>
        <v>0.95200975322000003</v>
      </c>
      <c r="O2025" s="2">
        <v>1.6</v>
      </c>
    </row>
    <row r="2026" spans="1:15" x14ac:dyDescent="0.2">
      <c r="A2026">
        <v>1978</v>
      </c>
      <c r="B2026">
        <v>4</v>
      </c>
      <c r="C2026">
        <v>18</v>
      </c>
      <c r="D2026">
        <v>5.7000000000000002E-2</v>
      </c>
      <c r="E2026">
        <v>0.21</v>
      </c>
      <c r="G2026" s="2">
        <v>0.22259699999999999</v>
      </c>
      <c r="I2026" s="2">
        <v>0.43277252199999999</v>
      </c>
      <c r="K2026" s="2">
        <v>0.04</v>
      </c>
      <c r="M2026" s="2">
        <f t="shared" si="31"/>
        <v>0.90536952199999998</v>
      </c>
      <c r="O2026" s="2">
        <v>1.5</v>
      </c>
    </row>
    <row r="2027" spans="1:15" x14ac:dyDescent="0.2">
      <c r="A2027">
        <v>1978</v>
      </c>
      <c r="B2027">
        <v>4</v>
      </c>
      <c r="C2027">
        <v>19</v>
      </c>
      <c r="D2027">
        <v>4.4999999999999998E-2</v>
      </c>
      <c r="E2027">
        <v>0.20100000000000001</v>
      </c>
      <c r="G2027" s="2">
        <v>0.21813569999999999</v>
      </c>
      <c r="I2027" s="2">
        <v>0.40806290841999998</v>
      </c>
      <c r="K2027" s="2">
        <v>0.04</v>
      </c>
      <c r="M2027" s="2">
        <f t="shared" si="31"/>
        <v>0.86719860842000007</v>
      </c>
      <c r="O2027" s="2">
        <v>1.4</v>
      </c>
    </row>
    <row r="2028" spans="1:15" x14ac:dyDescent="0.2">
      <c r="A2028">
        <v>1978</v>
      </c>
      <c r="B2028">
        <v>4</v>
      </c>
      <c r="C2028">
        <v>20</v>
      </c>
      <c r="D2028">
        <v>3.6999999999999998E-2</v>
      </c>
      <c r="E2028">
        <v>0.184</v>
      </c>
      <c r="G2028" s="2">
        <v>0.2097088</v>
      </c>
      <c r="I2028" s="2">
        <v>0.36136285952000002</v>
      </c>
      <c r="K2028" s="2">
        <v>0.04</v>
      </c>
      <c r="M2028" s="2">
        <f t="shared" si="31"/>
        <v>0.79507165952000003</v>
      </c>
      <c r="O2028" s="2">
        <v>1.35</v>
      </c>
    </row>
    <row r="2029" spans="1:15" x14ac:dyDescent="0.2">
      <c r="A2029">
        <v>1978</v>
      </c>
      <c r="B2029">
        <v>4</v>
      </c>
      <c r="C2029">
        <v>21</v>
      </c>
      <c r="D2029">
        <v>2.8000000000000001E-2</v>
      </c>
      <c r="E2029">
        <v>0.17</v>
      </c>
      <c r="G2029" s="2">
        <v>0.202769</v>
      </c>
      <c r="I2029" s="2">
        <v>0.32287813799999998</v>
      </c>
      <c r="K2029" s="2">
        <v>0.04</v>
      </c>
      <c r="M2029" s="2">
        <f t="shared" si="31"/>
        <v>0.73564713800000003</v>
      </c>
      <c r="O2029" s="2">
        <v>1.31</v>
      </c>
    </row>
    <row r="2030" spans="1:15" x14ac:dyDescent="0.2">
      <c r="A2030">
        <v>1978</v>
      </c>
      <c r="B2030">
        <v>4</v>
      </c>
      <c r="C2030">
        <v>22</v>
      </c>
      <c r="D2030">
        <v>2.5000000000000001E-2</v>
      </c>
      <c r="E2030">
        <v>0.156</v>
      </c>
      <c r="G2030" s="2">
        <v>0.19582920000000001</v>
      </c>
      <c r="I2030" s="2">
        <v>0.28437006112000002</v>
      </c>
      <c r="K2030" s="2">
        <v>0.04</v>
      </c>
      <c r="M2030" s="2">
        <f t="shared" si="31"/>
        <v>0.67619926112000006</v>
      </c>
      <c r="O2030" s="2">
        <v>1.1200000000000001</v>
      </c>
    </row>
    <row r="2031" spans="1:15" x14ac:dyDescent="0.2">
      <c r="A2031">
        <v>1978</v>
      </c>
      <c r="B2031">
        <v>4</v>
      </c>
      <c r="C2031">
        <v>23</v>
      </c>
      <c r="D2031">
        <v>2.4E-2</v>
      </c>
      <c r="E2031">
        <v>0.13900000000000001</v>
      </c>
      <c r="G2031" s="2">
        <v>0.18740229999999999</v>
      </c>
      <c r="I2031" s="2">
        <v>0.23757885481999999</v>
      </c>
      <c r="K2031" s="2">
        <v>0.04</v>
      </c>
      <c r="M2031" s="2">
        <f t="shared" si="31"/>
        <v>0.60398115482000003</v>
      </c>
      <c r="O2031" s="2">
        <v>1.04</v>
      </c>
    </row>
    <row r="2032" spans="1:15" x14ac:dyDescent="0.2">
      <c r="A2032">
        <v>1978</v>
      </c>
      <c r="B2032">
        <v>4</v>
      </c>
      <c r="C2032">
        <v>24</v>
      </c>
      <c r="D2032">
        <v>2.5000000000000001E-2</v>
      </c>
      <c r="E2032">
        <v>0.127</v>
      </c>
      <c r="G2032" s="2">
        <v>0.1814539</v>
      </c>
      <c r="I2032" s="2">
        <v>0.20452903418000001</v>
      </c>
      <c r="K2032" s="2">
        <v>0.04</v>
      </c>
      <c r="M2032" s="2">
        <f t="shared" si="31"/>
        <v>0.55298293418000011</v>
      </c>
      <c r="O2032" s="2">
        <v>0.95699999999999996</v>
      </c>
    </row>
    <row r="2033" spans="1:15" x14ac:dyDescent="0.2">
      <c r="A2033">
        <v>1978</v>
      </c>
      <c r="B2033">
        <v>4</v>
      </c>
      <c r="C2033">
        <v>25</v>
      </c>
      <c r="D2033">
        <v>2.5000000000000001E-2</v>
      </c>
      <c r="E2033">
        <v>0.11600000000000001</v>
      </c>
      <c r="G2033" s="2">
        <v>0.1760012</v>
      </c>
      <c r="I2033" s="2">
        <v>0.17421829152000001</v>
      </c>
      <c r="K2033" s="2">
        <v>0.04</v>
      </c>
      <c r="M2033" s="2">
        <f t="shared" si="31"/>
        <v>0.50621949152000001</v>
      </c>
      <c r="O2033" s="2">
        <v>0.94299999999999995</v>
      </c>
    </row>
    <row r="2034" spans="1:15" x14ac:dyDescent="0.2">
      <c r="A2034">
        <v>1978</v>
      </c>
      <c r="B2034">
        <v>4</v>
      </c>
      <c r="C2034">
        <v>26</v>
      </c>
      <c r="D2034">
        <v>2.3E-2</v>
      </c>
      <c r="E2034">
        <v>0.108</v>
      </c>
      <c r="G2034" s="2">
        <v>0.17203560000000001</v>
      </c>
      <c r="I2034" s="2">
        <v>0.15216505888000001</v>
      </c>
      <c r="K2034" s="2">
        <v>0.04</v>
      </c>
      <c r="M2034" s="2">
        <f t="shared" si="31"/>
        <v>0.47220065888000001</v>
      </c>
      <c r="O2034" s="2">
        <v>0.80100000000000005</v>
      </c>
    </row>
    <row r="2035" spans="1:15" x14ac:dyDescent="0.2">
      <c r="A2035">
        <v>1978</v>
      </c>
      <c r="B2035">
        <v>4</v>
      </c>
      <c r="C2035">
        <v>27</v>
      </c>
      <c r="D2035">
        <v>2.1000000000000001E-2</v>
      </c>
      <c r="E2035">
        <v>9.9000000000000005E-2</v>
      </c>
      <c r="G2035" s="2">
        <v>0.16757430000000001</v>
      </c>
      <c r="I2035" s="2">
        <v>0.12734605641999999</v>
      </c>
      <c r="K2035" s="2">
        <v>0.04</v>
      </c>
      <c r="M2035" s="2">
        <f t="shared" si="31"/>
        <v>0.43392035641999999</v>
      </c>
      <c r="O2035" s="2">
        <v>0.71899999999999997</v>
      </c>
    </row>
    <row r="2036" spans="1:15" x14ac:dyDescent="0.2">
      <c r="A2036">
        <v>1978</v>
      </c>
      <c r="B2036">
        <v>4</v>
      </c>
      <c r="C2036">
        <v>28</v>
      </c>
      <c r="D2036">
        <v>2.1000000000000001E-2</v>
      </c>
      <c r="E2036">
        <v>8.7999999999999995E-2</v>
      </c>
      <c r="G2036" s="2">
        <v>0.1621216</v>
      </c>
      <c r="I2036" s="2">
        <v>9.6998612479999996E-2</v>
      </c>
      <c r="K2036" s="2">
        <v>0.04</v>
      </c>
      <c r="M2036" s="2">
        <f t="shared" si="31"/>
        <v>0.38712021248</v>
      </c>
      <c r="O2036" s="2">
        <v>0.76200000000000001</v>
      </c>
    </row>
    <row r="2037" spans="1:15" x14ac:dyDescent="0.2">
      <c r="A2037">
        <v>1978</v>
      </c>
      <c r="B2037">
        <v>4</v>
      </c>
      <c r="C2037">
        <v>29</v>
      </c>
      <c r="D2037">
        <v>1.9E-2</v>
      </c>
      <c r="E2037">
        <v>7.9000000000000001E-2</v>
      </c>
      <c r="G2037" s="2">
        <v>0.1576603</v>
      </c>
      <c r="I2037" s="2">
        <v>7.2158161220000003E-2</v>
      </c>
      <c r="K2037" s="2">
        <v>0.04</v>
      </c>
      <c r="M2037" s="2">
        <f t="shared" si="31"/>
        <v>0.34881846121999999</v>
      </c>
      <c r="O2037" s="2">
        <v>0.68500000000000005</v>
      </c>
    </row>
    <row r="2038" spans="1:15" x14ac:dyDescent="0.2">
      <c r="A2038">
        <v>1978</v>
      </c>
      <c r="B2038">
        <v>4</v>
      </c>
      <c r="C2038">
        <v>30</v>
      </c>
      <c r="D2038">
        <v>1.7999999999999999E-2</v>
      </c>
      <c r="E2038">
        <v>7.0999999999999994E-2</v>
      </c>
      <c r="G2038" s="2">
        <v>0.15369469999999999</v>
      </c>
      <c r="I2038" s="2">
        <v>5.0069657220000001E-2</v>
      </c>
      <c r="K2038" s="2">
        <v>0.04</v>
      </c>
      <c r="M2038" s="2">
        <f t="shared" si="31"/>
        <v>0.31476435721999996</v>
      </c>
      <c r="O2038" s="2">
        <v>0.59499999999999997</v>
      </c>
    </row>
    <row r="2039" spans="1:15" x14ac:dyDescent="0.2">
      <c r="A2039">
        <v>1978</v>
      </c>
      <c r="B2039">
        <v>5</v>
      </c>
      <c r="C2039">
        <v>1</v>
      </c>
      <c r="D2039">
        <v>1.6E-2</v>
      </c>
      <c r="E2039">
        <v>6.5000000000000002E-2</v>
      </c>
      <c r="G2039" s="2">
        <v>0.15072050000000001</v>
      </c>
      <c r="I2039" s="2">
        <v>3.3498274500000001E-2</v>
      </c>
      <c r="K2039" s="2">
        <v>0.04</v>
      </c>
      <c r="M2039" s="2">
        <f t="shared" si="31"/>
        <v>0.2892187745</v>
      </c>
      <c r="O2039" s="2">
        <v>0.55200000000000005</v>
      </c>
    </row>
    <row r="2040" spans="1:15" x14ac:dyDescent="0.2">
      <c r="A2040">
        <v>1978</v>
      </c>
      <c r="B2040">
        <v>5</v>
      </c>
      <c r="C2040">
        <v>2</v>
      </c>
      <c r="D2040">
        <v>1.4E-2</v>
      </c>
      <c r="E2040">
        <v>5.7000000000000002E-2</v>
      </c>
      <c r="G2040" s="2">
        <v>0.14675489999999999</v>
      </c>
      <c r="I2040" s="2">
        <v>1.139642458E-2</v>
      </c>
      <c r="K2040" s="2">
        <v>0.41599999999999998</v>
      </c>
      <c r="M2040" s="2">
        <f t="shared" si="31"/>
        <v>0.63115132458000001</v>
      </c>
      <c r="O2040" s="2">
        <v>0.47899999999999998</v>
      </c>
    </row>
    <row r="2041" spans="1:15" x14ac:dyDescent="0.2">
      <c r="A2041">
        <v>1978</v>
      </c>
      <c r="B2041">
        <v>5</v>
      </c>
      <c r="C2041">
        <v>3</v>
      </c>
      <c r="D2041">
        <v>1.2E-2</v>
      </c>
      <c r="E2041">
        <v>5.3999999999999999E-2</v>
      </c>
      <c r="G2041" s="2">
        <v>0.1452678</v>
      </c>
      <c r="I2041" s="2">
        <v>3.1062647199999699E-3</v>
      </c>
      <c r="K2041" s="2">
        <v>0.89200000000000002</v>
      </c>
      <c r="M2041" s="2">
        <f t="shared" si="31"/>
        <v>1.09437406472</v>
      </c>
      <c r="O2041" s="2">
        <v>0.47299999999999998</v>
      </c>
    </row>
    <row r="2042" spans="1:15" x14ac:dyDescent="0.2">
      <c r="A2042">
        <v>1978</v>
      </c>
      <c r="B2042">
        <v>5</v>
      </c>
      <c r="C2042">
        <v>4</v>
      </c>
      <c r="D2042">
        <v>1.0999999999999999E-2</v>
      </c>
      <c r="E2042">
        <v>5.0999999999999997E-2</v>
      </c>
      <c r="G2042" s="2">
        <v>0.14378070000000001</v>
      </c>
      <c r="I2042" s="2">
        <v>-5.1849675800000302E-3</v>
      </c>
      <c r="K2042" s="2">
        <v>0.89200000000000002</v>
      </c>
      <c r="M2042" s="2">
        <f t="shared" si="31"/>
        <v>1.0815957324200001</v>
      </c>
      <c r="O2042" s="2">
        <v>0.45</v>
      </c>
    </row>
    <row r="2043" spans="1:15" x14ac:dyDescent="0.2">
      <c r="A2043">
        <v>1978</v>
      </c>
      <c r="B2043">
        <v>5</v>
      </c>
      <c r="C2043">
        <v>5</v>
      </c>
      <c r="D2043">
        <v>0.01</v>
      </c>
      <c r="E2043">
        <v>4.8000000000000001E-2</v>
      </c>
      <c r="G2043" s="2">
        <v>0.14229359999999999</v>
      </c>
      <c r="I2043" s="2">
        <v>-1.3477272320000001E-2</v>
      </c>
      <c r="K2043" s="2">
        <v>0.9</v>
      </c>
      <c r="M2043" s="2">
        <f t="shared" si="31"/>
        <v>1.07681632768</v>
      </c>
      <c r="O2043" s="2">
        <v>0.35399999999999998</v>
      </c>
    </row>
    <row r="2044" spans="1:15" x14ac:dyDescent="0.2">
      <c r="A2044">
        <v>1978</v>
      </c>
      <c r="B2044">
        <v>5</v>
      </c>
      <c r="C2044">
        <v>6</v>
      </c>
      <c r="D2044">
        <v>8.0000000000000002E-3</v>
      </c>
      <c r="E2044">
        <v>4.4999999999999998E-2</v>
      </c>
      <c r="G2044" s="2">
        <v>0.1408065</v>
      </c>
      <c r="I2044" s="2">
        <v>-2.1770649499999999E-2</v>
      </c>
      <c r="K2044" s="2">
        <v>0.90600000000000003</v>
      </c>
      <c r="M2044" s="2">
        <f t="shared" si="31"/>
        <v>1.0700358505000001</v>
      </c>
      <c r="O2044" s="2">
        <v>0.36199999999999999</v>
      </c>
    </row>
    <row r="2045" spans="1:15" x14ac:dyDescent="0.2">
      <c r="A2045">
        <v>1978</v>
      </c>
      <c r="B2045">
        <v>5</v>
      </c>
      <c r="C2045">
        <v>7</v>
      </c>
      <c r="D2045">
        <v>7.0000000000000001E-3</v>
      </c>
      <c r="E2045">
        <v>4.4999999999999998E-2</v>
      </c>
      <c r="G2045" s="2">
        <v>0.1408065</v>
      </c>
      <c r="I2045" s="2">
        <v>-2.1770649499999999E-2</v>
      </c>
      <c r="K2045" s="2">
        <v>0.9</v>
      </c>
      <c r="M2045" s="2">
        <f t="shared" si="31"/>
        <v>1.0640358505</v>
      </c>
      <c r="O2045" s="2">
        <v>0.81799999999999995</v>
      </c>
    </row>
    <row r="2046" spans="1:15" x14ac:dyDescent="0.2">
      <c r="A2046">
        <v>1978</v>
      </c>
      <c r="B2046">
        <v>5</v>
      </c>
      <c r="C2046">
        <v>8</v>
      </c>
      <c r="D2046">
        <v>6.0000000000000001E-3</v>
      </c>
      <c r="E2046">
        <v>4.2000000000000003E-2</v>
      </c>
      <c r="G2046" s="2">
        <v>0.13931940000000001</v>
      </c>
      <c r="I2046" s="2">
        <v>-3.0065099120000001E-2</v>
      </c>
      <c r="K2046" s="2">
        <v>0.91200000000000003</v>
      </c>
      <c r="M2046" s="2">
        <f t="shared" si="31"/>
        <v>1.0632543008800002</v>
      </c>
      <c r="O2046" s="2">
        <v>0.91500000000000004</v>
      </c>
    </row>
    <row r="2047" spans="1:15" x14ac:dyDescent="0.2">
      <c r="A2047">
        <v>1978</v>
      </c>
      <c r="B2047">
        <v>5</v>
      </c>
      <c r="C2047">
        <v>9</v>
      </c>
      <c r="D2047">
        <v>5.0000000000000001E-3</v>
      </c>
      <c r="E2047">
        <v>0.04</v>
      </c>
      <c r="G2047" s="2">
        <v>0.13832800000000001</v>
      </c>
      <c r="I2047" s="2">
        <v>-3.5595328000000002E-2</v>
      </c>
      <c r="K2047" s="2">
        <v>0.91500000000000004</v>
      </c>
      <c r="M2047" s="2">
        <f t="shared" si="31"/>
        <v>1.057732672</v>
      </c>
      <c r="O2047" s="2">
        <v>0.92600000000000005</v>
      </c>
    </row>
    <row r="2048" spans="1:15" x14ac:dyDescent="0.2">
      <c r="A2048">
        <v>1978</v>
      </c>
      <c r="B2048">
        <v>5</v>
      </c>
      <c r="C2048">
        <v>10</v>
      </c>
      <c r="D2048">
        <v>4.0000000000000001E-3</v>
      </c>
      <c r="E2048">
        <v>0.04</v>
      </c>
      <c r="G2048" s="2">
        <v>0.13832800000000001</v>
      </c>
      <c r="I2048" s="2">
        <v>-3.5595328000000002E-2</v>
      </c>
      <c r="K2048" s="2">
        <v>0.92300000000000004</v>
      </c>
      <c r="M2048" s="2">
        <f t="shared" si="31"/>
        <v>1.065732672</v>
      </c>
      <c r="O2048" s="2">
        <v>0.86099999999999999</v>
      </c>
    </row>
    <row r="2049" spans="1:15" x14ac:dyDescent="0.2">
      <c r="A2049">
        <v>1978</v>
      </c>
      <c r="B2049">
        <v>5</v>
      </c>
      <c r="C2049">
        <v>11</v>
      </c>
      <c r="D2049">
        <v>5.0000000000000001E-3</v>
      </c>
      <c r="E2049">
        <v>3.6999999999999998E-2</v>
      </c>
      <c r="G2049" s="2">
        <v>0.13684089999999999</v>
      </c>
      <c r="I2049" s="2">
        <v>-4.3891565020000002E-2</v>
      </c>
      <c r="K2049" s="2">
        <v>0.92</v>
      </c>
      <c r="M2049" s="2">
        <f t="shared" si="31"/>
        <v>1.04994933498</v>
      </c>
      <c r="O2049" s="2">
        <v>0.90600000000000003</v>
      </c>
    </row>
    <row r="2050" spans="1:15" x14ac:dyDescent="0.2">
      <c r="A2050">
        <v>1978</v>
      </c>
      <c r="B2050">
        <v>5</v>
      </c>
      <c r="C2050">
        <v>12</v>
      </c>
      <c r="D2050">
        <v>7.0000000000000001E-3</v>
      </c>
      <c r="E2050">
        <v>3.4000000000000002E-2</v>
      </c>
      <c r="G2050" s="2">
        <v>0.1353538</v>
      </c>
      <c r="I2050" s="2">
        <v>-5.2188874480000001E-2</v>
      </c>
      <c r="K2050" s="2">
        <v>0.92</v>
      </c>
      <c r="M2050" s="2">
        <f t="shared" ref="M2050:M2113" si="32">E2050+G2050+I2050+K2050</f>
        <v>1.0371649255199999</v>
      </c>
      <c r="O2050" s="2">
        <v>0.98799999999999999</v>
      </c>
    </row>
    <row r="2051" spans="1:15" x14ac:dyDescent="0.2">
      <c r="A2051">
        <v>1978</v>
      </c>
      <c r="B2051">
        <v>5</v>
      </c>
      <c r="C2051">
        <v>13</v>
      </c>
      <c r="D2051">
        <v>7.0000000000000001E-3</v>
      </c>
      <c r="E2051">
        <v>2.8000000000000001E-2</v>
      </c>
      <c r="G2051" s="2">
        <v>0.13237959999999999</v>
      </c>
      <c r="I2051" s="2">
        <v>-6.8786710720000005E-2</v>
      </c>
      <c r="K2051" s="2">
        <v>0.91500000000000004</v>
      </c>
      <c r="M2051" s="2">
        <f t="shared" si="32"/>
        <v>1.00659288928</v>
      </c>
      <c r="O2051" s="2">
        <v>0.86099999999999999</v>
      </c>
    </row>
    <row r="2052" spans="1:15" x14ac:dyDescent="0.2">
      <c r="A2052">
        <v>1978</v>
      </c>
      <c r="B2052">
        <v>5</v>
      </c>
      <c r="C2052">
        <v>14</v>
      </c>
      <c r="D2052">
        <v>8.0000000000000002E-3</v>
      </c>
      <c r="E2052">
        <v>1.9E-2</v>
      </c>
      <c r="G2052" s="2">
        <v>0.12791830000000001</v>
      </c>
      <c r="I2052" s="2">
        <v>-9.3691508379999996E-2</v>
      </c>
      <c r="K2052" s="2">
        <v>0.92300000000000004</v>
      </c>
      <c r="M2052" s="2">
        <f t="shared" si="32"/>
        <v>0.97622679162000003</v>
      </c>
      <c r="O2052" s="2">
        <v>0.374</v>
      </c>
    </row>
    <row r="2053" spans="1:15" x14ac:dyDescent="0.2">
      <c r="A2053">
        <v>1978</v>
      </c>
      <c r="B2053">
        <v>5</v>
      </c>
      <c r="C2053">
        <v>15</v>
      </c>
      <c r="D2053">
        <v>7.0000000000000001E-3</v>
      </c>
      <c r="E2053">
        <v>1.4E-2</v>
      </c>
      <c r="G2053" s="2">
        <v>0.12543979999999999</v>
      </c>
      <c r="I2053" s="2">
        <v>-0.10753167768000001</v>
      </c>
      <c r="K2053" s="2">
        <v>0.92</v>
      </c>
      <c r="M2053" s="2">
        <f t="shared" si="32"/>
        <v>0.95190812231999999</v>
      </c>
      <c r="O2053" s="2">
        <v>0.504</v>
      </c>
    </row>
    <row r="2054" spans="1:15" x14ac:dyDescent="0.2">
      <c r="A2054">
        <v>1978</v>
      </c>
      <c r="B2054">
        <v>5</v>
      </c>
      <c r="C2054">
        <v>16</v>
      </c>
      <c r="D2054">
        <v>7.0000000000000001E-3</v>
      </c>
      <c r="E2054">
        <v>1.2E-2</v>
      </c>
      <c r="G2054" s="2">
        <v>0.1244484</v>
      </c>
      <c r="I2054" s="2">
        <v>-0.11306857952</v>
      </c>
      <c r="K2054" s="2">
        <v>0.92600000000000005</v>
      </c>
      <c r="M2054" s="2">
        <f t="shared" si="32"/>
        <v>0.94937982048000003</v>
      </c>
      <c r="O2054" s="2">
        <v>0.64800000000000002</v>
      </c>
    </row>
    <row r="2055" spans="1:15" x14ac:dyDescent="0.2">
      <c r="A2055">
        <v>1978</v>
      </c>
      <c r="B2055">
        <v>5</v>
      </c>
      <c r="C2055">
        <v>17</v>
      </c>
      <c r="D2055">
        <v>8.9999999999999993E-3</v>
      </c>
      <c r="E2055">
        <v>1.2E-2</v>
      </c>
      <c r="G2055" s="2">
        <v>0.1244484</v>
      </c>
      <c r="I2055" s="2">
        <v>-0.11306857952</v>
      </c>
      <c r="K2055" s="2">
        <v>0.92600000000000005</v>
      </c>
      <c r="M2055" s="2">
        <f t="shared" si="32"/>
        <v>0.94937982048000003</v>
      </c>
      <c r="O2055" s="2">
        <v>0.626</v>
      </c>
    </row>
    <row r="2056" spans="1:15" x14ac:dyDescent="0.2">
      <c r="A2056">
        <v>1978</v>
      </c>
      <c r="B2056">
        <v>5</v>
      </c>
      <c r="C2056">
        <v>18</v>
      </c>
      <c r="D2056">
        <v>8.0000000000000002E-3</v>
      </c>
      <c r="E2056">
        <v>1.4E-2</v>
      </c>
      <c r="G2056" s="2">
        <v>0.12543979999999999</v>
      </c>
      <c r="I2056" s="2">
        <v>-0.10753167768000001</v>
      </c>
      <c r="K2056" s="2">
        <v>0.93400000000000005</v>
      </c>
      <c r="M2056" s="2">
        <f t="shared" si="32"/>
        <v>0.96590812232000001</v>
      </c>
      <c r="O2056" s="2">
        <v>0.65100000000000002</v>
      </c>
    </row>
    <row r="2057" spans="1:15" x14ac:dyDescent="0.2">
      <c r="A2057">
        <v>1978</v>
      </c>
      <c r="B2057">
        <v>5</v>
      </c>
      <c r="C2057">
        <v>19</v>
      </c>
      <c r="D2057">
        <v>7.0000000000000001E-3</v>
      </c>
      <c r="E2057">
        <v>1.4999999999999999E-2</v>
      </c>
      <c r="G2057" s="2">
        <v>0.12593550000000001</v>
      </c>
      <c r="I2057" s="2">
        <v>-0.1047634055</v>
      </c>
      <c r="K2057" s="2">
        <v>0.54100000000000004</v>
      </c>
      <c r="M2057" s="2">
        <f t="shared" si="32"/>
        <v>0.57717209450000007</v>
      </c>
      <c r="O2057" s="2">
        <v>0.63400000000000001</v>
      </c>
    </row>
    <row r="2058" spans="1:15" x14ac:dyDescent="0.2">
      <c r="A2058">
        <v>1978</v>
      </c>
      <c r="B2058">
        <v>5</v>
      </c>
      <c r="C2058">
        <v>20</v>
      </c>
      <c r="D2058">
        <v>7.0000000000000001E-3</v>
      </c>
      <c r="E2058">
        <v>1.4E-2</v>
      </c>
      <c r="G2058" s="2">
        <v>0.12543979999999999</v>
      </c>
      <c r="I2058" s="2">
        <v>-0.10753167768000001</v>
      </c>
      <c r="K2058" s="2">
        <v>4.2000000000000003E-2</v>
      </c>
      <c r="M2058" s="2">
        <f t="shared" si="32"/>
        <v>7.3908122319999991E-2</v>
      </c>
      <c r="O2058" s="2">
        <v>0.60599999999999998</v>
      </c>
    </row>
    <row r="2059" spans="1:15" x14ac:dyDescent="0.2">
      <c r="A2059">
        <v>1978</v>
      </c>
      <c r="B2059">
        <v>5</v>
      </c>
      <c r="C2059">
        <v>21</v>
      </c>
      <c r="D2059">
        <v>4.0000000000000001E-3</v>
      </c>
      <c r="E2059">
        <v>1.0999999999999999E-2</v>
      </c>
      <c r="G2059" s="2">
        <v>0.1239527</v>
      </c>
      <c r="I2059" s="2">
        <v>-0.11583720918</v>
      </c>
      <c r="K2059" s="2">
        <v>4.2000000000000003E-2</v>
      </c>
      <c r="M2059" s="2">
        <f t="shared" si="32"/>
        <v>6.1115490820000014E-2</v>
      </c>
      <c r="O2059" s="2">
        <v>0.43</v>
      </c>
    </row>
    <row r="2060" spans="1:15" x14ac:dyDescent="0.2">
      <c r="A2060">
        <v>1978</v>
      </c>
      <c r="B2060">
        <v>5</v>
      </c>
      <c r="C2060">
        <v>22</v>
      </c>
      <c r="D2060">
        <v>2E-3</v>
      </c>
      <c r="E2060">
        <v>1.0999999999999999E-2</v>
      </c>
      <c r="G2060" s="2">
        <v>0.1239527</v>
      </c>
      <c r="I2060" s="2">
        <v>-0.11583720918</v>
      </c>
      <c r="K2060" s="2">
        <v>4.2000000000000003E-2</v>
      </c>
      <c r="M2060" s="2">
        <f t="shared" si="32"/>
        <v>6.1115490820000014E-2</v>
      </c>
      <c r="O2060" s="2">
        <v>0.28000000000000003</v>
      </c>
    </row>
    <row r="2061" spans="1:15" x14ac:dyDescent="0.2">
      <c r="A2061">
        <v>1978</v>
      </c>
      <c r="B2061">
        <v>5</v>
      </c>
      <c r="C2061">
        <v>23</v>
      </c>
      <c r="D2061">
        <v>1E-3</v>
      </c>
      <c r="E2061">
        <v>0.01</v>
      </c>
      <c r="G2061" s="2">
        <v>0.123457</v>
      </c>
      <c r="I2061" s="2">
        <v>-0.118605958</v>
      </c>
      <c r="K2061" s="2">
        <v>5.0999999999999997E-2</v>
      </c>
      <c r="M2061" s="2">
        <f t="shared" si="32"/>
        <v>6.5851041999999999E-2</v>
      </c>
      <c r="O2061" s="2">
        <v>0.23499999999999999</v>
      </c>
    </row>
    <row r="2062" spans="1:15" x14ac:dyDescent="0.2">
      <c r="A2062">
        <v>1978</v>
      </c>
      <c r="B2062">
        <v>5</v>
      </c>
      <c r="C2062">
        <v>24</v>
      </c>
      <c r="D2062">
        <v>5.0000000000000001E-3</v>
      </c>
      <c r="E2062">
        <v>1.2E-2</v>
      </c>
      <c r="G2062" s="2">
        <v>0.1244484</v>
      </c>
      <c r="I2062" s="2">
        <v>-0.11306857952</v>
      </c>
      <c r="K2062" s="2">
        <v>5.3999999999999999E-2</v>
      </c>
      <c r="M2062" s="2">
        <f t="shared" si="32"/>
        <v>7.737982048E-2</v>
      </c>
      <c r="O2062" s="2">
        <v>0.24399999999999999</v>
      </c>
    </row>
    <row r="2063" spans="1:15" x14ac:dyDescent="0.2">
      <c r="A2063">
        <v>1978</v>
      </c>
      <c r="B2063">
        <v>5</v>
      </c>
      <c r="C2063">
        <v>25</v>
      </c>
      <c r="D2063">
        <v>4.0000000000000001E-3</v>
      </c>
      <c r="E2063">
        <v>1.2E-2</v>
      </c>
      <c r="G2063" s="2">
        <v>0.1244484</v>
      </c>
      <c r="I2063" s="2">
        <v>-0.11306857952</v>
      </c>
      <c r="K2063" s="2">
        <v>4.2000000000000003E-2</v>
      </c>
      <c r="M2063" s="2">
        <f t="shared" si="32"/>
        <v>6.5379820479999989E-2</v>
      </c>
      <c r="O2063" s="2">
        <v>0.28000000000000003</v>
      </c>
    </row>
    <row r="2064" spans="1:15" x14ac:dyDescent="0.2">
      <c r="A2064">
        <v>1978</v>
      </c>
      <c r="B2064">
        <v>5</v>
      </c>
      <c r="C2064">
        <v>26</v>
      </c>
      <c r="D2064">
        <v>4.0000000000000001E-3</v>
      </c>
      <c r="E2064">
        <v>8.9999999999999993E-3</v>
      </c>
      <c r="G2064" s="2">
        <v>0.1229613</v>
      </c>
      <c r="I2064" s="2">
        <v>-0.12137482598</v>
      </c>
      <c r="K2064" s="2">
        <v>4.2000000000000003E-2</v>
      </c>
      <c r="M2064" s="2">
        <f t="shared" si="32"/>
        <v>5.2586474020000003E-2</v>
      </c>
      <c r="O2064" s="2">
        <v>0.255</v>
      </c>
    </row>
    <row r="2065" spans="1:15" x14ac:dyDescent="0.2">
      <c r="A2065">
        <v>1978</v>
      </c>
      <c r="B2065">
        <v>5</v>
      </c>
      <c r="C2065">
        <v>27</v>
      </c>
      <c r="D2065">
        <v>2E-3</v>
      </c>
      <c r="E2065">
        <v>8.0000000000000002E-3</v>
      </c>
      <c r="G2065" s="2">
        <v>0.12246559999999999</v>
      </c>
      <c r="I2065" s="2">
        <v>-0.12414381312</v>
      </c>
      <c r="K2065" s="2">
        <v>4.2000000000000003E-2</v>
      </c>
      <c r="M2065" s="2">
        <f t="shared" si="32"/>
        <v>4.8321786879999988E-2</v>
      </c>
      <c r="O2065" s="2">
        <v>0.246</v>
      </c>
    </row>
    <row r="2066" spans="1:15" x14ac:dyDescent="0.2">
      <c r="A2066">
        <v>1978</v>
      </c>
      <c r="B2066">
        <v>5</v>
      </c>
      <c r="C2066">
        <v>28</v>
      </c>
      <c r="D2066">
        <v>1E-3</v>
      </c>
      <c r="E2066">
        <v>8.0000000000000002E-3</v>
      </c>
      <c r="G2066" s="2">
        <v>0.12246559999999999</v>
      </c>
      <c r="I2066" s="2">
        <v>-0.12414381312</v>
      </c>
      <c r="K2066" s="2">
        <v>4.2000000000000003E-2</v>
      </c>
      <c r="M2066" s="2">
        <f t="shared" si="32"/>
        <v>4.8321786879999988E-2</v>
      </c>
      <c r="O2066" s="2">
        <v>0.51</v>
      </c>
    </row>
    <row r="2067" spans="1:15" x14ac:dyDescent="0.2">
      <c r="A2067">
        <v>1978</v>
      </c>
      <c r="B2067">
        <v>5</v>
      </c>
      <c r="C2067">
        <v>29</v>
      </c>
      <c r="D2067">
        <v>0</v>
      </c>
      <c r="E2067">
        <v>8.0000000000000002E-3</v>
      </c>
      <c r="G2067" s="2">
        <v>0.12246559999999999</v>
      </c>
      <c r="I2067" s="2">
        <v>-0.12414381312</v>
      </c>
      <c r="K2067" s="2">
        <v>4.2000000000000003E-2</v>
      </c>
      <c r="M2067" s="2">
        <f t="shared" si="32"/>
        <v>4.8321786879999988E-2</v>
      </c>
      <c r="O2067" s="2">
        <v>1.28</v>
      </c>
    </row>
    <row r="2068" spans="1:15" x14ac:dyDescent="0.2">
      <c r="A2068">
        <v>1978</v>
      </c>
      <c r="B2068">
        <v>5</v>
      </c>
      <c r="C2068">
        <v>30</v>
      </c>
      <c r="D2068">
        <v>1E-3</v>
      </c>
      <c r="E2068">
        <v>7.0000000000000001E-3</v>
      </c>
      <c r="G2068" s="2">
        <v>0.12196990000000001</v>
      </c>
      <c r="I2068" s="2">
        <v>-0.12691291941999999</v>
      </c>
      <c r="K2068" s="2">
        <v>4.4999999999999998E-2</v>
      </c>
      <c r="M2068" s="2">
        <f t="shared" si="32"/>
        <v>4.7056980580000005E-2</v>
      </c>
      <c r="O2068" s="2">
        <v>0.66500000000000004</v>
      </c>
    </row>
    <row r="2069" spans="1:15" x14ac:dyDescent="0.2">
      <c r="A2069">
        <v>1978</v>
      </c>
      <c r="B2069">
        <v>5</v>
      </c>
      <c r="C2069">
        <v>31</v>
      </c>
      <c r="D2069">
        <v>3.0000000000000001E-3</v>
      </c>
      <c r="E2069">
        <v>7.0000000000000001E-3</v>
      </c>
      <c r="G2069" s="2">
        <v>0.12196990000000001</v>
      </c>
      <c r="I2069" s="2">
        <v>-0.12691291941999999</v>
      </c>
      <c r="K2069" s="2">
        <v>5.7000000000000002E-2</v>
      </c>
      <c r="M2069" s="2">
        <f t="shared" si="32"/>
        <v>5.9056980580000008E-2</v>
      </c>
      <c r="O2069" s="2">
        <v>0.44500000000000001</v>
      </c>
    </row>
    <row r="2070" spans="1:15" x14ac:dyDescent="0.2">
      <c r="A2070">
        <v>1978</v>
      </c>
      <c r="B2070">
        <v>6</v>
      </c>
      <c r="C2070">
        <v>1</v>
      </c>
      <c r="D2070">
        <v>2E-3</v>
      </c>
      <c r="E2070">
        <v>8.0000000000000002E-3</v>
      </c>
      <c r="G2070" s="2">
        <v>0.12246559999999999</v>
      </c>
      <c r="I2070" s="2">
        <v>-0.12414381312</v>
      </c>
      <c r="K2070" s="2">
        <v>4.8000000000000001E-2</v>
      </c>
      <c r="M2070" s="2">
        <f t="shared" si="32"/>
        <v>5.4321786879999986E-2</v>
      </c>
      <c r="O2070" s="2">
        <v>0.39900000000000002</v>
      </c>
    </row>
    <row r="2071" spans="1:15" x14ac:dyDescent="0.2">
      <c r="A2071">
        <v>1978</v>
      </c>
      <c r="B2071">
        <v>6</v>
      </c>
      <c r="C2071">
        <v>2</v>
      </c>
      <c r="D2071">
        <v>1E-3</v>
      </c>
      <c r="E2071">
        <v>6.0000000000000001E-3</v>
      </c>
      <c r="G2071" s="2">
        <v>0.1214742</v>
      </c>
      <c r="I2071" s="2">
        <v>-0.12968214487999999</v>
      </c>
      <c r="K2071" s="2">
        <v>4.4999999999999998E-2</v>
      </c>
      <c r="M2071" s="2">
        <f t="shared" si="32"/>
        <v>4.2792055120000019E-2</v>
      </c>
      <c r="O2071" s="2">
        <v>0.34799999999999998</v>
      </c>
    </row>
    <row r="2072" spans="1:15" x14ac:dyDescent="0.2">
      <c r="A2072">
        <v>1978</v>
      </c>
      <c r="B2072">
        <v>6</v>
      </c>
      <c r="C2072">
        <v>3</v>
      </c>
      <c r="D2072">
        <v>0</v>
      </c>
      <c r="E2072">
        <v>6.0000000000000001E-3</v>
      </c>
      <c r="G2072" s="2">
        <v>0.1214742</v>
      </c>
      <c r="I2072" s="2">
        <v>-0.12968214487999999</v>
      </c>
      <c r="K2072" s="2">
        <v>4.2000000000000003E-2</v>
      </c>
      <c r="M2072" s="2">
        <f t="shared" si="32"/>
        <v>3.9792055120000024E-2</v>
      </c>
      <c r="O2072" s="2">
        <v>0.35099999999999998</v>
      </c>
    </row>
    <row r="2073" spans="1:15" x14ac:dyDescent="0.2">
      <c r="A2073">
        <v>1978</v>
      </c>
      <c r="B2073">
        <v>6</v>
      </c>
      <c r="C2073">
        <v>4</v>
      </c>
      <c r="D2073">
        <v>0</v>
      </c>
      <c r="E2073">
        <v>8.9999999999999993E-3</v>
      </c>
      <c r="G2073" s="2">
        <v>0.1229613</v>
      </c>
      <c r="I2073" s="2">
        <v>-0.12137482598</v>
      </c>
      <c r="K2073" s="2">
        <v>4.2000000000000003E-2</v>
      </c>
      <c r="M2073" s="2">
        <f t="shared" si="32"/>
        <v>5.2586474020000003E-2</v>
      </c>
      <c r="O2073" s="2">
        <v>0.33700000000000002</v>
      </c>
    </row>
    <row r="2074" spans="1:15" x14ac:dyDescent="0.2">
      <c r="A2074">
        <v>1978</v>
      </c>
      <c r="B2074">
        <v>6</v>
      </c>
      <c r="C2074">
        <v>5</v>
      </c>
      <c r="D2074">
        <v>1E-3</v>
      </c>
      <c r="E2074">
        <v>8.0000000000000002E-3</v>
      </c>
      <c r="G2074" s="2">
        <v>0.12246559999999999</v>
      </c>
      <c r="I2074" s="2">
        <v>-0.12414381312</v>
      </c>
      <c r="K2074" s="2">
        <v>4.2000000000000003E-2</v>
      </c>
      <c r="M2074" s="2">
        <f t="shared" si="32"/>
        <v>4.8321786879999988E-2</v>
      </c>
      <c r="O2074" s="2">
        <v>0.32300000000000001</v>
      </c>
    </row>
    <row r="2075" spans="1:15" x14ac:dyDescent="0.2">
      <c r="A2075">
        <v>1978</v>
      </c>
      <c r="B2075">
        <v>6</v>
      </c>
      <c r="C2075">
        <v>6</v>
      </c>
      <c r="D2075">
        <v>1E-3</v>
      </c>
      <c r="E2075">
        <v>6.0000000000000001E-3</v>
      </c>
      <c r="G2075" s="2">
        <v>0.1214742</v>
      </c>
      <c r="I2075" s="2">
        <v>-0.12968214487999999</v>
      </c>
      <c r="K2075" s="2">
        <v>4.2000000000000003E-2</v>
      </c>
      <c r="M2075" s="2">
        <f t="shared" si="32"/>
        <v>3.9792055120000024E-2</v>
      </c>
      <c r="O2075" s="2">
        <v>0.3</v>
      </c>
    </row>
    <row r="2076" spans="1:15" x14ac:dyDescent="0.2">
      <c r="A2076">
        <v>1978</v>
      </c>
      <c r="B2076">
        <v>6</v>
      </c>
      <c r="C2076">
        <v>7</v>
      </c>
      <c r="D2076">
        <v>0</v>
      </c>
      <c r="E2076">
        <v>4.0000000000000001E-3</v>
      </c>
      <c r="G2076" s="2">
        <v>0.1204828</v>
      </c>
      <c r="I2076" s="2">
        <v>-0.13522095328</v>
      </c>
      <c r="K2076" s="2">
        <v>4.2000000000000003E-2</v>
      </c>
      <c r="M2076" s="2">
        <f t="shared" si="32"/>
        <v>3.1261846720000007E-2</v>
      </c>
      <c r="O2076" s="2">
        <v>0.314</v>
      </c>
    </row>
    <row r="2077" spans="1:15" x14ac:dyDescent="0.2">
      <c r="A2077">
        <v>1978</v>
      </c>
      <c r="B2077">
        <v>6</v>
      </c>
      <c r="C2077">
        <v>8</v>
      </c>
      <c r="D2077">
        <v>0</v>
      </c>
      <c r="E2077">
        <v>3.0000000000000001E-3</v>
      </c>
      <c r="G2077" s="2">
        <v>0.1199871</v>
      </c>
      <c r="I2077" s="2">
        <v>-0.13799053621999999</v>
      </c>
      <c r="K2077" s="2">
        <v>0.255</v>
      </c>
      <c r="M2077" s="2">
        <f t="shared" si="32"/>
        <v>0.23999656378000001</v>
      </c>
      <c r="O2077" s="2">
        <v>0.28899999999999998</v>
      </c>
    </row>
    <row r="2078" spans="1:15" x14ac:dyDescent="0.2">
      <c r="A2078">
        <v>1978</v>
      </c>
      <c r="B2078">
        <v>6</v>
      </c>
      <c r="C2078">
        <v>9</v>
      </c>
      <c r="D2078">
        <v>0</v>
      </c>
      <c r="E2078">
        <v>3.0000000000000001E-3</v>
      </c>
      <c r="G2078" s="2">
        <v>0.1199871</v>
      </c>
      <c r="I2078" s="2">
        <v>-0.13799053621999999</v>
      </c>
      <c r="K2078" s="2">
        <v>0.92600000000000005</v>
      </c>
      <c r="M2078" s="2">
        <f t="shared" si="32"/>
        <v>0.91099656378000005</v>
      </c>
      <c r="O2078" s="2">
        <v>0.29699999999999999</v>
      </c>
    </row>
    <row r="2079" spans="1:15" x14ac:dyDescent="0.2">
      <c r="A2079">
        <v>1978</v>
      </c>
      <c r="B2079">
        <v>6</v>
      </c>
      <c r="C2079">
        <v>10</v>
      </c>
      <c r="D2079">
        <v>0</v>
      </c>
      <c r="E2079">
        <v>2E-3</v>
      </c>
      <c r="G2079" s="2">
        <v>0.1194914</v>
      </c>
      <c r="I2079" s="2">
        <v>-0.14076023832000001</v>
      </c>
      <c r="K2079" s="2">
        <v>0.92600000000000005</v>
      </c>
      <c r="M2079" s="2">
        <f t="shared" si="32"/>
        <v>0.90673116168000001</v>
      </c>
      <c r="O2079" s="2">
        <v>0.28899999999999998</v>
      </c>
    </row>
    <row r="2080" spans="1:15" x14ac:dyDescent="0.2">
      <c r="A2080">
        <v>1978</v>
      </c>
      <c r="B2080">
        <v>6</v>
      </c>
      <c r="C2080">
        <v>11</v>
      </c>
      <c r="D2080">
        <v>0</v>
      </c>
      <c r="E2080">
        <v>3.0000000000000001E-3</v>
      </c>
      <c r="G2080" s="2">
        <v>0.1199871</v>
      </c>
      <c r="I2080" s="2">
        <v>-0.13799053621999999</v>
      </c>
      <c r="K2080" s="2">
        <v>0.92300000000000004</v>
      </c>
      <c r="M2080" s="2">
        <f t="shared" si="32"/>
        <v>0.90799656378000004</v>
      </c>
      <c r="O2080" s="2">
        <v>0.249</v>
      </c>
    </row>
    <row r="2081" spans="1:15" x14ac:dyDescent="0.2">
      <c r="A2081">
        <v>1978</v>
      </c>
      <c r="B2081">
        <v>6</v>
      </c>
      <c r="C2081">
        <v>12</v>
      </c>
      <c r="D2081">
        <v>0</v>
      </c>
      <c r="E2081">
        <v>3.0000000000000001E-3</v>
      </c>
      <c r="G2081" s="2">
        <v>0.1199871</v>
      </c>
      <c r="I2081" s="2">
        <v>-0.13799053621999999</v>
      </c>
      <c r="K2081" s="2">
        <v>0.92900000000000005</v>
      </c>
      <c r="M2081" s="2">
        <f t="shared" si="32"/>
        <v>0.91399656378000005</v>
      </c>
      <c r="O2081" s="2">
        <v>0.22700000000000001</v>
      </c>
    </row>
    <row r="2082" spans="1:15" x14ac:dyDescent="0.2">
      <c r="A2082">
        <v>1978</v>
      </c>
      <c r="B2082">
        <v>6</v>
      </c>
      <c r="C2082">
        <v>13</v>
      </c>
      <c r="D2082">
        <v>0</v>
      </c>
      <c r="E2082">
        <v>2E-3</v>
      </c>
      <c r="G2082" s="2">
        <v>0.1194914</v>
      </c>
      <c r="I2082" s="2">
        <v>-0.14076023832000001</v>
      </c>
      <c r="K2082" s="2">
        <v>0.92900000000000005</v>
      </c>
      <c r="M2082" s="2">
        <f t="shared" si="32"/>
        <v>0.90973116168000001</v>
      </c>
      <c r="O2082" s="2">
        <v>0.20100000000000001</v>
      </c>
    </row>
    <row r="2083" spans="1:15" x14ac:dyDescent="0.2">
      <c r="A2083">
        <v>1978</v>
      </c>
      <c r="B2083">
        <v>6</v>
      </c>
      <c r="C2083">
        <v>14</v>
      </c>
      <c r="D2083">
        <v>0</v>
      </c>
      <c r="E2083">
        <v>1E-3</v>
      </c>
      <c r="G2083" s="2">
        <v>0.1189957</v>
      </c>
      <c r="I2083" s="2">
        <v>-0.14353005958000001</v>
      </c>
      <c r="K2083" s="2">
        <v>0.92900000000000005</v>
      </c>
      <c r="M2083" s="2">
        <f t="shared" si="32"/>
        <v>0.90546564042</v>
      </c>
      <c r="O2083" s="2">
        <v>0.249</v>
      </c>
    </row>
    <row r="2084" spans="1:15" x14ac:dyDescent="0.2">
      <c r="A2084">
        <v>1978</v>
      </c>
      <c r="B2084">
        <v>6</v>
      </c>
      <c r="C2084">
        <v>15</v>
      </c>
      <c r="D2084">
        <v>0</v>
      </c>
      <c r="E2084">
        <v>0</v>
      </c>
      <c r="G2084" s="2">
        <v>0</v>
      </c>
      <c r="I2084" s="2">
        <v>-0.14630000000000001</v>
      </c>
      <c r="K2084" s="2">
        <v>0.92900000000000005</v>
      </c>
      <c r="M2084" s="2">
        <f t="shared" si="32"/>
        <v>0.78270000000000006</v>
      </c>
      <c r="O2084" s="2">
        <v>0.32800000000000001</v>
      </c>
    </row>
    <row r="2085" spans="1:15" x14ac:dyDescent="0.2">
      <c r="A2085">
        <v>1978</v>
      </c>
      <c r="B2085">
        <v>6</v>
      </c>
      <c r="C2085">
        <v>16</v>
      </c>
      <c r="D2085">
        <v>0</v>
      </c>
      <c r="E2085">
        <v>0</v>
      </c>
      <c r="G2085" s="2">
        <v>0</v>
      </c>
      <c r="I2085" s="2">
        <v>-0.14630000000000001</v>
      </c>
      <c r="K2085" s="2">
        <v>0.92900000000000005</v>
      </c>
      <c r="M2085" s="2">
        <f t="shared" si="32"/>
        <v>0.78270000000000006</v>
      </c>
      <c r="O2085" s="2">
        <v>0.371</v>
      </c>
    </row>
    <row r="2086" spans="1:15" x14ac:dyDescent="0.2">
      <c r="A2086">
        <v>1978</v>
      </c>
      <c r="B2086">
        <v>6</v>
      </c>
      <c r="C2086">
        <v>17</v>
      </c>
      <c r="D2086">
        <v>0</v>
      </c>
      <c r="E2086">
        <v>0</v>
      </c>
      <c r="G2086" s="2">
        <v>0</v>
      </c>
      <c r="I2086" s="2">
        <v>-0.14630000000000001</v>
      </c>
      <c r="K2086" s="2">
        <v>0.92900000000000005</v>
      </c>
      <c r="M2086" s="2">
        <f t="shared" si="32"/>
        <v>0.78270000000000006</v>
      </c>
      <c r="O2086" s="2">
        <v>0.33100000000000002</v>
      </c>
    </row>
    <row r="2087" spans="1:15" x14ac:dyDescent="0.2">
      <c r="A2087">
        <v>1978</v>
      </c>
      <c r="B2087">
        <v>6</v>
      </c>
      <c r="C2087">
        <v>18</v>
      </c>
      <c r="D2087">
        <v>0</v>
      </c>
      <c r="E2087">
        <v>0</v>
      </c>
      <c r="G2087" s="2">
        <v>0</v>
      </c>
      <c r="I2087" s="2">
        <v>-0.14630000000000001</v>
      </c>
      <c r="K2087" s="2">
        <v>0.92900000000000005</v>
      </c>
      <c r="M2087" s="2">
        <f t="shared" si="32"/>
        <v>0.78270000000000006</v>
      </c>
      <c r="O2087" s="2">
        <v>0.27200000000000002</v>
      </c>
    </row>
    <row r="2088" spans="1:15" x14ac:dyDescent="0.2">
      <c r="A2088">
        <v>1978</v>
      </c>
      <c r="B2088">
        <v>6</v>
      </c>
      <c r="C2088">
        <v>19</v>
      </c>
      <c r="D2088">
        <v>0</v>
      </c>
      <c r="E2088">
        <v>0</v>
      </c>
      <c r="G2088" s="2">
        <v>0</v>
      </c>
      <c r="I2088" s="2">
        <v>-0.14630000000000001</v>
      </c>
      <c r="K2088" s="2">
        <v>0.92900000000000005</v>
      </c>
      <c r="M2088" s="2">
        <f t="shared" si="32"/>
        <v>0.78270000000000006</v>
      </c>
      <c r="O2088" s="2">
        <v>0.221</v>
      </c>
    </row>
    <row r="2089" spans="1:15" x14ac:dyDescent="0.2">
      <c r="A2089">
        <v>1978</v>
      </c>
      <c r="B2089">
        <v>6</v>
      </c>
      <c r="C2089">
        <v>20</v>
      </c>
      <c r="D2089">
        <v>0</v>
      </c>
      <c r="E2089">
        <v>0</v>
      </c>
      <c r="G2089" s="2">
        <v>0</v>
      </c>
      <c r="I2089" s="2">
        <v>-0.14630000000000001</v>
      </c>
      <c r="K2089" s="2">
        <v>0.92900000000000005</v>
      </c>
      <c r="M2089" s="2">
        <f t="shared" si="32"/>
        <v>0.78270000000000006</v>
      </c>
      <c r="O2089" s="2">
        <v>0.23499999999999999</v>
      </c>
    </row>
    <row r="2090" spans="1:15" x14ac:dyDescent="0.2">
      <c r="A2090">
        <v>1978</v>
      </c>
      <c r="B2090">
        <v>6</v>
      </c>
      <c r="C2090">
        <v>21</v>
      </c>
      <c r="D2090">
        <v>0</v>
      </c>
      <c r="E2090">
        <v>0</v>
      </c>
      <c r="G2090" s="2">
        <v>0</v>
      </c>
      <c r="I2090" s="2">
        <v>-0.14630000000000001</v>
      </c>
      <c r="K2090" s="2">
        <v>0.92900000000000005</v>
      </c>
      <c r="M2090" s="2">
        <f t="shared" si="32"/>
        <v>0.78270000000000006</v>
      </c>
      <c r="O2090" s="2">
        <v>0.29199999999999998</v>
      </c>
    </row>
    <row r="2091" spans="1:15" x14ac:dyDescent="0.2">
      <c r="A2091">
        <v>1978</v>
      </c>
      <c r="B2091">
        <v>6</v>
      </c>
      <c r="C2091">
        <v>22</v>
      </c>
      <c r="D2091">
        <v>0</v>
      </c>
      <c r="E2091">
        <v>0</v>
      </c>
      <c r="G2091" s="2">
        <v>0</v>
      </c>
      <c r="I2091" s="2">
        <v>-0.14630000000000001</v>
      </c>
      <c r="K2091" s="2">
        <v>0.92900000000000005</v>
      </c>
      <c r="M2091" s="2">
        <f t="shared" si="32"/>
        <v>0.78270000000000006</v>
      </c>
      <c r="O2091" s="2">
        <v>0.32300000000000001</v>
      </c>
    </row>
    <row r="2092" spans="1:15" x14ac:dyDescent="0.2">
      <c r="A2092">
        <v>1978</v>
      </c>
      <c r="B2092">
        <v>6</v>
      </c>
      <c r="C2092">
        <v>23</v>
      </c>
      <c r="D2092">
        <v>0</v>
      </c>
      <c r="E2092">
        <v>0</v>
      </c>
      <c r="G2092" s="2">
        <v>0</v>
      </c>
      <c r="I2092" s="2">
        <v>-0.14630000000000001</v>
      </c>
      <c r="K2092" s="2">
        <v>1.3</v>
      </c>
      <c r="M2092" s="2">
        <f t="shared" si="32"/>
        <v>1.1536999999999999</v>
      </c>
      <c r="O2092" s="2">
        <v>0.748</v>
      </c>
    </row>
    <row r="2093" spans="1:15" x14ac:dyDescent="0.2">
      <c r="A2093">
        <v>1978</v>
      </c>
      <c r="B2093">
        <v>6</v>
      </c>
      <c r="C2093">
        <v>24</v>
      </c>
      <c r="D2093">
        <v>2E-3</v>
      </c>
      <c r="E2093">
        <v>0</v>
      </c>
      <c r="G2093" s="2">
        <v>0</v>
      </c>
      <c r="I2093" s="2">
        <v>-0.14630000000000001</v>
      </c>
      <c r="K2093" s="2">
        <v>1.66</v>
      </c>
      <c r="M2093" s="2">
        <f t="shared" si="32"/>
        <v>1.5136999999999998</v>
      </c>
      <c r="O2093" s="2">
        <v>0.44500000000000001</v>
      </c>
    </row>
    <row r="2094" spans="1:15" x14ac:dyDescent="0.2">
      <c r="A2094">
        <v>1978</v>
      </c>
      <c r="B2094">
        <v>6</v>
      </c>
      <c r="C2094">
        <v>25</v>
      </c>
      <c r="D2094">
        <v>0</v>
      </c>
      <c r="E2094">
        <v>0</v>
      </c>
      <c r="G2094" s="2">
        <v>0</v>
      </c>
      <c r="I2094" s="2">
        <v>-0.14630000000000001</v>
      </c>
      <c r="K2094" s="2">
        <v>1.66</v>
      </c>
      <c r="M2094" s="2">
        <f t="shared" si="32"/>
        <v>1.5136999999999998</v>
      </c>
      <c r="O2094" s="2">
        <v>1.57</v>
      </c>
    </row>
    <row r="2095" spans="1:15" x14ac:dyDescent="0.2">
      <c r="A2095">
        <v>1978</v>
      </c>
      <c r="B2095">
        <v>6</v>
      </c>
      <c r="C2095">
        <v>26</v>
      </c>
      <c r="D2095">
        <v>0</v>
      </c>
      <c r="E2095">
        <v>0</v>
      </c>
      <c r="G2095" s="2">
        <v>0</v>
      </c>
      <c r="I2095" s="2">
        <v>-0.14630000000000001</v>
      </c>
      <c r="K2095" s="2">
        <v>1.66</v>
      </c>
      <c r="M2095" s="2">
        <f t="shared" si="32"/>
        <v>1.5136999999999998</v>
      </c>
      <c r="O2095" s="2">
        <v>2.74</v>
      </c>
    </row>
    <row r="2096" spans="1:15" x14ac:dyDescent="0.2">
      <c r="A2096">
        <v>1978</v>
      </c>
      <c r="B2096">
        <v>6</v>
      </c>
      <c r="C2096">
        <v>27</v>
      </c>
      <c r="D2096">
        <v>0</v>
      </c>
      <c r="E2096">
        <v>2E-3</v>
      </c>
      <c r="G2096" s="2">
        <v>0.1194914</v>
      </c>
      <c r="I2096" s="2">
        <v>-0.14076023832000001</v>
      </c>
      <c r="K2096" s="2">
        <v>1.7</v>
      </c>
      <c r="M2096" s="2">
        <f t="shared" si="32"/>
        <v>1.68073116168</v>
      </c>
      <c r="O2096" s="2">
        <v>1.6</v>
      </c>
    </row>
    <row r="2097" spans="1:15" x14ac:dyDescent="0.2">
      <c r="A2097">
        <v>1978</v>
      </c>
      <c r="B2097">
        <v>6</v>
      </c>
      <c r="C2097">
        <v>28</v>
      </c>
      <c r="D2097">
        <v>0</v>
      </c>
      <c r="E2097">
        <v>3.0000000000000001E-3</v>
      </c>
      <c r="G2097" s="2">
        <v>0.1199871</v>
      </c>
      <c r="I2097" s="2">
        <v>-0.13799053621999999</v>
      </c>
      <c r="K2097" s="2">
        <v>1.7</v>
      </c>
      <c r="M2097" s="2">
        <f t="shared" si="32"/>
        <v>1.68499656378</v>
      </c>
      <c r="O2097" s="2">
        <v>1.42</v>
      </c>
    </row>
    <row r="2098" spans="1:15" x14ac:dyDescent="0.2">
      <c r="A2098">
        <v>1978</v>
      </c>
      <c r="B2098">
        <v>6</v>
      </c>
      <c r="C2098">
        <v>29</v>
      </c>
      <c r="D2098">
        <v>0</v>
      </c>
      <c r="E2098">
        <v>3.0000000000000001E-3</v>
      </c>
      <c r="G2098" s="2">
        <v>0.1199871</v>
      </c>
      <c r="I2098" s="2">
        <v>-0.13799053621999999</v>
      </c>
      <c r="K2098" s="2">
        <v>1.72</v>
      </c>
      <c r="M2098" s="2">
        <f t="shared" si="32"/>
        <v>1.70499656378</v>
      </c>
      <c r="O2098" s="2">
        <v>1.66</v>
      </c>
    </row>
    <row r="2099" spans="1:15" x14ac:dyDescent="0.2">
      <c r="A2099">
        <v>1978</v>
      </c>
      <c r="B2099">
        <v>6</v>
      </c>
      <c r="C2099">
        <v>30</v>
      </c>
      <c r="D2099">
        <v>3.0000000000000001E-3</v>
      </c>
      <c r="E2099">
        <v>5.0000000000000001E-3</v>
      </c>
      <c r="G2099" s="2">
        <v>0.1209785</v>
      </c>
      <c r="I2099" s="2">
        <v>-0.13245148949999999</v>
      </c>
      <c r="K2099" s="2">
        <v>1.73</v>
      </c>
      <c r="M2099" s="2">
        <f t="shared" si="32"/>
        <v>1.7235270105</v>
      </c>
      <c r="O2099" s="2">
        <v>2.29</v>
      </c>
    </row>
    <row r="2100" spans="1:15" x14ac:dyDescent="0.2">
      <c r="A2100">
        <v>1978</v>
      </c>
      <c r="B2100">
        <v>7</v>
      </c>
      <c r="C2100">
        <v>1</v>
      </c>
      <c r="D2100">
        <v>0</v>
      </c>
      <c r="E2100">
        <v>5.0000000000000001E-3</v>
      </c>
      <c r="G2100" s="2">
        <v>0.1209785</v>
      </c>
      <c r="I2100" s="2">
        <v>-0.13245148949999999</v>
      </c>
      <c r="K2100" s="2">
        <v>1.72</v>
      </c>
      <c r="M2100" s="2">
        <f t="shared" si="32"/>
        <v>1.7135270105</v>
      </c>
      <c r="O2100" s="2">
        <v>1.48</v>
      </c>
    </row>
    <row r="2101" spans="1:15" x14ac:dyDescent="0.2">
      <c r="A2101">
        <v>1978</v>
      </c>
      <c r="B2101">
        <v>7</v>
      </c>
      <c r="C2101">
        <v>2</v>
      </c>
      <c r="D2101">
        <v>0</v>
      </c>
      <c r="E2101">
        <v>3.0000000000000001E-3</v>
      </c>
      <c r="G2101" s="2">
        <v>0.1199871</v>
      </c>
      <c r="I2101" s="2">
        <v>-0.13799053621999999</v>
      </c>
      <c r="K2101" s="2">
        <v>1.74</v>
      </c>
      <c r="M2101" s="2">
        <f t="shared" si="32"/>
        <v>1.72499656378</v>
      </c>
      <c r="O2101" s="2">
        <v>1.39</v>
      </c>
    </row>
    <row r="2102" spans="1:15" x14ac:dyDescent="0.2">
      <c r="A2102">
        <v>1978</v>
      </c>
      <c r="B2102">
        <v>7</v>
      </c>
      <c r="C2102">
        <v>3</v>
      </c>
      <c r="D2102">
        <v>0</v>
      </c>
      <c r="E2102">
        <v>2E-3</v>
      </c>
      <c r="G2102" s="2">
        <v>0.1194914</v>
      </c>
      <c r="I2102" s="2">
        <v>-0.14076023832000001</v>
      </c>
      <c r="K2102" s="2">
        <v>1.73</v>
      </c>
      <c r="M2102" s="2">
        <f t="shared" si="32"/>
        <v>1.7107311616800001</v>
      </c>
      <c r="O2102" s="2">
        <v>1.34</v>
      </c>
    </row>
    <row r="2103" spans="1:15" x14ac:dyDescent="0.2">
      <c r="A2103">
        <v>1978</v>
      </c>
      <c r="B2103">
        <v>7</v>
      </c>
      <c r="C2103">
        <v>4</v>
      </c>
      <c r="D2103">
        <v>0</v>
      </c>
      <c r="E2103">
        <v>1E-3</v>
      </c>
      <c r="G2103" s="2">
        <v>0.1189957</v>
      </c>
      <c r="I2103" s="2">
        <v>-0.14353005958000001</v>
      </c>
      <c r="K2103" s="2">
        <v>1.75</v>
      </c>
      <c r="M2103" s="2">
        <f t="shared" si="32"/>
        <v>1.7264656404200001</v>
      </c>
      <c r="O2103" s="2">
        <v>1.39</v>
      </c>
    </row>
    <row r="2104" spans="1:15" x14ac:dyDescent="0.2">
      <c r="A2104">
        <v>1978</v>
      </c>
      <c r="B2104">
        <v>7</v>
      </c>
      <c r="C2104">
        <v>5</v>
      </c>
      <c r="D2104">
        <v>0</v>
      </c>
      <c r="E2104">
        <v>1E-3</v>
      </c>
      <c r="G2104" s="2">
        <v>0.1189957</v>
      </c>
      <c r="I2104" s="2">
        <v>-0.14353005958000001</v>
      </c>
      <c r="K2104" s="2">
        <v>1.78</v>
      </c>
      <c r="M2104" s="2">
        <f t="shared" si="32"/>
        <v>1.7564656404200001</v>
      </c>
      <c r="O2104" s="2">
        <v>1.29</v>
      </c>
    </row>
    <row r="2105" spans="1:15" x14ac:dyDescent="0.2">
      <c r="A2105">
        <v>1978</v>
      </c>
      <c r="B2105">
        <v>7</v>
      </c>
      <c r="C2105">
        <v>6</v>
      </c>
      <c r="D2105">
        <v>0</v>
      </c>
      <c r="E2105">
        <v>1E-3</v>
      </c>
      <c r="G2105" s="2">
        <v>0.1189957</v>
      </c>
      <c r="I2105" s="2">
        <v>-0.14353005958000001</v>
      </c>
      <c r="K2105" s="2">
        <v>1.76</v>
      </c>
      <c r="M2105" s="2">
        <f t="shared" si="32"/>
        <v>1.7364656404200001</v>
      </c>
      <c r="O2105" s="2">
        <v>2.0699999999999998</v>
      </c>
    </row>
    <row r="2106" spans="1:15" x14ac:dyDescent="0.2">
      <c r="A2106">
        <v>1978</v>
      </c>
      <c r="B2106">
        <v>7</v>
      </c>
      <c r="C2106">
        <v>7</v>
      </c>
      <c r="D2106">
        <v>0</v>
      </c>
      <c r="E2106">
        <v>1E-3</v>
      </c>
      <c r="G2106" s="2">
        <v>0.1189957</v>
      </c>
      <c r="I2106" s="2">
        <v>-0.14353005958000001</v>
      </c>
      <c r="K2106" s="2">
        <v>1.78</v>
      </c>
      <c r="M2106" s="2">
        <f t="shared" si="32"/>
        <v>1.7564656404200001</v>
      </c>
      <c r="O2106" s="2">
        <v>2.09</v>
      </c>
    </row>
    <row r="2107" spans="1:15" x14ac:dyDescent="0.2">
      <c r="A2107">
        <v>1978</v>
      </c>
      <c r="B2107">
        <v>7</v>
      </c>
      <c r="C2107">
        <v>8</v>
      </c>
      <c r="D2107">
        <v>0</v>
      </c>
      <c r="E2107">
        <v>1E-3</v>
      </c>
      <c r="G2107" s="2">
        <v>0.1189957</v>
      </c>
      <c r="I2107" s="2">
        <v>-0.14353005958000001</v>
      </c>
      <c r="K2107" s="2">
        <v>1.79</v>
      </c>
      <c r="M2107" s="2">
        <f t="shared" si="32"/>
        <v>1.7664656404200001</v>
      </c>
      <c r="O2107" s="2">
        <v>1.56</v>
      </c>
    </row>
    <row r="2108" spans="1:15" x14ac:dyDescent="0.2">
      <c r="A2108">
        <v>1978</v>
      </c>
      <c r="B2108">
        <v>7</v>
      </c>
      <c r="C2108">
        <v>9</v>
      </c>
      <c r="D2108">
        <v>0</v>
      </c>
      <c r="E2108">
        <v>1E-3</v>
      </c>
      <c r="G2108" s="2">
        <v>0.1189957</v>
      </c>
      <c r="I2108" s="2">
        <v>-0.14353005958000001</v>
      </c>
      <c r="K2108" s="2">
        <v>1.79</v>
      </c>
      <c r="M2108" s="2">
        <f t="shared" si="32"/>
        <v>1.7664656404200001</v>
      </c>
      <c r="O2108" s="2">
        <v>1.5</v>
      </c>
    </row>
    <row r="2109" spans="1:15" x14ac:dyDescent="0.2">
      <c r="A2109">
        <v>1978</v>
      </c>
      <c r="B2109">
        <v>7</v>
      </c>
      <c r="C2109">
        <v>10</v>
      </c>
      <c r="D2109">
        <v>0</v>
      </c>
      <c r="E2109">
        <v>1E-3</v>
      </c>
      <c r="G2109" s="2">
        <v>0.1189957</v>
      </c>
      <c r="I2109" s="2">
        <v>-0.14353005958000001</v>
      </c>
      <c r="K2109" s="2">
        <v>1.79</v>
      </c>
      <c r="M2109" s="2">
        <f t="shared" si="32"/>
        <v>1.7664656404200001</v>
      </c>
      <c r="O2109" s="2">
        <v>1.29</v>
      </c>
    </row>
    <row r="2110" spans="1:15" x14ac:dyDescent="0.2">
      <c r="A2110">
        <v>1978</v>
      </c>
      <c r="B2110">
        <v>7</v>
      </c>
      <c r="C2110">
        <v>11</v>
      </c>
      <c r="D2110">
        <v>0</v>
      </c>
      <c r="E2110">
        <v>1E-3</v>
      </c>
      <c r="G2110" s="2">
        <v>0.1189957</v>
      </c>
      <c r="I2110" s="2">
        <v>-0.14353005958000001</v>
      </c>
      <c r="K2110" s="2">
        <v>1.82</v>
      </c>
      <c r="M2110" s="2">
        <f t="shared" si="32"/>
        <v>1.7964656404200001</v>
      </c>
      <c r="O2110" s="2">
        <v>1.43</v>
      </c>
    </row>
    <row r="2111" spans="1:15" x14ac:dyDescent="0.2">
      <c r="A2111">
        <v>1978</v>
      </c>
      <c r="B2111">
        <v>7</v>
      </c>
      <c r="C2111">
        <v>12</v>
      </c>
      <c r="D2111">
        <v>0</v>
      </c>
      <c r="E2111">
        <v>1E-3</v>
      </c>
      <c r="G2111" s="2">
        <v>0.1189957</v>
      </c>
      <c r="I2111" s="2">
        <v>-0.14353005958000001</v>
      </c>
      <c r="K2111" s="2">
        <v>2.25</v>
      </c>
      <c r="M2111" s="2">
        <f t="shared" si="32"/>
        <v>2.2264656404199998</v>
      </c>
      <c r="O2111" s="2">
        <v>1.57</v>
      </c>
    </row>
    <row r="2112" spans="1:15" x14ac:dyDescent="0.2">
      <c r="A2112">
        <v>1978</v>
      </c>
      <c r="B2112">
        <v>7</v>
      </c>
      <c r="C2112">
        <v>13</v>
      </c>
      <c r="D2112">
        <v>0</v>
      </c>
      <c r="E2112">
        <v>1E-3</v>
      </c>
      <c r="G2112" s="2">
        <v>0.1189957</v>
      </c>
      <c r="I2112" s="2">
        <v>-0.14353005958000001</v>
      </c>
      <c r="K2112" s="2">
        <v>3</v>
      </c>
      <c r="M2112" s="2">
        <f t="shared" si="32"/>
        <v>2.9764656404199998</v>
      </c>
      <c r="O2112" s="2">
        <v>1.67</v>
      </c>
    </row>
    <row r="2113" spans="1:15" x14ac:dyDescent="0.2">
      <c r="A2113">
        <v>1978</v>
      </c>
      <c r="B2113">
        <v>7</v>
      </c>
      <c r="C2113">
        <v>14</v>
      </c>
      <c r="D2113">
        <v>0</v>
      </c>
      <c r="E2113">
        <v>1E-3</v>
      </c>
      <c r="G2113" s="2">
        <v>0.1189957</v>
      </c>
      <c r="I2113" s="2">
        <v>-0.14353005958000001</v>
      </c>
      <c r="K2113" s="2">
        <v>2.97</v>
      </c>
      <c r="M2113" s="2">
        <f t="shared" si="32"/>
        <v>2.94646564042</v>
      </c>
      <c r="O2113" s="2">
        <v>1.89</v>
      </c>
    </row>
    <row r="2114" spans="1:15" x14ac:dyDescent="0.2">
      <c r="A2114">
        <v>1978</v>
      </c>
      <c r="B2114">
        <v>7</v>
      </c>
      <c r="C2114">
        <v>15</v>
      </c>
      <c r="D2114">
        <v>0</v>
      </c>
      <c r="E2114">
        <v>1E-3</v>
      </c>
      <c r="G2114" s="2">
        <v>0.1189957</v>
      </c>
      <c r="I2114" s="2">
        <v>-0.14353005958000001</v>
      </c>
      <c r="K2114" s="2">
        <v>3</v>
      </c>
      <c r="M2114" s="2">
        <f t="shared" ref="M2114:M2177" si="33">E2114+G2114+I2114+K2114</f>
        <v>2.9764656404199998</v>
      </c>
      <c r="O2114" s="2">
        <v>2.5299999999999998</v>
      </c>
    </row>
    <row r="2115" spans="1:15" x14ac:dyDescent="0.2">
      <c r="A2115">
        <v>1978</v>
      </c>
      <c r="B2115">
        <v>7</v>
      </c>
      <c r="C2115">
        <v>16</v>
      </c>
      <c r="D2115">
        <v>0</v>
      </c>
      <c r="E2115">
        <v>1E-3</v>
      </c>
      <c r="G2115" s="2">
        <v>0.1189957</v>
      </c>
      <c r="I2115" s="2">
        <v>-0.14353005958000001</v>
      </c>
      <c r="K2115" s="2">
        <v>3.03</v>
      </c>
      <c r="M2115" s="2">
        <f t="shared" si="33"/>
        <v>3.0064656404199996</v>
      </c>
      <c r="O2115" s="2">
        <v>2.61</v>
      </c>
    </row>
    <row r="2116" spans="1:15" x14ac:dyDescent="0.2">
      <c r="A2116">
        <v>1978</v>
      </c>
      <c r="B2116">
        <v>7</v>
      </c>
      <c r="C2116">
        <v>17</v>
      </c>
      <c r="D2116">
        <v>0</v>
      </c>
      <c r="E2116">
        <v>1E-3</v>
      </c>
      <c r="G2116" s="2">
        <v>0.1189957</v>
      </c>
      <c r="I2116" s="2">
        <v>-0.14353005958000001</v>
      </c>
      <c r="K2116" s="2">
        <v>3.03</v>
      </c>
      <c r="M2116" s="2">
        <f t="shared" si="33"/>
        <v>3.0064656404199996</v>
      </c>
      <c r="O2116" s="2">
        <v>2.81</v>
      </c>
    </row>
    <row r="2117" spans="1:15" x14ac:dyDescent="0.2">
      <c r="A2117">
        <v>1978</v>
      </c>
      <c r="B2117">
        <v>7</v>
      </c>
      <c r="C2117">
        <v>18</v>
      </c>
      <c r="D2117">
        <v>0</v>
      </c>
      <c r="E2117">
        <v>1E-3</v>
      </c>
      <c r="G2117" s="2">
        <v>0.1189957</v>
      </c>
      <c r="I2117" s="2">
        <v>-0.14353005958000001</v>
      </c>
      <c r="K2117" s="2">
        <v>3.03</v>
      </c>
      <c r="M2117" s="2">
        <f t="shared" si="33"/>
        <v>3.0064656404199996</v>
      </c>
      <c r="O2117" s="2">
        <v>2.92</v>
      </c>
    </row>
    <row r="2118" spans="1:15" x14ac:dyDescent="0.2">
      <c r="A2118">
        <v>1978</v>
      </c>
      <c r="B2118">
        <v>7</v>
      </c>
      <c r="C2118">
        <v>19</v>
      </c>
      <c r="D2118">
        <v>0</v>
      </c>
      <c r="E2118">
        <v>1E-3</v>
      </c>
      <c r="G2118" s="2">
        <v>0.1189957</v>
      </c>
      <c r="I2118" s="2">
        <v>-0.14353005958000001</v>
      </c>
      <c r="K2118" s="2">
        <v>3.06</v>
      </c>
      <c r="M2118" s="2">
        <f t="shared" si="33"/>
        <v>3.0364656404199999</v>
      </c>
      <c r="O2118" s="2">
        <v>2.81</v>
      </c>
    </row>
    <row r="2119" spans="1:15" x14ac:dyDescent="0.2">
      <c r="A2119">
        <v>1978</v>
      </c>
      <c r="B2119">
        <v>7</v>
      </c>
      <c r="C2119">
        <v>20</v>
      </c>
      <c r="D2119">
        <v>0</v>
      </c>
      <c r="E2119">
        <v>1E-3</v>
      </c>
      <c r="G2119" s="2">
        <v>0.1189957</v>
      </c>
      <c r="I2119" s="2">
        <v>-0.14353005958000001</v>
      </c>
      <c r="K2119" s="2">
        <v>3.09</v>
      </c>
      <c r="M2119" s="2">
        <f t="shared" si="33"/>
        <v>3.0664656404199997</v>
      </c>
      <c r="O2119" s="2">
        <v>2.8</v>
      </c>
    </row>
    <row r="2120" spans="1:15" x14ac:dyDescent="0.2">
      <c r="A2120">
        <v>1978</v>
      </c>
      <c r="B2120">
        <v>7</v>
      </c>
      <c r="C2120">
        <v>21</v>
      </c>
      <c r="D2120">
        <v>0</v>
      </c>
      <c r="E2120">
        <v>1E-3</v>
      </c>
      <c r="G2120" s="2">
        <v>0.1189957</v>
      </c>
      <c r="I2120" s="2">
        <v>-0.14353005958000001</v>
      </c>
      <c r="K2120" s="2">
        <v>3.06</v>
      </c>
      <c r="M2120" s="2">
        <f t="shared" si="33"/>
        <v>3.0364656404199999</v>
      </c>
      <c r="O2120" s="2">
        <v>2.89</v>
      </c>
    </row>
    <row r="2121" spans="1:15" x14ac:dyDescent="0.2">
      <c r="A2121">
        <v>1978</v>
      </c>
      <c r="B2121">
        <v>7</v>
      </c>
      <c r="C2121">
        <v>22</v>
      </c>
      <c r="D2121">
        <v>0</v>
      </c>
      <c r="E2121">
        <v>1E-3</v>
      </c>
      <c r="G2121" s="2">
        <v>0.1189957</v>
      </c>
      <c r="I2121" s="2">
        <v>-0.14353005958000001</v>
      </c>
      <c r="K2121" s="2">
        <v>3.09</v>
      </c>
      <c r="M2121" s="2">
        <f t="shared" si="33"/>
        <v>3.0664656404199997</v>
      </c>
      <c r="O2121" s="2">
        <v>2.79</v>
      </c>
    </row>
    <row r="2122" spans="1:15" x14ac:dyDescent="0.2">
      <c r="A2122">
        <v>1978</v>
      </c>
      <c r="B2122">
        <v>7</v>
      </c>
      <c r="C2122">
        <v>23</v>
      </c>
      <c r="D2122">
        <v>0</v>
      </c>
      <c r="E2122">
        <v>1E-3</v>
      </c>
      <c r="G2122" s="2">
        <v>0.1189957</v>
      </c>
      <c r="I2122" s="2">
        <v>-0.14353005958000001</v>
      </c>
      <c r="K2122" s="2">
        <v>3.11</v>
      </c>
      <c r="M2122" s="2">
        <f t="shared" si="33"/>
        <v>3.0864656404199997</v>
      </c>
      <c r="O2122" s="2">
        <v>2.92</v>
      </c>
    </row>
    <row r="2123" spans="1:15" x14ac:dyDescent="0.2">
      <c r="A2123">
        <v>1978</v>
      </c>
      <c r="B2123">
        <v>7</v>
      </c>
      <c r="C2123">
        <v>24</v>
      </c>
      <c r="D2123">
        <v>0</v>
      </c>
      <c r="E2123">
        <v>1E-3</v>
      </c>
      <c r="G2123" s="2">
        <v>0.1189957</v>
      </c>
      <c r="I2123" s="2">
        <v>-0.14353005958000001</v>
      </c>
      <c r="K2123" s="2">
        <v>3.11</v>
      </c>
      <c r="M2123" s="2">
        <f t="shared" si="33"/>
        <v>3.0864656404199997</v>
      </c>
      <c r="O2123" s="2">
        <v>2.94</v>
      </c>
    </row>
    <row r="2124" spans="1:15" x14ac:dyDescent="0.2">
      <c r="A2124">
        <v>1978</v>
      </c>
      <c r="B2124">
        <v>7</v>
      </c>
      <c r="C2124">
        <v>25</v>
      </c>
      <c r="D2124">
        <v>0</v>
      </c>
      <c r="E2124">
        <v>1E-3</v>
      </c>
      <c r="G2124" s="2">
        <v>0.1189957</v>
      </c>
      <c r="I2124" s="2">
        <v>-0.14353005958000001</v>
      </c>
      <c r="K2124" s="2">
        <v>3.14</v>
      </c>
      <c r="M2124" s="2">
        <f t="shared" si="33"/>
        <v>3.11646564042</v>
      </c>
      <c r="O2124" s="2">
        <v>2.89</v>
      </c>
    </row>
    <row r="2125" spans="1:15" x14ac:dyDescent="0.2">
      <c r="A2125">
        <v>1978</v>
      </c>
      <c r="B2125">
        <v>7</v>
      </c>
      <c r="C2125">
        <v>26</v>
      </c>
      <c r="D2125">
        <v>0</v>
      </c>
      <c r="E2125">
        <v>1E-3</v>
      </c>
      <c r="G2125" s="2">
        <v>0.1189957</v>
      </c>
      <c r="I2125" s="2">
        <v>-0.14353005958000001</v>
      </c>
      <c r="K2125" s="2">
        <v>3.34</v>
      </c>
      <c r="M2125" s="2">
        <f t="shared" si="33"/>
        <v>3.3164656404199997</v>
      </c>
      <c r="O2125" s="2">
        <v>3.03</v>
      </c>
    </row>
    <row r="2126" spans="1:15" x14ac:dyDescent="0.2">
      <c r="A2126">
        <v>1978</v>
      </c>
      <c r="B2126">
        <v>7</v>
      </c>
      <c r="C2126">
        <v>27</v>
      </c>
      <c r="D2126">
        <v>0</v>
      </c>
      <c r="E2126">
        <v>1E-3</v>
      </c>
      <c r="G2126" s="2">
        <v>0.1189957</v>
      </c>
      <c r="I2126" s="2">
        <v>-0.14353005958000001</v>
      </c>
      <c r="K2126" s="2">
        <v>3.71</v>
      </c>
      <c r="M2126" s="2">
        <f t="shared" si="33"/>
        <v>3.6864656404199998</v>
      </c>
      <c r="O2126" s="2">
        <v>2.37</v>
      </c>
    </row>
    <row r="2127" spans="1:15" x14ac:dyDescent="0.2">
      <c r="A2127">
        <v>1978</v>
      </c>
      <c r="B2127">
        <v>7</v>
      </c>
      <c r="C2127">
        <v>28</v>
      </c>
      <c r="D2127">
        <v>0</v>
      </c>
      <c r="E2127">
        <v>1E-3</v>
      </c>
      <c r="G2127" s="2">
        <v>0.1189957</v>
      </c>
      <c r="I2127" s="2">
        <v>-0.14353005958000001</v>
      </c>
      <c r="K2127" s="2">
        <v>3.71</v>
      </c>
      <c r="M2127" s="2">
        <f t="shared" si="33"/>
        <v>3.6864656404199998</v>
      </c>
      <c r="O2127" s="2">
        <v>3.26</v>
      </c>
    </row>
    <row r="2128" spans="1:15" x14ac:dyDescent="0.2">
      <c r="A2128">
        <v>1978</v>
      </c>
      <c r="B2128">
        <v>7</v>
      </c>
      <c r="C2128">
        <v>29</v>
      </c>
      <c r="D2128">
        <v>0</v>
      </c>
      <c r="E2128">
        <v>1E-3</v>
      </c>
      <c r="G2128" s="2">
        <v>0.1189957</v>
      </c>
      <c r="I2128" s="2">
        <v>-0.14353005958000001</v>
      </c>
      <c r="K2128" s="2">
        <v>3.71</v>
      </c>
      <c r="M2128" s="2">
        <f t="shared" si="33"/>
        <v>3.6864656404199998</v>
      </c>
      <c r="O2128" s="2">
        <v>3.11</v>
      </c>
    </row>
    <row r="2129" spans="1:15" x14ac:dyDescent="0.2">
      <c r="A2129">
        <v>1978</v>
      </c>
      <c r="B2129">
        <v>7</v>
      </c>
      <c r="C2129">
        <v>30</v>
      </c>
      <c r="D2129">
        <v>0</v>
      </c>
      <c r="E2129">
        <v>1E-3</v>
      </c>
      <c r="G2129" s="2">
        <v>0.1189957</v>
      </c>
      <c r="I2129" s="2">
        <v>-0.14353005958000001</v>
      </c>
      <c r="K2129" s="2">
        <v>3.71</v>
      </c>
      <c r="M2129" s="2">
        <f t="shared" si="33"/>
        <v>3.6864656404199998</v>
      </c>
      <c r="O2129" s="2">
        <v>2.86</v>
      </c>
    </row>
    <row r="2130" spans="1:15" x14ac:dyDescent="0.2">
      <c r="A2130">
        <v>1978</v>
      </c>
      <c r="B2130">
        <v>7</v>
      </c>
      <c r="C2130">
        <v>31</v>
      </c>
      <c r="D2130">
        <v>0</v>
      </c>
      <c r="E2130">
        <v>1E-3</v>
      </c>
      <c r="G2130" s="2">
        <v>0.1189957</v>
      </c>
      <c r="I2130" s="2">
        <v>-0.14353005958000001</v>
      </c>
      <c r="K2130" s="2">
        <v>3.74</v>
      </c>
      <c r="M2130" s="2">
        <f t="shared" si="33"/>
        <v>3.71646564042</v>
      </c>
      <c r="O2130" s="2">
        <v>3.06</v>
      </c>
    </row>
    <row r="2131" spans="1:15" x14ac:dyDescent="0.2">
      <c r="A2131">
        <v>1978</v>
      </c>
      <c r="B2131">
        <v>8</v>
      </c>
      <c r="C2131">
        <v>1</v>
      </c>
      <c r="D2131">
        <v>0</v>
      </c>
      <c r="E2131">
        <v>1E-3</v>
      </c>
      <c r="G2131" s="2">
        <v>0.1189957</v>
      </c>
      <c r="I2131" s="2">
        <v>-0.14353005958000001</v>
      </c>
      <c r="K2131" s="2">
        <v>3.74</v>
      </c>
      <c r="M2131" s="2">
        <f t="shared" si="33"/>
        <v>3.71646564042</v>
      </c>
      <c r="O2131" s="2">
        <v>3.11</v>
      </c>
    </row>
    <row r="2132" spans="1:15" x14ac:dyDescent="0.2">
      <c r="A2132">
        <v>1978</v>
      </c>
      <c r="B2132">
        <v>8</v>
      </c>
      <c r="C2132">
        <v>2</v>
      </c>
      <c r="D2132">
        <v>0</v>
      </c>
      <c r="E2132">
        <v>1E-3</v>
      </c>
      <c r="G2132" s="2">
        <v>0.1189957</v>
      </c>
      <c r="I2132" s="2">
        <v>-0.14353005958000001</v>
      </c>
      <c r="K2132" s="2">
        <v>3.74</v>
      </c>
      <c r="M2132" s="2">
        <f t="shared" si="33"/>
        <v>3.71646564042</v>
      </c>
      <c r="O2132" s="2">
        <v>3.26</v>
      </c>
    </row>
    <row r="2133" spans="1:15" x14ac:dyDescent="0.2">
      <c r="A2133">
        <v>1978</v>
      </c>
      <c r="B2133">
        <v>8</v>
      </c>
      <c r="C2133">
        <v>3</v>
      </c>
      <c r="D2133">
        <v>0</v>
      </c>
      <c r="E2133">
        <v>1E-3</v>
      </c>
      <c r="G2133" s="2">
        <v>0.1189957</v>
      </c>
      <c r="I2133" s="2">
        <v>-0.14353005958000001</v>
      </c>
      <c r="K2133" s="2">
        <v>3.77</v>
      </c>
      <c r="M2133" s="2">
        <f t="shared" si="33"/>
        <v>3.7464656404199999</v>
      </c>
      <c r="O2133" s="2">
        <v>3.31</v>
      </c>
    </row>
    <row r="2134" spans="1:15" x14ac:dyDescent="0.2">
      <c r="A2134">
        <v>1978</v>
      </c>
      <c r="B2134">
        <v>8</v>
      </c>
      <c r="C2134">
        <v>4</v>
      </c>
      <c r="D2134">
        <v>0</v>
      </c>
      <c r="E2134">
        <v>1E-3</v>
      </c>
      <c r="G2134" s="2">
        <v>0.1189957</v>
      </c>
      <c r="I2134" s="2">
        <v>-0.14353005958000001</v>
      </c>
      <c r="K2134" s="2">
        <v>3.77</v>
      </c>
      <c r="M2134" s="2">
        <f t="shared" si="33"/>
        <v>3.7464656404199999</v>
      </c>
      <c r="O2134" s="2">
        <v>3.26</v>
      </c>
    </row>
    <row r="2135" spans="1:15" x14ac:dyDescent="0.2">
      <c r="A2135">
        <v>1978</v>
      </c>
      <c r="B2135">
        <v>8</v>
      </c>
      <c r="C2135">
        <v>5</v>
      </c>
      <c r="D2135">
        <v>0</v>
      </c>
      <c r="E2135">
        <v>1E-3</v>
      </c>
      <c r="G2135" s="2">
        <v>0.1189957</v>
      </c>
      <c r="I2135" s="2">
        <v>-0.14353005958000001</v>
      </c>
      <c r="K2135" s="2">
        <v>3.77</v>
      </c>
      <c r="M2135" s="2">
        <f t="shared" si="33"/>
        <v>3.7464656404199999</v>
      </c>
      <c r="O2135" s="2">
        <v>3.28</v>
      </c>
    </row>
    <row r="2136" spans="1:15" x14ac:dyDescent="0.2">
      <c r="A2136">
        <v>1978</v>
      </c>
      <c r="B2136">
        <v>8</v>
      </c>
      <c r="C2136">
        <v>6</v>
      </c>
      <c r="D2136">
        <v>0</v>
      </c>
      <c r="E2136">
        <v>1E-3</v>
      </c>
      <c r="G2136" s="2">
        <v>0.1189957</v>
      </c>
      <c r="I2136" s="2">
        <v>-0.14353005958000001</v>
      </c>
      <c r="K2136" s="2">
        <v>3.79</v>
      </c>
      <c r="M2136" s="2">
        <f t="shared" si="33"/>
        <v>3.7664656404199999</v>
      </c>
      <c r="O2136" s="2">
        <v>3.17</v>
      </c>
    </row>
    <row r="2137" spans="1:15" x14ac:dyDescent="0.2">
      <c r="A2137">
        <v>1978</v>
      </c>
      <c r="B2137">
        <v>8</v>
      </c>
      <c r="C2137">
        <v>7</v>
      </c>
      <c r="D2137">
        <v>0</v>
      </c>
      <c r="E2137">
        <v>1E-3</v>
      </c>
      <c r="G2137" s="2">
        <v>0.1189957</v>
      </c>
      <c r="I2137" s="2">
        <v>-0.14353005958000001</v>
      </c>
      <c r="K2137" s="2">
        <v>3.79</v>
      </c>
      <c r="M2137" s="2">
        <f t="shared" si="33"/>
        <v>3.7664656404199999</v>
      </c>
      <c r="O2137" s="2">
        <v>2.94</v>
      </c>
    </row>
    <row r="2138" spans="1:15" x14ac:dyDescent="0.2">
      <c r="A2138">
        <v>1978</v>
      </c>
      <c r="B2138">
        <v>8</v>
      </c>
      <c r="C2138">
        <v>8</v>
      </c>
      <c r="D2138">
        <v>0</v>
      </c>
      <c r="E2138">
        <v>1E-3</v>
      </c>
      <c r="G2138" s="2">
        <v>0.1189957</v>
      </c>
      <c r="I2138" s="2">
        <v>-0.14353005958000001</v>
      </c>
      <c r="K2138" s="2">
        <v>3.79</v>
      </c>
      <c r="M2138" s="2">
        <f t="shared" si="33"/>
        <v>3.7664656404199999</v>
      </c>
      <c r="O2138" s="2">
        <v>3.06</v>
      </c>
    </row>
    <row r="2139" spans="1:15" x14ac:dyDescent="0.2">
      <c r="A2139">
        <v>1978</v>
      </c>
      <c r="B2139">
        <v>8</v>
      </c>
      <c r="C2139">
        <v>9</v>
      </c>
      <c r="D2139">
        <v>0</v>
      </c>
      <c r="E2139">
        <v>1E-3</v>
      </c>
      <c r="G2139" s="2">
        <v>0.1189957</v>
      </c>
      <c r="I2139" s="2">
        <v>-0.14353005958000001</v>
      </c>
      <c r="K2139" s="2">
        <v>3.79</v>
      </c>
      <c r="M2139" s="2">
        <f t="shared" si="33"/>
        <v>3.7664656404199999</v>
      </c>
      <c r="O2139" s="2">
        <v>3.03</v>
      </c>
    </row>
    <row r="2140" spans="1:15" x14ac:dyDescent="0.2">
      <c r="A2140">
        <v>1978</v>
      </c>
      <c r="B2140">
        <v>8</v>
      </c>
      <c r="C2140">
        <v>10</v>
      </c>
      <c r="D2140">
        <v>0</v>
      </c>
      <c r="E2140">
        <v>1E-3</v>
      </c>
      <c r="G2140" s="2">
        <v>0.1189957</v>
      </c>
      <c r="I2140" s="2">
        <v>-0.14353005958000001</v>
      </c>
      <c r="K2140" s="2">
        <v>3.82</v>
      </c>
      <c r="M2140" s="2">
        <f t="shared" si="33"/>
        <v>3.7964656404199997</v>
      </c>
      <c r="O2140" s="2">
        <v>2.97</v>
      </c>
    </row>
    <row r="2141" spans="1:15" x14ac:dyDescent="0.2">
      <c r="A2141">
        <v>1978</v>
      </c>
      <c r="B2141">
        <v>8</v>
      </c>
      <c r="C2141">
        <v>11</v>
      </c>
      <c r="D2141">
        <v>0</v>
      </c>
      <c r="E2141">
        <v>1E-3</v>
      </c>
      <c r="G2141" s="2">
        <v>0.1189957</v>
      </c>
      <c r="I2141" s="2">
        <v>-0.14353005958000001</v>
      </c>
      <c r="K2141" s="2">
        <v>3.82</v>
      </c>
      <c r="M2141" s="2">
        <f t="shared" si="33"/>
        <v>3.7964656404199997</v>
      </c>
      <c r="O2141" s="2">
        <v>3.06</v>
      </c>
    </row>
    <row r="2142" spans="1:15" x14ac:dyDescent="0.2">
      <c r="A2142">
        <v>1978</v>
      </c>
      <c r="B2142">
        <v>8</v>
      </c>
      <c r="C2142">
        <v>12</v>
      </c>
      <c r="D2142">
        <v>0</v>
      </c>
      <c r="E2142">
        <v>1E-3</v>
      </c>
      <c r="G2142" s="2">
        <v>0.1189957</v>
      </c>
      <c r="I2142" s="2">
        <v>-0.14353005958000001</v>
      </c>
      <c r="K2142" s="2">
        <v>3.82</v>
      </c>
      <c r="M2142" s="2">
        <f t="shared" si="33"/>
        <v>3.7964656404199997</v>
      </c>
      <c r="O2142" s="2">
        <v>3.2</v>
      </c>
    </row>
    <row r="2143" spans="1:15" x14ac:dyDescent="0.2">
      <c r="A2143">
        <v>1978</v>
      </c>
      <c r="B2143">
        <v>8</v>
      </c>
      <c r="C2143">
        <v>13</v>
      </c>
      <c r="D2143">
        <v>0</v>
      </c>
      <c r="E2143">
        <v>1E-3</v>
      </c>
      <c r="G2143" s="2">
        <v>0.1189957</v>
      </c>
      <c r="I2143" s="2">
        <v>-0.14353005958000001</v>
      </c>
      <c r="K2143" s="2">
        <v>3.85</v>
      </c>
      <c r="M2143" s="2">
        <f t="shared" si="33"/>
        <v>3.8264656404199999</v>
      </c>
      <c r="O2143" s="2">
        <v>3.09</v>
      </c>
    </row>
    <row r="2144" spans="1:15" x14ac:dyDescent="0.2">
      <c r="A2144">
        <v>1978</v>
      </c>
      <c r="B2144">
        <v>8</v>
      </c>
      <c r="C2144">
        <v>14</v>
      </c>
      <c r="D2144">
        <v>0</v>
      </c>
      <c r="E2144">
        <v>1E-3</v>
      </c>
      <c r="G2144" s="2">
        <v>0.1189957</v>
      </c>
      <c r="I2144" s="2">
        <v>-0.14353005958000001</v>
      </c>
      <c r="K2144" s="2">
        <v>3.82</v>
      </c>
      <c r="M2144" s="2">
        <f t="shared" si="33"/>
        <v>3.7964656404199997</v>
      </c>
      <c r="O2144" s="2">
        <v>3.17</v>
      </c>
    </row>
    <row r="2145" spans="1:15" x14ac:dyDescent="0.2">
      <c r="A2145">
        <v>1978</v>
      </c>
      <c r="B2145">
        <v>8</v>
      </c>
      <c r="C2145">
        <v>15</v>
      </c>
      <c r="D2145">
        <v>0</v>
      </c>
      <c r="E2145">
        <v>1E-3</v>
      </c>
      <c r="G2145" s="2">
        <v>0.1189957</v>
      </c>
      <c r="I2145" s="2">
        <v>-0.14353005958000001</v>
      </c>
      <c r="K2145" s="2">
        <v>3.85</v>
      </c>
      <c r="M2145" s="2">
        <f t="shared" si="33"/>
        <v>3.8264656404199999</v>
      </c>
      <c r="O2145" s="2">
        <v>3.2</v>
      </c>
    </row>
    <row r="2146" spans="1:15" x14ac:dyDescent="0.2">
      <c r="A2146">
        <v>1978</v>
      </c>
      <c r="B2146">
        <v>8</v>
      </c>
      <c r="C2146">
        <v>16</v>
      </c>
      <c r="D2146">
        <v>0</v>
      </c>
      <c r="E2146">
        <v>1E-3</v>
      </c>
      <c r="G2146" s="2">
        <v>0.1189957</v>
      </c>
      <c r="I2146" s="2">
        <v>-0.14353005958000001</v>
      </c>
      <c r="K2146" s="2">
        <v>3.85</v>
      </c>
      <c r="M2146" s="2">
        <f t="shared" si="33"/>
        <v>3.8264656404199999</v>
      </c>
      <c r="O2146" s="2">
        <v>3.17</v>
      </c>
    </row>
    <row r="2147" spans="1:15" x14ac:dyDescent="0.2">
      <c r="A2147">
        <v>1978</v>
      </c>
      <c r="B2147">
        <v>8</v>
      </c>
      <c r="C2147">
        <v>17</v>
      </c>
      <c r="D2147">
        <v>0</v>
      </c>
      <c r="E2147">
        <v>0</v>
      </c>
      <c r="G2147" s="2">
        <v>0</v>
      </c>
      <c r="I2147" s="2">
        <v>-0.14630000000000001</v>
      </c>
      <c r="K2147" s="2">
        <v>3.88</v>
      </c>
      <c r="M2147" s="2">
        <f t="shared" si="33"/>
        <v>3.7336999999999998</v>
      </c>
      <c r="O2147" s="2">
        <v>3.28</v>
      </c>
    </row>
    <row r="2148" spans="1:15" x14ac:dyDescent="0.2">
      <c r="A2148">
        <v>1978</v>
      </c>
      <c r="B2148">
        <v>8</v>
      </c>
      <c r="C2148">
        <v>18</v>
      </c>
      <c r="D2148">
        <v>0</v>
      </c>
      <c r="E2148">
        <v>0</v>
      </c>
      <c r="G2148" s="2">
        <v>0</v>
      </c>
      <c r="I2148" s="2">
        <v>-0.14630000000000001</v>
      </c>
      <c r="K2148" s="2">
        <v>3.85</v>
      </c>
      <c r="M2148" s="2">
        <f t="shared" si="33"/>
        <v>3.7037</v>
      </c>
      <c r="O2148" s="2">
        <v>3.74</v>
      </c>
    </row>
    <row r="2149" spans="1:15" x14ac:dyDescent="0.2">
      <c r="A2149">
        <v>1978</v>
      </c>
      <c r="B2149">
        <v>8</v>
      </c>
      <c r="C2149">
        <v>19</v>
      </c>
      <c r="D2149">
        <v>0</v>
      </c>
      <c r="E2149">
        <v>0</v>
      </c>
      <c r="G2149" s="2">
        <v>0</v>
      </c>
      <c r="I2149" s="2">
        <v>-0.14630000000000001</v>
      </c>
      <c r="K2149" s="2">
        <v>3.85</v>
      </c>
      <c r="M2149" s="2">
        <f t="shared" si="33"/>
        <v>3.7037</v>
      </c>
      <c r="O2149" s="2">
        <v>3.74</v>
      </c>
    </row>
    <row r="2150" spans="1:15" x14ac:dyDescent="0.2">
      <c r="A2150">
        <v>1978</v>
      </c>
      <c r="B2150">
        <v>8</v>
      </c>
      <c r="C2150">
        <v>20</v>
      </c>
      <c r="D2150">
        <v>0</v>
      </c>
      <c r="E2150">
        <v>0</v>
      </c>
      <c r="G2150" s="2">
        <v>0</v>
      </c>
      <c r="I2150" s="2">
        <v>-0.14630000000000001</v>
      </c>
      <c r="K2150" s="2">
        <v>3.88</v>
      </c>
      <c r="M2150" s="2">
        <f t="shared" si="33"/>
        <v>3.7336999999999998</v>
      </c>
      <c r="O2150" s="2">
        <v>3.68</v>
      </c>
    </row>
    <row r="2151" spans="1:15" x14ac:dyDescent="0.2">
      <c r="A2151">
        <v>1978</v>
      </c>
      <c r="B2151">
        <v>8</v>
      </c>
      <c r="C2151">
        <v>21</v>
      </c>
      <c r="D2151">
        <v>0</v>
      </c>
      <c r="E2151">
        <v>0</v>
      </c>
      <c r="G2151" s="2">
        <v>0</v>
      </c>
      <c r="I2151" s="2">
        <v>-0.14630000000000001</v>
      </c>
      <c r="K2151" s="2">
        <v>3.85</v>
      </c>
      <c r="M2151" s="2">
        <f t="shared" si="33"/>
        <v>3.7037</v>
      </c>
      <c r="O2151" s="2">
        <v>3.68</v>
      </c>
    </row>
    <row r="2152" spans="1:15" x14ac:dyDescent="0.2">
      <c r="A2152">
        <v>1978</v>
      </c>
      <c r="B2152">
        <v>8</v>
      </c>
      <c r="C2152">
        <v>22</v>
      </c>
      <c r="D2152">
        <v>0</v>
      </c>
      <c r="E2152">
        <v>0</v>
      </c>
      <c r="G2152" s="2">
        <v>0</v>
      </c>
      <c r="I2152" s="2">
        <v>-0.14630000000000001</v>
      </c>
      <c r="K2152" s="2">
        <v>3.88</v>
      </c>
      <c r="M2152" s="2">
        <f t="shared" si="33"/>
        <v>3.7336999999999998</v>
      </c>
      <c r="O2152" s="2">
        <v>3.62</v>
      </c>
    </row>
    <row r="2153" spans="1:15" x14ac:dyDescent="0.2">
      <c r="A2153">
        <v>1978</v>
      </c>
      <c r="B2153">
        <v>8</v>
      </c>
      <c r="C2153">
        <v>23</v>
      </c>
      <c r="D2153">
        <v>0</v>
      </c>
      <c r="E2153">
        <v>0</v>
      </c>
      <c r="G2153" s="2">
        <v>0</v>
      </c>
      <c r="I2153" s="2">
        <v>-0.14630000000000001</v>
      </c>
      <c r="K2153" s="2">
        <v>3.85</v>
      </c>
      <c r="M2153" s="2">
        <f t="shared" si="33"/>
        <v>3.7037</v>
      </c>
      <c r="O2153" s="2">
        <v>3.6</v>
      </c>
    </row>
    <row r="2154" spans="1:15" x14ac:dyDescent="0.2">
      <c r="A2154">
        <v>1978</v>
      </c>
      <c r="B2154">
        <v>8</v>
      </c>
      <c r="C2154">
        <v>24</v>
      </c>
      <c r="D2154">
        <v>0</v>
      </c>
      <c r="E2154">
        <v>0</v>
      </c>
      <c r="G2154" s="2">
        <v>0</v>
      </c>
      <c r="I2154" s="2">
        <v>-0.14630000000000001</v>
      </c>
      <c r="K2154" s="2">
        <v>3.85</v>
      </c>
      <c r="M2154" s="2">
        <f t="shared" si="33"/>
        <v>3.7037</v>
      </c>
      <c r="O2154" s="2">
        <v>3.62</v>
      </c>
    </row>
    <row r="2155" spans="1:15" x14ac:dyDescent="0.2">
      <c r="A2155">
        <v>1978</v>
      </c>
      <c r="B2155">
        <v>8</v>
      </c>
      <c r="C2155">
        <v>25</v>
      </c>
      <c r="D2155">
        <v>0</v>
      </c>
      <c r="E2155">
        <v>0</v>
      </c>
      <c r="G2155" s="2">
        <v>0</v>
      </c>
      <c r="I2155" s="2">
        <v>-0.14630000000000001</v>
      </c>
      <c r="K2155" s="2">
        <v>3.88</v>
      </c>
      <c r="M2155" s="2">
        <f t="shared" si="33"/>
        <v>3.7336999999999998</v>
      </c>
      <c r="O2155" s="2">
        <v>3.57</v>
      </c>
    </row>
    <row r="2156" spans="1:15" x14ac:dyDescent="0.2">
      <c r="A2156">
        <v>1978</v>
      </c>
      <c r="B2156">
        <v>8</v>
      </c>
      <c r="C2156">
        <v>26</v>
      </c>
      <c r="D2156">
        <v>0</v>
      </c>
      <c r="E2156">
        <v>0</v>
      </c>
      <c r="G2156" s="2">
        <v>0</v>
      </c>
      <c r="I2156" s="2">
        <v>-0.14630000000000001</v>
      </c>
      <c r="K2156" s="2">
        <v>3.88</v>
      </c>
      <c r="M2156" s="2">
        <f t="shared" si="33"/>
        <v>3.7336999999999998</v>
      </c>
      <c r="O2156" s="2">
        <v>3.57</v>
      </c>
    </row>
    <row r="2157" spans="1:15" x14ac:dyDescent="0.2">
      <c r="A2157">
        <v>1978</v>
      </c>
      <c r="B2157">
        <v>8</v>
      </c>
      <c r="C2157">
        <v>27</v>
      </c>
      <c r="D2157">
        <v>0</v>
      </c>
      <c r="E2157">
        <v>0</v>
      </c>
      <c r="G2157" s="2">
        <v>0</v>
      </c>
      <c r="I2157" s="2">
        <v>-0.14630000000000001</v>
      </c>
      <c r="K2157" s="2">
        <v>3.88</v>
      </c>
      <c r="M2157" s="2">
        <f t="shared" si="33"/>
        <v>3.7336999999999998</v>
      </c>
      <c r="O2157" s="2">
        <v>3.62</v>
      </c>
    </row>
    <row r="2158" spans="1:15" x14ac:dyDescent="0.2">
      <c r="A2158">
        <v>1978</v>
      </c>
      <c r="B2158">
        <v>8</v>
      </c>
      <c r="C2158">
        <v>28</v>
      </c>
      <c r="D2158">
        <v>0</v>
      </c>
      <c r="E2158">
        <v>0</v>
      </c>
      <c r="G2158" s="2">
        <v>0</v>
      </c>
      <c r="I2158" s="2">
        <v>-0.14630000000000001</v>
      </c>
      <c r="K2158" s="2">
        <v>3.91</v>
      </c>
      <c r="M2158" s="2">
        <f t="shared" si="33"/>
        <v>3.7637</v>
      </c>
      <c r="O2158" s="2">
        <v>3.62</v>
      </c>
    </row>
    <row r="2159" spans="1:15" x14ac:dyDescent="0.2">
      <c r="A2159">
        <v>1978</v>
      </c>
      <c r="B2159">
        <v>8</v>
      </c>
      <c r="C2159">
        <v>29</v>
      </c>
      <c r="D2159">
        <v>0</v>
      </c>
      <c r="E2159">
        <v>0</v>
      </c>
      <c r="G2159" s="2">
        <v>0</v>
      </c>
      <c r="I2159" s="2">
        <v>-0.14630000000000001</v>
      </c>
      <c r="K2159" s="2">
        <v>3.91</v>
      </c>
      <c r="M2159" s="2">
        <f t="shared" si="33"/>
        <v>3.7637</v>
      </c>
      <c r="O2159" s="2">
        <v>3.65</v>
      </c>
    </row>
    <row r="2160" spans="1:15" x14ac:dyDescent="0.2">
      <c r="A2160">
        <v>1978</v>
      </c>
      <c r="B2160">
        <v>8</v>
      </c>
      <c r="C2160">
        <v>30</v>
      </c>
      <c r="D2160">
        <v>0</v>
      </c>
      <c r="E2160">
        <v>0</v>
      </c>
      <c r="G2160" s="2">
        <v>0</v>
      </c>
      <c r="I2160" s="2">
        <v>-0.14630000000000001</v>
      </c>
      <c r="K2160" s="2">
        <v>3.91</v>
      </c>
      <c r="M2160" s="2">
        <f t="shared" si="33"/>
        <v>3.7637</v>
      </c>
      <c r="O2160" s="2">
        <v>3.6</v>
      </c>
    </row>
    <row r="2161" spans="1:15" x14ac:dyDescent="0.2">
      <c r="A2161">
        <v>1978</v>
      </c>
      <c r="B2161">
        <v>8</v>
      </c>
      <c r="C2161">
        <v>31</v>
      </c>
      <c r="D2161">
        <v>0</v>
      </c>
      <c r="E2161">
        <v>0</v>
      </c>
      <c r="G2161" s="2">
        <v>0</v>
      </c>
      <c r="I2161" s="2">
        <v>-0.14630000000000001</v>
      </c>
      <c r="K2161" s="2">
        <v>3.91</v>
      </c>
      <c r="M2161" s="2">
        <f t="shared" si="33"/>
        <v>3.7637</v>
      </c>
      <c r="O2161" s="2">
        <v>3.54</v>
      </c>
    </row>
    <row r="2162" spans="1:15" x14ac:dyDescent="0.2">
      <c r="A2162">
        <v>1978</v>
      </c>
      <c r="B2162">
        <v>9</v>
      </c>
      <c r="C2162">
        <v>1</v>
      </c>
      <c r="D2162">
        <v>0</v>
      </c>
      <c r="E2162">
        <v>0</v>
      </c>
      <c r="G2162" s="2">
        <v>0</v>
      </c>
      <c r="I2162" s="2">
        <v>-0.14630000000000001</v>
      </c>
      <c r="K2162" s="2">
        <v>3.88</v>
      </c>
      <c r="M2162" s="2">
        <f t="shared" si="33"/>
        <v>3.7336999999999998</v>
      </c>
      <c r="O2162" s="2">
        <v>3.62</v>
      </c>
    </row>
    <row r="2163" spans="1:15" x14ac:dyDescent="0.2">
      <c r="A2163">
        <v>1978</v>
      </c>
      <c r="B2163">
        <v>9</v>
      </c>
      <c r="C2163">
        <v>2</v>
      </c>
      <c r="D2163">
        <v>0</v>
      </c>
      <c r="E2163">
        <v>0</v>
      </c>
      <c r="G2163" s="2">
        <v>0</v>
      </c>
      <c r="I2163" s="2">
        <v>-0.14630000000000001</v>
      </c>
      <c r="K2163" s="2">
        <v>3.88</v>
      </c>
      <c r="M2163" s="2">
        <f t="shared" si="33"/>
        <v>3.7336999999999998</v>
      </c>
      <c r="O2163" s="2">
        <v>3.77</v>
      </c>
    </row>
    <row r="2164" spans="1:15" x14ac:dyDescent="0.2">
      <c r="A2164">
        <v>1978</v>
      </c>
      <c r="B2164">
        <v>9</v>
      </c>
      <c r="C2164">
        <v>3</v>
      </c>
      <c r="D2164">
        <v>0</v>
      </c>
      <c r="E2164">
        <v>0</v>
      </c>
      <c r="G2164" s="2">
        <v>0</v>
      </c>
      <c r="I2164" s="2">
        <v>-0.14630000000000001</v>
      </c>
      <c r="K2164" s="2">
        <v>3.88</v>
      </c>
      <c r="M2164" s="2">
        <f t="shared" si="33"/>
        <v>3.7336999999999998</v>
      </c>
      <c r="O2164" s="2">
        <v>3.65</v>
      </c>
    </row>
    <row r="2165" spans="1:15" x14ac:dyDescent="0.2">
      <c r="A2165">
        <v>1978</v>
      </c>
      <c r="B2165">
        <v>9</v>
      </c>
      <c r="C2165">
        <v>4</v>
      </c>
      <c r="D2165">
        <v>0</v>
      </c>
      <c r="E2165">
        <v>0</v>
      </c>
      <c r="G2165" s="2">
        <v>0</v>
      </c>
      <c r="I2165" s="2">
        <v>-0.14630000000000001</v>
      </c>
      <c r="K2165" s="2">
        <v>3.85</v>
      </c>
      <c r="M2165" s="2">
        <f t="shared" si="33"/>
        <v>3.7037</v>
      </c>
      <c r="O2165" s="2">
        <v>3.6</v>
      </c>
    </row>
    <row r="2166" spans="1:15" x14ac:dyDescent="0.2">
      <c r="A2166">
        <v>1978</v>
      </c>
      <c r="B2166">
        <v>9</v>
      </c>
      <c r="C2166">
        <v>5</v>
      </c>
      <c r="D2166">
        <v>0</v>
      </c>
      <c r="E2166">
        <v>0</v>
      </c>
      <c r="G2166" s="2">
        <v>0</v>
      </c>
      <c r="I2166" s="2">
        <v>-0.14630000000000001</v>
      </c>
      <c r="K2166" s="2">
        <v>3.85</v>
      </c>
      <c r="M2166" s="2">
        <f t="shared" si="33"/>
        <v>3.7037</v>
      </c>
      <c r="O2166" s="2">
        <v>3.57</v>
      </c>
    </row>
    <row r="2167" spans="1:15" x14ac:dyDescent="0.2">
      <c r="A2167">
        <v>1978</v>
      </c>
      <c r="B2167">
        <v>9</v>
      </c>
      <c r="C2167">
        <v>6</v>
      </c>
      <c r="D2167">
        <v>0</v>
      </c>
      <c r="E2167">
        <v>0</v>
      </c>
      <c r="G2167" s="2">
        <v>0</v>
      </c>
      <c r="I2167" s="2">
        <v>-0.14630000000000001</v>
      </c>
      <c r="K2167" s="2">
        <v>3.85</v>
      </c>
      <c r="M2167" s="2">
        <f t="shared" si="33"/>
        <v>3.7037</v>
      </c>
      <c r="O2167" s="2">
        <v>3.71</v>
      </c>
    </row>
    <row r="2168" spans="1:15" x14ac:dyDescent="0.2">
      <c r="A2168">
        <v>1978</v>
      </c>
      <c r="B2168">
        <v>9</v>
      </c>
      <c r="C2168">
        <v>7</v>
      </c>
      <c r="D2168">
        <v>0</v>
      </c>
      <c r="E2168">
        <v>0</v>
      </c>
      <c r="G2168" s="2">
        <v>0</v>
      </c>
      <c r="I2168" s="2">
        <v>-0.14630000000000001</v>
      </c>
      <c r="K2168" s="2">
        <v>3.79</v>
      </c>
      <c r="M2168" s="2">
        <f t="shared" si="33"/>
        <v>3.6436999999999999</v>
      </c>
      <c r="O2168" s="2">
        <v>3.65</v>
      </c>
    </row>
    <row r="2169" spans="1:15" x14ac:dyDescent="0.2">
      <c r="A2169">
        <v>1978</v>
      </c>
      <c r="B2169">
        <v>9</v>
      </c>
      <c r="C2169">
        <v>8</v>
      </c>
      <c r="D2169">
        <v>0</v>
      </c>
      <c r="E2169">
        <v>0</v>
      </c>
      <c r="G2169" s="2">
        <v>0</v>
      </c>
      <c r="I2169" s="2">
        <v>-0.14630000000000001</v>
      </c>
      <c r="K2169" s="2">
        <v>3.82</v>
      </c>
      <c r="M2169" s="2">
        <f t="shared" si="33"/>
        <v>3.6736999999999997</v>
      </c>
      <c r="O2169" s="2">
        <v>3.65</v>
      </c>
    </row>
    <row r="2170" spans="1:15" x14ac:dyDescent="0.2">
      <c r="A2170">
        <v>1978</v>
      </c>
      <c r="B2170">
        <v>9</v>
      </c>
      <c r="C2170">
        <v>9</v>
      </c>
      <c r="D2170">
        <v>0</v>
      </c>
      <c r="E2170">
        <v>0</v>
      </c>
      <c r="G2170" s="2">
        <v>0</v>
      </c>
      <c r="I2170" s="2">
        <v>-0.14630000000000001</v>
      </c>
      <c r="K2170" s="2">
        <v>3.79</v>
      </c>
      <c r="M2170" s="2">
        <f t="shared" si="33"/>
        <v>3.6436999999999999</v>
      </c>
      <c r="O2170" s="2">
        <v>3.71</v>
      </c>
    </row>
    <row r="2171" spans="1:15" x14ac:dyDescent="0.2">
      <c r="A2171">
        <v>1978</v>
      </c>
      <c r="B2171">
        <v>9</v>
      </c>
      <c r="C2171">
        <v>10</v>
      </c>
      <c r="D2171">
        <v>0</v>
      </c>
      <c r="E2171">
        <v>0</v>
      </c>
      <c r="G2171" s="2">
        <v>0</v>
      </c>
      <c r="I2171" s="2">
        <v>-0.14630000000000001</v>
      </c>
      <c r="K2171" s="2">
        <v>3.79</v>
      </c>
      <c r="M2171" s="2">
        <f t="shared" si="33"/>
        <v>3.6436999999999999</v>
      </c>
      <c r="O2171" s="2">
        <v>3.99</v>
      </c>
    </row>
    <row r="2172" spans="1:15" x14ac:dyDescent="0.2">
      <c r="A2172">
        <v>1978</v>
      </c>
      <c r="B2172">
        <v>9</v>
      </c>
      <c r="C2172">
        <v>11</v>
      </c>
      <c r="D2172">
        <v>7.0000000000000001E-3</v>
      </c>
      <c r="E2172">
        <v>0</v>
      </c>
      <c r="G2172" s="2">
        <v>0</v>
      </c>
      <c r="I2172" s="2">
        <v>-0.14630000000000001</v>
      </c>
      <c r="K2172" s="2">
        <v>3.82</v>
      </c>
      <c r="M2172" s="2">
        <f t="shared" si="33"/>
        <v>3.6736999999999997</v>
      </c>
      <c r="O2172" s="2">
        <v>3.82</v>
      </c>
    </row>
    <row r="2173" spans="1:15" x14ac:dyDescent="0.2">
      <c r="A2173">
        <v>1978</v>
      </c>
      <c r="B2173">
        <v>9</v>
      </c>
      <c r="C2173">
        <v>12</v>
      </c>
      <c r="D2173">
        <v>3.0000000000000001E-3</v>
      </c>
      <c r="E2173">
        <v>0</v>
      </c>
      <c r="G2173" s="2">
        <v>0</v>
      </c>
      <c r="I2173" s="2">
        <v>-0.14630000000000001</v>
      </c>
      <c r="K2173" s="2">
        <v>3.82</v>
      </c>
      <c r="M2173" s="2">
        <f t="shared" si="33"/>
        <v>3.6736999999999997</v>
      </c>
      <c r="O2173" s="2">
        <v>3.65</v>
      </c>
    </row>
    <row r="2174" spans="1:15" x14ac:dyDescent="0.2">
      <c r="A2174">
        <v>1978</v>
      </c>
      <c r="B2174">
        <v>9</v>
      </c>
      <c r="C2174">
        <v>13</v>
      </c>
      <c r="D2174">
        <v>0</v>
      </c>
      <c r="E2174">
        <v>1E-3</v>
      </c>
      <c r="G2174" s="2">
        <v>0.1189957</v>
      </c>
      <c r="I2174" s="2">
        <v>-0.14353005958000001</v>
      </c>
      <c r="K2174" s="2">
        <v>3.79</v>
      </c>
      <c r="M2174" s="2">
        <f t="shared" si="33"/>
        <v>3.7664656404199999</v>
      </c>
      <c r="O2174" s="2">
        <v>3.62</v>
      </c>
    </row>
    <row r="2175" spans="1:15" x14ac:dyDescent="0.2">
      <c r="A2175">
        <v>1978</v>
      </c>
      <c r="B2175">
        <v>9</v>
      </c>
      <c r="C2175">
        <v>14</v>
      </c>
      <c r="D2175">
        <v>0</v>
      </c>
      <c r="E2175">
        <v>1E-3</v>
      </c>
      <c r="G2175" s="2">
        <v>0.1189957</v>
      </c>
      <c r="I2175" s="2">
        <v>-0.14353005958000001</v>
      </c>
      <c r="K2175" s="2">
        <v>3.77</v>
      </c>
      <c r="M2175" s="2">
        <f t="shared" si="33"/>
        <v>3.7464656404199999</v>
      </c>
      <c r="O2175" s="2">
        <v>3.62</v>
      </c>
    </row>
    <row r="2176" spans="1:15" x14ac:dyDescent="0.2">
      <c r="A2176">
        <v>1978</v>
      </c>
      <c r="B2176">
        <v>9</v>
      </c>
      <c r="C2176">
        <v>15</v>
      </c>
      <c r="D2176">
        <v>0</v>
      </c>
      <c r="E2176">
        <v>1E-3</v>
      </c>
      <c r="G2176" s="2">
        <v>0.1189957</v>
      </c>
      <c r="I2176" s="2">
        <v>-0.14353005958000001</v>
      </c>
      <c r="K2176" s="2">
        <v>3.79</v>
      </c>
      <c r="M2176" s="2">
        <f t="shared" si="33"/>
        <v>3.7664656404199999</v>
      </c>
      <c r="O2176" s="2">
        <v>3.85</v>
      </c>
    </row>
    <row r="2177" spans="1:15" x14ac:dyDescent="0.2">
      <c r="A2177">
        <v>1978</v>
      </c>
      <c r="B2177">
        <v>9</v>
      </c>
      <c r="C2177">
        <v>16</v>
      </c>
      <c r="D2177">
        <v>0</v>
      </c>
      <c r="E2177">
        <v>1E-3</v>
      </c>
      <c r="G2177" s="2">
        <v>0.1189957</v>
      </c>
      <c r="I2177" s="2">
        <v>-0.14353005958000001</v>
      </c>
      <c r="K2177" s="2">
        <v>3.79</v>
      </c>
      <c r="M2177" s="2">
        <f t="shared" si="33"/>
        <v>3.7664656404199999</v>
      </c>
      <c r="O2177" s="2">
        <v>3.77</v>
      </c>
    </row>
    <row r="2178" spans="1:15" x14ac:dyDescent="0.2">
      <c r="A2178">
        <v>1978</v>
      </c>
      <c r="B2178">
        <v>9</v>
      </c>
      <c r="C2178">
        <v>17</v>
      </c>
      <c r="D2178">
        <v>0</v>
      </c>
      <c r="E2178">
        <v>1E-3</v>
      </c>
      <c r="G2178" s="2">
        <v>0.1189957</v>
      </c>
      <c r="I2178" s="2">
        <v>-0.14353005958000001</v>
      </c>
      <c r="K2178" s="2">
        <v>3.77</v>
      </c>
      <c r="M2178" s="2">
        <f t="shared" ref="M2178:M2241" si="34">E2178+G2178+I2178+K2178</f>
        <v>3.7464656404199999</v>
      </c>
      <c r="O2178" s="2">
        <v>3.77</v>
      </c>
    </row>
    <row r="2179" spans="1:15" x14ac:dyDescent="0.2">
      <c r="A2179">
        <v>1978</v>
      </c>
      <c r="B2179">
        <v>9</v>
      </c>
      <c r="C2179">
        <v>18</v>
      </c>
      <c r="D2179">
        <v>0</v>
      </c>
      <c r="E2179">
        <v>1E-3</v>
      </c>
      <c r="G2179" s="2">
        <v>0.1189957</v>
      </c>
      <c r="I2179" s="2">
        <v>-0.14353005958000001</v>
      </c>
      <c r="K2179" s="2">
        <v>3.79</v>
      </c>
      <c r="M2179" s="2">
        <f t="shared" si="34"/>
        <v>3.7664656404199999</v>
      </c>
      <c r="O2179" s="2">
        <v>3.77</v>
      </c>
    </row>
    <row r="2180" spans="1:15" x14ac:dyDescent="0.2">
      <c r="A2180">
        <v>1978</v>
      </c>
      <c r="B2180">
        <v>9</v>
      </c>
      <c r="C2180">
        <v>19</v>
      </c>
      <c r="D2180">
        <v>0</v>
      </c>
      <c r="E2180">
        <v>1E-3</v>
      </c>
      <c r="G2180" s="2">
        <v>0.1189957</v>
      </c>
      <c r="I2180" s="2">
        <v>-0.14353005958000001</v>
      </c>
      <c r="K2180" s="2">
        <v>3.77</v>
      </c>
      <c r="M2180" s="2">
        <f t="shared" si="34"/>
        <v>3.7464656404199999</v>
      </c>
      <c r="O2180" s="2">
        <v>3.82</v>
      </c>
    </row>
    <row r="2181" spans="1:15" x14ac:dyDescent="0.2">
      <c r="A2181">
        <v>1978</v>
      </c>
      <c r="B2181">
        <v>9</v>
      </c>
      <c r="C2181">
        <v>20</v>
      </c>
      <c r="D2181">
        <v>0</v>
      </c>
      <c r="E2181">
        <v>1E-3</v>
      </c>
      <c r="G2181" s="2">
        <v>0.1189957</v>
      </c>
      <c r="I2181" s="2">
        <v>-0.14353005958000001</v>
      </c>
      <c r="K2181" s="2">
        <v>3.77</v>
      </c>
      <c r="M2181" s="2">
        <f t="shared" si="34"/>
        <v>3.7464656404199999</v>
      </c>
      <c r="O2181" s="2">
        <v>3.85</v>
      </c>
    </row>
    <row r="2182" spans="1:15" x14ac:dyDescent="0.2">
      <c r="A2182">
        <v>1978</v>
      </c>
      <c r="B2182">
        <v>9</v>
      </c>
      <c r="C2182">
        <v>21</v>
      </c>
      <c r="D2182">
        <v>0</v>
      </c>
      <c r="E2182">
        <v>1E-3</v>
      </c>
      <c r="G2182" s="2">
        <v>0.1189957</v>
      </c>
      <c r="I2182" s="2">
        <v>-0.14353005958000001</v>
      </c>
      <c r="K2182" s="2">
        <v>3.77</v>
      </c>
      <c r="M2182" s="2">
        <f t="shared" si="34"/>
        <v>3.7464656404199999</v>
      </c>
      <c r="O2182" s="2">
        <v>3.82</v>
      </c>
    </row>
    <row r="2183" spans="1:15" x14ac:dyDescent="0.2">
      <c r="A2183">
        <v>1978</v>
      </c>
      <c r="B2183">
        <v>9</v>
      </c>
      <c r="C2183">
        <v>22</v>
      </c>
      <c r="D2183">
        <v>0</v>
      </c>
      <c r="E2183">
        <v>1E-3</v>
      </c>
      <c r="G2183" s="2">
        <v>0.1189957</v>
      </c>
      <c r="I2183" s="2">
        <v>-0.14353005958000001</v>
      </c>
      <c r="K2183" s="2">
        <v>3.77</v>
      </c>
      <c r="M2183" s="2">
        <f t="shared" si="34"/>
        <v>3.7464656404199999</v>
      </c>
      <c r="O2183" s="2">
        <v>3.85</v>
      </c>
    </row>
    <row r="2184" spans="1:15" x14ac:dyDescent="0.2">
      <c r="A2184">
        <v>1978</v>
      </c>
      <c r="B2184">
        <v>9</v>
      </c>
      <c r="C2184">
        <v>23</v>
      </c>
      <c r="D2184">
        <v>0</v>
      </c>
      <c r="E2184">
        <v>1E-3</v>
      </c>
      <c r="G2184" s="2">
        <v>0.1189957</v>
      </c>
      <c r="I2184" s="2">
        <v>-0.14353005958000001</v>
      </c>
      <c r="K2184" s="2">
        <v>3.77</v>
      </c>
      <c r="M2184" s="2">
        <f t="shared" si="34"/>
        <v>3.7464656404199999</v>
      </c>
      <c r="O2184" s="2">
        <v>3.85</v>
      </c>
    </row>
    <row r="2185" spans="1:15" x14ac:dyDescent="0.2">
      <c r="A2185">
        <v>1978</v>
      </c>
      <c r="B2185">
        <v>9</v>
      </c>
      <c r="C2185">
        <v>24</v>
      </c>
      <c r="D2185">
        <v>0</v>
      </c>
      <c r="E2185">
        <v>1E-3</v>
      </c>
      <c r="G2185" s="2">
        <v>0.1189957</v>
      </c>
      <c r="I2185" s="2">
        <v>-0.14353005958000001</v>
      </c>
      <c r="K2185" s="2">
        <v>3.77</v>
      </c>
      <c r="M2185" s="2">
        <f t="shared" si="34"/>
        <v>3.7464656404199999</v>
      </c>
      <c r="O2185" s="2">
        <v>3.82</v>
      </c>
    </row>
    <row r="2186" spans="1:15" x14ac:dyDescent="0.2">
      <c r="A2186">
        <v>1978</v>
      </c>
      <c r="B2186">
        <v>9</v>
      </c>
      <c r="C2186">
        <v>25</v>
      </c>
      <c r="D2186">
        <v>0</v>
      </c>
      <c r="E2186">
        <v>1E-3</v>
      </c>
      <c r="G2186" s="2">
        <v>0.1189957</v>
      </c>
      <c r="I2186" s="2">
        <v>-0.14353005958000001</v>
      </c>
      <c r="K2186" s="2">
        <v>3.77</v>
      </c>
      <c r="M2186" s="2">
        <f t="shared" si="34"/>
        <v>3.7464656404199999</v>
      </c>
      <c r="O2186" s="2">
        <v>3.82</v>
      </c>
    </row>
    <row r="2187" spans="1:15" x14ac:dyDescent="0.2">
      <c r="A2187">
        <v>1978</v>
      </c>
      <c r="B2187">
        <v>9</v>
      </c>
      <c r="C2187">
        <v>26</v>
      </c>
      <c r="D2187">
        <v>0</v>
      </c>
      <c r="E2187">
        <v>1E-3</v>
      </c>
      <c r="G2187" s="2">
        <v>0.1189957</v>
      </c>
      <c r="I2187" s="2">
        <v>-0.14353005958000001</v>
      </c>
      <c r="K2187" s="2">
        <v>3.74</v>
      </c>
      <c r="M2187" s="2">
        <f t="shared" si="34"/>
        <v>3.71646564042</v>
      </c>
      <c r="O2187" s="2">
        <v>3.85</v>
      </c>
    </row>
    <row r="2188" spans="1:15" x14ac:dyDescent="0.2">
      <c r="A2188">
        <v>1978</v>
      </c>
      <c r="B2188">
        <v>9</v>
      </c>
      <c r="C2188">
        <v>27</v>
      </c>
      <c r="D2188">
        <v>0</v>
      </c>
      <c r="E2188">
        <v>1E-3</v>
      </c>
      <c r="G2188" s="2">
        <v>0.1189957</v>
      </c>
      <c r="I2188" s="2">
        <v>-0.14353005958000001</v>
      </c>
      <c r="K2188" s="2">
        <v>3.74</v>
      </c>
      <c r="M2188" s="2">
        <f t="shared" si="34"/>
        <v>3.71646564042</v>
      </c>
      <c r="O2188" s="2">
        <v>3.82</v>
      </c>
    </row>
    <row r="2189" spans="1:15" x14ac:dyDescent="0.2">
      <c r="A2189">
        <v>1978</v>
      </c>
      <c r="B2189">
        <v>9</v>
      </c>
      <c r="C2189">
        <v>28</v>
      </c>
      <c r="D2189">
        <v>0</v>
      </c>
      <c r="E2189">
        <v>2E-3</v>
      </c>
      <c r="G2189" s="2">
        <v>0.1194914</v>
      </c>
      <c r="I2189" s="2">
        <v>-0.14076023832000001</v>
      </c>
      <c r="K2189" s="2">
        <v>3.77</v>
      </c>
      <c r="M2189" s="2">
        <f t="shared" si="34"/>
        <v>3.7507311616800001</v>
      </c>
      <c r="O2189" s="2">
        <v>3.82</v>
      </c>
    </row>
    <row r="2190" spans="1:15" x14ac:dyDescent="0.2">
      <c r="A2190">
        <v>1978</v>
      </c>
      <c r="B2190">
        <v>9</v>
      </c>
      <c r="C2190">
        <v>29</v>
      </c>
      <c r="D2190">
        <v>0</v>
      </c>
      <c r="E2190">
        <v>2E-3</v>
      </c>
      <c r="G2190" s="2">
        <v>0.1194914</v>
      </c>
      <c r="I2190" s="2">
        <v>-0.14076023832000001</v>
      </c>
      <c r="K2190" s="2">
        <v>3.54</v>
      </c>
      <c r="M2190" s="2">
        <f t="shared" si="34"/>
        <v>3.5207311616800001</v>
      </c>
      <c r="O2190" s="2">
        <v>3.85</v>
      </c>
    </row>
    <row r="2191" spans="1:15" x14ac:dyDescent="0.2">
      <c r="A2191">
        <v>1978</v>
      </c>
      <c r="B2191">
        <v>9</v>
      </c>
      <c r="C2191">
        <v>30</v>
      </c>
      <c r="D2191">
        <v>0</v>
      </c>
      <c r="E2191">
        <v>2E-3</v>
      </c>
      <c r="G2191" s="2">
        <v>0.1194914</v>
      </c>
      <c r="I2191" s="2">
        <v>-0.14076023832000001</v>
      </c>
      <c r="K2191" s="2">
        <v>3.03</v>
      </c>
      <c r="M2191" s="2">
        <f t="shared" si="34"/>
        <v>3.0107311616799999</v>
      </c>
      <c r="O2191" s="2">
        <v>3.82</v>
      </c>
    </row>
    <row r="2192" spans="1:15" x14ac:dyDescent="0.2">
      <c r="A2192">
        <v>1978</v>
      </c>
      <c r="B2192">
        <v>10</v>
      </c>
      <c r="C2192">
        <v>1</v>
      </c>
      <c r="D2192">
        <v>0</v>
      </c>
      <c r="E2192">
        <v>2E-3</v>
      </c>
      <c r="G2192" s="2">
        <v>0.1194914</v>
      </c>
      <c r="I2192" s="2">
        <v>-0.14076023832000001</v>
      </c>
      <c r="K2192" s="2">
        <v>3.03</v>
      </c>
      <c r="M2192" s="2">
        <f t="shared" si="34"/>
        <v>3.0107311616799999</v>
      </c>
      <c r="O2192" s="2">
        <v>3.43</v>
      </c>
    </row>
    <row r="2193" spans="1:15" x14ac:dyDescent="0.2">
      <c r="A2193">
        <v>1978</v>
      </c>
      <c r="B2193">
        <v>10</v>
      </c>
      <c r="C2193">
        <v>2</v>
      </c>
      <c r="D2193">
        <v>0</v>
      </c>
      <c r="E2193">
        <v>2E-3</v>
      </c>
      <c r="G2193" s="2">
        <v>0.1194914</v>
      </c>
      <c r="I2193" s="2">
        <v>-0.14076023832000001</v>
      </c>
      <c r="K2193" s="2">
        <v>3</v>
      </c>
      <c r="M2193" s="2">
        <f t="shared" si="34"/>
        <v>2.9807311616800001</v>
      </c>
      <c r="O2193" s="2">
        <v>3.26</v>
      </c>
    </row>
    <row r="2194" spans="1:15" x14ac:dyDescent="0.2">
      <c r="A2194">
        <v>1978</v>
      </c>
      <c r="B2194">
        <v>10</v>
      </c>
      <c r="C2194">
        <v>3</v>
      </c>
      <c r="D2194">
        <v>0</v>
      </c>
      <c r="E2194">
        <v>2E-3</v>
      </c>
      <c r="G2194" s="2">
        <v>0.1194914</v>
      </c>
      <c r="I2194" s="2">
        <v>-0.14076023832000001</v>
      </c>
      <c r="K2194" s="2">
        <v>3</v>
      </c>
      <c r="M2194" s="2">
        <f t="shared" si="34"/>
        <v>2.9807311616800001</v>
      </c>
      <c r="O2194" s="2">
        <v>3.17</v>
      </c>
    </row>
    <row r="2195" spans="1:15" x14ac:dyDescent="0.2">
      <c r="A2195">
        <v>1978</v>
      </c>
      <c r="B2195">
        <v>10</v>
      </c>
      <c r="C2195">
        <v>4</v>
      </c>
      <c r="D2195">
        <v>0</v>
      </c>
      <c r="E2195">
        <v>2E-3</v>
      </c>
      <c r="G2195" s="2">
        <v>0.1194914</v>
      </c>
      <c r="I2195" s="2">
        <v>-0.14076023832000001</v>
      </c>
      <c r="K2195" s="2">
        <v>3.03</v>
      </c>
      <c r="M2195" s="2">
        <f t="shared" si="34"/>
        <v>3.0107311616799999</v>
      </c>
      <c r="O2195" s="2">
        <v>3.26</v>
      </c>
    </row>
    <row r="2196" spans="1:15" x14ac:dyDescent="0.2">
      <c r="A2196">
        <v>1978</v>
      </c>
      <c r="B2196">
        <v>10</v>
      </c>
      <c r="C2196">
        <v>5</v>
      </c>
      <c r="D2196">
        <v>0</v>
      </c>
      <c r="E2196">
        <v>2E-3</v>
      </c>
      <c r="G2196" s="2">
        <v>0.1194914</v>
      </c>
      <c r="I2196" s="2">
        <v>-0.14076023832000001</v>
      </c>
      <c r="K2196" s="2">
        <v>3</v>
      </c>
      <c r="M2196" s="2">
        <f t="shared" si="34"/>
        <v>2.9807311616800001</v>
      </c>
      <c r="O2196" s="2">
        <v>3.2</v>
      </c>
    </row>
    <row r="2197" spans="1:15" x14ac:dyDescent="0.2">
      <c r="A2197">
        <v>1978</v>
      </c>
      <c r="B2197">
        <v>10</v>
      </c>
      <c r="C2197">
        <v>6</v>
      </c>
      <c r="D2197">
        <v>0</v>
      </c>
      <c r="E2197">
        <v>2E-3</v>
      </c>
      <c r="G2197" s="2">
        <v>0.1194914</v>
      </c>
      <c r="I2197" s="2">
        <v>-0.14076023832000001</v>
      </c>
      <c r="K2197" s="2">
        <v>3</v>
      </c>
      <c r="M2197" s="2">
        <f t="shared" si="34"/>
        <v>2.9807311616800001</v>
      </c>
      <c r="O2197" s="2">
        <v>3.14</v>
      </c>
    </row>
    <row r="2198" spans="1:15" x14ac:dyDescent="0.2">
      <c r="A2198">
        <v>1978</v>
      </c>
      <c r="B2198">
        <v>10</v>
      </c>
      <c r="C2198">
        <v>7</v>
      </c>
      <c r="D2198">
        <v>0</v>
      </c>
      <c r="E2198">
        <v>2E-3</v>
      </c>
      <c r="G2198" s="2">
        <v>0.1194914</v>
      </c>
      <c r="I2198" s="2">
        <v>-0.14076023832000001</v>
      </c>
      <c r="K2198" s="2">
        <v>3.03</v>
      </c>
      <c r="M2198" s="2">
        <f t="shared" si="34"/>
        <v>3.0107311616799999</v>
      </c>
      <c r="O2198" s="2">
        <v>3.14</v>
      </c>
    </row>
    <row r="2199" spans="1:15" x14ac:dyDescent="0.2">
      <c r="A2199">
        <v>1978</v>
      </c>
      <c r="B2199">
        <v>10</v>
      </c>
      <c r="C2199">
        <v>8</v>
      </c>
      <c r="D2199">
        <v>0</v>
      </c>
      <c r="E2199">
        <v>2E-3</v>
      </c>
      <c r="G2199" s="2">
        <v>0.1194914</v>
      </c>
      <c r="I2199" s="2">
        <v>-0.14076023832000001</v>
      </c>
      <c r="K2199" s="2">
        <v>3.03</v>
      </c>
      <c r="M2199" s="2">
        <f t="shared" si="34"/>
        <v>3.0107311616799999</v>
      </c>
      <c r="O2199" s="2">
        <v>3.14</v>
      </c>
    </row>
    <row r="2200" spans="1:15" x14ac:dyDescent="0.2">
      <c r="A2200">
        <v>1978</v>
      </c>
      <c r="B2200">
        <v>10</v>
      </c>
      <c r="C2200">
        <v>9</v>
      </c>
      <c r="D2200">
        <v>0</v>
      </c>
      <c r="E2200">
        <v>2E-3</v>
      </c>
      <c r="G2200" s="2">
        <v>0.1194914</v>
      </c>
      <c r="I2200" s="2">
        <v>-0.14076023832000001</v>
      </c>
      <c r="K2200" s="2">
        <v>3.03</v>
      </c>
      <c r="M2200" s="2">
        <f t="shared" si="34"/>
        <v>3.0107311616799999</v>
      </c>
      <c r="O2200" s="2">
        <v>3.11</v>
      </c>
    </row>
    <row r="2201" spans="1:15" x14ac:dyDescent="0.2">
      <c r="A2201">
        <v>1978</v>
      </c>
      <c r="B2201">
        <v>10</v>
      </c>
      <c r="C2201">
        <v>10</v>
      </c>
      <c r="D2201">
        <v>0</v>
      </c>
      <c r="E2201">
        <v>2E-3</v>
      </c>
      <c r="G2201" s="2">
        <v>0.1194914</v>
      </c>
      <c r="I2201" s="2">
        <v>-0.14076023832000001</v>
      </c>
      <c r="K2201" s="2">
        <v>2.2799999999999998</v>
      </c>
      <c r="M2201" s="2">
        <f t="shared" si="34"/>
        <v>2.2607311616799999</v>
      </c>
      <c r="O2201" s="2">
        <v>3.09</v>
      </c>
    </row>
    <row r="2202" spans="1:15" x14ac:dyDescent="0.2">
      <c r="A2202">
        <v>1978</v>
      </c>
      <c r="B2202">
        <v>10</v>
      </c>
      <c r="C2202">
        <v>11</v>
      </c>
      <c r="D2202">
        <v>0</v>
      </c>
      <c r="E2202">
        <v>2E-3</v>
      </c>
      <c r="G2202" s="2">
        <v>0.1194914</v>
      </c>
      <c r="I2202" s="2">
        <v>-0.14076023832000001</v>
      </c>
      <c r="K2202" s="2">
        <v>1.39</v>
      </c>
      <c r="M2202" s="2">
        <f t="shared" si="34"/>
        <v>1.37073116168</v>
      </c>
      <c r="O2202" s="2">
        <v>3.09</v>
      </c>
    </row>
    <row r="2203" spans="1:15" x14ac:dyDescent="0.2">
      <c r="A2203">
        <v>1978</v>
      </c>
      <c r="B2203">
        <v>10</v>
      </c>
      <c r="C2203">
        <v>12</v>
      </c>
      <c r="D2203">
        <v>0</v>
      </c>
      <c r="E2203">
        <v>2E-3</v>
      </c>
      <c r="G2203" s="2">
        <v>0.1194914</v>
      </c>
      <c r="I2203" s="2">
        <v>-0.14076023832000001</v>
      </c>
      <c r="K2203" s="2">
        <v>1.38</v>
      </c>
      <c r="M2203" s="2">
        <f t="shared" si="34"/>
        <v>1.36073116168</v>
      </c>
      <c r="O2203" s="2">
        <v>1.86</v>
      </c>
    </row>
    <row r="2204" spans="1:15" x14ac:dyDescent="0.2">
      <c r="A2204">
        <v>1978</v>
      </c>
      <c r="B2204">
        <v>10</v>
      </c>
      <c r="C2204">
        <v>13</v>
      </c>
      <c r="D2204">
        <v>0</v>
      </c>
      <c r="E2204">
        <v>2E-3</v>
      </c>
      <c r="G2204" s="2">
        <v>0.1194914</v>
      </c>
      <c r="I2204" s="2">
        <v>-0.14076023832000001</v>
      </c>
      <c r="K2204" s="2">
        <v>1.38</v>
      </c>
      <c r="M2204" s="2">
        <f t="shared" si="34"/>
        <v>1.36073116168</v>
      </c>
      <c r="O2204" s="2">
        <v>1.57</v>
      </c>
    </row>
    <row r="2205" spans="1:15" x14ac:dyDescent="0.2">
      <c r="A2205">
        <v>1978</v>
      </c>
      <c r="B2205">
        <v>10</v>
      </c>
      <c r="C2205">
        <v>14</v>
      </c>
      <c r="D2205">
        <v>0</v>
      </c>
      <c r="E2205">
        <v>2E-3</v>
      </c>
      <c r="G2205" s="2">
        <v>0.1194914</v>
      </c>
      <c r="I2205" s="2">
        <v>-0.14076023832000001</v>
      </c>
      <c r="K2205" s="2">
        <v>1.38</v>
      </c>
      <c r="M2205" s="2">
        <f t="shared" si="34"/>
        <v>1.36073116168</v>
      </c>
      <c r="O2205" s="2">
        <v>1.54</v>
      </c>
    </row>
    <row r="2206" spans="1:15" x14ac:dyDescent="0.2">
      <c r="A2206">
        <v>1978</v>
      </c>
      <c r="B2206">
        <v>10</v>
      </c>
      <c r="C2206">
        <v>15</v>
      </c>
      <c r="D2206">
        <v>0</v>
      </c>
      <c r="E2206">
        <v>2E-3</v>
      </c>
      <c r="G2206" s="2">
        <v>0.1194914</v>
      </c>
      <c r="I2206" s="2">
        <v>-0.14076023832000001</v>
      </c>
      <c r="K2206" s="2">
        <v>1.36</v>
      </c>
      <c r="M2206" s="2">
        <f t="shared" si="34"/>
        <v>1.3407311616800002</v>
      </c>
      <c r="O2206" s="2">
        <v>1.52</v>
      </c>
    </row>
    <row r="2207" spans="1:15" x14ac:dyDescent="0.2">
      <c r="A2207">
        <v>1978</v>
      </c>
      <c r="B2207">
        <v>10</v>
      </c>
      <c r="C2207">
        <v>16</v>
      </c>
      <c r="D2207">
        <v>0</v>
      </c>
      <c r="E2207">
        <v>2E-3</v>
      </c>
      <c r="G2207" s="2">
        <v>0.1194914</v>
      </c>
      <c r="I2207" s="2">
        <v>-0.14076023832000001</v>
      </c>
      <c r="K2207" s="2">
        <v>1.37</v>
      </c>
      <c r="M2207" s="2">
        <f t="shared" si="34"/>
        <v>1.3507311616800002</v>
      </c>
      <c r="O2207" s="2">
        <v>1.48</v>
      </c>
    </row>
    <row r="2208" spans="1:15" x14ac:dyDescent="0.2">
      <c r="A2208">
        <v>1978</v>
      </c>
      <c r="B2208">
        <v>10</v>
      </c>
      <c r="C2208">
        <v>17</v>
      </c>
      <c r="D2208">
        <v>0</v>
      </c>
      <c r="E2208">
        <v>2E-3</v>
      </c>
      <c r="G2208" s="2">
        <v>0.1194914</v>
      </c>
      <c r="I2208" s="2">
        <v>-0.14076023832000001</v>
      </c>
      <c r="K2208" s="2">
        <v>1.36</v>
      </c>
      <c r="M2208" s="2">
        <f t="shared" si="34"/>
        <v>1.3407311616800002</v>
      </c>
      <c r="O2208" s="2">
        <v>1.53</v>
      </c>
    </row>
    <row r="2209" spans="1:15" x14ac:dyDescent="0.2">
      <c r="A2209">
        <v>1978</v>
      </c>
      <c r="B2209">
        <v>10</v>
      </c>
      <c r="C2209">
        <v>18</v>
      </c>
      <c r="D2209">
        <v>0</v>
      </c>
      <c r="E2209">
        <v>2E-3</v>
      </c>
      <c r="G2209" s="2">
        <v>0.1194914</v>
      </c>
      <c r="I2209" s="2">
        <v>-0.14076023832000001</v>
      </c>
      <c r="K2209" s="2">
        <v>1.35</v>
      </c>
      <c r="M2209" s="2">
        <f t="shared" si="34"/>
        <v>1.3307311616800002</v>
      </c>
      <c r="O2209" s="2">
        <v>1.52</v>
      </c>
    </row>
    <row r="2210" spans="1:15" x14ac:dyDescent="0.2">
      <c r="A2210">
        <v>1978</v>
      </c>
      <c r="B2210">
        <v>10</v>
      </c>
      <c r="C2210">
        <v>19</v>
      </c>
      <c r="D2210">
        <v>0</v>
      </c>
      <c r="E2210">
        <v>3.0000000000000001E-3</v>
      </c>
      <c r="G2210" s="2">
        <v>0.1199871</v>
      </c>
      <c r="I2210" s="2">
        <v>-0.13799053621999999</v>
      </c>
      <c r="K2210" s="2">
        <v>1.36</v>
      </c>
      <c r="M2210" s="2">
        <f t="shared" si="34"/>
        <v>1.3449965637800001</v>
      </c>
      <c r="O2210" s="2">
        <v>1.51</v>
      </c>
    </row>
    <row r="2211" spans="1:15" x14ac:dyDescent="0.2">
      <c r="A2211">
        <v>1978</v>
      </c>
      <c r="B2211">
        <v>10</v>
      </c>
      <c r="C2211">
        <v>20</v>
      </c>
      <c r="D2211">
        <v>0</v>
      </c>
      <c r="E2211">
        <v>3.0000000000000001E-3</v>
      </c>
      <c r="G2211" s="2">
        <v>0.1199871</v>
      </c>
      <c r="I2211" s="2">
        <v>-0.13799053621999999</v>
      </c>
      <c r="K2211" s="2">
        <v>1.36</v>
      </c>
      <c r="M2211" s="2">
        <f t="shared" si="34"/>
        <v>1.3449965637800001</v>
      </c>
      <c r="O2211" s="2">
        <v>1.45</v>
      </c>
    </row>
    <row r="2212" spans="1:15" x14ac:dyDescent="0.2">
      <c r="A2212">
        <v>1978</v>
      </c>
      <c r="B2212">
        <v>10</v>
      </c>
      <c r="C2212">
        <v>21</v>
      </c>
      <c r="D2212">
        <v>0</v>
      </c>
      <c r="E2212">
        <v>3.0000000000000001E-3</v>
      </c>
      <c r="G2212" s="2">
        <v>0.1199871</v>
      </c>
      <c r="I2212" s="2">
        <v>-0.13799053621999999</v>
      </c>
      <c r="K2212" s="2">
        <v>1.36</v>
      </c>
      <c r="M2212" s="2">
        <f t="shared" si="34"/>
        <v>1.3449965637800001</v>
      </c>
      <c r="O2212" s="2">
        <v>1.48</v>
      </c>
    </row>
    <row r="2213" spans="1:15" x14ac:dyDescent="0.2">
      <c r="A2213">
        <v>1978</v>
      </c>
      <c r="B2213">
        <v>10</v>
      </c>
      <c r="C2213">
        <v>22</v>
      </c>
      <c r="D2213">
        <v>0</v>
      </c>
      <c r="E2213">
        <v>3.0000000000000001E-3</v>
      </c>
      <c r="G2213" s="2">
        <v>0.1199871</v>
      </c>
      <c r="I2213" s="2">
        <v>-0.13799053621999999</v>
      </c>
      <c r="K2213" s="2">
        <v>1.36</v>
      </c>
      <c r="M2213" s="2">
        <f t="shared" si="34"/>
        <v>1.3449965637800001</v>
      </c>
      <c r="O2213" s="2">
        <v>1.41</v>
      </c>
    </row>
    <row r="2214" spans="1:15" x14ac:dyDescent="0.2">
      <c r="A2214">
        <v>1978</v>
      </c>
      <c r="B2214">
        <v>10</v>
      </c>
      <c r="C2214">
        <v>23</v>
      </c>
      <c r="D2214">
        <v>0</v>
      </c>
      <c r="E2214">
        <v>3.0000000000000001E-3</v>
      </c>
      <c r="G2214" s="2">
        <v>0.1199871</v>
      </c>
      <c r="I2214" s="2">
        <v>-0.13799053621999999</v>
      </c>
      <c r="K2214" s="2">
        <v>1.36</v>
      </c>
      <c r="M2214" s="2">
        <f t="shared" si="34"/>
        <v>1.3449965637800001</v>
      </c>
      <c r="O2214" s="2">
        <v>1.4</v>
      </c>
    </row>
    <row r="2215" spans="1:15" x14ac:dyDescent="0.2">
      <c r="A2215">
        <v>1978</v>
      </c>
      <c r="B2215">
        <v>10</v>
      </c>
      <c r="C2215">
        <v>24</v>
      </c>
      <c r="D2215">
        <v>0</v>
      </c>
      <c r="E2215">
        <v>4.0000000000000001E-3</v>
      </c>
      <c r="G2215" s="2">
        <v>0.1204828</v>
      </c>
      <c r="I2215" s="2">
        <v>-0.13522095328</v>
      </c>
      <c r="K2215" s="2">
        <v>1.38</v>
      </c>
      <c r="M2215" s="2">
        <f t="shared" si="34"/>
        <v>1.36926184672</v>
      </c>
      <c r="O2215" s="2">
        <v>1.54</v>
      </c>
    </row>
    <row r="2216" spans="1:15" x14ac:dyDescent="0.2">
      <c r="A2216">
        <v>1978</v>
      </c>
      <c r="B2216">
        <v>10</v>
      </c>
      <c r="C2216">
        <v>25</v>
      </c>
      <c r="D2216">
        <v>0</v>
      </c>
      <c r="E2216">
        <v>4.0000000000000001E-3</v>
      </c>
      <c r="G2216" s="2">
        <v>0.1204828</v>
      </c>
      <c r="I2216" s="2">
        <v>-0.13522095328</v>
      </c>
      <c r="K2216" s="2">
        <v>1.36</v>
      </c>
      <c r="M2216" s="2">
        <f t="shared" si="34"/>
        <v>1.3492618467200002</v>
      </c>
      <c r="O2216" s="2">
        <v>1.61</v>
      </c>
    </row>
    <row r="2217" spans="1:15" x14ac:dyDescent="0.2">
      <c r="A2217">
        <v>1978</v>
      </c>
      <c r="B2217">
        <v>10</v>
      </c>
      <c r="C2217">
        <v>26</v>
      </c>
      <c r="D2217">
        <v>0</v>
      </c>
      <c r="E2217">
        <v>4.0000000000000001E-3</v>
      </c>
      <c r="G2217" s="2">
        <v>0.1204828</v>
      </c>
      <c r="I2217" s="2">
        <v>-0.13522095328</v>
      </c>
      <c r="K2217" s="2">
        <v>1.37</v>
      </c>
      <c r="M2217" s="2">
        <f t="shared" si="34"/>
        <v>1.3592618467200002</v>
      </c>
      <c r="O2217" s="2">
        <v>1.54</v>
      </c>
    </row>
    <row r="2218" spans="1:15" x14ac:dyDescent="0.2">
      <c r="A2218">
        <v>1978</v>
      </c>
      <c r="B2218">
        <v>10</v>
      </c>
      <c r="C2218">
        <v>27</v>
      </c>
      <c r="D2218">
        <v>0</v>
      </c>
      <c r="E2218">
        <v>3.0000000000000001E-3</v>
      </c>
      <c r="G2218" s="2">
        <v>0.1199871</v>
      </c>
      <c r="I2218" s="2">
        <v>-0.13799053621999999</v>
      </c>
      <c r="K2218" s="2">
        <v>1.37</v>
      </c>
      <c r="M2218" s="2">
        <f t="shared" si="34"/>
        <v>1.3549965637800001</v>
      </c>
      <c r="O2218" s="2">
        <v>1.49</v>
      </c>
    </row>
    <row r="2219" spans="1:15" x14ac:dyDescent="0.2">
      <c r="A2219">
        <v>1978</v>
      </c>
      <c r="B2219">
        <v>10</v>
      </c>
      <c r="C2219">
        <v>28</v>
      </c>
      <c r="D2219">
        <v>0</v>
      </c>
      <c r="E2219">
        <v>3.0000000000000001E-3</v>
      </c>
      <c r="G2219" s="2">
        <v>0.1199871</v>
      </c>
      <c r="I2219" s="2">
        <v>-0.13799053621999999</v>
      </c>
      <c r="K2219" s="2">
        <v>1.37</v>
      </c>
      <c r="M2219" s="2">
        <f t="shared" si="34"/>
        <v>1.3549965637800001</v>
      </c>
      <c r="O2219" s="2">
        <v>1.45</v>
      </c>
    </row>
    <row r="2220" spans="1:15" x14ac:dyDescent="0.2">
      <c r="A2220">
        <v>1978</v>
      </c>
      <c r="B2220">
        <v>10</v>
      </c>
      <c r="C2220">
        <v>29</v>
      </c>
      <c r="D2220">
        <v>0</v>
      </c>
      <c r="E2220">
        <v>3.0000000000000001E-3</v>
      </c>
      <c r="G2220" s="2">
        <v>0.1199871</v>
      </c>
      <c r="I2220" s="2">
        <v>-0.13799053621999999</v>
      </c>
      <c r="K2220" s="2">
        <v>1.38</v>
      </c>
      <c r="M2220" s="2">
        <f t="shared" si="34"/>
        <v>1.3649965637799999</v>
      </c>
      <c r="O2220" s="2">
        <v>1.48</v>
      </c>
    </row>
    <row r="2221" spans="1:15" x14ac:dyDescent="0.2">
      <c r="A2221">
        <v>1978</v>
      </c>
      <c r="B2221">
        <v>10</v>
      </c>
      <c r="C2221">
        <v>30</v>
      </c>
      <c r="D2221">
        <v>0</v>
      </c>
      <c r="E2221">
        <v>3.0000000000000001E-3</v>
      </c>
      <c r="G2221" s="2">
        <v>0.1199871</v>
      </c>
      <c r="I2221" s="2">
        <v>-0.13799053621999999</v>
      </c>
      <c r="K2221" s="2">
        <v>1.36</v>
      </c>
      <c r="M2221" s="2">
        <f t="shared" si="34"/>
        <v>1.3449965637800001</v>
      </c>
      <c r="O2221" s="2">
        <v>1.5</v>
      </c>
    </row>
    <row r="2222" spans="1:15" x14ac:dyDescent="0.2">
      <c r="A2222">
        <v>1978</v>
      </c>
      <c r="B2222">
        <v>10</v>
      </c>
      <c r="C2222">
        <v>31</v>
      </c>
      <c r="D2222">
        <v>0</v>
      </c>
      <c r="E2222">
        <v>3.0000000000000001E-3</v>
      </c>
      <c r="G2222" s="2">
        <v>0.1199871</v>
      </c>
      <c r="I2222" s="2">
        <v>-0.13799053621999999</v>
      </c>
      <c r="K2222" s="2">
        <v>1.38</v>
      </c>
      <c r="M2222" s="2">
        <f t="shared" si="34"/>
        <v>1.3649965637799999</v>
      </c>
      <c r="O2222" s="2">
        <v>1.45</v>
      </c>
    </row>
    <row r="2223" spans="1:15" x14ac:dyDescent="0.2">
      <c r="A2223">
        <v>1978</v>
      </c>
      <c r="B2223">
        <v>11</v>
      </c>
      <c r="C2223">
        <v>1</v>
      </c>
      <c r="D2223">
        <v>0</v>
      </c>
      <c r="E2223">
        <v>3.0000000000000001E-3</v>
      </c>
      <c r="G2223" s="2">
        <v>0.1199871</v>
      </c>
      <c r="I2223" s="2">
        <v>-0.13799053621999999</v>
      </c>
      <c r="K2223" s="2">
        <v>1.36</v>
      </c>
      <c r="M2223" s="2">
        <f t="shared" si="34"/>
        <v>1.3449965637800001</v>
      </c>
      <c r="O2223" s="2">
        <v>1.43</v>
      </c>
    </row>
    <row r="2224" spans="1:15" x14ac:dyDescent="0.2">
      <c r="A2224">
        <v>1978</v>
      </c>
      <c r="B2224">
        <v>11</v>
      </c>
      <c r="C2224">
        <v>2</v>
      </c>
      <c r="D2224">
        <v>0</v>
      </c>
      <c r="E2224">
        <v>0</v>
      </c>
      <c r="G2224" s="2">
        <v>0</v>
      </c>
      <c r="I2224" s="2">
        <v>-0.14630000000000001</v>
      </c>
      <c r="K2224" s="2">
        <v>1.34</v>
      </c>
      <c r="M2224" s="2">
        <f t="shared" si="34"/>
        <v>1.1937</v>
      </c>
      <c r="O2224" s="2">
        <v>1.44</v>
      </c>
    </row>
    <row r="2225" spans="1:15" x14ac:dyDescent="0.2">
      <c r="A2225">
        <v>1978</v>
      </c>
      <c r="B2225">
        <v>11</v>
      </c>
      <c r="C2225">
        <v>3</v>
      </c>
      <c r="D2225">
        <v>0</v>
      </c>
      <c r="E2225">
        <v>0</v>
      </c>
      <c r="G2225" s="2">
        <v>0</v>
      </c>
      <c r="I2225" s="2">
        <v>-0.14630000000000001</v>
      </c>
      <c r="K2225" s="2">
        <v>1.37</v>
      </c>
      <c r="M2225" s="2">
        <f t="shared" si="34"/>
        <v>1.2237</v>
      </c>
      <c r="O2225" s="2">
        <v>1.46</v>
      </c>
    </row>
    <row r="2226" spans="1:15" x14ac:dyDescent="0.2">
      <c r="A2226">
        <v>1978</v>
      </c>
      <c r="B2226">
        <v>11</v>
      </c>
      <c r="C2226">
        <v>4</v>
      </c>
      <c r="D2226">
        <v>0</v>
      </c>
      <c r="E2226">
        <v>0</v>
      </c>
      <c r="G2226" s="2">
        <v>0</v>
      </c>
      <c r="I2226" s="2">
        <v>-0.14630000000000001</v>
      </c>
      <c r="K2226" s="2">
        <v>1.38</v>
      </c>
      <c r="M2226" s="2">
        <f t="shared" si="34"/>
        <v>1.2336999999999998</v>
      </c>
      <c r="O2226" s="2">
        <v>1.55</v>
      </c>
    </row>
    <row r="2227" spans="1:15" x14ac:dyDescent="0.2">
      <c r="A2227">
        <v>1978</v>
      </c>
      <c r="B2227">
        <v>11</v>
      </c>
      <c r="C2227">
        <v>5</v>
      </c>
      <c r="D2227">
        <v>0</v>
      </c>
      <c r="E2227">
        <v>0</v>
      </c>
      <c r="G2227" s="2">
        <v>0</v>
      </c>
      <c r="I2227" s="2">
        <v>-0.14630000000000001</v>
      </c>
      <c r="K2227" s="2">
        <v>1.35</v>
      </c>
      <c r="M2227" s="2">
        <f t="shared" si="34"/>
        <v>1.2037</v>
      </c>
      <c r="O2227" s="2">
        <v>1.86</v>
      </c>
    </row>
    <row r="2228" spans="1:15" x14ac:dyDescent="0.2">
      <c r="A2228">
        <v>1978</v>
      </c>
      <c r="B2228">
        <v>11</v>
      </c>
      <c r="C2228">
        <v>6</v>
      </c>
      <c r="D2228">
        <v>0</v>
      </c>
      <c r="E2228">
        <v>0</v>
      </c>
      <c r="G2228" s="2">
        <v>0</v>
      </c>
      <c r="I2228" s="2">
        <v>-0.14630000000000001</v>
      </c>
      <c r="K2228" s="2">
        <v>1.38</v>
      </c>
      <c r="M2228" s="2">
        <f t="shared" si="34"/>
        <v>1.2336999999999998</v>
      </c>
      <c r="O2228" s="2">
        <v>1.36</v>
      </c>
    </row>
    <row r="2229" spans="1:15" x14ac:dyDescent="0.2">
      <c r="A2229">
        <v>1978</v>
      </c>
      <c r="B2229">
        <v>11</v>
      </c>
      <c r="C2229">
        <v>7</v>
      </c>
      <c r="D2229">
        <v>0</v>
      </c>
      <c r="E2229">
        <v>0</v>
      </c>
      <c r="G2229" s="2">
        <v>0</v>
      </c>
      <c r="I2229" s="2">
        <v>-0.14630000000000001</v>
      </c>
      <c r="K2229" s="2">
        <v>1.36</v>
      </c>
      <c r="M2229" s="2">
        <f t="shared" si="34"/>
        <v>1.2137</v>
      </c>
      <c r="O2229" s="2">
        <v>1.59</v>
      </c>
    </row>
    <row r="2230" spans="1:15" x14ac:dyDescent="0.2">
      <c r="A2230">
        <v>1978</v>
      </c>
      <c r="B2230">
        <v>11</v>
      </c>
      <c r="C2230">
        <v>8</v>
      </c>
      <c r="D2230">
        <v>0</v>
      </c>
      <c r="E2230">
        <v>0</v>
      </c>
      <c r="G2230" s="2">
        <v>0</v>
      </c>
      <c r="I2230" s="2">
        <v>-0.14630000000000001</v>
      </c>
      <c r="K2230" s="2">
        <v>1.35</v>
      </c>
      <c r="M2230" s="2">
        <f t="shared" si="34"/>
        <v>1.2037</v>
      </c>
      <c r="O2230" s="2">
        <v>1.59</v>
      </c>
    </row>
    <row r="2231" spans="1:15" x14ac:dyDescent="0.2">
      <c r="A2231">
        <v>1978</v>
      </c>
      <c r="B2231">
        <v>11</v>
      </c>
      <c r="C2231">
        <v>9</v>
      </c>
      <c r="D2231">
        <v>0</v>
      </c>
      <c r="E2231">
        <v>0</v>
      </c>
      <c r="G2231" s="2">
        <v>0</v>
      </c>
      <c r="I2231" s="2">
        <v>-0.14630000000000001</v>
      </c>
      <c r="K2231" s="2">
        <v>1.37</v>
      </c>
      <c r="M2231" s="2">
        <f t="shared" si="34"/>
        <v>1.2237</v>
      </c>
      <c r="O2231" s="2">
        <v>1.47</v>
      </c>
    </row>
    <row r="2232" spans="1:15" x14ac:dyDescent="0.2">
      <c r="A2232">
        <v>1978</v>
      </c>
      <c r="B2232">
        <v>11</v>
      </c>
      <c r="C2232">
        <v>10</v>
      </c>
      <c r="D2232">
        <v>0</v>
      </c>
      <c r="E2232">
        <v>0</v>
      </c>
      <c r="G2232" s="2">
        <v>0</v>
      </c>
      <c r="I2232" s="2">
        <v>-0.14630000000000001</v>
      </c>
      <c r="K2232" s="2">
        <v>1.35</v>
      </c>
      <c r="M2232" s="2">
        <f t="shared" si="34"/>
        <v>1.2037</v>
      </c>
      <c r="O2232" s="2">
        <v>0.73599999999999999</v>
      </c>
    </row>
    <row r="2233" spans="1:15" x14ac:dyDescent="0.2">
      <c r="A2233">
        <v>1978</v>
      </c>
      <c r="B2233">
        <v>11</v>
      </c>
      <c r="C2233">
        <v>11</v>
      </c>
      <c r="D2233">
        <v>0</v>
      </c>
      <c r="E2233">
        <v>0</v>
      </c>
      <c r="G2233" s="2">
        <v>0</v>
      </c>
      <c r="I2233" s="2">
        <v>-0.14630000000000001</v>
      </c>
      <c r="K2233" s="2">
        <v>1.34</v>
      </c>
      <c r="M2233" s="2">
        <f t="shared" si="34"/>
        <v>1.1937</v>
      </c>
      <c r="O2233" s="2">
        <v>1.1100000000000001</v>
      </c>
    </row>
    <row r="2234" spans="1:15" x14ac:dyDescent="0.2">
      <c r="A2234">
        <v>1978</v>
      </c>
      <c r="B2234">
        <v>11</v>
      </c>
      <c r="C2234">
        <v>12</v>
      </c>
      <c r="D2234">
        <v>0</v>
      </c>
      <c r="E2234">
        <v>0</v>
      </c>
      <c r="G2234" s="2">
        <v>0</v>
      </c>
      <c r="I2234" s="2">
        <v>-0.14630000000000001</v>
      </c>
      <c r="K2234" s="2">
        <v>1.34</v>
      </c>
      <c r="M2234" s="2">
        <f t="shared" si="34"/>
        <v>1.1937</v>
      </c>
      <c r="O2234" s="2">
        <v>1.62</v>
      </c>
    </row>
    <row r="2235" spans="1:15" x14ac:dyDescent="0.2">
      <c r="A2235">
        <v>1978</v>
      </c>
      <c r="B2235">
        <v>11</v>
      </c>
      <c r="C2235">
        <v>13</v>
      </c>
      <c r="D2235">
        <v>0</v>
      </c>
      <c r="E2235">
        <v>0</v>
      </c>
      <c r="G2235" s="2">
        <v>0</v>
      </c>
      <c r="I2235" s="2">
        <v>-0.14630000000000001</v>
      </c>
      <c r="K2235" s="2">
        <v>1.35</v>
      </c>
      <c r="M2235" s="2">
        <f t="shared" si="34"/>
        <v>1.2037</v>
      </c>
      <c r="O2235" s="2">
        <v>1.46</v>
      </c>
    </row>
    <row r="2236" spans="1:15" x14ac:dyDescent="0.2">
      <c r="A2236">
        <v>1978</v>
      </c>
      <c r="B2236">
        <v>11</v>
      </c>
      <c r="C2236">
        <v>14</v>
      </c>
      <c r="D2236">
        <v>0</v>
      </c>
      <c r="E2236">
        <v>0</v>
      </c>
      <c r="G2236" s="2">
        <v>0</v>
      </c>
      <c r="I2236" s="2">
        <v>-0.14630000000000001</v>
      </c>
      <c r="K2236" s="2">
        <v>1.34</v>
      </c>
      <c r="M2236" s="2">
        <f t="shared" si="34"/>
        <v>1.1937</v>
      </c>
      <c r="O2236" s="2">
        <v>1.46</v>
      </c>
    </row>
    <row r="2237" spans="1:15" x14ac:dyDescent="0.2">
      <c r="A2237">
        <v>1978</v>
      </c>
      <c r="B2237">
        <v>11</v>
      </c>
      <c r="C2237">
        <v>15</v>
      </c>
      <c r="D2237">
        <v>0</v>
      </c>
      <c r="E2237">
        <v>0</v>
      </c>
      <c r="G2237" s="2">
        <v>0</v>
      </c>
      <c r="I2237" s="2">
        <v>-0.14630000000000001</v>
      </c>
      <c r="K2237" s="2">
        <v>1.33</v>
      </c>
      <c r="M2237" s="2">
        <f t="shared" si="34"/>
        <v>1.1837</v>
      </c>
      <c r="O2237" s="2">
        <v>1.58</v>
      </c>
    </row>
    <row r="2238" spans="1:15" x14ac:dyDescent="0.2">
      <c r="A2238">
        <v>1978</v>
      </c>
      <c r="B2238">
        <v>11</v>
      </c>
      <c r="C2238">
        <v>16</v>
      </c>
      <c r="D2238">
        <v>0</v>
      </c>
      <c r="E2238">
        <v>0</v>
      </c>
      <c r="G2238" s="2">
        <v>0</v>
      </c>
      <c r="I2238" s="2">
        <v>-0.14630000000000001</v>
      </c>
      <c r="K2238" s="2">
        <v>1.33</v>
      </c>
      <c r="M2238" s="2">
        <f t="shared" si="34"/>
        <v>1.1837</v>
      </c>
      <c r="O2238" s="2">
        <v>1.54</v>
      </c>
    </row>
    <row r="2239" spans="1:15" x14ac:dyDescent="0.2">
      <c r="A2239">
        <v>1978</v>
      </c>
      <c r="B2239">
        <v>11</v>
      </c>
      <c r="C2239">
        <v>17</v>
      </c>
      <c r="D2239">
        <v>0</v>
      </c>
      <c r="E2239">
        <v>0</v>
      </c>
      <c r="G2239" s="2">
        <v>0</v>
      </c>
      <c r="I2239" s="2">
        <v>-0.14630000000000001</v>
      </c>
      <c r="K2239" s="2">
        <v>1.34</v>
      </c>
      <c r="M2239" s="2">
        <f t="shared" si="34"/>
        <v>1.1937</v>
      </c>
      <c r="O2239" s="2">
        <v>1.38</v>
      </c>
    </row>
    <row r="2240" spans="1:15" x14ac:dyDescent="0.2">
      <c r="A2240">
        <v>1978</v>
      </c>
      <c r="B2240">
        <v>11</v>
      </c>
      <c r="C2240">
        <v>18</v>
      </c>
      <c r="D2240">
        <v>0</v>
      </c>
      <c r="E2240">
        <v>0</v>
      </c>
      <c r="G2240" s="2">
        <v>0</v>
      </c>
      <c r="I2240" s="2">
        <v>-0.14630000000000001</v>
      </c>
      <c r="K2240" s="2">
        <v>1.31</v>
      </c>
      <c r="M2240" s="2">
        <f t="shared" si="34"/>
        <v>1.1637</v>
      </c>
      <c r="O2240" s="2">
        <v>1.68</v>
      </c>
    </row>
    <row r="2241" spans="1:15" x14ac:dyDescent="0.2">
      <c r="A2241">
        <v>1978</v>
      </c>
      <c r="B2241">
        <v>11</v>
      </c>
      <c r="C2241">
        <v>19</v>
      </c>
      <c r="D2241">
        <v>0</v>
      </c>
      <c r="E2241">
        <v>0</v>
      </c>
      <c r="G2241" s="2">
        <v>0</v>
      </c>
      <c r="I2241" s="2">
        <v>-0.14630000000000001</v>
      </c>
      <c r="K2241" s="2">
        <v>1.28</v>
      </c>
      <c r="M2241" s="2">
        <f t="shared" si="34"/>
        <v>1.1336999999999999</v>
      </c>
      <c r="O2241" s="2">
        <v>0.91200000000000003</v>
      </c>
    </row>
    <row r="2242" spans="1:15" x14ac:dyDescent="0.2">
      <c r="A2242">
        <v>1978</v>
      </c>
      <c r="B2242">
        <v>11</v>
      </c>
      <c r="C2242">
        <v>20</v>
      </c>
      <c r="D2242">
        <v>0</v>
      </c>
      <c r="E2242">
        <v>0</v>
      </c>
      <c r="G2242" s="2">
        <v>0</v>
      </c>
      <c r="I2242" s="2">
        <v>-0.14630000000000001</v>
      </c>
      <c r="K2242" s="2">
        <v>1.28</v>
      </c>
      <c r="M2242" s="2">
        <f t="shared" ref="M2242:M2305" si="35">E2242+G2242+I2242+K2242</f>
        <v>1.1336999999999999</v>
      </c>
      <c r="O2242" s="2">
        <v>1.8</v>
      </c>
    </row>
    <row r="2243" spans="1:15" x14ac:dyDescent="0.2">
      <c r="A2243">
        <v>1978</v>
      </c>
      <c r="B2243">
        <v>11</v>
      </c>
      <c r="C2243">
        <v>21</v>
      </c>
      <c r="D2243">
        <v>0</v>
      </c>
      <c r="E2243">
        <v>0</v>
      </c>
      <c r="G2243" s="2">
        <v>0</v>
      </c>
      <c r="I2243" s="2">
        <v>-0.14630000000000001</v>
      </c>
      <c r="K2243" s="2">
        <v>1.28</v>
      </c>
      <c r="M2243" s="2">
        <f t="shared" si="35"/>
        <v>1.1336999999999999</v>
      </c>
      <c r="O2243" s="2">
        <v>1.76</v>
      </c>
    </row>
    <row r="2244" spans="1:15" x14ac:dyDescent="0.2">
      <c r="A2244">
        <v>1978</v>
      </c>
      <c r="B2244">
        <v>11</v>
      </c>
      <c r="C2244">
        <v>22</v>
      </c>
      <c r="D2244">
        <v>0</v>
      </c>
      <c r="E2244">
        <v>0</v>
      </c>
      <c r="G2244" s="2">
        <v>0</v>
      </c>
      <c r="I2244" s="2">
        <v>-0.14630000000000001</v>
      </c>
      <c r="K2244" s="2">
        <v>1.28</v>
      </c>
      <c r="M2244" s="2">
        <f t="shared" si="35"/>
        <v>1.1336999999999999</v>
      </c>
      <c r="O2244" s="2">
        <v>1.31</v>
      </c>
    </row>
    <row r="2245" spans="1:15" x14ac:dyDescent="0.2">
      <c r="A2245">
        <v>1978</v>
      </c>
      <c r="B2245">
        <v>11</v>
      </c>
      <c r="C2245">
        <v>23</v>
      </c>
      <c r="D2245">
        <v>0</v>
      </c>
      <c r="E2245">
        <v>0</v>
      </c>
      <c r="G2245" s="2">
        <v>0</v>
      </c>
      <c r="I2245" s="2">
        <v>-0.14630000000000001</v>
      </c>
      <c r="K2245" s="2">
        <v>1.27</v>
      </c>
      <c r="M2245" s="2">
        <f t="shared" si="35"/>
        <v>1.1236999999999999</v>
      </c>
      <c r="O2245" s="2">
        <v>1.37</v>
      </c>
    </row>
    <row r="2246" spans="1:15" x14ac:dyDescent="0.2">
      <c r="A2246">
        <v>1978</v>
      </c>
      <c r="B2246">
        <v>11</v>
      </c>
      <c r="C2246">
        <v>24</v>
      </c>
      <c r="D2246">
        <v>0</v>
      </c>
      <c r="E2246">
        <v>0</v>
      </c>
      <c r="G2246" s="2">
        <v>0</v>
      </c>
      <c r="I2246" s="2">
        <v>-0.14630000000000001</v>
      </c>
      <c r="K2246" s="2">
        <v>1.28</v>
      </c>
      <c r="M2246" s="2">
        <f t="shared" si="35"/>
        <v>1.1336999999999999</v>
      </c>
      <c r="O2246" s="2">
        <v>1.52</v>
      </c>
    </row>
    <row r="2247" spans="1:15" x14ac:dyDescent="0.2">
      <c r="A2247">
        <v>1978</v>
      </c>
      <c r="B2247">
        <v>11</v>
      </c>
      <c r="C2247">
        <v>25</v>
      </c>
      <c r="D2247">
        <v>0</v>
      </c>
      <c r="E2247">
        <v>0</v>
      </c>
      <c r="G2247" s="2">
        <v>0</v>
      </c>
      <c r="I2247" s="2">
        <v>-0.14630000000000001</v>
      </c>
      <c r="K2247" s="2">
        <v>1.28</v>
      </c>
      <c r="M2247" s="2">
        <f t="shared" si="35"/>
        <v>1.1336999999999999</v>
      </c>
      <c r="O2247" s="2">
        <v>1.58</v>
      </c>
    </row>
    <row r="2248" spans="1:15" x14ac:dyDescent="0.2">
      <c r="A2248">
        <v>1978</v>
      </c>
      <c r="B2248">
        <v>11</v>
      </c>
      <c r="C2248">
        <v>26</v>
      </c>
      <c r="D2248">
        <v>0</v>
      </c>
      <c r="E2248">
        <v>0</v>
      </c>
      <c r="G2248" s="2">
        <v>0</v>
      </c>
      <c r="I2248" s="2">
        <v>-0.14630000000000001</v>
      </c>
      <c r="K2248" s="2">
        <v>1.28</v>
      </c>
      <c r="M2248" s="2">
        <f t="shared" si="35"/>
        <v>1.1336999999999999</v>
      </c>
      <c r="O2248" s="2">
        <v>1.36</v>
      </c>
    </row>
    <row r="2249" spans="1:15" x14ac:dyDescent="0.2">
      <c r="A2249">
        <v>1978</v>
      </c>
      <c r="B2249">
        <v>11</v>
      </c>
      <c r="C2249">
        <v>27</v>
      </c>
      <c r="D2249">
        <v>0</v>
      </c>
      <c r="E2249">
        <v>0</v>
      </c>
      <c r="G2249" s="2">
        <v>0</v>
      </c>
      <c r="I2249" s="2">
        <v>-0.14630000000000001</v>
      </c>
      <c r="K2249" s="2">
        <v>1.28</v>
      </c>
      <c r="M2249" s="2">
        <f t="shared" si="35"/>
        <v>1.1336999999999999</v>
      </c>
      <c r="O2249" s="2">
        <v>1.25</v>
      </c>
    </row>
    <row r="2250" spans="1:15" x14ac:dyDescent="0.2">
      <c r="A2250">
        <v>1978</v>
      </c>
      <c r="B2250">
        <v>11</v>
      </c>
      <c r="C2250">
        <v>28</v>
      </c>
      <c r="D2250">
        <v>0</v>
      </c>
      <c r="E2250">
        <v>0</v>
      </c>
      <c r="G2250" s="2">
        <v>0</v>
      </c>
      <c r="I2250" s="2">
        <v>-0.14630000000000001</v>
      </c>
      <c r="K2250" s="2">
        <v>1.28</v>
      </c>
      <c r="M2250" s="2">
        <f t="shared" si="35"/>
        <v>1.1336999999999999</v>
      </c>
      <c r="O2250" s="2">
        <v>1.27</v>
      </c>
    </row>
    <row r="2251" spans="1:15" x14ac:dyDescent="0.2">
      <c r="A2251">
        <v>1978</v>
      </c>
      <c r="B2251">
        <v>11</v>
      </c>
      <c r="C2251">
        <v>29</v>
      </c>
      <c r="D2251">
        <v>0</v>
      </c>
      <c r="E2251">
        <v>0</v>
      </c>
      <c r="G2251" s="2">
        <v>0</v>
      </c>
      <c r="I2251" s="2">
        <v>-0.14630000000000001</v>
      </c>
      <c r="K2251" s="2">
        <v>1.28</v>
      </c>
      <c r="M2251" s="2">
        <f t="shared" si="35"/>
        <v>1.1336999999999999</v>
      </c>
      <c r="O2251" s="2">
        <v>1.38</v>
      </c>
    </row>
    <row r="2252" spans="1:15" x14ac:dyDescent="0.2">
      <c r="A2252">
        <v>1978</v>
      </c>
      <c r="B2252">
        <v>11</v>
      </c>
      <c r="C2252">
        <v>30</v>
      </c>
      <c r="D2252">
        <v>0</v>
      </c>
      <c r="E2252">
        <v>0</v>
      </c>
      <c r="G2252" s="2">
        <v>0</v>
      </c>
      <c r="I2252" s="2">
        <v>-0.14630000000000001</v>
      </c>
      <c r="K2252" s="2">
        <v>1.29</v>
      </c>
      <c r="M2252" s="2">
        <f t="shared" si="35"/>
        <v>1.1436999999999999</v>
      </c>
      <c r="O2252" s="2">
        <v>1.1000000000000001</v>
      </c>
    </row>
    <row r="2253" spans="1:15" x14ac:dyDescent="0.2">
      <c r="A2253">
        <v>1978</v>
      </c>
      <c r="B2253">
        <v>12</v>
      </c>
      <c r="C2253">
        <v>1</v>
      </c>
      <c r="D2253">
        <v>0</v>
      </c>
      <c r="E2253">
        <v>0</v>
      </c>
      <c r="G2253" s="2">
        <v>0</v>
      </c>
      <c r="I2253" s="2">
        <v>-9.5600000000000004E-2</v>
      </c>
      <c r="K2253" s="2">
        <v>1.29</v>
      </c>
      <c r="M2253" s="2">
        <f t="shared" si="35"/>
        <v>1.1944000000000001</v>
      </c>
      <c r="O2253" s="2">
        <v>1.1299999999999999</v>
      </c>
    </row>
    <row r="2254" spans="1:15" x14ac:dyDescent="0.2">
      <c r="A2254">
        <v>1978</v>
      </c>
      <c r="B2254">
        <v>12</v>
      </c>
      <c r="C2254">
        <v>2</v>
      </c>
      <c r="D2254">
        <v>0</v>
      </c>
      <c r="E2254">
        <v>0</v>
      </c>
      <c r="G2254" s="2">
        <v>0</v>
      </c>
      <c r="I2254" s="2">
        <v>-9.5600000000000004E-2</v>
      </c>
      <c r="K2254" s="2">
        <v>1.3</v>
      </c>
      <c r="M2254" s="2">
        <f t="shared" si="35"/>
        <v>1.2044000000000001</v>
      </c>
      <c r="O2254" s="2">
        <v>1.1299999999999999</v>
      </c>
    </row>
    <row r="2255" spans="1:15" x14ac:dyDescent="0.2">
      <c r="A2255">
        <v>1978</v>
      </c>
      <c r="B2255">
        <v>12</v>
      </c>
      <c r="C2255">
        <v>3</v>
      </c>
      <c r="D2255">
        <v>0</v>
      </c>
      <c r="E2255">
        <v>0</v>
      </c>
      <c r="G2255" s="2">
        <v>0</v>
      </c>
      <c r="I2255" s="2">
        <v>-9.5600000000000004E-2</v>
      </c>
      <c r="K2255" s="2">
        <v>1.3</v>
      </c>
      <c r="M2255" s="2">
        <f t="shared" si="35"/>
        <v>1.2044000000000001</v>
      </c>
      <c r="O2255" s="2">
        <v>1.1299999999999999</v>
      </c>
    </row>
    <row r="2256" spans="1:15" x14ac:dyDescent="0.2">
      <c r="A2256">
        <v>1978</v>
      </c>
      <c r="B2256">
        <v>12</v>
      </c>
      <c r="C2256">
        <v>4</v>
      </c>
      <c r="D2256">
        <v>0</v>
      </c>
      <c r="E2256">
        <v>0</v>
      </c>
      <c r="G2256" s="2">
        <v>0</v>
      </c>
      <c r="I2256" s="2">
        <v>-9.5600000000000004E-2</v>
      </c>
      <c r="K2256" s="2">
        <v>1.3</v>
      </c>
      <c r="M2256" s="2">
        <f t="shared" si="35"/>
        <v>1.2044000000000001</v>
      </c>
      <c r="O2256" s="2">
        <v>1.1399999999999999</v>
      </c>
    </row>
    <row r="2257" spans="1:15" x14ac:dyDescent="0.2">
      <c r="A2257">
        <v>1978</v>
      </c>
      <c r="B2257">
        <v>12</v>
      </c>
      <c r="C2257">
        <v>5</v>
      </c>
      <c r="D2257">
        <v>0</v>
      </c>
      <c r="E2257">
        <v>0</v>
      </c>
      <c r="G2257" s="2">
        <v>0</v>
      </c>
      <c r="I2257" s="2">
        <v>-9.5600000000000004E-2</v>
      </c>
      <c r="K2257" s="2">
        <v>1.31</v>
      </c>
      <c r="M2257" s="2">
        <f t="shared" si="35"/>
        <v>1.2144000000000001</v>
      </c>
      <c r="O2257" s="2">
        <v>1.1399999999999999</v>
      </c>
    </row>
    <row r="2258" spans="1:15" x14ac:dyDescent="0.2">
      <c r="A2258">
        <v>1978</v>
      </c>
      <c r="B2258">
        <v>12</v>
      </c>
      <c r="C2258">
        <v>6</v>
      </c>
      <c r="D2258">
        <v>0</v>
      </c>
      <c r="E2258">
        <v>0</v>
      </c>
      <c r="G2258" s="2">
        <v>0</v>
      </c>
      <c r="I2258" s="2">
        <v>-9.5600000000000004E-2</v>
      </c>
      <c r="K2258" s="2">
        <v>1.31</v>
      </c>
      <c r="M2258" s="2">
        <f t="shared" si="35"/>
        <v>1.2144000000000001</v>
      </c>
      <c r="O2258" s="2">
        <v>1.1399999999999999</v>
      </c>
    </row>
    <row r="2259" spans="1:15" x14ac:dyDescent="0.2">
      <c r="A2259">
        <v>1978</v>
      </c>
      <c r="B2259">
        <v>12</v>
      </c>
      <c r="C2259">
        <v>7</v>
      </c>
      <c r="D2259">
        <v>0</v>
      </c>
      <c r="E2259">
        <v>0</v>
      </c>
      <c r="G2259" s="2">
        <v>0</v>
      </c>
      <c r="I2259" s="2">
        <v>-9.5600000000000004E-2</v>
      </c>
      <c r="K2259" s="2">
        <v>1.31</v>
      </c>
      <c r="M2259" s="2">
        <f t="shared" si="35"/>
        <v>1.2144000000000001</v>
      </c>
      <c r="O2259" s="2">
        <v>1.1399999999999999</v>
      </c>
    </row>
    <row r="2260" spans="1:15" x14ac:dyDescent="0.2">
      <c r="A2260">
        <v>1978</v>
      </c>
      <c r="B2260">
        <v>12</v>
      </c>
      <c r="C2260">
        <v>8</v>
      </c>
      <c r="D2260">
        <v>0</v>
      </c>
      <c r="E2260">
        <v>0</v>
      </c>
      <c r="G2260" s="2">
        <v>0</v>
      </c>
      <c r="I2260" s="2">
        <v>-9.5600000000000004E-2</v>
      </c>
      <c r="K2260" s="2">
        <v>1.32</v>
      </c>
      <c r="M2260" s="2">
        <f t="shared" si="35"/>
        <v>1.2244000000000002</v>
      </c>
      <c r="O2260" s="2">
        <v>1.1499999999999999</v>
      </c>
    </row>
    <row r="2261" spans="1:15" x14ac:dyDescent="0.2">
      <c r="A2261">
        <v>1978</v>
      </c>
      <c r="B2261">
        <v>12</v>
      </c>
      <c r="C2261">
        <v>9</v>
      </c>
      <c r="D2261">
        <v>0</v>
      </c>
      <c r="E2261">
        <v>0</v>
      </c>
      <c r="G2261" s="2">
        <v>0</v>
      </c>
      <c r="I2261" s="2">
        <v>-9.5600000000000004E-2</v>
      </c>
      <c r="K2261" s="2">
        <v>1.32</v>
      </c>
      <c r="M2261" s="2">
        <f t="shared" si="35"/>
        <v>1.2244000000000002</v>
      </c>
      <c r="O2261" s="2">
        <v>1.1499999999999999</v>
      </c>
    </row>
    <row r="2262" spans="1:15" x14ac:dyDescent="0.2">
      <c r="A2262">
        <v>1978</v>
      </c>
      <c r="B2262">
        <v>12</v>
      </c>
      <c r="C2262">
        <v>10</v>
      </c>
      <c r="D2262">
        <v>0</v>
      </c>
      <c r="E2262">
        <v>0</v>
      </c>
      <c r="G2262" s="2">
        <v>0</v>
      </c>
      <c r="I2262" s="2">
        <v>-9.5600000000000004E-2</v>
      </c>
      <c r="K2262" s="2">
        <v>1.32</v>
      </c>
      <c r="M2262" s="2">
        <f t="shared" si="35"/>
        <v>1.2244000000000002</v>
      </c>
      <c r="O2262" s="2">
        <v>1.1599999999999999</v>
      </c>
    </row>
    <row r="2263" spans="1:15" x14ac:dyDescent="0.2">
      <c r="A2263">
        <v>1978</v>
      </c>
      <c r="B2263">
        <v>12</v>
      </c>
      <c r="C2263">
        <v>11</v>
      </c>
      <c r="D2263">
        <v>0</v>
      </c>
      <c r="E2263">
        <v>0</v>
      </c>
      <c r="G2263" s="2">
        <v>0</v>
      </c>
      <c r="I2263" s="2">
        <v>-9.5600000000000004E-2</v>
      </c>
      <c r="K2263" s="2">
        <v>1.33</v>
      </c>
      <c r="M2263" s="2">
        <f t="shared" si="35"/>
        <v>1.2344000000000002</v>
      </c>
      <c r="O2263" s="2">
        <v>1.1599999999999999</v>
      </c>
    </row>
    <row r="2264" spans="1:15" x14ac:dyDescent="0.2">
      <c r="A2264">
        <v>1978</v>
      </c>
      <c r="B2264">
        <v>12</v>
      </c>
      <c r="C2264">
        <v>12</v>
      </c>
      <c r="D2264">
        <v>0</v>
      </c>
      <c r="E2264">
        <v>0</v>
      </c>
      <c r="G2264" s="2">
        <v>0</v>
      </c>
      <c r="I2264" s="2">
        <v>-9.5600000000000004E-2</v>
      </c>
      <c r="K2264" s="2">
        <v>1.33</v>
      </c>
      <c r="M2264" s="2">
        <f t="shared" si="35"/>
        <v>1.2344000000000002</v>
      </c>
      <c r="O2264" s="2">
        <v>1.1599999999999999</v>
      </c>
    </row>
    <row r="2265" spans="1:15" x14ac:dyDescent="0.2">
      <c r="A2265">
        <v>1978</v>
      </c>
      <c r="B2265">
        <v>12</v>
      </c>
      <c r="C2265">
        <v>13</v>
      </c>
      <c r="D2265">
        <v>0</v>
      </c>
      <c r="E2265">
        <v>0</v>
      </c>
      <c r="G2265" s="2">
        <v>0</v>
      </c>
      <c r="I2265" s="2">
        <v>-9.5600000000000004E-2</v>
      </c>
      <c r="K2265" s="2">
        <v>1.34</v>
      </c>
      <c r="M2265" s="2">
        <f t="shared" si="35"/>
        <v>1.2444000000000002</v>
      </c>
      <c r="O2265" s="2">
        <v>1.1599999999999999</v>
      </c>
    </row>
    <row r="2266" spans="1:15" x14ac:dyDescent="0.2">
      <c r="A2266">
        <v>1978</v>
      </c>
      <c r="B2266">
        <v>12</v>
      </c>
      <c r="C2266">
        <v>14</v>
      </c>
      <c r="D2266">
        <v>0</v>
      </c>
      <c r="E2266">
        <v>0</v>
      </c>
      <c r="G2266" s="2">
        <v>0</v>
      </c>
      <c r="I2266" s="2">
        <v>-9.5600000000000004E-2</v>
      </c>
      <c r="K2266" s="2">
        <v>1.34</v>
      </c>
      <c r="M2266" s="2">
        <f t="shared" si="35"/>
        <v>1.2444000000000002</v>
      </c>
      <c r="O2266" s="2">
        <v>1.1599999999999999</v>
      </c>
    </row>
    <row r="2267" spans="1:15" x14ac:dyDescent="0.2">
      <c r="A2267">
        <v>1978</v>
      </c>
      <c r="B2267">
        <v>12</v>
      </c>
      <c r="C2267">
        <v>15</v>
      </c>
      <c r="D2267">
        <v>0</v>
      </c>
      <c r="E2267">
        <v>0</v>
      </c>
      <c r="G2267" s="2">
        <v>0</v>
      </c>
      <c r="I2267" s="2">
        <v>-9.5600000000000004E-2</v>
      </c>
      <c r="K2267" s="2">
        <v>1.34</v>
      </c>
      <c r="M2267" s="2">
        <f t="shared" si="35"/>
        <v>1.2444000000000002</v>
      </c>
      <c r="O2267" s="2">
        <v>1.1599999999999999</v>
      </c>
    </row>
    <row r="2268" spans="1:15" x14ac:dyDescent="0.2">
      <c r="A2268">
        <v>1978</v>
      </c>
      <c r="B2268">
        <v>12</v>
      </c>
      <c r="C2268">
        <v>16</v>
      </c>
      <c r="D2268">
        <v>0</v>
      </c>
      <c r="E2268">
        <v>0</v>
      </c>
      <c r="G2268" s="2">
        <v>0</v>
      </c>
      <c r="I2268" s="2">
        <v>-9.5600000000000004E-2</v>
      </c>
      <c r="K2268" s="2">
        <v>1.35</v>
      </c>
      <c r="M2268" s="2">
        <f t="shared" si="35"/>
        <v>1.2544000000000002</v>
      </c>
      <c r="O2268" s="2">
        <v>1.1599999999999999</v>
      </c>
    </row>
    <row r="2269" spans="1:15" x14ac:dyDescent="0.2">
      <c r="A2269">
        <v>1978</v>
      </c>
      <c r="B2269">
        <v>12</v>
      </c>
      <c r="C2269">
        <v>17</v>
      </c>
      <c r="D2269">
        <v>0</v>
      </c>
      <c r="E2269">
        <v>0</v>
      </c>
      <c r="G2269" s="2">
        <v>0</v>
      </c>
      <c r="I2269" s="2">
        <v>-9.5600000000000004E-2</v>
      </c>
      <c r="K2269" s="2">
        <v>1.35</v>
      </c>
      <c r="M2269" s="2">
        <f t="shared" si="35"/>
        <v>1.2544000000000002</v>
      </c>
      <c r="O2269" s="2">
        <v>1.1599999999999999</v>
      </c>
    </row>
    <row r="2270" spans="1:15" x14ac:dyDescent="0.2">
      <c r="A2270">
        <v>1978</v>
      </c>
      <c r="B2270">
        <v>12</v>
      </c>
      <c r="C2270">
        <v>18</v>
      </c>
      <c r="D2270">
        <v>0</v>
      </c>
      <c r="E2270">
        <v>0</v>
      </c>
      <c r="G2270" s="2">
        <v>0</v>
      </c>
      <c r="I2270" s="2">
        <v>-9.5600000000000004E-2</v>
      </c>
      <c r="K2270" s="2">
        <v>1.35</v>
      </c>
      <c r="M2270" s="2">
        <f t="shared" si="35"/>
        <v>1.2544000000000002</v>
      </c>
      <c r="O2270" s="2">
        <v>1.1599999999999999</v>
      </c>
    </row>
    <row r="2271" spans="1:15" x14ac:dyDescent="0.2">
      <c r="A2271">
        <v>1978</v>
      </c>
      <c r="B2271">
        <v>12</v>
      </c>
      <c r="C2271">
        <v>19</v>
      </c>
      <c r="D2271">
        <v>0</v>
      </c>
      <c r="E2271">
        <v>0</v>
      </c>
      <c r="G2271" s="2">
        <v>0</v>
      </c>
      <c r="I2271" s="2">
        <v>-9.5600000000000004E-2</v>
      </c>
      <c r="K2271" s="2">
        <v>1.36</v>
      </c>
      <c r="M2271" s="2">
        <f t="shared" si="35"/>
        <v>1.2644000000000002</v>
      </c>
      <c r="O2271" s="2">
        <v>1.1599999999999999</v>
      </c>
    </row>
    <row r="2272" spans="1:15" x14ac:dyDescent="0.2">
      <c r="A2272">
        <v>1978</v>
      </c>
      <c r="B2272">
        <v>12</v>
      </c>
      <c r="C2272">
        <v>20</v>
      </c>
      <c r="D2272">
        <v>0</v>
      </c>
      <c r="E2272">
        <v>0</v>
      </c>
      <c r="G2272" s="2">
        <v>0</v>
      </c>
      <c r="I2272" s="2">
        <v>-9.5600000000000004E-2</v>
      </c>
      <c r="K2272" s="2">
        <v>1.36</v>
      </c>
      <c r="M2272" s="2">
        <f t="shared" si="35"/>
        <v>1.2644000000000002</v>
      </c>
      <c r="O2272" s="2">
        <v>1.1599999999999999</v>
      </c>
    </row>
    <row r="2273" spans="1:15" x14ac:dyDescent="0.2">
      <c r="A2273">
        <v>1978</v>
      </c>
      <c r="B2273">
        <v>12</v>
      </c>
      <c r="C2273">
        <v>21</v>
      </c>
      <c r="D2273">
        <v>0</v>
      </c>
      <c r="E2273">
        <v>0</v>
      </c>
      <c r="G2273" s="2">
        <v>0</v>
      </c>
      <c r="I2273" s="2">
        <v>-9.5600000000000004E-2</v>
      </c>
      <c r="K2273" s="2">
        <v>1.35</v>
      </c>
      <c r="M2273" s="2">
        <f t="shared" si="35"/>
        <v>1.2544000000000002</v>
      </c>
      <c r="O2273" s="2">
        <v>1.1499999999999999</v>
      </c>
    </row>
    <row r="2274" spans="1:15" x14ac:dyDescent="0.2">
      <c r="A2274">
        <v>1978</v>
      </c>
      <c r="B2274">
        <v>12</v>
      </c>
      <c r="C2274">
        <v>22</v>
      </c>
      <c r="D2274">
        <v>0</v>
      </c>
      <c r="E2274">
        <v>0</v>
      </c>
      <c r="G2274" s="2">
        <v>0</v>
      </c>
      <c r="I2274" s="2">
        <v>-9.5600000000000004E-2</v>
      </c>
      <c r="K2274" s="2">
        <v>1.35</v>
      </c>
      <c r="M2274" s="2">
        <f t="shared" si="35"/>
        <v>1.2544000000000002</v>
      </c>
      <c r="O2274" s="2">
        <v>1.1399999999999999</v>
      </c>
    </row>
    <row r="2275" spans="1:15" x14ac:dyDescent="0.2">
      <c r="A2275">
        <v>1978</v>
      </c>
      <c r="B2275">
        <v>12</v>
      </c>
      <c r="C2275">
        <v>23</v>
      </c>
      <c r="D2275">
        <v>0</v>
      </c>
      <c r="E2275">
        <v>0</v>
      </c>
      <c r="G2275" s="2">
        <v>0</v>
      </c>
      <c r="I2275" s="2">
        <v>-9.5600000000000004E-2</v>
      </c>
      <c r="K2275" s="2">
        <v>1.34</v>
      </c>
      <c r="M2275" s="2">
        <f t="shared" si="35"/>
        <v>1.2444000000000002</v>
      </c>
      <c r="O2275" s="2">
        <v>1.1299999999999999</v>
      </c>
    </row>
    <row r="2276" spans="1:15" x14ac:dyDescent="0.2">
      <c r="A2276">
        <v>1978</v>
      </c>
      <c r="B2276">
        <v>12</v>
      </c>
      <c r="C2276">
        <v>24</v>
      </c>
      <c r="D2276">
        <v>0</v>
      </c>
      <c r="E2276">
        <v>0</v>
      </c>
      <c r="G2276" s="2">
        <v>0</v>
      </c>
      <c r="I2276" s="2">
        <v>-9.5600000000000004E-2</v>
      </c>
      <c r="K2276" s="2">
        <v>1.33</v>
      </c>
      <c r="M2276" s="2">
        <f t="shared" si="35"/>
        <v>1.2344000000000002</v>
      </c>
      <c r="O2276" s="2">
        <v>1.1200000000000001</v>
      </c>
    </row>
    <row r="2277" spans="1:15" x14ac:dyDescent="0.2">
      <c r="A2277">
        <v>1978</v>
      </c>
      <c r="B2277">
        <v>12</v>
      </c>
      <c r="C2277">
        <v>25</v>
      </c>
      <c r="D2277">
        <v>0</v>
      </c>
      <c r="E2277">
        <v>0</v>
      </c>
      <c r="G2277" s="2">
        <v>0</v>
      </c>
      <c r="I2277" s="2">
        <v>-9.5600000000000004E-2</v>
      </c>
      <c r="K2277" s="2">
        <v>1.33</v>
      </c>
      <c r="M2277" s="2">
        <f t="shared" si="35"/>
        <v>1.2344000000000002</v>
      </c>
      <c r="O2277" s="2">
        <v>1.1100000000000001</v>
      </c>
    </row>
    <row r="2278" spans="1:15" x14ac:dyDescent="0.2">
      <c r="A2278">
        <v>1978</v>
      </c>
      <c r="B2278">
        <v>12</v>
      </c>
      <c r="C2278">
        <v>26</v>
      </c>
      <c r="D2278">
        <v>0</v>
      </c>
      <c r="E2278">
        <v>0</v>
      </c>
      <c r="G2278" s="2">
        <v>0</v>
      </c>
      <c r="I2278" s="2">
        <v>-9.5600000000000004E-2</v>
      </c>
      <c r="K2278" s="2">
        <v>1.32</v>
      </c>
      <c r="M2278" s="2">
        <f t="shared" si="35"/>
        <v>1.2244000000000002</v>
      </c>
      <c r="O2278" s="2">
        <v>1.1000000000000001</v>
      </c>
    </row>
    <row r="2279" spans="1:15" x14ac:dyDescent="0.2">
      <c r="A2279">
        <v>1978</v>
      </c>
      <c r="B2279">
        <v>12</v>
      </c>
      <c r="C2279">
        <v>27</v>
      </c>
      <c r="D2279">
        <v>0</v>
      </c>
      <c r="E2279">
        <v>0</v>
      </c>
      <c r="G2279" s="2">
        <v>0</v>
      </c>
      <c r="I2279" s="2">
        <v>-9.5600000000000004E-2</v>
      </c>
      <c r="K2279" s="2">
        <v>1.31</v>
      </c>
      <c r="M2279" s="2">
        <f t="shared" si="35"/>
        <v>1.2144000000000001</v>
      </c>
      <c r="O2279" s="2">
        <v>1.0900000000000001</v>
      </c>
    </row>
    <row r="2280" spans="1:15" x14ac:dyDescent="0.2">
      <c r="A2280">
        <v>1978</v>
      </c>
      <c r="B2280">
        <v>12</v>
      </c>
      <c r="C2280">
        <v>28</v>
      </c>
      <c r="D2280">
        <v>0</v>
      </c>
      <c r="E2280">
        <v>0</v>
      </c>
      <c r="G2280" s="2">
        <v>0</v>
      </c>
      <c r="I2280" s="2">
        <v>-9.5600000000000004E-2</v>
      </c>
      <c r="K2280" s="2">
        <v>1.31</v>
      </c>
      <c r="M2280" s="2">
        <f t="shared" si="35"/>
        <v>1.2144000000000001</v>
      </c>
      <c r="O2280" s="2">
        <v>1.08</v>
      </c>
    </row>
    <row r="2281" spans="1:15" x14ac:dyDescent="0.2">
      <c r="A2281">
        <v>1978</v>
      </c>
      <c r="B2281">
        <v>12</v>
      </c>
      <c r="C2281">
        <v>29</v>
      </c>
      <c r="D2281">
        <v>0</v>
      </c>
      <c r="E2281">
        <v>0</v>
      </c>
      <c r="G2281" s="2">
        <v>0</v>
      </c>
      <c r="I2281" s="2">
        <v>-9.5600000000000004E-2</v>
      </c>
      <c r="K2281" s="2">
        <v>1.3</v>
      </c>
      <c r="M2281" s="2">
        <f t="shared" si="35"/>
        <v>1.2044000000000001</v>
      </c>
      <c r="O2281" s="2">
        <v>1.07</v>
      </c>
    </row>
    <row r="2282" spans="1:15" x14ac:dyDescent="0.2">
      <c r="A2282">
        <v>1978</v>
      </c>
      <c r="B2282">
        <v>12</v>
      </c>
      <c r="C2282">
        <v>30</v>
      </c>
      <c r="D2282">
        <v>0</v>
      </c>
      <c r="E2282">
        <v>0</v>
      </c>
      <c r="G2282" s="2">
        <v>0</v>
      </c>
      <c r="I2282" s="2">
        <v>-9.5600000000000004E-2</v>
      </c>
      <c r="K2282" s="2">
        <v>1.29</v>
      </c>
      <c r="M2282" s="2">
        <f t="shared" si="35"/>
        <v>1.1944000000000001</v>
      </c>
      <c r="O2282" s="2">
        <v>1.06</v>
      </c>
    </row>
    <row r="2283" spans="1:15" x14ac:dyDescent="0.2">
      <c r="A2283">
        <v>1978</v>
      </c>
      <c r="B2283">
        <v>12</v>
      </c>
      <c r="C2283">
        <v>31</v>
      </c>
      <c r="D2283">
        <v>0</v>
      </c>
      <c r="E2283">
        <v>0</v>
      </c>
      <c r="G2283" s="2">
        <v>0</v>
      </c>
      <c r="I2283" s="2">
        <v>-9.5600000000000004E-2</v>
      </c>
      <c r="K2283" s="2">
        <v>1.29</v>
      </c>
      <c r="M2283" s="2">
        <f t="shared" si="35"/>
        <v>1.1944000000000001</v>
      </c>
      <c r="O2283" s="2">
        <v>1.05</v>
      </c>
    </row>
    <row r="2284" spans="1:15" x14ac:dyDescent="0.2">
      <c r="A2284">
        <v>1979</v>
      </c>
      <c r="B2284">
        <v>1</v>
      </c>
      <c r="C2284">
        <v>1</v>
      </c>
      <c r="D2284">
        <v>0</v>
      </c>
      <c r="E2284">
        <v>0</v>
      </c>
      <c r="G2284" s="2">
        <v>0</v>
      </c>
      <c r="I2284" s="2">
        <v>-9.5600000000000004E-2</v>
      </c>
      <c r="K2284" s="2">
        <v>1.28</v>
      </c>
      <c r="M2284" s="2">
        <f t="shared" si="35"/>
        <v>1.1844000000000001</v>
      </c>
      <c r="O2284" s="2">
        <v>1.04</v>
      </c>
    </row>
    <row r="2285" spans="1:15" x14ac:dyDescent="0.2">
      <c r="A2285">
        <v>1979</v>
      </c>
      <c r="B2285">
        <v>1</v>
      </c>
      <c r="C2285">
        <v>2</v>
      </c>
      <c r="D2285">
        <v>0</v>
      </c>
      <c r="E2285">
        <v>0</v>
      </c>
      <c r="G2285" s="2">
        <v>0</v>
      </c>
      <c r="I2285" s="2">
        <v>-9.5600000000000004E-2</v>
      </c>
      <c r="K2285" s="2">
        <v>1.27</v>
      </c>
      <c r="M2285" s="2">
        <f t="shared" si="35"/>
        <v>1.1744000000000001</v>
      </c>
      <c r="O2285" s="2">
        <v>1.03</v>
      </c>
    </row>
    <row r="2286" spans="1:15" x14ac:dyDescent="0.2">
      <c r="A2286">
        <v>1979</v>
      </c>
      <c r="B2286">
        <v>1</v>
      </c>
      <c r="C2286">
        <v>3</v>
      </c>
      <c r="D2286">
        <v>0</v>
      </c>
      <c r="E2286">
        <v>0</v>
      </c>
      <c r="G2286" s="2">
        <v>0</v>
      </c>
      <c r="I2286" s="2">
        <v>-9.5600000000000004E-2</v>
      </c>
      <c r="K2286" s="2">
        <v>1.27</v>
      </c>
      <c r="M2286" s="2">
        <f t="shared" si="35"/>
        <v>1.1744000000000001</v>
      </c>
      <c r="O2286" s="2">
        <v>1.02</v>
      </c>
    </row>
    <row r="2287" spans="1:15" x14ac:dyDescent="0.2">
      <c r="A2287">
        <v>1979</v>
      </c>
      <c r="B2287">
        <v>1</v>
      </c>
      <c r="C2287">
        <v>4</v>
      </c>
      <c r="D2287">
        <v>0</v>
      </c>
      <c r="E2287">
        <v>0</v>
      </c>
      <c r="G2287" s="2">
        <v>0</v>
      </c>
      <c r="I2287" s="2">
        <v>-9.5600000000000004E-2</v>
      </c>
      <c r="K2287" s="2">
        <v>1.26</v>
      </c>
      <c r="M2287" s="2">
        <f t="shared" si="35"/>
        <v>1.1644000000000001</v>
      </c>
      <c r="O2287" s="2">
        <v>1.01</v>
      </c>
    </row>
    <row r="2288" spans="1:15" x14ac:dyDescent="0.2">
      <c r="A2288">
        <v>1979</v>
      </c>
      <c r="B2288">
        <v>1</v>
      </c>
      <c r="C2288">
        <v>5</v>
      </c>
      <c r="D2288">
        <v>0</v>
      </c>
      <c r="E2288">
        <v>0</v>
      </c>
      <c r="G2288" s="2">
        <v>0</v>
      </c>
      <c r="I2288" s="2">
        <v>-9.5600000000000004E-2</v>
      </c>
      <c r="K2288" s="2">
        <v>1.25</v>
      </c>
      <c r="M2288" s="2">
        <f t="shared" si="35"/>
        <v>1.1544000000000001</v>
      </c>
      <c r="O2288" s="2">
        <v>1</v>
      </c>
    </row>
    <row r="2289" spans="1:15" x14ac:dyDescent="0.2">
      <c r="A2289">
        <v>1979</v>
      </c>
      <c r="B2289">
        <v>1</v>
      </c>
      <c r="C2289">
        <v>6</v>
      </c>
      <c r="D2289">
        <v>0</v>
      </c>
      <c r="E2289">
        <v>0</v>
      </c>
      <c r="G2289" s="2">
        <v>0</v>
      </c>
      <c r="I2289" s="2">
        <v>-9.5600000000000004E-2</v>
      </c>
      <c r="K2289" s="2">
        <v>1.25</v>
      </c>
      <c r="M2289" s="2">
        <f t="shared" si="35"/>
        <v>1.1544000000000001</v>
      </c>
      <c r="O2289" s="2">
        <v>0.99</v>
      </c>
    </row>
    <row r="2290" spans="1:15" x14ac:dyDescent="0.2">
      <c r="A2290">
        <v>1979</v>
      </c>
      <c r="B2290">
        <v>1</v>
      </c>
      <c r="C2290">
        <v>7</v>
      </c>
      <c r="D2290">
        <v>0</v>
      </c>
      <c r="E2290">
        <v>0</v>
      </c>
      <c r="G2290" s="2">
        <v>0</v>
      </c>
      <c r="I2290" s="2">
        <v>-9.5600000000000004E-2</v>
      </c>
      <c r="K2290" s="2">
        <v>1.24</v>
      </c>
      <c r="M2290" s="2">
        <f t="shared" si="35"/>
        <v>1.1444000000000001</v>
      </c>
      <c r="O2290" s="2">
        <v>0.98</v>
      </c>
    </row>
    <row r="2291" spans="1:15" x14ac:dyDescent="0.2">
      <c r="A2291">
        <v>1979</v>
      </c>
      <c r="B2291">
        <v>1</v>
      </c>
      <c r="C2291">
        <v>8</v>
      </c>
      <c r="D2291">
        <v>0</v>
      </c>
      <c r="E2291">
        <v>0</v>
      </c>
      <c r="G2291" s="2">
        <v>0</v>
      </c>
      <c r="I2291" s="2">
        <v>-9.5600000000000004E-2</v>
      </c>
      <c r="K2291" s="2">
        <v>1.23</v>
      </c>
      <c r="M2291" s="2">
        <f t="shared" si="35"/>
        <v>1.1344000000000001</v>
      </c>
      <c r="O2291" s="2">
        <v>0.97</v>
      </c>
    </row>
    <row r="2292" spans="1:15" x14ac:dyDescent="0.2">
      <c r="A2292">
        <v>1979</v>
      </c>
      <c r="B2292">
        <v>1</v>
      </c>
      <c r="C2292">
        <v>9</v>
      </c>
      <c r="D2292">
        <v>0</v>
      </c>
      <c r="E2292">
        <v>0</v>
      </c>
      <c r="G2292" s="2">
        <v>0</v>
      </c>
      <c r="I2292" s="2">
        <v>-9.5600000000000004E-2</v>
      </c>
      <c r="K2292" s="2">
        <v>1.23</v>
      </c>
      <c r="M2292" s="2">
        <f t="shared" si="35"/>
        <v>1.1344000000000001</v>
      </c>
      <c r="O2292" s="2">
        <v>0.96</v>
      </c>
    </row>
    <row r="2293" spans="1:15" x14ac:dyDescent="0.2">
      <c r="A2293">
        <v>1979</v>
      </c>
      <c r="B2293">
        <v>1</v>
      </c>
      <c r="C2293">
        <v>10</v>
      </c>
      <c r="D2293">
        <v>0</v>
      </c>
      <c r="E2293">
        <v>0</v>
      </c>
      <c r="G2293" s="2">
        <v>0</v>
      </c>
      <c r="I2293" s="2">
        <v>-9.5600000000000004E-2</v>
      </c>
      <c r="K2293" s="2">
        <v>1.22</v>
      </c>
      <c r="M2293" s="2">
        <f t="shared" si="35"/>
        <v>1.1244000000000001</v>
      </c>
      <c r="O2293" s="2">
        <v>0.95</v>
      </c>
    </row>
    <row r="2294" spans="1:15" x14ac:dyDescent="0.2">
      <c r="A2294">
        <v>1979</v>
      </c>
      <c r="B2294">
        <v>1</v>
      </c>
      <c r="C2294">
        <v>11</v>
      </c>
      <c r="D2294">
        <v>0</v>
      </c>
      <c r="E2294">
        <v>0</v>
      </c>
      <c r="G2294" s="2">
        <v>0</v>
      </c>
      <c r="I2294" s="2">
        <v>-9.5600000000000004E-2</v>
      </c>
      <c r="K2294" s="2">
        <v>1.21</v>
      </c>
      <c r="M2294" s="2">
        <f t="shared" si="35"/>
        <v>1.1144000000000001</v>
      </c>
      <c r="O2294" s="2">
        <v>0.94</v>
      </c>
    </row>
    <row r="2295" spans="1:15" x14ac:dyDescent="0.2">
      <c r="A2295">
        <v>1979</v>
      </c>
      <c r="B2295">
        <v>1</v>
      </c>
      <c r="C2295">
        <v>12</v>
      </c>
      <c r="D2295">
        <v>0</v>
      </c>
      <c r="E2295">
        <v>0</v>
      </c>
      <c r="G2295" s="2">
        <v>0</v>
      </c>
      <c r="I2295" s="2">
        <v>-9.5600000000000004E-2</v>
      </c>
      <c r="K2295" s="2">
        <v>1.21</v>
      </c>
      <c r="M2295" s="2">
        <f t="shared" si="35"/>
        <v>1.1144000000000001</v>
      </c>
      <c r="O2295" s="2">
        <v>0.93</v>
      </c>
    </row>
    <row r="2296" spans="1:15" x14ac:dyDescent="0.2">
      <c r="A2296">
        <v>1979</v>
      </c>
      <c r="B2296">
        <v>1</v>
      </c>
      <c r="C2296">
        <v>13</v>
      </c>
      <c r="D2296">
        <v>0</v>
      </c>
      <c r="E2296">
        <v>0</v>
      </c>
      <c r="G2296" s="2">
        <v>0</v>
      </c>
      <c r="I2296" s="2">
        <v>-9.5600000000000004E-2</v>
      </c>
      <c r="K2296" s="2">
        <v>1.2</v>
      </c>
      <c r="M2296" s="2">
        <f t="shared" si="35"/>
        <v>1.1044</v>
      </c>
      <c r="O2296" s="2">
        <v>0.92</v>
      </c>
    </row>
    <row r="2297" spans="1:15" x14ac:dyDescent="0.2">
      <c r="A2297">
        <v>1979</v>
      </c>
      <c r="B2297">
        <v>1</v>
      </c>
      <c r="C2297">
        <v>14</v>
      </c>
      <c r="D2297">
        <v>0</v>
      </c>
      <c r="E2297">
        <v>0</v>
      </c>
      <c r="G2297" s="2">
        <v>0</v>
      </c>
      <c r="I2297" s="2">
        <v>-9.5600000000000004E-2</v>
      </c>
      <c r="K2297" s="2">
        <v>1.19</v>
      </c>
      <c r="M2297" s="2">
        <f t="shared" si="35"/>
        <v>1.0944</v>
      </c>
      <c r="O2297" s="2">
        <v>0.91</v>
      </c>
    </row>
    <row r="2298" spans="1:15" x14ac:dyDescent="0.2">
      <c r="A2298">
        <v>1979</v>
      </c>
      <c r="B2298">
        <v>1</v>
      </c>
      <c r="C2298">
        <v>15</v>
      </c>
      <c r="D2298">
        <v>0</v>
      </c>
      <c r="E2298">
        <v>0</v>
      </c>
      <c r="G2298" s="2">
        <v>0</v>
      </c>
      <c r="I2298" s="2">
        <v>-9.5600000000000004E-2</v>
      </c>
      <c r="K2298" s="2">
        <v>1.19</v>
      </c>
      <c r="M2298" s="2">
        <f t="shared" si="35"/>
        <v>1.0944</v>
      </c>
      <c r="O2298" s="2">
        <v>0.9</v>
      </c>
    </row>
    <row r="2299" spans="1:15" x14ac:dyDescent="0.2">
      <c r="A2299">
        <v>1979</v>
      </c>
      <c r="B2299">
        <v>1</v>
      </c>
      <c r="C2299">
        <v>16</v>
      </c>
      <c r="D2299">
        <v>0</v>
      </c>
      <c r="E2299">
        <v>0</v>
      </c>
      <c r="G2299" s="2">
        <v>0</v>
      </c>
      <c r="I2299" s="2">
        <v>-9.5600000000000004E-2</v>
      </c>
      <c r="K2299" s="2">
        <v>1.18</v>
      </c>
      <c r="M2299" s="2">
        <f t="shared" si="35"/>
        <v>1.0844</v>
      </c>
      <c r="O2299" s="2">
        <v>0.89700000000000002</v>
      </c>
    </row>
    <row r="2300" spans="1:15" x14ac:dyDescent="0.2">
      <c r="A2300">
        <v>1979</v>
      </c>
      <c r="B2300">
        <v>1</v>
      </c>
      <c r="C2300">
        <v>17</v>
      </c>
      <c r="D2300">
        <v>0</v>
      </c>
      <c r="E2300">
        <v>0</v>
      </c>
      <c r="G2300" s="2">
        <v>0</v>
      </c>
      <c r="I2300" s="2">
        <v>-9.5600000000000004E-2</v>
      </c>
      <c r="K2300" s="2">
        <v>1.19</v>
      </c>
      <c r="M2300" s="2">
        <f t="shared" si="35"/>
        <v>1.0944</v>
      </c>
      <c r="O2300" s="2">
        <v>0.89800000000000002</v>
      </c>
    </row>
    <row r="2301" spans="1:15" x14ac:dyDescent="0.2">
      <c r="A2301">
        <v>1979</v>
      </c>
      <c r="B2301">
        <v>1</v>
      </c>
      <c r="C2301">
        <v>18</v>
      </c>
      <c r="D2301">
        <v>0</v>
      </c>
      <c r="E2301">
        <v>0</v>
      </c>
      <c r="G2301" s="2">
        <v>0</v>
      </c>
      <c r="I2301" s="2">
        <v>-9.5600000000000004E-2</v>
      </c>
      <c r="K2301" s="2">
        <v>1.2</v>
      </c>
      <c r="M2301" s="2">
        <f t="shared" si="35"/>
        <v>1.1044</v>
      </c>
      <c r="O2301" s="2">
        <v>0.89900000000000002</v>
      </c>
    </row>
    <row r="2302" spans="1:15" x14ac:dyDescent="0.2">
      <c r="A2302">
        <v>1979</v>
      </c>
      <c r="B2302">
        <v>1</v>
      </c>
      <c r="C2302">
        <v>19</v>
      </c>
      <c r="D2302">
        <v>0</v>
      </c>
      <c r="E2302">
        <v>0</v>
      </c>
      <c r="G2302" s="2">
        <v>0</v>
      </c>
      <c r="I2302" s="2">
        <v>-9.5600000000000004E-2</v>
      </c>
      <c r="K2302" s="2">
        <v>1.21</v>
      </c>
      <c r="M2302" s="2">
        <f t="shared" si="35"/>
        <v>1.1144000000000001</v>
      </c>
      <c r="O2302" s="2">
        <v>0.89900000000000002</v>
      </c>
    </row>
    <row r="2303" spans="1:15" x14ac:dyDescent="0.2">
      <c r="A2303">
        <v>1979</v>
      </c>
      <c r="B2303">
        <v>1</v>
      </c>
      <c r="C2303">
        <v>20</v>
      </c>
      <c r="D2303">
        <v>0</v>
      </c>
      <c r="E2303">
        <v>0</v>
      </c>
      <c r="G2303" s="2">
        <v>0</v>
      </c>
      <c r="I2303" s="2">
        <v>-9.5600000000000004E-2</v>
      </c>
      <c r="K2303" s="2">
        <v>1.22</v>
      </c>
      <c r="M2303" s="2">
        <f t="shared" si="35"/>
        <v>1.1244000000000001</v>
      </c>
      <c r="O2303" s="2">
        <v>0.9</v>
      </c>
    </row>
    <row r="2304" spans="1:15" x14ac:dyDescent="0.2">
      <c r="A2304">
        <v>1979</v>
      </c>
      <c r="B2304">
        <v>1</v>
      </c>
      <c r="C2304">
        <v>21</v>
      </c>
      <c r="D2304">
        <v>0</v>
      </c>
      <c r="E2304">
        <v>0</v>
      </c>
      <c r="G2304" s="2">
        <v>0</v>
      </c>
      <c r="I2304" s="2">
        <v>-9.5600000000000004E-2</v>
      </c>
      <c r="K2304" s="2">
        <v>1.24</v>
      </c>
      <c r="M2304" s="2">
        <f t="shared" si="35"/>
        <v>1.1444000000000001</v>
      </c>
      <c r="O2304" s="2">
        <v>0.90100000000000002</v>
      </c>
    </row>
    <row r="2305" spans="1:15" x14ac:dyDescent="0.2">
      <c r="A2305">
        <v>1979</v>
      </c>
      <c r="B2305">
        <v>1</v>
      </c>
      <c r="C2305">
        <v>22</v>
      </c>
      <c r="D2305">
        <v>0</v>
      </c>
      <c r="E2305">
        <v>0</v>
      </c>
      <c r="G2305" s="2">
        <v>0</v>
      </c>
      <c r="I2305" s="2">
        <v>-9.5600000000000004E-2</v>
      </c>
      <c r="K2305" s="2">
        <v>1.25</v>
      </c>
      <c r="M2305" s="2">
        <f t="shared" si="35"/>
        <v>1.1544000000000001</v>
      </c>
      <c r="O2305" s="2">
        <v>0.90200000000000002</v>
      </c>
    </row>
    <row r="2306" spans="1:15" x14ac:dyDescent="0.2">
      <c r="A2306">
        <v>1979</v>
      </c>
      <c r="B2306">
        <v>1</v>
      </c>
      <c r="C2306">
        <v>23</v>
      </c>
      <c r="D2306">
        <v>0</v>
      </c>
      <c r="E2306">
        <v>0</v>
      </c>
      <c r="G2306" s="2">
        <v>0</v>
      </c>
      <c r="I2306" s="2">
        <v>-9.5600000000000004E-2</v>
      </c>
      <c r="K2306" s="2">
        <v>1.26</v>
      </c>
      <c r="M2306" s="2">
        <f t="shared" ref="M2306:M2369" si="36">E2306+G2306+I2306+K2306</f>
        <v>1.1644000000000001</v>
      </c>
      <c r="O2306" s="2">
        <v>0.90300000000000002</v>
      </c>
    </row>
    <row r="2307" spans="1:15" x14ac:dyDescent="0.2">
      <c r="A2307">
        <v>1979</v>
      </c>
      <c r="B2307">
        <v>1</v>
      </c>
      <c r="C2307">
        <v>24</v>
      </c>
      <c r="D2307">
        <v>0</v>
      </c>
      <c r="E2307">
        <v>0</v>
      </c>
      <c r="G2307" s="2">
        <v>0</v>
      </c>
      <c r="I2307" s="2">
        <v>-9.5600000000000004E-2</v>
      </c>
      <c r="K2307" s="2">
        <v>1.27</v>
      </c>
      <c r="M2307" s="2">
        <f t="shared" si="36"/>
        <v>1.1744000000000001</v>
      </c>
      <c r="O2307" s="2">
        <v>0.90300000000000002</v>
      </c>
    </row>
    <row r="2308" spans="1:15" x14ac:dyDescent="0.2">
      <c r="A2308">
        <v>1979</v>
      </c>
      <c r="B2308">
        <v>1</v>
      </c>
      <c r="C2308">
        <v>25</v>
      </c>
      <c r="D2308">
        <v>0</v>
      </c>
      <c r="E2308">
        <v>0</v>
      </c>
      <c r="G2308" s="2">
        <v>0</v>
      </c>
      <c r="I2308" s="2">
        <v>-9.5600000000000004E-2</v>
      </c>
      <c r="K2308" s="2">
        <v>1.28</v>
      </c>
      <c r="M2308" s="2">
        <f t="shared" si="36"/>
        <v>1.1844000000000001</v>
      </c>
      <c r="O2308" s="2">
        <v>0.90400000000000003</v>
      </c>
    </row>
    <row r="2309" spans="1:15" x14ac:dyDescent="0.2">
      <c r="A2309">
        <v>1979</v>
      </c>
      <c r="B2309">
        <v>1</v>
      </c>
      <c r="C2309">
        <v>26</v>
      </c>
      <c r="D2309">
        <v>0</v>
      </c>
      <c r="E2309">
        <v>0</v>
      </c>
      <c r="G2309" s="2">
        <v>0</v>
      </c>
      <c r="I2309" s="2">
        <v>-9.5600000000000004E-2</v>
      </c>
      <c r="K2309" s="2">
        <v>1.29</v>
      </c>
      <c r="M2309" s="2">
        <f t="shared" si="36"/>
        <v>1.1944000000000001</v>
      </c>
      <c r="O2309" s="2">
        <v>0.90500000000000003</v>
      </c>
    </row>
    <row r="2310" spans="1:15" x14ac:dyDescent="0.2">
      <c r="A2310">
        <v>1979</v>
      </c>
      <c r="B2310">
        <v>1</v>
      </c>
      <c r="C2310">
        <v>27</v>
      </c>
      <c r="D2310">
        <v>0</v>
      </c>
      <c r="E2310">
        <v>0</v>
      </c>
      <c r="G2310" s="2">
        <v>0</v>
      </c>
      <c r="I2310" s="2">
        <v>-9.5600000000000004E-2</v>
      </c>
      <c r="K2310" s="2">
        <v>1.3</v>
      </c>
      <c r="M2310" s="2">
        <f t="shared" si="36"/>
        <v>1.2044000000000001</v>
      </c>
      <c r="O2310" s="2">
        <v>0.90600000000000003</v>
      </c>
    </row>
    <row r="2311" spans="1:15" x14ac:dyDescent="0.2">
      <c r="A2311">
        <v>1979</v>
      </c>
      <c r="B2311">
        <v>1</v>
      </c>
      <c r="C2311">
        <v>28</v>
      </c>
      <c r="D2311">
        <v>0</v>
      </c>
      <c r="E2311">
        <v>0</v>
      </c>
      <c r="G2311" s="2">
        <v>0</v>
      </c>
      <c r="I2311" s="2">
        <v>-9.5600000000000004E-2</v>
      </c>
      <c r="K2311" s="2">
        <v>1.31</v>
      </c>
      <c r="M2311" s="2">
        <f t="shared" si="36"/>
        <v>1.2144000000000001</v>
      </c>
      <c r="O2311" s="2">
        <v>0.90700000000000003</v>
      </c>
    </row>
    <row r="2312" spans="1:15" x14ac:dyDescent="0.2">
      <c r="A2312">
        <v>1979</v>
      </c>
      <c r="B2312">
        <v>1</v>
      </c>
      <c r="C2312">
        <v>29</v>
      </c>
      <c r="D2312">
        <v>0</v>
      </c>
      <c r="E2312">
        <v>0</v>
      </c>
      <c r="G2312" s="2">
        <v>0</v>
      </c>
      <c r="I2312" s="2">
        <v>-9.5600000000000004E-2</v>
      </c>
      <c r="K2312" s="2">
        <v>1.32</v>
      </c>
      <c r="M2312" s="2">
        <f t="shared" si="36"/>
        <v>1.2244000000000002</v>
      </c>
      <c r="O2312" s="2">
        <v>0.90700000000000003</v>
      </c>
    </row>
    <row r="2313" spans="1:15" x14ac:dyDescent="0.2">
      <c r="A2313">
        <v>1979</v>
      </c>
      <c r="B2313">
        <v>1</v>
      </c>
      <c r="C2313">
        <v>30</v>
      </c>
      <c r="D2313">
        <v>0</v>
      </c>
      <c r="E2313">
        <v>0</v>
      </c>
      <c r="G2313" s="2">
        <v>0</v>
      </c>
      <c r="I2313" s="2">
        <v>-9.5600000000000004E-2</v>
      </c>
      <c r="K2313" s="2">
        <v>1.33</v>
      </c>
      <c r="M2313" s="2">
        <f t="shared" si="36"/>
        <v>1.2344000000000002</v>
      </c>
      <c r="O2313" s="2">
        <v>0.90800000000000003</v>
      </c>
    </row>
    <row r="2314" spans="1:15" x14ac:dyDescent="0.2">
      <c r="A2314">
        <v>1979</v>
      </c>
      <c r="B2314">
        <v>1</v>
      </c>
      <c r="C2314">
        <v>31</v>
      </c>
      <c r="D2314">
        <v>0</v>
      </c>
      <c r="E2314">
        <v>0</v>
      </c>
      <c r="G2314" s="2">
        <v>0</v>
      </c>
      <c r="I2314" s="2">
        <v>-9.5600000000000004E-2</v>
      </c>
      <c r="K2314" s="2">
        <v>1.35</v>
      </c>
      <c r="M2314" s="2">
        <f t="shared" si="36"/>
        <v>1.2544000000000002</v>
      </c>
      <c r="O2314" s="2">
        <v>0.90900000000000003</v>
      </c>
    </row>
    <row r="2315" spans="1:15" x14ac:dyDescent="0.2">
      <c r="A2315">
        <v>1979</v>
      </c>
      <c r="B2315">
        <v>2</v>
      </c>
      <c r="C2315">
        <v>1</v>
      </c>
      <c r="D2315">
        <v>0</v>
      </c>
      <c r="E2315">
        <v>0</v>
      </c>
      <c r="G2315" s="2">
        <v>0</v>
      </c>
      <c r="I2315" s="2">
        <v>-9.5600000000000004E-2</v>
      </c>
      <c r="K2315" s="2">
        <v>1.36</v>
      </c>
      <c r="M2315" s="2">
        <f t="shared" si="36"/>
        <v>1.2644000000000002</v>
      </c>
      <c r="O2315" s="2">
        <v>0.91</v>
      </c>
    </row>
    <row r="2316" spans="1:15" x14ac:dyDescent="0.2">
      <c r="A2316">
        <v>1979</v>
      </c>
      <c r="B2316">
        <v>2</v>
      </c>
      <c r="C2316">
        <v>2</v>
      </c>
      <c r="D2316">
        <v>0</v>
      </c>
      <c r="E2316">
        <v>0</v>
      </c>
      <c r="G2316" s="2">
        <v>0</v>
      </c>
      <c r="I2316" s="2">
        <v>-9.5600000000000004E-2</v>
      </c>
      <c r="K2316" s="2">
        <v>1.37</v>
      </c>
      <c r="M2316" s="2">
        <f t="shared" si="36"/>
        <v>1.2744000000000002</v>
      </c>
      <c r="O2316" s="2">
        <v>0.91</v>
      </c>
    </row>
    <row r="2317" spans="1:15" x14ac:dyDescent="0.2">
      <c r="A2317">
        <v>1979</v>
      </c>
      <c r="B2317">
        <v>2</v>
      </c>
      <c r="C2317">
        <v>3</v>
      </c>
      <c r="D2317">
        <v>0</v>
      </c>
      <c r="E2317">
        <v>0</v>
      </c>
      <c r="G2317" s="2">
        <v>0</v>
      </c>
      <c r="I2317" s="2">
        <v>-9.5600000000000004E-2</v>
      </c>
      <c r="K2317" s="2">
        <v>1.38</v>
      </c>
      <c r="M2317" s="2">
        <f t="shared" si="36"/>
        <v>1.2844</v>
      </c>
      <c r="O2317" s="2">
        <v>0.91100000000000003</v>
      </c>
    </row>
    <row r="2318" spans="1:15" x14ac:dyDescent="0.2">
      <c r="A2318">
        <v>1979</v>
      </c>
      <c r="B2318">
        <v>2</v>
      </c>
      <c r="C2318">
        <v>4</v>
      </c>
      <c r="D2318">
        <v>0</v>
      </c>
      <c r="E2318">
        <v>0</v>
      </c>
      <c r="G2318" s="2">
        <v>0</v>
      </c>
      <c r="I2318" s="2">
        <v>-9.5600000000000004E-2</v>
      </c>
      <c r="K2318" s="2">
        <v>1.39</v>
      </c>
      <c r="M2318" s="2">
        <f t="shared" si="36"/>
        <v>1.2944</v>
      </c>
      <c r="O2318" s="2">
        <v>0.91200000000000003</v>
      </c>
    </row>
    <row r="2319" spans="1:15" x14ac:dyDescent="0.2">
      <c r="A2319">
        <v>1979</v>
      </c>
      <c r="B2319">
        <v>2</v>
      </c>
      <c r="C2319">
        <v>5</v>
      </c>
      <c r="D2319">
        <v>0</v>
      </c>
      <c r="E2319">
        <v>0</v>
      </c>
      <c r="G2319" s="2">
        <v>0</v>
      </c>
      <c r="I2319" s="2">
        <v>-9.5600000000000004E-2</v>
      </c>
      <c r="K2319" s="2">
        <v>1.4</v>
      </c>
      <c r="M2319" s="2">
        <f t="shared" si="36"/>
        <v>1.3044</v>
      </c>
      <c r="O2319" s="2">
        <v>0.91300000000000003</v>
      </c>
    </row>
    <row r="2320" spans="1:15" x14ac:dyDescent="0.2">
      <c r="A2320">
        <v>1979</v>
      </c>
      <c r="B2320">
        <v>2</v>
      </c>
      <c r="C2320">
        <v>6</v>
      </c>
      <c r="D2320">
        <v>0</v>
      </c>
      <c r="E2320">
        <v>0</v>
      </c>
      <c r="G2320" s="2">
        <v>0</v>
      </c>
      <c r="I2320" s="2">
        <v>-9.5600000000000004E-2</v>
      </c>
      <c r="K2320" s="2">
        <v>1.41</v>
      </c>
      <c r="M2320" s="2">
        <f t="shared" si="36"/>
        <v>1.3144</v>
      </c>
      <c r="O2320" s="2">
        <v>0.91400000000000003</v>
      </c>
    </row>
    <row r="2321" spans="1:15" x14ac:dyDescent="0.2">
      <c r="A2321">
        <v>1979</v>
      </c>
      <c r="B2321">
        <v>2</v>
      </c>
      <c r="C2321">
        <v>7</v>
      </c>
      <c r="D2321">
        <v>0</v>
      </c>
      <c r="E2321">
        <v>0</v>
      </c>
      <c r="G2321" s="2">
        <v>0</v>
      </c>
      <c r="I2321" s="2">
        <v>-9.5600000000000004E-2</v>
      </c>
      <c r="K2321" s="2">
        <v>1.42</v>
      </c>
      <c r="M2321" s="2">
        <f t="shared" si="36"/>
        <v>1.3244</v>
      </c>
      <c r="O2321" s="2">
        <v>0.91400000000000003</v>
      </c>
    </row>
    <row r="2322" spans="1:15" x14ac:dyDescent="0.2">
      <c r="A2322">
        <v>1979</v>
      </c>
      <c r="B2322">
        <v>2</v>
      </c>
      <c r="C2322">
        <v>8</v>
      </c>
      <c r="D2322">
        <v>0</v>
      </c>
      <c r="E2322">
        <v>0</v>
      </c>
      <c r="G2322" s="2">
        <v>0</v>
      </c>
      <c r="I2322" s="2">
        <v>-9.5600000000000004E-2</v>
      </c>
      <c r="K2322" s="2">
        <v>1.43</v>
      </c>
      <c r="M2322" s="2">
        <f t="shared" si="36"/>
        <v>1.3344</v>
      </c>
      <c r="O2322" s="2">
        <v>0.91500000000000004</v>
      </c>
    </row>
    <row r="2323" spans="1:15" x14ac:dyDescent="0.2">
      <c r="A2323">
        <v>1979</v>
      </c>
      <c r="B2323">
        <v>2</v>
      </c>
      <c r="C2323">
        <v>9</v>
      </c>
      <c r="D2323">
        <v>0</v>
      </c>
      <c r="E2323">
        <v>0</v>
      </c>
      <c r="G2323" s="2">
        <v>0</v>
      </c>
      <c r="I2323" s="2">
        <v>-9.5600000000000004E-2</v>
      </c>
      <c r="K2323" s="2">
        <v>1.44</v>
      </c>
      <c r="M2323" s="2">
        <f t="shared" si="36"/>
        <v>1.3444</v>
      </c>
      <c r="O2323" s="2">
        <v>0.91600000000000004</v>
      </c>
    </row>
    <row r="2324" spans="1:15" x14ac:dyDescent="0.2">
      <c r="A2324">
        <v>1979</v>
      </c>
      <c r="B2324">
        <v>2</v>
      </c>
      <c r="C2324">
        <v>10</v>
      </c>
      <c r="D2324">
        <v>0</v>
      </c>
      <c r="E2324">
        <v>0</v>
      </c>
      <c r="G2324" s="2">
        <v>0</v>
      </c>
      <c r="I2324" s="2">
        <v>-9.5600000000000004E-2</v>
      </c>
      <c r="K2324" s="2">
        <v>1.46</v>
      </c>
      <c r="M2324" s="2">
        <f t="shared" si="36"/>
        <v>1.3644000000000001</v>
      </c>
      <c r="O2324" s="2">
        <v>0.91700000000000004</v>
      </c>
    </row>
    <row r="2325" spans="1:15" x14ac:dyDescent="0.2">
      <c r="A2325">
        <v>1979</v>
      </c>
      <c r="B2325">
        <v>2</v>
      </c>
      <c r="C2325">
        <v>11</v>
      </c>
      <c r="D2325">
        <v>0</v>
      </c>
      <c r="E2325">
        <v>0</v>
      </c>
      <c r="G2325" s="2">
        <v>0</v>
      </c>
      <c r="I2325" s="2">
        <v>-9.5600000000000004E-2</v>
      </c>
      <c r="K2325" s="2">
        <v>1.47</v>
      </c>
      <c r="M2325" s="2">
        <f t="shared" si="36"/>
        <v>1.3744000000000001</v>
      </c>
      <c r="O2325" s="2">
        <v>0.91800000000000004</v>
      </c>
    </row>
    <row r="2326" spans="1:15" x14ac:dyDescent="0.2">
      <c r="A2326">
        <v>1979</v>
      </c>
      <c r="B2326">
        <v>2</v>
      </c>
      <c r="C2326">
        <v>12</v>
      </c>
      <c r="D2326">
        <v>0</v>
      </c>
      <c r="E2326">
        <v>0</v>
      </c>
      <c r="G2326" s="2">
        <v>0</v>
      </c>
      <c r="I2326" s="2">
        <v>-9.5600000000000004E-2</v>
      </c>
      <c r="K2326" s="2">
        <v>1.48</v>
      </c>
      <c r="M2326" s="2">
        <f t="shared" si="36"/>
        <v>1.3844000000000001</v>
      </c>
      <c r="O2326" s="2">
        <v>0.91800000000000004</v>
      </c>
    </row>
    <row r="2327" spans="1:15" x14ac:dyDescent="0.2">
      <c r="A2327">
        <v>1979</v>
      </c>
      <c r="B2327">
        <v>2</v>
      </c>
      <c r="C2327">
        <v>13</v>
      </c>
      <c r="D2327">
        <v>0</v>
      </c>
      <c r="E2327">
        <v>0</v>
      </c>
      <c r="G2327" s="2">
        <v>0</v>
      </c>
      <c r="I2327" s="2">
        <v>-9.5600000000000004E-2</v>
      </c>
      <c r="K2327" s="2">
        <v>1.49</v>
      </c>
      <c r="M2327" s="2">
        <f t="shared" si="36"/>
        <v>1.3944000000000001</v>
      </c>
      <c r="O2327" s="2">
        <v>0.91900000000000004</v>
      </c>
    </row>
    <row r="2328" spans="1:15" x14ac:dyDescent="0.2">
      <c r="A2328">
        <v>1979</v>
      </c>
      <c r="B2328">
        <v>2</v>
      </c>
      <c r="C2328">
        <v>14</v>
      </c>
      <c r="D2328">
        <v>0</v>
      </c>
      <c r="E2328">
        <v>0</v>
      </c>
      <c r="G2328" s="2">
        <v>0</v>
      </c>
      <c r="I2328" s="2">
        <v>-9.5600000000000004E-2</v>
      </c>
      <c r="K2328" s="2">
        <v>1.5</v>
      </c>
      <c r="M2328" s="2">
        <f t="shared" si="36"/>
        <v>1.4044000000000001</v>
      </c>
      <c r="O2328" s="2">
        <v>0.92</v>
      </c>
    </row>
    <row r="2329" spans="1:15" x14ac:dyDescent="0.2">
      <c r="A2329">
        <v>1979</v>
      </c>
      <c r="B2329">
        <v>2</v>
      </c>
      <c r="C2329">
        <v>15</v>
      </c>
      <c r="D2329">
        <v>0</v>
      </c>
      <c r="E2329">
        <v>0</v>
      </c>
      <c r="G2329" s="2">
        <v>0</v>
      </c>
      <c r="I2329" s="2">
        <v>-9.5600000000000004E-2</v>
      </c>
      <c r="K2329" s="2">
        <v>1.5</v>
      </c>
      <c r="M2329" s="2">
        <f t="shared" si="36"/>
        <v>1.4044000000000001</v>
      </c>
      <c r="O2329" s="2">
        <v>0.92100000000000004</v>
      </c>
    </row>
    <row r="2330" spans="1:15" x14ac:dyDescent="0.2">
      <c r="A2330">
        <v>1979</v>
      </c>
      <c r="B2330">
        <v>2</v>
      </c>
      <c r="C2330">
        <v>16</v>
      </c>
      <c r="D2330">
        <v>0</v>
      </c>
      <c r="E2330">
        <v>0</v>
      </c>
      <c r="G2330" s="2">
        <v>0</v>
      </c>
      <c r="I2330" s="2">
        <v>-9.5600000000000004E-2</v>
      </c>
      <c r="K2330" s="2">
        <v>1.5</v>
      </c>
      <c r="M2330" s="2">
        <f t="shared" si="36"/>
        <v>1.4044000000000001</v>
      </c>
      <c r="O2330" s="2">
        <v>0.92200000000000004</v>
      </c>
    </row>
    <row r="2331" spans="1:15" x14ac:dyDescent="0.2">
      <c r="A2331">
        <v>1979</v>
      </c>
      <c r="B2331">
        <v>2</v>
      </c>
      <c r="C2331">
        <v>17</v>
      </c>
      <c r="D2331">
        <v>0</v>
      </c>
      <c r="E2331">
        <v>0</v>
      </c>
      <c r="G2331" s="2">
        <v>0</v>
      </c>
      <c r="I2331" s="2">
        <v>-9.5600000000000004E-2</v>
      </c>
      <c r="K2331" s="2">
        <v>1.5</v>
      </c>
      <c r="M2331" s="2">
        <f t="shared" si="36"/>
        <v>1.4044000000000001</v>
      </c>
      <c r="O2331" s="2">
        <v>0.92200000000000004</v>
      </c>
    </row>
    <row r="2332" spans="1:15" x14ac:dyDescent="0.2">
      <c r="A2332">
        <v>1979</v>
      </c>
      <c r="B2332">
        <v>2</v>
      </c>
      <c r="C2332">
        <v>18</v>
      </c>
      <c r="D2332">
        <v>0</v>
      </c>
      <c r="E2332">
        <v>0</v>
      </c>
      <c r="G2332" s="2">
        <v>0</v>
      </c>
      <c r="I2332" s="2">
        <v>-9.5600000000000004E-2</v>
      </c>
      <c r="K2332" s="2">
        <v>1.5</v>
      </c>
      <c r="M2332" s="2">
        <f t="shared" si="36"/>
        <v>1.4044000000000001</v>
      </c>
      <c r="O2332" s="2">
        <v>0.92300000000000004</v>
      </c>
    </row>
    <row r="2333" spans="1:15" x14ac:dyDescent="0.2">
      <c r="A2333">
        <v>1979</v>
      </c>
      <c r="B2333">
        <v>2</v>
      </c>
      <c r="C2333">
        <v>19</v>
      </c>
      <c r="D2333">
        <v>0</v>
      </c>
      <c r="E2333">
        <v>0</v>
      </c>
      <c r="G2333" s="2">
        <v>0</v>
      </c>
      <c r="I2333" s="2">
        <v>-9.5600000000000004E-2</v>
      </c>
      <c r="K2333" s="2">
        <v>1.5</v>
      </c>
      <c r="M2333" s="2">
        <f t="shared" si="36"/>
        <v>1.4044000000000001</v>
      </c>
      <c r="O2333" s="2">
        <v>0.92400000000000004</v>
      </c>
    </row>
    <row r="2334" spans="1:15" x14ac:dyDescent="0.2">
      <c r="A2334">
        <v>1979</v>
      </c>
      <c r="B2334">
        <v>2</v>
      </c>
      <c r="C2334">
        <v>20</v>
      </c>
      <c r="D2334">
        <v>0</v>
      </c>
      <c r="E2334">
        <v>0</v>
      </c>
      <c r="G2334" s="2">
        <v>0</v>
      </c>
      <c r="I2334" s="2">
        <v>-9.5600000000000004E-2</v>
      </c>
      <c r="K2334" s="2">
        <v>1.5</v>
      </c>
      <c r="M2334" s="2">
        <f t="shared" si="36"/>
        <v>1.4044000000000001</v>
      </c>
      <c r="O2334" s="2">
        <v>0.997</v>
      </c>
    </row>
    <row r="2335" spans="1:15" x14ac:dyDescent="0.2">
      <c r="A2335">
        <v>1979</v>
      </c>
      <c r="B2335">
        <v>2</v>
      </c>
      <c r="C2335">
        <v>21</v>
      </c>
      <c r="D2335">
        <v>0</v>
      </c>
      <c r="E2335">
        <v>0</v>
      </c>
      <c r="G2335" s="2">
        <v>0</v>
      </c>
      <c r="I2335" s="2">
        <v>-9.5600000000000004E-2</v>
      </c>
      <c r="K2335" s="2">
        <v>1.5</v>
      </c>
      <c r="M2335" s="2">
        <f t="shared" si="36"/>
        <v>1.4044000000000001</v>
      </c>
      <c r="O2335" s="2">
        <v>1.1399999999999999</v>
      </c>
    </row>
    <row r="2336" spans="1:15" x14ac:dyDescent="0.2">
      <c r="A2336">
        <v>1979</v>
      </c>
      <c r="B2336">
        <v>2</v>
      </c>
      <c r="C2336">
        <v>22</v>
      </c>
      <c r="D2336">
        <v>0</v>
      </c>
      <c r="E2336">
        <v>0</v>
      </c>
      <c r="G2336" s="2">
        <v>0</v>
      </c>
      <c r="I2336" s="2">
        <v>-9.5600000000000004E-2</v>
      </c>
      <c r="K2336" s="2">
        <v>1.5</v>
      </c>
      <c r="M2336" s="2">
        <f t="shared" si="36"/>
        <v>1.4044000000000001</v>
      </c>
      <c r="O2336" s="2">
        <v>0.86799999999999999</v>
      </c>
    </row>
    <row r="2337" spans="1:15" x14ac:dyDescent="0.2">
      <c r="A2337">
        <v>1979</v>
      </c>
      <c r="B2337">
        <v>2</v>
      </c>
      <c r="C2337">
        <v>23</v>
      </c>
      <c r="D2337">
        <v>0</v>
      </c>
      <c r="E2337">
        <v>0</v>
      </c>
      <c r="G2337" s="2">
        <v>0</v>
      </c>
      <c r="I2337" s="2">
        <v>-9.5600000000000004E-2</v>
      </c>
      <c r="K2337" s="2">
        <v>0.88</v>
      </c>
      <c r="M2337" s="2">
        <f t="shared" si="36"/>
        <v>0.78439999999999999</v>
      </c>
      <c r="O2337" s="2">
        <v>0.95199999999999996</v>
      </c>
    </row>
    <row r="2338" spans="1:15" x14ac:dyDescent="0.2">
      <c r="A2338">
        <v>1979</v>
      </c>
      <c r="B2338">
        <v>2</v>
      </c>
      <c r="C2338">
        <v>24</v>
      </c>
      <c r="D2338">
        <v>0</v>
      </c>
      <c r="E2338">
        <v>0</v>
      </c>
      <c r="G2338" s="2">
        <v>0</v>
      </c>
      <c r="I2338" s="2">
        <v>-9.5600000000000004E-2</v>
      </c>
      <c r="K2338" s="2">
        <v>1.2E-2</v>
      </c>
      <c r="M2338" s="2">
        <f t="shared" si="36"/>
        <v>-8.3600000000000008E-2</v>
      </c>
      <c r="O2338" s="2">
        <v>1.4</v>
      </c>
    </row>
    <row r="2339" spans="1:15" x14ac:dyDescent="0.2">
      <c r="A2339">
        <v>1979</v>
      </c>
      <c r="B2339">
        <v>2</v>
      </c>
      <c r="C2339">
        <v>25</v>
      </c>
      <c r="D2339">
        <v>0</v>
      </c>
      <c r="E2339">
        <v>0</v>
      </c>
      <c r="G2339" s="2">
        <v>0</v>
      </c>
      <c r="I2339" s="2">
        <v>-9.5600000000000004E-2</v>
      </c>
      <c r="K2339" s="2">
        <v>1.2E-2</v>
      </c>
      <c r="M2339" s="2">
        <f t="shared" si="36"/>
        <v>-8.3600000000000008E-2</v>
      </c>
      <c r="O2339" s="2">
        <v>1.9</v>
      </c>
    </row>
    <row r="2340" spans="1:15" x14ac:dyDescent="0.2">
      <c r="A2340">
        <v>1979</v>
      </c>
      <c r="B2340">
        <v>2</v>
      </c>
      <c r="C2340">
        <v>26</v>
      </c>
      <c r="D2340">
        <v>0</v>
      </c>
      <c r="E2340">
        <v>0</v>
      </c>
      <c r="G2340" s="2">
        <v>0</v>
      </c>
      <c r="I2340" s="2">
        <v>-9.5600000000000004E-2</v>
      </c>
      <c r="K2340" s="2">
        <v>1.2E-2</v>
      </c>
      <c r="M2340" s="2">
        <f t="shared" si="36"/>
        <v>-8.3600000000000008E-2</v>
      </c>
      <c r="O2340" s="2">
        <v>2.0299999999999998</v>
      </c>
    </row>
    <row r="2341" spans="1:15" x14ac:dyDescent="0.2">
      <c r="A2341">
        <v>1979</v>
      </c>
      <c r="B2341">
        <v>2</v>
      </c>
      <c r="C2341">
        <v>27</v>
      </c>
      <c r="D2341">
        <v>0</v>
      </c>
      <c r="E2341">
        <v>0</v>
      </c>
      <c r="G2341" s="2">
        <v>0</v>
      </c>
      <c r="I2341" s="2">
        <v>-9.5600000000000004E-2</v>
      </c>
      <c r="K2341" s="2">
        <v>1.2E-2</v>
      </c>
      <c r="M2341" s="2">
        <f t="shared" si="36"/>
        <v>-8.3600000000000008E-2</v>
      </c>
      <c r="O2341" s="2">
        <v>1.31</v>
      </c>
    </row>
    <row r="2342" spans="1:15" x14ac:dyDescent="0.2">
      <c r="A2342">
        <v>1979</v>
      </c>
      <c r="B2342">
        <v>2</v>
      </c>
      <c r="C2342">
        <v>28</v>
      </c>
      <c r="D2342">
        <v>0</v>
      </c>
      <c r="E2342">
        <v>0</v>
      </c>
      <c r="G2342" s="2">
        <v>0</v>
      </c>
      <c r="I2342" s="2">
        <v>-9.5600000000000004E-2</v>
      </c>
      <c r="K2342" s="2">
        <v>1.2E-2</v>
      </c>
      <c r="M2342" s="2">
        <f t="shared" si="36"/>
        <v>-8.3600000000000008E-2</v>
      </c>
      <c r="O2342" s="2">
        <v>0.19900000000000001</v>
      </c>
    </row>
    <row r="2343" spans="1:15" x14ac:dyDescent="0.2">
      <c r="A2343">
        <v>1979</v>
      </c>
      <c r="B2343">
        <v>3</v>
      </c>
      <c r="C2343">
        <v>1</v>
      </c>
      <c r="D2343">
        <v>0</v>
      </c>
      <c r="E2343">
        <v>7.0000000000000007E-2</v>
      </c>
      <c r="G2343" s="2">
        <v>9.3123774189548203E-2</v>
      </c>
      <c r="I2343" s="2">
        <v>-9.6502684399999792E-3</v>
      </c>
      <c r="K2343" s="2">
        <v>1.2E-2</v>
      </c>
      <c r="M2343" s="2">
        <f t="shared" si="36"/>
        <v>0.16547350574954825</v>
      </c>
      <c r="O2343" s="2">
        <v>0.183</v>
      </c>
    </row>
    <row r="2344" spans="1:15" x14ac:dyDescent="0.2">
      <c r="A2344">
        <v>1979</v>
      </c>
      <c r="B2344">
        <v>3</v>
      </c>
      <c r="C2344">
        <v>2</v>
      </c>
      <c r="D2344">
        <v>0</v>
      </c>
      <c r="E2344">
        <v>7.0000000000000007E-2</v>
      </c>
      <c r="G2344" s="2">
        <v>9.3123774189548203E-2</v>
      </c>
      <c r="I2344" s="2">
        <v>-9.6502684399999792E-3</v>
      </c>
      <c r="K2344" s="2">
        <v>1.2E-2</v>
      </c>
      <c r="M2344" s="2">
        <f t="shared" si="36"/>
        <v>0.16547350574954825</v>
      </c>
      <c r="O2344" s="2">
        <v>0.13200000000000001</v>
      </c>
    </row>
    <row r="2345" spans="1:15" x14ac:dyDescent="0.2">
      <c r="A2345">
        <v>1979</v>
      </c>
      <c r="B2345">
        <v>3</v>
      </c>
      <c r="C2345">
        <v>3</v>
      </c>
      <c r="D2345">
        <v>0</v>
      </c>
      <c r="E2345">
        <v>7.0000000000000007E-2</v>
      </c>
      <c r="G2345" s="2">
        <v>9.3123774189548203E-2</v>
      </c>
      <c r="I2345" s="2">
        <v>-9.6502684399999792E-3</v>
      </c>
      <c r="K2345" s="2">
        <v>1.2E-2</v>
      </c>
      <c r="M2345" s="2">
        <f t="shared" si="36"/>
        <v>0.16547350574954825</v>
      </c>
      <c r="O2345" s="2">
        <v>0.104</v>
      </c>
    </row>
    <row r="2346" spans="1:15" x14ac:dyDescent="0.2">
      <c r="A2346">
        <v>1979</v>
      </c>
      <c r="B2346">
        <v>3</v>
      </c>
      <c r="C2346">
        <v>4</v>
      </c>
      <c r="D2346">
        <v>0</v>
      </c>
      <c r="E2346">
        <v>7.0000000000000007E-2</v>
      </c>
      <c r="G2346" s="2">
        <v>9.3123774189548203E-2</v>
      </c>
      <c r="I2346" s="2">
        <v>-9.6502684399999792E-3</v>
      </c>
      <c r="K2346" s="2">
        <v>1.2E-2</v>
      </c>
      <c r="M2346" s="2">
        <f t="shared" si="36"/>
        <v>0.16547350574954825</v>
      </c>
      <c r="O2346" s="2">
        <v>8.7999999999999995E-2</v>
      </c>
    </row>
    <row r="2347" spans="1:15" x14ac:dyDescent="0.2">
      <c r="A2347">
        <v>1979</v>
      </c>
      <c r="B2347">
        <v>3</v>
      </c>
      <c r="C2347">
        <v>5</v>
      </c>
      <c r="D2347">
        <v>0</v>
      </c>
      <c r="E2347">
        <v>7.0000000000000007E-2</v>
      </c>
      <c r="G2347" s="2">
        <v>9.3123774189548203E-2</v>
      </c>
      <c r="I2347" s="2">
        <v>-9.6502684399999792E-3</v>
      </c>
      <c r="K2347" s="2">
        <v>1.2E-2</v>
      </c>
      <c r="M2347" s="2">
        <f t="shared" si="36"/>
        <v>0.16547350574954825</v>
      </c>
      <c r="O2347" s="2">
        <v>0.08</v>
      </c>
    </row>
    <row r="2348" spans="1:15" x14ac:dyDescent="0.2">
      <c r="A2348">
        <v>1979</v>
      </c>
      <c r="B2348">
        <v>3</v>
      </c>
      <c r="C2348">
        <v>6</v>
      </c>
      <c r="D2348">
        <v>0</v>
      </c>
      <c r="E2348">
        <v>7.0000000000000007E-2</v>
      </c>
      <c r="G2348" s="2">
        <v>9.3123774189548203E-2</v>
      </c>
      <c r="I2348" s="2">
        <v>-9.6502684399999792E-3</v>
      </c>
      <c r="K2348" s="2">
        <v>1.2E-2</v>
      </c>
      <c r="M2348" s="2">
        <f t="shared" si="36"/>
        <v>0.16547350574954825</v>
      </c>
      <c r="O2348" s="2">
        <v>7.8E-2</v>
      </c>
    </row>
    <row r="2349" spans="1:15" x14ac:dyDescent="0.2">
      <c r="A2349">
        <v>1979</v>
      </c>
      <c r="B2349">
        <v>3</v>
      </c>
      <c r="C2349">
        <v>7</v>
      </c>
      <c r="D2349">
        <v>0</v>
      </c>
      <c r="E2349">
        <v>7.0000000000000007E-2</v>
      </c>
      <c r="G2349" s="2">
        <v>9.3123774189548203E-2</v>
      </c>
      <c r="I2349" s="2">
        <v>-9.6502684399999792E-3</v>
      </c>
      <c r="K2349" s="2">
        <v>1.2E-2</v>
      </c>
      <c r="M2349" s="2">
        <f t="shared" si="36"/>
        <v>0.16547350574954825</v>
      </c>
      <c r="O2349" s="2">
        <v>7.5999999999999998E-2</v>
      </c>
    </row>
    <row r="2350" spans="1:15" x14ac:dyDescent="0.2">
      <c r="A2350">
        <v>1979</v>
      </c>
      <c r="B2350">
        <v>3</v>
      </c>
      <c r="C2350">
        <v>8</v>
      </c>
      <c r="D2350">
        <v>0</v>
      </c>
      <c r="E2350">
        <v>7.0000000000000007E-2</v>
      </c>
      <c r="G2350" s="2">
        <v>9.3123774189548203E-2</v>
      </c>
      <c r="I2350" s="2">
        <v>-9.6502684399999792E-3</v>
      </c>
      <c r="K2350" s="2">
        <v>1.2E-2</v>
      </c>
      <c r="M2350" s="2">
        <f t="shared" si="36"/>
        <v>0.16547350574954825</v>
      </c>
      <c r="O2350" s="2">
        <v>7.5999999999999998E-2</v>
      </c>
    </row>
    <row r="2351" spans="1:15" x14ac:dyDescent="0.2">
      <c r="A2351">
        <v>1979</v>
      </c>
      <c r="B2351">
        <v>3</v>
      </c>
      <c r="C2351">
        <v>9</v>
      </c>
      <c r="D2351">
        <v>0</v>
      </c>
      <c r="E2351">
        <v>7.0000000000000007E-2</v>
      </c>
      <c r="G2351" s="2">
        <v>9.3123774189548203E-2</v>
      </c>
      <c r="I2351" s="2">
        <v>-9.6502684399999792E-3</v>
      </c>
      <c r="K2351" s="2">
        <v>1.2E-2</v>
      </c>
      <c r="M2351" s="2">
        <f t="shared" si="36"/>
        <v>0.16547350574954825</v>
      </c>
      <c r="O2351" s="2">
        <v>7.3999999999999996E-2</v>
      </c>
    </row>
    <row r="2352" spans="1:15" x14ac:dyDescent="0.2">
      <c r="A2352">
        <v>1979</v>
      </c>
      <c r="B2352">
        <v>3</v>
      </c>
      <c r="C2352">
        <v>10</v>
      </c>
      <c r="D2352">
        <v>0</v>
      </c>
      <c r="E2352">
        <v>7.0000000000000007E-2</v>
      </c>
      <c r="G2352" s="2">
        <v>9.3123774189548203E-2</v>
      </c>
      <c r="I2352" s="2">
        <v>-9.6502684399999792E-3</v>
      </c>
      <c r="K2352" s="2">
        <v>1.2E-2</v>
      </c>
      <c r="M2352" s="2">
        <f t="shared" si="36"/>
        <v>0.16547350574954825</v>
      </c>
      <c r="O2352" s="2">
        <v>7.3999999999999996E-2</v>
      </c>
    </row>
    <row r="2353" spans="1:15" x14ac:dyDescent="0.2">
      <c r="A2353">
        <v>1979</v>
      </c>
      <c r="B2353">
        <v>3</v>
      </c>
      <c r="C2353">
        <v>11</v>
      </c>
      <c r="D2353">
        <v>0</v>
      </c>
      <c r="E2353">
        <v>7.0000000000000007E-2</v>
      </c>
      <c r="G2353" s="2">
        <v>9.3123774189548203E-2</v>
      </c>
      <c r="I2353" s="2">
        <v>-9.6502684399999792E-3</v>
      </c>
      <c r="K2353" s="2">
        <v>1.2E-2</v>
      </c>
      <c r="M2353" s="2">
        <f t="shared" si="36"/>
        <v>0.16547350574954825</v>
      </c>
      <c r="O2353" s="2">
        <v>7.4999999999999997E-2</v>
      </c>
    </row>
    <row r="2354" spans="1:15" x14ac:dyDescent="0.2">
      <c r="A2354">
        <v>1979</v>
      </c>
      <c r="B2354">
        <v>3</v>
      </c>
      <c r="C2354">
        <v>12</v>
      </c>
      <c r="D2354">
        <v>0</v>
      </c>
      <c r="E2354">
        <v>0.08</v>
      </c>
      <c r="G2354" s="2">
        <v>9.8939911011624901E-2</v>
      </c>
      <c r="I2354" s="2">
        <v>2.3874150400000102E-3</v>
      </c>
      <c r="K2354" s="2">
        <v>1.2E-2</v>
      </c>
      <c r="M2354" s="2">
        <f t="shared" si="36"/>
        <v>0.19332732605162492</v>
      </c>
      <c r="O2354" s="2">
        <v>7.5999999999999998E-2</v>
      </c>
    </row>
    <row r="2355" spans="1:15" x14ac:dyDescent="0.2">
      <c r="A2355">
        <v>1979</v>
      </c>
      <c r="B2355">
        <v>3</v>
      </c>
      <c r="C2355">
        <v>13</v>
      </c>
      <c r="D2355">
        <v>0</v>
      </c>
      <c r="E2355">
        <v>0.09</v>
      </c>
      <c r="G2355" s="2">
        <v>0.104370896732828</v>
      </c>
      <c r="I2355" s="2">
        <v>1.436511868E-2</v>
      </c>
      <c r="K2355" s="2">
        <v>1.2E-2</v>
      </c>
      <c r="M2355" s="2">
        <f t="shared" si="36"/>
        <v>0.220736015412828</v>
      </c>
      <c r="O2355" s="2">
        <v>7.4999999999999997E-2</v>
      </c>
    </row>
    <row r="2356" spans="1:15" x14ac:dyDescent="0.2">
      <c r="A2356">
        <v>1979</v>
      </c>
      <c r="B2356">
        <v>3</v>
      </c>
      <c r="C2356">
        <v>14</v>
      </c>
      <c r="D2356">
        <v>0</v>
      </c>
      <c r="E2356">
        <v>0.15</v>
      </c>
      <c r="G2356" s="2">
        <v>0.13159281960906699</v>
      </c>
      <c r="I2356" s="2">
        <v>8.4976104999999996E-2</v>
      </c>
      <c r="K2356" s="2">
        <v>1.2E-2</v>
      </c>
      <c r="M2356" s="2">
        <f t="shared" si="36"/>
        <v>0.37856892460906699</v>
      </c>
      <c r="O2356" s="2">
        <v>7.6999999999999999E-2</v>
      </c>
    </row>
    <row r="2357" spans="1:15" x14ac:dyDescent="0.2">
      <c r="A2357">
        <v>1979</v>
      </c>
      <c r="B2357">
        <v>3</v>
      </c>
      <c r="C2357">
        <v>15</v>
      </c>
      <c r="D2357">
        <v>0</v>
      </c>
      <c r="E2357">
        <v>0.3</v>
      </c>
      <c r="G2357" s="2">
        <v>0.18022270407264501</v>
      </c>
      <c r="I2357" s="2">
        <v>0.25217884000000002</v>
      </c>
      <c r="K2357" s="2">
        <v>1.2E-2</v>
      </c>
      <c r="M2357" s="2">
        <f t="shared" si="36"/>
        <v>0.74440154407264503</v>
      </c>
      <c r="O2357" s="2">
        <v>0.08</v>
      </c>
    </row>
    <row r="2358" spans="1:15" x14ac:dyDescent="0.2">
      <c r="A2358">
        <v>1979</v>
      </c>
      <c r="B2358">
        <v>3</v>
      </c>
      <c r="C2358">
        <v>16</v>
      </c>
      <c r="D2358">
        <v>0</v>
      </c>
      <c r="E2358">
        <v>0.5</v>
      </c>
      <c r="G2358" s="2">
        <v>0.22722822672683199</v>
      </c>
      <c r="I2358" s="2">
        <v>0.45476499999999997</v>
      </c>
      <c r="K2358" s="2">
        <v>0.02</v>
      </c>
      <c r="M2358" s="2">
        <f t="shared" si="36"/>
        <v>1.2019932267268318</v>
      </c>
      <c r="O2358" s="2">
        <v>9.1999999999999998E-2</v>
      </c>
    </row>
    <row r="2359" spans="1:15" x14ac:dyDescent="0.2">
      <c r="A2359">
        <v>1979</v>
      </c>
      <c r="B2359">
        <v>3</v>
      </c>
      <c r="C2359">
        <v>17</v>
      </c>
      <c r="D2359">
        <v>0</v>
      </c>
      <c r="E2359">
        <v>0.6</v>
      </c>
      <c r="G2359" s="2">
        <v>0.246823672900601</v>
      </c>
      <c r="I2359" s="2">
        <v>0.54751072000000001</v>
      </c>
      <c r="K2359" s="2">
        <v>0.03</v>
      </c>
      <c r="M2359" s="2">
        <f t="shared" si="36"/>
        <v>1.4243343929006012</v>
      </c>
      <c r="O2359" s="2">
        <v>0.11</v>
      </c>
    </row>
    <row r="2360" spans="1:15" x14ac:dyDescent="0.2">
      <c r="A2360">
        <v>1979</v>
      </c>
      <c r="B2360">
        <v>3</v>
      </c>
      <c r="C2360">
        <v>18</v>
      </c>
      <c r="D2360">
        <v>0.01</v>
      </c>
      <c r="E2360">
        <v>1.1499999999999999</v>
      </c>
      <c r="G2360" s="2">
        <v>0.33157226689803398</v>
      </c>
      <c r="I2360" s="2">
        <v>0.95968220500000001</v>
      </c>
      <c r="K2360" s="2">
        <v>0.03</v>
      </c>
      <c r="M2360" s="2">
        <f t="shared" si="36"/>
        <v>2.4712544718980336</v>
      </c>
      <c r="O2360" s="2">
        <v>0.14099999999999999</v>
      </c>
    </row>
    <row r="2361" spans="1:15" x14ac:dyDescent="0.2">
      <c r="A2361">
        <v>1979</v>
      </c>
      <c r="B2361">
        <v>3</v>
      </c>
      <c r="C2361">
        <v>19</v>
      </c>
      <c r="D2361">
        <v>0.03</v>
      </c>
      <c r="E2361">
        <v>1.1000000000000001</v>
      </c>
      <c r="G2361" s="2">
        <v>0.324952176048317</v>
      </c>
      <c r="I2361" s="2">
        <v>0.92886652000000003</v>
      </c>
      <c r="K2361" s="2">
        <v>0.03</v>
      </c>
      <c r="M2361" s="2">
        <f t="shared" si="36"/>
        <v>2.383818696048317</v>
      </c>
      <c r="O2361" s="2">
        <v>0.17</v>
      </c>
    </row>
    <row r="2362" spans="1:15" x14ac:dyDescent="0.2">
      <c r="A2362">
        <v>1979</v>
      </c>
      <c r="B2362">
        <v>3</v>
      </c>
      <c r="C2362">
        <v>20</v>
      </c>
      <c r="D2362">
        <v>7.0000000000000007E-2</v>
      </c>
      <c r="E2362">
        <v>0.91400000000000003</v>
      </c>
      <c r="G2362" s="2">
        <v>0.298758917597445</v>
      </c>
      <c r="I2362" s="2">
        <v>0.80272610311647996</v>
      </c>
      <c r="K2362" s="2">
        <v>0.03</v>
      </c>
      <c r="M2362" s="2">
        <f t="shared" si="36"/>
        <v>2.045485020713925</v>
      </c>
      <c r="O2362" s="2">
        <v>0.33900000000000002</v>
      </c>
    </row>
    <row r="2363" spans="1:15" x14ac:dyDescent="0.2">
      <c r="A2363">
        <v>1979</v>
      </c>
      <c r="B2363">
        <v>3</v>
      </c>
      <c r="C2363">
        <v>21</v>
      </c>
      <c r="D2363">
        <v>0.35499999999999998</v>
      </c>
      <c r="E2363">
        <v>0.79300000000000004</v>
      </c>
      <c r="G2363" s="2">
        <v>0.28011723665740901</v>
      </c>
      <c r="I2363" s="2">
        <v>0.71075866316044001</v>
      </c>
      <c r="K2363" s="2">
        <v>0.03</v>
      </c>
      <c r="M2363" s="2">
        <f t="shared" si="36"/>
        <v>1.8138758998178492</v>
      </c>
      <c r="O2363" s="2">
        <v>2.31</v>
      </c>
    </row>
    <row r="2364" spans="1:15" x14ac:dyDescent="0.2">
      <c r="A2364">
        <v>1979</v>
      </c>
      <c r="B2364">
        <v>3</v>
      </c>
      <c r="C2364">
        <v>22</v>
      </c>
      <c r="D2364">
        <v>0.48499999999999999</v>
      </c>
      <c r="E2364">
        <v>1.94</v>
      </c>
      <c r="G2364" s="2">
        <v>0.42035404719433</v>
      </c>
      <c r="I2364" s="2">
        <v>1.28142308128</v>
      </c>
      <c r="K2364" s="2">
        <v>0.03</v>
      </c>
      <c r="M2364" s="2">
        <f t="shared" si="36"/>
        <v>3.6717771284743299</v>
      </c>
      <c r="O2364" s="2">
        <v>2.5299999999999998</v>
      </c>
    </row>
    <row r="2365" spans="1:15" x14ac:dyDescent="0.2">
      <c r="A2365">
        <v>1979</v>
      </c>
      <c r="B2365">
        <v>3</v>
      </c>
      <c r="C2365">
        <v>23</v>
      </c>
      <c r="D2365">
        <v>0.317</v>
      </c>
      <c r="E2365">
        <v>1.91</v>
      </c>
      <c r="G2365" s="2">
        <v>0.41739229427571301</v>
      </c>
      <c r="I2365" s="2">
        <v>1.27464059332</v>
      </c>
      <c r="K2365" s="2">
        <v>0.03</v>
      </c>
      <c r="M2365" s="2">
        <f t="shared" si="36"/>
        <v>3.6320328875957126</v>
      </c>
      <c r="O2365" s="2">
        <v>2.94</v>
      </c>
    </row>
    <row r="2366" spans="1:15" x14ac:dyDescent="0.2">
      <c r="A2366">
        <v>1979</v>
      </c>
      <c r="B2366">
        <v>3</v>
      </c>
      <c r="C2366">
        <v>24</v>
      </c>
      <c r="D2366">
        <v>0.45300000000000001</v>
      </c>
      <c r="E2366">
        <v>1.55</v>
      </c>
      <c r="G2366" s="2">
        <v>0.37965845824385103</v>
      </c>
      <c r="I2366" s="2">
        <v>1.1605049650000001</v>
      </c>
      <c r="K2366" s="2">
        <v>3.9E-2</v>
      </c>
      <c r="M2366" s="2">
        <f t="shared" si="36"/>
        <v>3.1291634232438512</v>
      </c>
      <c r="O2366" s="2">
        <v>4.09</v>
      </c>
    </row>
    <row r="2367" spans="1:15" x14ac:dyDescent="0.2">
      <c r="A2367">
        <v>1979</v>
      </c>
      <c r="B2367">
        <v>3</v>
      </c>
      <c r="C2367">
        <v>25</v>
      </c>
      <c r="D2367">
        <v>0.44700000000000001</v>
      </c>
      <c r="E2367">
        <v>1.2</v>
      </c>
      <c r="G2367" s="2">
        <v>0.33803690726772101</v>
      </c>
      <c r="I2367" s="2">
        <v>0.98920576000000005</v>
      </c>
      <c r="K2367" s="2">
        <v>3.9E-2</v>
      </c>
      <c r="M2367" s="2">
        <f t="shared" si="36"/>
        <v>2.566242667267721</v>
      </c>
      <c r="O2367" s="2">
        <v>1.87</v>
      </c>
    </row>
    <row r="2368" spans="1:15" x14ac:dyDescent="0.2">
      <c r="A2368">
        <v>1979</v>
      </c>
      <c r="B2368">
        <v>3</v>
      </c>
      <c r="C2368">
        <v>26</v>
      </c>
      <c r="D2368">
        <v>0.16500000000000001</v>
      </c>
      <c r="E2368">
        <v>0.97599999999999998</v>
      </c>
      <c r="G2368" s="2">
        <v>0.30778891209897002</v>
      </c>
      <c r="I2368" s="2">
        <v>0.84680537915391996</v>
      </c>
      <c r="K2368" s="2">
        <v>3.9E-2</v>
      </c>
      <c r="M2368" s="2">
        <f t="shared" si="36"/>
        <v>2.1695942912528903</v>
      </c>
      <c r="O2368" s="2">
        <v>7.18</v>
      </c>
    </row>
    <row r="2369" spans="1:15" x14ac:dyDescent="0.2">
      <c r="A2369">
        <v>1979</v>
      </c>
      <c r="B2369">
        <v>3</v>
      </c>
      <c r="C2369">
        <v>27</v>
      </c>
      <c r="D2369">
        <v>0.16300000000000001</v>
      </c>
      <c r="E2369">
        <v>0.47699999999999998</v>
      </c>
      <c r="G2369" s="2">
        <v>0.22242488612182101</v>
      </c>
      <c r="I2369" s="2">
        <v>0.43263393782235998</v>
      </c>
      <c r="K2369" s="2">
        <v>3.9E-2</v>
      </c>
      <c r="M2369" s="2">
        <f t="shared" si="36"/>
        <v>1.1710588239441808</v>
      </c>
      <c r="O2369" s="2">
        <v>8.61</v>
      </c>
    </row>
    <row r="2370" spans="1:15" x14ac:dyDescent="0.2">
      <c r="A2370">
        <v>1979</v>
      </c>
      <c r="B2370">
        <v>3</v>
      </c>
      <c r="C2370">
        <v>28</v>
      </c>
      <c r="D2370">
        <v>0.151</v>
      </c>
      <c r="E2370">
        <v>0.35</v>
      </c>
      <c r="G2370" s="2">
        <v>0.193278372525998</v>
      </c>
      <c r="I2370" s="2">
        <v>0.30498644499999999</v>
      </c>
      <c r="K2370" s="2">
        <v>3.9E-2</v>
      </c>
      <c r="M2370" s="2">
        <f t="shared" ref="M2370:M2433" si="37">E2370+G2370+I2370+K2370</f>
        <v>0.88726481752599795</v>
      </c>
      <c r="O2370" s="2">
        <v>5.25</v>
      </c>
    </row>
    <row r="2371" spans="1:15" x14ac:dyDescent="0.2">
      <c r="A2371">
        <v>1979</v>
      </c>
      <c r="B2371">
        <v>3</v>
      </c>
      <c r="C2371">
        <v>29</v>
      </c>
      <c r="D2371">
        <v>7.5999999999999998E-2</v>
      </c>
      <c r="E2371">
        <v>0.27</v>
      </c>
      <c r="G2371" s="2">
        <v>0.17181035220291099</v>
      </c>
      <c r="I2371" s="2">
        <v>0.21979560436000001</v>
      </c>
      <c r="K2371" s="2">
        <v>3.9E-2</v>
      </c>
      <c r="M2371" s="2">
        <f t="shared" si="37"/>
        <v>0.70060595656291103</v>
      </c>
      <c r="O2371" s="2">
        <v>2.06</v>
      </c>
    </row>
    <row r="2372" spans="1:15" x14ac:dyDescent="0.2">
      <c r="A2372">
        <v>1979</v>
      </c>
      <c r="B2372">
        <v>3</v>
      </c>
      <c r="C2372">
        <v>30</v>
      </c>
      <c r="D2372">
        <v>7.0000000000000007E-2</v>
      </c>
      <c r="E2372">
        <v>0.2</v>
      </c>
      <c r="G2372" s="2">
        <v>0.14993978968800101</v>
      </c>
      <c r="I2372" s="2">
        <v>0.14218336000000001</v>
      </c>
      <c r="K2372" s="2">
        <v>3.9E-2</v>
      </c>
      <c r="M2372" s="2">
        <f t="shared" si="37"/>
        <v>0.53112314968800101</v>
      </c>
      <c r="O2372" s="2">
        <v>1.35</v>
      </c>
    </row>
    <row r="2373" spans="1:15" x14ac:dyDescent="0.2">
      <c r="A2373">
        <v>1979</v>
      </c>
      <c r="B2373">
        <v>3</v>
      </c>
      <c r="C2373">
        <v>31</v>
      </c>
      <c r="D2373">
        <v>3.3000000000000002E-2</v>
      </c>
      <c r="E2373">
        <v>0.15</v>
      </c>
      <c r="G2373" s="2">
        <v>0.13159281960906699</v>
      </c>
      <c r="I2373" s="2">
        <v>8.4976104999999996E-2</v>
      </c>
      <c r="K2373" s="2">
        <v>3.9E-2</v>
      </c>
      <c r="M2373" s="2">
        <f t="shared" si="37"/>
        <v>0.40556892460906696</v>
      </c>
      <c r="O2373" s="2">
        <v>0.82199999999999995</v>
      </c>
    </row>
    <row r="2374" spans="1:15" x14ac:dyDescent="0.2">
      <c r="A2374">
        <v>1979</v>
      </c>
      <c r="B2374">
        <v>4</v>
      </c>
      <c r="C2374">
        <v>1</v>
      </c>
      <c r="D2374">
        <v>2.5999999999999999E-2</v>
      </c>
      <c r="E2374">
        <v>0.1</v>
      </c>
      <c r="G2374" s="2">
        <v>0.16807</v>
      </c>
      <c r="I2374" s="2">
        <v>0.1301042</v>
      </c>
      <c r="K2374" s="2">
        <v>3.9E-2</v>
      </c>
      <c r="M2374" s="2">
        <f t="shared" si="37"/>
        <v>0.43717420000000001</v>
      </c>
      <c r="O2374" s="2">
        <v>0.45400000000000001</v>
      </c>
    </row>
    <row r="2375" spans="1:15" x14ac:dyDescent="0.2">
      <c r="A2375">
        <v>1979</v>
      </c>
      <c r="B2375">
        <v>4</v>
      </c>
      <c r="C2375">
        <v>2</v>
      </c>
      <c r="D2375">
        <v>1.9E-2</v>
      </c>
      <c r="E2375">
        <v>7.0000000000000007E-2</v>
      </c>
      <c r="G2375" s="2">
        <v>0.153199</v>
      </c>
      <c r="I2375" s="2">
        <v>4.7308058E-2</v>
      </c>
      <c r="K2375" s="2">
        <v>3.7999999999999999E-2</v>
      </c>
      <c r="M2375" s="2">
        <f t="shared" si="37"/>
        <v>0.308507058</v>
      </c>
      <c r="O2375" s="2">
        <v>0.45300000000000001</v>
      </c>
    </row>
    <row r="2376" spans="1:15" x14ac:dyDescent="0.2">
      <c r="A2376">
        <v>1979</v>
      </c>
      <c r="B2376">
        <v>4</v>
      </c>
      <c r="C2376">
        <v>3</v>
      </c>
      <c r="D2376">
        <v>1.6E-2</v>
      </c>
      <c r="E2376">
        <v>0.04</v>
      </c>
      <c r="G2376" s="2">
        <v>0.13832800000000001</v>
      </c>
      <c r="I2376" s="2">
        <v>-3.5595328000000002E-2</v>
      </c>
      <c r="K2376" s="2">
        <v>3.7999999999999999E-2</v>
      </c>
      <c r="M2376" s="2">
        <f t="shared" si="37"/>
        <v>0.18073267200000001</v>
      </c>
      <c r="O2376" s="2">
        <v>0.74</v>
      </c>
    </row>
    <row r="2377" spans="1:15" x14ac:dyDescent="0.2">
      <c r="A2377">
        <v>1979</v>
      </c>
      <c r="B2377">
        <v>4</v>
      </c>
      <c r="C2377">
        <v>4</v>
      </c>
      <c r="D2377">
        <v>7.0000000000000001E-3</v>
      </c>
      <c r="E2377">
        <v>0.03</v>
      </c>
      <c r="G2377" s="2">
        <v>0.13337099999999999</v>
      </c>
      <c r="I2377" s="2">
        <v>-6.3253621999999995E-2</v>
      </c>
      <c r="K2377" s="2">
        <v>3.7999999999999999E-2</v>
      </c>
      <c r="M2377" s="2">
        <f t="shared" si="37"/>
        <v>0.13811737799999999</v>
      </c>
      <c r="O2377" s="2">
        <v>0.31</v>
      </c>
    </row>
    <row r="2378" spans="1:15" x14ac:dyDescent="0.2">
      <c r="A2378">
        <v>1979</v>
      </c>
      <c r="B2378">
        <v>4</v>
      </c>
      <c r="C2378">
        <v>5</v>
      </c>
      <c r="D2378">
        <v>2E-3</v>
      </c>
      <c r="E2378">
        <v>0.02</v>
      </c>
      <c r="G2378" s="2">
        <v>0.128414</v>
      </c>
      <c r="I2378" s="2">
        <v>-9.0923831999999996E-2</v>
      </c>
      <c r="K2378" s="2">
        <v>3.7999999999999999E-2</v>
      </c>
      <c r="M2378" s="2">
        <f t="shared" si="37"/>
        <v>9.5490167999999986E-2</v>
      </c>
      <c r="O2378" s="2">
        <v>0.104</v>
      </c>
    </row>
    <row r="2379" spans="1:15" x14ac:dyDescent="0.2">
      <c r="A2379">
        <v>1979</v>
      </c>
      <c r="B2379">
        <v>4</v>
      </c>
      <c r="C2379">
        <v>6</v>
      </c>
      <c r="D2379">
        <v>0</v>
      </c>
      <c r="E2379">
        <v>0.02</v>
      </c>
      <c r="G2379" s="2">
        <v>0.128414</v>
      </c>
      <c r="I2379" s="2">
        <v>-9.0923831999999996E-2</v>
      </c>
      <c r="K2379" s="2">
        <v>3.7999999999999999E-2</v>
      </c>
      <c r="M2379" s="2">
        <f t="shared" si="37"/>
        <v>9.5490167999999986E-2</v>
      </c>
      <c r="O2379" s="2">
        <v>0.05</v>
      </c>
    </row>
    <row r="2380" spans="1:15" x14ac:dyDescent="0.2">
      <c r="A2380">
        <v>1979</v>
      </c>
      <c r="B2380">
        <v>4</v>
      </c>
      <c r="C2380">
        <v>7</v>
      </c>
      <c r="D2380">
        <v>0</v>
      </c>
      <c r="E2380">
        <v>0.02</v>
      </c>
      <c r="G2380" s="2">
        <v>0.128414</v>
      </c>
      <c r="I2380" s="2">
        <v>-9.0923831999999996E-2</v>
      </c>
      <c r="K2380" s="2">
        <v>3.7999999999999999E-2</v>
      </c>
      <c r="M2380" s="2">
        <f t="shared" si="37"/>
        <v>9.5490167999999986E-2</v>
      </c>
      <c r="O2380" s="2">
        <v>0.05</v>
      </c>
    </row>
    <row r="2381" spans="1:15" x14ac:dyDescent="0.2">
      <c r="A2381">
        <v>1979</v>
      </c>
      <c r="B2381">
        <v>4</v>
      </c>
      <c r="C2381">
        <v>8</v>
      </c>
      <c r="D2381">
        <v>4.0000000000000001E-3</v>
      </c>
      <c r="E2381">
        <v>0.04</v>
      </c>
      <c r="G2381" s="2">
        <v>0.13832800000000001</v>
      </c>
      <c r="I2381" s="2">
        <v>-3.5595328000000002E-2</v>
      </c>
      <c r="K2381" s="2">
        <v>3.7999999999999999E-2</v>
      </c>
      <c r="M2381" s="2">
        <f t="shared" si="37"/>
        <v>0.18073267200000001</v>
      </c>
      <c r="O2381" s="2">
        <v>0.05</v>
      </c>
    </row>
    <row r="2382" spans="1:15" x14ac:dyDescent="0.2">
      <c r="A2382">
        <v>1979</v>
      </c>
      <c r="B2382">
        <v>4</v>
      </c>
      <c r="C2382">
        <v>9</v>
      </c>
      <c r="D2382">
        <v>0.29699999999999999</v>
      </c>
      <c r="E2382">
        <v>0.2</v>
      </c>
      <c r="G2382" s="2">
        <v>0.21764</v>
      </c>
      <c r="I2382" s="2">
        <v>0.40531679999999998</v>
      </c>
      <c r="K2382" s="2">
        <v>3.7999999999999999E-2</v>
      </c>
      <c r="M2382" s="2">
        <f t="shared" si="37"/>
        <v>0.86095680000000008</v>
      </c>
      <c r="O2382" s="2">
        <v>0.1</v>
      </c>
    </row>
    <row r="2383" spans="1:15" x14ac:dyDescent="0.2">
      <c r="A2383">
        <v>1979</v>
      </c>
      <c r="B2383">
        <v>4</v>
      </c>
      <c r="C2383">
        <v>10</v>
      </c>
      <c r="D2383">
        <v>0.8</v>
      </c>
      <c r="E2383">
        <v>0.71299999999999997</v>
      </c>
      <c r="G2383" s="2">
        <v>0.47193410000000002</v>
      </c>
      <c r="I2383" s="2">
        <v>1.79842137498</v>
      </c>
      <c r="K2383" s="2">
        <v>3.7999999999999999E-2</v>
      </c>
      <c r="M2383" s="2">
        <f t="shared" si="37"/>
        <v>3.0213554749799996</v>
      </c>
      <c r="O2383" s="2">
        <v>0.54900000000000004</v>
      </c>
    </row>
    <row r="2384" spans="1:15" x14ac:dyDescent="0.2">
      <c r="A2384">
        <v>1979</v>
      </c>
      <c r="B2384">
        <v>4</v>
      </c>
      <c r="C2384">
        <v>11</v>
      </c>
      <c r="D2384">
        <v>0.67800000000000005</v>
      </c>
      <c r="E2384">
        <v>0.76700000000000002</v>
      </c>
      <c r="G2384" s="2">
        <v>0.49870189999999998</v>
      </c>
      <c r="I2384" s="2">
        <v>1.94323974138</v>
      </c>
      <c r="K2384" s="2">
        <v>3.7999999999999999E-2</v>
      </c>
      <c r="M2384" s="2">
        <f t="shared" si="37"/>
        <v>3.2469416413799999</v>
      </c>
      <c r="O2384" s="2">
        <v>1.75</v>
      </c>
    </row>
    <row r="2385" spans="1:15" x14ac:dyDescent="0.2">
      <c r="A2385">
        <v>1979</v>
      </c>
      <c r="B2385">
        <v>4</v>
      </c>
      <c r="C2385">
        <v>12</v>
      </c>
      <c r="D2385">
        <v>0.23</v>
      </c>
      <c r="E2385">
        <v>0.75900000000000001</v>
      </c>
      <c r="G2385" s="2">
        <v>0.49473630000000002</v>
      </c>
      <c r="I2385" s="2">
        <v>1.9218070940200001</v>
      </c>
      <c r="K2385" s="2">
        <v>3.6999999999999998E-2</v>
      </c>
      <c r="M2385" s="2">
        <f t="shared" si="37"/>
        <v>3.2125433940199999</v>
      </c>
      <c r="O2385" s="2">
        <v>2.5499999999999998</v>
      </c>
    </row>
    <row r="2386" spans="1:15" x14ac:dyDescent="0.2">
      <c r="A2386">
        <v>1979</v>
      </c>
      <c r="B2386">
        <v>4</v>
      </c>
      <c r="C2386">
        <v>13</v>
      </c>
      <c r="D2386">
        <v>0.17399999999999999</v>
      </c>
      <c r="E2386">
        <v>0.874</v>
      </c>
      <c r="G2386" s="2">
        <v>0.55174179999999995</v>
      </c>
      <c r="I2386" s="2">
        <v>2.22916826792</v>
      </c>
      <c r="K2386" s="2">
        <v>3.6999999999999998E-2</v>
      </c>
      <c r="M2386" s="2">
        <f t="shared" si="37"/>
        <v>3.6919100679199999</v>
      </c>
      <c r="O2386" s="2">
        <v>1.51</v>
      </c>
    </row>
    <row r="2387" spans="1:15" x14ac:dyDescent="0.2">
      <c r="A2387">
        <v>1979</v>
      </c>
      <c r="B2387">
        <v>4</v>
      </c>
      <c r="C2387">
        <v>14</v>
      </c>
      <c r="D2387">
        <v>0.26100000000000001</v>
      </c>
      <c r="E2387">
        <v>0.98199999999999998</v>
      </c>
      <c r="G2387" s="2">
        <v>0.60527739999999997</v>
      </c>
      <c r="I2387" s="2">
        <v>2.5163855760799998</v>
      </c>
      <c r="K2387" s="2">
        <v>3.6999999999999998E-2</v>
      </c>
      <c r="M2387" s="2">
        <f t="shared" si="37"/>
        <v>4.1406629760799998</v>
      </c>
      <c r="O2387" s="2">
        <v>2.35</v>
      </c>
    </row>
    <row r="2388" spans="1:15" x14ac:dyDescent="0.2">
      <c r="A2388">
        <v>1979</v>
      </c>
      <c r="B2388">
        <v>4</v>
      </c>
      <c r="C2388">
        <v>15</v>
      </c>
      <c r="D2388">
        <v>0.33200000000000002</v>
      </c>
      <c r="E2388">
        <v>1.08</v>
      </c>
      <c r="G2388" s="2">
        <v>0.65385599999999999</v>
      </c>
      <c r="I2388" s="2">
        <v>2.7758058879999998</v>
      </c>
      <c r="K2388" s="2">
        <v>3.6999999999999998E-2</v>
      </c>
      <c r="M2388" s="2">
        <f t="shared" si="37"/>
        <v>4.546661888</v>
      </c>
      <c r="O2388" s="2">
        <v>2.77</v>
      </c>
    </row>
    <row r="2389" spans="1:15" x14ac:dyDescent="0.2">
      <c r="A2389">
        <v>1979</v>
      </c>
      <c r="B2389">
        <v>4</v>
      </c>
      <c r="C2389">
        <v>16</v>
      </c>
      <c r="D2389">
        <v>0.78600000000000003</v>
      </c>
      <c r="E2389">
        <v>1.48</v>
      </c>
      <c r="G2389" s="2">
        <v>0.852136</v>
      </c>
      <c r="I2389" s="2">
        <v>3.8227959679999999</v>
      </c>
      <c r="K2389" s="2">
        <v>3.6999999999999998E-2</v>
      </c>
      <c r="M2389" s="2">
        <f t="shared" si="37"/>
        <v>6.1919319679999996</v>
      </c>
      <c r="O2389" s="2">
        <v>3.36</v>
      </c>
    </row>
    <row r="2390" spans="1:15" x14ac:dyDescent="0.2">
      <c r="A2390">
        <v>1979</v>
      </c>
      <c r="B2390">
        <v>4</v>
      </c>
      <c r="C2390">
        <v>17</v>
      </c>
      <c r="D2390">
        <v>2.91</v>
      </c>
      <c r="E2390">
        <v>4.1399999999999997</v>
      </c>
      <c r="G2390" s="2">
        <v>2.1706979999999998</v>
      </c>
      <c r="I2390" s="2">
        <v>10.300322632</v>
      </c>
      <c r="K2390" s="2">
        <v>3.6999999999999998E-2</v>
      </c>
      <c r="M2390" s="2">
        <f t="shared" si="37"/>
        <v>16.648020631999998</v>
      </c>
      <c r="O2390" s="2">
        <v>6.46</v>
      </c>
    </row>
    <row r="2391" spans="1:15" x14ac:dyDescent="0.2">
      <c r="A2391">
        <v>1979</v>
      </c>
      <c r="B2391">
        <v>4</v>
      </c>
      <c r="C2391">
        <v>18</v>
      </c>
      <c r="D2391">
        <v>6.43</v>
      </c>
      <c r="E2391">
        <v>3.78</v>
      </c>
      <c r="G2391" s="2">
        <v>1.992246</v>
      </c>
      <c r="I2391" s="2">
        <v>9.4729971279999994</v>
      </c>
      <c r="K2391" s="2">
        <v>3.6999999999999998E-2</v>
      </c>
      <c r="M2391" s="2">
        <f t="shared" si="37"/>
        <v>15.282243127999999</v>
      </c>
      <c r="O2391" s="2">
        <v>7.21</v>
      </c>
    </row>
    <row r="2392" spans="1:15" x14ac:dyDescent="0.2">
      <c r="A2392">
        <v>1979</v>
      </c>
      <c r="B2392">
        <v>4</v>
      </c>
      <c r="C2392">
        <v>19</v>
      </c>
      <c r="D2392">
        <v>7.79</v>
      </c>
      <c r="E2392">
        <v>2.0299999999999998</v>
      </c>
      <c r="G2392" s="2">
        <v>1.124771</v>
      </c>
      <c r="I2392" s="2">
        <v>5.2312767779999998</v>
      </c>
      <c r="K2392" s="2">
        <v>3.6999999999999998E-2</v>
      </c>
      <c r="M2392" s="2">
        <f t="shared" si="37"/>
        <v>8.4230477780000008</v>
      </c>
      <c r="O2392" s="2">
        <v>9.99</v>
      </c>
    </row>
    <row r="2393" spans="1:15" x14ac:dyDescent="0.2">
      <c r="A2393">
        <v>1979</v>
      </c>
      <c r="B2393">
        <v>4</v>
      </c>
      <c r="C2393">
        <v>20</v>
      </c>
      <c r="D2393">
        <v>6.36</v>
      </c>
      <c r="E2393">
        <v>1.31</v>
      </c>
      <c r="G2393" s="2">
        <v>0.76786699999999997</v>
      </c>
      <c r="I2393" s="2">
        <v>3.3801547620000001</v>
      </c>
      <c r="K2393" s="2">
        <v>3.6999999999999998E-2</v>
      </c>
      <c r="M2393" s="2">
        <f t="shared" si="37"/>
        <v>5.4950217619999995</v>
      </c>
      <c r="O2393" s="2">
        <v>18.5</v>
      </c>
    </row>
    <row r="2394" spans="1:15" x14ac:dyDescent="0.2">
      <c r="A2394">
        <v>1979</v>
      </c>
      <c r="B2394">
        <v>4</v>
      </c>
      <c r="C2394">
        <v>21</v>
      </c>
      <c r="D2394">
        <v>3.7</v>
      </c>
      <c r="E2394">
        <v>1.1000000000000001</v>
      </c>
      <c r="G2394" s="2">
        <v>0.66376999999999997</v>
      </c>
      <c r="I2394" s="2">
        <v>2.8286082000000001</v>
      </c>
      <c r="K2394" s="2">
        <v>3.6999999999999998E-2</v>
      </c>
      <c r="M2394" s="2">
        <f t="shared" si="37"/>
        <v>4.6293782000000006</v>
      </c>
      <c r="O2394" s="2">
        <v>18.3</v>
      </c>
    </row>
    <row r="2395" spans="1:15" x14ac:dyDescent="0.2">
      <c r="A2395">
        <v>1979</v>
      </c>
      <c r="B2395">
        <v>4</v>
      </c>
      <c r="C2395">
        <v>22</v>
      </c>
      <c r="D2395">
        <v>4.51</v>
      </c>
      <c r="E2395">
        <v>0.755</v>
      </c>
      <c r="G2395" s="2">
        <v>0.49275350000000001</v>
      </c>
      <c r="I2395" s="2">
        <v>1.9110879105</v>
      </c>
      <c r="K2395" s="2">
        <v>3.5999999999999997E-2</v>
      </c>
      <c r="M2395" s="2">
        <f t="shared" si="37"/>
        <v>3.1948414105</v>
      </c>
      <c r="O2395" s="2">
        <v>6.52</v>
      </c>
    </row>
    <row r="2396" spans="1:15" x14ac:dyDescent="0.2">
      <c r="A2396">
        <v>1979</v>
      </c>
      <c r="B2396">
        <v>4</v>
      </c>
      <c r="C2396">
        <v>23</v>
      </c>
      <c r="D2396">
        <v>4.41</v>
      </c>
      <c r="E2396">
        <v>0.497</v>
      </c>
      <c r="G2396" s="2">
        <v>0.36486289999999999</v>
      </c>
      <c r="I2396" s="2">
        <v>1.21567320378</v>
      </c>
      <c r="K2396" s="2">
        <v>3.5999999999999997E-2</v>
      </c>
      <c r="M2396" s="2">
        <f t="shared" si="37"/>
        <v>2.11353610378</v>
      </c>
      <c r="O2396" s="2">
        <v>7.31</v>
      </c>
    </row>
    <row r="2397" spans="1:15" x14ac:dyDescent="0.2">
      <c r="A2397">
        <v>1979</v>
      </c>
      <c r="B2397">
        <v>4</v>
      </c>
      <c r="C2397">
        <v>24</v>
      </c>
      <c r="D2397">
        <v>3.2</v>
      </c>
      <c r="E2397">
        <v>0.36799999999999999</v>
      </c>
      <c r="G2397" s="2">
        <v>0.30091760000000001</v>
      </c>
      <c r="I2397" s="2">
        <v>0.86499143808000001</v>
      </c>
      <c r="K2397" s="2">
        <v>3.5999999999999997E-2</v>
      </c>
      <c r="M2397" s="2">
        <f t="shared" si="37"/>
        <v>1.56990903808</v>
      </c>
      <c r="O2397" s="2">
        <v>6.7</v>
      </c>
    </row>
    <row r="2398" spans="1:15" x14ac:dyDescent="0.2">
      <c r="A2398">
        <v>1979</v>
      </c>
      <c r="B2398">
        <v>4</v>
      </c>
      <c r="C2398">
        <v>25</v>
      </c>
      <c r="D2398">
        <v>2.16</v>
      </c>
      <c r="E2398">
        <v>0.30399999999999999</v>
      </c>
      <c r="G2398" s="2">
        <v>0.26919280000000001</v>
      </c>
      <c r="I2398" s="2">
        <v>0.69027385472000002</v>
      </c>
      <c r="K2398" s="2">
        <v>3.5999999999999997E-2</v>
      </c>
      <c r="M2398" s="2">
        <f t="shared" si="37"/>
        <v>1.29946665472</v>
      </c>
      <c r="O2398" s="2">
        <v>5.26</v>
      </c>
    </row>
    <row r="2399" spans="1:15" x14ac:dyDescent="0.2">
      <c r="A2399">
        <v>1979</v>
      </c>
      <c r="B2399">
        <v>4</v>
      </c>
      <c r="C2399">
        <v>26</v>
      </c>
      <c r="D2399">
        <v>1.2</v>
      </c>
      <c r="E2399">
        <v>0.27600000000000002</v>
      </c>
      <c r="G2399" s="2">
        <v>0.25531320000000002</v>
      </c>
      <c r="I2399" s="2">
        <v>0.61368143391999996</v>
      </c>
      <c r="K2399" s="2">
        <v>3.5999999999999997E-2</v>
      </c>
      <c r="M2399" s="2">
        <f t="shared" si="37"/>
        <v>1.1809946339200001</v>
      </c>
      <c r="O2399" s="2">
        <v>4.2</v>
      </c>
    </row>
    <row r="2400" spans="1:15" x14ac:dyDescent="0.2">
      <c r="A2400">
        <v>1979</v>
      </c>
      <c r="B2400">
        <v>4</v>
      </c>
      <c r="C2400">
        <v>27</v>
      </c>
      <c r="D2400">
        <v>0.69799999999999995</v>
      </c>
      <c r="E2400">
        <v>0.24099999999999999</v>
      </c>
      <c r="G2400" s="2">
        <v>0.2379637</v>
      </c>
      <c r="I2400" s="2">
        <v>0.51780953401999996</v>
      </c>
      <c r="K2400" s="2">
        <v>3.5999999999999997E-2</v>
      </c>
      <c r="M2400" s="2">
        <f t="shared" si="37"/>
        <v>1.03277323402</v>
      </c>
      <c r="O2400" s="2">
        <v>3.35</v>
      </c>
    </row>
    <row r="2401" spans="1:15" x14ac:dyDescent="0.2">
      <c r="A2401">
        <v>1979</v>
      </c>
      <c r="B2401">
        <v>4</v>
      </c>
      <c r="C2401">
        <v>28</v>
      </c>
      <c r="D2401">
        <v>0.45700000000000002</v>
      </c>
      <c r="E2401">
        <v>0.20599999999999999</v>
      </c>
      <c r="G2401" s="2">
        <v>0.22061420000000001</v>
      </c>
      <c r="I2401" s="2">
        <v>0.42179166311999999</v>
      </c>
      <c r="K2401" s="2">
        <v>3.5999999999999997E-2</v>
      </c>
      <c r="M2401" s="2">
        <f t="shared" si="37"/>
        <v>0.88440586312000002</v>
      </c>
      <c r="O2401" s="2">
        <v>2.86</v>
      </c>
    </row>
    <row r="2402" spans="1:15" x14ac:dyDescent="0.2">
      <c r="A2402">
        <v>1979</v>
      </c>
      <c r="B2402">
        <v>4</v>
      </c>
      <c r="C2402">
        <v>29</v>
      </c>
      <c r="D2402">
        <v>0.33700000000000002</v>
      </c>
      <c r="E2402">
        <v>0.17299999999999999</v>
      </c>
      <c r="G2402" s="2">
        <v>0.2042561</v>
      </c>
      <c r="I2402" s="2">
        <v>0.33112683018</v>
      </c>
      <c r="K2402" s="2">
        <v>3.5999999999999997E-2</v>
      </c>
      <c r="M2402" s="2">
        <f t="shared" si="37"/>
        <v>0.74438293018000001</v>
      </c>
      <c r="O2402" s="2">
        <v>2.39</v>
      </c>
    </row>
    <row r="2403" spans="1:15" x14ac:dyDescent="0.2">
      <c r="A2403">
        <v>1979</v>
      </c>
      <c r="B2403">
        <v>4</v>
      </c>
      <c r="C2403">
        <v>30</v>
      </c>
      <c r="D2403">
        <v>0.31</v>
      </c>
      <c r="E2403">
        <v>0.14299999999999999</v>
      </c>
      <c r="G2403" s="2">
        <v>0.1893851</v>
      </c>
      <c r="I2403" s="2">
        <v>0.24859164857999999</v>
      </c>
      <c r="K2403" s="2">
        <v>3.5999999999999997E-2</v>
      </c>
      <c r="M2403" s="2">
        <f t="shared" si="37"/>
        <v>0.61697674857999996</v>
      </c>
      <c r="O2403" s="2">
        <v>1.81</v>
      </c>
    </row>
    <row r="2404" spans="1:15" x14ac:dyDescent="0.2">
      <c r="A2404">
        <v>1979</v>
      </c>
      <c r="B2404">
        <v>5</v>
      </c>
      <c r="C2404">
        <v>1</v>
      </c>
      <c r="D2404">
        <v>0.28199999999999997</v>
      </c>
      <c r="E2404">
        <v>0.14099999999999999</v>
      </c>
      <c r="G2404" s="2">
        <v>0.1883937</v>
      </c>
      <c r="I2404" s="2">
        <v>0.24308549001999999</v>
      </c>
      <c r="K2404" s="2">
        <v>3.5999999999999997E-2</v>
      </c>
      <c r="M2404" s="2">
        <f t="shared" si="37"/>
        <v>0.60847919002000006</v>
      </c>
      <c r="O2404" s="2">
        <v>1.78</v>
      </c>
    </row>
    <row r="2405" spans="1:15" x14ac:dyDescent="0.2">
      <c r="A2405">
        <v>1979</v>
      </c>
      <c r="B2405">
        <v>5</v>
      </c>
      <c r="C2405">
        <v>2</v>
      </c>
      <c r="D2405">
        <v>0.252</v>
      </c>
      <c r="E2405">
        <v>0.13200000000000001</v>
      </c>
      <c r="G2405" s="2">
        <v>0.1839324</v>
      </c>
      <c r="I2405" s="2">
        <v>0.21830187808000001</v>
      </c>
      <c r="K2405" s="2">
        <v>3.5999999999999997E-2</v>
      </c>
      <c r="M2405" s="2">
        <f t="shared" si="37"/>
        <v>0.57023427808000005</v>
      </c>
      <c r="O2405" s="2">
        <v>1.01</v>
      </c>
    </row>
    <row r="2406" spans="1:15" x14ac:dyDescent="0.2">
      <c r="A2406">
        <v>1979</v>
      </c>
      <c r="B2406">
        <v>5</v>
      </c>
      <c r="C2406">
        <v>3</v>
      </c>
      <c r="D2406">
        <v>0.221</v>
      </c>
      <c r="E2406">
        <v>0.125</v>
      </c>
      <c r="G2406" s="2">
        <v>0.1804625</v>
      </c>
      <c r="I2406" s="2">
        <v>0.19901906250000001</v>
      </c>
      <c r="K2406" s="2">
        <v>3.5999999999999997E-2</v>
      </c>
      <c r="M2406" s="2">
        <f t="shared" si="37"/>
        <v>0.54048156250000001</v>
      </c>
      <c r="O2406" s="2">
        <v>0.80400000000000005</v>
      </c>
    </row>
    <row r="2407" spans="1:15" x14ac:dyDescent="0.2">
      <c r="A2407">
        <v>1979</v>
      </c>
      <c r="B2407">
        <v>5</v>
      </c>
      <c r="C2407">
        <v>4</v>
      </c>
      <c r="D2407">
        <v>0.17899999999999999</v>
      </c>
      <c r="E2407">
        <v>0.11799999999999999</v>
      </c>
      <c r="G2407" s="2">
        <v>0.1769926</v>
      </c>
      <c r="I2407" s="2">
        <v>0.17973040807999999</v>
      </c>
      <c r="K2407" s="2">
        <v>3.5999999999999997E-2</v>
      </c>
      <c r="M2407" s="2">
        <f t="shared" si="37"/>
        <v>0.51072300808000004</v>
      </c>
      <c r="O2407" s="2">
        <v>0.67200000000000004</v>
      </c>
    </row>
    <row r="2408" spans="1:15" x14ac:dyDescent="0.2">
      <c r="A2408">
        <v>1979</v>
      </c>
      <c r="B2408">
        <v>5</v>
      </c>
      <c r="C2408">
        <v>5</v>
      </c>
      <c r="D2408">
        <v>0.15</v>
      </c>
      <c r="E2408">
        <v>0.112</v>
      </c>
      <c r="G2408" s="2">
        <v>0.17401839999999999</v>
      </c>
      <c r="I2408" s="2">
        <v>0.16319262847999999</v>
      </c>
      <c r="K2408" s="2">
        <v>3.5999999999999997E-2</v>
      </c>
      <c r="M2408" s="2">
        <f t="shared" si="37"/>
        <v>0.48521102847999997</v>
      </c>
      <c r="O2408" s="2">
        <v>0.58499999999999996</v>
      </c>
    </row>
    <row r="2409" spans="1:15" x14ac:dyDescent="0.2">
      <c r="A2409">
        <v>1979</v>
      </c>
      <c r="B2409">
        <v>5</v>
      </c>
      <c r="C2409">
        <v>6</v>
      </c>
      <c r="D2409">
        <v>0.14099999999999999</v>
      </c>
      <c r="E2409">
        <v>0.105</v>
      </c>
      <c r="G2409" s="2">
        <v>0.17054849999999999</v>
      </c>
      <c r="I2409" s="2">
        <v>0.14389313049999999</v>
      </c>
      <c r="K2409" s="2">
        <v>3.5999999999999997E-2</v>
      </c>
      <c r="M2409" s="2">
        <f t="shared" si="37"/>
        <v>0.45544163049999992</v>
      </c>
      <c r="O2409" s="2">
        <v>0.57799999999999996</v>
      </c>
    </row>
    <row r="2410" spans="1:15" x14ac:dyDescent="0.2">
      <c r="A2410">
        <v>1979</v>
      </c>
      <c r="B2410">
        <v>5</v>
      </c>
      <c r="C2410">
        <v>7</v>
      </c>
      <c r="D2410">
        <v>0.153</v>
      </c>
      <c r="E2410">
        <v>9.8000000000000004E-2</v>
      </c>
      <c r="G2410" s="2">
        <v>0.16707859999999999</v>
      </c>
      <c r="I2410" s="2">
        <v>0.12458779368</v>
      </c>
      <c r="K2410" s="2">
        <v>3.5999999999999997E-2</v>
      </c>
      <c r="M2410" s="2">
        <f t="shared" si="37"/>
        <v>0.42566639367999998</v>
      </c>
      <c r="O2410" s="2">
        <v>0.72399999999999998</v>
      </c>
    </row>
    <row r="2411" spans="1:15" x14ac:dyDescent="0.2">
      <c r="A2411">
        <v>1979</v>
      </c>
      <c r="B2411">
        <v>5</v>
      </c>
      <c r="C2411">
        <v>8</v>
      </c>
      <c r="D2411">
        <v>0.14399999999999999</v>
      </c>
      <c r="E2411">
        <v>9.2999999999999999E-2</v>
      </c>
      <c r="G2411" s="2">
        <v>0.1646001</v>
      </c>
      <c r="I2411" s="2">
        <v>0.11079469258000001</v>
      </c>
      <c r="K2411" s="2">
        <v>3.6999999999999998E-2</v>
      </c>
      <c r="M2411" s="2">
        <f t="shared" si="37"/>
        <v>0.40539479258</v>
      </c>
      <c r="O2411" s="2">
        <v>0.73499999999999999</v>
      </c>
    </row>
    <row r="2412" spans="1:15" x14ac:dyDescent="0.2">
      <c r="A2412">
        <v>1979</v>
      </c>
      <c r="B2412">
        <v>5</v>
      </c>
      <c r="C2412">
        <v>9</v>
      </c>
      <c r="D2412">
        <v>0.105</v>
      </c>
      <c r="E2412">
        <v>8.7999999999999995E-2</v>
      </c>
      <c r="G2412" s="2">
        <v>0.1621216</v>
      </c>
      <c r="I2412" s="2">
        <v>9.6998612479999996E-2</v>
      </c>
      <c r="K2412" s="2">
        <v>3.6999999999999998E-2</v>
      </c>
      <c r="M2412" s="2">
        <f t="shared" si="37"/>
        <v>0.38412021248</v>
      </c>
      <c r="O2412" s="2">
        <v>0.63700000000000001</v>
      </c>
    </row>
    <row r="2413" spans="1:15" x14ac:dyDescent="0.2">
      <c r="A2413">
        <v>1979</v>
      </c>
      <c r="B2413">
        <v>5</v>
      </c>
      <c r="C2413">
        <v>10</v>
      </c>
      <c r="D2413">
        <v>8.1000000000000003E-2</v>
      </c>
      <c r="E2413">
        <v>8.4000000000000005E-2</v>
      </c>
      <c r="G2413" s="2">
        <v>0.1601388</v>
      </c>
      <c r="I2413" s="2">
        <v>8.5959603519999997E-2</v>
      </c>
      <c r="K2413" s="2">
        <v>3.6999999999999998E-2</v>
      </c>
      <c r="M2413" s="2">
        <f t="shared" si="37"/>
        <v>0.36709840351999995</v>
      </c>
      <c r="O2413" s="2">
        <v>0.56499999999999995</v>
      </c>
    </row>
    <row r="2414" spans="1:15" x14ac:dyDescent="0.2">
      <c r="A2414">
        <v>1979</v>
      </c>
      <c r="B2414">
        <v>5</v>
      </c>
      <c r="C2414">
        <v>11</v>
      </c>
      <c r="D2414">
        <v>6.8000000000000005E-2</v>
      </c>
      <c r="E2414">
        <v>0.08</v>
      </c>
      <c r="G2414" s="2">
        <v>0.15815599999999999</v>
      </c>
      <c r="I2414" s="2">
        <v>7.4918687999999997E-2</v>
      </c>
      <c r="K2414" s="2">
        <v>3.6999999999999998E-2</v>
      </c>
      <c r="M2414" s="2">
        <f t="shared" si="37"/>
        <v>0.35007468799999997</v>
      </c>
      <c r="O2414" s="2">
        <v>0.52300000000000002</v>
      </c>
    </row>
    <row r="2415" spans="1:15" x14ac:dyDescent="0.2">
      <c r="A2415">
        <v>1979</v>
      </c>
      <c r="B2415">
        <v>5</v>
      </c>
      <c r="C2415">
        <v>12</v>
      </c>
      <c r="D2415">
        <v>5.8000000000000003E-2</v>
      </c>
      <c r="E2415">
        <v>7.6999999999999999E-2</v>
      </c>
      <c r="G2415" s="2">
        <v>0.1566689</v>
      </c>
      <c r="I2415" s="2">
        <v>6.6636750179999996E-2</v>
      </c>
      <c r="K2415" s="2">
        <v>3.5999999999999997E-2</v>
      </c>
      <c r="M2415" s="2">
        <f t="shared" si="37"/>
        <v>0.33630565017999997</v>
      </c>
      <c r="O2415" s="2">
        <v>0.497</v>
      </c>
    </row>
    <row r="2416" spans="1:15" x14ac:dyDescent="0.2">
      <c r="A2416">
        <v>1979</v>
      </c>
      <c r="B2416">
        <v>5</v>
      </c>
      <c r="C2416">
        <v>13</v>
      </c>
      <c r="D2416">
        <v>4.9000000000000002E-2</v>
      </c>
      <c r="E2416">
        <v>7.3999999999999996E-2</v>
      </c>
      <c r="G2416" s="2">
        <v>0.15518180000000001</v>
      </c>
      <c r="I2416" s="2">
        <v>5.8353739920000001E-2</v>
      </c>
      <c r="K2416" s="2">
        <v>3.5999999999999997E-2</v>
      </c>
      <c r="M2416" s="2">
        <f t="shared" si="37"/>
        <v>0.32353553991999995</v>
      </c>
      <c r="O2416" s="2">
        <v>0.48099999999999998</v>
      </c>
    </row>
    <row r="2417" spans="1:15" x14ac:dyDescent="0.2">
      <c r="A2417">
        <v>1979</v>
      </c>
      <c r="B2417">
        <v>5</v>
      </c>
      <c r="C2417">
        <v>14</v>
      </c>
      <c r="D2417">
        <v>4.2000000000000003E-2</v>
      </c>
      <c r="E2417">
        <v>7.1999999999999995E-2</v>
      </c>
      <c r="G2417" s="2">
        <v>0.15419040000000001</v>
      </c>
      <c r="I2417" s="2">
        <v>5.2831137280000003E-2</v>
      </c>
      <c r="K2417" s="2">
        <v>3.5999999999999997E-2</v>
      </c>
      <c r="M2417" s="2">
        <f t="shared" si="37"/>
        <v>0.31502153727999999</v>
      </c>
      <c r="O2417" s="2">
        <v>0.42399999999999999</v>
      </c>
    </row>
    <row r="2418" spans="1:15" x14ac:dyDescent="0.2">
      <c r="A2418">
        <v>1979</v>
      </c>
      <c r="B2418">
        <v>5</v>
      </c>
      <c r="C2418">
        <v>15</v>
      </c>
      <c r="D2418">
        <v>3.5000000000000003E-2</v>
      </c>
      <c r="E2418">
        <v>7.0000000000000007E-2</v>
      </c>
      <c r="G2418" s="2">
        <v>0.153199</v>
      </c>
      <c r="I2418" s="2">
        <v>4.7308058E-2</v>
      </c>
      <c r="K2418" s="2">
        <v>3.5999999999999997E-2</v>
      </c>
      <c r="M2418" s="2">
        <f t="shared" si="37"/>
        <v>0.306507058</v>
      </c>
      <c r="O2418" s="2">
        <v>0.39600000000000002</v>
      </c>
    </row>
    <row r="2419" spans="1:15" x14ac:dyDescent="0.2">
      <c r="A2419">
        <v>1979</v>
      </c>
      <c r="B2419">
        <v>5</v>
      </c>
      <c r="C2419">
        <v>16</v>
      </c>
      <c r="D2419">
        <v>2.8000000000000001E-2</v>
      </c>
      <c r="E2419">
        <v>6.8000000000000005E-2</v>
      </c>
      <c r="G2419" s="2">
        <v>0.1522076</v>
      </c>
      <c r="I2419" s="2">
        <v>4.1784502080000001E-2</v>
      </c>
      <c r="K2419" s="2">
        <v>3.5999999999999997E-2</v>
      </c>
      <c r="M2419" s="2">
        <f t="shared" si="37"/>
        <v>0.29799210207999999</v>
      </c>
      <c r="O2419" s="2">
        <v>0.36199999999999999</v>
      </c>
    </row>
    <row r="2420" spans="1:15" x14ac:dyDescent="0.2">
      <c r="A2420">
        <v>1979</v>
      </c>
      <c r="B2420">
        <v>5</v>
      </c>
      <c r="C2420">
        <v>17</v>
      </c>
      <c r="D2420">
        <v>2.4E-2</v>
      </c>
      <c r="E2420">
        <v>6.6000000000000003E-2</v>
      </c>
      <c r="G2420" s="2">
        <v>0.1512162</v>
      </c>
      <c r="I2420" s="2">
        <v>3.6260469519999998E-2</v>
      </c>
      <c r="K2420" s="2">
        <v>3.5999999999999997E-2</v>
      </c>
      <c r="M2420" s="2">
        <f t="shared" si="37"/>
        <v>0.28947666951999995</v>
      </c>
      <c r="O2420" s="2">
        <v>0.36499999999999999</v>
      </c>
    </row>
    <row r="2421" spans="1:15" x14ac:dyDescent="0.2">
      <c r="A2421">
        <v>1979</v>
      </c>
      <c r="B2421">
        <v>5</v>
      </c>
      <c r="C2421">
        <v>18</v>
      </c>
      <c r="D2421">
        <v>2.1000000000000001E-2</v>
      </c>
      <c r="E2421">
        <v>6.4000000000000001E-2</v>
      </c>
      <c r="G2421" s="2">
        <v>0.15022479999999999</v>
      </c>
      <c r="I2421" s="2">
        <v>3.0735960319999998E-2</v>
      </c>
      <c r="K2421" s="2">
        <v>3.6999999999999998E-2</v>
      </c>
      <c r="M2421" s="2">
        <f t="shared" si="37"/>
        <v>0.28196076032</v>
      </c>
      <c r="O2421" s="2">
        <v>0.56799999999999995</v>
      </c>
    </row>
    <row r="2422" spans="1:15" x14ac:dyDescent="0.2">
      <c r="A2422">
        <v>1979</v>
      </c>
      <c r="B2422">
        <v>5</v>
      </c>
      <c r="C2422">
        <v>19</v>
      </c>
      <c r="D2422">
        <v>3.1E-2</v>
      </c>
      <c r="E2422">
        <v>0.26300000000000001</v>
      </c>
      <c r="G2422" s="2">
        <v>0.24886910000000001</v>
      </c>
      <c r="I2422" s="2">
        <v>0.57808891098000004</v>
      </c>
      <c r="K2422" s="2">
        <v>0.04</v>
      </c>
      <c r="M2422" s="2">
        <f t="shared" si="37"/>
        <v>1.12995801098</v>
      </c>
      <c r="O2422" s="2">
        <v>0.52100000000000002</v>
      </c>
    </row>
    <row r="2423" spans="1:15" x14ac:dyDescent="0.2">
      <c r="A2423">
        <v>1979</v>
      </c>
      <c r="B2423">
        <v>5</v>
      </c>
      <c r="C2423">
        <v>20</v>
      </c>
      <c r="D2423">
        <v>3.4000000000000002E-2</v>
      </c>
      <c r="E2423">
        <v>0.27</v>
      </c>
      <c r="G2423" s="2">
        <v>0.25233899999999998</v>
      </c>
      <c r="I2423" s="2">
        <v>0.59725661799999996</v>
      </c>
      <c r="K2423" s="2">
        <v>3.7999999999999999E-2</v>
      </c>
      <c r="M2423" s="2">
        <f t="shared" si="37"/>
        <v>1.157595618</v>
      </c>
      <c r="O2423" s="2">
        <v>0.503</v>
      </c>
    </row>
    <row r="2424" spans="1:15" x14ac:dyDescent="0.2">
      <c r="A2424">
        <v>1979</v>
      </c>
      <c r="B2424">
        <v>5</v>
      </c>
      <c r="C2424">
        <v>21</v>
      </c>
      <c r="D2424">
        <v>3.5000000000000003E-2</v>
      </c>
      <c r="E2424">
        <v>0.17299999999999999</v>
      </c>
      <c r="G2424" s="2">
        <v>0.2042561</v>
      </c>
      <c r="I2424" s="2">
        <v>0.33112683018</v>
      </c>
      <c r="K2424" s="2">
        <v>3.6999999999999998E-2</v>
      </c>
      <c r="M2424" s="2">
        <f t="shared" si="37"/>
        <v>0.74538293018000001</v>
      </c>
      <c r="O2424" s="2">
        <v>0.53100000000000003</v>
      </c>
    </row>
    <row r="2425" spans="1:15" x14ac:dyDescent="0.2">
      <c r="A2425">
        <v>1979</v>
      </c>
      <c r="B2425">
        <v>5</v>
      </c>
      <c r="C2425">
        <v>22</v>
      </c>
      <c r="D2425">
        <v>3.9E-2</v>
      </c>
      <c r="E2425">
        <v>0.14499999999999999</v>
      </c>
      <c r="G2425" s="2">
        <v>0.1903765</v>
      </c>
      <c r="I2425" s="2">
        <v>0.2540973305</v>
      </c>
      <c r="K2425" s="2">
        <v>3.6999999999999998E-2</v>
      </c>
      <c r="M2425" s="2">
        <f t="shared" si="37"/>
        <v>0.62647383050000005</v>
      </c>
      <c r="O2425" s="2">
        <v>0.46899999999999997</v>
      </c>
    </row>
    <row r="2426" spans="1:15" x14ac:dyDescent="0.2">
      <c r="A2426">
        <v>1979</v>
      </c>
      <c r="B2426">
        <v>5</v>
      </c>
      <c r="C2426">
        <v>23</v>
      </c>
      <c r="D2426">
        <v>3.2000000000000001E-2</v>
      </c>
      <c r="E2426">
        <v>0.115</v>
      </c>
      <c r="G2426" s="2">
        <v>0.17550550000000001</v>
      </c>
      <c r="I2426" s="2">
        <v>0.17146205449999999</v>
      </c>
      <c r="K2426" s="2">
        <v>3.5999999999999997E-2</v>
      </c>
      <c r="M2426" s="2">
        <f t="shared" si="37"/>
        <v>0.49796755450000002</v>
      </c>
      <c r="O2426" s="2">
        <v>0.40600000000000003</v>
      </c>
    </row>
    <row r="2427" spans="1:15" x14ac:dyDescent="0.2">
      <c r="A2427">
        <v>1979</v>
      </c>
      <c r="B2427">
        <v>5</v>
      </c>
      <c r="C2427">
        <v>24</v>
      </c>
      <c r="D2427">
        <v>2.5000000000000001E-2</v>
      </c>
      <c r="E2427">
        <v>0.104</v>
      </c>
      <c r="G2427" s="2">
        <v>0.1700528</v>
      </c>
      <c r="I2427" s="2">
        <v>0.14113558272000001</v>
      </c>
      <c r="K2427" s="2">
        <v>3.5999999999999997E-2</v>
      </c>
      <c r="M2427" s="2">
        <f t="shared" si="37"/>
        <v>0.45118838272</v>
      </c>
      <c r="O2427" s="2">
        <v>0.35299999999999998</v>
      </c>
    </row>
    <row r="2428" spans="1:15" x14ac:dyDescent="0.2">
      <c r="A2428">
        <v>1979</v>
      </c>
      <c r="B2428">
        <v>5</v>
      </c>
      <c r="C2428">
        <v>25</v>
      </c>
      <c r="D2428">
        <v>2.1999999999999999E-2</v>
      </c>
      <c r="E2428">
        <v>9.6000000000000002E-2</v>
      </c>
      <c r="G2428" s="2">
        <v>0.16608719999999999</v>
      </c>
      <c r="I2428" s="2">
        <v>0.11907091072000001</v>
      </c>
      <c r="K2428" s="2">
        <v>3.5000000000000003E-2</v>
      </c>
      <c r="M2428" s="2">
        <f t="shared" si="37"/>
        <v>0.41615811071999997</v>
      </c>
      <c r="O2428" s="2">
        <v>0.28000000000000003</v>
      </c>
    </row>
    <row r="2429" spans="1:15" x14ac:dyDescent="0.2">
      <c r="A2429">
        <v>1979</v>
      </c>
      <c r="B2429">
        <v>5</v>
      </c>
      <c r="C2429">
        <v>26</v>
      </c>
      <c r="D2429">
        <v>1.7000000000000001E-2</v>
      </c>
      <c r="E2429">
        <v>0.09</v>
      </c>
      <c r="G2429" s="2">
        <v>0.16311300000000001</v>
      </c>
      <c r="I2429" s="2">
        <v>0.10251740199999999</v>
      </c>
      <c r="K2429" s="2">
        <v>3.5999999999999997E-2</v>
      </c>
      <c r="M2429" s="2">
        <f t="shared" si="37"/>
        <v>0.39163040199999999</v>
      </c>
      <c r="O2429" s="2">
        <v>0.25900000000000001</v>
      </c>
    </row>
    <row r="2430" spans="1:15" x14ac:dyDescent="0.2">
      <c r="A2430">
        <v>1979</v>
      </c>
      <c r="B2430">
        <v>5</v>
      </c>
      <c r="C2430">
        <v>27</v>
      </c>
      <c r="D2430">
        <v>1.2999999999999999E-2</v>
      </c>
      <c r="E2430">
        <v>0.14499999999999999</v>
      </c>
      <c r="G2430" s="2">
        <v>0.1903765</v>
      </c>
      <c r="I2430" s="2">
        <v>0.2540973305</v>
      </c>
      <c r="K2430" s="2">
        <v>3.5999999999999997E-2</v>
      </c>
      <c r="M2430" s="2">
        <f t="shared" si="37"/>
        <v>0.62547383050000005</v>
      </c>
      <c r="O2430" s="2">
        <v>0.24</v>
      </c>
    </row>
    <row r="2431" spans="1:15" x14ac:dyDescent="0.2">
      <c r="A2431">
        <v>1979</v>
      </c>
      <c r="B2431">
        <v>5</v>
      </c>
      <c r="C2431">
        <v>28</v>
      </c>
      <c r="D2431">
        <v>1.0999999999999999E-2</v>
      </c>
      <c r="E2431">
        <v>7.0000000000000007E-2</v>
      </c>
      <c r="G2431" s="2">
        <v>0.153199</v>
      </c>
      <c r="I2431" s="2">
        <v>4.7308058E-2</v>
      </c>
      <c r="K2431" s="2">
        <v>0.308</v>
      </c>
      <c r="M2431" s="2">
        <f t="shared" si="37"/>
        <v>0.57850705800000002</v>
      </c>
      <c r="O2431" s="2">
        <v>0.22600000000000001</v>
      </c>
    </row>
    <row r="2432" spans="1:15" x14ac:dyDescent="0.2">
      <c r="A2432">
        <v>1979</v>
      </c>
      <c r="B2432">
        <v>5</v>
      </c>
      <c r="C2432">
        <v>29</v>
      </c>
      <c r="D2432">
        <v>8.0000000000000002E-3</v>
      </c>
      <c r="E2432">
        <v>0.04</v>
      </c>
      <c r="G2432" s="2">
        <v>0.13832800000000001</v>
      </c>
      <c r="I2432" s="2">
        <v>-3.5595328000000002E-2</v>
      </c>
      <c r="K2432" s="2">
        <v>0.69799999999999995</v>
      </c>
      <c r="M2432" s="2">
        <f t="shared" si="37"/>
        <v>0.8407326719999999</v>
      </c>
      <c r="O2432" s="2">
        <v>0.216</v>
      </c>
    </row>
    <row r="2433" spans="1:15" x14ac:dyDescent="0.2">
      <c r="A2433">
        <v>1979</v>
      </c>
      <c r="B2433">
        <v>5</v>
      </c>
      <c r="C2433">
        <v>30</v>
      </c>
      <c r="D2433">
        <v>3.0000000000000001E-3</v>
      </c>
      <c r="E2433">
        <v>0.01</v>
      </c>
      <c r="G2433" s="2">
        <v>0.123457</v>
      </c>
      <c r="I2433" s="2">
        <v>-0.118605958</v>
      </c>
      <c r="K2433" s="2">
        <v>0.69599999999999995</v>
      </c>
      <c r="M2433" s="2">
        <f t="shared" si="37"/>
        <v>0.71085104199999993</v>
      </c>
      <c r="O2433" s="2">
        <v>0.17499999999999999</v>
      </c>
    </row>
    <row r="2434" spans="1:15" x14ac:dyDescent="0.2">
      <c r="A2434">
        <v>1979</v>
      </c>
      <c r="B2434">
        <v>5</v>
      </c>
      <c r="C2434">
        <v>31</v>
      </c>
      <c r="D2434">
        <v>1E-3</v>
      </c>
      <c r="E2434">
        <v>0.01</v>
      </c>
      <c r="G2434" s="2">
        <v>0.123457</v>
      </c>
      <c r="I2434" s="2">
        <v>-0.118605958</v>
      </c>
      <c r="K2434" s="2">
        <v>0.69799999999999995</v>
      </c>
      <c r="M2434" s="2">
        <f t="shared" ref="M2434:M2497" si="38">E2434+G2434+I2434+K2434</f>
        <v>0.71285104199999993</v>
      </c>
      <c r="O2434" s="2">
        <v>0.21099999999999999</v>
      </c>
    </row>
    <row r="2435" spans="1:15" x14ac:dyDescent="0.2">
      <c r="A2435">
        <v>1979</v>
      </c>
      <c r="B2435">
        <v>6</v>
      </c>
      <c r="C2435">
        <v>1</v>
      </c>
      <c r="D2435">
        <v>0</v>
      </c>
      <c r="E2435">
        <v>0.01</v>
      </c>
      <c r="G2435" s="2">
        <v>0.123457</v>
      </c>
      <c r="I2435" s="2">
        <v>-0.118605958</v>
      </c>
      <c r="K2435" s="2">
        <v>0.69599999999999995</v>
      </c>
      <c r="M2435" s="2">
        <f t="shared" si="38"/>
        <v>0.71085104199999993</v>
      </c>
      <c r="O2435" s="2">
        <v>0.34899999999999998</v>
      </c>
    </row>
    <row r="2436" spans="1:15" x14ac:dyDescent="0.2">
      <c r="A2436">
        <v>1979</v>
      </c>
      <c r="B2436">
        <v>6</v>
      </c>
      <c r="C2436">
        <v>2</v>
      </c>
      <c r="D2436">
        <v>0</v>
      </c>
      <c r="E2436">
        <v>0.01</v>
      </c>
      <c r="G2436" s="2">
        <v>0.123457</v>
      </c>
      <c r="I2436" s="2">
        <v>-0.118605958</v>
      </c>
      <c r="K2436" s="2">
        <v>0.7</v>
      </c>
      <c r="M2436" s="2">
        <f t="shared" si="38"/>
        <v>0.71485104199999994</v>
      </c>
      <c r="O2436" s="2">
        <v>0.35499999999999998</v>
      </c>
    </row>
    <row r="2437" spans="1:15" x14ac:dyDescent="0.2">
      <c r="A2437">
        <v>1979</v>
      </c>
      <c r="B2437">
        <v>6</v>
      </c>
      <c r="C2437">
        <v>3</v>
      </c>
      <c r="D2437">
        <v>0</v>
      </c>
      <c r="E2437">
        <v>0.01</v>
      </c>
      <c r="G2437" s="2">
        <v>0.123457</v>
      </c>
      <c r="I2437" s="2">
        <v>-0.118605958</v>
      </c>
      <c r="K2437" s="2">
        <v>0.70899999999999996</v>
      </c>
      <c r="M2437" s="2">
        <f t="shared" si="38"/>
        <v>0.72385104199999994</v>
      </c>
      <c r="O2437" s="2">
        <v>0.35899999999999999</v>
      </c>
    </row>
    <row r="2438" spans="1:15" x14ac:dyDescent="0.2">
      <c r="A2438">
        <v>1979</v>
      </c>
      <c r="B2438">
        <v>6</v>
      </c>
      <c r="C2438">
        <v>4</v>
      </c>
      <c r="D2438">
        <v>0</v>
      </c>
      <c r="E2438">
        <v>0.01</v>
      </c>
      <c r="G2438" s="2">
        <v>0.123457</v>
      </c>
      <c r="I2438" s="2">
        <v>-0.118605958</v>
      </c>
      <c r="K2438" s="2">
        <v>0.71699999999999997</v>
      </c>
      <c r="M2438" s="2">
        <f t="shared" si="38"/>
        <v>0.73185104199999995</v>
      </c>
      <c r="O2438" s="2">
        <v>0.35599999999999998</v>
      </c>
    </row>
    <row r="2439" spans="1:15" x14ac:dyDescent="0.2">
      <c r="A2439">
        <v>1979</v>
      </c>
      <c r="B2439">
        <v>6</v>
      </c>
      <c r="C2439">
        <v>5</v>
      </c>
      <c r="D2439">
        <v>0</v>
      </c>
      <c r="E2439">
        <v>0.01</v>
      </c>
      <c r="G2439" s="2">
        <v>0.123457</v>
      </c>
      <c r="I2439" s="2">
        <v>-0.118605958</v>
      </c>
      <c r="K2439" s="2">
        <v>0.42899999999999999</v>
      </c>
      <c r="M2439" s="2">
        <f t="shared" si="38"/>
        <v>0.44385104199999997</v>
      </c>
      <c r="O2439" s="2">
        <v>0.374</v>
      </c>
    </row>
    <row r="2440" spans="1:15" x14ac:dyDescent="0.2">
      <c r="A2440">
        <v>1979</v>
      </c>
      <c r="B2440">
        <v>6</v>
      </c>
      <c r="C2440">
        <v>6</v>
      </c>
      <c r="D2440">
        <v>0</v>
      </c>
      <c r="E2440">
        <v>0.01</v>
      </c>
      <c r="G2440" s="2">
        <v>0.123457</v>
      </c>
      <c r="I2440" s="2">
        <v>-0.118605958</v>
      </c>
      <c r="K2440" s="2">
        <v>0.03</v>
      </c>
      <c r="M2440" s="2">
        <f t="shared" si="38"/>
        <v>4.4851041999999994E-2</v>
      </c>
      <c r="O2440" s="2">
        <v>0.48099999999999998</v>
      </c>
    </row>
    <row r="2441" spans="1:15" x14ac:dyDescent="0.2">
      <c r="A2441">
        <v>1979</v>
      </c>
      <c r="B2441">
        <v>6</v>
      </c>
      <c r="C2441">
        <v>7</v>
      </c>
      <c r="D2441">
        <v>0</v>
      </c>
      <c r="E2441">
        <v>0.01</v>
      </c>
      <c r="G2441" s="2">
        <v>0.123457</v>
      </c>
      <c r="I2441" s="2">
        <v>-0.118605958</v>
      </c>
      <c r="K2441" s="2">
        <v>0.03</v>
      </c>
      <c r="M2441" s="2">
        <f t="shared" si="38"/>
        <v>4.4851041999999994E-2</v>
      </c>
      <c r="O2441" s="2">
        <v>0.45800000000000002</v>
      </c>
    </row>
    <row r="2442" spans="1:15" x14ac:dyDescent="0.2">
      <c r="A2442">
        <v>1979</v>
      </c>
      <c r="B2442">
        <v>6</v>
      </c>
      <c r="C2442">
        <v>8</v>
      </c>
      <c r="D2442">
        <v>0</v>
      </c>
      <c r="E2442">
        <v>0.01</v>
      </c>
      <c r="G2442" s="2">
        <v>0.123457</v>
      </c>
      <c r="I2442" s="2">
        <v>-0.118605958</v>
      </c>
      <c r="K2442" s="2">
        <v>0.03</v>
      </c>
      <c r="M2442" s="2">
        <f t="shared" si="38"/>
        <v>4.4851041999999994E-2</v>
      </c>
      <c r="O2442" s="2">
        <v>0.35099999999999998</v>
      </c>
    </row>
    <row r="2443" spans="1:15" x14ac:dyDescent="0.2">
      <c r="A2443">
        <v>1979</v>
      </c>
      <c r="B2443">
        <v>6</v>
      </c>
      <c r="C2443">
        <v>9</v>
      </c>
      <c r="D2443">
        <v>0</v>
      </c>
      <c r="E2443">
        <v>0.01</v>
      </c>
      <c r="G2443" s="2">
        <v>0.123457</v>
      </c>
      <c r="I2443" s="2">
        <v>-0.118605958</v>
      </c>
      <c r="K2443" s="2">
        <v>0.03</v>
      </c>
      <c r="M2443" s="2">
        <f t="shared" si="38"/>
        <v>4.4851041999999994E-2</v>
      </c>
      <c r="O2443" s="2">
        <v>0.30499999999999999</v>
      </c>
    </row>
    <row r="2444" spans="1:15" x14ac:dyDescent="0.2">
      <c r="A2444">
        <v>1979</v>
      </c>
      <c r="B2444">
        <v>6</v>
      </c>
      <c r="C2444">
        <v>10</v>
      </c>
      <c r="D2444">
        <v>0</v>
      </c>
      <c r="E2444">
        <v>0.01</v>
      </c>
      <c r="G2444" s="2">
        <v>0.123457</v>
      </c>
      <c r="I2444" s="2">
        <v>-0.118605958</v>
      </c>
      <c r="K2444" s="2">
        <v>0.03</v>
      </c>
      <c r="M2444" s="2">
        <f t="shared" si="38"/>
        <v>4.4851041999999994E-2</v>
      </c>
      <c r="O2444" s="2">
        <v>0.28999999999999998</v>
      </c>
    </row>
    <row r="2445" spans="1:15" x14ac:dyDescent="0.2">
      <c r="A2445">
        <v>1979</v>
      </c>
      <c r="B2445">
        <v>6</v>
      </c>
      <c r="C2445">
        <v>11</v>
      </c>
      <c r="D2445">
        <v>0</v>
      </c>
      <c r="E2445">
        <v>0.01</v>
      </c>
      <c r="G2445" s="2">
        <v>0.123457</v>
      </c>
      <c r="I2445" s="2">
        <v>-0.118605958</v>
      </c>
      <c r="K2445" s="2">
        <v>0.03</v>
      </c>
      <c r="M2445" s="2">
        <f t="shared" si="38"/>
        <v>4.4851041999999994E-2</v>
      </c>
      <c r="O2445" s="2">
        <v>0.26300000000000001</v>
      </c>
    </row>
    <row r="2446" spans="1:15" x14ac:dyDescent="0.2">
      <c r="A2446">
        <v>1979</v>
      </c>
      <c r="B2446">
        <v>6</v>
      </c>
      <c r="C2446">
        <v>12</v>
      </c>
      <c r="D2446">
        <v>0</v>
      </c>
      <c r="E2446">
        <v>0.01</v>
      </c>
      <c r="G2446" s="2">
        <v>0.123457</v>
      </c>
      <c r="I2446" s="2">
        <v>-0.118605958</v>
      </c>
      <c r="K2446" s="2">
        <v>0.20200000000000001</v>
      </c>
      <c r="M2446" s="2">
        <f t="shared" si="38"/>
        <v>0.21685104199999999</v>
      </c>
      <c r="O2446" s="2">
        <v>0.224</v>
      </c>
    </row>
    <row r="2447" spans="1:15" x14ac:dyDescent="0.2">
      <c r="A2447">
        <v>1979</v>
      </c>
      <c r="B2447">
        <v>6</v>
      </c>
      <c r="C2447">
        <v>13</v>
      </c>
      <c r="D2447">
        <v>0</v>
      </c>
      <c r="E2447">
        <v>8.9999999999999993E-3</v>
      </c>
      <c r="G2447" s="2">
        <v>0.1229613</v>
      </c>
      <c r="I2447" s="2">
        <v>-0.12137482598</v>
      </c>
      <c r="K2447" s="2">
        <v>0.68300000000000005</v>
      </c>
      <c r="M2447" s="2">
        <f t="shared" si="38"/>
        <v>0.69358647402000007</v>
      </c>
      <c r="O2447" s="2">
        <v>0.219</v>
      </c>
    </row>
    <row r="2448" spans="1:15" x14ac:dyDescent="0.2">
      <c r="A2448">
        <v>1979</v>
      </c>
      <c r="B2448">
        <v>6</v>
      </c>
      <c r="C2448">
        <v>14</v>
      </c>
      <c r="D2448">
        <v>0</v>
      </c>
      <c r="E2448">
        <v>8.0000000000000002E-3</v>
      </c>
      <c r="G2448" s="2">
        <v>0.12246559999999999</v>
      </c>
      <c r="I2448" s="2">
        <v>-0.12414381312</v>
      </c>
      <c r="K2448" s="2">
        <v>0.68100000000000005</v>
      </c>
      <c r="M2448" s="2">
        <f t="shared" si="38"/>
        <v>0.68732178688000001</v>
      </c>
      <c r="O2448" s="2">
        <v>0.2</v>
      </c>
    </row>
    <row r="2449" spans="1:15" x14ac:dyDescent="0.2">
      <c r="A2449">
        <v>1979</v>
      </c>
      <c r="B2449">
        <v>6</v>
      </c>
      <c r="C2449">
        <v>15</v>
      </c>
      <c r="D2449">
        <v>0</v>
      </c>
      <c r="E2449">
        <v>8.0000000000000002E-3</v>
      </c>
      <c r="G2449" s="2">
        <v>0.12246559999999999</v>
      </c>
      <c r="I2449" s="2">
        <v>-0.12414381312</v>
      </c>
      <c r="K2449" s="2">
        <v>0.68799999999999994</v>
      </c>
      <c r="M2449" s="2">
        <f t="shared" si="38"/>
        <v>0.6943217868799999</v>
      </c>
      <c r="O2449" s="2">
        <v>0.188</v>
      </c>
    </row>
    <row r="2450" spans="1:15" x14ac:dyDescent="0.2">
      <c r="A2450">
        <v>1979</v>
      </c>
      <c r="B2450">
        <v>6</v>
      </c>
      <c r="C2450">
        <v>16</v>
      </c>
      <c r="D2450">
        <v>0</v>
      </c>
      <c r="E2450">
        <v>8.0000000000000002E-3</v>
      </c>
      <c r="G2450" s="2">
        <v>0.12246559999999999</v>
      </c>
      <c r="I2450" s="2">
        <v>-0.12414381312</v>
      </c>
      <c r="K2450" s="2">
        <v>0.68400000000000005</v>
      </c>
      <c r="M2450" s="2">
        <f t="shared" si="38"/>
        <v>0.69032178688000001</v>
      </c>
      <c r="O2450" s="2">
        <v>0.25</v>
      </c>
    </row>
    <row r="2451" spans="1:15" x14ac:dyDescent="0.2">
      <c r="A2451">
        <v>1979</v>
      </c>
      <c r="B2451">
        <v>6</v>
      </c>
      <c r="C2451">
        <v>17</v>
      </c>
      <c r="D2451">
        <v>0</v>
      </c>
      <c r="E2451">
        <v>8.0000000000000002E-3</v>
      </c>
      <c r="G2451" s="2">
        <v>0.12246559999999999</v>
      </c>
      <c r="I2451" s="2">
        <v>-0.12414381312</v>
      </c>
      <c r="K2451" s="2">
        <v>0.68200000000000005</v>
      </c>
      <c r="M2451" s="2">
        <f t="shared" si="38"/>
        <v>0.68832178688000001</v>
      </c>
      <c r="O2451" s="2">
        <v>0.308</v>
      </c>
    </row>
    <row r="2452" spans="1:15" x14ac:dyDescent="0.2">
      <c r="A2452">
        <v>1979</v>
      </c>
      <c r="B2452">
        <v>6</v>
      </c>
      <c r="C2452">
        <v>18</v>
      </c>
      <c r="D2452">
        <v>0</v>
      </c>
      <c r="E2452">
        <v>7.0000000000000001E-3</v>
      </c>
      <c r="G2452" s="2">
        <v>0.12196990000000001</v>
      </c>
      <c r="I2452" s="2">
        <v>-0.12691291941999999</v>
      </c>
      <c r="K2452" s="2">
        <v>0.68100000000000005</v>
      </c>
      <c r="M2452" s="2">
        <f t="shared" si="38"/>
        <v>0.68305698058000008</v>
      </c>
      <c r="O2452" s="2">
        <v>0.33500000000000002</v>
      </c>
    </row>
    <row r="2453" spans="1:15" x14ac:dyDescent="0.2">
      <c r="A2453">
        <v>1979</v>
      </c>
      <c r="B2453">
        <v>6</v>
      </c>
      <c r="C2453">
        <v>19</v>
      </c>
      <c r="D2453">
        <v>0</v>
      </c>
      <c r="E2453">
        <v>7.0000000000000001E-3</v>
      </c>
      <c r="G2453" s="2">
        <v>0.12196990000000001</v>
      </c>
      <c r="I2453" s="2">
        <v>-0.12691291941999999</v>
      </c>
      <c r="K2453" s="2">
        <v>0.48799999999999999</v>
      </c>
      <c r="M2453" s="2">
        <f t="shared" si="38"/>
        <v>0.49005698058000002</v>
      </c>
      <c r="O2453" s="2">
        <v>0.36799999999999999</v>
      </c>
    </row>
    <row r="2454" spans="1:15" x14ac:dyDescent="0.2">
      <c r="A2454">
        <v>1979</v>
      </c>
      <c r="B2454">
        <v>6</v>
      </c>
      <c r="C2454">
        <v>20</v>
      </c>
      <c r="D2454">
        <v>0</v>
      </c>
      <c r="E2454">
        <v>7.0000000000000001E-3</v>
      </c>
      <c r="G2454" s="2">
        <v>0.12196990000000001</v>
      </c>
      <c r="I2454" s="2">
        <v>-0.12691291941999999</v>
      </c>
      <c r="K2454" s="2">
        <v>0.03</v>
      </c>
      <c r="M2454" s="2">
        <f t="shared" si="38"/>
        <v>3.2056980580000005E-2</v>
      </c>
      <c r="O2454" s="2">
        <v>0.41799999999999998</v>
      </c>
    </row>
    <row r="2455" spans="1:15" x14ac:dyDescent="0.2">
      <c r="A2455">
        <v>1979</v>
      </c>
      <c r="B2455">
        <v>6</v>
      </c>
      <c r="C2455">
        <v>21</v>
      </c>
      <c r="D2455">
        <v>0</v>
      </c>
      <c r="E2455">
        <v>7.0000000000000001E-3</v>
      </c>
      <c r="G2455" s="2">
        <v>0.12196990000000001</v>
      </c>
      <c r="I2455" s="2">
        <v>-0.12691291941999999</v>
      </c>
      <c r="K2455" s="2">
        <v>0.03</v>
      </c>
      <c r="M2455" s="2">
        <f t="shared" si="38"/>
        <v>3.2056980580000005E-2</v>
      </c>
      <c r="O2455" s="2">
        <v>0.42</v>
      </c>
    </row>
    <row r="2456" spans="1:15" x14ac:dyDescent="0.2">
      <c r="A2456">
        <v>1979</v>
      </c>
      <c r="B2456">
        <v>6</v>
      </c>
      <c r="C2456">
        <v>22</v>
      </c>
      <c r="D2456">
        <v>0</v>
      </c>
      <c r="E2456">
        <v>7.0000000000000001E-3</v>
      </c>
      <c r="G2456" s="2">
        <v>0.12196990000000001</v>
      </c>
      <c r="I2456" s="2">
        <v>-0.12691291941999999</v>
      </c>
      <c r="K2456" s="2">
        <v>0.03</v>
      </c>
      <c r="M2456" s="2">
        <f t="shared" si="38"/>
        <v>3.2056980580000005E-2</v>
      </c>
      <c r="O2456" s="2">
        <v>0.38700000000000001</v>
      </c>
    </row>
    <row r="2457" spans="1:15" x14ac:dyDescent="0.2">
      <c r="A2457">
        <v>1979</v>
      </c>
      <c r="B2457">
        <v>6</v>
      </c>
      <c r="C2457">
        <v>23</v>
      </c>
      <c r="D2457">
        <v>0</v>
      </c>
      <c r="E2457">
        <v>6.0000000000000001E-3</v>
      </c>
      <c r="G2457" s="2">
        <v>0.1214742</v>
      </c>
      <c r="I2457" s="2">
        <v>-0.12968214487999999</v>
      </c>
      <c r="K2457" s="2">
        <v>0.03</v>
      </c>
      <c r="M2457" s="2">
        <f t="shared" si="38"/>
        <v>2.779205512000002E-2</v>
      </c>
      <c r="O2457" s="2">
        <v>0.36299999999999999</v>
      </c>
    </row>
    <row r="2458" spans="1:15" x14ac:dyDescent="0.2">
      <c r="A2458">
        <v>1979</v>
      </c>
      <c r="B2458">
        <v>6</v>
      </c>
      <c r="C2458">
        <v>24</v>
      </c>
      <c r="D2458">
        <v>0</v>
      </c>
      <c r="E2458">
        <v>6.0000000000000001E-3</v>
      </c>
      <c r="G2458" s="2">
        <v>0.1214742</v>
      </c>
      <c r="I2458" s="2">
        <v>-0.12968214487999999</v>
      </c>
      <c r="K2458" s="2">
        <v>0.03</v>
      </c>
      <c r="M2458" s="2">
        <f t="shared" si="38"/>
        <v>2.779205512000002E-2</v>
      </c>
      <c r="O2458" s="2">
        <v>0.36</v>
      </c>
    </row>
    <row r="2459" spans="1:15" x14ac:dyDescent="0.2">
      <c r="A2459">
        <v>1979</v>
      </c>
      <c r="B2459">
        <v>6</v>
      </c>
      <c r="C2459">
        <v>25</v>
      </c>
      <c r="D2459">
        <v>0</v>
      </c>
      <c r="E2459">
        <v>6.0000000000000001E-3</v>
      </c>
      <c r="G2459" s="2">
        <v>0.1214742</v>
      </c>
      <c r="I2459" s="2">
        <v>-0.12968214487999999</v>
      </c>
      <c r="K2459" s="2">
        <v>2.9000000000000001E-2</v>
      </c>
      <c r="M2459" s="2">
        <f t="shared" si="38"/>
        <v>2.6792055120000022E-2</v>
      </c>
      <c r="O2459" s="2">
        <v>0.34100000000000003</v>
      </c>
    </row>
    <row r="2460" spans="1:15" x14ac:dyDescent="0.2">
      <c r="A2460">
        <v>1979</v>
      </c>
      <c r="B2460">
        <v>6</v>
      </c>
      <c r="C2460">
        <v>26</v>
      </c>
      <c r="D2460">
        <v>0</v>
      </c>
      <c r="E2460">
        <v>6.0000000000000001E-3</v>
      </c>
      <c r="G2460" s="2">
        <v>0.1214742</v>
      </c>
      <c r="I2460" s="2">
        <v>-0.12968214487999999</v>
      </c>
      <c r="K2460" s="2">
        <v>0.03</v>
      </c>
      <c r="M2460" s="2">
        <f t="shared" si="38"/>
        <v>2.779205512000002E-2</v>
      </c>
      <c r="O2460" s="2">
        <v>0.30299999999999999</v>
      </c>
    </row>
    <row r="2461" spans="1:15" x14ac:dyDescent="0.2">
      <c r="A2461">
        <v>1979</v>
      </c>
      <c r="B2461">
        <v>6</v>
      </c>
      <c r="C2461">
        <v>27</v>
      </c>
      <c r="D2461">
        <v>0</v>
      </c>
      <c r="E2461">
        <v>5.0000000000000001E-3</v>
      </c>
      <c r="G2461" s="2">
        <v>0.1209785</v>
      </c>
      <c r="I2461" s="2">
        <v>-0.13245148949999999</v>
      </c>
      <c r="K2461" s="2">
        <v>0.03</v>
      </c>
      <c r="M2461" s="2">
        <f t="shared" si="38"/>
        <v>2.3527010500000001E-2</v>
      </c>
      <c r="O2461" s="2">
        <v>0.28599999999999998</v>
      </c>
    </row>
    <row r="2462" spans="1:15" x14ac:dyDescent="0.2">
      <c r="A2462">
        <v>1979</v>
      </c>
      <c r="B2462">
        <v>6</v>
      </c>
      <c r="C2462">
        <v>28</v>
      </c>
      <c r="D2462">
        <v>0</v>
      </c>
      <c r="E2462">
        <v>5.0000000000000001E-3</v>
      </c>
      <c r="G2462" s="2">
        <v>0.1209785</v>
      </c>
      <c r="I2462" s="2">
        <v>-0.13245148949999999</v>
      </c>
      <c r="K2462" s="2">
        <v>0.03</v>
      </c>
      <c r="M2462" s="2">
        <f t="shared" si="38"/>
        <v>2.3527010500000001E-2</v>
      </c>
      <c r="O2462" s="2">
        <v>0.24299999999999999</v>
      </c>
    </row>
    <row r="2463" spans="1:15" x14ac:dyDescent="0.2">
      <c r="A2463">
        <v>1979</v>
      </c>
      <c r="B2463">
        <v>6</v>
      </c>
      <c r="C2463">
        <v>29</v>
      </c>
      <c r="D2463">
        <v>0</v>
      </c>
      <c r="E2463">
        <v>5.0000000000000001E-3</v>
      </c>
      <c r="G2463" s="2">
        <v>0.1209785</v>
      </c>
      <c r="I2463" s="2">
        <v>-0.13245148949999999</v>
      </c>
      <c r="K2463" s="2">
        <v>0.03</v>
      </c>
      <c r="M2463" s="2">
        <f t="shared" si="38"/>
        <v>2.3527010500000001E-2</v>
      </c>
      <c r="O2463" s="2">
        <v>0.17899999999999999</v>
      </c>
    </row>
    <row r="2464" spans="1:15" x14ac:dyDescent="0.2">
      <c r="A2464">
        <v>1979</v>
      </c>
      <c r="B2464">
        <v>6</v>
      </c>
      <c r="C2464">
        <v>30</v>
      </c>
      <c r="D2464">
        <v>0</v>
      </c>
      <c r="E2464">
        <v>5.0000000000000001E-3</v>
      </c>
      <c r="G2464" s="2">
        <v>0.1209785</v>
      </c>
      <c r="I2464" s="2">
        <v>-0.13245148949999999</v>
      </c>
      <c r="K2464" s="2">
        <v>2.9000000000000001E-2</v>
      </c>
      <c r="M2464" s="2">
        <f t="shared" si="38"/>
        <v>2.2527010500000003E-2</v>
      </c>
      <c r="O2464" s="2">
        <v>0.13200000000000001</v>
      </c>
    </row>
    <row r="2465" spans="1:15" x14ac:dyDescent="0.2">
      <c r="A2465">
        <v>1979</v>
      </c>
      <c r="B2465">
        <v>7</v>
      </c>
      <c r="C2465">
        <v>1</v>
      </c>
      <c r="D2465">
        <v>0</v>
      </c>
      <c r="E2465">
        <v>4.0000000000000001E-3</v>
      </c>
      <c r="G2465" s="2">
        <v>0.1204828</v>
      </c>
      <c r="I2465" s="2">
        <v>-0.13522095328</v>
      </c>
      <c r="K2465" s="2">
        <v>0.03</v>
      </c>
      <c r="M2465" s="2">
        <f t="shared" si="38"/>
        <v>1.9261846720000003E-2</v>
      </c>
      <c r="O2465" s="2">
        <v>0.125</v>
      </c>
    </row>
    <row r="2466" spans="1:15" x14ac:dyDescent="0.2">
      <c r="A2466">
        <v>1979</v>
      </c>
      <c r="B2466">
        <v>7</v>
      </c>
      <c r="C2466">
        <v>2</v>
      </c>
      <c r="D2466">
        <v>0</v>
      </c>
      <c r="E2466">
        <v>4.0000000000000001E-3</v>
      </c>
      <c r="G2466" s="2">
        <v>0.1204828</v>
      </c>
      <c r="I2466" s="2">
        <v>-0.13522095328</v>
      </c>
      <c r="K2466" s="2">
        <v>0.03</v>
      </c>
      <c r="M2466" s="2">
        <f t="shared" si="38"/>
        <v>1.9261846720000003E-2</v>
      </c>
      <c r="O2466" s="2">
        <v>0.108</v>
      </c>
    </row>
    <row r="2467" spans="1:15" x14ac:dyDescent="0.2">
      <c r="A2467">
        <v>1979</v>
      </c>
      <c r="B2467">
        <v>7</v>
      </c>
      <c r="C2467">
        <v>3</v>
      </c>
      <c r="D2467">
        <v>0</v>
      </c>
      <c r="E2467">
        <v>0.01</v>
      </c>
      <c r="G2467" s="2">
        <v>0.123457</v>
      </c>
      <c r="I2467" s="2">
        <v>-0.118605958</v>
      </c>
      <c r="K2467" s="2">
        <v>0.03</v>
      </c>
      <c r="M2467" s="2">
        <f t="shared" si="38"/>
        <v>4.4851041999999994E-2</v>
      </c>
      <c r="O2467" s="2">
        <v>0.105</v>
      </c>
    </row>
    <row r="2468" spans="1:15" x14ac:dyDescent="0.2">
      <c r="A2468">
        <v>1979</v>
      </c>
      <c r="B2468">
        <v>7</v>
      </c>
      <c r="C2468">
        <v>4</v>
      </c>
      <c r="D2468">
        <v>0</v>
      </c>
      <c r="E2468">
        <v>8.9999999999999993E-3</v>
      </c>
      <c r="G2468" s="2">
        <v>0.1229613</v>
      </c>
      <c r="I2468" s="2">
        <v>-0.12137482598</v>
      </c>
      <c r="K2468" s="2">
        <v>0.14399999999999999</v>
      </c>
      <c r="M2468" s="2">
        <f t="shared" si="38"/>
        <v>0.15458647401999998</v>
      </c>
      <c r="O2468" s="2">
        <v>8.5000000000000006E-2</v>
      </c>
    </row>
    <row r="2469" spans="1:15" x14ac:dyDescent="0.2">
      <c r="A2469">
        <v>1979</v>
      </c>
      <c r="B2469">
        <v>7</v>
      </c>
      <c r="C2469">
        <v>5</v>
      </c>
      <c r="D2469">
        <v>0</v>
      </c>
      <c r="E2469">
        <v>8.0000000000000002E-3</v>
      </c>
      <c r="G2469" s="2">
        <v>0.12246559999999999</v>
      </c>
      <c r="I2469" s="2">
        <v>-0.12414381312</v>
      </c>
      <c r="K2469" s="2">
        <v>0.77800000000000002</v>
      </c>
      <c r="M2469" s="2">
        <f t="shared" si="38"/>
        <v>0.78432178687999998</v>
      </c>
      <c r="O2469" s="2">
        <v>7.8E-2</v>
      </c>
    </row>
    <row r="2470" spans="1:15" x14ac:dyDescent="0.2">
      <c r="A2470">
        <v>1979</v>
      </c>
      <c r="B2470">
        <v>7</v>
      </c>
      <c r="C2470">
        <v>6</v>
      </c>
      <c r="D2470">
        <v>0</v>
      </c>
      <c r="E2470">
        <v>7.0000000000000001E-3</v>
      </c>
      <c r="G2470" s="2">
        <v>0.12196990000000001</v>
      </c>
      <c r="I2470" s="2">
        <v>-0.12691291941999999</v>
      </c>
      <c r="K2470" s="2">
        <v>0.76800000000000002</v>
      </c>
      <c r="M2470" s="2">
        <f t="shared" si="38"/>
        <v>0.77005698058000005</v>
      </c>
      <c r="O2470" s="2">
        <v>8.3000000000000004E-2</v>
      </c>
    </row>
    <row r="2471" spans="1:15" x14ac:dyDescent="0.2">
      <c r="A2471">
        <v>1979</v>
      </c>
      <c r="B2471">
        <v>7</v>
      </c>
      <c r="C2471">
        <v>7</v>
      </c>
      <c r="D2471">
        <v>0</v>
      </c>
      <c r="E2471">
        <v>6.0000000000000001E-3</v>
      </c>
      <c r="G2471" s="2">
        <v>0.1214742</v>
      </c>
      <c r="I2471" s="2">
        <v>-0.12968214487999999</v>
      </c>
      <c r="K2471" s="2">
        <v>0.77600000000000002</v>
      </c>
      <c r="M2471" s="2">
        <f t="shared" si="38"/>
        <v>0.77379205512000004</v>
      </c>
      <c r="O2471" s="2">
        <v>8.5999999999999993E-2</v>
      </c>
    </row>
    <row r="2472" spans="1:15" x14ac:dyDescent="0.2">
      <c r="A2472">
        <v>1979</v>
      </c>
      <c r="B2472">
        <v>7</v>
      </c>
      <c r="C2472">
        <v>8</v>
      </c>
      <c r="D2472">
        <v>0</v>
      </c>
      <c r="E2472">
        <v>5.0000000000000001E-3</v>
      </c>
      <c r="G2472" s="2">
        <v>0.1209785</v>
      </c>
      <c r="I2472" s="2">
        <v>-0.13245148949999999</v>
      </c>
      <c r="K2472" s="2">
        <v>0.77200000000000002</v>
      </c>
      <c r="M2472" s="2">
        <f t="shared" si="38"/>
        <v>0.76552701050000005</v>
      </c>
      <c r="O2472" s="2">
        <v>7.5999999999999998E-2</v>
      </c>
    </row>
    <row r="2473" spans="1:15" x14ac:dyDescent="0.2">
      <c r="A2473">
        <v>1979</v>
      </c>
      <c r="B2473">
        <v>7</v>
      </c>
      <c r="C2473">
        <v>9</v>
      </c>
      <c r="D2473">
        <v>0</v>
      </c>
      <c r="E2473">
        <v>4.0000000000000001E-3</v>
      </c>
      <c r="G2473" s="2">
        <v>0.1204828</v>
      </c>
      <c r="I2473" s="2">
        <v>-0.13522095328</v>
      </c>
      <c r="K2473" s="2">
        <v>0.77200000000000002</v>
      </c>
      <c r="M2473" s="2">
        <f t="shared" si="38"/>
        <v>0.76126184672000008</v>
      </c>
      <c r="O2473" s="2">
        <v>8.3000000000000004E-2</v>
      </c>
    </row>
    <row r="2474" spans="1:15" x14ac:dyDescent="0.2">
      <c r="A2474">
        <v>1979</v>
      </c>
      <c r="B2474">
        <v>7</v>
      </c>
      <c r="C2474">
        <v>10</v>
      </c>
      <c r="D2474">
        <v>0</v>
      </c>
      <c r="E2474">
        <v>3.0000000000000001E-3</v>
      </c>
      <c r="G2474" s="2">
        <v>0.1199871</v>
      </c>
      <c r="I2474" s="2">
        <v>-0.13799053621999999</v>
      </c>
      <c r="K2474" s="2">
        <v>0.77500000000000002</v>
      </c>
      <c r="M2474" s="2">
        <f t="shared" si="38"/>
        <v>0.75999656378000002</v>
      </c>
      <c r="O2474" s="2">
        <v>0.17699999999999999</v>
      </c>
    </row>
    <row r="2475" spans="1:15" x14ac:dyDescent="0.2">
      <c r="A2475">
        <v>1979</v>
      </c>
      <c r="B2475">
        <v>7</v>
      </c>
      <c r="C2475">
        <v>11</v>
      </c>
      <c r="D2475">
        <v>0</v>
      </c>
      <c r="E2475">
        <v>2E-3</v>
      </c>
      <c r="G2475" s="2">
        <v>0.1194914</v>
      </c>
      <c r="I2475" s="2">
        <v>-0.14076023832000001</v>
      </c>
      <c r="K2475" s="2">
        <v>0.76800000000000002</v>
      </c>
      <c r="M2475" s="2">
        <f t="shared" si="38"/>
        <v>0.74873116167999998</v>
      </c>
      <c r="O2475" s="2">
        <v>0.20399999999999999</v>
      </c>
    </row>
    <row r="2476" spans="1:15" x14ac:dyDescent="0.2">
      <c r="A2476">
        <v>1979</v>
      </c>
      <c r="B2476">
        <v>7</v>
      </c>
      <c r="C2476">
        <v>12</v>
      </c>
      <c r="D2476">
        <v>0</v>
      </c>
      <c r="E2476">
        <v>1E-3</v>
      </c>
      <c r="G2476" s="2">
        <v>0.1189957</v>
      </c>
      <c r="I2476" s="2">
        <v>-0.14353005958000001</v>
      </c>
      <c r="K2476" s="2">
        <v>0.76400000000000001</v>
      </c>
      <c r="M2476" s="2">
        <f t="shared" si="38"/>
        <v>0.74046564041999996</v>
      </c>
      <c r="O2476" s="2">
        <v>0.219</v>
      </c>
    </row>
    <row r="2477" spans="1:15" x14ac:dyDescent="0.2">
      <c r="A2477">
        <v>1979</v>
      </c>
      <c r="B2477">
        <v>7</v>
      </c>
      <c r="C2477">
        <v>13</v>
      </c>
      <c r="D2477">
        <v>0</v>
      </c>
      <c r="E2477">
        <v>1E-3</v>
      </c>
      <c r="G2477" s="2">
        <v>0.1189957</v>
      </c>
      <c r="I2477" s="2">
        <v>-0.14353005958000001</v>
      </c>
      <c r="K2477" s="2">
        <v>0.77</v>
      </c>
      <c r="M2477" s="2">
        <f t="shared" si="38"/>
        <v>0.74646564041999997</v>
      </c>
      <c r="O2477" s="2">
        <v>0.23499999999999999</v>
      </c>
    </row>
    <row r="2478" spans="1:15" x14ac:dyDescent="0.2">
      <c r="A2478">
        <v>1979</v>
      </c>
      <c r="B2478">
        <v>7</v>
      </c>
      <c r="C2478">
        <v>14</v>
      </c>
      <c r="D2478">
        <v>0</v>
      </c>
      <c r="E2478">
        <v>2E-3</v>
      </c>
      <c r="G2478" s="2">
        <v>0.1194914</v>
      </c>
      <c r="I2478" s="2">
        <v>-0.14076023832000001</v>
      </c>
      <c r="K2478" s="2">
        <v>0.77100000000000002</v>
      </c>
      <c r="M2478" s="2">
        <f t="shared" si="38"/>
        <v>0.75173116167999998</v>
      </c>
      <c r="O2478" s="2">
        <v>0.28899999999999998</v>
      </c>
    </row>
    <row r="2479" spans="1:15" x14ac:dyDescent="0.2">
      <c r="A2479">
        <v>1979</v>
      </c>
      <c r="B2479">
        <v>7</v>
      </c>
      <c r="C2479">
        <v>15</v>
      </c>
      <c r="D2479">
        <v>0</v>
      </c>
      <c r="E2479">
        <v>5.0000000000000001E-3</v>
      </c>
      <c r="G2479" s="2">
        <v>0.1209785</v>
      </c>
      <c r="I2479" s="2">
        <v>-0.13245148949999999</v>
      </c>
      <c r="K2479" s="2">
        <v>0.76700000000000002</v>
      </c>
      <c r="M2479" s="2">
        <f t="shared" si="38"/>
        <v>0.76052701050000004</v>
      </c>
      <c r="O2479" s="2">
        <v>0.39500000000000002</v>
      </c>
    </row>
    <row r="2480" spans="1:15" x14ac:dyDescent="0.2">
      <c r="A2480">
        <v>1979</v>
      </c>
      <c r="B2480">
        <v>7</v>
      </c>
      <c r="C2480">
        <v>16</v>
      </c>
      <c r="D2480">
        <v>0</v>
      </c>
      <c r="E2480">
        <v>6.0000000000000001E-3</v>
      </c>
      <c r="G2480" s="2">
        <v>0.1214742</v>
      </c>
      <c r="I2480" s="2">
        <v>-0.12968214487999999</v>
      </c>
      <c r="K2480" s="2">
        <v>0.76800000000000002</v>
      </c>
      <c r="M2480" s="2">
        <f t="shared" si="38"/>
        <v>0.76579205512000004</v>
      </c>
      <c r="O2480" s="2">
        <v>0.33700000000000002</v>
      </c>
    </row>
    <row r="2481" spans="1:15" x14ac:dyDescent="0.2">
      <c r="A2481">
        <v>1979</v>
      </c>
      <c r="B2481">
        <v>7</v>
      </c>
      <c r="C2481">
        <v>17</v>
      </c>
      <c r="D2481">
        <v>0</v>
      </c>
      <c r="E2481">
        <v>5.0000000000000001E-3</v>
      </c>
      <c r="G2481" s="2">
        <v>0.1209785</v>
      </c>
      <c r="I2481" s="2">
        <v>-0.13245148949999999</v>
      </c>
      <c r="K2481" s="2">
        <v>0.77300000000000002</v>
      </c>
      <c r="M2481" s="2">
        <f t="shared" si="38"/>
        <v>0.76652701050000005</v>
      </c>
      <c r="O2481" s="2">
        <v>0.28100000000000003</v>
      </c>
    </row>
    <row r="2482" spans="1:15" x14ac:dyDescent="0.2">
      <c r="A2482">
        <v>1979</v>
      </c>
      <c r="B2482">
        <v>7</v>
      </c>
      <c r="C2482">
        <v>18</v>
      </c>
      <c r="D2482">
        <v>0</v>
      </c>
      <c r="E2482">
        <v>3.0000000000000001E-3</v>
      </c>
      <c r="G2482" s="2">
        <v>0.1199871</v>
      </c>
      <c r="I2482" s="2">
        <v>-0.13799053621999999</v>
      </c>
      <c r="K2482" s="2">
        <v>0.78100000000000003</v>
      </c>
      <c r="M2482" s="2">
        <f t="shared" si="38"/>
        <v>0.76599656378000003</v>
      </c>
      <c r="O2482" s="2">
        <v>0.246</v>
      </c>
    </row>
    <row r="2483" spans="1:15" x14ac:dyDescent="0.2">
      <c r="A2483">
        <v>1979</v>
      </c>
      <c r="B2483">
        <v>7</v>
      </c>
      <c r="C2483">
        <v>19</v>
      </c>
      <c r="D2483">
        <v>0</v>
      </c>
      <c r="E2483">
        <v>1E-3</v>
      </c>
      <c r="G2483" s="2">
        <v>0.1189957</v>
      </c>
      <c r="I2483" s="2">
        <v>-0.14353005958000001</v>
      </c>
      <c r="K2483" s="2">
        <v>0.78400000000000003</v>
      </c>
      <c r="M2483" s="2">
        <f t="shared" si="38"/>
        <v>0.76046564041999998</v>
      </c>
      <c r="O2483" s="2">
        <v>0.23300000000000001</v>
      </c>
    </row>
    <row r="2484" spans="1:15" x14ac:dyDescent="0.2">
      <c r="A2484">
        <v>1979</v>
      </c>
      <c r="B2484">
        <v>7</v>
      </c>
      <c r="C2484">
        <v>20</v>
      </c>
      <c r="D2484">
        <v>0</v>
      </c>
      <c r="E2484">
        <v>0</v>
      </c>
      <c r="G2484" s="2">
        <v>0</v>
      </c>
      <c r="I2484" s="2">
        <v>-0.14630000000000001</v>
      </c>
      <c r="K2484" s="2">
        <v>0.79100000000000004</v>
      </c>
      <c r="M2484" s="2">
        <f t="shared" si="38"/>
        <v>0.64470000000000005</v>
      </c>
      <c r="O2484" s="2">
        <v>0.23499999999999999</v>
      </c>
    </row>
    <row r="2485" spans="1:15" x14ac:dyDescent="0.2">
      <c r="A2485">
        <v>1979</v>
      </c>
      <c r="B2485">
        <v>7</v>
      </c>
      <c r="C2485">
        <v>21</v>
      </c>
      <c r="D2485">
        <v>0</v>
      </c>
      <c r="E2485">
        <v>0</v>
      </c>
      <c r="G2485" s="2">
        <v>0</v>
      </c>
      <c r="I2485" s="2">
        <v>-0.14630000000000001</v>
      </c>
      <c r="K2485" s="2">
        <v>0.79</v>
      </c>
      <c r="M2485" s="2">
        <f t="shared" si="38"/>
        <v>0.64370000000000005</v>
      </c>
      <c r="O2485" s="2">
        <v>0.22900000000000001</v>
      </c>
    </row>
    <row r="2486" spans="1:15" x14ac:dyDescent="0.2">
      <c r="A2486">
        <v>1979</v>
      </c>
      <c r="B2486">
        <v>7</v>
      </c>
      <c r="C2486">
        <v>22</v>
      </c>
      <c r="D2486">
        <v>0</v>
      </c>
      <c r="E2486">
        <v>0</v>
      </c>
      <c r="G2486" s="2">
        <v>0</v>
      </c>
      <c r="I2486" s="2">
        <v>-0.14630000000000001</v>
      </c>
      <c r="K2486" s="2">
        <v>0.80700000000000005</v>
      </c>
      <c r="M2486" s="2">
        <f t="shared" si="38"/>
        <v>0.66070000000000007</v>
      </c>
      <c r="O2486" s="2">
        <v>0.22600000000000001</v>
      </c>
    </row>
    <row r="2487" spans="1:15" x14ac:dyDescent="0.2">
      <c r="A2487">
        <v>1979</v>
      </c>
      <c r="B2487">
        <v>7</v>
      </c>
      <c r="C2487">
        <v>23</v>
      </c>
      <c r="D2487">
        <v>0</v>
      </c>
      <c r="E2487">
        <v>0</v>
      </c>
      <c r="G2487" s="2">
        <v>0</v>
      </c>
      <c r="I2487" s="2">
        <v>-0.14630000000000001</v>
      </c>
      <c r="K2487" s="2">
        <v>0.81499999999999995</v>
      </c>
      <c r="M2487" s="2">
        <f t="shared" si="38"/>
        <v>0.66869999999999996</v>
      </c>
      <c r="O2487" s="2">
        <v>0.22700000000000001</v>
      </c>
    </row>
    <row r="2488" spans="1:15" x14ac:dyDescent="0.2">
      <c r="A2488">
        <v>1979</v>
      </c>
      <c r="B2488">
        <v>7</v>
      </c>
      <c r="C2488">
        <v>24</v>
      </c>
      <c r="D2488">
        <v>0</v>
      </c>
      <c r="E2488">
        <v>0</v>
      </c>
      <c r="G2488" s="2">
        <v>0</v>
      </c>
      <c r="I2488" s="2">
        <v>-0.14630000000000001</v>
      </c>
      <c r="K2488" s="2">
        <v>0.81200000000000006</v>
      </c>
      <c r="M2488" s="2">
        <f t="shared" si="38"/>
        <v>0.66570000000000007</v>
      </c>
      <c r="O2488" s="2">
        <v>0.221</v>
      </c>
    </row>
    <row r="2489" spans="1:15" x14ac:dyDescent="0.2">
      <c r="A2489">
        <v>1979</v>
      </c>
      <c r="B2489">
        <v>7</v>
      </c>
      <c r="C2489">
        <v>25</v>
      </c>
      <c r="D2489">
        <v>0</v>
      </c>
      <c r="E2489">
        <v>0</v>
      </c>
      <c r="G2489" s="2">
        <v>0</v>
      </c>
      <c r="I2489" s="2">
        <v>-0.14630000000000001</v>
      </c>
      <c r="K2489" s="2">
        <v>1.43</v>
      </c>
      <c r="M2489" s="2">
        <f t="shared" si="38"/>
        <v>1.2836999999999998</v>
      </c>
      <c r="O2489" s="2">
        <v>0.2</v>
      </c>
    </row>
    <row r="2490" spans="1:15" x14ac:dyDescent="0.2">
      <c r="A2490">
        <v>1979</v>
      </c>
      <c r="B2490">
        <v>7</v>
      </c>
      <c r="C2490">
        <v>26</v>
      </c>
      <c r="D2490">
        <v>0</v>
      </c>
      <c r="E2490">
        <v>0</v>
      </c>
      <c r="G2490" s="2">
        <v>0</v>
      </c>
      <c r="I2490" s="2">
        <v>-0.14630000000000001</v>
      </c>
      <c r="K2490" s="2">
        <v>2.04</v>
      </c>
      <c r="M2490" s="2">
        <f t="shared" si="38"/>
        <v>1.8936999999999999</v>
      </c>
      <c r="O2490" s="2">
        <v>0.19700000000000001</v>
      </c>
    </row>
    <row r="2491" spans="1:15" x14ac:dyDescent="0.2">
      <c r="A2491">
        <v>1979</v>
      </c>
      <c r="B2491">
        <v>7</v>
      </c>
      <c r="C2491">
        <v>27</v>
      </c>
      <c r="D2491">
        <v>0</v>
      </c>
      <c r="E2491">
        <v>0</v>
      </c>
      <c r="G2491" s="2">
        <v>0</v>
      </c>
      <c r="I2491" s="2">
        <v>-0.14630000000000001</v>
      </c>
      <c r="K2491" s="2">
        <v>2.46</v>
      </c>
      <c r="M2491" s="2">
        <f t="shared" si="38"/>
        <v>2.3136999999999999</v>
      </c>
      <c r="O2491" s="2">
        <v>0.52500000000000002</v>
      </c>
    </row>
    <row r="2492" spans="1:15" x14ac:dyDescent="0.2">
      <c r="A2492">
        <v>1979</v>
      </c>
      <c r="B2492">
        <v>7</v>
      </c>
      <c r="C2492">
        <v>28</v>
      </c>
      <c r="D2492">
        <v>0</v>
      </c>
      <c r="E2492">
        <v>0</v>
      </c>
      <c r="G2492" s="2">
        <v>0</v>
      </c>
      <c r="I2492" s="2">
        <v>-0.14630000000000001</v>
      </c>
      <c r="K2492" s="2">
        <v>2.9</v>
      </c>
      <c r="M2492" s="2">
        <f t="shared" si="38"/>
        <v>2.7536999999999998</v>
      </c>
      <c r="O2492" s="2">
        <v>1.67</v>
      </c>
    </row>
    <row r="2493" spans="1:15" x14ac:dyDescent="0.2">
      <c r="A2493">
        <v>1979</v>
      </c>
      <c r="B2493">
        <v>7</v>
      </c>
      <c r="C2493">
        <v>29</v>
      </c>
      <c r="D2493">
        <v>0</v>
      </c>
      <c r="E2493">
        <v>0</v>
      </c>
      <c r="G2493" s="2">
        <v>0</v>
      </c>
      <c r="I2493" s="2">
        <v>-0.14630000000000001</v>
      </c>
      <c r="K2493" s="2">
        <v>2.9</v>
      </c>
      <c r="M2493" s="2">
        <f t="shared" si="38"/>
        <v>2.7536999999999998</v>
      </c>
      <c r="O2493" s="2">
        <v>2.2400000000000002</v>
      </c>
    </row>
    <row r="2494" spans="1:15" x14ac:dyDescent="0.2">
      <c r="A2494">
        <v>1979</v>
      </c>
      <c r="B2494">
        <v>7</v>
      </c>
      <c r="C2494">
        <v>30</v>
      </c>
      <c r="D2494">
        <v>0</v>
      </c>
      <c r="E2494">
        <v>0</v>
      </c>
      <c r="G2494" s="2">
        <v>0</v>
      </c>
      <c r="I2494" s="2">
        <v>-0.14630000000000001</v>
      </c>
      <c r="K2494" s="2">
        <v>2.88</v>
      </c>
      <c r="M2494" s="2">
        <f t="shared" si="38"/>
        <v>2.7336999999999998</v>
      </c>
      <c r="O2494" s="2">
        <v>2.63</v>
      </c>
    </row>
    <row r="2495" spans="1:15" x14ac:dyDescent="0.2">
      <c r="A2495">
        <v>1979</v>
      </c>
      <c r="B2495">
        <v>7</v>
      </c>
      <c r="C2495">
        <v>31</v>
      </c>
      <c r="D2495">
        <v>0</v>
      </c>
      <c r="E2495">
        <v>0</v>
      </c>
      <c r="G2495" s="2">
        <v>0</v>
      </c>
      <c r="I2495" s="2">
        <v>-0.14630000000000001</v>
      </c>
      <c r="K2495" s="2">
        <v>2.87</v>
      </c>
      <c r="M2495" s="2">
        <f t="shared" si="38"/>
        <v>2.7237</v>
      </c>
      <c r="O2495" s="2">
        <v>2.57</v>
      </c>
    </row>
    <row r="2496" spans="1:15" x14ac:dyDescent="0.2">
      <c r="A2496">
        <v>1979</v>
      </c>
      <c r="B2496">
        <v>8</v>
      </c>
      <c r="C2496">
        <v>1</v>
      </c>
      <c r="D2496">
        <v>0</v>
      </c>
      <c r="E2496">
        <v>0</v>
      </c>
      <c r="G2496" s="2">
        <v>0</v>
      </c>
      <c r="I2496" s="2">
        <v>-0.14630000000000001</v>
      </c>
      <c r="K2496" s="2">
        <v>2.87</v>
      </c>
      <c r="M2496" s="2">
        <f t="shared" si="38"/>
        <v>2.7237</v>
      </c>
      <c r="O2496" s="2">
        <v>2.58</v>
      </c>
    </row>
    <row r="2497" spans="1:15" x14ac:dyDescent="0.2">
      <c r="A2497">
        <v>1979</v>
      </c>
      <c r="B2497">
        <v>8</v>
      </c>
      <c r="C2497">
        <v>2</v>
      </c>
      <c r="D2497">
        <v>0</v>
      </c>
      <c r="E2497">
        <v>0</v>
      </c>
      <c r="G2497" s="2">
        <v>0</v>
      </c>
      <c r="I2497" s="2">
        <v>-0.14630000000000001</v>
      </c>
      <c r="K2497" s="2">
        <v>2.88</v>
      </c>
      <c r="M2497" s="2">
        <f t="shared" si="38"/>
        <v>2.7336999999999998</v>
      </c>
      <c r="O2497" s="2">
        <v>2.77</v>
      </c>
    </row>
    <row r="2498" spans="1:15" x14ac:dyDescent="0.2">
      <c r="A2498">
        <v>1979</v>
      </c>
      <c r="B2498">
        <v>8</v>
      </c>
      <c r="C2498">
        <v>3</v>
      </c>
      <c r="D2498">
        <v>0</v>
      </c>
      <c r="E2498">
        <v>0</v>
      </c>
      <c r="G2498" s="2">
        <v>0</v>
      </c>
      <c r="I2498" s="2">
        <v>-0.14630000000000001</v>
      </c>
      <c r="K2498" s="2">
        <v>2.91</v>
      </c>
      <c r="M2498" s="2">
        <f t="shared" ref="M2498:M2561" si="39">E2498+G2498+I2498+K2498</f>
        <v>2.7637</v>
      </c>
      <c r="O2498" s="2">
        <v>2.02</v>
      </c>
    </row>
    <row r="2499" spans="1:15" x14ac:dyDescent="0.2">
      <c r="A2499">
        <v>1979</v>
      </c>
      <c r="B2499">
        <v>8</v>
      </c>
      <c r="C2499">
        <v>4</v>
      </c>
      <c r="D2499">
        <v>0</v>
      </c>
      <c r="E2499">
        <v>0</v>
      </c>
      <c r="G2499" s="2">
        <v>0</v>
      </c>
      <c r="I2499" s="2">
        <v>-0.14630000000000001</v>
      </c>
      <c r="K2499" s="2">
        <v>2.91</v>
      </c>
      <c r="M2499" s="2">
        <f t="shared" si="39"/>
        <v>2.7637</v>
      </c>
      <c r="O2499" s="2">
        <v>2.16</v>
      </c>
    </row>
    <row r="2500" spans="1:15" x14ac:dyDescent="0.2">
      <c r="A2500">
        <v>1979</v>
      </c>
      <c r="B2500">
        <v>8</v>
      </c>
      <c r="C2500">
        <v>5</v>
      </c>
      <c r="D2500">
        <v>0</v>
      </c>
      <c r="E2500">
        <v>0</v>
      </c>
      <c r="G2500" s="2">
        <v>0</v>
      </c>
      <c r="I2500" s="2">
        <v>-0.14630000000000001</v>
      </c>
      <c r="K2500" s="2">
        <v>2.91</v>
      </c>
      <c r="M2500" s="2">
        <f t="shared" si="39"/>
        <v>2.7637</v>
      </c>
      <c r="O2500" s="2">
        <v>1.86</v>
      </c>
    </row>
    <row r="2501" spans="1:15" x14ac:dyDescent="0.2">
      <c r="A2501">
        <v>1979</v>
      </c>
      <c r="B2501">
        <v>8</v>
      </c>
      <c r="C2501">
        <v>6</v>
      </c>
      <c r="D2501">
        <v>0</v>
      </c>
      <c r="E2501">
        <v>0</v>
      </c>
      <c r="G2501" s="2">
        <v>0</v>
      </c>
      <c r="I2501" s="2">
        <v>-0.14630000000000001</v>
      </c>
      <c r="K2501" s="2">
        <v>2.93</v>
      </c>
      <c r="M2501" s="2">
        <f t="shared" si="39"/>
        <v>2.7837000000000001</v>
      </c>
      <c r="O2501" s="2">
        <v>1.91</v>
      </c>
    </row>
    <row r="2502" spans="1:15" x14ac:dyDescent="0.2">
      <c r="A2502">
        <v>1979</v>
      </c>
      <c r="B2502">
        <v>8</v>
      </c>
      <c r="C2502">
        <v>7</v>
      </c>
      <c r="D2502">
        <v>0</v>
      </c>
      <c r="E2502">
        <v>0</v>
      </c>
      <c r="G2502" s="2">
        <v>0</v>
      </c>
      <c r="I2502" s="2">
        <v>-0.14630000000000001</v>
      </c>
      <c r="K2502" s="2">
        <v>2.95</v>
      </c>
      <c r="M2502" s="2">
        <f t="shared" si="39"/>
        <v>2.8037000000000001</v>
      </c>
      <c r="O2502" s="2">
        <v>2.06</v>
      </c>
    </row>
    <row r="2503" spans="1:15" x14ac:dyDescent="0.2">
      <c r="A2503">
        <v>1979</v>
      </c>
      <c r="B2503">
        <v>8</v>
      </c>
      <c r="C2503">
        <v>8</v>
      </c>
      <c r="D2503">
        <v>0</v>
      </c>
      <c r="E2503">
        <v>0</v>
      </c>
      <c r="G2503" s="2">
        <v>0</v>
      </c>
      <c r="I2503" s="2">
        <v>-0.14630000000000001</v>
      </c>
      <c r="K2503" s="2">
        <v>2.95</v>
      </c>
      <c r="M2503" s="2">
        <f t="shared" si="39"/>
        <v>2.8037000000000001</v>
      </c>
      <c r="O2503" s="2">
        <v>2.02</v>
      </c>
    </row>
    <row r="2504" spans="1:15" x14ac:dyDescent="0.2">
      <c r="A2504">
        <v>1979</v>
      </c>
      <c r="B2504">
        <v>8</v>
      </c>
      <c r="C2504">
        <v>9</v>
      </c>
      <c r="D2504">
        <v>0</v>
      </c>
      <c r="E2504">
        <v>0</v>
      </c>
      <c r="G2504" s="2">
        <v>0</v>
      </c>
      <c r="I2504" s="2">
        <v>-0.14630000000000001</v>
      </c>
      <c r="K2504" s="2">
        <v>2.99</v>
      </c>
      <c r="M2504" s="2">
        <f t="shared" si="39"/>
        <v>2.8437000000000001</v>
      </c>
      <c r="O2504" s="2">
        <v>2.92</v>
      </c>
    </row>
    <row r="2505" spans="1:15" x14ac:dyDescent="0.2">
      <c r="A2505">
        <v>1979</v>
      </c>
      <c r="B2505">
        <v>8</v>
      </c>
      <c r="C2505">
        <v>10</v>
      </c>
      <c r="D2505">
        <v>0</v>
      </c>
      <c r="E2505">
        <v>0</v>
      </c>
      <c r="G2505" s="2">
        <v>0</v>
      </c>
      <c r="I2505" s="2">
        <v>-0.14630000000000001</v>
      </c>
      <c r="K2505" s="2">
        <v>3</v>
      </c>
      <c r="M2505" s="2">
        <f t="shared" si="39"/>
        <v>2.8536999999999999</v>
      </c>
      <c r="O2505" s="2">
        <v>3.09</v>
      </c>
    </row>
    <row r="2506" spans="1:15" x14ac:dyDescent="0.2">
      <c r="A2506">
        <v>1979</v>
      </c>
      <c r="B2506">
        <v>8</v>
      </c>
      <c r="C2506">
        <v>11</v>
      </c>
      <c r="D2506">
        <v>0</v>
      </c>
      <c r="E2506">
        <v>0</v>
      </c>
      <c r="G2506" s="2">
        <v>0</v>
      </c>
      <c r="I2506" s="2">
        <v>-0.14630000000000001</v>
      </c>
      <c r="K2506" s="2">
        <v>3.01</v>
      </c>
      <c r="M2506" s="2">
        <f t="shared" si="39"/>
        <v>2.8636999999999997</v>
      </c>
      <c r="O2506" s="2">
        <v>2.85</v>
      </c>
    </row>
    <row r="2507" spans="1:15" x14ac:dyDescent="0.2">
      <c r="A2507">
        <v>1979</v>
      </c>
      <c r="B2507">
        <v>8</v>
      </c>
      <c r="C2507">
        <v>12</v>
      </c>
      <c r="D2507">
        <v>0</v>
      </c>
      <c r="E2507">
        <v>0</v>
      </c>
      <c r="G2507" s="2">
        <v>0</v>
      </c>
      <c r="I2507" s="2">
        <v>-0.14630000000000001</v>
      </c>
      <c r="K2507" s="2">
        <v>3.01</v>
      </c>
      <c r="M2507" s="2">
        <f t="shared" si="39"/>
        <v>2.8636999999999997</v>
      </c>
      <c r="O2507" s="2">
        <v>2.95</v>
      </c>
    </row>
    <row r="2508" spans="1:15" x14ac:dyDescent="0.2">
      <c r="A2508">
        <v>1979</v>
      </c>
      <c r="B2508">
        <v>8</v>
      </c>
      <c r="C2508">
        <v>13</v>
      </c>
      <c r="D2508">
        <v>0</v>
      </c>
      <c r="E2508">
        <v>0</v>
      </c>
      <c r="G2508" s="2">
        <v>0</v>
      </c>
      <c r="I2508" s="2">
        <v>-0.14630000000000001</v>
      </c>
      <c r="K2508" s="2">
        <v>3.01</v>
      </c>
      <c r="M2508" s="2">
        <f t="shared" si="39"/>
        <v>2.8636999999999997</v>
      </c>
      <c r="O2508" s="2">
        <v>3.1</v>
      </c>
    </row>
    <row r="2509" spans="1:15" x14ac:dyDescent="0.2">
      <c r="A2509">
        <v>1979</v>
      </c>
      <c r="B2509">
        <v>8</v>
      </c>
      <c r="C2509">
        <v>14</v>
      </c>
      <c r="D2509">
        <v>0</v>
      </c>
      <c r="E2509">
        <v>0</v>
      </c>
      <c r="G2509" s="2">
        <v>0</v>
      </c>
      <c r="I2509" s="2">
        <v>-0.14630000000000001</v>
      </c>
      <c r="K2509" s="2">
        <v>2.99</v>
      </c>
      <c r="M2509" s="2">
        <f t="shared" si="39"/>
        <v>2.8437000000000001</v>
      </c>
      <c r="O2509" s="2">
        <v>2.97</v>
      </c>
    </row>
    <row r="2510" spans="1:15" x14ac:dyDescent="0.2">
      <c r="A2510">
        <v>1979</v>
      </c>
      <c r="B2510">
        <v>8</v>
      </c>
      <c r="C2510">
        <v>15</v>
      </c>
      <c r="D2510">
        <v>0</v>
      </c>
      <c r="E2510">
        <v>0</v>
      </c>
      <c r="G2510" s="2">
        <v>0</v>
      </c>
      <c r="I2510" s="2">
        <v>-0.14630000000000001</v>
      </c>
      <c r="K2510" s="2">
        <v>3</v>
      </c>
      <c r="M2510" s="2">
        <f t="shared" si="39"/>
        <v>2.8536999999999999</v>
      </c>
      <c r="O2510" s="2">
        <v>2.99</v>
      </c>
    </row>
    <row r="2511" spans="1:15" x14ac:dyDescent="0.2">
      <c r="A2511">
        <v>1979</v>
      </c>
      <c r="B2511">
        <v>8</v>
      </c>
      <c r="C2511">
        <v>16</v>
      </c>
      <c r="D2511">
        <v>0</v>
      </c>
      <c r="E2511">
        <v>0</v>
      </c>
      <c r="G2511" s="2">
        <v>0</v>
      </c>
      <c r="I2511" s="2">
        <v>-0.14630000000000001</v>
      </c>
      <c r="K2511" s="2">
        <v>3.02</v>
      </c>
      <c r="M2511" s="2">
        <f t="shared" si="39"/>
        <v>2.8736999999999999</v>
      </c>
      <c r="O2511" s="2">
        <v>3.06</v>
      </c>
    </row>
    <row r="2512" spans="1:15" x14ac:dyDescent="0.2">
      <c r="A2512">
        <v>1979</v>
      </c>
      <c r="B2512">
        <v>8</v>
      </c>
      <c r="C2512">
        <v>17</v>
      </c>
      <c r="D2512">
        <v>0</v>
      </c>
      <c r="E2512">
        <v>0</v>
      </c>
      <c r="G2512" s="2">
        <v>0</v>
      </c>
      <c r="I2512" s="2">
        <v>-0.14630000000000001</v>
      </c>
      <c r="K2512" s="2">
        <v>3.24</v>
      </c>
      <c r="M2512" s="2">
        <f t="shared" si="39"/>
        <v>3.0937000000000001</v>
      </c>
      <c r="O2512" s="2">
        <v>3.05</v>
      </c>
    </row>
    <row r="2513" spans="1:15" x14ac:dyDescent="0.2">
      <c r="A2513">
        <v>1979</v>
      </c>
      <c r="B2513">
        <v>8</v>
      </c>
      <c r="C2513">
        <v>18</v>
      </c>
      <c r="D2513">
        <v>0</v>
      </c>
      <c r="E2513">
        <v>0</v>
      </c>
      <c r="G2513" s="2">
        <v>0</v>
      </c>
      <c r="I2513" s="2">
        <v>-0.14630000000000001</v>
      </c>
      <c r="K2513" s="2">
        <v>3.63</v>
      </c>
      <c r="M2513" s="2">
        <f t="shared" si="39"/>
        <v>3.4836999999999998</v>
      </c>
      <c r="O2513" s="2">
        <v>3.12</v>
      </c>
    </row>
    <row r="2514" spans="1:15" x14ac:dyDescent="0.2">
      <c r="A2514">
        <v>1979</v>
      </c>
      <c r="B2514">
        <v>8</v>
      </c>
      <c r="C2514">
        <v>19</v>
      </c>
      <c r="D2514">
        <v>0</v>
      </c>
      <c r="E2514">
        <v>0</v>
      </c>
      <c r="G2514" s="2">
        <v>0</v>
      </c>
      <c r="I2514" s="2">
        <v>-0.14630000000000001</v>
      </c>
      <c r="K2514" s="2">
        <v>3.62</v>
      </c>
      <c r="M2514" s="2">
        <f t="shared" si="39"/>
        <v>3.4737</v>
      </c>
      <c r="O2514" s="2">
        <v>3.45</v>
      </c>
    </row>
    <row r="2515" spans="1:15" x14ac:dyDescent="0.2">
      <c r="A2515">
        <v>1979</v>
      </c>
      <c r="B2515">
        <v>8</v>
      </c>
      <c r="C2515">
        <v>20</v>
      </c>
      <c r="D2515">
        <v>0</v>
      </c>
      <c r="E2515">
        <v>0</v>
      </c>
      <c r="G2515" s="2">
        <v>0</v>
      </c>
      <c r="I2515" s="2">
        <v>-0.14630000000000001</v>
      </c>
      <c r="K2515" s="2">
        <v>3.65</v>
      </c>
      <c r="M2515" s="2">
        <f t="shared" si="39"/>
        <v>3.5036999999999998</v>
      </c>
      <c r="O2515" s="2">
        <v>3.81</v>
      </c>
    </row>
    <row r="2516" spans="1:15" x14ac:dyDescent="0.2">
      <c r="A2516">
        <v>1979</v>
      </c>
      <c r="B2516">
        <v>8</v>
      </c>
      <c r="C2516">
        <v>21</v>
      </c>
      <c r="D2516">
        <v>0</v>
      </c>
      <c r="E2516">
        <v>0</v>
      </c>
      <c r="G2516" s="2">
        <v>0</v>
      </c>
      <c r="I2516" s="2">
        <v>-0.14630000000000001</v>
      </c>
      <c r="K2516" s="2">
        <v>3.67</v>
      </c>
      <c r="M2516" s="2">
        <f t="shared" si="39"/>
        <v>3.5236999999999998</v>
      </c>
      <c r="O2516" s="2">
        <v>3.83</v>
      </c>
    </row>
    <row r="2517" spans="1:15" x14ac:dyDescent="0.2">
      <c r="A2517">
        <v>1979</v>
      </c>
      <c r="B2517">
        <v>8</v>
      </c>
      <c r="C2517">
        <v>22</v>
      </c>
      <c r="D2517">
        <v>0</v>
      </c>
      <c r="E2517">
        <v>0</v>
      </c>
      <c r="G2517" s="2">
        <v>0</v>
      </c>
      <c r="I2517" s="2">
        <v>-0.14630000000000001</v>
      </c>
      <c r="K2517" s="2">
        <v>3.67</v>
      </c>
      <c r="M2517" s="2">
        <f t="shared" si="39"/>
        <v>3.5236999999999998</v>
      </c>
      <c r="O2517" s="2">
        <v>3.88</v>
      </c>
    </row>
    <row r="2518" spans="1:15" x14ac:dyDescent="0.2">
      <c r="A2518">
        <v>1979</v>
      </c>
      <c r="B2518">
        <v>8</v>
      </c>
      <c r="C2518">
        <v>23</v>
      </c>
      <c r="D2518">
        <v>0</v>
      </c>
      <c r="E2518">
        <v>0</v>
      </c>
      <c r="G2518" s="2">
        <v>0</v>
      </c>
      <c r="I2518" s="2">
        <v>-0.14630000000000001</v>
      </c>
      <c r="K2518" s="2">
        <v>3.67</v>
      </c>
      <c r="M2518" s="2">
        <f t="shared" si="39"/>
        <v>3.5236999999999998</v>
      </c>
      <c r="O2518" s="2">
        <v>3.68</v>
      </c>
    </row>
    <row r="2519" spans="1:15" x14ac:dyDescent="0.2">
      <c r="A2519">
        <v>1979</v>
      </c>
      <c r="B2519">
        <v>8</v>
      </c>
      <c r="C2519">
        <v>24</v>
      </c>
      <c r="D2519">
        <v>0</v>
      </c>
      <c r="E2519">
        <v>0</v>
      </c>
      <c r="G2519" s="2">
        <v>0</v>
      </c>
      <c r="I2519" s="2">
        <v>-0.14630000000000001</v>
      </c>
      <c r="K2519" s="2">
        <v>3.68</v>
      </c>
      <c r="M2519" s="2">
        <f t="shared" si="39"/>
        <v>3.5337000000000001</v>
      </c>
      <c r="O2519" s="2">
        <v>3.18</v>
      </c>
    </row>
    <row r="2520" spans="1:15" x14ac:dyDescent="0.2">
      <c r="A2520">
        <v>1979</v>
      </c>
      <c r="B2520">
        <v>8</v>
      </c>
      <c r="C2520">
        <v>25</v>
      </c>
      <c r="D2520">
        <v>0</v>
      </c>
      <c r="E2520">
        <v>0</v>
      </c>
      <c r="G2520" s="2">
        <v>0</v>
      </c>
      <c r="I2520" s="2">
        <v>-0.14630000000000001</v>
      </c>
      <c r="K2520" s="2">
        <v>3.68</v>
      </c>
      <c r="M2520" s="2">
        <f t="shared" si="39"/>
        <v>3.5337000000000001</v>
      </c>
      <c r="O2520" s="2">
        <v>3.46</v>
      </c>
    </row>
    <row r="2521" spans="1:15" x14ac:dyDescent="0.2">
      <c r="A2521">
        <v>1979</v>
      </c>
      <c r="B2521">
        <v>8</v>
      </c>
      <c r="C2521">
        <v>26</v>
      </c>
      <c r="D2521">
        <v>0</v>
      </c>
      <c r="E2521">
        <v>0</v>
      </c>
      <c r="G2521" s="2">
        <v>0</v>
      </c>
      <c r="I2521" s="2">
        <v>-0.14630000000000001</v>
      </c>
      <c r="K2521" s="2">
        <v>3.68</v>
      </c>
      <c r="M2521" s="2">
        <f t="shared" si="39"/>
        <v>3.5337000000000001</v>
      </c>
      <c r="O2521" s="2">
        <v>3.56</v>
      </c>
    </row>
    <row r="2522" spans="1:15" x14ac:dyDescent="0.2">
      <c r="A2522">
        <v>1979</v>
      </c>
      <c r="B2522">
        <v>8</v>
      </c>
      <c r="C2522">
        <v>27</v>
      </c>
      <c r="D2522">
        <v>0</v>
      </c>
      <c r="E2522">
        <v>0</v>
      </c>
      <c r="G2522" s="2">
        <v>0</v>
      </c>
      <c r="I2522" s="2">
        <v>-0.14630000000000001</v>
      </c>
      <c r="K2522" s="2">
        <v>3.68</v>
      </c>
      <c r="M2522" s="2">
        <f t="shared" si="39"/>
        <v>3.5337000000000001</v>
      </c>
      <c r="O2522" s="2">
        <v>3.71</v>
      </c>
    </row>
    <row r="2523" spans="1:15" x14ac:dyDescent="0.2">
      <c r="A2523">
        <v>1979</v>
      </c>
      <c r="B2523">
        <v>8</v>
      </c>
      <c r="C2523">
        <v>28</v>
      </c>
      <c r="D2523">
        <v>0</v>
      </c>
      <c r="E2523">
        <v>0</v>
      </c>
      <c r="G2523" s="2">
        <v>0</v>
      </c>
      <c r="I2523" s="2">
        <v>-0.14630000000000001</v>
      </c>
      <c r="K2523" s="2">
        <v>3.7</v>
      </c>
      <c r="M2523" s="2">
        <f t="shared" si="39"/>
        <v>3.5537000000000001</v>
      </c>
      <c r="O2523" s="2">
        <v>3.83</v>
      </c>
    </row>
    <row r="2524" spans="1:15" x14ac:dyDescent="0.2">
      <c r="A2524">
        <v>1979</v>
      </c>
      <c r="B2524">
        <v>8</v>
      </c>
      <c r="C2524">
        <v>29</v>
      </c>
      <c r="D2524">
        <v>0</v>
      </c>
      <c r="E2524">
        <v>0</v>
      </c>
      <c r="G2524" s="2">
        <v>0</v>
      </c>
      <c r="I2524" s="2">
        <v>-0.14630000000000001</v>
      </c>
      <c r="K2524" s="2">
        <v>3.7</v>
      </c>
      <c r="M2524" s="2">
        <f t="shared" si="39"/>
        <v>3.5537000000000001</v>
      </c>
      <c r="O2524" s="2">
        <v>3.86</v>
      </c>
    </row>
    <row r="2525" spans="1:15" x14ac:dyDescent="0.2">
      <c r="A2525">
        <v>1979</v>
      </c>
      <c r="B2525">
        <v>8</v>
      </c>
      <c r="C2525">
        <v>30</v>
      </c>
      <c r="D2525">
        <v>0</v>
      </c>
      <c r="E2525">
        <v>0</v>
      </c>
      <c r="G2525" s="2">
        <v>0</v>
      </c>
      <c r="I2525" s="2">
        <v>-0.14630000000000001</v>
      </c>
      <c r="K2525" s="2">
        <v>3.69</v>
      </c>
      <c r="M2525" s="2">
        <f t="shared" si="39"/>
        <v>3.5436999999999999</v>
      </c>
      <c r="O2525" s="2">
        <v>3.83</v>
      </c>
    </row>
    <row r="2526" spans="1:15" x14ac:dyDescent="0.2">
      <c r="A2526">
        <v>1979</v>
      </c>
      <c r="B2526">
        <v>8</v>
      </c>
      <c r="C2526">
        <v>31</v>
      </c>
      <c r="D2526">
        <v>0</v>
      </c>
      <c r="E2526">
        <v>0</v>
      </c>
      <c r="G2526" s="2">
        <v>0</v>
      </c>
      <c r="I2526" s="2">
        <v>-0.14630000000000001</v>
      </c>
      <c r="K2526" s="2">
        <v>3.73</v>
      </c>
      <c r="M2526" s="2">
        <f t="shared" si="39"/>
        <v>3.5836999999999999</v>
      </c>
      <c r="O2526" s="2">
        <v>3.79</v>
      </c>
    </row>
    <row r="2527" spans="1:15" x14ac:dyDescent="0.2">
      <c r="A2527">
        <v>1979</v>
      </c>
      <c r="B2527">
        <v>9</v>
      </c>
      <c r="C2527">
        <v>1</v>
      </c>
      <c r="D2527">
        <v>0</v>
      </c>
      <c r="E2527">
        <v>0</v>
      </c>
      <c r="G2527" s="2">
        <v>0</v>
      </c>
      <c r="I2527" s="2">
        <v>-0.14630000000000001</v>
      </c>
      <c r="K2527" s="2">
        <v>3.74</v>
      </c>
      <c r="M2527" s="2">
        <f t="shared" si="39"/>
        <v>3.5937000000000001</v>
      </c>
      <c r="O2527" s="2">
        <v>3.84</v>
      </c>
    </row>
    <row r="2528" spans="1:15" x14ac:dyDescent="0.2">
      <c r="A2528">
        <v>1979</v>
      </c>
      <c r="B2528">
        <v>9</v>
      </c>
      <c r="C2528">
        <v>2</v>
      </c>
      <c r="D2528">
        <v>0</v>
      </c>
      <c r="E2528">
        <v>0</v>
      </c>
      <c r="G2528" s="2">
        <v>0</v>
      </c>
      <c r="I2528" s="2">
        <v>-0.14630000000000001</v>
      </c>
      <c r="K2528" s="2">
        <v>3.71</v>
      </c>
      <c r="M2528" s="2">
        <f t="shared" si="39"/>
        <v>3.5636999999999999</v>
      </c>
      <c r="O2528" s="2">
        <v>3.85</v>
      </c>
    </row>
    <row r="2529" spans="1:15" x14ac:dyDescent="0.2">
      <c r="A2529">
        <v>1979</v>
      </c>
      <c r="B2529">
        <v>9</v>
      </c>
      <c r="C2529">
        <v>3</v>
      </c>
      <c r="D2529">
        <v>0</v>
      </c>
      <c r="E2529">
        <v>0</v>
      </c>
      <c r="G2529" s="2">
        <v>0</v>
      </c>
      <c r="I2529" s="2">
        <v>-0.14630000000000001</v>
      </c>
      <c r="K2529" s="2">
        <v>3.73</v>
      </c>
      <c r="M2529" s="2">
        <f t="shared" si="39"/>
        <v>3.5836999999999999</v>
      </c>
      <c r="O2529" s="2">
        <v>3.91</v>
      </c>
    </row>
    <row r="2530" spans="1:15" x14ac:dyDescent="0.2">
      <c r="A2530">
        <v>1979</v>
      </c>
      <c r="B2530">
        <v>9</v>
      </c>
      <c r="C2530">
        <v>4</v>
      </c>
      <c r="D2530">
        <v>0</v>
      </c>
      <c r="E2530">
        <v>0</v>
      </c>
      <c r="G2530" s="2">
        <v>0</v>
      </c>
      <c r="I2530" s="2">
        <v>-0.14630000000000001</v>
      </c>
      <c r="K2530" s="2">
        <v>3.74</v>
      </c>
      <c r="M2530" s="2">
        <f t="shared" si="39"/>
        <v>3.5937000000000001</v>
      </c>
      <c r="O2530" s="2">
        <v>3.99</v>
      </c>
    </row>
    <row r="2531" spans="1:15" x14ac:dyDescent="0.2">
      <c r="A2531">
        <v>1979</v>
      </c>
      <c r="B2531">
        <v>9</v>
      </c>
      <c r="C2531">
        <v>5</v>
      </c>
      <c r="D2531">
        <v>0</v>
      </c>
      <c r="E2531">
        <v>0</v>
      </c>
      <c r="G2531" s="2">
        <v>0</v>
      </c>
      <c r="I2531" s="2">
        <v>-0.14630000000000001</v>
      </c>
      <c r="K2531" s="2">
        <v>3.73</v>
      </c>
      <c r="M2531" s="2">
        <f t="shared" si="39"/>
        <v>3.5836999999999999</v>
      </c>
      <c r="O2531" s="2">
        <v>3.99</v>
      </c>
    </row>
    <row r="2532" spans="1:15" x14ac:dyDescent="0.2">
      <c r="A2532">
        <v>1979</v>
      </c>
      <c r="B2532">
        <v>9</v>
      </c>
      <c r="C2532">
        <v>6</v>
      </c>
      <c r="D2532">
        <v>0</v>
      </c>
      <c r="E2532">
        <v>0</v>
      </c>
      <c r="G2532" s="2">
        <v>0</v>
      </c>
      <c r="I2532" s="2">
        <v>-0.14630000000000001</v>
      </c>
      <c r="K2532" s="2">
        <v>3.72</v>
      </c>
      <c r="M2532" s="2">
        <f t="shared" si="39"/>
        <v>3.5737000000000001</v>
      </c>
      <c r="O2532" s="2">
        <v>3.77</v>
      </c>
    </row>
    <row r="2533" spans="1:15" x14ac:dyDescent="0.2">
      <c r="A2533">
        <v>1979</v>
      </c>
      <c r="B2533">
        <v>9</v>
      </c>
      <c r="C2533">
        <v>7</v>
      </c>
      <c r="D2533">
        <v>0</v>
      </c>
      <c r="E2533">
        <v>0</v>
      </c>
      <c r="G2533" s="2">
        <v>0</v>
      </c>
      <c r="I2533" s="2">
        <v>-0.14630000000000001</v>
      </c>
      <c r="K2533" s="2">
        <v>3.72</v>
      </c>
      <c r="M2533" s="2">
        <f t="shared" si="39"/>
        <v>3.5737000000000001</v>
      </c>
      <c r="O2533" s="2">
        <v>2.8</v>
      </c>
    </row>
    <row r="2534" spans="1:15" x14ac:dyDescent="0.2">
      <c r="A2534">
        <v>1979</v>
      </c>
      <c r="B2534">
        <v>9</v>
      </c>
      <c r="C2534">
        <v>8</v>
      </c>
      <c r="D2534">
        <v>0</v>
      </c>
      <c r="E2534">
        <v>0</v>
      </c>
      <c r="G2534" s="2">
        <v>0</v>
      </c>
      <c r="I2534" s="2">
        <v>-0.14630000000000001</v>
      </c>
      <c r="K2534" s="2">
        <v>3.71</v>
      </c>
      <c r="M2534" s="2">
        <f t="shared" si="39"/>
        <v>3.5636999999999999</v>
      </c>
      <c r="O2534" s="2">
        <v>2.65</v>
      </c>
    </row>
    <row r="2535" spans="1:15" x14ac:dyDescent="0.2">
      <c r="A2535">
        <v>1979</v>
      </c>
      <c r="B2535">
        <v>9</v>
      </c>
      <c r="C2535">
        <v>9</v>
      </c>
      <c r="D2535">
        <v>0</v>
      </c>
      <c r="E2535">
        <v>0</v>
      </c>
      <c r="G2535" s="2">
        <v>0</v>
      </c>
      <c r="I2535" s="2">
        <v>-0.14630000000000001</v>
      </c>
      <c r="K2535" s="2">
        <v>3.71</v>
      </c>
      <c r="M2535" s="2">
        <f t="shared" si="39"/>
        <v>3.5636999999999999</v>
      </c>
      <c r="O2535" s="2">
        <v>1.96</v>
      </c>
    </row>
    <row r="2536" spans="1:15" x14ac:dyDescent="0.2">
      <c r="A2536">
        <v>1979</v>
      </c>
      <c r="B2536">
        <v>9</v>
      </c>
      <c r="C2536">
        <v>10</v>
      </c>
      <c r="D2536">
        <v>0</v>
      </c>
      <c r="E2536">
        <v>0</v>
      </c>
      <c r="G2536" s="2">
        <v>0</v>
      </c>
      <c r="I2536" s="2">
        <v>-0.14630000000000001</v>
      </c>
      <c r="K2536" s="2">
        <v>3.7</v>
      </c>
      <c r="M2536" s="2">
        <f t="shared" si="39"/>
        <v>3.5537000000000001</v>
      </c>
      <c r="O2536" s="2">
        <v>2.08</v>
      </c>
    </row>
    <row r="2537" spans="1:15" x14ac:dyDescent="0.2">
      <c r="A2537">
        <v>1979</v>
      </c>
      <c r="B2537">
        <v>9</v>
      </c>
      <c r="C2537">
        <v>11</v>
      </c>
      <c r="D2537">
        <v>0</v>
      </c>
      <c r="E2537">
        <v>0</v>
      </c>
      <c r="G2537" s="2">
        <v>0</v>
      </c>
      <c r="I2537" s="2">
        <v>-0.14630000000000001</v>
      </c>
      <c r="K2537" s="2">
        <v>3.71</v>
      </c>
      <c r="M2537" s="2">
        <f t="shared" si="39"/>
        <v>3.5636999999999999</v>
      </c>
      <c r="O2537" s="2">
        <v>2.13</v>
      </c>
    </row>
    <row r="2538" spans="1:15" x14ac:dyDescent="0.2">
      <c r="A2538">
        <v>1979</v>
      </c>
      <c r="B2538">
        <v>9</v>
      </c>
      <c r="C2538">
        <v>12</v>
      </c>
      <c r="D2538">
        <v>0</v>
      </c>
      <c r="E2538">
        <v>0</v>
      </c>
      <c r="G2538" s="2">
        <v>0</v>
      </c>
      <c r="I2538" s="2">
        <v>-0.14630000000000001</v>
      </c>
      <c r="K2538" s="2">
        <v>3.68</v>
      </c>
      <c r="M2538" s="2">
        <f t="shared" si="39"/>
        <v>3.5337000000000001</v>
      </c>
      <c r="O2538" s="2">
        <v>2.27</v>
      </c>
    </row>
    <row r="2539" spans="1:15" x14ac:dyDescent="0.2">
      <c r="A2539">
        <v>1979</v>
      </c>
      <c r="B2539">
        <v>9</v>
      </c>
      <c r="C2539">
        <v>13</v>
      </c>
      <c r="D2539">
        <v>0</v>
      </c>
      <c r="E2539">
        <v>0</v>
      </c>
      <c r="G2539" s="2">
        <v>0</v>
      </c>
      <c r="I2539" s="2">
        <v>-0.14630000000000001</v>
      </c>
      <c r="K2539" s="2">
        <v>3.69</v>
      </c>
      <c r="M2539" s="2">
        <f t="shared" si="39"/>
        <v>3.5436999999999999</v>
      </c>
      <c r="O2539" s="2">
        <v>2.27</v>
      </c>
    </row>
    <row r="2540" spans="1:15" x14ac:dyDescent="0.2">
      <c r="A2540">
        <v>1979</v>
      </c>
      <c r="B2540">
        <v>9</v>
      </c>
      <c r="C2540">
        <v>14</v>
      </c>
      <c r="D2540">
        <v>0</v>
      </c>
      <c r="E2540">
        <v>0</v>
      </c>
      <c r="G2540" s="2">
        <v>0</v>
      </c>
      <c r="I2540" s="2">
        <v>-0.14630000000000001</v>
      </c>
      <c r="K2540" s="2">
        <v>3.71</v>
      </c>
      <c r="M2540" s="2">
        <f t="shared" si="39"/>
        <v>3.5636999999999999</v>
      </c>
      <c r="O2540" s="2">
        <v>4.0199999999999996</v>
      </c>
    </row>
    <row r="2541" spans="1:15" x14ac:dyDescent="0.2">
      <c r="A2541">
        <v>1979</v>
      </c>
      <c r="B2541">
        <v>9</v>
      </c>
      <c r="C2541">
        <v>15</v>
      </c>
      <c r="D2541">
        <v>0</v>
      </c>
      <c r="E2541">
        <v>0</v>
      </c>
      <c r="G2541" s="2">
        <v>0</v>
      </c>
      <c r="I2541" s="2">
        <v>-0.14630000000000001</v>
      </c>
      <c r="K2541" s="2">
        <v>3.72</v>
      </c>
      <c r="M2541" s="2">
        <f t="shared" si="39"/>
        <v>3.5737000000000001</v>
      </c>
      <c r="O2541" s="2">
        <v>4.17</v>
      </c>
    </row>
    <row r="2542" spans="1:15" x14ac:dyDescent="0.2">
      <c r="A2542">
        <v>1979</v>
      </c>
      <c r="B2542">
        <v>9</v>
      </c>
      <c r="C2542">
        <v>16</v>
      </c>
      <c r="D2542">
        <v>0</v>
      </c>
      <c r="E2542">
        <v>0</v>
      </c>
      <c r="G2542" s="2">
        <v>0</v>
      </c>
      <c r="I2542" s="2">
        <v>-0.14630000000000001</v>
      </c>
      <c r="K2542" s="2">
        <v>3.71</v>
      </c>
      <c r="M2542" s="2">
        <f t="shared" si="39"/>
        <v>3.5636999999999999</v>
      </c>
      <c r="O2542" s="2">
        <v>4.1100000000000003</v>
      </c>
    </row>
    <row r="2543" spans="1:15" x14ac:dyDescent="0.2">
      <c r="A2543">
        <v>1979</v>
      </c>
      <c r="B2543">
        <v>9</v>
      </c>
      <c r="C2543">
        <v>17</v>
      </c>
      <c r="D2543">
        <v>0</v>
      </c>
      <c r="E2543">
        <v>0</v>
      </c>
      <c r="G2543" s="2">
        <v>0</v>
      </c>
      <c r="I2543" s="2">
        <v>-0.14630000000000001</v>
      </c>
      <c r="K2543" s="2">
        <v>3.71</v>
      </c>
      <c r="M2543" s="2">
        <f t="shared" si="39"/>
        <v>3.5636999999999999</v>
      </c>
      <c r="O2543" s="2">
        <v>4.1500000000000004</v>
      </c>
    </row>
    <row r="2544" spans="1:15" x14ac:dyDescent="0.2">
      <c r="A2544">
        <v>1979</v>
      </c>
      <c r="B2544">
        <v>9</v>
      </c>
      <c r="C2544">
        <v>18</v>
      </c>
      <c r="D2544">
        <v>0</v>
      </c>
      <c r="E2544">
        <v>0</v>
      </c>
      <c r="G2544" s="2">
        <v>0</v>
      </c>
      <c r="I2544" s="2">
        <v>-0.14630000000000001</v>
      </c>
      <c r="K2544" s="2">
        <v>3.73</v>
      </c>
      <c r="M2544" s="2">
        <f t="shared" si="39"/>
        <v>3.5836999999999999</v>
      </c>
      <c r="O2544" s="2">
        <v>4.08</v>
      </c>
    </row>
    <row r="2545" spans="1:15" x14ac:dyDescent="0.2">
      <c r="A2545">
        <v>1979</v>
      </c>
      <c r="B2545">
        <v>9</v>
      </c>
      <c r="C2545">
        <v>19</v>
      </c>
      <c r="D2545">
        <v>0</v>
      </c>
      <c r="E2545">
        <v>0</v>
      </c>
      <c r="G2545" s="2">
        <v>0</v>
      </c>
      <c r="I2545" s="2">
        <v>-0.14630000000000001</v>
      </c>
      <c r="K2545" s="2">
        <v>3.72</v>
      </c>
      <c r="M2545" s="2">
        <f t="shared" si="39"/>
        <v>3.5737000000000001</v>
      </c>
      <c r="O2545" s="2">
        <v>4.05</v>
      </c>
    </row>
    <row r="2546" spans="1:15" x14ac:dyDescent="0.2">
      <c r="A2546">
        <v>1979</v>
      </c>
      <c r="B2546">
        <v>9</v>
      </c>
      <c r="C2546">
        <v>20</v>
      </c>
      <c r="D2546">
        <v>0</v>
      </c>
      <c r="E2546">
        <v>0</v>
      </c>
      <c r="G2546" s="2">
        <v>0</v>
      </c>
      <c r="I2546" s="2">
        <v>-0.14630000000000001</v>
      </c>
      <c r="K2546" s="2">
        <v>3.73</v>
      </c>
      <c r="M2546" s="2">
        <f t="shared" si="39"/>
        <v>3.5836999999999999</v>
      </c>
      <c r="O2546" s="2">
        <v>4.1100000000000003</v>
      </c>
    </row>
    <row r="2547" spans="1:15" x14ac:dyDescent="0.2">
      <c r="A2547">
        <v>1979</v>
      </c>
      <c r="B2547">
        <v>9</v>
      </c>
      <c r="C2547">
        <v>21</v>
      </c>
      <c r="D2547">
        <v>0</v>
      </c>
      <c r="E2547">
        <v>0</v>
      </c>
      <c r="G2547" s="2">
        <v>0</v>
      </c>
      <c r="I2547" s="2">
        <v>-0.14630000000000001</v>
      </c>
      <c r="K2547" s="2">
        <v>3.72</v>
      </c>
      <c r="M2547" s="2">
        <f t="shared" si="39"/>
        <v>3.5737000000000001</v>
      </c>
      <c r="O2547" s="2">
        <v>4.07</v>
      </c>
    </row>
    <row r="2548" spans="1:15" x14ac:dyDescent="0.2">
      <c r="A2548">
        <v>1979</v>
      </c>
      <c r="B2548">
        <v>9</v>
      </c>
      <c r="C2548">
        <v>22</v>
      </c>
      <c r="D2548">
        <v>0</v>
      </c>
      <c r="E2548">
        <v>0</v>
      </c>
      <c r="G2548" s="2">
        <v>0</v>
      </c>
      <c r="I2548" s="2">
        <v>-0.14630000000000001</v>
      </c>
      <c r="K2548" s="2">
        <v>3.74</v>
      </c>
      <c r="M2548" s="2">
        <f t="shared" si="39"/>
        <v>3.5937000000000001</v>
      </c>
      <c r="O2548" s="2">
        <v>4.1100000000000003</v>
      </c>
    </row>
    <row r="2549" spans="1:15" x14ac:dyDescent="0.2">
      <c r="A2549">
        <v>1979</v>
      </c>
      <c r="B2549">
        <v>9</v>
      </c>
      <c r="C2549">
        <v>23</v>
      </c>
      <c r="D2549">
        <v>0</v>
      </c>
      <c r="E2549">
        <v>0</v>
      </c>
      <c r="G2549" s="2">
        <v>0</v>
      </c>
      <c r="I2549" s="2">
        <v>-0.14630000000000001</v>
      </c>
      <c r="K2549" s="2">
        <v>3.72</v>
      </c>
      <c r="M2549" s="2">
        <f t="shared" si="39"/>
        <v>3.5737000000000001</v>
      </c>
      <c r="O2549" s="2">
        <v>4.12</v>
      </c>
    </row>
    <row r="2550" spans="1:15" x14ac:dyDescent="0.2">
      <c r="A2550">
        <v>1979</v>
      </c>
      <c r="B2550">
        <v>9</v>
      </c>
      <c r="C2550">
        <v>24</v>
      </c>
      <c r="D2550">
        <v>0</v>
      </c>
      <c r="E2550">
        <v>0</v>
      </c>
      <c r="G2550" s="2">
        <v>0</v>
      </c>
      <c r="I2550" s="2">
        <v>-0.14630000000000001</v>
      </c>
      <c r="K2550" s="2">
        <v>3.72</v>
      </c>
      <c r="M2550" s="2">
        <f t="shared" si="39"/>
        <v>3.5737000000000001</v>
      </c>
      <c r="O2550" s="2">
        <v>4.13</v>
      </c>
    </row>
    <row r="2551" spans="1:15" x14ac:dyDescent="0.2">
      <c r="A2551">
        <v>1979</v>
      </c>
      <c r="B2551">
        <v>9</v>
      </c>
      <c r="C2551">
        <v>25</v>
      </c>
      <c r="D2551">
        <v>0</v>
      </c>
      <c r="E2551">
        <v>0</v>
      </c>
      <c r="G2551" s="2">
        <v>0</v>
      </c>
      <c r="I2551" s="2">
        <v>-0.14630000000000001</v>
      </c>
      <c r="K2551" s="2">
        <v>3.71</v>
      </c>
      <c r="M2551" s="2">
        <f t="shared" si="39"/>
        <v>3.5636999999999999</v>
      </c>
      <c r="O2551" s="2">
        <v>4.1100000000000003</v>
      </c>
    </row>
    <row r="2552" spans="1:15" x14ac:dyDescent="0.2">
      <c r="A2552">
        <v>1979</v>
      </c>
      <c r="B2552">
        <v>9</v>
      </c>
      <c r="C2552">
        <v>26</v>
      </c>
      <c r="D2552">
        <v>0</v>
      </c>
      <c r="E2552">
        <v>0</v>
      </c>
      <c r="G2552" s="2">
        <v>0</v>
      </c>
      <c r="I2552" s="2">
        <v>-0.14630000000000001</v>
      </c>
      <c r="K2552" s="2">
        <v>3.68</v>
      </c>
      <c r="M2552" s="2">
        <f t="shared" si="39"/>
        <v>3.5337000000000001</v>
      </c>
      <c r="O2552" s="2">
        <v>4.07</v>
      </c>
    </row>
    <row r="2553" spans="1:15" x14ac:dyDescent="0.2">
      <c r="A2553">
        <v>1979</v>
      </c>
      <c r="B2553">
        <v>9</v>
      </c>
      <c r="C2553">
        <v>27</v>
      </c>
      <c r="D2553">
        <v>0</v>
      </c>
      <c r="E2553">
        <v>0</v>
      </c>
      <c r="G2553" s="2">
        <v>0</v>
      </c>
      <c r="I2553" s="2">
        <v>-0.14630000000000001</v>
      </c>
      <c r="K2553" s="2">
        <v>3.68</v>
      </c>
      <c r="M2553" s="2">
        <f t="shared" si="39"/>
        <v>3.5337000000000001</v>
      </c>
      <c r="O2553" s="2">
        <v>4.1100000000000003</v>
      </c>
    </row>
    <row r="2554" spans="1:15" x14ac:dyDescent="0.2">
      <c r="A2554">
        <v>1979</v>
      </c>
      <c r="B2554">
        <v>9</v>
      </c>
      <c r="C2554">
        <v>28</v>
      </c>
      <c r="D2554">
        <v>0</v>
      </c>
      <c r="E2554">
        <v>0</v>
      </c>
      <c r="G2554" s="2">
        <v>0</v>
      </c>
      <c r="I2554" s="2">
        <v>-0.14630000000000001</v>
      </c>
      <c r="K2554" s="2">
        <v>3.69</v>
      </c>
      <c r="M2554" s="2">
        <f t="shared" si="39"/>
        <v>3.5436999999999999</v>
      </c>
      <c r="O2554" s="2">
        <v>4.1399999999999997</v>
      </c>
    </row>
    <row r="2555" spans="1:15" x14ac:dyDescent="0.2">
      <c r="A2555">
        <v>1979</v>
      </c>
      <c r="B2555">
        <v>9</v>
      </c>
      <c r="C2555">
        <v>29</v>
      </c>
      <c r="D2555">
        <v>0</v>
      </c>
      <c r="E2555">
        <v>0</v>
      </c>
      <c r="G2555" s="2">
        <v>0</v>
      </c>
      <c r="I2555" s="2">
        <v>-0.14630000000000001</v>
      </c>
      <c r="K2555" s="2">
        <v>3.66</v>
      </c>
      <c r="M2555" s="2">
        <f t="shared" si="39"/>
        <v>3.5137</v>
      </c>
      <c r="O2555" s="2">
        <v>4.1900000000000004</v>
      </c>
    </row>
    <row r="2556" spans="1:15" x14ac:dyDescent="0.2">
      <c r="A2556">
        <v>1979</v>
      </c>
      <c r="B2556">
        <v>9</v>
      </c>
      <c r="C2556">
        <v>30</v>
      </c>
      <c r="D2556">
        <v>0</v>
      </c>
      <c r="E2556">
        <v>0</v>
      </c>
      <c r="G2556" s="2">
        <v>0</v>
      </c>
      <c r="I2556" s="2">
        <v>-0.14630000000000001</v>
      </c>
      <c r="K2556" s="2">
        <v>3.66</v>
      </c>
      <c r="M2556" s="2">
        <f t="shared" si="39"/>
        <v>3.5137</v>
      </c>
      <c r="O2556" s="2">
        <v>4.1100000000000003</v>
      </c>
    </row>
    <row r="2557" spans="1:15" x14ac:dyDescent="0.2">
      <c r="A2557">
        <v>1979</v>
      </c>
      <c r="B2557">
        <v>10</v>
      </c>
      <c r="C2557">
        <v>1</v>
      </c>
      <c r="D2557">
        <v>0</v>
      </c>
      <c r="E2557">
        <v>0</v>
      </c>
      <c r="G2557" s="2">
        <v>0</v>
      </c>
      <c r="I2557" s="2">
        <v>-0.14630000000000001</v>
      </c>
      <c r="K2557" s="2">
        <v>2.19</v>
      </c>
      <c r="M2557" s="2">
        <f t="shared" si="39"/>
        <v>2.0436999999999999</v>
      </c>
      <c r="O2557" s="2">
        <v>4.13</v>
      </c>
    </row>
    <row r="2558" spans="1:15" x14ac:dyDescent="0.2">
      <c r="A2558">
        <v>1979</v>
      </c>
      <c r="B2558">
        <v>10</v>
      </c>
      <c r="C2558">
        <v>2</v>
      </c>
      <c r="D2558">
        <v>0</v>
      </c>
      <c r="E2558">
        <v>0</v>
      </c>
      <c r="G2558" s="2">
        <v>0</v>
      </c>
      <c r="I2558" s="2">
        <v>-0.14630000000000001</v>
      </c>
      <c r="K2558" s="2">
        <v>0.106</v>
      </c>
      <c r="M2558" s="2">
        <f t="shared" si="39"/>
        <v>-4.0300000000000016E-2</v>
      </c>
      <c r="O2558" s="2">
        <v>4.0599999999999996</v>
      </c>
    </row>
    <row r="2559" spans="1:15" x14ac:dyDescent="0.2">
      <c r="A2559">
        <v>1979</v>
      </c>
      <c r="B2559">
        <v>10</v>
      </c>
      <c r="C2559">
        <v>3</v>
      </c>
      <c r="D2559">
        <v>0</v>
      </c>
      <c r="E2559">
        <v>0</v>
      </c>
      <c r="G2559" s="2">
        <v>0</v>
      </c>
      <c r="I2559" s="2">
        <v>-0.14630000000000001</v>
      </c>
      <c r="K2559" s="2">
        <v>6.6000000000000003E-2</v>
      </c>
      <c r="M2559" s="2">
        <f t="shared" si="39"/>
        <v>-8.030000000000001E-2</v>
      </c>
      <c r="O2559" s="2">
        <v>1.75</v>
      </c>
    </row>
    <row r="2560" spans="1:15" x14ac:dyDescent="0.2">
      <c r="A2560">
        <v>1979</v>
      </c>
      <c r="B2560">
        <v>10</v>
      </c>
      <c r="C2560">
        <v>4</v>
      </c>
      <c r="D2560">
        <v>0</v>
      </c>
      <c r="E2560">
        <v>0</v>
      </c>
      <c r="G2560" s="2">
        <v>0</v>
      </c>
      <c r="I2560" s="2">
        <v>-0.14630000000000001</v>
      </c>
      <c r="K2560" s="2">
        <v>5.2999999999999999E-2</v>
      </c>
      <c r="M2560" s="2">
        <f t="shared" si="39"/>
        <v>-9.3300000000000022E-2</v>
      </c>
      <c r="O2560" s="2">
        <v>0.502</v>
      </c>
    </row>
    <row r="2561" spans="1:15" x14ac:dyDescent="0.2">
      <c r="A2561">
        <v>1979</v>
      </c>
      <c r="B2561">
        <v>10</v>
      </c>
      <c r="C2561">
        <v>5</v>
      </c>
      <c r="D2561">
        <v>0</v>
      </c>
      <c r="E2561">
        <v>0</v>
      </c>
      <c r="G2561" s="2">
        <v>0</v>
      </c>
      <c r="I2561" s="2">
        <v>-0.14630000000000001</v>
      </c>
      <c r="K2561" s="2">
        <v>1.6</v>
      </c>
      <c r="M2561" s="2">
        <f t="shared" si="39"/>
        <v>1.4537</v>
      </c>
      <c r="O2561" s="2">
        <v>0.38400000000000001</v>
      </c>
    </row>
    <row r="2562" spans="1:15" x14ac:dyDescent="0.2">
      <c r="A2562">
        <v>1979</v>
      </c>
      <c r="B2562">
        <v>10</v>
      </c>
      <c r="C2562">
        <v>6</v>
      </c>
      <c r="D2562">
        <v>0</v>
      </c>
      <c r="E2562">
        <v>0</v>
      </c>
      <c r="G2562" s="2">
        <v>0</v>
      </c>
      <c r="I2562" s="2">
        <v>-0.14630000000000001</v>
      </c>
      <c r="K2562" s="2">
        <v>3.78</v>
      </c>
      <c r="M2562" s="2">
        <f t="shared" ref="M2562:M2625" si="40">E2562+G2562+I2562+K2562</f>
        <v>3.6336999999999997</v>
      </c>
      <c r="O2562" s="2">
        <v>0.35699999999999998</v>
      </c>
    </row>
    <row r="2563" spans="1:15" x14ac:dyDescent="0.2">
      <c r="A2563">
        <v>1979</v>
      </c>
      <c r="B2563">
        <v>10</v>
      </c>
      <c r="C2563">
        <v>7</v>
      </c>
      <c r="D2563">
        <v>0</v>
      </c>
      <c r="E2563">
        <v>0</v>
      </c>
      <c r="G2563" s="2">
        <v>0</v>
      </c>
      <c r="I2563" s="2">
        <v>-0.14630000000000001</v>
      </c>
      <c r="K2563" s="2">
        <v>3.79</v>
      </c>
      <c r="M2563" s="2">
        <f t="shared" si="40"/>
        <v>3.6436999999999999</v>
      </c>
      <c r="O2563" s="2">
        <v>2.54</v>
      </c>
    </row>
    <row r="2564" spans="1:15" x14ac:dyDescent="0.2">
      <c r="A2564">
        <v>1979</v>
      </c>
      <c r="B2564">
        <v>10</v>
      </c>
      <c r="C2564">
        <v>8</v>
      </c>
      <c r="D2564">
        <v>0</v>
      </c>
      <c r="E2564">
        <v>0</v>
      </c>
      <c r="G2564" s="2">
        <v>0</v>
      </c>
      <c r="I2564" s="2">
        <v>-0.14630000000000001</v>
      </c>
      <c r="K2564" s="2">
        <v>3.78</v>
      </c>
      <c r="M2564" s="2">
        <f t="shared" si="40"/>
        <v>3.6336999999999997</v>
      </c>
      <c r="O2564" s="2">
        <v>3.48</v>
      </c>
    </row>
    <row r="2565" spans="1:15" x14ac:dyDescent="0.2">
      <c r="A2565">
        <v>1979</v>
      </c>
      <c r="B2565">
        <v>10</v>
      </c>
      <c r="C2565">
        <v>9</v>
      </c>
      <c r="D2565">
        <v>0</v>
      </c>
      <c r="E2565">
        <v>0</v>
      </c>
      <c r="G2565" s="2">
        <v>0</v>
      </c>
      <c r="I2565" s="2">
        <v>-0.14630000000000001</v>
      </c>
      <c r="K2565" s="2">
        <v>3.78</v>
      </c>
      <c r="M2565" s="2">
        <f t="shared" si="40"/>
        <v>3.6336999999999997</v>
      </c>
      <c r="O2565" s="2">
        <v>3.49</v>
      </c>
    </row>
    <row r="2566" spans="1:15" x14ac:dyDescent="0.2">
      <c r="A2566">
        <v>1979</v>
      </c>
      <c r="B2566">
        <v>10</v>
      </c>
      <c r="C2566">
        <v>10</v>
      </c>
      <c r="D2566">
        <v>0</v>
      </c>
      <c r="E2566">
        <v>0</v>
      </c>
      <c r="G2566" s="2">
        <v>0</v>
      </c>
      <c r="I2566" s="2">
        <v>-0.14630000000000001</v>
      </c>
      <c r="K2566" s="2">
        <v>2.57</v>
      </c>
      <c r="M2566" s="2">
        <f t="shared" si="40"/>
        <v>2.4236999999999997</v>
      </c>
      <c r="O2566" s="2">
        <v>3.53</v>
      </c>
    </row>
    <row r="2567" spans="1:15" x14ac:dyDescent="0.2">
      <c r="A2567">
        <v>1979</v>
      </c>
      <c r="B2567">
        <v>10</v>
      </c>
      <c r="C2567">
        <v>11</v>
      </c>
      <c r="D2567">
        <v>0</v>
      </c>
      <c r="E2567">
        <v>0</v>
      </c>
      <c r="G2567" s="2">
        <v>0</v>
      </c>
      <c r="I2567" s="2">
        <v>-0.14630000000000001</v>
      </c>
      <c r="K2567" s="2">
        <v>1.52</v>
      </c>
      <c r="M2567" s="2">
        <f t="shared" si="40"/>
        <v>1.3736999999999999</v>
      </c>
      <c r="O2567" s="2">
        <v>3.26</v>
      </c>
    </row>
    <row r="2568" spans="1:15" x14ac:dyDescent="0.2">
      <c r="A2568">
        <v>1979</v>
      </c>
      <c r="B2568">
        <v>10</v>
      </c>
      <c r="C2568">
        <v>12</v>
      </c>
      <c r="D2568">
        <v>0</v>
      </c>
      <c r="E2568">
        <v>0</v>
      </c>
      <c r="G2568" s="2">
        <v>0</v>
      </c>
      <c r="I2568" s="2">
        <v>-0.14630000000000001</v>
      </c>
      <c r="K2568" s="2">
        <v>1.51</v>
      </c>
      <c r="M2568" s="2">
        <f t="shared" si="40"/>
        <v>1.3636999999999999</v>
      </c>
      <c r="O2568" s="2">
        <v>1.64</v>
      </c>
    </row>
    <row r="2569" spans="1:15" x14ac:dyDescent="0.2">
      <c r="A2569">
        <v>1979</v>
      </c>
      <c r="B2569">
        <v>10</v>
      </c>
      <c r="C2569">
        <v>13</v>
      </c>
      <c r="D2569">
        <v>0</v>
      </c>
      <c r="E2569">
        <v>0</v>
      </c>
      <c r="G2569" s="2">
        <v>0</v>
      </c>
      <c r="I2569" s="2">
        <v>-0.14630000000000001</v>
      </c>
      <c r="K2569" s="2">
        <v>1.5</v>
      </c>
      <c r="M2569" s="2">
        <f t="shared" si="40"/>
        <v>1.3536999999999999</v>
      </c>
      <c r="O2569" s="2">
        <v>1.49</v>
      </c>
    </row>
    <row r="2570" spans="1:15" x14ac:dyDescent="0.2">
      <c r="A2570">
        <v>1979</v>
      </c>
      <c r="B2570">
        <v>10</v>
      </c>
      <c r="C2570">
        <v>14</v>
      </c>
      <c r="D2570">
        <v>0</v>
      </c>
      <c r="E2570">
        <v>0</v>
      </c>
      <c r="G2570" s="2">
        <v>0</v>
      </c>
      <c r="I2570" s="2">
        <v>-0.14630000000000001</v>
      </c>
      <c r="K2570" s="2">
        <v>1.51</v>
      </c>
      <c r="M2570" s="2">
        <f t="shared" si="40"/>
        <v>1.3636999999999999</v>
      </c>
      <c r="O2570" s="2">
        <v>1.53</v>
      </c>
    </row>
    <row r="2571" spans="1:15" x14ac:dyDescent="0.2">
      <c r="A2571">
        <v>1979</v>
      </c>
      <c r="B2571">
        <v>10</v>
      </c>
      <c r="C2571">
        <v>15</v>
      </c>
      <c r="D2571">
        <v>0</v>
      </c>
      <c r="E2571">
        <v>0</v>
      </c>
      <c r="G2571" s="2">
        <v>0</v>
      </c>
      <c r="I2571" s="2">
        <v>-0.14630000000000001</v>
      </c>
      <c r="K2571" s="2">
        <v>1.53</v>
      </c>
      <c r="M2571" s="2">
        <f t="shared" si="40"/>
        <v>1.3836999999999999</v>
      </c>
      <c r="O2571" s="2">
        <v>1.51</v>
      </c>
    </row>
    <row r="2572" spans="1:15" x14ac:dyDescent="0.2">
      <c r="A2572">
        <v>1979</v>
      </c>
      <c r="B2572">
        <v>10</v>
      </c>
      <c r="C2572">
        <v>16</v>
      </c>
      <c r="D2572">
        <v>0</v>
      </c>
      <c r="E2572">
        <v>1E-3</v>
      </c>
      <c r="G2572" s="2">
        <v>0.1189957</v>
      </c>
      <c r="I2572" s="2">
        <v>-0.14353005958000001</v>
      </c>
      <c r="K2572" s="2">
        <v>1.52</v>
      </c>
      <c r="M2572" s="2">
        <f t="shared" si="40"/>
        <v>1.4964656404200001</v>
      </c>
      <c r="O2572" s="2">
        <v>1.52</v>
      </c>
    </row>
    <row r="2573" spans="1:15" x14ac:dyDescent="0.2">
      <c r="A2573">
        <v>1979</v>
      </c>
      <c r="B2573">
        <v>10</v>
      </c>
      <c r="C2573">
        <v>17</v>
      </c>
      <c r="D2573">
        <v>0</v>
      </c>
      <c r="E2573">
        <v>1E-3</v>
      </c>
      <c r="G2573" s="2">
        <v>0.1189957</v>
      </c>
      <c r="I2573" s="2">
        <v>-0.14353005958000001</v>
      </c>
      <c r="K2573" s="2">
        <v>1.53</v>
      </c>
      <c r="M2573" s="2">
        <f t="shared" si="40"/>
        <v>1.5064656404200001</v>
      </c>
      <c r="O2573" s="2">
        <v>1.44</v>
      </c>
    </row>
    <row r="2574" spans="1:15" x14ac:dyDescent="0.2">
      <c r="A2574">
        <v>1979</v>
      </c>
      <c r="B2574">
        <v>10</v>
      </c>
      <c r="C2574">
        <v>18</v>
      </c>
      <c r="D2574">
        <v>0</v>
      </c>
      <c r="E2574">
        <v>1E-3</v>
      </c>
      <c r="G2574" s="2">
        <v>0.1189957</v>
      </c>
      <c r="I2574" s="2">
        <v>-0.14353005958000001</v>
      </c>
      <c r="K2574" s="2">
        <v>1.52</v>
      </c>
      <c r="M2574" s="2">
        <f t="shared" si="40"/>
        <v>1.4964656404200001</v>
      </c>
      <c r="O2574" s="2">
        <v>1.56</v>
      </c>
    </row>
    <row r="2575" spans="1:15" x14ac:dyDescent="0.2">
      <c r="A2575">
        <v>1979</v>
      </c>
      <c r="B2575">
        <v>10</v>
      </c>
      <c r="C2575">
        <v>19</v>
      </c>
      <c r="D2575">
        <v>0</v>
      </c>
      <c r="E2575">
        <v>2E-3</v>
      </c>
      <c r="G2575" s="2">
        <v>0.1194914</v>
      </c>
      <c r="I2575" s="2">
        <v>-0.14076023832000001</v>
      </c>
      <c r="K2575" s="2">
        <v>1.54</v>
      </c>
      <c r="M2575" s="2">
        <f t="shared" si="40"/>
        <v>1.5207311616800001</v>
      </c>
      <c r="O2575" s="2">
        <v>1.57</v>
      </c>
    </row>
    <row r="2576" spans="1:15" x14ac:dyDescent="0.2">
      <c r="A2576">
        <v>1979</v>
      </c>
      <c r="B2576">
        <v>10</v>
      </c>
      <c r="C2576">
        <v>20</v>
      </c>
      <c r="D2576">
        <v>0</v>
      </c>
      <c r="E2576">
        <v>2E-3</v>
      </c>
      <c r="G2576" s="2">
        <v>0.1194914</v>
      </c>
      <c r="I2576" s="2">
        <v>-0.14076023832000001</v>
      </c>
      <c r="K2576" s="2">
        <v>1.56</v>
      </c>
      <c r="M2576" s="2">
        <f t="shared" si="40"/>
        <v>1.5407311616800001</v>
      </c>
      <c r="O2576" s="2">
        <v>1.72</v>
      </c>
    </row>
    <row r="2577" spans="1:15" x14ac:dyDescent="0.2">
      <c r="A2577">
        <v>1979</v>
      </c>
      <c r="B2577">
        <v>10</v>
      </c>
      <c r="C2577">
        <v>21</v>
      </c>
      <c r="D2577">
        <v>0</v>
      </c>
      <c r="E2577">
        <v>2E-3</v>
      </c>
      <c r="G2577" s="2">
        <v>0.1194914</v>
      </c>
      <c r="I2577" s="2">
        <v>-0.14076023832000001</v>
      </c>
      <c r="K2577" s="2">
        <v>1.51</v>
      </c>
      <c r="M2577" s="2">
        <f t="shared" si="40"/>
        <v>1.4907311616800001</v>
      </c>
      <c r="O2577" s="2">
        <v>1.73</v>
      </c>
    </row>
    <row r="2578" spans="1:15" x14ac:dyDescent="0.2">
      <c r="A2578">
        <v>1979</v>
      </c>
      <c r="B2578">
        <v>10</v>
      </c>
      <c r="C2578">
        <v>22</v>
      </c>
      <c r="D2578">
        <v>0</v>
      </c>
      <c r="E2578">
        <v>2E-3</v>
      </c>
      <c r="G2578" s="2">
        <v>0.1194914</v>
      </c>
      <c r="I2578" s="2">
        <v>-0.14076023832000001</v>
      </c>
      <c r="K2578" s="2">
        <v>1.5</v>
      </c>
      <c r="M2578" s="2">
        <f t="shared" si="40"/>
        <v>1.4807311616800001</v>
      </c>
      <c r="O2578" s="2">
        <v>1.5</v>
      </c>
    </row>
    <row r="2579" spans="1:15" x14ac:dyDescent="0.2">
      <c r="A2579">
        <v>1979</v>
      </c>
      <c r="B2579">
        <v>10</v>
      </c>
      <c r="C2579">
        <v>23</v>
      </c>
      <c r="D2579">
        <v>0</v>
      </c>
      <c r="E2579">
        <v>2E-3</v>
      </c>
      <c r="G2579" s="2">
        <v>0.1194914</v>
      </c>
      <c r="I2579" s="2">
        <v>-0.14076023832000001</v>
      </c>
      <c r="K2579" s="2">
        <v>1.49</v>
      </c>
      <c r="M2579" s="2">
        <f t="shared" si="40"/>
        <v>1.4707311616800001</v>
      </c>
      <c r="O2579" s="2">
        <v>1.47</v>
      </c>
    </row>
    <row r="2580" spans="1:15" x14ac:dyDescent="0.2">
      <c r="A2580">
        <v>1979</v>
      </c>
      <c r="B2580">
        <v>10</v>
      </c>
      <c r="C2580">
        <v>24</v>
      </c>
      <c r="D2580">
        <v>0</v>
      </c>
      <c r="E2580">
        <v>2E-3</v>
      </c>
      <c r="G2580" s="2">
        <v>0.1194914</v>
      </c>
      <c r="I2580" s="2">
        <v>-0.14076023832000001</v>
      </c>
      <c r="K2580" s="2">
        <v>1.5</v>
      </c>
      <c r="M2580" s="2">
        <f t="shared" si="40"/>
        <v>1.4807311616800001</v>
      </c>
      <c r="O2580" s="2">
        <v>1.56</v>
      </c>
    </row>
    <row r="2581" spans="1:15" x14ac:dyDescent="0.2">
      <c r="A2581">
        <v>1979</v>
      </c>
      <c r="B2581">
        <v>10</v>
      </c>
      <c r="C2581">
        <v>25</v>
      </c>
      <c r="D2581">
        <v>0</v>
      </c>
      <c r="E2581">
        <v>2E-3</v>
      </c>
      <c r="G2581" s="2">
        <v>0.1194914</v>
      </c>
      <c r="I2581" s="2">
        <v>-0.14076023832000001</v>
      </c>
      <c r="K2581" s="2">
        <v>1.47</v>
      </c>
      <c r="M2581" s="2">
        <f t="shared" si="40"/>
        <v>1.45073116168</v>
      </c>
      <c r="O2581" s="2">
        <v>1.42</v>
      </c>
    </row>
    <row r="2582" spans="1:15" x14ac:dyDescent="0.2">
      <c r="A2582">
        <v>1979</v>
      </c>
      <c r="B2582">
        <v>10</v>
      </c>
      <c r="C2582">
        <v>26</v>
      </c>
      <c r="D2582">
        <v>0</v>
      </c>
      <c r="E2582">
        <v>2E-3</v>
      </c>
      <c r="G2582" s="2">
        <v>0.1194914</v>
      </c>
      <c r="I2582" s="2">
        <v>-0.14076023832000001</v>
      </c>
      <c r="K2582" s="2">
        <v>1.49</v>
      </c>
      <c r="M2582" s="2">
        <f t="shared" si="40"/>
        <v>1.4707311616800001</v>
      </c>
      <c r="O2582" s="2">
        <v>1.46</v>
      </c>
    </row>
    <row r="2583" spans="1:15" x14ac:dyDescent="0.2">
      <c r="A2583">
        <v>1979</v>
      </c>
      <c r="B2583">
        <v>10</v>
      </c>
      <c r="C2583">
        <v>27</v>
      </c>
      <c r="D2583">
        <v>0</v>
      </c>
      <c r="E2583">
        <v>2E-3</v>
      </c>
      <c r="G2583" s="2">
        <v>0.1194914</v>
      </c>
      <c r="I2583" s="2">
        <v>-0.14076023832000001</v>
      </c>
      <c r="K2583" s="2">
        <v>1.47</v>
      </c>
      <c r="M2583" s="2">
        <f t="shared" si="40"/>
        <v>1.45073116168</v>
      </c>
      <c r="O2583" s="2">
        <v>1.54</v>
      </c>
    </row>
    <row r="2584" spans="1:15" x14ac:dyDescent="0.2">
      <c r="A2584">
        <v>1979</v>
      </c>
      <c r="B2584">
        <v>10</v>
      </c>
      <c r="C2584">
        <v>28</v>
      </c>
      <c r="D2584">
        <v>0</v>
      </c>
      <c r="E2584">
        <v>2E-3</v>
      </c>
      <c r="G2584" s="2">
        <v>0.1194914</v>
      </c>
      <c r="I2584" s="2">
        <v>-0.14076023832000001</v>
      </c>
      <c r="K2584" s="2">
        <v>1.48</v>
      </c>
      <c r="M2584" s="2">
        <f t="shared" si="40"/>
        <v>1.4607311616800001</v>
      </c>
      <c r="O2584" s="2">
        <v>1.46</v>
      </c>
    </row>
    <row r="2585" spans="1:15" x14ac:dyDescent="0.2">
      <c r="A2585">
        <v>1979</v>
      </c>
      <c r="B2585">
        <v>10</v>
      </c>
      <c r="C2585">
        <v>29</v>
      </c>
      <c r="D2585">
        <v>0</v>
      </c>
      <c r="E2585">
        <v>2E-3</v>
      </c>
      <c r="G2585" s="2">
        <v>0.1194914</v>
      </c>
      <c r="I2585" s="2">
        <v>-0.14076023832000001</v>
      </c>
      <c r="K2585" s="2">
        <v>1.49</v>
      </c>
      <c r="M2585" s="2">
        <f t="shared" si="40"/>
        <v>1.4707311616800001</v>
      </c>
      <c r="O2585" s="2">
        <v>1.44</v>
      </c>
    </row>
    <row r="2586" spans="1:15" x14ac:dyDescent="0.2">
      <c r="A2586">
        <v>1979</v>
      </c>
      <c r="B2586">
        <v>10</v>
      </c>
      <c r="C2586">
        <v>30</v>
      </c>
      <c r="D2586">
        <v>0</v>
      </c>
      <c r="E2586">
        <v>2E-3</v>
      </c>
      <c r="G2586" s="2">
        <v>0.1194914</v>
      </c>
      <c r="I2586" s="2">
        <v>-0.14076023832000001</v>
      </c>
      <c r="K2586" s="2">
        <v>1.47</v>
      </c>
      <c r="M2586" s="2">
        <f t="shared" si="40"/>
        <v>1.45073116168</v>
      </c>
      <c r="O2586" s="2">
        <v>1.43</v>
      </c>
    </row>
    <row r="2587" spans="1:15" x14ac:dyDescent="0.2">
      <c r="A2587">
        <v>1979</v>
      </c>
      <c r="B2587">
        <v>10</v>
      </c>
      <c r="C2587">
        <v>31</v>
      </c>
      <c r="D2587">
        <v>0</v>
      </c>
      <c r="E2587">
        <v>2E-3</v>
      </c>
      <c r="G2587" s="2">
        <v>0.1194914</v>
      </c>
      <c r="I2587" s="2">
        <v>-0.14076023832000001</v>
      </c>
      <c r="K2587" s="2">
        <v>1.47</v>
      </c>
      <c r="M2587" s="2">
        <f t="shared" si="40"/>
        <v>1.45073116168</v>
      </c>
      <c r="O2587" s="2">
        <v>1.47</v>
      </c>
    </row>
    <row r="2588" spans="1:15" x14ac:dyDescent="0.2">
      <c r="A2588">
        <v>1979</v>
      </c>
      <c r="B2588">
        <v>11</v>
      </c>
      <c r="C2588">
        <v>1</v>
      </c>
      <c r="D2588">
        <v>0</v>
      </c>
      <c r="E2588">
        <v>0</v>
      </c>
      <c r="G2588" s="2">
        <v>0</v>
      </c>
      <c r="I2588" s="2">
        <v>-0.14630000000000001</v>
      </c>
      <c r="K2588" s="2">
        <v>1.46</v>
      </c>
      <c r="M2588" s="2">
        <f t="shared" si="40"/>
        <v>1.3136999999999999</v>
      </c>
      <c r="O2588" s="2">
        <v>1.48</v>
      </c>
    </row>
    <row r="2589" spans="1:15" x14ac:dyDescent="0.2">
      <c r="A2589">
        <v>1979</v>
      </c>
      <c r="B2589">
        <v>11</v>
      </c>
      <c r="C2589">
        <v>2</v>
      </c>
      <c r="D2589">
        <v>0</v>
      </c>
      <c r="E2589">
        <v>0</v>
      </c>
      <c r="G2589" s="2">
        <v>0</v>
      </c>
      <c r="I2589" s="2">
        <v>-0.14630000000000001</v>
      </c>
      <c r="K2589" s="2">
        <v>1.46</v>
      </c>
      <c r="M2589" s="2">
        <f t="shared" si="40"/>
        <v>1.3136999999999999</v>
      </c>
      <c r="O2589" s="2">
        <v>1.48</v>
      </c>
    </row>
    <row r="2590" spans="1:15" x14ac:dyDescent="0.2">
      <c r="A2590">
        <v>1979</v>
      </c>
      <c r="B2590">
        <v>11</v>
      </c>
      <c r="C2590">
        <v>3</v>
      </c>
      <c r="D2590">
        <v>0</v>
      </c>
      <c r="E2590">
        <v>0</v>
      </c>
      <c r="G2590" s="2">
        <v>0</v>
      </c>
      <c r="I2590" s="2">
        <v>-0.14630000000000001</v>
      </c>
      <c r="K2590" s="2">
        <v>1.45</v>
      </c>
      <c r="M2590" s="2">
        <f t="shared" si="40"/>
        <v>1.3036999999999999</v>
      </c>
      <c r="O2590" s="2">
        <v>1.49</v>
      </c>
    </row>
    <row r="2591" spans="1:15" x14ac:dyDescent="0.2">
      <c r="A2591">
        <v>1979</v>
      </c>
      <c r="B2591">
        <v>11</v>
      </c>
      <c r="C2591">
        <v>4</v>
      </c>
      <c r="D2591">
        <v>0</v>
      </c>
      <c r="E2591">
        <v>0</v>
      </c>
      <c r="G2591" s="2">
        <v>0</v>
      </c>
      <c r="I2591" s="2">
        <v>-0.14630000000000001</v>
      </c>
      <c r="K2591" s="2">
        <v>1.45</v>
      </c>
      <c r="M2591" s="2">
        <f t="shared" si="40"/>
        <v>1.3036999999999999</v>
      </c>
      <c r="O2591" s="2">
        <v>1.5</v>
      </c>
    </row>
    <row r="2592" spans="1:15" x14ac:dyDescent="0.2">
      <c r="A2592">
        <v>1979</v>
      </c>
      <c r="B2592">
        <v>11</v>
      </c>
      <c r="C2592">
        <v>5</v>
      </c>
      <c r="D2592">
        <v>0</v>
      </c>
      <c r="E2592">
        <v>0</v>
      </c>
      <c r="G2592" s="2">
        <v>0</v>
      </c>
      <c r="I2592" s="2">
        <v>-0.14630000000000001</v>
      </c>
      <c r="K2592" s="2">
        <v>1.45</v>
      </c>
      <c r="M2592" s="2">
        <f t="shared" si="40"/>
        <v>1.3036999999999999</v>
      </c>
      <c r="O2592" s="2">
        <v>1.5</v>
      </c>
    </row>
    <row r="2593" spans="1:15" x14ac:dyDescent="0.2">
      <c r="A2593">
        <v>1979</v>
      </c>
      <c r="B2593">
        <v>11</v>
      </c>
      <c r="C2593">
        <v>6</v>
      </c>
      <c r="D2593">
        <v>0</v>
      </c>
      <c r="E2593">
        <v>0</v>
      </c>
      <c r="G2593" s="2">
        <v>0</v>
      </c>
      <c r="I2593" s="2">
        <v>-0.14630000000000001</v>
      </c>
      <c r="K2593" s="2">
        <v>1.44</v>
      </c>
      <c r="M2593" s="2">
        <f t="shared" si="40"/>
        <v>1.2936999999999999</v>
      </c>
      <c r="O2593" s="2">
        <v>1.1000000000000001</v>
      </c>
    </row>
    <row r="2594" spans="1:15" x14ac:dyDescent="0.2">
      <c r="A2594">
        <v>1979</v>
      </c>
      <c r="B2594">
        <v>11</v>
      </c>
      <c r="C2594">
        <v>7</v>
      </c>
      <c r="D2594">
        <v>0</v>
      </c>
      <c r="E2594">
        <v>0</v>
      </c>
      <c r="G2594" s="2">
        <v>0</v>
      </c>
      <c r="I2594" s="2">
        <v>-0.14630000000000001</v>
      </c>
      <c r="K2594" s="2">
        <v>1.44</v>
      </c>
      <c r="M2594" s="2">
        <f t="shared" si="40"/>
        <v>1.2936999999999999</v>
      </c>
      <c r="O2594" s="2">
        <v>1.2</v>
      </c>
    </row>
    <row r="2595" spans="1:15" x14ac:dyDescent="0.2">
      <c r="A2595">
        <v>1979</v>
      </c>
      <c r="B2595">
        <v>11</v>
      </c>
      <c r="C2595">
        <v>8</v>
      </c>
      <c r="D2595">
        <v>0</v>
      </c>
      <c r="E2595">
        <v>0</v>
      </c>
      <c r="G2595" s="2">
        <v>0</v>
      </c>
      <c r="I2595" s="2">
        <v>-0.14630000000000001</v>
      </c>
      <c r="K2595" s="2">
        <v>1.43</v>
      </c>
      <c r="M2595" s="2">
        <f t="shared" si="40"/>
        <v>1.2836999999999998</v>
      </c>
      <c r="O2595" s="2">
        <v>0.6</v>
      </c>
    </row>
    <row r="2596" spans="1:15" x14ac:dyDescent="0.2">
      <c r="A2596">
        <v>1979</v>
      </c>
      <c r="B2596">
        <v>11</v>
      </c>
      <c r="C2596">
        <v>9</v>
      </c>
      <c r="D2596">
        <v>0</v>
      </c>
      <c r="E2596">
        <v>0</v>
      </c>
      <c r="G2596" s="2">
        <v>0</v>
      </c>
      <c r="I2596" s="2">
        <v>-0.14630000000000001</v>
      </c>
      <c r="K2596" s="2">
        <v>1.43</v>
      </c>
      <c r="M2596" s="2">
        <f t="shared" si="40"/>
        <v>1.2836999999999998</v>
      </c>
      <c r="O2596" s="2">
        <v>1.4</v>
      </c>
    </row>
    <row r="2597" spans="1:15" x14ac:dyDescent="0.2">
      <c r="A2597">
        <v>1979</v>
      </c>
      <c r="B2597">
        <v>11</v>
      </c>
      <c r="C2597">
        <v>10</v>
      </c>
      <c r="D2597">
        <v>0</v>
      </c>
      <c r="E2597">
        <v>0</v>
      </c>
      <c r="G2597" s="2">
        <v>0</v>
      </c>
      <c r="I2597" s="2">
        <v>-0.14630000000000001</v>
      </c>
      <c r="K2597" s="2">
        <v>1.42</v>
      </c>
      <c r="M2597" s="2">
        <f t="shared" si="40"/>
        <v>1.2736999999999998</v>
      </c>
      <c r="O2597" s="2">
        <v>1.53</v>
      </c>
    </row>
    <row r="2598" spans="1:15" x14ac:dyDescent="0.2">
      <c r="A2598">
        <v>1979</v>
      </c>
      <c r="B2598">
        <v>11</v>
      </c>
      <c r="C2598">
        <v>11</v>
      </c>
      <c r="D2598">
        <v>0</v>
      </c>
      <c r="E2598">
        <v>0</v>
      </c>
      <c r="G2598" s="2">
        <v>0</v>
      </c>
      <c r="I2598" s="2">
        <v>-0.14630000000000001</v>
      </c>
      <c r="K2598" s="2">
        <v>1.42</v>
      </c>
      <c r="M2598" s="2">
        <f t="shared" si="40"/>
        <v>1.2736999999999998</v>
      </c>
      <c r="O2598" s="2">
        <v>1.54</v>
      </c>
    </row>
    <row r="2599" spans="1:15" x14ac:dyDescent="0.2">
      <c r="A2599">
        <v>1979</v>
      </c>
      <c r="B2599">
        <v>11</v>
      </c>
      <c r="C2599">
        <v>12</v>
      </c>
      <c r="D2599">
        <v>0</v>
      </c>
      <c r="E2599">
        <v>0</v>
      </c>
      <c r="G2599" s="2">
        <v>0</v>
      </c>
      <c r="I2599" s="2">
        <v>-0.14630000000000001</v>
      </c>
      <c r="K2599" s="2">
        <v>1.42</v>
      </c>
      <c r="M2599" s="2">
        <f t="shared" si="40"/>
        <v>1.2736999999999998</v>
      </c>
      <c r="O2599" s="2">
        <v>1.55</v>
      </c>
    </row>
    <row r="2600" spans="1:15" x14ac:dyDescent="0.2">
      <c r="A2600">
        <v>1979</v>
      </c>
      <c r="B2600">
        <v>11</v>
      </c>
      <c r="C2600">
        <v>13</v>
      </c>
      <c r="D2600">
        <v>0</v>
      </c>
      <c r="E2600">
        <v>0</v>
      </c>
      <c r="G2600" s="2">
        <v>0</v>
      </c>
      <c r="I2600" s="2">
        <v>-0.14630000000000001</v>
      </c>
      <c r="K2600" s="2">
        <v>1.41</v>
      </c>
      <c r="M2600" s="2">
        <f t="shared" si="40"/>
        <v>1.2636999999999998</v>
      </c>
      <c r="O2600" s="2">
        <v>1.55</v>
      </c>
    </row>
    <row r="2601" spans="1:15" x14ac:dyDescent="0.2">
      <c r="A2601">
        <v>1979</v>
      </c>
      <c r="B2601">
        <v>11</v>
      </c>
      <c r="C2601">
        <v>14</v>
      </c>
      <c r="D2601">
        <v>0</v>
      </c>
      <c r="E2601">
        <v>0</v>
      </c>
      <c r="G2601" s="2">
        <v>0</v>
      </c>
      <c r="I2601" s="2">
        <v>-0.14630000000000001</v>
      </c>
      <c r="K2601" s="2">
        <v>1.41</v>
      </c>
      <c r="M2601" s="2">
        <f t="shared" si="40"/>
        <v>1.2636999999999998</v>
      </c>
      <c r="O2601" s="2">
        <v>1.56</v>
      </c>
    </row>
    <row r="2602" spans="1:15" x14ac:dyDescent="0.2">
      <c r="A2602">
        <v>1979</v>
      </c>
      <c r="B2602">
        <v>11</v>
      </c>
      <c r="C2602">
        <v>15</v>
      </c>
      <c r="D2602">
        <v>0</v>
      </c>
      <c r="E2602">
        <v>0</v>
      </c>
      <c r="G2602" s="2">
        <v>0</v>
      </c>
      <c r="I2602" s="2">
        <v>-0.14630000000000001</v>
      </c>
      <c r="K2602" s="2">
        <v>1.4</v>
      </c>
      <c r="M2602" s="2">
        <f t="shared" si="40"/>
        <v>1.2536999999999998</v>
      </c>
      <c r="O2602" s="2">
        <v>1.54</v>
      </c>
    </row>
    <row r="2603" spans="1:15" x14ac:dyDescent="0.2">
      <c r="A2603">
        <v>1979</v>
      </c>
      <c r="B2603">
        <v>11</v>
      </c>
      <c r="C2603">
        <v>16</v>
      </c>
      <c r="D2603">
        <v>0</v>
      </c>
      <c r="E2603">
        <v>0</v>
      </c>
      <c r="G2603" s="2">
        <v>0</v>
      </c>
      <c r="I2603" s="2">
        <v>-0.14630000000000001</v>
      </c>
      <c r="K2603" s="2">
        <v>1.4</v>
      </c>
      <c r="M2603" s="2">
        <f t="shared" si="40"/>
        <v>1.2536999999999998</v>
      </c>
      <c r="O2603" s="2">
        <v>1.52</v>
      </c>
    </row>
    <row r="2604" spans="1:15" x14ac:dyDescent="0.2">
      <c r="A2604">
        <v>1979</v>
      </c>
      <c r="B2604">
        <v>11</v>
      </c>
      <c r="C2604">
        <v>17</v>
      </c>
      <c r="D2604">
        <v>0</v>
      </c>
      <c r="E2604">
        <v>0</v>
      </c>
      <c r="G2604" s="2">
        <v>0</v>
      </c>
      <c r="I2604" s="2">
        <v>-0.14630000000000001</v>
      </c>
      <c r="K2604" s="2">
        <v>1.4</v>
      </c>
      <c r="M2604" s="2">
        <f t="shared" si="40"/>
        <v>1.2536999999999998</v>
      </c>
      <c r="O2604" s="2">
        <v>1.5</v>
      </c>
    </row>
    <row r="2605" spans="1:15" x14ac:dyDescent="0.2">
      <c r="A2605">
        <v>1979</v>
      </c>
      <c r="B2605">
        <v>11</v>
      </c>
      <c r="C2605">
        <v>18</v>
      </c>
      <c r="D2605">
        <v>0</v>
      </c>
      <c r="E2605">
        <v>0</v>
      </c>
      <c r="G2605" s="2">
        <v>0</v>
      </c>
      <c r="I2605" s="2">
        <v>-0.14630000000000001</v>
      </c>
      <c r="K2605" s="2">
        <v>1.39</v>
      </c>
      <c r="M2605" s="2">
        <f t="shared" si="40"/>
        <v>1.2436999999999998</v>
      </c>
      <c r="O2605" s="2">
        <v>1.49</v>
      </c>
    </row>
    <row r="2606" spans="1:15" x14ac:dyDescent="0.2">
      <c r="A2606">
        <v>1979</v>
      </c>
      <c r="B2606">
        <v>11</v>
      </c>
      <c r="C2606">
        <v>19</v>
      </c>
      <c r="D2606">
        <v>0</v>
      </c>
      <c r="E2606">
        <v>0</v>
      </c>
      <c r="G2606" s="2">
        <v>0</v>
      </c>
      <c r="I2606" s="2">
        <v>-0.14630000000000001</v>
      </c>
      <c r="K2606" s="2">
        <v>1.39</v>
      </c>
      <c r="M2606" s="2">
        <f t="shared" si="40"/>
        <v>1.2436999999999998</v>
      </c>
      <c r="O2606" s="2">
        <v>1.47</v>
      </c>
    </row>
    <row r="2607" spans="1:15" x14ac:dyDescent="0.2">
      <c r="A2607">
        <v>1979</v>
      </c>
      <c r="B2607">
        <v>11</v>
      </c>
      <c r="C2607">
        <v>20</v>
      </c>
      <c r="D2607">
        <v>0</v>
      </c>
      <c r="E2607">
        <v>0</v>
      </c>
      <c r="G2607" s="2">
        <v>0</v>
      </c>
      <c r="I2607" s="2">
        <v>-0.14630000000000001</v>
      </c>
      <c r="K2607" s="2">
        <v>1.38</v>
      </c>
      <c r="M2607" s="2">
        <f t="shared" si="40"/>
        <v>1.2336999999999998</v>
      </c>
      <c r="O2607" s="2">
        <v>1.3</v>
      </c>
    </row>
    <row r="2608" spans="1:15" x14ac:dyDescent="0.2">
      <c r="A2608">
        <v>1979</v>
      </c>
      <c r="B2608">
        <v>11</v>
      </c>
      <c r="C2608">
        <v>21</v>
      </c>
      <c r="D2608">
        <v>0</v>
      </c>
      <c r="E2608">
        <v>0</v>
      </c>
      <c r="G2608" s="2">
        <v>0</v>
      </c>
      <c r="I2608" s="2">
        <v>-0.14630000000000001</v>
      </c>
      <c r="K2608" s="2">
        <v>1.38</v>
      </c>
      <c r="M2608" s="2">
        <f t="shared" si="40"/>
        <v>1.2336999999999998</v>
      </c>
      <c r="O2608" s="2">
        <v>0.6</v>
      </c>
    </row>
    <row r="2609" spans="1:15" x14ac:dyDescent="0.2">
      <c r="A2609">
        <v>1979</v>
      </c>
      <c r="B2609">
        <v>11</v>
      </c>
      <c r="C2609">
        <v>22</v>
      </c>
      <c r="D2609">
        <v>0</v>
      </c>
      <c r="E2609">
        <v>0</v>
      </c>
      <c r="G2609" s="2">
        <v>0</v>
      </c>
      <c r="I2609" s="2">
        <v>-0.14630000000000001</v>
      </c>
      <c r="K2609" s="2">
        <v>1.38</v>
      </c>
      <c r="M2609" s="2">
        <f t="shared" si="40"/>
        <v>1.2336999999999998</v>
      </c>
      <c r="O2609" s="2">
        <v>1.41</v>
      </c>
    </row>
    <row r="2610" spans="1:15" x14ac:dyDescent="0.2">
      <c r="A2610">
        <v>1979</v>
      </c>
      <c r="B2610">
        <v>11</v>
      </c>
      <c r="C2610">
        <v>23</v>
      </c>
      <c r="D2610">
        <v>0</v>
      </c>
      <c r="E2610">
        <v>0</v>
      </c>
      <c r="G2610" s="2">
        <v>0</v>
      </c>
      <c r="I2610" s="2">
        <v>-0.14630000000000001</v>
      </c>
      <c r="K2610" s="2">
        <v>1.37</v>
      </c>
      <c r="M2610" s="2">
        <f t="shared" si="40"/>
        <v>1.2237</v>
      </c>
      <c r="O2610" s="2">
        <v>1.39</v>
      </c>
    </row>
    <row r="2611" spans="1:15" x14ac:dyDescent="0.2">
      <c r="A2611">
        <v>1979</v>
      </c>
      <c r="B2611">
        <v>11</v>
      </c>
      <c r="C2611">
        <v>24</v>
      </c>
      <c r="D2611">
        <v>0</v>
      </c>
      <c r="E2611">
        <v>0</v>
      </c>
      <c r="G2611" s="2">
        <v>0</v>
      </c>
      <c r="I2611" s="2">
        <v>-0.14630000000000001</v>
      </c>
      <c r="K2611" s="2">
        <v>1.37</v>
      </c>
      <c r="M2611" s="2">
        <f t="shared" si="40"/>
        <v>1.2237</v>
      </c>
      <c r="O2611" s="2">
        <v>1.38</v>
      </c>
    </row>
    <row r="2612" spans="1:15" x14ac:dyDescent="0.2">
      <c r="A2612">
        <v>1979</v>
      </c>
      <c r="B2612">
        <v>11</v>
      </c>
      <c r="C2612">
        <v>25</v>
      </c>
      <c r="D2612">
        <v>0</v>
      </c>
      <c r="E2612">
        <v>0</v>
      </c>
      <c r="G2612" s="2">
        <v>0</v>
      </c>
      <c r="I2612" s="2">
        <v>-0.14630000000000001</v>
      </c>
      <c r="K2612" s="2">
        <v>1.36</v>
      </c>
      <c r="M2612" s="2">
        <f t="shared" si="40"/>
        <v>1.2137</v>
      </c>
      <c r="O2612" s="2">
        <v>1.36</v>
      </c>
    </row>
    <row r="2613" spans="1:15" x14ac:dyDescent="0.2">
      <c r="A2613">
        <v>1979</v>
      </c>
      <c r="B2613">
        <v>11</v>
      </c>
      <c r="C2613">
        <v>26</v>
      </c>
      <c r="D2613">
        <v>0</v>
      </c>
      <c r="E2613">
        <v>0</v>
      </c>
      <c r="G2613" s="2">
        <v>0</v>
      </c>
      <c r="I2613" s="2">
        <v>-0.14630000000000001</v>
      </c>
      <c r="K2613" s="2">
        <v>1.36</v>
      </c>
      <c r="M2613" s="2">
        <f t="shared" si="40"/>
        <v>1.2137</v>
      </c>
      <c r="O2613" s="2">
        <v>1.34</v>
      </c>
    </row>
    <row r="2614" spans="1:15" x14ac:dyDescent="0.2">
      <c r="A2614">
        <v>1979</v>
      </c>
      <c r="B2614">
        <v>11</v>
      </c>
      <c r="C2614">
        <v>27</v>
      </c>
      <c r="D2614">
        <v>0</v>
      </c>
      <c r="E2614">
        <v>0</v>
      </c>
      <c r="G2614" s="2">
        <v>0</v>
      </c>
      <c r="I2614" s="2">
        <v>-0.14630000000000001</v>
      </c>
      <c r="K2614" s="2">
        <v>1.35</v>
      </c>
      <c r="M2614" s="2">
        <f t="shared" si="40"/>
        <v>1.2037</v>
      </c>
      <c r="O2614" s="2">
        <v>1.32</v>
      </c>
    </row>
    <row r="2615" spans="1:15" x14ac:dyDescent="0.2">
      <c r="A2615">
        <v>1979</v>
      </c>
      <c r="B2615">
        <v>11</v>
      </c>
      <c r="C2615">
        <v>28</v>
      </c>
      <c r="D2615">
        <v>0</v>
      </c>
      <c r="E2615">
        <v>0</v>
      </c>
      <c r="G2615" s="2">
        <v>0</v>
      </c>
      <c r="I2615" s="2">
        <v>-0.14630000000000001</v>
      </c>
      <c r="K2615" s="2">
        <v>1.35</v>
      </c>
      <c r="M2615" s="2">
        <f t="shared" si="40"/>
        <v>1.2037</v>
      </c>
      <c r="O2615" s="2">
        <v>1.3</v>
      </c>
    </row>
    <row r="2616" spans="1:15" x14ac:dyDescent="0.2">
      <c r="A2616">
        <v>1979</v>
      </c>
      <c r="B2616">
        <v>11</v>
      </c>
      <c r="C2616">
        <v>29</v>
      </c>
      <c r="D2616">
        <v>0</v>
      </c>
      <c r="E2616">
        <v>0</v>
      </c>
      <c r="G2616" s="2">
        <v>0</v>
      </c>
      <c r="I2616" s="2">
        <v>-0.14630000000000001</v>
      </c>
      <c r="K2616" s="2">
        <v>1.35</v>
      </c>
      <c r="M2616" s="2">
        <f t="shared" si="40"/>
        <v>1.2037</v>
      </c>
      <c r="O2616" s="2">
        <v>1.28</v>
      </c>
    </row>
    <row r="2617" spans="1:15" x14ac:dyDescent="0.2">
      <c r="A2617">
        <v>1979</v>
      </c>
      <c r="B2617">
        <v>11</v>
      </c>
      <c r="C2617">
        <v>30</v>
      </c>
      <c r="D2617">
        <v>0</v>
      </c>
      <c r="E2617">
        <v>0</v>
      </c>
      <c r="G2617" s="2">
        <v>0</v>
      </c>
      <c r="I2617" s="2">
        <v>-0.14630000000000001</v>
      </c>
      <c r="K2617" s="2">
        <v>1.34</v>
      </c>
      <c r="M2617" s="2">
        <f t="shared" si="40"/>
        <v>1.1937</v>
      </c>
      <c r="O2617" s="2">
        <v>1.26</v>
      </c>
    </row>
    <row r="2618" spans="1:15" x14ac:dyDescent="0.2">
      <c r="A2618">
        <v>1979</v>
      </c>
      <c r="B2618">
        <v>12</v>
      </c>
      <c r="C2618">
        <v>1</v>
      </c>
      <c r="D2618">
        <v>0</v>
      </c>
      <c r="E2618">
        <v>0</v>
      </c>
      <c r="G2618" s="2">
        <v>0</v>
      </c>
      <c r="I2618" s="2">
        <v>-9.5600000000000004E-2</v>
      </c>
      <c r="K2618" s="2">
        <v>1.34</v>
      </c>
      <c r="M2618" s="2">
        <f t="shared" si="40"/>
        <v>1.2444000000000002</v>
      </c>
      <c r="O2618" s="2">
        <v>1.25</v>
      </c>
    </row>
    <row r="2619" spans="1:15" x14ac:dyDescent="0.2">
      <c r="A2619">
        <v>1979</v>
      </c>
      <c r="B2619">
        <v>12</v>
      </c>
      <c r="C2619">
        <v>2</v>
      </c>
      <c r="D2619">
        <v>0</v>
      </c>
      <c r="E2619">
        <v>0</v>
      </c>
      <c r="G2619" s="2">
        <v>0</v>
      </c>
      <c r="I2619" s="2">
        <v>-9.5600000000000004E-2</v>
      </c>
      <c r="K2619" s="2">
        <v>1.33</v>
      </c>
      <c r="M2619" s="2">
        <f t="shared" si="40"/>
        <v>1.2344000000000002</v>
      </c>
      <c r="O2619" s="2">
        <v>1.23</v>
      </c>
    </row>
    <row r="2620" spans="1:15" x14ac:dyDescent="0.2">
      <c r="A2620">
        <v>1979</v>
      </c>
      <c r="B2620">
        <v>12</v>
      </c>
      <c r="C2620">
        <v>3</v>
      </c>
      <c r="D2620">
        <v>0</v>
      </c>
      <c r="E2620">
        <v>0</v>
      </c>
      <c r="G2620" s="2">
        <v>0</v>
      </c>
      <c r="I2620" s="2">
        <v>-9.5600000000000004E-2</v>
      </c>
      <c r="K2620" s="2">
        <v>1.33</v>
      </c>
      <c r="M2620" s="2">
        <f t="shared" si="40"/>
        <v>1.2344000000000002</v>
      </c>
      <c r="O2620" s="2">
        <v>1.21</v>
      </c>
    </row>
    <row r="2621" spans="1:15" x14ac:dyDescent="0.2">
      <c r="A2621">
        <v>1979</v>
      </c>
      <c r="B2621">
        <v>12</v>
      </c>
      <c r="C2621">
        <v>4</v>
      </c>
      <c r="D2621">
        <v>0</v>
      </c>
      <c r="E2621">
        <v>0</v>
      </c>
      <c r="G2621" s="2">
        <v>0</v>
      </c>
      <c r="I2621" s="2">
        <v>-9.5600000000000004E-2</v>
      </c>
      <c r="K2621" s="2">
        <v>1.32</v>
      </c>
      <c r="M2621" s="2">
        <f t="shared" si="40"/>
        <v>1.2244000000000002</v>
      </c>
      <c r="O2621" s="2">
        <v>1.19</v>
      </c>
    </row>
    <row r="2622" spans="1:15" x14ac:dyDescent="0.2">
      <c r="A2622">
        <v>1979</v>
      </c>
      <c r="B2622">
        <v>12</v>
      </c>
      <c r="C2622">
        <v>5</v>
      </c>
      <c r="D2622">
        <v>0</v>
      </c>
      <c r="E2622">
        <v>0</v>
      </c>
      <c r="G2622" s="2">
        <v>0</v>
      </c>
      <c r="I2622" s="2">
        <v>-9.5600000000000004E-2</v>
      </c>
      <c r="K2622" s="2">
        <v>1.32</v>
      </c>
      <c r="M2622" s="2">
        <f t="shared" si="40"/>
        <v>1.2244000000000002</v>
      </c>
      <c r="O2622" s="2">
        <v>1.18</v>
      </c>
    </row>
    <row r="2623" spans="1:15" x14ac:dyDescent="0.2">
      <c r="A2623">
        <v>1979</v>
      </c>
      <c r="B2623">
        <v>12</v>
      </c>
      <c r="C2623">
        <v>6</v>
      </c>
      <c r="D2623">
        <v>0</v>
      </c>
      <c r="E2623">
        <v>0</v>
      </c>
      <c r="G2623" s="2">
        <v>0</v>
      </c>
      <c r="I2623" s="2">
        <v>-9.5600000000000004E-2</v>
      </c>
      <c r="K2623" s="2">
        <v>1.31</v>
      </c>
      <c r="M2623" s="2">
        <f t="shared" si="40"/>
        <v>1.2144000000000001</v>
      </c>
      <c r="O2623" s="2">
        <v>1.17</v>
      </c>
    </row>
    <row r="2624" spans="1:15" x14ac:dyDescent="0.2">
      <c r="A2624">
        <v>1979</v>
      </c>
      <c r="B2624">
        <v>12</v>
      </c>
      <c r="C2624">
        <v>7</v>
      </c>
      <c r="D2624">
        <v>0</v>
      </c>
      <c r="E2624">
        <v>0</v>
      </c>
      <c r="G2624" s="2">
        <v>0</v>
      </c>
      <c r="I2624" s="2">
        <v>-9.5600000000000004E-2</v>
      </c>
      <c r="K2624" s="2">
        <v>1.31</v>
      </c>
      <c r="M2624" s="2">
        <f t="shared" si="40"/>
        <v>1.2144000000000001</v>
      </c>
      <c r="O2624" s="2">
        <v>1.17</v>
      </c>
    </row>
    <row r="2625" spans="1:15" x14ac:dyDescent="0.2">
      <c r="A2625">
        <v>1979</v>
      </c>
      <c r="B2625">
        <v>12</v>
      </c>
      <c r="C2625">
        <v>8</v>
      </c>
      <c r="D2625">
        <v>0</v>
      </c>
      <c r="E2625">
        <v>0</v>
      </c>
      <c r="G2625" s="2">
        <v>0</v>
      </c>
      <c r="I2625" s="2">
        <v>-9.5600000000000004E-2</v>
      </c>
      <c r="K2625" s="2">
        <v>1.3</v>
      </c>
      <c r="M2625" s="2">
        <f t="shared" si="40"/>
        <v>1.2044000000000001</v>
      </c>
      <c r="O2625" s="2">
        <v>1.1599999999999999</v>
      </c>
    </row>
    <row r="2626" spans="1:15" x14ac:dyDescent="0.2">
      <c r="A2626">
        <v>1979</v>
      </c>
      <c r="B2626">
        <v>12</v>
      </c>
      <c r="C2626">
        <v>9</v>
      </c>
      <c r="D2626">
        <v>0</v>
      </c>
      <c r="E2626">
        <v>0</v>
      </c>
      <c r="G2626" s="2">
        <v>0</v>
      </c>
      <c r="I2626" s="2">
        <v>-9.5600000000000004E-2</v>
      </c>
      <c r="K2626" s="2">
        <v>1.3</v>
      </c>
      <c r="M2626" s="2">
        <f t="shared" ref="M2626:M2689" si="41">E2626+G2626+I2626+K2626</f>
        <v>1.2044000000000001</v>
      </c>
      <c r="O2626" s="2">
        <v>1.1499999999999999</v>
      </c>
    </row>
    <row r="2627" spans="1:15" x14ac:dyDescent="0.2">
      <c r="A2627">
        <v>1979</v>
      </c>
      <c r="B2627">
        <v>12</v>
      </c>
      <c r="C2627">
        <v>10</v>
      </c>
      <c r="D2627">
        <v>0</v>
      </c>
      <c r="E2627">
        <v>0</v>
      </c>
      <c r="G2627" s="2">
        <v>0</v>
      </c>
      <c r="I2627" s="2">
        <v>-9.5600000000000004E-2</v>
      </c>
      <c r="K2627" s="2">
        <v>1.29</v>
      </c>
      <c r="M2627" s="2">
        <f t="shared" si="41"/>
        <v>1.1944000000000001</v>
      </c>
      <c r="O2627" s="2">
        <v>1.1399999999999999</v>
      </c>
    </row>
    <row r="2628" spans="1:15" x14ac:dyDescent="0.2">
      <c r="A2628">
        <v>1979</v>
      </c>
      <c r="B2628">
        <v>12</v>
      </c>
      <c r="C2628">
        <v>11</v>
      </c>
      <c r="D2628">
        <v>0</v>
      </c>
      <c r="E2628">
        <v>0</v>
      </c>
      <c r="G2628" s="2">
        <v>0</v>
      </c>
      <c r="I2628" s="2">
        <v>-9.5600000000000004E-2</v>
      </c>
      <c r="K2628" s="2">
        <v>1.28</v>
      </c>
      <c r="M2628" s="2">
        <f t="shared" si="41"/>
        <v>1.1844000000000001</v>
      </c>
      <c r="O2628" s="2">
        <v>1.1399999999999999</v>
      </c>
    </row>
    <row r="2629" spans="1:15" x14ac:dyDescent="0.2">
      <c r="A2629">
        <v>1979</v>
      </c>
      <c r="B2629">
        <v>12</v>
      </c>
      <c r="C2629">
        <v>12</v>
      </c>
      <c r="D2629">
        <v>0</v>
      </c>
      <c r="E2629">
        <v>0</v>
      </c>
      <c r="G2629" s="2">
        <v>0</v>
      </c>
      <c r="I2629" s="2">
        <v>-9.5600000000000004E-2</v>
      </c>
      <c r="K2629" s="2">
        <v>1.28</v>
      </c>
      <c r="M2629" s="2">
        <f t="shared" si="41"/>
        <v>1.1844000000000001</v>
      </c>
      <c r="O2629" s="2">
        <v>1.1299999999999999</v>
      </c>
    </row>
    <row r="2630" spans="1:15" x14ac:dyDescent="0.2">
      <c r="A2630">
        <v>1979</v>
      </c>
      <c r="B2630">
        <v>12</v>
      </c>
      <c r="C2630">
        <v>13</v>
      </c>
      <c r="D2630">
        <v>0</v>
      </c>
      <c r="E2630">
        <v>0</v>
      </c>
      <c r="G2630" s="2">
        <v>0</v>
      </c>
      <c r="I2630" s="2">
        <v>-9.5600000000000004E-2</v>
      </c>
      <c r="K2630" s="2">
        <v>1.27</v>
      </c>
      <c r="M2630" s="2">
        <f t="shared" si="41"/>
        <v>1.1744000000000001</v>
      </c>
      <c r="O2630" s="2">
        <v>1.1200000000000001</v>
      </c>
    </row>
    <row r="2631" spans="1:15" x14ac:dyDescent="0.2">
      <c r="A2631">
        <v>1979</v>
      </c>
      <c r="B2631">
        <v>12</v>
      </c>
      <c r="C2631">
        <v>14</v>
      </c>
      <c r="D2631">
        <v>0</v>
      </c>
      <c r="E2631">
        <v>0</v>
      </c>
      <c r="G2631" s="2">
        <v>0</v>
      </c>
      <c r="I2631" s="2">
        <v>-9.5600000000000004E-2</v>
      </c>
      <c r="K2631" s="2">
        <v>1.27</v>
      </c>
      <c r="M2631" s="2">
        <f t="shared" si="41"/>
        <v>1.1744000000000001</v>
      </c>
      <c r="O2631" s="2">
        <v>1.1100000000000001</v>
      </c>
    </row>
    <row r="2632" spans="1:15" x14ac:dyDescent="0.2">
      <c r="A2632">
        <v>1979</v>
      </c>
      <c r="B2632">
        <v>12</v>
      </c>
      <c r="C2632">
        <v>15</v>
      </c>
      <c r="D2632">
        <v>0</v>
      </c>
      <c r="E2632">
        <v>0</v>
      </c>
      <c r="G2632" s="2">
        <v>0</v>
      </c>
      <c r="I2632" s="2">
        <v>-9.5600000000000004E-2</v>
      </c>
      <c r="K2632" s="2">
        <v>1.26</v>
      </c>
      <c r="M2632" s="2">
        <f t="shared" si="41"/>
        <v>1.1644000000000001</v>
      </c>
      <c r="O2632" s="2">
        <v>1.1000000000000001</v>
      </c>
    </row>
    <row r="2633" spans="1:15" x14ac:dyDescent="0.2">
      <c r="A2633">
        <v>1979</v>
      </c>
      <c r="B2633">
        <v>12</v>
      </c>
      <c r="C2633">
        <v>16</v>
      </c>
      <c r="D2633">
        <v>0</v>
      </c>
      <c r="E2633">
        <v>0</v>
      </c>
      <c r="G2633" s="2">
        <v>0</v>
      </c>
      <c r="I2633" s="2">
        <v>-9.5600000000000004E-2</v>
      </c>
      <c r="K2633" s="2">
        <v>1.26</v>
      </c>
      <c r="M2633" s="2">
        <f t="shared" si="41"/>
        <v>1.1644000000000001</v>
      </c>
      <c r="O2633" s="2">
        <v>1.1000000000000001</v>
      </c>
    </row>
    <row r="2634" spans="1:15" x14ac:dyDescent="0.2">
      <c r="A2634">
        <v>1979</v>
      </c>
      <c r="B2634">
        <v>12</v>
      </c>
      <c r="C2634">
        <v>17</v>
      </c>
      <c r="D2634">
        <v>0</v>
      </c>
      <c r="E2634">
        <v>0</v>
      </c>
      <c r="G2634" s="2">
        <v>0</v>
      </c>
      <c r="I2634" s="2">
        <v>-9.5600000000000004E-2</v>
      </c>
      <c r="K2634" s="2">
        <v>1.25</v>
      </c>
      <c r="M2634" s="2">
        <f t="shared" si="41"/>
        <v>1.1544000000000001</v>
      </c>
      <c r="O2634" s="2">
        <v>1.0900000000000001</v>
      </c>
    </row>
    <row r="2635" spans="1:15" x14ac:dyDescent="0.2">
      <c r="A2635">
        <v>1979</v>
      </c>
      <c r="B2635">
        <v>12</v>
      </c>
      <c r="C2635">
        <v>18</v>
      </c>
      <c r="D2635">
        <v>0</v>
      </c>
      <c r="E2635">
        <v>0</v>
      </c>
      <c r="G2635" s="2">
        <v>0</v>
      </c>
      <c r="I2635" s="2">
        <v>-9.5600000000000004E-2</v>
      </c>
      <c r="K2635" s="2">
        <v>1.25</v>
      </c>
      <c r="M2635" s="2">
        <f t="shared" si="41"/>
        <v>1.1544000000000001</v>
      </c>
      <c r="O2635" s="2">
        <v>1.08</v>
      </c>
    </row>
    <row r="2636" spans="1:15" x14ac:dyDescent="0.2">
      <c r="A2636">
        <v>1979</v>
      </c>
      <c r="B2636">
        <v>12</v>
      </c>
      <c r="C2636">
        <v>19</v>
      </c>
      <c r="D2636">
        <v>0</v>
      </c>
      <c r="E2636">
        <v>0</v>
      </c>
      <c r="G2636" s="2">
        <v>0</v>
      </c>
      <c r="I2636" s="2">
        <v>-9.5600000000000004E-2</v>
      </c>
      <c r="K2636" s="2">
        <v>1.25</v>
      </c>
      <c r="M2636" s="2">
        <f t="shared" si="41"/>
        <v>1.1544000000000001</v>
      </c>
      <c r="O2636" s="2">
        <v>1.08</v>
      </c>
    </row>
    <row r="2637" spans="1:15" x14ac:dyDescent="0.2">
      <c r="A2637">
        <v>1979</v>
      </c>
      <c r="B2637">
        <v>12</v>
      </c>
      <c r="C2637">
        <v>20</v>
      </c>
      <c r="D2637">
        <v>0</v>
      </c>
      <c r="E2637">
        <v>0</v>
      </c>
      <c r="G2637" s="2">
        <v>0</v>
      </c>
      <c r="I2637" s="2">
        <v>-9.5600000000000004E-2</v>
      </c>
      <c r="K2637" s="2">
        <v>1.25</v>
      </c>
      <c r="M2637" s="2">
        <f t="shared" si="41"/>
        <v>1.1544000000000001</v>
      </c>
      <c r="O2637" s="2">
        <v>1.08</v>
      </c>
    </row>
    <row r="2638" spans="1:15" x14ac:dyDescent="0.2">
      <c r="A2638">
        <v>1979</v>
      </c>
      <c r="B2638">
        <v>12</v>
      </c>
      <c r="C2638">
        <v>21</v>
      </c>
      <c r="D2638">
        <v>0</v>
      </c>
      <c r="E2638">
        <v>0</v>
      </c>
      <c r="G2638" s="2">
        <v>0</v>
      </c>
      <c r="I2638" s="2">
        <v>-9.5600000000000004E-2</v>
      </c>
      <c r="K2638" s="2">
        <v>1.25</v>
      </c>
      <c r="M2638" s="2">
        <f t="shared" si="41"/>
        <v>1.1544000000000001</v>
      </c>
      <c r="O2638" s="2">
        <v>1.0900000000000001</v>
      </c>
    </row>
    <row r="2639" spans="1:15" x14ac:dyDescent="0.2">
      <c r="A2639">
        <v>1979</v>
      </c>
      <c r="B2639">
        <v>12</v>
      </c>
      <c r="C2639">
        <v>22</v>
      </c>
      <c r="D2639">
        <v>0</v>
      </c>
      <c r="E2639">
        <v>0</v>
      </c>
      <c r="G2639" s="2">
        <v>0</v>
      </c>
      <c r="I2639" s="2">
        <v>-9.5600000000000004E-2</v>
      </c>
      <c r="K2639" s="2">
        <v>1.25</v>
      </c>
      <c r="M2639" s="2">
        <f t="shared" si="41"/>
        <v>1.1544000000000001</v>
      </c>
      <c r="O2639" s="2">
        <v>1.0900000000000001</v>
      </c>
    </row>
    <row r="2640" spans="1:15" x14ac:dyDescent="0.2">
      <c r="A2640">
        <v>1979</v>
      </c>
      <c r="B2640">
        <v>12</v>
      </c>
      <c r="C2640">
        <v>23</v>
      </c>
      <c r="D2640">
        <v>0</v>
      </c>
      <c r="E2640">
        <v>0</v>
      </c>
      <c r="G2640" s="2">
        <v>0</v>
      </c>
      <c r="I2640" s="2">
        <v>-9.5600000000000004E-2</v>
      </c>
      <c r="K2640" s="2">
        <v>1.26</v>
      </c>
      <c r="M2640" s="2">
        <f t="shared" si="41"/>
        <v>1.1644000000000001</v>
      </c>
      <c r="O2640" s="2">
        <v>1.0900000000000001</v>
      </c>
    </row>
    <row r="2641" spans="1:15" x14ac:dyDescent="0.2">
      <c r="A2641">
        <v>1979</v>
      </c>
      <c r="B2641">
        <v>12</v>
      </c>
      <c r="C2641">
        <v>24</v>
      </c>
      <c r="D2641">
        <v>0</v>
      </c>
      <c r="E2641">
        <v>0</v>
      </c>
      <c r="G2641" s="2">
        <v>0</v>
      </c>
      <c r="I2641" s="2">
        <v>-9.5600000000000004E-2</v>
      </c>
      <c r="K2641" s="2">
        <v>1.26</v>
      </c>
      <c r="M2641" s="2">
        <f t="shared" si="41"/>
        <v>1.1644000000000001</v>
      </c>
      <c r="O2641" s="2">
        <v>1.0900000000000001</v>
      </c>
    </row>
    <row r="2642" spans="1:15" x14ac:dyDescent="0.2">
      <c r="A2642">
        <v>1979</v>
      </c>
      <c r="B2642">
        <v>12</v>
      </c>
      <c r="C2642">
        <v>25</v>
      </c>
      <c r="D2642">
        <v>0</v>
      </c>
      <c r="E2642">
        <v>0</v>
      </c>
      <c r="G2642" s="2">
        <v>0</v>
      </c>
      <c r="I2642" s="2">
        <v>-9.5600000000000004E-2</v>
      </c>
      <c r="K2642" s="2">
        <v>1.26</v>
      </c>
      <c r="M2642" s="2">
        <f t="shared" si="41"/>
        <v>1.1644000000000001</v>
      </c>
      <c r="O2642" s="2">
        <v>1.0900000000000001</v>
      </c>
    </row>
    <row r="2643" spans="1:15" x14ac:dyDescent="0.2">
      <c r="A2643">
        <v>1979</v>
      </c>
      <c r="B2643">
        <v>12</v>
      </c>
      <c r="C2643">
        <v>26</v>
      </c>
      <c r="D2643">
        <v>0</v>
      </c>
      <c r="E2643">
        <v>0</v>
      </c>
      <c r="G2643" s="2">
        <v>0</v>
      </c>
      <c r="I2643" s="2">
        <v>-9.5600000000000004E-2</v>
      </c>
      <c r="K2643" s="2">
        <v>1.26</v>
      </c>
      <c r="M2643" s="2">
        <f t="shared" si="41"/>
        <v>1.1644000000000001</v>
      </c>
      <c r="O2643" s="2">
        <v>1.0900000000000001</v>
      </c>
    </row>
    <row r="2644" spans="1:15" x14ac:dyDescent="0.2">
      <c r="A2644">
        <v>1979</v>
      </c>
      <c r="B2644">
        <v>12</v>
      </c>
      <c r="C2644">
        <v>27</v>
      </c>
      <c r="D2644">
        <v>0</v>
      </c>
      <c r="E2644">
        <v>0</v>
      </c>
      <c r="G2644" s="2">
        <v>0</v>
      </c>
      <c r="I2644" s="2">
        <v>-9.5600000000000004E-2</v>
      </c>
      <c r="K2644" s="2">
        <v>1.26</v>
      </c>
      <c r="M2644" s="2">
        <f t="shared" si="41"/>
        <v>1.1644000000000001</v>
      </c>
      <c r="O2644" s="2">
        <v>1.1000000000000001</v>
      </c>
    </row>
    <row r="2645" spans="1:15" x14ac:dyDescent="0.2">
      <c r="A2645">
        <v>1979</v>
      </c>
      <c r="B2645">
        <v>12</v>
      </c>
      <c r="C2645">
        <v>28</v>
      </c>
      <c r="D2645">
        <v>0</v>
      </c>
      <c r="E2645">
        <v>0</v>
      </c>
      <c r="G2645" s="2">
        <v>0</v>
      </c>
      <c r="I2645" s="2">
        <v>-9.5600000000000004E-2</v>
      </c>
      <c r="K2645" s="2">
        <v>1.26</v>
      </c>
      <c r="M2645" s="2">
        <f t="shared" si="41"/>
        <v>1.1644000000000001</v>
      </c>
      <c r="O2645" s="2">
        <v>1.1000000000000001</v>
      </c>
    </row>
    <row r="2646" spans="1:15" x14ac:dyDescent="0.2">
      <c r="A2646">
        <v>1979</v>
      </c>
      <c r="B2646">
        <v>12</v>
      </c>
      <c r="C2646">
        <v>29</v>
      </c>
      <c r="D2646">
        <v>0</v>
      </c>
      <c r="E2646">
        <v>0</v>
      </c>
      <c r="G2646" s="2">
        <v>0</v>
      </c>
      <c r="I2646" s="2">
        <v>-9.5600000000000004E-2</v>
      </c>
      <c r="K2646" s="2">
        <v>1.26</v>
      </c>
      <c r="M2646" s="2">
        <f t="shared" si="41"/>
        <v>1.1644000000000001</v>
      </c>
      <c r="O2646" s="2">
        <v>1.1000000000000001</v>
      </c>
    </row>
    <row r="2647" spans="1:15" x14ac:dyDescent="0.2">
      <c r="A2647">
        <v>1979</v>
      </c>
      <c r="B2647">
        <v>12</v>
      </c>
      <c r="C2647">
        <v>30</v>
      </c>
      <c r="D2647">
        <v>0</v>
      </c>
      <c r="E2647">
        <v>0</v>
      </c>
      <c r="G2647" s="2">
        <v>0</v>
      </c>
      <c r="I2647" s="2">
        <v>-9.5600000000000004E-2</v>
      </c>
      <c r="K2647" s="2">
        <v>1.26</v>
      </c>
      <c r="M2647" s="2">
        <f t="shared" si="41"/>
        <v>1.1644000000000001</v>
      </c>
      <c r="O2647" s="2">
        <v>1.1000000000000001</v>
      </c>
    </row>
    <row r="2648" spans="1:15" x14ac:dyDescent="0.2">
      <c r="A2648">
        <v>1979</v>
      </c>
      <c r="B2648">
        <v>12</v>
      </c>
      <c r="C2648">
        <v>31</v>
      </c>
      <c r="D2648">
        <v>0</v>
      </c>
      <c r="E2648">
        <v>0</v>
      </c>
      <c r="G2648" s="2">
        <v>0</v>
      </c>
      <c r="I2648" s="2">
        <v>-9.5600000000000004E-2</v>
      </c>
      <c r="K2648" s="2">
        <v>1.26</v>
      </c>
      <c r="M2648" s="2">
        <f t="shared" si="41"/>
        <v>1.1644000000000001</v>
      </c>
      <c r="O2648" s="2">
        <v>1.1000000000000001</v>
      </c>
    </row>
    <row r="2649" spans="1:15" x14ac:dyDescent="0.2">
      <c r="A2649">
        <v>1980</v>
      </c>
      <c r="B2649">
        <v>1</v>
      </c>
      <c r="C2649">
        <v>1</v>
      </c>
      <c r="D2649">
        <v>0</v>
      </c>
      <c r="E2649">
        <v>0</v>
      </c>
      <c r="G2649" s="2">
        <v>0</v>
      </c>
      <c r="I2649" s="2">
        <v>-9.5600000000000004E-2</v>
      </c>
      <c r="K2649" s="2">
        <v>1.26</v>
      </c>
      <c r="M2649" s="2">
        <f t="shared" si="41"/>
        <v>1.1644000000000001</v>
      </c>
      <c r="O2649" s="2">
        <v>1.1000000000000001</v>
      </c>
    </row>
    <row r="2650" spans="1:15" x14ac:dyDescent="0.2">
      <c r="A2650">
        <v>1980</v>
      </c>
      <c r="B2650">
        <v>1</v>
      </c>
      <c r="C2650">
        <v>2</v>
      </c>
      <c r="D2650">
        <v>0</v>
      </c>
      <c r="E2650">
        <v>0</v>
      </c>
      <c r="G2650" s="2">
        <v>0</v>
      </c>
      <c r="I2650" s="2">
        <v>-9.5600000000000004E-2</v>
      </c>
      <c r="K2650" s="2">
        <v>1.26</v>
      </c>
      <c r="M2650" s="2">
        <f t="shared" si="41"/>
        <v>1.1644000000000001</v>
      </c>
      <c r="O2650" s="2">
        <v>1.1000000000000001</v>
      </c>
    </row>
    <row r="2651" spans="1:15" x14ac:dyDescent="0.2">
      <c r="A2651">
        <v>1980</v>
      </c>
      <c r="B2651">
        <v>1</v>
      </c>
      <c r="C2651">
        <v>3</v>
      </c>
      <c r="D2651">
        <v>0</v>
      </c>
      <c r="E2651">
        <v>0</v>
      </c>
      <c r="G2651" s="2">
        <v>0</v>
      </c>
      <c r="I2651" s="2">
        <v>-9.5600000000000004E-2</v>
      </c>
      <c r="K2651" s="2">
        <v>1.26</v>
      </c>
      <c r="M2651" s="2">
        <f t="shared" si="41"/>
        <v>1.1644000000000001</v>
      </c>
      <c r="O2651" s="2">
        <v>1.1000000000000001</v>
      </c>
    </row>
    <row r="2652" spans="1:15" x14ac:dyDescent="0.2">
      <c r="A2652">
        <v>1980</v>
      </c>
      <c r="B2652">
        <v>1</v>
      </c>
      <c r="C2652">
        <v>4</v>
      </c>
      <c r="D2652">
        <v>0</v>
      </c>
      <c r="E2652">
        <v>0</v>
      </c>
      <c r="G2652" s="2">
        <v>0</v>
      </c>
      <c r="I2652" s="2">
        <v>-9.5600000000000004E-2</v>
      </c>
      <c r="K2652" s="2">
        <v>1.27</v>
      </c>
      <c r="M2652" s="2">
        <f t="shared" si="41"/>
        <v>1.1744000000000001</v>
      </c>
      <c r="O2652" s="2">
        <v>1.1100000000000001</v>
      </c>
    </row>
    <row r="2653" spans="1:15" x14ac:dyDescent="0.2">
      <c r="A2653">
        <v>1980</v>
      </c>
      <c r="B2653">
        <v>1</v>
      </c>
      <c r="C2653">
        <v>5</v>
      </c>
      <c r="D2653">
        <v>0</v>
      </c>
      <c r="E2653">
        <v>0</v>
      </c>
      <c r="G2653" s="2">
        <v>0</v>
      </c>
      <c r="I2653" s="2">
        <v>-9.5600000000000004E-2</v>
      </c>
      <c r="K2653" s="2">
        <v>1.27</v>
      </c>
      <c r="M2653" s="2">
        <f t="shared" si="41"/>
        <v>1.1744000000000001</v>
      </c>
      <c r="O2653" s="2">
        <v>1.1100000000000001</v>
      </c>
    </row>
    <row r="2654" spans="1:15" x14ac:dyDescent="0.2">
      <c r="A2654">
        <v>1980</v>
      </c>
      <c r="B2654">
        <v>1</v>
      </c>
      <c r="C2654">
        <v>6</v>
      </c>
      <c r="D2654">
        <v>0</v>
      </c>
      <c r="E2654">
        <v>0</v>
      </c>
      <c r="G2654" s="2">
        <v>0</v>
      </c>
      <c r="I2654" s="2">
        <v>-9.5600000000000004E-2</v>
      </c>
      <c r="K2654" s="2">
        <v>1.27</v>
      </c>
      <c r="M2654" s="2">
        <f t="shared" si="41"/>
        <v>1.1744000000000001</v>
      </c>
      <c r="O2654" s="2">
        <v>1.1100000000000001</v>
      </c>
    </row>
    <row r="2655" spans="1:15" x14ac:dyDescent="0.2">
      <c r="A2655">
        <v>1980</v>
      </c>
      <c r="B2655">
        <v>1</v>
      </c>
      <c r="C2655">
        <v>7</v>
      </c>
      <c r="D2655">
        <v>0</v>
      </c>
      <c r="E2655">
        <v>0</v>
      </c>
      <c r="G2655" s="2">
        <v>0</v>
      </c>
      <c r="I2655" s="2">
        <v>-9.5600000000000004E-2</v>
      </c>
      <c r="K2655" s="2">
        <v>1.27</v>
      </c>
      <c r="M2655" s="2">
        <f t="shared" si="41"/>
        <v>1.1744000000000001</v>
      </c>
      <c r="O2655" s="2">
        <v>1.1100000000000001</v>
      </c>
    </row>
    <row r="2656" spans="1:15" x14ac:dyDescent="0.2">
      <c r="A2656">
        <v>1980</v>
      </c>
      <c r="B2656">
        <v>1</v>
      </c>
      <c r="C2656">
        <v>8</v>
      </c>
      <c r="D2656">
        <v>0</v>
      </c>
      <c r="E2656">
        <v>0</v>
      </c>
      <c r="G2656" s="2">
        <v>0</v>
      </c>
      <c r="I2656" s="2">
        <v>-9.5600000000000004E-2</v>
      </c>
      <c r="K2656" s="2">
        <v>1.27</v>
      </c>
      <c r="M2656" s="2">
        <f t="shared" si="41"/>
        <v>1.1744000000000001</v>
      </c>
      <c r="O2656" s="2">
        <v>1.1100000000000001</v>
      </c>
    </row>
    <row r="2657" spans="1:15" x14ac:dyDescent="0.2">
      <c r="A2657">
        <v>1980</v>
      </c>
      <c r="B2657">
        <v>1</v>
      </c>
      <c r="C2657">
        <v>9</v>
      </c>
      <c r="D2657">
        <v>0</v>
      </c>
      <c r="E2657">
        <v>0</v>
      </c>
      <c r="G2657" s="2">
        <v>0</v>
      </c>
      <c r="I2657" s="2">
        <v>-9.5600000000000004E-2</v>
      </c>
      <c r="K2657" s="2">
        <v>1.27</v>
      </c>
      <c r="M2657" s="2">
        <f t="shared" si="41"/>
        <v>1.1744000000000001</v>
      </c>
      <c r="O2657" s="2">
        <v>1.1100000000000001</v>
      </c>
    </row>
    <row r="2658" spans="1:15" x14ac:dyDescent="0.2">
      <c r="A2658">
        <v>1980</v>
      </c>
      <c r="B2658">
        <v>1</v>
      </c>
      <c r="C2658">
        <v>10</v>
      </c>
      <c r="D2658">
        <v>0</v>
      </c>
      <c r="E2658">
        <v>0</v>
      </c>
      <c r="G2658" s="2">
        <v>0</v>
      </c>
      <c r="I2658" s="2">
        <v>-9.5600000000000004E-2</v>
      </c>
      <c r="K2658" s="2">
        <v>1.27</v>
      </c>
      <c r="M2658" s="2">
        <f t="shared" si="41"/>
        <v>1.1744000000000001</v>
      </c>
      <c r="O2658" s="2">
        <v>1.1100000000000001</v>
      </c>
    </row>
    <row r="2659" spans="1:15" x14ac:dyDescent="0.2">
      <c r="A2659">
        <v>1980</v>
      </c>
      <c r="B2659">
        <v>1</v>
      </c>
      <c r="C2659">
        <v>11</v>
      </c>
      <c r="D2659">
        <v>0</v>
      </c>
      <c r="E2659">
        <v>0</v>
      </c>
      <c r="G2659" s="2">
        <v>0</v>
      </c>
      <c r="I2659" s="2">
        <v>-9.5600000000000004E-2</v>
      </c>
      <c r="K2659" s="2">
        <v>1.27</v>
      </c>
      <c r="M2659" s="2">
        <f t="shared" si="41"/>
        <v>1.1744000000000001</v>
      </c>
      <c r="O2659" s="2">
        <v>1.1100000000000001</v>
      </c>
    </row>
    <row r="2660" spans="1:15" x14ac:dyDescent="0.2">
      <c r="A2660">
        <v>1980</v>
      </c>
      <c r="B2660">
        <v>1</v>
      </c>
      <c r="C2660">
        <v>12</v>
      </c>
      <c r="D2660">
        <v>0</v>
      </c>
      <c r="E2660">
        <v>0</v>
      </c>
      <c r="G2660" s="2">
        <v>0</v>
      </c>
      <c r="I2660" s="2">
        <v>-9.5600000000000004E-2</v>
      </c>
      <c r="K2660" s="2">
        <v>1.27</v>
      </c>
      <c r="M2660" s="2">
        <f t="shared" si="41"/>
        <v>1.1744000000000001</v>
      </c>
      <c r="O2660" s="2">
        <v>1.1100000000000001</v>
      </c>
    </row>
    <row r="2661" spans="1:15" x14ac:dyDescent="0.2">
      <c r="A2661">
        <v>1980</v>
      </c>
      <c r="B2661">
        <v>1</v>
      </c>
      <c r="C2661">
        <v>13</v>
      </c>
      <c r="D2661">
        <v>0</v>
      </c>
      <c r="E2661">
        <v>0</v>
      </c>
      <c r="G2661" s="2">
        <v>0</v>
      </c>
      <c r="I2661" s="2">
        <v>-9.5600000000000004E-2</v>
      </c>
      <c r="K2661" s="2">
        <v>1.27</v>
      </c>
      <c r="M2661" s="2">
        <f t="shared" si="41"/>
        <v>1.1744000000000001</v>
      </c>
      <c r="O2661" s="2">
        <v>1.1100000000000001</v>
      </c>
    </row>
    <row r="2662" spans="1:15" x14ac:dyDescent="0.2">
      <c r="A2662">
        <v>1980</v>
      </c>
      <c r="B2662">
        <v>1</v>
      </c>
      <c r="C2662">
        <v>14</v>
      </c>
      <c r="D2662">
        <v>0</v>
      </c>
      <c r="E2662">
        <v>0</v>
      </c>
      <c r="G2662" s="2">
        <v>0</v>
      </c>
      <c r="I2662" s="2">
        <v>-9.5600000000000004E-2</v>
      </c>
      <c r="K2662" s="2">
        <v>1.27</v>
      </c>
      <c r="M2662" s="2">
        <f t="shared" si="41"/>
        <v>1.1744000000000001</v>
      </c>
      <c r="O2662" s="2">
        <v>1.1000000000000001</v>
      </c>
    </row>
    <row r="2663" spans="1:15" x14ac:dyDescent="0.2">
      <c r="A2663">
        <v>1980</v>
      </c>
      <c r="B2663">
        <v>1</v>
      </c>
      <c r="C2663">
        <v>15</v>
      </c>
      <c r="D2663">
        <v>0</v>
      </c>
      <c r="E2663">
        <v>0</v>
      </c>
      <c r="G2663" s="2">
        <v>0</v>
      </c>
      <c r="I2663" s="2">
        <v>-9.5600000000000004E-2</v>
      </c>
      <c r="K2663" s="2">
        <v>1.27</v>
      </c>
      <c r="M2663" s="2">
        <f t="shared" si="41"/>
        <v>1.1744000000000001</v>
      </c>
      <c r="O2663" s="2">
        <v>1.1000000000000001</v>
      </c>
    </row>
    <row r="2664" spans="1:15" x14ac:dyDescent="0.2">
      <c r="A2664">
        <v>1980</v>
      </c>
      <c r="B2664">
        <v>1</v>
      </c>
      <c r="C2664">
        <v>16</v>
      </c>
      <c r="D2664">
        <v>0</v>
      </c>
      <c r="E2664">
        <v>0</v>
      </c>
      <c r="G2664" s="2">
        <v>0</v>
      </c>
      <c r="I2664" s="2">
        <v>-9.5600000000000004E-2</v>
      </c>
      <c r="K2664" s="2">
        <v>1.28</v>
      </c>
      <c r="M2664" s="2">
        <f t="shared" si="41"/>
        <v>1.1844000000000001</v>
      </c>
      <c r="O2664" s="2">
        <v>1.1000000000000001</v>
      </c>
    </row>
    <row r="2665" spans="1:15" x14ac:dyDescent="0.2">
      <c r="A2665">
        <v>1980</v>
      </c>
      <c r="B2665">
        <v>1</v>
      </c>
      <c r="C2665">
        <v>17</v>
      </c>
      <c r="D2665">
        <v>0</v>
      </c>
      <c r="E2665">
        <v>0</v>
      </c>
      <c r="G2665" s="2">
        <v>0</v>
      </c>
      <c r="I2665" s="2">
        <v>-9.5600000000000004E-2</v>
      </c>
      <c r="K2665" s="2">
        <v>1.28</v>
      </c>
      <c r="M2665" s="2">
        <f t="shared" si="41"/>
        <v>1.1844000000000001</v>
      </c>
      <c r="O2665" s="2">
        <v>1.1000000000000001</v>
      </c>
    </row>
    <row r="2666" spans="1:15" x14ac:dyDescent="0.2">
      <c r="A2666">
        <v>1980</v>
      </c>
      <c r="B2666">
        <v>1</v>
      </c>
      <c r="C2666">
        <v>18</v>
      </c>
      <c r="D2666">
        <v>0</v>
      </c>
      <c r="E2666">
        <v>0</v>
      </c>
      <c r="G2666" s="2">
        <v>0</v>
      </c>
      <c r="I2666" s="2">
        <v>-9.5600000000000004E-2</v>
      </c>
      <c r="K2666" s="2">
        <v>1.28</v>
      </c>
      <c r="M2666" s="2">
        <f t="shared" si="41"/>
        <v>1.1844000000000001</v>
      </c>
      <c r="O2666" s="2">
        <v>1.1000000000000001</v>
      </c>
    </row>
    <row r="2667" spans="1:15" x14ac:dyDescent="0.2">
      <c r="A2667">
        <v>1980</v>
      </c>
      <c r="B2667">
        <v>1</v>
      </c>
      <c r="C2667">
        <v>19</v>
      </c>
      <c r="D2667">
        <v>0</v>
      </c>
      <c r="E2667">
        <v>0</v>
      </c>
      <c r="G2667" s="2">
        <v>0</v>
      </c>
      <c r="I2667" s="2">
        <v>-9.5600000000000004E-2</v>
      </c>
      <c r="K2667" s="2">
        <v>1.28</v>
      </c>
      <c r="M2667" s="2">
        <f t="shared" si="41"/>
        <v>1.1844000000000001</v>
      </c>
      <c r="O2667" s="2">
        <v>1.1000000000000001</v>
      </c>
    </row>
    <row r="2668" spans="1:15" x14ac:dyDescent="0.2">
      <c r="A2668">
        <v>1980</v>
      </c>
      <c r="B2668">
        <v>1</v>
      </c>
      <c r="C2668">
        <v>20</v>
      </c>
      <c r="D2668">
        <v>0</v>
      </c>
      <c r="E2668">
        <v>0</v>
      </c>
      <c r="G2668" s="2">
        <v>0</v>
      </c>
      <c r="I2668" s="2">
        <v>-9.5600000000000004E-2</v>
      </c>
      <c r="K2668" s="2">
        <v>1.28</v>
      </c>
      <c r="M2668" s="2">
        <f t="shared" si="41"/>
        <v>1.1844000000000001</v>
      </c>
      <c r="O2668" s="2">
        <v>1.1000000000000001</v>
      </c>
    </row>
    <row r="2669" spans="1:15" x14ac:dyDescent="0.2">
      <c r="A2669">
        <v>1980</v>
      </c>
      <c r="B2669">
        <v>1</v>
      </c>
      <c r="C2669">
        <v>21</v>
      </c>
      <c r="D2669">
        <v>0</v>
      </c>
      <c r="E2669">
        <v>0</v>
      </c>
      <c r="G2669" s="2">
        <v>0</v>
      </c>
      <c r="I2669" s="2">
        <v>-9.5600000000000004E-2</v>
      </c>
      <c r="K2669" s="2">
        <v>1.28</v>
      </c>
      <c r="M2669" s="2">
        <f t="shared" si="41"/>
        <v>1.1844000000000001</v>
      </c>
      <c r="O2669" s="2">
        <v>1.1000000000000001</v>
      </c>
    </row>
    <row r="2670" spans="1:15" x14ac:dyDescent="0.2">
      <c r="A2670">
        <v>1980</v>
      </c>
      <c r="B2670">
        <v>1</v>
      </c>
      <c r="C2670">
        <v>22</v>
      </c>
      <c r="D2670">
        <v>0</v>
      </c>
      <c r="E2670">
        <v>0</v>
      </c>
      <c r="G2670" s="2">
        <v>0</v>
      </c>
      <c r="I2670" s="2">
        <v>-9.5600000000000004E-2</v>
      </c>
      <c r="K2670" s="2">
        <v>1.28</v>
      </c>
      <c r="M2670" s="2">
        <f t="shared" si="41"/>
        <v>1.1844000000000001</v>
      </c>
      <c r="O2670" s="2">
        <v>1.1000000000000001</v>
      </c>
    </row>
    <row r="2671" spans="1:15" x14ac:dyDescent="0.2">
      <c r="A2671">
        <v>1980</v>
      </c>
      <c r="B2671">
        <v>1</v>
      </c>
      <c r="C2671">
        <v>23</v>
      </c>
      <c r="D2671">
        <v>0</v>
      </c>
      <c r="E2671">
        <v>0</v>
      </c>
      <c r="G2671" s="2">
        <v>0</v>
      </c>
      <c r="I2671" s="2">
        <v>-9.5600000000000004E-2</v>
      </c>
      <c r="K2671" s="2">
        <v>1.28</v>
      </c>
      <c r="M2671" s="2">
        <f t="shared" si="41"/>
        <v>1.1844000000000001</v>
      </c>
      <c r="O2671" s="2">
        <v>1.1000000000000001</v>
      </c>
    </row>
    <row r="2672" spans="1:15" x14ac:dyDescent="0.2">
      <c r="A2672">
        <v>1980</v>
      </c>
      <c r="B2672">
        <v>1</v>
      </c>
      <c r="C2672">
        <v>24</v>
      </c>
      <c r="D2672">
        <v>0</v>
      </c>
      <c r="E2672">
        <v>0</v>
      </c>
      <c r="G2672" s="2">
        <v>0</v>
      </c>
      <c r="I2672" s="2">
        <v>-9.5600000000000004E-2</v>
      </c>
      <c r="K2672" s="2">
        <v>1.27</v>
      </c>
      <c r="M2672" s="2">
        <f t="shared" si="41"/>
        <v>1.1744000000000001</v>
      </c>
      <c r="O2672" s="2">
        <v>1.1000000000000001</v>
      </c>
    </row>
    <row r="2673" spans="1:15" x14ac:dyDescent="0.2">
      <c r="A2673">
        <v>1980</v>
      </c>
      <c r="B2673">
        <v>1</v>
      </c>
      <c r="C2673">
        <v>25</v>
      </c>
      <c r="D2673">
        <v>0</v>
      </c>
      <c r="E2673">
        <v>0</v>
      </c>
      <c r="G2673" s="2">
        <v>0</v>
      </c>
      <c r="I2673" s="2">
        <v>-9.5600000000000004E-2</v>
      </c>
      <c r="K2673" s="2">
        <v>1.27</v>
      </c>
      <c r="M2673" s="2">
        <f t="shared" si="41"/>
        <v>1.1744000000000001</v>
      </c>
      <c r="O2673" s="2">
        <v>1.1000000000000001</v>
      </c>
    </row>
    <row r="2674" spans="1:15" x14ac:dyDescent="0.2">
      <c r="A2674">
        <v>1980</v>
      </c>
      <c r="B2674">
        <v>1</v>
      </c>
      <c r="C2674">
        <v>26</v>
      </c>
      <c r="D2674">
        <v>0</v>
      </c>
      <c r="E2674">
        <v>0</v>
      </c>
      <c r="G2674" s="2">
        <v>0</v>
      </c>
      <c r="I2674" s="2">
        <v>-9.5600000000000004E-2</v>
      </c>
      <c r="K2674" s="2">
        <v>1.27</v>
      </c>
      <c r="M2674" s="2">
        <f t="shared" si="41"/>
        <v>1.1744000000000001</v>
      </c>
      <c r="O2674" s="2">
        <v>1.1000000000000001</v>
      </c>
    </row>
    <row r="2675" spans="1:15" x14ac:dyDescent="0.2">
      <c r="A2675">
        <v>1980</v>
      </c>
      <c r="B2675">
        <v>1</v>
      </c>
      <c r="C2675">
        <v>27</v>
      </c>
      <c r="D2675">
        <v>0</v>
      </c>
      <c r="E2675">
        <v>0</v>
      </c>
      <c r="G2675" s="2">
        <v>0</v>
      </c>
      <c r="I2675" s="2">
        <v>-9.5600000000000004E-2</v>
      </c>
      <c r="K2675" s="2">
        <v>1.27</v>
      </c>
      <c r="M2675" s="2">
        <f t="shared" si="41"/>
        <v>1.1744000000000001</v>
      </c>
      <c r="O2675" s="2">
        <v>1.1000000000000001</v>
      </c>
    </row>
    <row r="2676" spans="1:15" x14ac:dyDescent="0.2">
      <c r="A2676">
        <v>1980</v>
      </c>
      <c r="B2676">
        <v>1</v>
      </c>
      <c r="C2676">
        <v>28</v>
      </c>
      <c r="D2676">
        <v>0</v>
      </c>
      <c r="E2676">
        <v>0</v>
      </c>
      <c r="G2676" s="2">
        <v>0</v>
      </c>
      <c r="I2676" s="2">
        <v>-9.5600000000000004E-2</v>
      </c>
      <c r="K2676" s="2">
        <v>1.26</v>
      </c>
      <c r="M2676" s="2">
        <f t="shared" si="41"/>
        <v>1.1644000000000001</v>
      </c>
      <c r="O2676" s="2">
        <v>1.1000000000000001</v>
      </c>
    </row>
    <row r="2677" spans="1:15" x14ac:dyDescent="0.2">
      <c r="A2677">
        <v>1980</v>
      </c>
      <c r="B2677">
        <v>1</v>
      </c>
      <c r="C2677">
        <v>29</v>
      </c>
      <c r="D2677">
        <v>0</v>
      </c>
      <c r="E2677">
        <v>0</v>
      </c>
      <c r="G2677" s="2">
        <v>0</v>
      </c>
      <c r="I2677" s="2">
        <v>-9.5600000000000004E-2</v>
      </c>
      <c r="K2677" s="2">
        <v>1.26</v>
      </c>
      <c r="M2677" s="2">
        <f t="shared" si="41"/>
        <v>1.1644000000000001</v>
      </c>
      <c r="O2677" s="2">
        <v>1.1000000000000001</v>
      </c>
    </row>
    <row r="2678" spans="1:15" x14ac:dyDescent="0.2">
      <c r="A2678">
        <v>1980</v>
      </c>
      <c r="B2678">
        <v>1</v>
      </c>
      <c r="C2678">
        <v>30</v>
      </c>
      <c r="D2678">
        <v>0</v>
      </c>
      <c r="E2678">
        <v>0</v>
      </c>
      <c r="G2678" s="2">
        <v>0</v>
      </c>
      <c r="I2678" s="2">
        <v>-9.5600000000000004E-2</v>
      </c>
      <c r="K2678" s="2">
        <v>1.26</v>
      </c>
      <c r="M2678" s="2">
        <f t="shared" si="41"/>
        <v>1.1644000000000001</v>
      </c>
      <c r="O2678" s="2">
        <v>1.1000000000000001</v>
      </c>
    </row>
    <row r="2679" spans="1:15" x14ac:dyDescent="0.2">
      <c r="A2679">
        <v>1980</v>
      </c>
      <c r="B2679">
        <v>1</v>
      </c>
      <c r="C2679">
        <v>31</v>
      </c>
      <c r="D2679">
        <v>0</v>
      </c>
      <c r="E2679">
        <v>0</v>
      </c>
      <c r="G2679" s="2">
        <v>0</v>
      </c>
      <c r="I2679" s="2">
        <v>-9.5600000000000004E-2</v>
      </c>
      <c r="K2679" s="2">
        <v>1.25</v>
      </c>
      <c r="M2679" s="2">
        <f t="shared" si="41"/>
        <v>1.1544000000000001</v>
      </c>
      <c r="O2679" s="2">
        <v>1.1000000000000001</v>
      </c>
    </row>
    <row r="2680" spans="1:15" x14ac:dyDescent="0.2">
      <c r="A2680">
        <v>1980</v>
      </c>
      <c r="B2680">
        <v>2</v>
      </c>
      <c r="C2680">
        <v>1</v>
      </c>
      <c r="D2680">
        <v>0</v>
      </c>
      <c r="E2680">
        <v>0</v>
      </c>
      <c r="G2680" s="2">
        <v>0</v>
      </c>
      <c r="I2680" s="2">
        <v>-9.5600000000000004E-2</v>
      </c>
      <c r="K2680" s="2">
        <v>1.25</v>
      </c>
      <c r="M2680" s="2">
        <f t="shared" si="41"/>
        <v>1.1544000000000001</v>
      </c>
      <c r="O2680" s="2">
        <v>1.0900000000000001</v>
      </c>
    </row>
    <row r="2681" spans="1:15" x14ac:dyDescent="0.2">
      <c r="A2681">
        <v>1980</v>
      </c>
      <c r="B2681">
        <v>2</v>
      </c>
      <c r="C2681">
        <v>2</v>
      </c>
      <c r="D2681">
        <v>0</v>
      </c>
      <c r="E2681">
        <v>0</v>
      </c>
      <c r="G2681" s="2">
        <v>0</v>
      </c>
      <c r="I2681" s="2">
        <v>-9.5600000000000004E-2</v>
      </c>
      <c r="K2681" s="2">
        <v>1.25</v>
      </c>
      <c r="M2681" s="2">
        <f t="shared" si="41"/>
        <v>1.1544000000000001</v>
      </c>
      <c r="O2681" s="2">
        <v>1.0900000000000001</v>
      </c>
    </row>
    <row r="2682" spans="1:15" x14ac:dyDescent="0.2">
      <c r="A2682">
        <v>1980</v>
      </c>
      <c r="B2682">
        <v>2</v>
      </c>
      <c r="C2682">
        <v>3</v>
      </c>
      <c r="D2682">
        <v>0</v>
      </c>
      <c r="E2682">
        <v>0</v>
      </c>
      <c r="G2682" s="2">
        <v>0</v>
      </c>
      <c r="I2682" s="2">
        <v>-9.5600000000000004E-2</v>
      </c>
      <c r="K2682" s="2">
        <v>1.24</v>
      </c>
      <c r="M2682" s="2">
        <f t="shared" si="41"/>
        <v>1.1444000000000001</v>
      </c>
      <c r="O2682" s="2">
        <v>1.0900000000000001</v>
      </c>
    </row>
    <row r="2683" spans="1:15" x14ac:dyDescent="0.2">
      <c r="A2683">
        <v>1980</v>
      </c>
      <c r="B2683">
        <v>2</v>
      </c>
      <c r="C2683">
        <v>4</v>
      </c>
      <c r="D2683">
        <v>0</v>
      </c>
      <c r="E2683">
        <v>0</v>
      </c>
      <c r="G2683" s="2">
        <v>0</v>
      </c>
      <c r="I2683" s="2">
        <v>-9.5600000000000004E-2</v>
      </c>
      <c r="K2683" s="2">
        <v>1.24</v>
      </c>
      <c r="M2683" s="2">
        <f t="shared" si="41"/>
        <v>1.1444000000000001</v>
      </c>
      <c r="O2683" s="2">
        <v>1.0900000000000001</v>
      </c>
    </row>
    <row r="2684" spans="1:15" x14ac:dyDescent="0.2">
      <c r="A2684">
        <v>1980</v>
      </c>
      <c r="B2684">
        <v>2</v>
      </c>
      <c r="C2684">
        <v>5</v>
      </c>
      <c r="D2684">
        <v>0</v>
      </c>
      <c r="E2684">
        <v>0</v>
      </c>
      <c r="G2684" s="2">
        <v>0</v>
      </c>
      <c r="I2684" s="2">
        <v>-9.5600000000000004E-2</v>
      </c>
      <c r="K2684" s="2">
        <v>1.24</v>
      </c>
      <c r="M2684" s="2">
        <f t="shared" si="41"/>
        <v>1.1444000000000001</v>
      </c>
      <c r="O2684" s="2">
        <v>1.0900000000000001</v>
      </c>
    </row>
    <row r="2685" spans="1:15" x14ac:dyDescent="0.2">
      <c r="A2685">
        <v>1980</v>
      </c>
      <c r="B2685">
        <v>2</v>
      </c>
      <c r="C2685">
        <v>6</v>
      </c>
      <c r="D2685">
        <v>0</v>
      </c>
      <c r="E2685">
        <v>0</v>
      </c>
      <c r="G2685" s="2">
        <v>0</v>
      </c>
      <c r="I2685" s="2">
        <v>-9.5600000000000004E-2</v>
      </c>
      <c r="K2685" s="2">
        <v>1.24</v>
      </c>
      <c r="M2685" s="2">
        <f t="shared" si="41"/>
        <v>1.1444000000000001</v>
      </c>
      <c r="O2685" s="2">
        <v>1.0900000000000001</v>
      </c>
    </row>
    <row r="2686" spans="1:15" x14ac:dyDescent="0.2">
      <c r="A2686">
        <v>1980</v>
      </c>
      <c r="B2686">
        <v>2</v>
      </c>
      <c r="C2686">
        <v>7</v>
      </c>
      <c r="D2686">
        <v>0</v>
      </c>
      <c r="E2686">
        <v>0</v>
      </c>
      <c r="G2686" s="2">
        <v>0</v>
      </c>
      <c r="I2686" s="2">
        <v>-9.5600000000000004E-2</v>
      </c>
      <c r="K2686" s="2">
        <v>1.23</v>
      </c>
      <c r="M2686" s="2">
        <f t="shared" si="41"/>
        <v>1.1344000000000001</v>
      </c>
      <c r="O2686" s="2">
        <v>1.0900000000000001</v>
      </c>
    </row>
    <row r="2687" spans="1:15" x14ac:dyDescent="0.2">
      <c r="A2687">
        <v>1980</v>
      </c>
      <c r="B2687">
        <v>2</v>
      </c>
      <c r="C2687">
        <v>8</v>
      </c>
      <c r="D2687">
        <v>0</v>
      </c>
      <c r="E2687">
        <v>0</v>
      </c>
      <c r="G2687" s="2">
        <v>0</v>
      </c>
      <c r="I2687" s="2">
        <v>-9.5600000000000004E-2</v>
      </c>
      <c r="K2687" s="2">
        <v>1.23</v>
      </c>
      <c r="M2687" s="2">
        <f t="shared" si="41"/>
        <v>1.1344000000000001</v>
      </c>
      <c r="O2687" s="2">
        <v>1.0900000000000001</v>
      </c>
    </row>
    <row r="2688" spans="1:15" x14ac:dyDescent="0.2">
      <c r="A2688">
        <v>1980</v>
      </c>
      <c r="B2688">
        <v>2</v>
      </c>
      <c r="C2688">
        <v>9</v>
      </c>
      <c r="D2688">
        <v>0</v>
      </c>
      <c r="E2688">
        <v>0</v>
      </c>
      <c r="G2688" s="2">
        <v>0</v>
      </c>
      <c r="I2688" s="2">
        <v>-9.5600000000000004E-2</v>
      </c>
      <c r="K2688" s="2">
        <v>1.23</v>
      </c>
      <c r="M2688" s="2">
        <f t="shared" si="41"/>
        <v>1.1344000000000001</v>
      </c>
      <c r="O2688" s="2">
        <v>1.0900000000000001</v>
      </c>
    </row>
    <row r="2689" spans="1:15" x14ac:dyDescent="0.2">
      <c r="A2689">
        <v>1980</v>
      </c>
      <c r="B2689">
        <v>2</v>
      </c>
      <c r="C2689">
        <v>10</v>
      </c>
      <c r="D2689">
        <v>0</v>
      </c>
      <c r="E2689">
        <v>0</v>
      </c>
      <c r="G2689" s="2">
        <v>0</v>
      </c>
      <c r="I2689" s="2">
        <v>-9.5600000000000004E-2</v>
      </c>
      <c r="K2689" s="2">
        <v>1.22</v>
      </c>
      <c r="M2689" s="2">
        <f t="shared" si="41"/>
        <v>1.1244000000000001</v>
      </c>
      <c r="O2689" s="2">
        <v>1.0900000000000001</v>
      </c>
    </row>
    <row r="2690" spans="1:15" x14ac:dyDescent="0.2">
      <c r="A2690">
        <v>1980</v>
      </c>
      <c r="B2690">
        <v>2</v>
      </c>
      <c r="C2690">
        <v>11</v>
      </c>
      <c r="D2690">
        <v>0</v>
      </c>
      <c r="E2690">
        <v>0</v>
      </c>
      <c r="G2690" s="2">
        <v>0</v>
      </c>
      <c r="I2690" s="2">
        <v>-9.5600000000000004E-2</v>
      </c>
      <c r="K2690" s="2">
        <v>1.22</v>
      </c>
      <c r="M2690" s="2">
        <f t="shared" ref="M2690:M2753" si="42">E2690+G2690+I2690+K2690</f>
        <v>1.1244000000000001</v>
      </c>
      <c r="O2690" s="2">
        <v>1.0900000000000001</v>
      </c>
    </row>
    <row r="2691" spans="1:15" x14ac:dyDescent="0.2">
      <c r="A2691">
        <v>1980</v>
      </c>
      <c r="B2691">
        <v>2</v>
      </c>
      <c r="C2691">
        <v>12</v>
      </c>
      <c r="D2691">
        <v>0</v>
      </c>
      <c r="E2691">
        <v>0</v>
      </c>
      <c r="G2691" s="2">
        <v>0</v>
      </c>
      <c r="I2691" s="2">
        <v>-9.5600000000000004E-2</v>
      </c>
      <c r="K2691" s="2">
        <v>1.22</v>
      </c>
      <c r="M2691" s="2">
        <f t="shared" si="42"/>
        <v>1.1244000000000001</v>
      </c>
      <c r="O2691" s="2">
        <v>1.0900000000000001</v>
      </c>
    </row>
    <row r="2692" spans="1:15" x14ac:dyDescent="0.2">
      <c r="A2692">
        <v>1980</v>
      </c>
      <c r="B2692">
        <v>2</v>
      </c>
      <c r="C2692">
        <v>13</v>
      </c>
      <c r="D2692">
        <v>0</v>
      </c>
      <c r="E2692">
        <v>0</v>
      </c>
      <c r="G2692" s="2">
        <v>0</v>
      </c>
      <c r="I2692" s="2">
        <v>-9.5600000000000004E-2</v>
      </c>
      <c r="K2692" s="2">
        <v>1.21</v>
      </c>
      <c r="M2692" s="2">
        <f t="shared" si="42"/>
        <v>1.1144000000000001</v>
      </c>
      <c r="O2692" s="2">
        <v>1.0900000000000001</v>
      </c>
    </row>
    <row r="2693" spans="1:15" x14ac:dyDescent="0.2">
      <c r="A2693">
        <v>1980</v>
      </c>
      <c r="B2693">
        <v>2</v>
      </c>
      <c r="C2693">
        <v>14</v>
      </c>
      <c r="D2693">
        <v>0</v>
      </c>
      <c r="E2693">
        <v>0</v>
      </c>
      <c r="G2693" s="2">
        <v>0</v>
      </c>
      <c r="I2693" s="2">
        <v>-9.5600000000000004E-2</v>
      </c>
      <c r="K2693" s="2">
        <v>1.21</v>
      </c>
      <c r="M2693" s="2">
        <f t="shared" si="42"/>
        <v>1.1144000000000001</v>
      </c>
      <c r="O2693" s="2">
        <v>1.0900000000000001</v>
      </c>
    </row>
    <row r="2694" spans="1:15" x14ac:dyDescent="0.2">
      <c r="A2694">
        <v>1980</v>
      </c>
      <c r="B2694">
        <v>2</v>
      </c>
      <c r="C2694">
        <v>15</v>
      </c>
      <c r="D2694">
        <v>0</v>
      </c>
      <c r="E2694">
        <v>0</v>
      </c>
      <c r="G2694" s="2">
        <v>0</v>
      </c>
      <c r="I2694" s="2">
        <v>-9.5600000000000004E-2</v>
      </c>
      <c r="K2694" s="2">
        <v>1.21</v>
      </c>
      <c r="M2694" s="2">
        <f t="shared" si="42"/>
        <v>1.1144000000000001</v>
      </c>
      <c r="O2694" s="2">
        <v>1.0900000000000001</v>
      </c>
    </row>
    <row r="2695" spans="1:15" x14ac:dyDescent="0.2">
      <c r="A2695">
        <v>1980</v>
      </c>
      <c r="B2695">
        <v>2</v>
      </c>
      <c r="C2695">
        <v>16</v>
      </c>
      <c r="D2695">
        <v>0</v>
      </c>
      <c r="E2695">
        <v>0</v>
      </c>
      <c r="G2695" s="2">
        <v>0</v>
      </c>
      <c r="I2695" s="2">
        <v>-9.5600000000000004E-2</v>
      </c>
      <c r="K2695" s="2">
        <v>1.21</v>
      </c>
      <c r="M2695" s="2">
        <f t="shared" si="42"/>
        <v>1.1144000000000001</v>
      </c>
      <c r="O2695" s="2">
        <v>1.0900000000000001</v>
      </c>
    </row>
    <row r="2696" spans="1:15" x14ac:dyDescent="0.2">
      <c r="A2696">
        <v>1980</v>
      </c>
      <c r="B2696">
        <v>2</v>
      </c>
      <c r="C2696">
        <v>17</v>
      </c>
      <c r="D2696">
        <v>0</v>
      </c>
      <c r="E2696">
        <v>0</v>
      </c>
      <c r="G2696" s="2">
        <v>0</v>
      </c>
      <c r="I2696" s="2">
        <v>-9.5600000000000004E-2</v>
      </c>
      <c r="K2696" s="2">
        <v>1.2</v>
      </c>
      <c r="M2696" s="2">
        <f t="shared" si="42"/>
        <v>1.1044</v>
      </c>
      <c r="O2696" s="2">
        <v>1.0900000000000001</v>
      </c>
    </row>
    <row r="2697" spans="1:15" x14ac:dyDescent="0.2">
      <c r="A2697">
        <v>1980</v>
      </c>
      <c r="B2697">
        <v>2</v>
      </c>
      <c r="C2697">
        <v>18</v>
      </c>
      <c r="D2697">
        <v>0</v>
      </c>
      <c r="E2697">
        <v>0</v>
      </c>
      <c r="G2697" s="2">
        <v>0</v>
      </c>
      <c r="I2697" s="2">
        <v>-9.5600000000000004E-2</v>
      </c>
      <c r="K2697" s="2">
        <v>1.2</v>
      </c>
      <c r="M2697" s="2">
        <f t="shared" si="42"/>
        <v>1.1044</v>
      </c>
      <c r="O2697" s="2">
        <v>1.0900000000000001</v>
      </c>
    </row>
    <row r="2698" spans="1:15" x14ac:dyDescent="0.2">
      <c r="A2698">
        <v>1980</v>
      </c>
      <c r="B2698">
        <v>2</v>
      </c>
      <c r="C2698">
        <v>19</v>
      </c>
      <c r="D2698">
        <v>0</v>
      </c>
      <c r="E2698">
        <v>0</v>
      </c>
      <c r="G2698" s="2">
        <v>0</v>
      </c>
      <c r="I2698" s="2">
        <v>-9.5600000000000004E-2</v>
      </c>
      <c r="K2698" s="2">
        <v>1.2</v>
      </c>
      <c r="M2698" s="2">
        <f t="shared" si="42"/>
        <v>1.1044</v>
      </c>
      <c r="O2698" s="2">
        <v>1.0900000000000001</v>
      </c>
    </row>
    <row r="2699" spans="1:15" x14ac:dyDescent="0.2">
      <c r="A2699">
        <v>1980</v>
      </c>
      <c r="B2699">
        <v>2</v>
      </c>
      <c r="C2699">
        <v>20</v>
      </c>
      <c r="D2699">
        <v>0</v>
      </c>
      <c r="E2699">
        <v>0</v>
      </c>
      <c r="G2699" s="2">
        <v>0</v>
      </c>
      <c r="I2699" s="2">
        <v>-9.5600000000000004E-2</v>
      </c>
      <c r="K2699" s="2">
        <v>1.19</v>
      </c>
      <c r="M2699" s="2">
        <f t="shared" si="42"/>
        <v>1.0944</v>
      </c>
      <c r="O2699" s="2">
        <v>1.0900000000000001</v>
      </c>
    </row>
    <row r="2700" spans="1:15" x14ac:dyDescent="0.2">
      <c r="A2700">
        <v>1980</v>
      </c>
      <c r="B2700">
        <v>2</v>
      </c>
      <c r="C2700">
        <v>21</v>
      </c>
      <c r="D2700">
        <v>0</v>
      </c>
      <c r="E2700">
        <v>0</v>
      </c>
      <c r="G2700" s="2">
        <v>0</v>
      </c>
      <c r="I2700" s="2">
        <v>-9.5600000000000004E-2</v>
      </c>
      <c r="K2700" s="2">
        <v>1.19</v>
      </c>
      <c r="M2700" s="2">
        <f t="shared" si="42"/>
        <v>1.0944</v>
      </c>
      <c r="O2700" s="2">
        <v>1.0900000000000001</v>
      </c>
    </row>
    <row r="2701" spans="1:15" x14ac:dyDescent="0.2">
      <c r="A2701">
        <v>1980</v>
      </c>
      <c r="B2701">
        <v>2</v>
      </c>
      <c r="C2701">
        <v>22</v>
      </c>
      <c r="D2701">
        <v>0</v>
      </c>
      <c r="E2701">
        <v>0</v>
      </c>
      <c r="G2701" s="2">
        <v>0</v>
      </c>
      <c r="I2701" s="2">
        <v>-9.5600000000000004E-2</v>
      </c>
      <c r="K2701" s="2">
        <v>1.19</v>
      </c>
      <c r="M2701" s="2">
        <f t="shared" si="42"/>
        <v>1.0944</v>
      </c>
      <c r="O2701" s="2">
        <v>1.0900000000000001</v>
      </c>
    </row>
    <row r="2702" spans="1:15" x14ac:dyDescent="0.2">
      <c r="A2702">
        <v>1980</v>
      </c>
      <c r="B2702">
        <v>2</v>
      </c>
      <c r="C2702">
        <v>23</v>
      </c>
      <c r="D2702">
        <v>0</v>
      </c>
      <c r="E2702">
        <v>0</v>
      </c>
      <c r="G2702" s="2">
        <v>0</v>
      </c>
      <c r="I2702" s="2">
        <v>-9.5600000000000004E-2</v>
      </c>
      <c r="K2702" s="2">
        <v>1.18</v>
      </c>
      <c r="M2702" s="2">
        <f t="shared" si="42"/>
        <v>1.0844</v>
      </c>
      <c r="O2702" s="2">
        <v>1.08</v>
      </c>
    </row>
    <row r="2703" spans="1:15" x14ac:dyDescent="0.2">
      <c r="A2703">
        <v>1980</v>
      </c>
      <c r="B2703">
        <v>2</v>
      </c>
      <c r="C2703">
        <v>24</v>
      </c>
      <c r="D2703">
        <v>0</v>
      </c>
      <c r="E2703">
        <v>0</v>
      </c>
      <c r="G2703" s="2">
        <v>0</v>
      </c>
      <c r="I2703" s="2">
        <v>-9.5600000000000004E-2</v>
      </c>
      <c r="K2703" s="2">
        <v>1.18</v>
      </c>
      <c r="M2703" s="2">
        <f t="shared" si="42"/>
        <v>1.0844</v>
      </c>
      <c r="O2703" s="2">
        <v>1.08</v>
      </c>
    </row>
    <row r="2704" spans="1:15" x14ac:dyDescent="0.2">
      <c r="A2704">
        <v>1980</v>
      </c>
      <c r="B2704">
        <v>2</v>
      </c>
      <c r="C2704">
        <v>25</v>
      </c>
      <c r="D2704">
        <v>0</v>
      </c>
      <c r="E2704">
        <v>0</v>
      </c>
      <c r="G2704" s="2">
        <v>0</v>
      </c>
      <c r="I2704" s="2">
        <v>-9.5600000000000004E-2</v>
      </c>
      <c r="K2704" s="2">
        <v>1.18</v>
      </c>
      <c r="M2704" s="2">
        <f t="shared" si="42"/>
        <v>1.0844</v>
      </c>
      <c r="O2704" s="2">
        <v>1.08</v>
      </c>
    </row>
    <row r="2705" spans="1:15" x14ac:dyDescent="0.2">
      <c r="A2705">
        <v>1980</v>
      </c>
      <c r="B2705">
        <v>2</v>
      </c>
      <c r="C2705">
        <v>26</v>
      </c>
      <c r="D2705">
        <v>0</v>
      </c>
      <c r="E2705">
        <v>0</v>
      </c>
      <c r="G2705" s="2">
        <v>0</v>
      </c>
      <c r="I2705" s="2">
        <v>-9.5600000000000004E-2</v>
      </c>
      <c r="K2705" s="2">
        <v>1.18</v>
      </c>
      <c r="M2705" s="2">
        <f t="shared" si="42"/>
        <v>1.0844</v>
      </c>
      <c r="O2705" s="2">
        <v>1.08</v>
      </c>
    </row>
    <row r="2706" spans="1:15" x14ac:dyDescent="0.2">
      <c r="A2706">
        <v>1980</v>
      </c>
      <c r="B2706">
        <v>2</v>
      </c>
      <c r="C2706">
        <v>27</v>
      </c>
      <c r="D2706">
        <v>0</v>
      </c>
      <c r="E2706">
        <v>0</v>
      </c>
      <c r="G2706" s="2">
        <v>0</v>
      </c>
      <c r="I2706" s="2">
        <v>-9.5600000000000004E-2</v>
      </c>
      <c r="K2706" s="2">
        <v>1.17</v>
      </c>
      <c r="M2706" s="2">
        <f t="shared" si="42"/>
        <v>1.0744</v>
      </c>
      <c r="O2706" s="2">
        <v>1.07</v>
      </c>
    </row>
    <row r="2707" spans="1:15" x14ac:dyDescent="0.2">
      <c r="A2707">
        <v>1980</v>
      </c>
      <c r="B2707">
        <v>2</v>
      </c>
      <c r="C2707">
        <v>28</v>
      </c>
      <c r="D2707">
        <v>0</v>
      </c>
      <c r="E2707">
        <v>5.0000000000000001E-3</v>
      </c>
      <c r="G2707" s="2">
        <v>2.8123040953204601E-2</v>
      </c>
      <c r="I2707" s="2">
        <v>-8.9362573385000005E-2</v>
      </c>
      <c r="K2707" s="2">
        <v>1.17</v>
      </c>
      <c r="M2707" s="2">
        <f t="shared" si="42"/>
        <v>1.1137604675682045</v>
      </c>
      <c r="O2707" s="2">
        <v>1.06</v>
      </c>
    </row>
    <row r="2708" spans="1:15" x14ac:dyDescent="0.2">
      <c r="A2708">
        <v>1980</v>
      </c>
      <c r="B2708">
        <v>2</v>
      </c>
      <c r="C2708">
        <v>29</v>
      </c>
      <c r="D2708">
        <v>0</v>
      </c>
      <c r="E2708">
        <v>5.0000000000000001E-3</v>
      </c>
      <c r="G2708" s="2">
        <v>2.8123040953204601E-2</v>
      </c>
      <c r="I2708" s="2">
        <v>-8.9362573385000005E-2</v>
      </c>
      <c r="K2708" s="2">
        <v>1.17</v>
      </c>
      <c r="M2708" s="2">
        <f t="shared" si="42"/>
        <v>1.1137604675682045</v>
      </c>
      <c r="O2708" s="2">
        <v>1.04</v>
      </c>
    </row>
    <row r="2709" spans="1:15" x14ac:dyDescent="0.2">
      <c r="A2709">
        <v>1980</v>
      </c>
      <c r="B2709">
        <v>3</v>
      </c>
      <c r="C2709">
        <v>1</v>
      </c>
      <c r="D2709">
        <v>0</v>
      </c>
      <c r="E2709">
        <v>5.0000000000000001E-3</v>
      </c>
      <c r="G2709" s="2">
        <v>2.8123040953204601E-2</v>
      </c>
      <c r="I2709" s="2">
        <v>-8.9362573385000005E-2</v>
      </c>
      <c r="K2709" s="2">
        <v>1.17</v>
      </c>
      <c r="M2709" s="2">
        <f t="shared" si="42"/>
        <v>1.1137604675682045</v>
      </c>
      <c r="O2709" s="2">
        <v>1.03</v>
      </c>
    </row>
    <row r="2710" spans="1:15" x14ac:dyDescent="0.2">
      <c r="A2710">
        <v>1980</v>
      </c>
      <c r="B2710">
        <v>3</v>
      </c>
      <c r="C2710">
        <v>2</v>
      </c>
      <c r="D2710">
        <v>0</v>
      </c>
      <c r="E2710">
        <v>4.0000000000000001E-3</v>
      </c>
      <c r="G2710" s="2">
        <v>2.5415239485943101E-2</v>
      </c>
      <c r="I2710" s="2">
        <v>-9.0608847173119997E-2</v>
      </c>
      <c r="K2710" s="2">
        <v>1.17</v>
      </c>
      <c r="M2710" s="2">
        <f t="shared" si="42"/>
        <v>1.1088063923128231</v>
      </c>
      <c r="O2710" s="2">
        <v>1.01</v>
      </c>
    </row>
    <row r="2711" spans="1:15" x14ac:dyDescent="0.2">
      <c r="A2711">
        <v>1980</v>
      </c>
      <c r="B2711">
        <v>3</v>
      </c>
      <c r="C2711">
        <v>3</v>
      </c>
      <c r="D2711">
        <v>0</v>
      </c>
      <c r="E2711">
        <v>4.0000000000000001E-3</v>
      </c>
      <c r="G2711" s="2">
        <v>2.5415239485943101E-2</v>
      </c>
      <c r="I2711" s="2">
        <v>-9.0608847173119997E-2</v>
      </c>
      <c r="K2711" s="2">
        <v>0.8</v>
      </c>
      <c r="M2711" s="2">
        <f t="shared" si="42"/>
        <v>0.73880639231282319</v>
      </c>
      <c r="O2711" s="2">
        <v>0.98</v>
      </c>
    </row>
    <row r="2712" spans="1:15" x14ac:dyDescent="0.2">
      <c r="A2712">
        <v>1980</v>
      </c>
      <c r="B2712">
        <v>3</v>
      </c>
      <c r="C2712">
        <v>4</v>
      </c>
      <c r="D2712">
        <v>0</v>
      </c>
      <c r="E2712">
        <v>3.0000000000000001E-3</v>
      </c>
      <c r="G2712" s="2">
        <v>2.2305373589987E-2</v>
      </c>
      <c r="I2712" s="2">
        <v>-9.185572665116E-2</v>
      </c>
      <c r="K2712" s="2">
        <v>0</v>
      </c>
      <c r="M2712" s="2">
        <f t="shared" si="42"/>
        <v>-6.6550353061173004E-2</v>
      </c>
      <c r="O2712" s="2">
        <v>0.94</v>
      </c>
    </row>
    <row r="2713" spans="1:15" x14ac:dyDescent="0.2">
      <c r="A2713">
        <v>1980</v>
      </c>
      <c r="B2713">
        <v>3</v>
      </c>
      <c r="C2713">
        <v>5</v>
      </c>
      <c r="D2713">
        <v>0</v>
      </c>
      <c r="E2713">
        <v>3.0000000000000001E-3</v>
      </c>
      <c r="G2713" s="2">
        <v>2.2305373589987E-2</v>
      </c>
      <c r="I2713" s="2">
        <v>-9.185572665116E-2</v>
      </c>
      <c r="K2713" s="2">
        <v>0</v>
      </c>
      <c r="M2713" s="2">
        <f t="shared" si="42"/>
        <v>-6.6550353061173004E-2</v>
      </c>
      <c r="O2713" s="2">
        <v>0.5</v>
      </c>
    </row>
    <row r="2714" spans="1:15" x14ac:dyDescent="0.2">
      <c r="A2714">
        <v>1980</v>
      </c>
      <c r="B2714">
        <v>3</v>
      </c>
      <c r="C2714">
        <v>6</v>
      </c>
      <c r="D2714">
        <v>0</v>
      </c>
      <c r="E2714">
        <v>2E-3</v>
      </c>
      <c r="G2714" s="2">
        <v>1.8557390103562402E-2</v>
      </c>
      <c r="I2714" s="2">
        <v>-9.3103211896640004E-2</v>
      </c>
      <c r="K2714" s="2">
        <v>0</v>
      </c>
      <c r="M2714" s="2">
        <f t="shared" si="42"/>
        <v>-7.25458217930776E-2</v>
      </c>
      <c r="O2714" s="2">
        <v>0.24</v>
      </c>
    </row>
    <row r="2715" spans="1:15" x14ac:dyDescent="0.2">
      <c r="A2715">
        <v>1980</v>
      </c>
      <c r="B2715">
        <v>3</v>
      </c>
      <c r="C2715">
        <v>7</v>
      </c>
      <c r="D2715">
        <v>0</v>
      </c>
      <c r="E2715">
        <v>1E-3</v>
      </c>
      <c r="G2715" s="2">
        <v>1.35500091449568E-2</v>
      </c>
      <c r="I2715" s="2">
        <v>-9.4351302987079999E-2</v>
      </c>
      <c r="K2715" s="2">
        <v>0</v>
      </c>
      <c r="M2715" s="2">
        <f t="shared" si="42"/>
        <v>-7.98012938421232E-2</v>
      </c>
      <c r="O2715" s="2">
        <v>0.20899999999999999</v>
      </c>
    </row>
    <row r="2716" spans="1:15" x14ac:dyDescent="0.2">
      <c r="A2716">
        <v>1980</v>
      </c>
      <c r="B2716">
        <v>3</v>
      </c>
      <c r="C2716">
        <v>8</v>
      </c>
      <c r="D2716">
        <v>0</v>
      </c>
      <c r="E2716">
        <v>0</v>
      </c>
      <c r="G2716" s="2">
        <v>0</v>
      </c>
      <c r="I2716" s="2">
        <v>-9.5600000000000004E-2</v>
      </c>
      <c r="K2716" s="2">
        <v>0</v>
      </c>
      <c r="M2716" s="2">
        <f t="shared" si="42"/>
        <v>-9.5600000000000004E-2</v>
      </c>
      <c r="O2716" s="2">
        <v>0.19500000000000001</v>
      </c>
    </row>
    <row r="2717" spans="1:15" x14ac:dyDescent="0.2">
      <c r="A2717">
        <v>1980</v>
      </c>
      <c r="B2717">
        <v>3</v>
      </c>
      <c r="C2717">
        <v>9</v>
      </c>
      <c r="D2717">
        <v>0</v>
      </c>
      <c r="E2717">
        <v>0</v>
      </c>
      <c r="G2717" s="2">
        <v>0</v>
      </c>
      <c r="I2717" s="2">
        <v>-9.5600000000000004E-2</v>
      </c>
      <c r="K2717" s="2">
        <v>0</v>
      </c>
      <c r="M2717" s="2">
        <f t="shared" si="42"/>
        <v>-9.5600000000000004E-2</v>
      </c>
      <c r="O2717" s="2">
        <v>0.17</v>
      </c>
    </row>
    <row r="2718" spans="1:15" x14ac:dyDescent="0.2">
      <c r="A2718">
        <v>1980</v>
      </c>
      <c r="B2718">
        <v>3</v>
      </c>
      <c r="C2718">
        <v>10</v>
      </c>
      <c r="D2718">
        <v>0</v>
      </c>
      <c r="E2718">
        <v>0</v>
      </c>
      <c r="G2718" s="2">
        <v>0</v>
      </c>
      <c r="I2718" s="2">
        <v>-9.5600000000000004E-2</v>
      </c>
      <c r="K2718" s="2">
        <v>0</v>
      </c>
      <c r="M2718" s="2">
        <f t="shared" si="42"/>
        <v>-9.5600000000000004E-2</v>
      </c>
      <c r="O2718" s="2">
        <v>0.17100000000000001</v>
      </c>
    </row>
    <row r="2719" spans="1:15" x14ac:dyDescent="0.2">
      <c r="A2719">
        <v>1980</v>
      </c>
      <c r="B2719">
        <v>3</v>
      </c>
      <c r="C2719">
        <v>11</v>
      </c>
      <c r="D2719">
        <v>0</v>
      </c>
      <c r="E2719">
        <v>0</v>
      </c>
      <c r="G2719" s="2">
        <v>0</v>
      </c>
      <c r="I2719" s="2">
        <v>-9.5600000000000004E-2</v>
      </c>
      <c r="K2719" s="2">
        <v>0</v>
      </c>
      <c r="M2719" s="2">
        <f t="shared" si="42"/>
        <v>-9.5600000000000004E-2</v>
      </c>
      <c r="O2719" s="2">
        <v>0.14799999999999999</v>
      </c>
    </row>
    <row r="2720" spans="1:15" x14ac:dyDescent="0.2">
      <c r="A2720">
        <v>1980</v>
      </c>
      <c r="B2720">
        <v>3</v>
      </c>
      <c r="C2720">
        <v>12</v>
      </c>
      <c r="D2720">
        <v>0</v>
      </c>
      <c r="E2720">
        <v>0</v>
      </c>
      <c r="G2720" s="2">
        <v>0</v>
      </c>
      <c r="I2720" s="2">
        <v>-9.5600000000000004E-2</v>
      </c>
      <c r="K2720" s="2">
        <v>0</v>
      </c>
      <c r="M2720" s="2">
        <f t="shared" si="42"/>
        <v>-9.5600000000000004E-2</v>
      </c>
      <c r="O2720" s="2">
        <v>0.13500000000000001</v>
      </c>
    </row>
    <row r="2721" spans="1:15" x14ac:dyDescent="0.2">
      <c r="A2721">
        <v>1980</v>
      </c>
      <c r="B2721">
        <v>3</v>
      </c>
      <c r="C2721">
        <v>13</v>
      </c>
      <c r="D2721">
        <v>0</v>
      </c>
      <c r="E2721">
        <v>0</v>
      </c>
      <c r="G2721" s="2">
        <v>0</v>
      </c>
      <c r="I2721" s="2">
        <v>-9.5600000000000004E-2</v>
      </c>
      <c r="K2721" s="2">
        <v>0</v>
      </c>
      <c r="M2721" s="2">
        <f t="shared" si="42"/>
        <v>-9.5600000000000004E-2</v>
      </c>
      <c r="O2721" s="2">
        <v>0.13300000000000001</v>
      </c>
    </row>
    <row r="2722" spans="1:15" x14ac:dyDescent="0.2">
      <c r="A2722">
        <v>1980</v>
      </c>
      <c r="B2722">
        <v>3</v>
      </c>
      <c r="C2722">
        <v>14</v>
      </c>
      <c r="D2722">
        <v>0</v>
      </c>
      <c r="E2722">
        <v>0</v>
      </c>
      <c r="G2722" s="2">
        <v>0</v>
      </c>
      <c r="I2722" s="2">
        <v>-9.5600000000000004E-2</v>
      </c>
      <c r="K2722" s="2">
        <v>0</v>
      </c>
      <c r="M2722" s="2">
        <f t="shared" si="42"/>
        <v>-9.5600000000000004E-2</v>
      </c>
      <c r="O2722" s="2">
        <v>0.124</v>
      </c>
    </row>
    <row r="2723" spans="1:15" x14ac:dyDescent="0.2">
      <c r="A2723">
        <v>1980</v>
      </c>
      <c r="B2723">
        <v>3</v>
      </c>
      <c r="C2723">
        <v>15</v>
      </c>
      <c r="D2723">
        <v>0</v>
      </c>
      <c r="E2723">
        <v>0</v>
      </c>
      <c r="G2723" s="2">
        <v>0</v>
      </c>
      <c r="I2723" s="2">
        <v>-9.5600000000000004E-2</v>
      </c>
      <c r="K2723" s="2">
        <v>1E-3</v>
      </c>
      <c r="M2723" s="2">
        <f t="shared" si="42"/>
        <v>-9.4600000000000004E-2</v>
      </c>
      <c r="O2723" s="2">
        <v>0.121</v>
      </c>
    </row>
    <row r="2724" spans="1:15" x14ac:dyDescent="0.2">
      <c r="A2724">
        <v>1980</v>
      </c>
      <c r="B2724">
        <v>3</v>
      </c>
      <c r="C2724">
        <v>16</v>
      </c>
      <c r="D2724">
        <v>0</v>
      </c>
      <c r="E2724">
        <v>0</v>
      </c>
      <c r="G2724" s="2">
        <v>0</v>
      </c>
      <c r="I2724" s="2">
        <v>-9.5600000000000004E-2</v>
      </c>
      <c r="K2724" s="2">
        <v>1E-3</v>
      </c>
      <c r="M2724" s="2">
        <f t="shared" si="42"/>
        <v>-9.4600000000000004E-2</v>
      </c>
      <c r="O2724" s="2">
        <v>0.122</v>
      </c>
    </row>
    <row r="2725" spans="1:15" x14ac:dyDescent="0.2">
      <c r="A2725">
        <v>1980</v>
      </c>
      <c r="B2725">
        <v>3</v>
      </c>
      <c r="C2725">
        <v>17</v>
      </c>
      <c r="D2725">
        <v>0</v>
      </c>
      <c r="E2725">
        <v>0</v>
      </c>
      <c r="G2725" s="2">
        <v>0</v>
      </c>
      <c r="I2725" s="2">
        <v>-9.5600000000000004E-2</v>
      </c>
      <c r="K2725" s="2">
        <v>2E-3</v>
      </c>
      <c r="M2725" s="2">
        <f t="shared" si="42"/>
        <v>-9.3600000000000003E-2</v>
      </c>
      <c r="O2725" s="2">
        <v>0.122</v>
      </c>
    </row>
    <row r="2726" spans="1:15" x14ac:dyDescent="0.2">
      <c r="A2726">
        <v>1980</v>
      </c>
      <c r="B2726">
        <v>3</v>
      </c>
      <c r="C2726">
        <v>18</v>
      </c>
      <c r="D2726">
        <v>1E-3</v>
      </c>
      <c r="E2726">
        <v>1.4E-2</v>
      </c>
      <c r="G2726" s="2">
        <v>4.4868120555699803E-2</v>
      </c>
      <c r="I2726" s="2">
        <v>-7.8173352547520003E-2</v>
      </c>
      <c r="K2726" s="2">
        <v>2E-3</v>
      </c>
      <c r="M2726" s="2">
        <f t="shared" si="42"/>
        <v>-1.73052319918202E-2</v>
      </c>
      <c r="O2726" s="2">
        <v>0.124</v>
      </c>
    </row>
    <row r="2727" spans="1:15" x14ac:dyDescent="0.2">
      <c r="A2727">
        <v>1980</v>
      </c>
      <c r="B2727">
        <v>3</v>
      </c>
      <c r="C2727">
        <v>19</v>
      </c>
      <c r="D2727">
        <v>7.4999999999999997E-2</v>
      </c>
      <c r="E2727">
        <v>0.77400000000000002</v>
      </c>
      <c r="G2727" s="2">
        <v>0.277052046288978</v>
      </c>
      <c r="I2727" s="2">
        <v>0.69559677992608004</v>
      </c>
      <c r="K2727" s="2">
        <v>3.0000000000000001E-3</v>
      </c>
      <c r="M2727" s="2">
        <f t="shared" si="42"/>
        <v>1.749648826215058</v>
      </c>
      <c r="O2727" s="2">
        <v>0.13100000000000001</v>
      </c>
    </row>
    <row r="2728" spans="1:15" x14ac:dyDescent="0.2">
      <c r="A2728">
        <v>1980</v>
      </c>
      <c r="B2728">
        <v>3</v>
      </c>
      <c r="C2728">
        <v>20</v>
      </c>
      <c r="D2728">
        <v>0.2</v>
      </c>
      <c r="E2728">
        <v>1.45</v>
      </c>
      <c r="G2728" s="2">
        <v>0.36834285582114701</v>
      </c>
      <c r="I2728" s="2">
        <v>1.117780735</v>
      </c>
      <c r="K2728" s="2">
        <v>3.0000000000000001E-3</v>
      </c>
      <c r="M2728" s="2">
        <f t="shared" si="42"/>
        <v>2.939123590821147</v>
      </c>
      <c r="O2728" s="2">
        <v>0.184</v>
      </c>
    </row>
    <row r="2729" spans="1:15" x14ac:dyDescent="0.2">
      <c r="A2729">
        <v>1980</v>
      </c>
      <c r="B2729">
        <v>3</v>
      </c>
      <c r="C2729">
        <v>21</v>
      </c>
      <c r="D2729">
        <v>0.35</v>
      </c>
      <c r="E2729">
        <v>1.32</v>
      </c>
      <c r="G2729" s="2">
        <v>0.35297502763910399</v>
      </c>
      <c r="I2729" s="2">
        <v>1.05484838656</v>
      </c>
      <c r="K2729" s="2">
        <v>3.0000000000000001E-3</v>
      </c>
      <c r="M2729" s="2">
        <f t="shared" si="42"/>
        <v>2.7308234141991043</v>
      </c>
      <c r="O2729" s="2">
        <v>0.24399999999999999</v>
      </c>
    </row>
    <row r="2730" spans="1:15" x14ac:dyDescent="0.2">
      <c r="A2730">
        <v>1980</v>
      </c>
      <c r="B2730">
        <v>3</v>
      </c>
      <c r="C2730">
        <v>22</v>
      </c>
      <c r="D2730">
        <v>8.8999999999999996E-2</v>
      </c>
      <c r="E2730">
        <v>1.03</v>
      </c>
      <c r="G2730" s="2">
        <v>0.31540156008337</v>
      </c>
      <c r="I2730" s="2">
        <v>0.88353533283999997</v>
      </c>
      <c r="K2730" s="2">
        <v>3.0000000000000001E-3</v>
      </c>
      <c r="M2730" s="2">
        <f t="shared" si="42"/>
        <v>2.2319368929233701</v>
      </c>
      <c r="O2730" s="2">
        <v>2.46</v>
      </c>
    </row>
    <row r="2731" spans="1:15" x14ac:dyDescent="0.2">
      <c r="A2731">
        <v>1980</v>
      </c>
      <c r="B2731">
        <v>3</v>
      </c>
      <c r="C2731">
        <v>23</v>
      </c>
      <c r="D2731">
        <v>0.106</v>
      </c>
      <c r="E2731">
        <v>0.45700000000000002</v>
      </c>
      <c r="G2731" s="2">
        <v>0.21814414866483001</v>
      </c>
      <c r="I2731" s="2">
        <v>0.41314488938956001</v>
      </c>
      <c r="K2731" s="2">
        <v>4.0000000000000001E-3</v>
      </c>
      <c r="M2731" s="2">
        <f t="shared" si="42"/>
        <v>1.0922890380543899</v>
      </c>
      <c r="O2731" s="2">
        <v>4.3</v>
      </c>
    </row>
    <row r="2732" spans="1:15" x14ac:dyDescent="0.2">
      <c r="A2732">
        <v>1980</v>
      </c>
      <c r="B2732">
        <v>3</v>
      </c>
      <c r="C2732">
        <v>24</v>
      </c>
      <c r="D2732">
        <v>0.17</v>
      </c>
      <c r="E2732">
        <v>0.49399999999999999</v>
      </c>
      <c r="G2732" s="2">
        <v>0.22598702505840501</v>
      </c>
      <c r="I2732" s="2">
        <v>0.44902064688928001</v>
      </c>
      <c r="K2732" s="2">
        <v>4.0000000000000001E-3</v>
      </c>
      <c r="M2732" s="2">
        <f t="shared" si="42"/>
        <v>1.1730076719476852</v>
      </c>
      <c r="O2732" s="2">
        <v>3.62</v>
      </c>
    </row>
    <row r="2733" spans="1:15" x14ac:dyDescent="0.2">
      <c r="A2733">
        <v>1980</v>
      </c>
      <c r="B2733">
        <v>3</v>
      </c>
      <c r="C2733">
        <v>25</v>
      </c>
      <c r="D2733">
        <v>0.16</v>
      </c>
      <c r="E2733">
        <v>0.47799999999999998</v>
      </c>
      <c r="G2733" s="2">
        <v>0.222636325211026</v>
      </c>
      <c r="I2733" s="2">
        <v>0.43360241034783997</v>
      </c>
      <c r="K2733" s="2">
        <v>4.0000000000000001E-3</v>
      </c>
      <c r="M2733" s="2">
        <f t="shared" si="42"/>
        <v>1.1382387355588659</v>
      </c>
      <c r="O2733" s="2">
        <v>2.44</v>
      </c>
    </row>
    <row r="2734" spans="1:15" x14ac:dyDescent="0.2">
      <c r="A2734">
        <v>1980</v>
      </c>
      <c r="B2734">
        <v>3</v>
      </c>
      <c r="C2734">
        <v>26</v>
      </c>
      <c r="D2734">
        <v>0.31</v>
      </c>
      <c r="E2734">
        <v>0.72099999999999997</v>
      </c>
      <c r="G2734" s="2">
        <v>0.26827785043783098</v>
      </c>
      <c r="I2734" s="2">
        <v>0.65225966226412002</v>
      </c>
      <c r="K2734" s="2">
        <v>4.0000000000000001E-3</v>
      </c>
      <c r="M2734" s="2">
        <f t="shared" si="42"/>
        <v>1.6455375127019511</v>
      </c>
      <c r="O2734" s="2">
        <v>1.95</v>
      </c>
    </row>
    <row r="2735" spans="1:15" x14ac:dyDescent="0.2">
      <c r="A2735">
        <v>1980</v>
      </c>
      <c r="B2735">
        <v>3</v>
      </c>
      <c r="C2735">
        <v>27</v>
      </c>
      <c r="D2735">
        <v>0.373</v>
      </c>
      <c r="E2735">
        <v>0.874</v>
      </c>
      <c r="G2735" s="2">
        <v>0.29275432868828499</v>
      </c>
      <c r="I2735" s="2">
        <v>0.77319732090208004</v>
      </c>
      <c r="K2735" s="2">
        <v>5.0000000000000001E-3</v>
      </c>
      <c r="M2735" s="2">
        <f t="shared" si="42"/>
        <v>1.9449516495903652</v>
      </c>
      <c r="O2735" s="2">
        <v>2.2799999999999998</v>
      </c>
    </row>
    <row r="2736" spans="1:15" x14ac:dyDescent="0.2">
      <c r="A2736">
        <v>1980</v>
      </c>
      <c r="B2736">
        <v>3</v>
      </c>
      <c r="C2736">
        <v>28</v>
      </c>
      <c r="D2736">
        <v>0.84399999999999997</v>
      </c>
      <c r="E2736">
        <v>1.33</v>
      </c>
      <c r="G2736" s="2">
        <v>0.354185744816083</v>
      </c>
      <c r="I2736" s="2">
        <v>1.05998937004</v>
      </c>
      <c r="K2736" s="2">
        <v>5.0000000000000001E-3</v>
      </c>
      <c r="M2736" s="2">
        <f t="shared" si="42"/>
        <v>2.749175114856083</v>
      </c>
      <c r="O2736" s="2">
        <v>2.92</v>
      </c>
    </row>
    <row r="2737" spans="1:15" x14ac:dyDescent="0.2">
      <c r="A2737">
        <v>1980</v>
      </c>
      <c r="B2737">
        <v>3</v>
      </c>
      <c r="C2737">
        <v>29</v>
      </c>
      <c r="D2737">
        <v>1.8</v>
      </c>
      <c r="E2737">
        <v>1.32</v>
      </c>
      <c r="G2737" s="2">
        <v>0.35297502763910399</v>
      </c>
      <c r="I2737" s="2">
        <v>1.05484838656</v>
      </c>
      <c r="K2737" s="2">
        <v>5.0000000000000001E-3</v>
      </c>
      <c r="M2737" s="2">
        <f t="shared" si="42"/>
        <v>2.7328234141991041</v>
      </c>
      <c r="O2737" s="2">
        <v>4.03</v>
      </c>
    </row>
    <row r="2738" spans="1:15" x14ac:dyDescent="0.2">
      <c r="A2738">
        <v>1980</v>
      </c>
      <c r="B2738">
        <v>3</v>
      </c>
      <c r="C2738">
        <v>30</v>
      </c>
      <c r="D2738">
        <v>2.62</v>
      </c>
      <c r="E2738">
        <v>0.80800000000000005</v>
      </c>
      <c r="G2738" s="2">
        <v>0.282508892560422</v>
      </c>
      <c r="I2738" s="2">
        <v>0.72258969032704001</v>
      </c>
      <c r="K2738" s="2">
        <v>6.0000000000000001E-3</v>
      </c>
      <c r="M2738" s="2">
        <f t="shared" si="42"/>
        <v>1.819098582887462</v>
      </c>
      <c r="O2738" s="2">
        <v>4.09</v>
      </c>
    </row>
    <row r="2739" spans="1:15" x14ac:dyDescent="0.2">
      <c r="A2739">
        <v>1980</v>
      </c>
      <c r="B2739">
        <v>3</v>
      </c>
      <c r="C2739">
        <v>31</v>
      </c>
      <c r="D2739">
        <v>2.29</v>
      </c>
      <c r="E2739">
        <v>0.36699999999999999</v>
      </c>
      <c r="G2739" s="2">
        <v>0.19748248417613201</v>
      </c>
      <c r="I2739" s="2">
        <v>0.32261087974996</v>
      </c>
      <c r="K2739" s="2">
        <v>6.0000000000000001E-3</v>
      </c>
      <c r="M2739" s="2">
        <f t="shared" si="42"/>
        <v>0.89309336392609207</v>
      </c>
      <c r="O2739" s="2">
        <v>2.67</v>
      </c>
    </row>
    <row r="2740" spans="1:15" x14ac:dyDescent="0.2">
      <c r="A2740">
        <v>1980</v>
      </c>
      <c r="B2740">
        <v>4</v>
      </c>
      <c r="C2740">
        <v>1</v>
      </c>
      <c r="D2740">
        <v>1.1000000000000001</v>
      </c>
      <c r="E2740">
        <v>0.255</v>
      </c>
      <c r="G2740" s="2">
        <v>0.2449035</v>
      </c>
      <c r="I2740" s="2">
        <v>0.55617581049999998</v>
      </c>
      <c r="K2740" s="2">
        <v>7.0000000000000001E-3</v>
      </c>
      <c r="M2740" s="2">
        <f t="shared" si="42"/>
        <v>1.0630793104999998</v>
      </c>
      <c r="O2740" s="2">
        <v>3.74</v>
      </c>
    </row>
    <row r="2741" spans="1:15" x14ac:dyDescent="0.2">
      <c r="A2741">
        <v>1980</v>
      </c>
      <c r="B2741">
        <v>4</v>
      </c>
      <c r="C2741">
        <v>2</v>
      </c>
      <c r="D2741">
        <v>0.65800000000000003</v>
      </c>
      <c r="E2741">
        <v>0.18099999999999999</v>
      </c>
      <c r="G2741" s="2">
        <v>0.20822170000000001</v>
      </c>
      <c r="I2741" s="2">
        <v>0.35311809962000001</v>
      </c>
      <c r="K2741" s="2">
        <v>7.0000000000000001E-3</v>
      </c>
      <c r="M2741" s="2">
        <f t="shared" si="42"/>
        <v>0.74933979962000008</v>
      </c>
      <c r="O2741" s="2">
        <v>2.37</v>
      </c>
    </row>
    <row r="2742" spans="1:15" x14ac:dyDescent="0.2">
      <c r="A2742">
        <v>1980</v>
      </c>
      <c r="B2742">
        <v>4</v>
      </c>
      <c r="C2742">
        <v>3</v>
      </c>
      <c r="D2742">
        <v>0.36299999999999999</v>
      </c>
      <c r="E2742">
        <v>0.17199999999999999</v>
      </c>
      <c r="G2742" s="2">
        <v>0.20376040000000001</v>
      </c>
      <c r="I2742" s="2">
        <v>0.32837738527999999</v>
      </c>
      <c r="K2742" s="2">
        <v>7.0000000000000001E-3</v>
      </c>
      <c r="M2742" s="2">
        <f t="shared" si="42"/>
        <v>0.71113778527999993</v>
      </c>
      <c r="O2742" s="2">
        <v>2.25</v>
      </c>
    </row>
    <row r="2743" spans="1:15" x14ac:dyDescent="0.2">
      <c r="A2743">
        <v>1980</v>
      </c>
      <c r="B2743">
        <v>4</v>
      </c>
      <c r="C2743">
        <v>4</v>
      </c>
      <c r="D2743">
        <v>0.23100000000000001</v>
      </c>
      <c r="E2743">
        <v>0.13</v>
      </c>
      <c r="G2743" s="2">
        <v>0.18294099999999999</v>
      </c>
      <c r="I2743" s="2">
        <v>0.21279309800000001</v>
      </c>
      <c r="K2743" s="2">
        <v>8.0000000000000002E-3</v>
      </c>
      <c r="M2743" s="2">
        <f t="shared" si="42"/>
        <v>0.53373409800000005</v>
      </c>
      <c r="O2743" s="2">
        <v>2.7</v>
      </c>
    </row>
    <row r="2744" spans="1:15" x14ac:dyDescent="0.2">
      <c r="A2744">
        <v>1980</v>
      </c>
      <c r="B2744">
        <v>4</v>
      </c>
      <c r="C2744">
        <v>5</v>
      </c>
      <c r="D2744">
        <v>0.191</v>
      </c>
      <c r="E2744">
        <v>0.12</v>
      </c>
      <c r="G2744" s="2">
        <v>0.177984</v>
      </c>
      <c r="I2744" s="2">
        <v>0.18524204799999999</v>
      </c>
      <c r="K2744" s="2">
        <v>8.9999999999999993E-3</v>
      </c>
      <c r="M2744" s="2">
        <f t="shared" si="42"/>
        <v>0.49222604800000003</v>
      </c>
      <c r="O2744" s="2">
        <v>2.4700000000000002</v>
      </c>
    </row>
    <row r="2745" spans="1:15" x14ac:dyDescent="0.2">
      <c r="A2745">
        <v>1980</v>
      </c>
      <c r="B2745">
        <v>4</v>
      </c>
      <c r="C2745">
        <v>6</v>
      </c>
      <c r="D2745">
        <v>0.17699999999999999</v>
      </c>
      <c r="E2745">
        <v>0.11</v>
      </c>
      <c r="G2745" s="2">
        <v>0.17302699999999999</v>
      </c>
      <c r="I2745" s="2">
        <v>0.157679082</v>
      </c>
      <c r="K2745" s="2">
        <v>0.01</v>
      </c>
      <c r="M2745" s="2">
        <f t="shared" si="42"/>
        <v>0.45070608199999995</v>
      </c>
      <c r="O2745" s="2">
        <v>2.44</v>
      </c>
    </row>
    <row r="2746" spans="1:15" x14ac:dyDescent="0.2">
      <c r="A2746">
        <v>1980</v>
      </c>
      <c r="B2746">
        <v>4</v>
      </c>
      <c r="C2746">
        <v>7</v>
      </c>
      <c r="D2746">
        <v>0.185</v>
      </c>
      <c r="E2746">
        <v>0.1</v>
      </c>
      <c r="G2746" s="2">
        <v>0.16807</v>
      </c>
      <c r="I2746" s="2">
        <v>0.1301042</v>
      </c>
      <c r="K2746" s="2">
        <v>1.0999999999999999E-2</v>
      </c>
      <c r="M2746" s="2">
        <f t="shared" si="42"/>
        <v>0.40917420000000004</v>
      </c>
      <c r="O2746" s="2">
        <v>0.997</v>
      </c>
    </row>
    <row r="2747" spans="1:15" x14ac:dyDescent="0.2">
      <c r="A2747">
        <v>1980</v>
      </c>
      <c r="B2747">
        <v>4</v>
      </c>
      <c r="C2747">
        <v>8</v>
      </c>
      <c r="D2747">
        <v>0.184</v>
      </c>
      <c r="E2747">
        <v>0.09</v>
      </c>
      <c r="G2747" s="2">
        <v>0.16311300000000001</v>
      </c>
      <c r="I2747" s="2">
        <v>0.10251740199999999</v>
      </c>
      <c r="K2747" s="2">
        <v>1.2E-2</v>
      </c>
      <c r="M2747" s="2">
        <f t="shared" si="42"/>
        <v>0.36763040200000002</v>
      </c>
      <c r="O2747" s="2">
        <v>1.0900000000000001</v>
      </c>
    </row>
    <row r="2748" spans="1:15" x14ac:dyDescent="0.2">
      <c r="A2748">
        <v>1980</v>
      </c>
      <c r="B2748">
        <v>4</v>
      </c>
      <c r="C2748">
        <v>9</v>
      </c>
      <c r="D2748">
        <v>0.17</v>
      </c>
      <c r="E2748">
        <v>0.09</v>
      </c>
      <c r="G2748" s="2">
        <v>0.16311300000000001</v>
      </c>
      <c r="I2748" s="2">
        <v>0.10251740199999999</v>
      </c>
      <c r="K2748" s="2">
        <v>1.2999999999999999E-2</v>
      </c>
      <c r="M2748" s="2">
        <f t="shared" si="42"/>
        <v>0.36863040200000002</v>
      </c>
      <c r="O2748" s="2">
        <v>2.0299999999999998</v>
      </c>
    </row>
    <row r="2749" spans="1:15" x14ac:dyDescent="0.2">
      <c r="A2749">
        <v>1980</v>
      </c>
      <c r="B2749">
        <v>4</v>
      </c>
      <c r="C2749">
        <v>10</v>
      </c>
      <c r="D2749">
        <v>0.15</v>
      </c>
      <c r="E2749">
        <v>8.7999999999999995E-2</v>
      </c>
      <c r="G2749" s="2">
        <v>0.1621216</v>
      </c>
      <c r="I2749" s="2">
        <v>9.6998612479999996E-2</v>
      </c>
      <c r="K2749" s="2">
        <v>1.4E-2</v>
      </c>
      <c r="M2749" s="2">
        <f t="shared" si="42"/>
        <v>0.36112021248000004</v>
      </c>
      <c r="O2749" s="2">
        <v>1.75</v>
      </c>
    </row>
    <row r="2750" spans="1:15" x14ac:dyDescent="0.2">
      <c r="A2750">
        <v>1980</v>
      </c>
      <c r="B2750">
        <v>4</v>
      </c>
      <c r="C2750">
        <v>11</v>
      </c>
      <c r="D2750">
        <v>0.129</v>
      </c>
      <c r="E2750">
        <v>7.1999999999999995E-2</v>
      </c>
      <c r="G2750" s="2">
        <v>0.15419040000000001</v>
      </c>
      <c r="I2750" s="2">
        <v>5.2831137280000003E-2</v>
      </c>
      <c r="K2750" s="2">
        <v>1.4999999999999999E-2</v>
      </c>
      <c r="M2750" s="2">
        <f t="shared" si="42"/>
        <v>0.29402153728000002</v>
      </c>
      <c r="O2750" s="2">
        <v>0.86699999999999999</v>
      </c>
    </row>
    <row r="2751" spans="1:15" x14ac:dyDescent="0.2">
      <c r="A2751">
        <v>1980</v>
      </c>
      <c r="B2751">
        <v>4</v>
      </c>
      <c r="C2751">
        <v>12</v>
      </c>
      <c r="D2751">
        <v>0.114</v>
      </c>
      <c r="E2751">
        <v>6.6000000000000003E-2</v>
      </c>
      <c r="G2751" s="2">
        <v>0.1512162</v>
      </c>
      <c r="I2751" s="2">
        <v>3.6260469519999998E-2</v>
      </c>
      <c r="K2751" s="2">
        <v>1.6E-2</v>
      </c>
      <c r="M2751" s="2">
        <f t="shared" si="42"/>
        <v>0.26947666951999999</v>
      </c>
      <c r="O2751" s="2">
        <v>0.82099999999999995</v>
      </c>
    </row>
    <row r="2752" spans="1:15" x14ac:dyDescent="0.2">
      <c r="A2752">
        <v>1980</v>
      </c>
      <c r="B2752">
        <v>4</v>
      </c>
      <c r="C2752">
        <v>13</v>
      </c>
      <c r="D2752">
        <v>9.5000000000000001E-2</v>
      </c>
      <c r="E2752">
        <v>5.5E-2</v>
      </c>
      <c r="G2752" s="2">
        <v>0.14576349999999999</v>
      </c>
      <c r="I2752" s="2">
        <v>5.86977050000001E-3</v>
      </c>
      <c r="K2752" s="2">
        <v>1.7999999999999999E-2</v>
      </c>
      <c r="M2752" s="2">
        <f t="shared" si="42"/>
        <v>0.22463327049999998</v>
      </c>
      <c r="O2752" s="2">
        <v>0.63200000000000001</v>
      </c>
    </row>
    <row r="2753" spans="1:15" x14ac:dyDescent="0.2">
      <c r="A2753">
        <v>1980</v>
      </c>
      <c r="B2753">
        <v>4</v>
      </c>
      <c r="C2753">
        <v>14</v>
      </c>
      <c r="D2753">
        <v>7.3999999999999996E-2</v>
      </c>
      <c r="E2753">
        <v>4.3999999999999997E-2</v>
      </c>
      <c r="G2753" s="2">
        <v>0.14031080000000001</v>
      </c>
      <c r="I2753" s="2">
        <v>-2.4535346879999999E-2</v>
      </c>
      <c r="K2753" s="2">
        <v>1.9E-2</v>
      </c>
      <c r="M2753" s="2">
        <f t="shared" si="42"/>
        <v>0.17877545311999998</v>
      </c>
      <c r="O2753" s="2">
        <v>0.51100000000000001</v>
      </c>
    </row>
    <row r="2754" spans="1:15" x14ac:dyDescent="0.2">
      <c r="A2754">
        <v>1980</v>
      </c>
      <c r="B2754">
        <v>4</v>
      </c>
      <c r="C2754">
        <v>15</v>
      </c>
      <c r="D2754">
        <v>5.5E-2</v>
      </c>
      <c r="E2754">
        <v>3.6999999999999998E-2</v>
      </c>
      <c r="G2754" s="2">
        <v>0.13684089999999999</v>
      </c>
      <c r="I2754" s="2">
        <v>-4.3891565020000002E-2</v>
      </c>
      <c r="K2754" s="2">
        <v>0.02</v>
      </c>
      <c r="M2754" s="2">
        <f t="shared" ref="M2754:M2817" si="43">E2754+G2754+I2754+K2754</f>
        <v>0.14994933497999999</v>
      </c>
      <c r="O2754" s="2">
        <v>0.46200000000000002</v>
      </c>
    </row>
    <row r="2755" spans="1:15" x14ac:dyDescent="0.2">
      <c r="A2755">
        <v>1980</v>
      </c>
      <c r="B2755">
        <v>4</v>
      </c>
      <c r="C2755">
        <v>16</v>
      </c>
      <c r="D2755">
        <v>4.1000000000000002E-2</v>
      </c>
      <c r="E2755">
        <v>3.4000000000000002E-2</v>
      </c>
      <c r="G2755" s="2">
        <v>0.1353538</v>
      </c>
      <c r="I2755" s="2">
        <v>-5.2188874480000001E-2</v>
      </c>
      <c r="K2755" s="2">
        <v>2.1999999999999999E-2</v>
      </c>
      <c r="M2755" s="2">
        <f t="shared" si="43"/>
        <v>0.13916492551999998</v>
      </c>
      <c r="O2755" s="2">
        <v>0.42499999999999999</v>
      </c>
    </row>
    <row r="2756" spans="1:15" x14ac:dyDescent="0.2">
      <c r="A2756">
        <v>1980</v>
      </c>
      <c r="B2756">
        <v>4</v>
      </c>
      <c r="C2756">
        <v>17</v>
      </c>
      <c r="D2756">
        <v>3.1E-2</v>
      </c>
      <c r="E2756">
        <v>3.4000000000000002E-2</v>
      </c>
      <c r="G2756" s="2">
        <v>0.1353538</v>
      </c>
      <c r="I2756" s="2">
        <v>-5.2188874480000001E-2</v>
      </c>
      <c r="K2756" s="2">
        <v>2.3E-2</v>
      </c>
      <c r="M2756" s="2">
        <f t="shared" si="43"/>
        <v>0.14016492551999998</v>
      </c>
      <c r="O2756" s="2">
        <v>0.37</v>
      </c>
    </row>
    <row r="2757" spans="1:15" x14ac:dyDescent="0.2">
      <c r="A2757">
        <v>1980</v>
      </c>
      <c r="B2757">
        <v>4</v>
      </c>
      <c r="C2757">
        <v>18</v>
      </c>
      <c r="D2757">
        <v>2.4E-2</v>
      </c>
      <c r="E2757">
        <v>0.03</v>
      </c>
      <c r="G2757" s="2">
        <v>0.13337099999999999</v>
      </c>
      <c r="I2757" s="2">
        <v>-6.3253621999999995E-2</v>
      </c>
      <c r="K2757" s="2">
        <v>2.5000000000000001E-2</v>
      </c>
      <c r="M2757" s="2">
        <f t="shared" si="43"/>
        <v>0.125117378</v>
      </c>
      <c r="O2757" s="2">
        <v>0.27200000000000002</v>
      </c>
    </row>
    <row r="2758" spans="1:15" x14ac:dyDescent="0.2">
      <c r="A2758">
        <v>1980</v>
      </c>
      <c r="B2758">
        <v>4</v>
      </c>
      <c r="C2758">
        <v>19</v>
      </c>
      <c r="D2758">
        <v>1.7000000000000001E-2</v>
      </c>
      <c r="E2758">
        <v>0.03</v>
      </c>
      <c r="G2758" s="2">
        <v>0.13337099999999999</v>
      </c>
      <c r="I2758" s="2">
        <v>-6.3253621999999995E-2</v>
      </c>
      <c r="K2758" s="2">
        <v>2.7E-2</v>
      </c>
      <c r="M2758" s="2">
        <f t="shared" si="43"/>
        <v>0.127117378</v>
      </c>
      <c r="O2758" s="2">
        <v>0.20499999999999999</v>
      </c>
    </row>
    <row r="2759" spans="1:15" x14ac:dyDescent="0.2">
      <c r="A2759">
        <v>1980</v>
      </c>
      <c r="B2759">
        <v>4</v>
      </c>
      <c r="C2759">
        <v>20</v>
      </c>
      <c r="D2759">
        <v>1.0999999999999999E-2</v>
      </c>
      <c r="E2759">
        <v>2.5000000000000001E-2</v>
      </c>
      <c r="G2759" s="2">
        <v>0.13089249999999999</v>
      </c>
      <c r="I2759" s="2">
        <v>-7.7087237500000003E-2</v>
      </c>
      <c r="K2759" s="2">
        <v>2.9000000000000001E-2</v>
      </c>
      <c r="M2759" s="2">
        <f t="shared" si="43"/>
        <v>0.10780526249999998</v>
      </c>
      <c r="O2759" s="2">
        <v>0.17299999999999999</v>
      </c>
    </row>
    <row r="2760" spans="1:15" x14ac:dyDescent="0.2">
      <c r="A2760">
        <v>1980</v>
      </c>
      <c r="B2760">
        <v>4</v>
      </c>
      <c r="C2760">
        <v>21</v>
      </c>
      <c r="D2760">
        <v>4.0000000000000001E-3</v>
      </c>
      <c r="E2760">
        <v>2.5000000000000001E-2</v>
      </c>
      <c r="G2760" s="2">
        <v>0.13089249999999999</v>
      </c>
      <c r="I2760" s="2">
        <v>-7.7087237500000003E-2</v>
      </c>
      <c r="K2760" s="2">
        <v>3.1E-2</v>
      </c>
      <c r="M2760" s="2">
        <f t="shared" si="43"/>
        <v>0.10980526249999999</v>
      </c>
      <c r="O2760" s="2">
        <v>0.13400000000000001</v>
      </c>
    </row>
    <row r="2761" spans="1:15" x14ac:dyDescent="0.2">
      <c r="A2761">
        <v>1980</v>
      </c>
      <c r="B2761">
        <v>4</v>
      </c>
      <c r="C2761">
        <v>22</v>
      </c>
      <c r="D2761">
        <v>0</v>
      </c>
      <c r="E2761">
        <v>2.5000000000000001E-2</v>
      </c>
      <c r="G2761" s="2">
        <v>0.13089249999999999</v>
      </c>
      <c r="I2761" s="2">
        <v>-7.7087237500000003E-2</v>
      </c>
      <c r="K2761" s="2">
        <v>3.4000000000000002E-2</v>
      </c>
      <c r="M2761" s="2">
        <f t="shared" si="43"/>
        <v>0.11280526249999999</v>
      </c>
      <c r="O2761" s="2">
        <v>0.113</v>
      </c>
    </row>
    <row r="2762" spans="1:15" x14ac:dyDescent="0.2">
      <c r="A2762">
        <v>1980</v>
      </c>
      <c r="B2762">
        <v>4</v>
      </c>
      <c r="C2762">
        <v>23</v>
      </c>
      <c r="D2762">
        <v>0</v>
      </c>
      <c r="E2762">
        <v>2.4E-2</v>
      </c>
      <c r="G2762" s="2">
        <v>0.13039680000000001</v>
      </c>
      <c r="I2762" s="2">
        <v>-7.985431808E-2</v>
      </c>
      <c r="K2762" s="2">
        <v>3.6999999999999998E-2</v>
      </c>
      <c r="M2762" s="2">
        <f t="shared" si="43"/>
        <v>0.11154248191999999</v>
      </c>
      <c r="O2762" s="2">
        <v>0.11700000000000001</v>
      </c>
    </row>
    <row r="2763" spans="1:15" x14ac:dyDescent="0.2">
      <c r="A2763">
        <v>1980</v>
      </c>
      <c r="B2763">
        <v>4</v>
      </c>
      <c r="C2763">
        <v>24</v>
      </c>
      <c r="D2763">
        <v>0</v>
      </c>
      <c r="E2763">
        <v>2.3E-2</v>
      </c>
      <c r="G2763" s="2">
        <v>0.12990109999999999</v>
      </c>
      <c r="I2763" s="2">
        <v>-8.2621517820000004E-2</v>
      </c>
      <c r="K2763" s="2">
        <v>4.1000000000000002E-2</v>
      </c>
      <c r="M2763" s="2">
        <f t="shared" si="43"/>
        <v>0.11127958217999998</v>
      </c>
      <c r="O2763" s="2">
        <v>8.1000000000000003E-2</v>
      </c>
    </row>
    <row r="2764" spans="1:15" x14ac:dyDescent="0.2">
      <c r="A2764">
        <v>1980</v>
      </c>
      <c r="B2764">
        <v>4</v>
      </c>
      <c r="C2764">
        <v>25</v>
      </c>
      <c r="D2764">
        <v>0</v>
      </c>
      <c r="E2764">
        <v>0.02</v>
      </c>
      <c r="G2764" s="2">
        <v>0.128414</v>
      </c>
      <c r="I2764" s="2">
        <v>-9.0923831999999996E-2</v>
      </c>
      <c r="K2764" s="2">
        <v>4.2000000000000003E-2</v>
      </c>
      <c r="M2764" s="2">
        <f t="shared" si="43"/>
        <v>9.949016799999999E-2</v>
      </c>
      <c r="O2764" s="2">
        <v>6.7000000000000004E-2</v>
      </c>
    </row>
    <row r="2765" spans="1:15" x14ac:dyDescent="0.2">
      <c r="A2765">
        <v>1980</v>
      </c>
      <c r="B2765">
        <v>4</v>
      </c>
      <c r="C2765">
        <v>26</v>
      </c>
      <c r="D2765">
        <v>0</v>
      </c>
      <c r="E2765">
        <v>1.4999999999999999E-2</v>
      </c>
      <c r="G2765" s="2">
        <v>0.12593550000000001</v>
      </c>
      <c r="I2765" s="2">
        <v>-0.1047634055</v>
      </c>
      <c r="K2765" s="2">
        <v>4.2000000000000003E-2</v>
      </c>
      <c r="M2765" s="2">
        <f t="shared" si="43"/>
        <v>7.8172094499999983E-2</v>
      </c>
      <c r="O2765" s="2">
        <v>0.107</v>
      </c>
    </row>
    <row r="2766" spans="1:15" x14ac:dyDescent="0.2">
      <c r="A2766">
        <v>1980</v>
      </c>
      <c r="B2766">
        <v>4</v>
      </c>
      <c r="C2766">
        <v>27</v>
      </c>
      <c r="D2766">
        <v>0</v>
      </c>
      <c r="E2766">
        <v>0.02</v>
      </c>
      <c r="G2766" s="2">
        <v>0.128414</v>
      </c>
      <c r="I2766" s="2">
        <v>-9.0923831999999996E-2</v>
      </c>
      <c r="K2766" s="2">
        <v>4.2000000000000003E-2</v>
      </c>
      <c r="M2766" s="2">
        <f t="shared" si="43"/>
        <v>9.949016799999999E-2</v>
      </c>
      <c r="O2766" s="2">
        <v>0.16800000000000001</v>
      </c>
    </row>
    <row r="2767" spans="1:15" x14ac:dyDescent="0.2">
      <c r="A2767">
        <v>1980</v>
      </c>
      <c r="B2767">
        <v>4</v>
      </c>
      <c r="C2767">
        <v>28</v>
      </c>
      <c r="D2767">
        <v>0</v>
      </c>
      <c r="E2767">
        <v>1.7999999999999999E-2</v>
      </c>
      <c r="G2767" s="2">
        <v>0.1274226</v>
      </c>
      <c r="I2767" s="2">
        <v>-9.6459303920000003E-2</v>
      </c>
      <c r="K2767" s="2">
        <v>0.33600000000000002</v>
      </c>
      <c r="M2767" s="2">
        <f t="shared" si="43"/>
        <v>0.38496329608000002</v>
      </c>
      <c r="O2767" s="2">
        <v>0.19</v>
      </c>
    </row>
    <row r="2768" spans="1:15" x14ac:dyDescent="0.2">
      <c r="A2768">
        <v>1980</v>
      </c>
      <c r="B2768">
        <v>4</v>
      </c>
      <c r="C2768">
        <v>29</v>
      </c>
      <c r="D2768">
        <v>0</v>
      </c>
      <c r="E2768">
        <v>1.4999999999999999E-2</v>
      </c>
      <c r="G2768" s="2">
        <v>0.12593550000000001</v>
      </c>
      <c r="I2768" s="2">
        <v>-0.1047634055</v>
      </c>
      <c r="K2768" s="2">
        <v>1.02</v>
      </c>
      <c r="M2768" s="2">
        <f t="shared" si="43"/>
        <v>1.0561720944999999</v>
      </c>
      <c r="O2768" s="2">
        <v>0.14799999999999999</v>
      </c>
    </row>
    <row r="2769" spans="1:15" x14ac:dyDescent="0.2">
      <c r="A2769">
        <v>1980</v>
      </c>
      <c r="B2769">
        <v>4</v>
      </c>
      <c r="C2769">
        <v>30</v>
      </c>
      <c r="D2769">
        <v>0</v>
      </c>
      <c r="E2769">
        <v>1.4999999999999999E-2</v>
      </c>
      <c r="G2769" s="2">
        <v>0.12593550000000001</v>
      </c>
      <c r="I2769" s="2">
        <v>-0.1047634055</v>
      </c>
      <c r="K2769" s="2">
        <v>1.05</v>
      </c>
      <c r="M2769" s="2">
        <f t="shared" si="43"/>
        <v>1.0861720945</v>
      </c>
      <c r="O2769" s="2">
        <v>0.12</v>
      </c>
    </row>
    <row r="2770" spans="1:15" x14ac:dyDescent="0.2">
      <c r="A2770">
        <v>1980</v>
      </c>
      <c r="B2770">
        <v>5</v>
      </c>
      <c r="C2770">
        <v>1</v>
      </c>
      <c r="D2770">
        <v>0</v>
      </c>
      <c r="E2770">
        <v>1.4E-2</v>
      </c>
      <c r="G2770" s="2">
        <v>0.12543979999999999</v>
      </c>
      <c r="I2770" s="2">
        <v>-0.10753167768000001</v>
      </c>
      <c r="K2770" s="2">
        <v>1.03</v>
      </c>
      <c r="M2770" s="2">
        <f t="shared" si="43"/>
        <v>1.06190812232</v>
      </c>
      <c r="O2770" s="2">
        <v>0.252</v>
      </c>
    </row>
    <row r="2771" spans="1:15" x14ac:dyDescent="0.2">
      <c r="A2771">
        <v>1980</v>
      </c>
      <c r="B2771">
        <v>5</v>
      </c>
      <c r="C2771">
        <v>2</v>
      </c>
      <c r="D2771">
        <v>0</v>
      </c>
      <c r="E2771">
        <v>1.0999999999999999E-2</v>
      </c>
      <c r="G2771" s="2">
        <v>0.1239527</v>
      </c>
      <c r="I2771" s="2">
        <v>-0.11583720918</v>
      </c>
      <c r="K2771" s="2">
        <v>1.03</v>
      </c>
      <c r="M2771" s="2">
        <f t="shared" si="43"/>
        <v>1.04911549082</v>
      </c>
      <c r="O2771" s="2">
        <v>0.36399999999999999</v>
      </c>
    </row>
    <row r="2772" spans="1:15" x14ac:dyDescent="0.2">
      <c r="A2772">
        <v>1980</v>
      </c>
      <c r="B2772">
        <v>5</v>
      </c>
      <c r="C2772">
        <v>3</v>
      </c>
      <c r="D2772">
        <v>0</v>
      </c>
      <c r="E2772">
        <v>0.01</v>
      </c>
      <c r="G2772" s="2">
        <v>0.123457</v>
      </c>
      <c r="I2772" s="2">
        <v>-0.118605958</v>
      </c>
      <c r="K2772" s="2">
        <v>1.03</v>
      </c>
      <c r="M2772" s="2">
        <f t="shared" si="43"/>
        <v>1.0448510420000001</v>
      </c>
      <c r="O2772" s="2">
        <v>0.39600000000000002</v>
      </c>
    </row>
    <row r="2773" spans="1:15" x14ac:dyDescent="0.2">
      <c r="A2773">
        <v>1980</v>
      </c>
      <c r="B2773">
        <v>5</v>
      </c>
      <c r="C2773">
        <v>4</v>
      </c>
      <c r="D2773">
        <v>0</v>
      </c>
      <c r="E2773">
        <v>8.9999999999999993E-3</v>
      </c>
      <c r="G2773" s="2">
        <v>0.1229613</v>
      </c>
      <c r="I2773" s="2">
        <v>-0.12137482598</v>
      </c>
      <c r="K2773" s="2">
        <v>1.04</v>
      </c>
      <c r="M2773" s="2">
        <f t="shared" si="43"/>
        <v>1.0505864740199999</v>
      </c>
      <c r="O2773" s="2">
        <v>0.46700000000000003</v>
      </c>
    </row>
    <row r="2774" spans="1:15" x14ac:dyDescent="0.2">
      <c r="A2774">
        <v>1980</v>
      </c>
      <c r="B2774">
        <v>5</v>
      </c>
      <c r="C2774">
        <v>5</v>
      </c>
      <c r="D2774">
        <v>0</v>
      </c>
      <c r="E2774">
        <v>8.0000000000000002E-3</v>
      </c>
      <c r="G2774" s="2">
        <v>0.12246559999999999</v>
      </c>
      <c r="I2774" s="2">
        <v>-0.12414381312</v>
      </c>
      <c r="K2774" s="2">
        <v>1.07</v>
      </c>
      <c r="M2774" s="2">
        <f t="shared" si="43"/>
        <v>1.0763217868800001</v>
      </c>
      <c r="O2774" s="2">
        <v>0.51100000000000001</v>
      </c>
    </row>
    <row r="2775" spans="1:15" x14ac:dyDescent="0.2">
      <c r="A2775">
        <v>1980</v>
      </c>
      <c r="B2775">
        <v>5</v>
      </c>
      <c r="C2775">
        <v>6</v>
      </c>
      <c r="D2775">
        <v>0</v>
      </c>
      <c r="E2775">
        <v>7.0000000000000001E-3</v>
      </c>
      <c r="G2775" s="2">
        <v>0.12196990000000001</v>
      </c>
      <c r="I2775" s="2">
        <v>-0.12691291941999999</v>
      </c>
      <c r="K2775" s="2">
        <v>1.07</v>
      </c>
      <c r="M2775" s="2">
        <f t="shared" si="43"/>
        <v>1.07205698058</v>
      </c>
      <c r="O2775" s="2">
        <v>0.56200000000000006</v>
      </c>
    </row>
    <row r="2776" spans="1:15" x14ac:dyDescent="0.2">
      <c r="A2776">
        <v>1980</v>
      </c>
      <c r="B2776">
        <v>5</v>
      </c>
      <c r="C2776">
        <v>7</v>
      </c>
      <c r="D2776">
        <v>0</v>
      </c>
      <c r="E2776">
        <v>7.0000000000000001E-3</v>
      </c>
      <c r="G2776" s="2">
        <v>0.12196990000000001</v>
      </c>
      <c r="I2776" s="2">
        <v>-0.12691291941999999</v>
      </c>
      <c r="K2776" s="2">
        <v>1.06</v>
      </c>
      <c r="M2776" s="2">
        <f t="shared" si="43"/>
        <v>1.06205698058</v>
      </c>
      <c r="O2776" s="2">
        <v>0.57999999999999996</v>
      </c>
    </row>
    <row r="2777" spans="1:15" x14ac:dyDescent="0.2">
      <c r="A2777">
        <v>1980</v>
      </c>
      <c r="B2777">
        <v>5</v>
      </c>
      <c r="C2777">
        <v>8</v>
      </c>
      <c r="D2777">
        <v>0</v>
      </c>
      <c r="E2777">
        <v>7.0000000000000001E-3</v>
      </c>
      <c r="G2777" s="2">
        <v>0.12196990000000001</v>
      </c>
      <c r="I2777" s="2">
        <v>-0.12691291941999999</v>
      </c>
      <c r="K2777" s="2">
        <v>1.05</v>
      </c>
      <c r="M2777" s="2">
        <f t="shared" si="43"/>
        <v>1.05205698058</v>
      </c>
      <c r="O2777" s="2">
        <v>0.60599999999999998</v>
      </c>
    </row>
    <row r="2778" spans="1:15" x14ac:dyDescent="0.2">
      <c r="A2778">
        <v>1980</v>
      </c>
      <c r="B2778">
        <v>5</v>
      </c>
      <c r="C2778">
        <v>9</v>
      </c>
      <c r="D2778">
        <v>0</v>
      </c>
      <c r="E2778">
        <v>6.0000000000000001E-3</v>
      </c>
      <c r="G2778" s="2">
        <v>0.1214742</v>
      </c>
      <c r="I2778" s="2">
        <v>-0.12968214487999999</v>
      </c>
      <c r="K2778" s="2">
        <v>1.04</v>
      </c>
      <c r="M2778" s="2">
        <f t="shared" si="43"/>
        <v>1.0377920551200002</v>
      </c>
      <c r="O2778" s="2">
        <v>0.61799999999999999</v>
      </c>
    </row>
    <row r="2779" spans="1:15" x14ac:dyDescent="0.2">
      <c r="A2779">
        <v>1980</v>
      </c>
      <c r="B2779">
        <v>5</v>
      </c>
      <c r="C2779">
        <v>10</v>
      </c>
      <c r="D2779">
        <v>0</v>
      </c>
      <c r="E2779">
        <v>7.0000000000000001E-3</v>
      </c>
      <c r="G2779" s="2">
        <v>0.12196990000000001</v>
      </c>
      <c r="I2779" s="2">
        <v>-0.12691291941999999</v>
      </c>
      <c r="K2779" s="2">
        <v>1.05</v>
      </c>
      <c r="M2779" s="2">
        <f t="shared" si="43"/>
        <v>1.05205698058</v>
      </c>
      <c r="O2779" s="2">
        <v>0.57299999999999995</v>
      </c>
    </row>
    <row r="2780" spans="1:15" x14ac:dyDescent="0.2">
      <c r="A2780">
        <v>1980</v>
      </c>
      <c r="B2780">
        <v>5</v>
      </c>
      <c r="C2780">
        <v>11</v>
      </c>
      <c r="D2780">
        <v>0</v>
      </c>
      <c r="E2780">
        <v>7.0000000000000001E-3</v>
      </c>
      <c r="G2780" s="2">
        <v>0.12196990000000001</v>
      </c>
      <c r="I2780" s="2">
        <v>-0.12691291941999999</v>
      </c>
      <c r="K2780" s="2">
        <v>1.05</v>
      </c>
      <c r="M2780" s="2">
        <f t="shared" si="43"/>
        <v>1.05205698058</v>
      </c>
      <c r="O2780" s="2">
        <v>0.63100000000000001</v>
      </c>
    </row>
    <row r="2781" spans="1:15" x14ac:dyDescent="0.2">
      <c r="A2781">
        <v>1980</v>
      </c>
      <c r="B2781">
        <v>5</v>
      </c>
      <c r="C2781">
        <v>12</v>
      </c>
      <c r="D2781">
        <v>0</v>
      </c>
      <c r="E2781">
        <v>6.0000000000000001E-3</v>
      </c>
      <c r="G2781" s="2">
        <v>0.1214742</v>
      </c>
      <c r="I2781" s="2">
        <v>-0.12968214487999999</v>
      </c>
      <c r="K2781" s="2">
        <v>1.06</v>
      </c>
      <c r="M2781" s="2">
        <f t="shared" si="43"/>
        <v>1.0577920551200002</v>
      </c>
      <c r="O2781" s="2">
        <v>0.78500000000000003</v>
      </c>
    </row>
    <row r="2782" spans="1:15" x14ac:dyDescent="0.2">
      <c r="A2782">
        <v>1980</v>
      </c>
      <c r="B2782">
        <v>5</v>
      </c>
      <c r="C2782">
        <v>13</v>
      </c>
      <c r="D2782">
        <v>0</v>
      </c>
      <c r="E2782">
        <v>6.0000000000000001E-3</v>
      </c>
      <c r="G2782" s="2">
        <v>0.1214742</v>
      </c>
      <c r="I2782" s="2">
        <v>-0.12968214487999999</v>
      </c>
      <c r="K2782" s="2">
        <v>1.06</v>
      </c>
      <c r="M2782" s="2">
        <f t="shared" si="43"/>
        <v>1.0577920551200002</v>
      </c>
      <c r="O2782" s="2">
        <v>0.80500000000000005</v>
      </c>
    </row>
    <row r="2783" spans="1:15" x14ac:dyDescent="0.2">
      <c r="A2783">
        <v>1980</v>
      </c>
      <c r="B2783">
        <v>5</v>
      </c>
      <c r="C2783">
        <v>14</v>
      </c>
      <c r="D2783">
        <v>0</v>
      </c>
      <c r="E2783">
        <v>8.0000000000000002E-3</v>
      </c>
      <c r="G2783" s="2">
        <v>0.12246559999999999</v>
      </c>
      <c r="I2783" s="2">
        <v>-0.12414381312</v>
      </c>
      <c r="K2783" s="2">
        <v>1.06</v>
      </c>
      <c r="M2783" s="2">
        <f t="shared" si="43"/>
        <v>1.0663217868800001</v>
      </c>
      <c r="O2783" s="2">
        <v>0.75700000000000001</v>
      </c>
    </row>
    <row r="2784" spans="1:15" x14ac:dyDescent="0.2">
      <c r="A2784">
        <v>1980</v>
      </c>
      <c r="B2784">
        <v>5</v>
      </c>
      <c r="C2784">
        <v>15</v>
      </c>
      <c r="D2784">
        <v>0</v>
      </c>
      <c r="E2784">
        <v>8.0000000000000002E-3</v>
      </c>
      <c r="G2784" s="2">
        <v>0.12246559999999999</v>
      </c>
      <c r="I2784" s="2">
        <v>-0.12414381312</v>
      </c>
      <c r="K2784" s="2">
        <v>1.07</v>
      </c>
      <c r="M2784" s="2">
        <f t="shared" si="43"/>
        <v>1.0763217868800001</v>
      </c>
      <c r="O2784" s="2">
        <v>0.48599999999999999</v>
      </c>
    </row>
    <row r="2785" spans="1:15" x14ac:dyDescent="0.2">
      <c r="A2785">
        <v>1980</v>
      </c>
      <c r="B2785">
        <v>5</v>
      </c>
      <c r="C2785">
        <v>16</v>
      </c>
      <c r="D2785">
        <v>0</v>
      </c>
      <c r="E2785">
        <v>7.0000000000000001E-3</v>
      </c>
      <c r="G2785" s="2">
        <v>0.12196990000000001</v>
      </c>
      <c r="I2785" s="2">
        <v>-0.12691291941999999</v>
      </c>
      <c r="K2785" s="2">
        <v>1.06</v>
      </c>
      <c r="M2785" s="2">
        <f t="shared" si="43"/>
        <v>1.06205698058</v>
      </c>
      <c r="O2785" s="2">
        <v>0.44700000000000001</v>
      </c>
    </row>
    <row r="2786" spans="1:15" x14ac:dyDescent="0.2">
      <c r="A2786">
        <v>1980</v>
      </c>
      <c r="B2786">
        <v>5</v>
      </c>
      <c r="C2786">
        <v>17</v>
      </c>
      <c r="D2786">
        <v>0</v>
      </c>
      <c r="E2786">
        <v>8.0000000000000002E-3</v>
      </c>
      <c r="G2786" s="2">
        <v>0.12246559999999999</v>
      </c>
      <c r="I2786" s="2">
        <v>-0.12414381312</v>
      </c>
      <c r="K2786" s="2">
        <v>1.07</v>
      </c>
      <c r="M2786" s="2">
        <f t="shared" si="43"/>
        <v>1.0763217868800001</v>
      </c>
      <c r="O2786" s="2">
        <v>0.44800000000000001</v>
      </c>
    </row>
    <row r="2787" spans="1:15" x14ac:dyDescent="0.2">
      <c r="A2787">
        <v>1980</v>
      </c>
      <c r="B2787">
        <v>5</v>
      </c>
      <c r="C2787">
        <v>18</v>
      </c>
      <c r="D2787">
        <v>0</v>
      </c>
      <c r="E2787">
        <v>8.0000000000000002E-3</v>
      </c>
      <c r="G2787" s="2">
        <v>0.12246559999999999</v>
      </c>
      <c r="I2787" s="2">
        <v>-0.12414381312</v>
      </c>
      <c r="K2787" s="2">
        <v>1.08</v>
      </c>
      <c r="M2787" s="2">
        <f t="shared" si="43"/>
        <v>1.0863217868800001</v>
      </c>
      <c r="O2787" s="2">
        <v>0.443</v>
      </c>
    </row>
    <row r="2788" spans="1:15" x14ac:dyDescent="0.2">
      <c r="A2788">
        <v>1980</v>
      </c>
      <c r="B2788">
        <v>5</v>
      </c>
      <c r="C2788">
        <v>19</v>
      </c>
      <c r="D2788">
        <v>0</v>
      </c>
      <c r="E2788">
        <v>8.9999999999999993E-3</v>
      </c>
      <c r="G2788" s="2">
        <v>0.1229613</v>
      </c>
      <c r="I2788" s="2">
        <v>-0.12137482598</v>
      </c>
      <c r="K2788" s="2">
        <v>1.08</v>
      </c>
      <c r="M2788" s="2">
        <f t="shared" si="43"/>
        <v>1.09058647402</v>
      </c>
      <c r="O2788" s="2">
        <v>0.44900000000000001</v>
      </c>
    </row>
    <row r="2789" spans="1:15" x14ac:dyDescent="0.2">
      <c r="A2789">
        <v>1980</v>
      </c>
      <c r="B2789">
        <v>5</v>
      </c>
      <c r="C2789">
        <v>20</v>
      </c>
      <c r="D2789">
        <v>0</v>
      </c>
      <c r="E2789">
        <v>6.0000000000000001E-3</v>
      </c>
      <c r="G2789" s="2">
        <v>0.1214742</v>
      </c>
      <c r="I2789" s="2">
        <v>-0.12968214487999999</v>
      </c>
      <c r="K2789" s="2">
        <v>1.1000000000000001</v>
      </c>
      <c r="M2789" s="2">
        <f t="shared" si="43"/>
        <v>1.0977920551200002</v>
      </c>
      <c r="O2789" s="2">
        <v>0.45500000000000002</v>
      </c>
    </row>
    <row r="2790" spans="1:15" x14ac:dyDescent="0.2">
      <c r="A2790">
        <v>1980</v>
      </c>
      <c r="B2790">
        <v>5</v>
      </c>
      <c r="C2790">
        <v>21</v>
      </c>
      <c r="D2790">
        <v>0</v>
      </c>
      <c r="E2790">
        <v>6.0000000000000001E-3</v>
      </c>
      <c r="G2790" s="2">
        <v>0.1214742</v>
      </c>
      <c r="I2790" s="2">
        <v>-0.12968214487999999</v>
      </c>
      <c r="K2790" s="2">
        <v>1.62</v>
      </c>
      <c r="M2790" s="2">
        <f t="shared" si="43"/>
        <v>1.6177920551200002</v>
      </c>
      <c r="O2790" s="2">
        <v>0.45500000000000002</v>
      </c>
    </row>
    <row r="2791" spans="1:15" x14ac:dyDescent="0.2">
      <c r="A2791">
        <v>1980</v>
      </c>
      <c r="B2791">
        <v>5</v>
      </c>
      <c r="C2791">
        <v>22</v>
      </c>
      <c r="D2791">
        <v>0</v>
      </c>
      <c r="E2791">
        <v>6.0000000000000001E-3</v>
      </c>
      <c r="G2791" s="2">
        <v>0.1214742</v>
      </c>
      <c r="I2791" s="2">
        <v>-0.12968214487999999</v>
      </c>
      <c r="K2791" s="2">
        <v>2.2200000000000002</v>
      </c>
      <c r="M2791" s="2">
        <f t="shared" si="43"/>
        <v>2.2177920551200003</v>
      </c>
      <c r="O2791" s="2">
        <v>0.45400000000000001</v>
      </c>
    </row>
    <row r="2792" spans="1:15" x14ac:dyDescent="0.2">
      <c r="A2792">
        <v>1980</v>
      </c>
      <c r="B2792">
        <v>5</v>
      </c>
      <c r="C2792">
        <v>23</v>
      </c>
      <c r="D2792">
        <v>0</v>
      </c>
      <c r="E2792">
        <v>5.0000000000000001E-3</v>
      </c>
      <c r="G2792" s="2">
        <v>0.1209785</v>
      </c>
      <c r="I2792" s="2">
        <v>-0.13245148949999999</v>
      </c>
      <c r="K2792" s="2">
        <v>2.19</v>
      </c>
      <c r="M2792" s="2">
        <f t="shared" si="43"/>
        <v>2.1835270104999998</v>
      </c>
      <c r="O2792" s="2">
        <v>1.06</v>
      </c>
    </row>
    <row r="2793" spans="1:15" x14ac:dyDescent="0.2">
      <c r="A2793">
        <v>1980</v>
      </c>
      <c r="B2793">
        <v>5</v>
      </c>
      <c r="C2793">
        <v>24</v>
      </c>
      <c r="D2793">
        <v>0</v>
      </c>
      <c r="E2793">
        <v>5.0000000000000001E-3</v>
      </c>
      <c r="G2793" s="2">
        <v>0.1209785</v>
      </c>
      <c r="I2793" s="2">
        <v>-0.13245148949999999</v>
      </c>
      <c r="K2793" s="2">
        <v>2.2200000000000002</v>
      </c>
      <c r="M2793" s="2">
        <f t="shared" si="43"/>
        <v>2.2135270105</v>
      </c>
      <c r="O2793" s="2">
        <v>1.74</v>
      </c>
    </row>
    <row r="2794" spans="1:15" x14ac:dyDescent="0.2">
      <c r="A2794">
        <v>1980</v>
      </c>
      <c r="B2794">
        <v>5</v>
      </c>
      <c r="C2794">
        <v>25</v>
      </c>
      <c r="D2794">
        <v>0</v>
      </c>
      <c r="E2794">
        <v>6.0000000000000001E-3</v>
      </c>
      <c r="G2794" s="2">
        <v>0.1214742</v>
      </c>
      <c r="I2794" s="2">
        <v>-0.12968214487999999</v>
      </c>
      <c r="K2794" s="2">
        <v>2.21</v>
      </c>
      <c r="M2794" s="2">
        <f t="shared" si="43"/>
        <v>2.2077920551200001</v>
      </c>
      <c r="O2794" s="2">
        <v>2.0699999999999998</v>
      </c>
    </row>
    <row r="2795" spans="1:15" x14ac:dyDescent="0.2">
      <c r="A2795">
        <v>1980</v>
      </c>
      <c r="B2795">
        <v>5</v>
      </c>
      <c r="C2795">
        <v>26</v>
      </c>
      <c r="D2795">
        <v>0</v>
      </c>
      <c r="E2795">
        <v>6.0000000000000001E-3</v>
      </c>
      <c r="G2795" s="2">
        <v>0.1214742</v>
      </c>
      <c r="I2795" s="2">
        <v>-0.12968214487999999</v>
      </c>
      <c r="K2795" s="2">
        <v>2.2200000000000002</v>
      </c>
      <c r="M2795" s="2">
        <f t="shared" si="43"/>
        <v>2.2177920551200003</v>
      </c>
      <c r="O2795" s="2">
        <v>1.74</v>
      </c>
    </row>
    <row r="2796" spans="1:15" x14ac:dyDescent="0.2">
      <c r="A2796">
        <v>1980</v>
      </c>
      <c r="B2796">
        <v>5</v>
      </c>
      <c r="C2796">
        <v>27</v>
      </c>
      <c r="D2796">
        <v>0</v>
      </c>
      <c r="E2796">
        <v>4.0000000000000001E-3</v>
      </c>
      <c r="G2796" s="2">
        <v>0.1204828</v>
      </c>
      <c r="I2796" s="2">
        <v>-0.13522095328</v>
      </c>
      <c r="K2796" s="2">
        <v>2.23</v>
      </c>
      <c r="M2796" s="2">
        <f t="shared" si="43"/>
        <v>2.2192618467199998</v>
      </c>
      <c r="O2796" s="2">
        <v>1.78</v>
      </c>
    </row>
    <row r="2797" spans="1:15" x14ac:dyDescent="0.2">
      <c r="A2797">
        <v>1980</v>
      </c>
      <c r="B2797">
        <v>5</v>
      </c>
      <c r="C2797">
        <v>28</v>
      </c>
      <c r="D2797">
        <v>0</v>
      </c>
      <c r="E2797">
        <v>2E-3</v>
      </c>
      <c r="G2797" s="2">
        <v>0.1194914</v>
      </c>
      <c r="I2797" s="2">
        <v>-0.14076023832000001</v>
      </c>
      <c r="K2797" s="2">
        <v>2.2200000000000002</v>
      </c>
      <c r="M2797" s="2">
        <f t="shared" si="43"/>
        <v>2.2007311616800003</v>
      </c>
      <c r="O2797" s="2">
        <v>1.1599999999999999</v>
      </c>
    </row>
    <row r="2798" spans="1:15" x14ac:dyDescent="0.2">
      <c r="A2798">
        <v>1980</v>
      </c>
      <c r="B2798">
        <v>5</v>
      </c>
      <c r="C2798">
        <v>29</v>
      </c>
      <c r="D2798">
        <v>0</v>
      </c>
      <c r="E2798">
        <v>1E-3</v>
      </c>
      <c r="G2798" s="2">
        <v>0.1189957</v>
      </c>
      <c r="I2798" s="2">
        <v>-0.14353005958000001</v>
      </c>
      <c r="K2798" s="2">
        <v>2.23</v>
      </c>
      <c r="M2798" s="2">
        <f t="shared" si="43"/>
        <v>2.2064656404199998</v>
      </c>
      <c r="O2798" s="2">
        <v>0.59599999999999997</v>
      </c>
    </row>
    <row r="2799" spans="1:15" x14ac:dyDescent="0.2">
      <c r="A2799">
        <v>1980</v>
      </c>
      <c r="B2799">
        <v>5</v>
      </c>
      <c r="C2799">
        <v>30</v>
      </c>
      <c r="D2799">
        <v>0</v>
      </c>
      <c r="E2799">
        <v>1E-3</v>
      </c>
      <c r="G2799" s="2">
        <v>0.1189957</v>
      </c>
      <c r="I2799" s="2">
        <v>-0.14353005958000001</v>
      </c>
      <c r="K2799" s="2">
        <v>2.25</v>
      </c>
      <c r="M2799" s="2">
        <f t="shared" si="43"/>
        <v>2.2264656404199998</v>
      </c>
      <c r="O2799" s="2">
        <v>0.55100000000000005</v>
      </c>
    </row>
    <row r="2800" spans="1:15" x14ac:dyDescent="0.2">
      <c r="A2800">
        <v>1980</v>
      </c>
      <c r="B2800">
        <v>5</v>
      </c>
      <c r="C2800">
        <v>31</v>
      </c>
      <c r="D2800">
        <v>0</v>
      </c>
      <c r="E2800">
        <v>1E-3</v>
      </c>
      <c r="G2800" s="2">
        <v>0.1189957</v>
      </c>
      <c r="I2800" s="2">
        <v>-0.14353005958000001</v>
      </c>
      <c r="K2800" s="2">
        <v>2.27</v>
      </c>
      <c r="M2800" s="2">
        <f t="shared" si="43"/>
        <v>2.2464656404199999</v>
      </c>
      <c r="O2800" s="2">
        <v>0.53900000000000003</v>
      </c>
    </row>
    <row r="2801" spans="1:15" x14ac:dyDescent="0.2">
      <c r="A2801">
        <v>1980</v>
      </c>
      <c r="B2801">
        <v>6</v>
      </c>
      <c r="C2801">
        <v>1</v>
      </c>
      <c r="D2801">
        <v>0</v>
      </c>
      <c r="E2801">
        <v>1E-3</v>
      </c>
      <c r="G2801" s="2">
        <v>0.1189957</v>
      </c>
      <c r="I2801" s="2">
        <v>-0.14353005958000001</v>
      </c>
      <c r="K2801" s="2">
        <v>2.2799999999999998</v>
      </c>
      <c r="M2801" s="2">
        <f t="shared" si="43"/>
        <v>2.2564656404199996</v>
      </c>
      <c r="O2801" s="2">
        <v>0.54400000000000004</v>
      </c>
    </row>
    <row r="2802" spans="1:15" x14ac:dyDescent="0.2">
      <c r="A2802">
        <v>1980</v>
      </c>
      <c r="B2802">
        <v>6</v>
      </c>
      <c r="C2802">
        <v>2</v>
      </c>
      <c r="D2802">
        <v>0</v>
      </c>
      <c r="E2802">
        <v>1E-3</v>
      </c>
      <c r="G2802" s="2">
        <v>0.1189957</v>
      </c>
      <c r="I2802" s="2">
        <v>-0.14353005958000001</v>
      </c>
      <c r="K2802" s="2">
        <v>2.2799999999999998</v>
      </c>
      <c r="M2802" s="2">
        <f t="shared" si="43"/>
        <v>2.2564656404199996</v>
      </c>
      <c r="O2802" s="2">
        <v>0.50600000000000001</v>
      </c>
    </row>
    <row r="2803" spans="1:15" x14ac:dyDescent="0.2">
      <c r="A2803">
        <v>1980</v>
      </c>
      <c r="B2803">
        <v>6</v>
      </c>
      <c r="C2803">
        <v>3</v>
      </c>
      <c r="D2803">
        <v>0</v>
      </c>
      <c r="E2803">
        <v>0</v>
      </c>
      <c r="G2803" s="2">
        <v>0</v>
      </c>
      <c r="I2803" s="2">
        <v>-0.14630000000000001</v>
      </c>
      <c r="K2803" s="2">
        <v>2.95</v>
      </c>
      <c r="M2803" s="2">
        <f t="shared" si="43"/>
        <v>2.8037000000000001</v>
      </c>
      <c r="O2803" s="2">
        <v>0.51200000000000001</v>
      </c>
    </row>
    <row r="2804" spans="1:15" x14ac:dyDescent="0.2">
      <c r="A2804">
        <v>1980</v>
      </c>
      <c r="B2804">
        <v>6</v>
      </c>
      <c r="C2804">
        <v>4</v>
      </c>
      <c r="D2804">
        <v>0</v>
      </c>
      <c r="E2804">
        <v>0</v>
      </c>
      <c r="G2804" s="2">
        <v>0</v>
      </c>
      <c r="I2804" s="2">
        <v>-0.14630000000000001</v>
      </c>
      <c r="K2804" s="2">
        <v>4.1399999999999997</v>
      </c>
      <c r="M2804" s="2">
        <f t="shared" si="43"/>
        <v>3.9936999999999996</v>
      </c>
      <c r="O2804" s="2">
        <v>2.79</v>
      </c>
    </row>
    <row r="2805" spans="1:15" x14ac:dyDescent="0.2">
      <c r="A2805">
        <v>1980</v>
      </c>
      <c r="B2805">
        <v>6</v>
      </c>
      <c r="C2805">
        <v>5</v>
      </c>
      <c r="D2805">
        <v>0</v>
      </c>
      <c r="E2805">
        <v>3.0000000000000001E-3</v>
      </c>
      <c r="G2805" s="2">
        <v>0.1199871</v>
      </c>
      <c r="I2805" s="2">
        <v>-0.13799053621999999</v>
      </c>
      <c r="K2805" s="2">
        <v>4.1500000000000004</v>
      </c>
      <c r="M2805" s="2">
        <f t="shared" si="43"/>
        <v>4.1349965637800006</v>
      </c>
      <c r="O2805" s="2">
        <v>3.92</v>
      </c>
    </row>
    <row r="2806" spans="1:15" x14ac:dyDescent="0.2">
      <c r="A2806">
        <v>1980</v>
      </c>
      <c r="B2806">
        <v>6</v>
      </c>
      <c r="C2806">
        <v>6</v>
      </c>
      <c r="D2806">
        <v>0</v>
      </c>
      <c r="E2806">
        <v>1E-3</v>
      </c>
      <c r="G2806" s="2">
        <v>0.1189957</v>
      </c>
      <c r="I2806" s="2">
        <v>-0.14353005958000001</v>
      </c>
      <c r="K2806" s="2">
        <v>4.16</v>
      </c>
      <c r="M2806" s="2">
        <f t="shared" si="43"/>
        <v>4.13646564042</v>
      </c>
      <c r="O2806" s="2">
        <v>4.0599999999999996</v>
      </c>
    </row>
    <row r="2807" spans="1:15" x14ac:dyDescent="0.2">
      <c r="A2807">
        <v>1980</v>
      </c>
      <c r="B2807">
        <v>6</v>
      </c>
      <c r="C2807">
        <v>7</v>
      </c>
      <c r="D2807">
        <v>0</v>
      </c>
      <c r="E2807">
        <v>3.0000000000000001E-3</v>
      </c>
      <c r="G2807" s="2">
        <v>0.1199871</v>
      </c>
      <c r="I2807" s="2">
        <v>-0.13799053621999999</v>
      </c>
      <c r="K2807" s="2">
        <v>4.18</v>
      </c>
      <c r="M2807" s="2">
        <f t="shared" si="43"/>
        <v>4.1649965637799999</v>
      </c>
      <c r="O2807" s="2">
        <v>4.0599999999999996</v>
      </c>
    </row>
    <row r="2808" spans="1:15" x14ac:dyDescent="0.2">
      <c r="A2808">
        <v>1980</v>
      </c>
      <c r="B2808">
        <v>6</v>
      </c>
      <c r="C2808">
        <v>8</v>
      </c>
      <c r="D2808">
        <v>0</v>
      </c>
      <c r="E2808">
        <v>1E-3</v>
      </c>
      <c r="G2808" s="2">
        <v>0.1189957</v>
      </c>
      <c r="I2808" s="2">
        <v>-0.14353005958000001</v>
      </c>
      <c r="K2808" s="2">
        <v>4.2300000000000004</v>
      </c>
      <c r="M2808" s="2">
        <f t="shared" si="43"/>
        <v>4.2064656404200003</v>
      </c>
      <c r="O2808" s="2">
        <v>4.1500000000000004</v>
      </c>
    </row>
    <row r="2809" spans="1:15" x14ac:dyDescent="0.2">
      <c r="A2809">
        <v>1980</v>
      </c>
      <c r="B2809">
        <v>6</v>
      </c>
      <c r="C2809">
        <v>9</v>
      </c>
      <c r="D2809">
        <v>0</v>
      </c>
      <c r="E2809">
        <v>2E-3</v>
      </c>
      <c r="G2809" s="2">
        <v>0.1194914</v>
      </c>
      <c r="I2809" s="2">
        <v>-0.14076023832000001</v>
      </c>
      <c r="K2809" s="2">
        <v>4.2300000000000004</v>
      </c>
      <c r="M2809" s="2">
        <f t="shared" si="43"/>
        <v>4.2107311616800001</v>
      </c>
      <c r="O2809" s="2">
        <v>4.13</v>
      </c>
    </row>
    <row r="2810" spans="1:15" x14ac:dyDescent="0.2">
      <c r="A2810">
        <v>1980</v>
      </c>
      <c r="B2810">
        <v>6</v>
      </c>
      <c r="C2810">
        <v>10</v>
      </c>
      <c r="D2810">
        <v>0</v>
      </c>
      <c r="E2810">
        <v>2E-3</v>
      </c>
      <c r="G2810" s="2">
        <v>0.1194914</v>
      </c>
      <c r="I2810" s="2">
        <v>-0.14076023832000001</v>
      </c>
      <c r="K2810" s="2">
        <v>4.2699999999999996</v>
      </c>
      <c r="M2810" s="2">
        <f t="shared" si="43"/>
        <v>4.2507311616799992</v>
      </c>
      <c r="O2810" s="2">
        <v>4.24</v>
      </c>
    </row>
    <row r="2811" spans="1:15" x14ac:dyDescent="0.2">
      <c r="A2811">
        <v>1980</v>
      </c>
      <c r="B2811">
        <v>6</v>
      </c>
      <c r="C2811">
        <v>11</v>
      </c>
      <c r="D2811">
        <v>0</v>
      </c>
      <c r="E2811">
        <v>1E-3</v>
      </c>
      <c r="G2811" s="2">
        <v>0.1189957</v>
      </c>
      <c r="I2811" s="2">
        <v>-0.14353005958000001</v>
      </c>
      <c r="K2811" s="2">
        <v>5.24</v>
      </c>
      <c r="M2811" s="2">
        <f t="shared" si="43"/>
        <v>5.21646564042</v>
      </c>
      <c r="O2811" s="2">
        <v>4.46</v>
      </c>
    </row>
    <row r="2812" spans="1:15" x14ac:dyDescent="0.2">
      <c r="A2812">
        <v>1980</v>
      </c>
      <c r="B2812">
        <v>6</v>
      </c>
      <c r="C2812">
        <v>12</v>
      </c>
      <c r="D2812">
        <v>0</v>
      </c>
      <c r="E2812">
        <v>1E-3</v>
      </c>
      <c r="G2812" s="2">
        <v>0.1189957</v>
      </c>
      <c r="I2812" s="2">
        <v>-0.14353005958000001</v>
      </c>
      <c r="K2812" s="2">
        <v>5.98</v>
      </c>
      <c r="M2812" s="2">
        <f t="shared" si="43"/>
        <v>5.9564656404200003</v>
      </c>
      <c r="O2812" s="2">
        <v>4.8</v>
      </c>
    </row>
    <row r="2813" spans="1:15" x14ac:dyDescent="0.2">
      <c r="A2813">
        <v>1980</v>
      </c>
      <c r="B2813">
        <v>6</v>
      </c>
      <c r="C2813">
        <v>13</v>
      </c>
      <c r="D2813">
        <v>0</v>
      </c>
      <c r="E2813">
        <v>1E-3</v>
      </c>
      <c r="G2813" s="2">
        <v>0.1189957</v>
      </c>
      <c r="I2813" s="2">
        <v>-0.14353005958000001</v>
      </c>
      <c r="K2813" s="2">
        <v>6.95</v>
      </c>
      <c r="M2813" s="2">
        <f t="shared" si="43"/>
        <v>6.92646564042</v>
      </c>
      <c r="O2813" s="2">
        <v>5.48</v>
      </c>
    </row>
    <row r="2814" spans="1:15" x14ac:dyDescent="0.2">
      <c r="A2814">
        <v>1980</v>
      </c>
      <c r="B2814">
        <v>6</v>
      </c>
      <c r="C2814">
        <v>14</v>
      </c>
      <c r="D2814">
        <v>0</v>
      </c>
      <c r="E2814">
        <v>1E-3</v>
      </c>
      <c r="G2814" s="2">
        <v>0.1189957</v>
      </c>
      <c r="I2814" s="2">
        <v>-0.14353005958000001</v>
      </c>
      <c r="K2814" s="2">
        <v>8.4499999999999993</v>
      </c>
      <c r="M2814" s="2">
        <f t="shared" si="43"/>
        <v>8.42646564042</v>
      </c>
      <c r="O2814" s="2">
        <v>5.85</v>
      </c>
    </row>
    <row r="2815" spans="1:15" x14ac:dyDescent="0.2">
      <c r="A2815">
        <v>1980</v>
      </c>
      <c r="B2815">
        <v>6</v>
      </c>
      <c r="C2815">
        <v>15</v>
      </c>
      <c r="D2815">
        <v>0</v>
      </c>
      <c r="E2815">
        <v>1E-3</v>
      </c>
      <c r="G2815" s="2">
        <v>0.1189957</v>
      </c>
      <c r="I2815" s="2">
        <v>-0.14353005958000001</v>
      </c>
      <c r="K2815" s="2">
        <v>8.4700000000000006</v>
      </c>
      <c r="M2815" s="2">
        <f t="shared" si="43"/>
        <v>8.4464656404200014</v>
      </c>
      <c r="O2815" s="2">
        <v>7.08</v>
      </c>
    </row>
    <row r="2816" spans="1:15" x14ac:dyDescent="0.2">
      <c r="A2816">
        <v>1980</v>
      </c>
      <c r="B2816">
        <v>6</v>
      </c>
      <c r="C2816">
        <v>16</v>
      </c>
      <c r="D2816">
        <v>0</v>
      </c>
      <c r="E2816">
        <v>1E-3</v>
      </c>
      <c r="G2816" s="2">
        <v>0.1189957</v>
      </c>
      <c r="I2816" s="2">
        <v>-0.14353005958000001</v>
      </c>
      <c r="K2816" s="2">
        <v>8.5</v>
      </c>
      <c r="M2816" s="2">
        <f t="shared" si="43"/>
        <v>8.4764656404200007</v>
      </c>
      <c r="O2816" s="2">
        <v>7.52</v>
      </c>
    </row>
    <row r="2817" spans="1:15" x14ac:dyDescent="0.2">
      <c r="A2817">
        <v>1980</v>
      </c>
      <c r="B2817">
        <v>6</v>
      </c>
      <c r="C2817">
        <v>17</v>
      </c>
      <c r="D2817">
        <v>0</v>
      </c>
      <c r="E2817">
        <v>0</v>
      </c>
      <c r="G2817" s="2">
        <v>0</v>
      </c>
      <c r="I2817" s="2">
        <v>-0.14630000000000001</v>
      </c>
      <c r="K2817" s="2">
        <v>8.48</v>
      </c>
      <c r="M2817" s="2">
        <f t="shared" si="43"/>
        <v>8.3337000000000003</v>
      </c>
      <c r="O2817" s="2">
        <v>7.82</v>
      </c>
    </row>
    <row r="2818" spans="1:15" x14ac:dyDescent="0.2">
      <c r="A2818">
        <v>1980</v>
      </c>
      <c r="B2818">
        <v>6</v>
      </c>
      <c r="C2818">
        <v>18</v>
      </c>
      <c r="D2818">
        <v>0</v>
      </c>
      <c r="E2818">
        <v>0</v>
      </c>
      <c r="G2818" s="2">
        <v>0</v>
      </c>
      <c r="I2818" s="2">
        <v>-0.14630000000000001</v>
      </c>
      <c r="K2818" s="2">
        <v>8.52</v>
      </c>
      <c r="M2818" s="2">
        <f t="shared" ref="M2818:M2881" si="44">E2818+G2818+I2818+K2818</f>
        <v>8.3736999999999995</v>
      </c>
      <c r="O2818" s="2">
        <v>8.02</v>
      </c>
    </row>
    <row r="2819" spans="1:15" x14ac:dyDescent="0.2">
      <c r="A2819">
        <v>1980</v>
      </c>
      <c r="B2819">
        <v>6</v>
      </c>
      <c r="C2819">
        <v>19</v>
      </c>
      <c r="D2819">
        <v>0</v>
      </c>
      <c r="E2819">
        <v>1E-3</v>
      </c>
      <c r="G2819" s="2">
        <v>0.1189957</v>
      </c>
      <c r="I2819" s="2">
        <v>-0.14353005958000001</v>
      </c>
      <c r="K2819" s="2">
        <v>8.5500000000000007</v>
      </c>
      <c r="M2819" s="2">
        <f t="shared" si="44"/>
        <v>8.5264656404200014</v>
      </c>
      <c r="O2819" s="2">
        <v>8.23</v>
      </c>
    </row>
    <row r="2820" spans="1:15" x14ac:dyDescent="0.2">
      <c r="A2820">
        <v>1980</v>
      </c>
      <c r="B2820">
        <v>6</v>
      </c>
      <c r="C2820">
        <v>20</v>
      </c>
      <c r="D2820">
        <v>0</v>
      </c>
      <c r="E2820">
        <v>0</v>
      </c>
      <c r="G2820" s="2">
        <v>0</v>
      </c>
      <c r="I2820" s="2">
        <v>-0.14630000000000001</v>
      </c>
      <c r="K2820" s="2">
        <v>8.5500000000000007</v>
      </c>
      <c r="M2820" s="2">
        <f t="shared" si="44"/>
        <v>8.4037000000000006</v>
      </c>
      <c r="O2820" s="2">
        <v>8.35</v>
      </c>
    </row>
    <row r="2821" spans="1:15" x14ac:dyDescent="0.2">
      <c r="A2821">
        <v>1980</v>
      </c>
      <c r="B2821">
        <v>6</v>
      </c>
      <c r="C2821">
        <v>21</v>
      </c>
      <c r="D2821">
        <v>0</v>
      </c>
      <c r="E2821">
        <v>0</v>
      </c>
      <c r="G2821" s="2">
        <v>0</v>
      </c>
      <c r="I2821" s="2">
        <v>-0.14630000000000001</v>
      </c>
      <c r="K2821" s="2">
        <v>8.59</v>
      </c>
      <c r="M2821" s="2">
        <f t="shared" si="44"/>
        <v>8.4436999999999998</v>
      </c>
      <c r="O2821" s="2">
        <v>6.82</v>
      </c>
    </row>
    <row r="2822" spans="1:15" x14ac:dyDescent="0.2">
      <c r="A2822">
        <v>1980</v>
      </c>
      <c r="B2822">
        <v>6</v>
      </c>
      <c r="C2822">
        <v>22</v>
      </c>
      <c r="D2822">
        <v>0</v>
      </c>
      <c r="E2822">
        <v>0</v>
      </c>
      <c r="G2822" s="2">
        <v>0</v>
      </c>
      <c r="I2822" s="2">
        <v>-0.14630000000000001</v>
      </c>
      <c r="K2822" s="2">
        <v>8.6300000000000008</v>
      </c>
      <c r="M2822" s="2">
        <f t="shared" si="44"/>
        <v>8.4837000000000007</v>
      </c>
      <c r="O2822" s="2">
        <v>4.7</v>
      </c>
    </row>
    <row r="2823" spans="1:15" x14ac:dyDescent="0.2">
      <c r="A2823">
        <v>1980</v>
      </c>
      <c r="B2823">
        <v>6</v>
      </c>
      <c r="C2823">
        <v>23</v>
      </c>
      <c r="D2823">
        <v>0</v>
      </c>
      <c r="E2823">
        <v>0</v>
      </c>
      <c r="G2823" s="2">
        <v>0</v>
      </c>
      <c r="I2823" s="2">
        <v>-0.14630000000000001</v>
      </c>
      <c r="K2823" s="2">
        <v>8.59</v>
      </c>
      <c r="M2823" s="2">
        <f t="shared" si="44"/>
        <v>8.4436999999999998</v>
      </c>
      <c r="O2823" s="2">
        <v>4.6500000000000004</v>
      </c>
    </row>
    <row r="2824" spans="1:15" x14ac:dyDescent="0.2">
      <c r="A2824">
        <v>1980</v>
      </c>
      <c r="B2824">
        <v>6</v>
      </c>
      <c r="C2824">
        <v>24</v>
      </c>
      <c r="D2824">
        <v>0</v>
      </c>
      <c r="E2824">
        <v>0</v>
      </c>
      <c r="G2824" s="2">
        <v>0</v>
      </c>
      <c r="I2824" s="2">
        <v>-0.14630000000000001</v>
      </c>
      <c r="K2824" s="2">
        <v>8.61</v>
      </c>
      <c r="M2824" s="2">
        <f t="shared" si="44"/>
        <v>8.4636999999999993</v>
      </c>
      <c r="O2824" s="2">
        <v>4.8600000000000003</v>
      </c>
    </row>
    <row r="2825" spans="1:15" x14ac:dyDescent="0.2">
      <c r="A2825">
        <v>1980</v>
      </c>
      <c r="B2825">
        <v>6</v>
      </c>
      <c r="C2825">
        <v>25</v>
      </c>
      <c r="D2825">
        <v>0</v>
      </c>
      <c r="E2825">
        <v>0</v>
      </c>
      <c r="G2825" s="2">
        <v>0</v>
      </c>
      <c r="I2825" s="2">
        <v>-0.14630000000000001</v>
      </c>
      <c r="K2825" s="2">
        <v>8.6300000000000008</v>
      </c>
      <c r="M2825" s="2">
        <f t="shared" si="44"/>
        <v>8.4837000000000007</v>
      </c>
      <c r="O2825" s="2">
        <v>6.09</v>
      </c>
    </row>
    <row r="2826" spans="1:15" x14ac:dyDescent="0.2">
      <c r="A2826">
        <v>1980</v>
      </c>
      <c r="B2826">
        <v>6</v>
      </c>
      <c r="C2826">
        <v>26</v>
      </c>
      <c r="D2826">
        <v>0</v>
      </c>
      <c r="E2826">
        <v>1E-3</v>
      </c>
      <c r="G2826" s="2">
        <v>0.1189957</v>
      </c>
      <c r="I2826" s="2">
        <v>-0.14353005958000001</v>
      </c>
      <c r="K2826" s="2">
        <v>8.67</v>
      </c>
      <c r="M2826" s="2">
        <f t="shared" si="44"/>
        <v>8.6464656404200007</v>
      </c>
      <c r="O2826" s="2">
        <v>7.83</v>
      </c>
    </row>
    <row r="2827" spans="1:15" x14ac:dyDescent="0.2">
      <c r="A2827">
        <v>1980</v>
      </c>
      <c r="B2827">
        <v>6</v>
      </c>
      <c r="C2827">
        <v>27</v>
      </c>
      <c r="D2827">
        <v>0</v>
      </c>
      <c r="E2827">
        <v>1E-3</v>
      </c>
      <c r="G2827" s="2">
        <v>0.1189957</v>
      </c>
      <c r="I2827" s="2">
        <v>-0.14353005958000001</v>
      </c>
      <c r="K2827" s="2">
        <v>8.69</v>
      </c>
      <c r="M2827" s="2">
        <f t="shared" si="44"/>
        <v>8.6664656404200002</v>
      </c>
      <c r="O2827" s="2">
        <v>7.99</v>
      </c>
    </row>
    <row r="2828" spans="1:15" x14ac:dyDescent="0.2">
      <c r="A2828">
        <v>1980</v>
      </c>
      <c r="B2828">
        <v>6</v>
      </c>
      <c r="C2828">
        <v>28</v>
      </c>
      <c r="D2828">
        <v>0</v>
      </c>
      <c r="E2828">
        <v>0</v>
      </c>
      <c r="G2828" s="2">
        <v>0</v>
      </c>
      <c r="I2828" s="2">
        <v>-0.14630000000000001</v>
      </c>
      <c r="K2828" s="2">
        <v>8.68</v>
      </c>
      <c r="M2828" s="2">
        <f t="shared" si="44"/>
        <v>8.5336999999999996</v>
      </c>
      <c r="O2828" s="2">
        <v>7.92</v>
      </c>
    </row>
    <row r="2829" spans="1:15" x14ac:dyDescent="0.2">
      <c r="A2829">
        <v>1980</v>
      </c>
      <c r="B2829">
        <v>6</v>
      </c>
      <c r="C2829">
        <v>29</v>
      </c>
      <c r="D2829">
        <v>0</v>
      </c>
      <c r="E2829">
        <v>0</v>
      </c>
      <c r="G2829" s="2">
        <v>0</v>
      </c>
      <c r="I2829" s="2">
        <v>-0.14630000000000001</v>
      </c>
      <c r="K2829" s="2">
        <v>8.69</v>
      </c>
      <c r="M2829" s="2">
        <f t="shared" si="44"/>
        <v>8.5436999999999994</v>
      </c>
      <c r="O2829" s="2">
        <v>7.92</v>
      </c>
    </row>
    <row r="2830" spans="1:15" x14ac:dyDescent="0.2">
      <c r="A2830">
        <v>1980</v>
      </c>
      <c r="B2830">
        <v>6</v>
      </c>
      <c r="C2830">
        <v>30</v>
      </c>
      <c r="D2830">
        <v>0</v>
      </c>
      <c r="E2830">
        <v>1E-3</v>
      </c>
      <c r="G2830" s="2">
        <v>0.1189957</v>
      </c>
      <c r="I2830" s="2">
        <v>-0.14353005958000001</v>
      </c>
      <c r="K2830" s="2">
        <v>8.66</v>
      </c>
      <c r="M2830" s="2">
        <f t="shared" si="44"/>
        <v>8.6364656404200009</v>
      </c>
      <c r="O2830" s="2">
        <v>8.1199999999999992</v>
      </c>
    </row>
    <row r="2831" spans="1:15" x14ac:dyDescent="0.2">
      <c r="A2831">
        <v>1980</v>
      </c>
      <c r="B2831">
        <v>7</v>
      </c>
      <c r="C2831">
        <v>1</v>
      </c>
      <c r="D2831">
        <v>0</v>
      </c>
      <c r="E2831">
        <v>1E-3</v>
      </c>
      <c r="G2831" s="2">
        <v>0.1189957</v>
      </c>
      <c r="I2831" s="2">
        <v>-0.14353005958000001</v>
      </c>
      <c r="K2831" s="2">
        <v>8.7200000000000006</v>
      </c>
      <c r="M2831" s="2">
        <f t="shared" si="44"/>
        <v>8.6964656404200014</v>
      </c>
      <c r="O2831" s="2">
        <v>8.41</v>
      </c>
    </row>
    <row r="2832" spans="1:15" x14ac:dyDescent="0.2">
      <c r="A2832">
        <v>1980</v>
      </c>
      <c r="B2832">
        <v>7</v>
      </c>
      <c r="C2832">
        <v>2</v>
      </c>
      <c r="D2832">
        <v>0</v>
      </c>
      <c r="E2832">
        <v>0</v>
      </c>
      <c r="G2832" s="2">
        <v>0</v>
      </c>
      <c r="I2832" s="2">
        <v>-0.14630000000000001</v>
      </c>
      <c r="K2832" s="2">
        <v>8.7200000000000006</v>
      </c>
      <c r="M2832" s="2">
        <f t="shared" si="44"/>
        <v>8.5737000000000005</v>
      </c>
      <c r="O2832" s="2">
        <v>8.3800000000000008</v>
      </c>
    </row>
    <row r="2833" spans="1:15" x14ac:dyDescent="0.2">
      <c r="A2833">
        <v>1980</v>
      </c>
      <c r="B2833">
        <v>7</v>
      </c>
      <c r="C2833">
        <v>3</v>
      </c>
      <c r="D2833">
        <v>0</v>
      </c>
      <c r="E2833">
        <v>0</v>
      </c>
      <c r="G2833" s="2">
        <v>0</v>
      </c>
      <c r="I2833" s="2">
        <v>-0.14630000000000001</v>
      </c>
      <c r="K2833" s="2">
        <v>8.7200000000000006</v>
      </c>
      <c r="M2833" s="2">
        <f t="shared" si="44"/>
        <v>8.5737000000000005</v>
      </c>
      <c r="O2833" s="2">
        <v>8.4</v>
      </c>
    </row>
    <row r="2834" spans="1:15" x14ac:dyDescent="0.2">
      <c r="A2834">
        <v>1980</v>
      </c>
      <c r="B2834">
        <v>7</v>
      </c>
      <c r="C2834">
        <v>4</v>
      </c>
      <c r="D2834">
        <v>0</v>
      </c>
      <c r="E2834">
        <v>1E-3</v>
      </c>
      <c r="G2834" s="2">
        <v>0.1189957</v>
      </c>
      <c r="I2834" s="2">
        <v>-0.14353005958000001</v>
      </c>
      <c r="K2834" s="2">
        <v>7.75</v>
      </c>
      <c r="M2834" s="2">
        <f t="shared" si="44"/>
        <v>7.7264656404199998</v>
      </c>
      <c r="O2834" s="2">
        <v>8.4</v>
      </c>
    </row>
    <row r="2835" spans="1:15" x14ac:dyDescent="0.2">
      <c r="A2835">
        <v>1980</v>
      </c>
      <c r="B2835">
        <v>7</v>
      </c>
      <c r="C2835">
        <v>5</v>
      </c>
      <c r="D2835">
        <v>0</v>
      </c>
      <c r="E2835">
        <v>1E-3</v>
      </c>
      <c r="G2835" s="2">
        <v>0.1189957</v>
      </c>
      <c r="I2835" s="2">
        <v>-0.14353005958000001</v>
      </c>
      <c r="K2835" s="2">
        <v>7.05</v>
      </c>
      <c r="M2835" s="2">
        <f t="shared" si="44"/>
        <v>7.0264656404199997</v>
      </c>
      <c r="O2835" s="2">
        <v>8.06</v>
      </c>
    </row>
    <row r="2836" spans="1:15" x14ac:dyDescent="0.2">
      <c r="A2836">
        <v>1980</v>
      </c>
      <c r="B2836">
        <v>7</v>
      </c>
      <c r="C2836">
        <v>6</v>
      </c>
      <c r="D2836">
        <v>0</v>
      </c>
      <c r="E2836">
        <v>2E-3</v>
      </c>
      <c r="G2836" s="2">
        <v>0.1194914</v>
      </c>
      <c r="I2836" s="2">
        <v>-0.14076023832000001</v>
      </c>
      <c r="K2836" s="2">
        <v>7.11</v>
      </c>
      <c r="M2836" s="2">
        <f t="shared" si="44"/>
        <v>7.0907311616799999</v>
      </c>
      <c r="O2836" s="2">
        <v>7.27</v>
      </c>
    </row>
    <row r="2837" spans="1:15" x14ac:dyDescent="0.2">
      <c r="A2837">
        <v>1980</v>
      </c>
      <c r="B2837">
        <v>7</v>
      </c>
      <c r="C2837">
        <v>7</v>
      </c>
      <c r="D2837">
        <v>0</v>
      </c>
      <c r="E2837">
        <v>1E-3</v>
      </c>
      <c r="G2837" s="2">
        <v>0.1189957</v>
      </c>
      <c r="I2837" s="2">
        <v>-0.14353005958000001</v>
      </c>
      <c r="K2837" s="2">
        <v>7.1</v>
      </c>
      <c r="M2837" s="2">
        <f t="shared" si="44"/>
        <v>7.0764656404199995</v>
      </c>
      <c r="O2837" s="2">
        <v>7.08</v>
      </c>
    </row>
    <row r="2838" spans="1:15" x14ac:dyDescent="0.2">
      <c r="A2838">
        <v>1980</v>
      </c>
      <c r="B2838">
        <v>7</v>
      </c>
      <c r="C2838">
        <v>8</v>
      </c>
      <c r="D2838">
        <v>0</v>
      </c>
      <c r="E2838">
        <v>1E-3</v>
      </c>
      <c r="G2838" s="2">
        <v>0.1189957</v>
      </c>
      <c r="I2838" s="2">
        <v>-0.14353005958000001</v>
      </c>
      <c r="K2838" s="2">
        <v>7.14</v>
      </c>
      <c r="M2838" s="2">
        <f t="shared" si="44"/>
        <v>7.1164656404199995</v>
      </c>
      <c r="O2838" s="2">
        <v>6.81</v>
      </c>
    </row>
    <row r="2839" spans="1:15" x14ac:dyDescent="0.2">
      <c r="A2839">
        <v>1980</v>
      </c>
      <c r="B2839">
        <v>7</v>
      </c>
      <c r="C2839">
        <v>9</v>
      </c>
      <c r="D2839">
        <v>0</v>
      </c>
      <c r="E2839">
        <v>1E-3</v>
      </c>
      <c r="G2839" s="2">
        <v>0.1189957</v>
      </c>
      <c r="I2839" s="2">
        <v>-0.14353005958000001</v>
      </c>
      <c r="K2839" s="2">
        <v>7.19</v>
      </c>
      <c r="M2839" s="2">
        <f t="shared" si="44"/>
        <v>7.1664656404200002</v>
      </c>
      <c r="O2839" s="2">
        <v>6.74</v>
      </c>
    </row>
    <row r="2840" spans="1:15" x14ac:dyDescent="0.2">
      <c r="A2840">
        <v>1980</v>
      </c>
      <c r="B2840">
        <v>7</v>
      </c>
      <c r="C2840">
        <v>10</v>
      </c>
      <c r="D2840">
        <v>0</v>
      </c>
      <c r="E2840">
        <v>1E-3</v>
      </c>
      <c r="G2840" s="2">
        <v>0.1189957</v>
      </c>
      <c r="I2840" s="2">
        <v>-0.14353005958000001</v>
      </c>
      <c r="K2840" s="2">
        <v>7.26</v>
      </c>
      <c r="M2840" s="2">
        <f t="shared" si="44"/>
        <v>7.2364656404199996</v>
      </c>
      <c r="O2840" s="2">
        <v>6.61</v>
      </c>
    </row>
    <row r="2841" spans="1:15" x14ac:dyDescent="0.2">
      <c r="A2841">
        <v>1980</v>
      </c>
      <c r="B2841">
        <v>7</v>
      </c>
      <c r="C2841">
        <v>11</v>
      </c>
      <c r="D2841">
        <v>0</v>
      </c>
      <c r="E2841">
        <v>1E-3</v>
      </c>
      <c r="G2841" s="2">
        <v>0.1189957</v>
      </c>
      <c r="I2841" s="2">
        <v>-0.14353005958000001</v>
      </c>
      <c r="K2841" s="2">
        <v>7.21</v>
      </c>
      <c r="M2841" s="2">
        <f t="shared" si="44"/>
        <v>7.1864656404199998</v>
      </c>
      <c r="O2841" s="2">
        <v>5.09</v>
      </c>
    </row>
    <row r="2842" spans="1:15" x14ac:dyDescent="0.2">
      <c r="A2842">
        <v>1980</v>
      </c>
      <c r="B2842">
        <v>7</v>
      </c>
      <c r="C2842">
        <v>12</v>
      </c>
      <c r="D2842">
        <v>0</v>
      </c>
      <c r="E2842">
        <v>0</v>
      </c>
      <c r="G2842" s="2">
        <v>0</v>
      </c>
      <c r="I2842" s="2">
        <v>-0.14630000000000001</v>
      </c>
      <c r="K2842" s="2">
        <v>7.3</v>
      </c>
      <c r="M2842" s="2">
        <f t="shared" si="44"/>
        <v>7.1536999999999997</v>
      </c>
      <c r="O2842" s="2">
        <v>4.45</v>
      </c>
    </row>
    <row r="2843" spans="1:15" x14ac:dyDescent="0.2">
      <c r="A2843">
        <v>1980</v>
      </c>
      <c r="B2843">
        <v>7</v>
      </c>
      <c r="C2843">
        <v>13</v>
      </c>
      <c r="D2843">
        <v>0</v>
      </c>
      <c r="E2843">
        <v>0</v>
      </c>
      <c r="G2843" s="2">
        <v>0</v>
      </c>
      <c r="I2843" s="2">
        <v>-0.14630000000000001</v>
      </c>
      <c r="K2843" s="2">
        <v>7.33</v>
      </c>
      <c r="M2843" s="2">
        <f t="shared" si="44"/>
        <v>7.1837</v>
      </c>
      <c r="O2843" s="2">
        <v>4.38</v>
      </c>
    </row>
    <row r="2844" spans="1:15" x14ac:dyDescent="0.2">
      <c r="A2844">
        <v>1980</v>
      </c>
      <c r="B2844">
        <v>7</v>
      </c>
      <c r="C2844">
        <v>14</v>
      </c>
      <c r="D2844">
        <v>0</v>
      </c>
      <c r="E2844">
        <v>1E-3</v>
      </c>
      <c r="G2844" s="2">
        <v>0.1189957</v>
      </c>
      <c r="I2844" s="2">
        <v>-0.14353005958000001</v>
      </c>
      <c r="K2844" s="2">
        <v>7.43</v>
      </c>
      <c r="M2844" s="2">
        <f t="shared" si="44"/>
        <v>7.4064656404199996</v>
      </c>
      <c r="O2844" s="2">
        <v>4.3899999999999997</v>
      </c>
    </row>
    <row r="2845" spans="1:15" x14ac:dyDescent="0.2">
      <c r="A2845">
        <v>1980</v>
      </c>
      <c r="B2845">
        <v>7</v>
      </c>
      <c r="C2845">
        <v>15</v>
      </c>
      <c r="D2845">
        <v>0</v>
      </c>
      <c r="E2845">
        <v>2E-3</v>
      </c>
      <c r="G2845" s="2">
        <v>0.1194914</v>
      </c>
      <c r="I2845" s="2">
        <v>-0.14076023832000001</v>
      </c>
      <c r="K2845" s="2">
        <v>7.52</v>
      </c>
      <c r="M2845" s="2">
        <f t="shared" si="44"/>
        <v>7.5007311616799992</v>
      </c>
      <c r="O2845" s="2">
        <v>4.3499999999999996</v>
      </c>
    </row>
    <row r="2846" spans="1:15" x14ac:dyDescent="0.2">
      <c r="A2846">
        <v>1980</v>
      </c>
      <c r="B2846">
        <v>7</v>
      </c>
      <c r="C2846">
        <v>16</v>
      </c>
      <c r="D2846">
        <v>0</v>
      </c>
      <c r="E2846">
        <v>3.1E-2</v>
      </c>
      <c r="G2846" s="2">
        <v>0.13386670000000001</v>
      </c>
      <c r="I2846" s="2">
        <v>-6.048725638E-2</v>
      </c>
      <c r="K2846" s="2">
        <v>7.6</v>
      </c>
      <c r="M2846" s="2">
        <f t="shared" si="44"/>
        <v>7.7043794436199997</v>
      </c>
      <c r="O2846" s="2">
        <v>5.23</v>
      </c>
    </row>
    <row r="2847" spans="1:15" x14ac:dyDescent="0.2">
      <c r="A2847">
        <v>1980</v>
      </c>
      <c r="B2847">
        <v>7</v>
      </c>
      <c r="C2847">
        <v>17</v>
      </c>
      <c r="D2847">
        <v>0</v>
      </c>
      <c r="E2847">
        <v>6.0000000000000001E-3</v>
      </c>
      <c r="G2847" s="2">
        <v>0.1214742</v>
      </c>
      <c r="I2847" s="2">
        <v>-0.12968214487999999</v>
      </c>
      <c r="K2847" s="2">
        <v>7.62</v>
      </c>
      <c r="M2847" s="2">
        <f t="shared" si="44"/>
        <v>7.6177920551199998</v>
      </c>
      <c r="O2847" s="2">
        <v>5.53</v>
      </c>
    </row>
    <row r="2848" spans="1:15" x14ac:dyDescent="0.2">
      <c r="A2848">
        <v>1980</v>
      </c>
      <c r="B2848">
        <v>7</v>
      </c>
      <c r="C2848">
        <v>18</v>
      </c>
      <c r="D2848">
        <v>0</v>
      </c>
      <c r="E2848">
        <v>3.0000000000000001E-3</v>
      </c>
      <c r="G2848" s="2">
        <v>0.1199871</v>
      </c>
      <c r="I2848" s="2">
        <v>-0.13799053621999999</v>
      </c>
      <c r="K2848" s="2">
        <v>7</v>
      </c>
      <c r="M2848" s="2">
        <f t="shared" si="44"/>
        <v>6.9849965637800002</v>
      </c>
      <c r="O2848" s="2">
        <v>5.46</v>
      </c>
    </row>
    <row r="2849" spans="1:15" x14ac:dyDescent="0.2">
      <c r="A2849">
        <v>1980</v>
      </c>
      <c r="B2849">
        <v>7</v>
      </c>
      <c r="C2849">
        <v>19</v>
      </c>
      <c r="D2849">
        <v>0</v>
      </c>
      <c r="E2849">
        <v>2E-3</v>
      </c>
      <c r="G2849" s="2">
        <v>0.1194914</v>
      </c>
      <c r="I2849" s="2">
        <v>-0.14076023832000001</v>
      </c>
      <c r="K2849" s="2">
        <v>6.32</v>
      </c>
      <c r="M2849" s="2">
        <f t="shared" si="44"/>
        <v>6.3007311616799999</v>
      </c>
      <c r="O2849" s="2">
        <v>5.24</v>
      </c>
    </row>
    <row r="2850" spans="1:15" x14ac:dyDescent="0.2">
      <c r="A2850">
        <v>1980</v>
      </c>
      <c r="B2850">
        <v>7</v>
      </c>
      <c r="C2850">
        <v>20</v>
      </c>
      <c r="D2850">
        <v>0</v>
      </c>
      <c r="E2850">
        <v>1E-3</v>
      </c>
      <c r="G2850" s="2">
        <v>0.1189957</v>
      </c>
      <c r="I2850" s="2">
        <v>-0.14353005958000001</v>
      </c>
      <c r="K2850" s="2">
        <v>6.34</v>
      </c>
      <c r="M2850" s="2">
        <f t="shared" si="44"/>
        <v>6.3164656404199997</v>
      </c>
      <c r="O2850" s="2">
        <v>4.7699999999999996</v>
      </c>
    </row>
    <row r="2851" spans="1:15" x14ac:dyDescent="0.2">
      <c r="A2851">
        <v>1980</v>
      </c>
      <c r="B2851">
        <v>7</v>
      </c>
      <c r="C2851">
        <v>21</v>
      </c>
      <c r="D2851">
        <v>0</v>
      </c>
      <c r="E2851">
        <v>2E-3</v>
      </c>
      <c r="G2851" s="2">
        <v>0.1194914</v>
      </c>
      <c r="I2851" s="2">
        <v>-0.14076023832000001</v>
      </c>
      <c r="K2851" s="2">
        <v>6.37</v>
      </c>
      <c r="M2851" s="2">
        <f t="shared" si="44"/>
        <v>6.3507311616799997</v>
      </c>
      <c r="O2851" s="2">
        <v>4.53</v>
      </c>
    </row>
    <row r="2852" spans="1:15" x14ac:dyDescent="0.2">
      <c r="A2852">
        <v>1980</v>
      </c>
      <c r="B2852">
        <v>7</v>
      </c>
      <c r="C2852">
        <v>22</v>
      </c>
      <c r="D2852">
        <v>0</v>
      </c>
      <c r="E2852">
        <v>2E-3</v>
      </c>
      <c r="G2852" s="2">
        <v>0.1194914</v>
      </c>
      <c r="I2852" s="2">
        <v>-0.14076023832000001</v>
      </c>
      <c r="K2852" s="2">
        <v>6.42</v>
      </c>
      <c r="M2852" s="2">
        <f t="shared" si="44"/>
        <v>6.4007311616799996</v>
      </c>
      <c r="O2852" s="2">
        <v>4.46</v>
      </c>
    </row>
    <row r="2853" spans="1:15" x14ac:dyDescent="0.2">
      <c r="A2853">
        <v>1980</v>
      </c>
      <c r="B2853">
        <v>7</v>
      </c>
      <c r="C2853">
        <v>23</v>
      </c>
      <c r="D2853">
        <v>0</v>
      </c>
      <c r="E2853">
        <v>1E-3</v>
      </c>
      <c r="G2853" s="2">
        <v>0.1189957</v>
      </c>
      <c r="I2853" s="2">
        <v>-0.14353005958000001</v>
      </c>
      <c r="K2853" s="2">
        <v>6.46</v>
      </c>
      <c r="M2853" s="2">
        <f t="shared" si="44"/>
        <v>6.4364656404199998</v>
      </c>
      <c r="O2853" s="2">
        <v>4.51</v>
      </c>
    </row>
    <row r="2854" spans="1:15" x14ac:dyDescent="0.2">
      <c r="A2854">
        <v>1980</v>
      </c>
      <c r="B2854">
        <v>7</v>
      </c>
      <c r="C2854">
        <v>24</v>
      </c>
      <c r="D2854">
        <v>0</v>
      </c>
      <c r="E2854">
        <v>0</v>
      </c>
      <c r="G2854" s="2">
        <v>0</v>
      </c>
      <c r="I2854" s="2">
        <v>-0.14630000000000001</v>
      </c>
      <c r="K2854" s="2">
        <v>6.48</v>
      </c>
      <c r="M2854" s="2">
        <f t="shared" si="44"/>
        <v>6.3337000000000003</v>
      </c>
      <c r="O2854" s="2">
        <v>4.97</v>
      </c>
    </row>
    <row r="2855" spans="1:15" x14ac:dyDescent="0.2">
      <c r="A2855">
        <v>1980</v>
      </c>
      <c r="B2855">
        <v>7</v>
      </c>
      <c r="C2855">
        <v>25</v>
      </c>
      <c r="D2855">
        <v>0</v>
      </c>
      <c r="E2855">
        <v>0</v>
      </c>
      <c r="G2855" s="2">
        <v>0</v>
      </c>
      <c r="I2855" s="2">
        <v>-0.14630000000000001</v>
      </c>
      <c r="K2855" s="2">
        <v>6.49</v>
      </c>
      <c r="M2855" s="2">
        <f t="shared" si="44"/>
        <v>6.3437000000000001</v>
      </c>
      <c r="O2855" s="2">
        <v>5.29</v>
      </c>
    </row>
    <row r="2856" spans="1:15" x14ac:dyDescent="0.2">
      <c r="A2856">
        <v>1980</v>
      </c>
      <c r="B2856">
        <v>7</v>
      </c>
      <c r="C2856">
        <v>26</v>
      </c>
      <c r="D2856">
        <v>0</v>
      </c>
      <c r="E2856">
        <v>0</v>
      </c>
      <c r="G2856" s="2">
        <v>0</v>
      </c>
      <c r="I2856" s="2">
        <v>-0.14630000000000001</v>
      </c>
      <c r="K2856" s="2">
        <v>6.55</v>
      </c>
      <c r="M2856" s="2">
        <f t="shared" si="44"/>
        <v>6.4036999999999997</v>
      </c>
      <c r="O2856" s="2">
        <v>5.3</v>
      </c>
    </row>
    <row r="2857" spans="1:15" x14ac:dyDescent="0.2">
      <c r="A2857">
        <v>1980</v>
      </c>
      <c r="B2857">
        <v>7</v>
      </c>
      <c r="C2857">
        <v>27</v>
      </c>
      <c r="D2857">
        <v>0</v>
      </c>
      <c r="E2857">
        <v>0</v>
      </c>
      <c r="G2857" s="2">
        <v>0</v>
      </c>
      <c r="I2857" s="2">
        <v>-0.14630000000000001</v>
      </c>
      <c r="K2857" s="2">
        <v>6.56</v>
      </c>
      <c r="M2857" s="2">
        <f t="shared" si="44"/>
        <v>6.4136999999999995</v>
      </c>
      <c r="O2857" s="2">
        <v>5.45</v>
      </c>
    </row>
    <row r="2858" spans="1:15" x14ac:dyDescent="0.2">
      <c r="A2858">
        <v>1980</v>
      </c>
      <c r="B2858">
        <v>7</v>
      </c>
      <c r="C2858">
        <v>28</v>
      </c>
      <c r="D2858">
        <v>0</v>
      </c>
      <c r="E2858">
        <v>0</v>
      </c>
      <c r="G2858" s="2">
        <v>0</v>
      </c>
      <c r="I2858" s="2">
        <v>-0.14630000000000001</v>
      </c>
      <c r="K2858" s="2">
        <v>6.54</v>
      </c>
      <c r="M2858" s="2">
        <f t="shared" si="44"/>
        <v>6.3936999999999999</v>
      </c>
      <c r="O2858" s="2">
        <v>5.47</v>
      </c>
    </row>
    <row r="2859" spans="1:15" x14ac:dyDescent="0.2">
      <c r="A2859">
        <v>1980</v>
      </c>
      <c r="B2859">
        <v>7</v>
      </c>
      <c r="C2859">
        <v>29</v>
      </c>
      <c r="D2859">
        <v>0</v>
      </c>
      <c r="E2859">
        <v>0</v>
      </c>
      <c r="G2859" s="2">
        <v>0</v>
      </c>
      <c r="I2859" s="2">
        <v>-0.14630000000000001</v>
      </c>
      <c r="K2859" s="2">
        <v>6.59</v>
      </c>
      <c r="M2859" s="2">
        <f t="shared" si="44"/>
        <v>6.4436999999999998</v>
      </c>
      <c r="O2859" s="2">
        <v>5.38</v>
      </c>
    </row>
    <row r="2860" spans="1:15" x14ac:dyDescent="0.2">
      <c r="A2860">
        <v>1980</v>
      </c>
      <c r="B2860">
        <v>7</v>
      </c>
      <c r="C2860">
        <v>30</v>
      </c>
      <c r="D2860">
        <v>0</v>
      </c>
      <c r="E2860">
        <v>0</v>
      </c>
      <c r="G2860" s="2">
        <v>0</v>
      </c>
      <c r="I2860" s="2">
        <v>-0.14630000000000001</v>
      </c>
      <c r="K2860" s="2">
        <v>6.56</v>
      </c>
      <c r="M2860" s="2">
        <f t="shared" si="44"/>
        <v>6.4136999999999995</v>
      </c>
      <c r="O2860" s="2">
        <v>5.53</v>
      </c>
    </row>
    <row r="2861" spans="1:15" x14ac:dyDescent="0.2">
      <c r="A2861">
        <v>1980</v>
      </c>
      <c r="B2861">
        <v>7</v>
      </c>
      <c r="C2861">
        <v>31</v>
      </c>
      <c r="D2861">
        <v>0</v>
      </c>
      <c r="E2861">
        <v>1E-3</v>
      </c>
      <c r="G2861" s="2">
        <v>0.1189957</v>
      </c>
      <c r="I2861" s="2">
        <v>-0.14353005958000001</v>
      </c>
      <c r="K2861" s="2">
        <v>6.52</v>
      </c>
      <c r="M2861" s="2">
        <f t="shared" si="44"/>
        <v>6.4964656404199994</v>
      </c>
      <c r="O2861" s="2">
        <v>5.41</v>
      </c>
    </row>
    <row r="2862" spans="1:15" x14ac:dyDescent="0.2">
      <c r="A2862">
        <v>1980</v>
      </c>
      <c r="B2862">
        <v>8</v>
      </c>
      <c r="C2862">
        <v>1</v>
      </c>
      <c r="D2862">
        <v>0</v>
      </c>
      <c r="E2862">
        <v>1E-3</v>
      </c>
      <c r="G2862" s="2">
        <v>0.1189957</v>
      </c>
      <c r="I2862" s="2">
        <v>-0.14353005958000001</v>
      </c>
      <c r="K2862" s="2">
        <v>6.56</v>
      </c>
      <c r="M2862" s="2">
        <f t="shared" si="44"/>
        <v>6.5364656404199994</v>
      </c>
      <c r="O2862" s="2">
        <v>5.43</v>
      </c>
    </row>
    <row r="2863" spans="1:15" x14ac:dyDescent="0.2">
      <c r="A2863">
        <v>1980</v>
      </c>
      <c r="B2863">
        <v>8</v>
      </c>
      <c r="C2863">
        <v>2</v>
      </c>
      <c r="D2863">
        <v>0</v>
      </c>
      <c r="E2863">
        <v>1E-3</v>
      </c>
      <c r="G2863" s="2">
        <v>0.1189957</v>
      </c>
      <c r="I2863" s="2">
        <v>-0.14353005958000001</v>
      </c>
      <c r="K2863" s="2">
        <v>6.57</v>
      </c>
      <c r="M2863" s="2">
        <f t="shared" si="44"/>
        <v>6.5464656404200001</v>
      </c>
      <c r="O2863" s="2">
        <v>5.36</v>
      </c>
    </row>
    <row r="2864" spans="1:15" x14ac:dyDescent="0.2">
      <c r="A2864">
        <v>1980</v>
      </c>
      <c r="B2864">
        <v>8</v>
      </c>
      <c r="C2864">
        <v>3</v>
      </c>
      <c r="D2864">
        <v>0</v>
      </c>
      <c r="E2864">
        <v>1E-3</v>
      </c>
      <c r="G2864" s="2">
        <v>0.1189957</v>
      </c>
      <c r="I2864" s="2">
        <v>-0.14353005958000001</v>
      </c>
      <c r="K2864" s="2">
        <v>6.53</v>
      </c>
      <c r="M2864" s="2">
        <f t="shared" si="44"/>
        <v>6.5064656404200001</v>
      </c>
      <c r="O2864" s="2">
        <v>5.51</v>
      </c>
    </row>
    <row r="2865" spans="1:15" x14ac:dyDescent="0.2">
      <c r="A2865">
        <v>1980</v>
      </c>
      <c r="B2865">
        <v>8</v>
      </c>
      <c r="C2865">
        <v>4</v>
      </c>
      <c r="D2865">
        <v>0</v>
      </c>
      <c r="E2865">
        <v>2E-3</v>
      </c>
      <c r="G2865" s="2">
        <v>0.1194914</v>
      </c>
      <c r="I2865" s="2">
        <v>-0.14076023832000001</v>
      </c>
      <c r="K2865" s="2">
        <v>6.53</v>
      </c>
      <c r="M2865" s="2">
        <f t="shared" si="44"/>
        <v>6.5107311616799999</v>
      </c>
      <c r="O2865" s="2">
        <v>5.63</v>
      </c>
    </row>
    <row r="2866" spans="1:15" x14ac:dyDescent="0.2">
      <c r="A2866">
        <v>1980</v>
      </c>
      <c r="B2866">
        <v>8</v>
      </c>
      <c r="C2866">
        <v>5</v>
      </c>
      <c r="D2866">
        <v>0</v>
      </c>
      <c r="E2866">
        <v>2E-3</v>
      </c>
      <c r="G2866" s="2">
        <v>0.1194914</v>
      </c>
      <c r="I2866" s="2">
        <v>-0.14076023832000001</v>
      </c>
      <c r="K2866" s="2">
        <v>6.52</v>
      </c>
      <c r="M2866" s="2">
        <f t="shared" si="44"/>
        <v>6.5007311616799992</v>
      </c>
      <c r="O2866" s="2">
        <v>5.6</v>
      </c>
    </row>
    <row r="2867" spans="1:15" x14ac:dyDescent="0.2">
      <c r="A2867">
        <v>1980</v>
      </c>
      <c r="B2867">
        <v>8</v>
      </c>
      <c r="C2867">
        <v>6</v>
      </c>
      <c r="D2867">
        <v>0</v>
      </c>
      <c r="E2867">
        <v>2E-3</v>
      </c>
      <c r="G2867" s="2">
        <v>0.1194914</v>
      </c>
      <c r="I2867" s="2">
        <v>-0.14076023832000001</v>
      </c>
      <c r="K2867" s="2">
        <v>6.56</v>
      </c>
      <c r="M2867" s="2">
        <f t="shared" si="44"/>
        <v>6.5407311616799992</v>
      </c>
      <c r="O2867" s="2">
        <v>5.46</v>
      </c>
    </row>
    <row r="2868" spans="1:15" x14ac:dyDescent="0.2">
      <c r="A2868">
        <v>1980</v>
      </c>
      <c r="B2868">
        <v>8</v>
      </c>
      <c r="C2868">
        <v>7</v>
      </c>
      <c r="D2868">
        <v>0</v>
      </c>
      <c r="E2868">
        <v>2E-3</v>
      </c>
      <c r="G2868" s="2">
        <v>0.1194914</v>
      </c>
      <c r="I2868" s="2">
        <v>-0.14076023832000001</v>
      </c>
      <c r="K2868" s="2">
        <v>6.49</v>
      </c>
      <c r="M2868" s="2">
        <f t="shared" si="44"/>
        <v>6.4707311616799998</v>
      </c>
      <c r="O2868" s="2">
        <v>5.55</v>
      </c>
    </row>
    <row r="2869" spans="1:15" x14ac:dyDescent="0.2">
      <c r="A2869">
        <v>1980</v>
      </c>
      <c r="B2869">
        <v>8</v>
      </c>
      <c r="C2869">
        <v>8</v>
      </c>
      <c r="D2869">
        <v>0</v>
      </c>
      <c r="E2869">
        <v>2E-3</v>
      </c>
      <c r="G2869" s="2">
        <v>0.1194914</v>
      </c>
      <c r="I2869" s="2">
        <v>-0.14076023832000001</v>
      </c>
      <c r="K2869" s="2">
        <v>6.5</v>
      </c>
      <c r="M2869" s="2">
        <f t="shared" si="44"/>
        <v>6.4807311616799996</v>
      </c>
      <c r="O2869" s="2">
        <v>5.68</v>
      </c>
    </row>
    <row r="2870" spans="1:15" x14ac:dyDescent="0.2">
      <c r="A2870">
        <v>1980</v>
      </c>
      <c r="B2870">
        <v>8</v>
      </c>
      <c r="C2870">
        <v>9</v>
      </c>
      <c r="D2870">
        <v>0</v>
      </c>
      <c r="E2870">
        <v>2E-3</v>
      </c>
      <c r="G2870" s="2">
        <v>0.1194914</v>
      </c>
      <c r="I2870" s="2">
        <v>-0.14076023832000001</v>
      </c>
      <c r="K2870" s="2">
        <v>6.5</v>
      </c>
      <c r="M2870" s="2">
        <f t="shared" si="44"/>
        <v>6.4807311616799996</v>
      </c>
      <c r="O2870" s="2">
        <v>5.55</v>
      </c>
    </row>
    <row r="2871" spans="1:15" x14ac:dyDescent="0.2">
      <c r="A2871">
        <v>1980</v>
      </c>
      <c r="B2871">
        <v>8</v>
      </c>
      <c r="C2871">
        <v>10</v>
      </c>
      <c r="D2871">
        <v>0</v>
      </c>
      <c r="E2871">
        <v>2E-3</v>
      </c>
      <c r="G2871" s="2">
        <v>0.1194914</v>
      </c>
      <c r="I2871" s="2">
        <v>-0.14076023832000001</v>
      </c>
      <c r="K2871" s="2">
        <v>6.5</v>
      </c>
      <c r="M2871" s="2">
        <f t="shared" si="44"/>
        <v>6.4807311616799996</v>
      </c>
      <c r="O2871" s="2">
        <v>5.63</v>
      </c>
    </row>
    <row r="2872" spans="1:15" x14ac:dyDescent="0.2">
      <c r="A2872">
        <v>1980</v>
      </c>
      <c r="B2872">
        <v>8</v>
      </c>
      <c r="C2872">
        <v>11</v>
      </c>
      <c r="D2872">
        <v>0</v>
      </c>
      <c r="E2872">
        <v>2E-3</v>
      </c>
      <c r="G2872" s="2">
        <v>0.1194914</v>
      </c>
      <c r="I2872" s="2">
        <v>-0.14076023832000001</v>
      </c>
      <c r="K2872" s="2">
        <v>6.52</v>
      </c>
      <c r="M2872" s="2">
        <f t="shared" si="44"/>
        <v>6.5007311616799992</v>
      </c>
      <c r="O2872" s="2">
        <v>5.66</v>
      </c>
    </row>
    <row r="2873" spans="1:15" x14ac:dyDescent="0.2">
      <c r="A2873">
        <v>1980</v>
      </c>
      <c r="B2873">
        <v>8</v>
      </c>
      <c r="C2873">
        <v>12</v>
      </c>
      <c r="D2873">
        <v>0</v>
      </c>
      <c r="E2873">
        <v>2E-3</v>
      </c>
      <c r="G2873" s="2">
        <v>0.1194914</v>
      </c>
      <c r="I2873" s="2">
        <v>-0.14076023832000001</v>
      </c>
      <c r="K2873" s="2">
        <v>6.27</v>
      </c>
      <c r="M2873" s="2">
        <f t="shared" si="44"/>
        <v>6.2507311616799992</v>
      </c>
      <c r="O2873" s="2">
        <v>5.64</v>
      </c>
    </row>
    <row r="2874" spans="1:15" x14ac:dyDescent="0.2">
      <c r="A2874">
        <v>1980</v>
      </c>
      <c r="B2874">
        <v>8</v>
      </c>
      <c r="C2874">
        <v>13</v>
      </c>
      <c r="D2874">
        <v>0</v>
      </c>
      <c r="E2874">
        <v>2E-3</v>
      </c>
      <c r="G2874" s="2">
        <v>0.1194914</v>
      </c>
      <c r="I2874" s="2">
        <v>-0.14076023832000001</v>
      </c>
      <c r="K2874" s="2">
        <v>5.54</v>
      </c>
      <c r="M2874" s="2">
        <f t="shared" si="44"/>
        <v>5.5207311616799997</v>
      </c>
      <c r="O2874" s="2">
        <v>4.74</v>
      </c>
    </row>
    <row r="2875" spans="1:15" x14ac:dyDescent="0.2">
      <c r="A2875">
        <v>1980</v>
      </c>
      <c r="B2875">
        <v>8</v>
      </c>
      <c r="C2875">
        <v>14</v>
      </c>
      <c r="D2875">
        <v>0</v>
      </c>
      <c r="E2875">
        <v>2E-3</v>
      </c>
      <c r="G2875" s="2">
        <v>0.1194914</v>
      </c>
      <c r="I2875" s="2">
        <v>-0.14076023832000001</v>
      </c>
      <c r="K2875" s="2">
        <v>5.55</v>
      </c>
      <c r="M2875" s="2">
        <f t="shared" si="44"/>
        <v>5.5307311616799995</v>
      </c>
      <c r="O2875" s="2">
        <v>3.78</v>
      </c>
    </row>
    <row r="2876" spans="1:15" x14ac:dyDescent="0.2">
      <c r="A2876">
        <v>1980</v>
      </c>
      <c r="B2876">
        <v>8</v>
      </c>
      <c r="C2876">
        <v>15</v>
      </c>
      <c r="D2876">
        <v>0</v>
      </c>
      <c r="E2876">
        <v>2E-3</v>
      </c>
      <c r="G2876" s="2">
        <v>0.1194914</v>
      </c>
      <c r="I2876" s="2">
        <v>-0.14076023832000001</v>
      </c>
      <c r="K2876" s="2">
        <v>5.59</v>
      </c>
      <c r="M2876" s="2">
        <f t="shared" si="44"/>
        <v>5.5707311616799995</v>
      </c>
      <c r="O2876" s="2">
        <v>3.11</v>
      </c>
    </row>
    <row r="2877" spans="1:15" x14ac:dyDescent="0.2">
      <c r="A2877">
        <v>1980</v>
      </c>
      <c r="B2877">
        <v>8</v>
      </c>
      <c r="C2877">
        <v>16</v>
      </c>
      <c r="D2877">
        <v>0</v>
      </c>
      <c r="E2877">
        <v>2E-3</v>
      </c>
      <c r="G2877" s="2">
        <v>0.1194914</v>
      </c>
      <c r="I2877" s="2">
        <v>-0.14076023832000001</v>
      </c>
      <c r="K2877" s="2">
        <v>5.59</v>
      </c>
      <c r="M2877" s="2">
        <f t="shared" si="44"/>
        <v>5.5707311616799995</v>
      </c>
      <c r="O2877" s="2">
        <v>4.5599999999999996</v>
      </c>
    </row>
    <row r="2878" spans="1:15" x14ac:dyDescent="0.2">
      <c r="A2878">
        <v>1980</v>
      </c>
      <c r="B2878">
        <v>8</v>
      </c>
      <c r="C2878">
        <v>17</v>
      </c>
      <c r="D2878">
        <v>0</v>
      </c>
      <c r="E2878">
        <v>2E-3</v>
      </c>
      <c r="G2878" s="2">
        <v>0.1194914</v>
      </c>
      <c r="I2878" s="2">
        <v>-0.14076023832000001</v>
      </c>
      <c r="K2878" s="2">
        <v>5.55</v>
      </c>
      <c r="M2878" s="2">
        <f t="shared" si="44"/>
        <v>5.5307311616799995</v>
      </c>
      <c r="O2878" s="2">
        <v>5.75</v>
      </c>
    </row>
    <row r="2879" spans="1:15" x14ac:dyDescent="0.2">
      <c r="A2879">
        <v>1980</v>
      </c>
      <c r="B2879">
        <v>8</v>
      </c>
      <c r="C2879">
        <v>18</v>
      </c>
      <c r="D2879">
        <v>0</v>
      </c>
      <c r="E2879">
        <v>2E-3</v>
      </c>
      <c r="G2879" s="2">
        <v>0.1194914</v>
      </c>
      <c r="I2879" s="2">
        <v>-0.14076023832000001</v>
      </c>
      <c r="K2879" s="2">
        <v>5.54</v>
      </c>
      <c r="M2879" s="2">
        <f t="shared" si="44"/>
        <v>5.5207311616799997</v>
      </c>
      <c r="O2879" s="2">
        <v>5.49</v>
      </c>
    </row>
    <row r="2880" spans="1:15" x14ac:dyDescent="0.2">
      <c r="A2880">
        <v>1980</v>
      </c>
      <c r="B2880">
        <v>8</v>
      </c>
      <c r="C2880">
        <v>19</v>
      </c>
      <c r="D2880">
        <v>0</v>
      </c>
      <c r="E2880">
        <v>1E-3</v>
      </c>
      <c r="G2880" s="2">
        <v>0.1189957</v>
      </c>
      <c r="I2880" s="2">
        <v>-0.14353005958000001</v>
      </c>
      <c r="K2880" s="2">
        <v>5.56</v>
      </c>
      <c r="M2880" s="2">
        <f t="shared" si="44"/>
        <v>5.5364656404199994</v>
      </c>
      <c r="O2880" s="2">
        <v>5.36</v>
      </c>
    </row>
    <row r="2881" spans="1:15" x14ac:dyDescent="0.2">
      <c r="A2881">
        <v>1980</v>
      </c>
      <c r="B2881">
        <v>8</v>
      </c>
      <c r="C2881">
        <v>20</v>
      </c>
      <c r="D2881">
        <v>0</v>
      </c>
      <c r="E2881">
        <v>1E-3</v>
      </c>
      <c r="G2881" s="2">
        <v>0.1189957</v>
      </c>
      <c r="I2881" s="2">
        <v>-0.14353005958000001</v>
      </c>
      <c r="K2881" s="2">
        <v>5.56</v>
      </c>
      <c r="M2881" s="2">
        <f t="shared" si="44"/>
        <v>5.5364656404199994</v>
      </c>
      <c r="O2881" s="2">
        <v>5.35</v>
      </c>
    </row>
    <row r="2882" spans="1:15" x14ac:dyDescent="0.2">
      <c r="A2882">
        <v>1980</v>
      </c>
      <c r="B2882">
        <v>8</v>
      </c>
      <c r="C2882">
        <v>21</v>
      </c>
      <c r="D2882">
        <v>0</v>
      </c>
      <c r="E2882">
        <v>0</v>
      </c>
      <c r="G2882" s="2">
        <v>0</v>
      </c>
      <c r="I2882" s="2">
        <v>-0.14630000000000001</v>
      </c>
      <c r="K2882" s="2">
        <v>5.56</v>
      </c>
      <c r="M2882" s="2">
        <f t="shared" ref="M2882:M2945" si="45">E2882+G2882+I2882+K2882</f>
        <v>5.4136999999999995</v>
      </c>
      <c r="O2882" s="2">
        <v>5.35</v>
      </c>
    </row>
    <row r="2883" spans="1:15" x14ac:dyDescent="0.2">
      <c r="A2883">
        <v>1980</v>
      </c>
      <c r="B2883">
        <v>8</v>
      </c>
      <c r="C2883">
        <v>22</v>
      </c>
      <c r="D2883">
        <v>0</v>
      </c>
      <c r="E2883">
        <v>0</v>
      </c>
      <c r="G2883" s="2">
        <v>0</v>
      </c>
      <c r="I2883" s="2">
        <v>-0.14630000000000001</v>
      </c>
      <c r="K2883" s="2">
        <v>5.56</v>
      </c>
      <c r="M2883" s="2">
        <f t="shared" si="45"/>
        <v>5.4136999999999995</v>
      </c>
      <c r="O2883" s="2">
        <v>5.32</v>
      </c>
    </row>
    <row r="2884" spans="1:15" x14ac:dyDescent="0.2">
      <c r="A2884">
        <v>1980</v>
      </c>
      <c r="B2884">
        <v>8</v>
      </c>
      <c r="C2884">
        <v>23</v>
      </c>
      <c r="D2884">
        <v>0</v>
      </c>
      <c r="E2884">
        <v>0</v>
      </c>
      <c r="G2884" s="2">
        <v>0</v>
      </c>
      <c r="I2884" s="2">
        <v>-0.14630000000000001</v>
      </c>
      <c r="K2884" s="2">
        <v>5.58</v>
      </c>
      <c r="M2884" s="2">
        <f t="shared" si="45"/>
        <v>5.4337</v>
      </c>
      <c r="O2884" s="2">
        <v>5.21</v>
      </c>
    </row>
    <row r="2885" spans="1:15" x14ac:dyDescent="0.2">
      <c r="A2885">
        <v>1980</v>
      </c>
      <c r="B2885">
        <v>8</v>
      </c>
      <c r="C2885">
        <v>24</v>
      </c>
      <c r="D2885">
        <v>0</v>
      </c>
      <c r="E2885">
        <v>0</v>
      </c>
      <c r="G2885" s="2">
        <v>0</v>
      </c>
      <c r="I2885" s="2">
        <v>-0.14630000000000001</v>
      </c>
      <c r="K2885" s="2">
        <v>5.58</v>
      </c>
      <c r="M2885" s="2">
        <f t="shared" si="45"/>
        <v>5.4337</v>
      </c>
      <c r="O2885" s="2">
        <v>5.3</v>
      </c>
    </row>
    <row r="2886" spans="1:15" x14ac:dyDescent="0.2">
      <c r="A2886">
        <v>1980</v>
      </c>
      <c r="B2886">
        <v>8</v>
      </c>
      <c r="C2886">
        <v>25</v>
      </c>
      <c r="D2886">
        <v>0</v>
      </c>
      <c r="E2886">
        <v>0</v>
      </c>
      <c r="G2886" s="2">
        <v>0</v>
      </c>
      <c r="I2886" s="2">
        <v>-0.14630000000000001</v>
      </c>
      <c r="K2886" s="2">
        <v>5.55</v>
      </c>
      <c r="M2886" s="2">
        <f t="shared" si="45"/>
        <v>5.4036999999999997</v>
      </c>
      <c r="O2886" s="2">
        <v>5.42</v>
      </c>
    </row>
    <row r="2887" spans="1:15" x14ac:dyDescent="0.2">
      <c r="A2887">
        <v>1980</v>
      </c>
      <c r="B2887">
        <v>8</v>
      </c>
      <c r="C2887">
        <v>26</v>
      </c>
      <c r="D2887">
        <v>0</v>
      </c>
      <c r="E2887">
        <v>0</v>
      </c>
      <c r="G2887" s="2">
        <v>0</v>
      </c>
      <c r="I2887" s="2">
        <v>-0.14630000000000001</v>
      </c>
      <c r="K2887" s="2">
        <v>5.23</v>
      </c>
      <c r="M2887" s="2">
        <f t="shared" si="45"/>
        <v>5.0837000000000003</v>
      </c>
      <c r="O2887" s="2">
        <v>5.25</v>
      </c>
    </row>
    <row r="2888" spans="1:15" x14ac:dyDescent="0.2">
      <c r="A2888">
        <v>1980</v>
      </c>
      <c r="B2888">
        <v>8</v>
      </c>
      <c r="C2888">
        <v>27</v>
      </c>
      <c r="D2888">
        <v>0</v>
      </c>
      <c r="E2888">
        <v>0</v>
      </c>
      <c r="G2888" s="2">
        <v>0</v>
      </c>
      <c r="I2888" s="2">
        <v>-0.14630000000000001</v>
      </c>
      <c r="K2888" s="2">
        <v>4.5999999999999996</v>
      </c>
      <c r="M2888" s="2">
        <f t="shared" si="45"/>
        <v>4.4536999999999995</v>
      </c>
      <c r="O2888" s="2">
        <v>5.04</v>
      </c>
    </row>
    <row r="2889" spans="1:15" x14ac:dyDescent="0.2">
      <c r="A2889">
        <v>1980</v>
      </c>
      <c r="B2889">
        <v>8</v>
      </c>
      <c r="C2889">
        <v>28</v>
      </c>
      <c r="D2889">
        <v>0</v>
      </c>
      <c r="E2889">
        <v>0</v>
      </c>
      <c r="G2889" s="2">
        <v>0</v>
      </c>
      <c r="I2889" s="2">
        <v>-0.14630000000000001</v>
      </c>
      <c r="K2889" s="2">
        <v>4.62</v>
      </c>
      <c r="M2889" s="2">
        <f t="shared" si="45"/>
        <v>4.4737</v>
      </c>
      <c r="O2889" s="2">
        <v>4.76</v>
      </c>
    </row>
    <row r="2890" spans="1:15" x14ac:dyDescent="0.2">
      <c r="A2890">
        <v>1980</v>
      </c>
      <c r="B2890">
        <v>8</v>
      </c>
      <c r="C2890">
        <v>29</v>
      </c>
      <c r="D2890">
        <v>0</v>
      </c>
      <c r="E2890">
        <v>0</v>
      </c>
      <c r="G2890" s="2">
        <v>0</v>
      </c>
      <c r="I2890" s="2">
        <v>-0.14630000000000001</v>
      </c>
      <c r="K2890" s="2">
        <v>4.59</v>
      </c>
      <c r="M2890" s="2">
        <f t="shared" si="45"/>
        <v>4.4436999999999998</v>
      </c>
      <c r="O2890" s="2">
        <v>4.57</v>
      </c>
    </row>
    <row r="2891" spans="1:15" x14ac:dyDescent="0.2">
      <c r="A2891">
        <v>1980</v>
      </c>
      <c r="B2891">
        <v>8</v>
      </c>
      <c r="C2891">
        <v>30</v>
      </c>
      <c r="D2891">
        <v>0</v>
      </c>
      <c r="E2891">
        <v>0</v>
      </c>
      <c r="G2891" s="2">
        <v>0</v>
      </c>
      <c r="I2891" s="2">
        <v>-0.14630000000000001</v>
      </c>
      <c r="K2891" s="2">
        <v>4.62</v>
      </c>
      <c r="M2891" s="2">
        <f t="shared" si="45"/>
        <v>4.4737</v>
      </c>
      <c r="O2891" s="2">
        <v>4.42</v>
      </c>
    </row>
    <row r="2892" spans="1:15" x14ac:dyDescent="0.2">
      <c r="A2892">
        <v>1980</v>
      </c>
      <c r="B2892">
        <v>8</v>
      </c>
      <c r="C2892">
        <v>31</v>
      </c>
      <c r="D2892">
        <v>0</v>
      </c>
      <c r="E2892">
        <v>0</v>
      </c>
      <c r="G2892" s="2">
        <v>0</v>
      </c>
      <c r="I2892" s="2">
        <v>-0.14630000000000001</v>
      </c>
      <c r="K2892" s="2">
        <v>4.6399999999999997</v>
      </c>
      <c r="M2892" s="2">
        <f t="shared" si="45"/>
        <v>4.4936999999999996</v>
      </c>
      <c r="O2892" s="2">
        <v>4.42</v>
      </c>
    </row>
    <row r="2893" spans="1:15" x14ac:dyDescent="0.2">
      <c r="A2893">
        <v>1980</v>
      </c>
      <c r="B2893">
        <v>9</v>
      </c>
      <c r="C2893">
        <v>1</v>
      </c>
      <c r="D2893">
        <v>0</v>
      </c>
      <c r="E2893">
        <v>0</v>
      </c>
      <c r="G2893" s="2">
        <v>0</v>
      </c>
      <c r="I2893" s="2">
        <v>-0.14630000000000001</v>
      </c>
      <c r="K2893" s="2">
        <v>4.6100000000000003</v>
      </c>
      <c r="M2893" s="2">
        <f t="shared" si="45"/>
        <v>4.4637000000000002</v>
      </c>
      <c r="O2893" s="2">
        <v>4.43</v>
      </c>
    </row>
    <row r="2894" spans="1:15" x14ac:dyDescent="0.2">
      <c r="A2894">
        <v>1980</v>
      </c>
      <c r="B2894">
        <v>9</v>
      </c>
      <c r="C2894">
        <v>2</v>
      </c>
      <c r="D2894">
        <v>0</v>
      </c>
      <c r="E2894">
        <v>0</v>
      </c>
      <c r="G2894" s="2">
        <v>0</v>
      </c>
      <c r="I2894" s="2">
        <v>-0.14630000000000001</v>
      </c>
      <c r="K2894" s="2">
        <v>4.6500000000000004</v>
      </c>
      <c r="M2894" s="2">
        <f t="shared" si="45"/>
        <v>4.5037000000000003</v>
      </c>
      <c r="O2894" s="2">
        <v>4.34</v>
      </c>
    </row>
    <row r="2895" spans="1:15" x14ac:dyDescent="0.2">
      <c r="A2895">
        <v>1980</v>
      </c>
      <c r="B2895">
        <v>9</v>
      </c>
      <c r="C2895">
        <v>3</v>
      </c>
      <c r="D2895">
        <v>0</v>
      </c>
      <c r="E2895">
        <v>0</v>
      </c>
      <c r="G2895" s="2">
        <v>0</v>
      </c>
      <c r="I2895" s="2">
        <v>-0.14630000000000001</v>
      </c>
      <c r="K2895" s="2">
        <v>4.58</v>
      </c>
      <c r="M2895" s="2">
        <f t="shared" si="45"/>
        <v>4.4337</v>
      </c>
      <c r="O2895" s="2">
        <v>4.37</v>
      </c>
    </row>
    <row r="2896" spans="1:15" x14ac:dyDescent="0.2">
      <c r="A2896">
        <v>1980</v>
      </c>
      <c r="B2896">
        <v>9</v>
      </c>
      <c r="C2896">
        <v>4</v>
      </c>
      <c r="D2896">
        <v>0</v>
      </c>
      <c r="E2896">
        <v>0</v>
      </c>
      <c r="G2896" s="2">
        <v>0</v>
      </c>
      <c r="I2896" s="2">
        <v>-0.14630000000000001</v>
      </c>
      <c r="K2896" s="2">
        <v>4.59</v>
      </c>
      <c r="M2896" s="2">
        <f t="shared" si="45"/>
        <v>4.4436999999999998</v>
      </c>
      <c r="O2896" s="2">
        <v>4.3499999999999996</v>
      </c>
    </row>
    <row r="2897" spans="1:15" x14ac:dyDescent="0.2">
      <c r="A2897">
        <v>1980</v>
      </c>
      <c r="B2897">
        <v>9</v>
      </c>
      <c r="C2897">
        <v>5</v>
      </c>
      <c r="D2897">
        <v>0</v>
      </c>
      <c r="E2897">
        <v>0</v>
      </c>
      <c r="G2897" s="2">
        <v>0</v>
      </c>
      <c r="I2897" s="2">
        <v>-0.14630000000000001</v>
      </c>
      <c r="K2897" s="2">
        <v>4.62</v>
      </c>
      <c r="M2897" s="2">
        <f t="shared" si="45"/>
        <v>4.4737</v>
      </c>
      <c r="O2897" s="2">
        <v>4.29</v>
      </c>
    </row>
    <row r="2898" spans="1:15" x14ac:dyDescent="0.2">
      <c r="A2898">
        <v>1980</v>
      </c>
      <c r="B2898">
        <v>9</v>
      </c>
      <c r="C2898">
        <v>6</v>
      </c>
      <c r="D2898">
        <v>0</v>
      </c>
      <c r="E2898">
        <v>0</v>
      </c>
      <c r="G2898" s="2">
        <v>0</v>
      </c>
      <c r="I2898" s="2">
        <v>-0.14630000000000001</v>
      </c>
      <c r="K2898" s="2">
        <v>4.63</v>
      </c>
      <c r="M2898" s="2">
        <f t="shared" si="45"/>
        <v>4.4836999999999998</v>
      </c>
      <c r="O2898" s="2">
        <v>4.3</v>
      </c>
    </row>
    <row r="2899" spans="1:15" x14ac:dyDescent="0.2">
      <c r="A2899">
        <v>1980</v>
      </c>
      <c r="B2899">
        <v>9</v>
      </c>
      <c r="C2899">
        <v>7</v>
      </c>
      <c r="D2899">
        <v>0</v>
      </c>
      <c r="E2899">
        <v>0</v>
      </c>
      <c r="G2899" s="2">
        <v>0</v>
      </c>
      <c r="I2899" s="2">
        <v>-0.14630000000000001</v>
      </c>
      <c r="K2899" s="2">
        <v>4.6399999999999997</v>
      </c>
      <c r="M2899" s="2">
        <f t="shared" si="45"/>
        <v>4.4936999999999996</v>
      </c>
      <c r="O2899" s="2">
        <v>4.3</v>
      </c>
    </row>
    <row r="2900" spans="1:15" x14ac:dyDescent="0.2">
      <c r="A2900">
        <v>1980</v>
      </c>
      <c r="B2900">
        <v>9</v>
      </c>
      <c r="C2900">
        <v>8</v>
      </c>
      <c r="D2900">
        <v>0</v>
      </c>
      <c r="E2900">
        <v>0</v>
      </c>
      <c r="G2900" s="2">
        <v>0</v>
      </c>
      <c r="I2900" s="2">
        <v>-0.14630000000000001</v>
      </c>
      <c r="K2900" s="2">
        <v>4.6100000000000003</v>
      </c>
      <c r="M2900" s="2">
        <f t="shared" si="45"/>
        <v>4.4637000000000002</v>
      </c>
      <c r="O2900" s="2">
        <v>4.3600000000000003</v>
      </c>
    </row>
    <row r="2901" spans="1:15" x14ac:dyDescent="0.2">
      <c r="A2901">
        <v>1980</v>
      </c>
      <c r="B2901">
        <v>9</v>
      </c>
      <c r="C2901">
        <v>9</v>
      </c>
      <c r="D2901">
        <v>0</v>
      </c>
      <c r="E2901">
        <v>0</v>
      </c>
      <c r="G2901" s="2">
        <v>0</v>
      </c>
      <c r="I2901" s="2">
        <v>-0.14630000000000001</v>
      </c>
      <c r="K2901" s="2">
        <v>4.2</v>
      </c>
      <c r="M2901" s="2">
        <f t="shared" si="45"/>
        <v>4.0537000000000001</v>
      </c>
      <c r="O2901" s="2">
        <v>4.28</v>
      </c>
    </row>
    <row r="2902" spans="1:15" x14ac:dyDescent="0.2">
      <c r="A2902">
        <v>1980</v>
      </c>
      <c r="B2902">
        <v>9</v>
      </c>
      <c r="C2902">
        <v>10</v>
      </c>
      <c r="D2902">
        <v>0</v>
      </c>
      <c r="E2902">
        <v>0</v>
      </c>
      <c r="G2902" s="2">
        <v>0</v>
      </c>
      <c r="I2902" s="2">
        <v>-0.14630000000000001</v>
      </c>
      <c r="K2902" s="2">
        <v>3.72</v>
      </c>
      <c r="M2902" s="2">
        <f t="shared" si="45"/>
        <v>3.5737000000000001</v>
      </c>
      <c r="O2902" s="2">
        <v>4.0999999999999996</v>
      </c>
    </row>
    <row r="2903" spans="1:15" x14ac:dyDescent="0.2">
      <c r="A2903">
        <v>1980</v>
      </c>
      <c r="B2903">
        <v>9</v>
      </c>
      <c r="C2903">
        <v>11</v>
      </c>
      <c r="D2903">
        <v>0</v>
      </c>
      <c r="E2903">
        <v>0</v>
      </c>
      <c r="G2903" s="2">
        <v>0</v>
      </c>
      <c r="I2903" s="2">
        <v>-0.14630000000000001</v>
      </c>
      <c r="K2903" s="2">
        <v>3.7</v>
      </c>
      <c r="M2903" s="2">
        <f t="shared" si="45"/>
        <v>3.5537000000000001</v>
      </c>
      <c r="O2903" s="2">
        <v>3.44</v>
      </c>
    </row>
    <row r="2904" spans="1:15" x14ac:dyDescent="0.2">
      <c r="A2904">
        <v>1980</v>
      </c>
      <c r="B2904">
        <v>9</v>
      </c>
      <c r="C2904">
        <v>12</v>
      </c>
      <c r="D2904">
        <v>0</v>
      </c>
      <c r="E2904">
        <v>0</v>
      </c>
      <c r="G2904" s="2">
        <v>0</v>
      </c>
      <c r="I2904" s="2">
        <v>-0.14630000000000001</v>
      </c>
      <c r="K2904" s="2">
        <v>3.72</v>
      </c>
      <c r="M2904" s="2">
        <f t="shared" si="45"/>
        <v>3.5737000000000001</v>
      </c>
      <c r="O2904" s="2">
        <v>3.36</v>
      </c>
    </row>
    <row r="2905" spans="1:15" x14ac:dyDescent="0.2">
      <c r="A2905">
        <v>1980</v>
      </c>
      <c r="B2905">
        <v>9</v>
      </c>
      <c r="C2905">
        <v>13</v>
      </c>
      <c r="D2905">
        <v>0</v>
      </c>
      <c r="E2905">
        <v>0</v>
      </c>
      <c r="G2905" s="2">
        <v>0</v>
      </c>
      <c r="I2905" s="2">
        <v>-0.14630000000000001</v>
      </c>
      <c r="K2905" s="2">
        <v>3.66</v>
      </c>
      <c r="M2905" s="2">
        <f t="shared" si="45"/>
        <v>3.5137</v>
      </c>
      <c r="O2905" s="2">
        <v>3.33</v>
      </c>
    </row>
    <row r="2906" spans="1:15" x14ac:dyDescent="0.2">
      <c r="A2906">
        <v>1980</v>
      </c>
      <c r="B2906">
        <v>9</v>
      </c>
      <c r="C2906">
        <v>14</v>
      </c>
      <c r="D2906">
        <v>0</v>
      </c>
      <c r="E2906">
        <v>0</v>
      </c>
      <c r="G2906" s="2">
        <v>0</v>
      </c>
      <c r="I2906" s="2">
        <v>-0.14630000000000001</v>
      </c>
      <c r="K2906" s="2">
        <v>3.71</v>
      </c>
      <c r="M2906" s="2">
        <f t="shared" si="45"/>
        <v>3.5636999999999999</v>
      </c>
      <c r="O2906" s="2">
        <v>3.27</v>
      </c>
    </row>
    <row r="2907" spans="1:15" x14ac:dyDescent="0.2">
      <c r="A2907">
        <v>1980</v>
      </c>
      <c r="B2907">
        <v>9</v>
      </c>
      <c r="C2907">
        <v>15</v>
      </c>
      <c r="D2907">
        <v>0</v>
      </c>
      <c r="E2907">
        <v>0</v>
      </c>
      <c r="G2907" s="2">
        <v>0</v>
      </c>
      <c r="I2907" s="2">
        <v>-0.14630000000000001</v>
      </c>
      <c r="K2907" s="2">
        <v>3.7</v>
      </c>
      <c r="M2907" s="2">
        <f t="shared" si="45"/>
        <v>3.5537000000000001</v>
      </c>
      <c r="O2907" s="2">
        <v>3.45</v>
      </c>
    </row>
    <row r="2908" spans="1:15" x14ac:dyDescent="0.2">
      <c r="A2908">
        <v>1980</v>
      </c>
      <c r="B2908">
        <v>9</v>
      </c>
      <c r="C2908">
        <v>16</v>
      </c>
      <c r="D2908">
        <v>0</v>
      </c>
      <c r="E2908">
        <v>0</v>
      </c>
      <c r="G2908" s="2">
        <v>0</v>
      </c>
      <c r="I2908" s="2">
        <v>-0.14630000000000001</v>
      </c>
      <c r="K2908" s="2">
        <v>3.64</v>
      </c>
      <c r="M2908" s="2">
        <f t="shared" si="45"/>
        <v>3.4937</v>
      </c>
      <c r="O2908" s="2">
        <v>3.33</v>
      </c>
    </row>
    <row r="2909" spans="1:15" x14ac:dyDescent="0.2">
      <c r="A2909">
        <v>1980</v>
      </c>
      <c r="B2909">
        <v>9</v>
      </c>
      <c r="C2909">
        <v>17</v>
      </c>
      <c r="D2909">
        <v>0</v>
      </c>
      <c r="E2909">
        <v>0</v>
      </c>
      <c r="G2909" s="2">
        <v>0</v>
      </c>
      <c r="I2909" s="2">
        <v>-0.14630000000000001</v>
      </c>
      <c r="K2909" s="2">
        <v>3.65</v>
      </c>
      <c r="M2909" s="2">
        <f t="shared" si="45"/>
        <v>3.5036999999999998</v>
      </c>
      <c r="O2909" s="2">
        <v>3.29</v>
      </c>
    </row>
    <row r="2910" spans="1:15" x14ac:dyDescent="0.2">
      <c r="A2910">
        <v>1980</v>
      </c>
      <c r="B2910">
        <v>9</v>
      </c>
      <c r="C2910">
        <v>18</v>
      </c>
      <c r="D2910">
        <v>0</v>
      </c>
      <c r="E2910">
        <v>0</v>
      </c>
      <c r="G2910" s="2">
        <v>0</v>
      </c>
      <c r="I2910" s="2">
        <v>-0.14630000000000001</v>
      </c>
      <c r="K2910" s="2">
        <v>3.62</v>
      </c>
      <c r="M2910" s="2">
        <f t="shared" si="45"/>
        <v>3.4737</v>
      </c>
      <c r="O2910" s="2">
        <v>3.34</v>
      </c>
    </row>
    <row r="2911" spans="1:15" x14ac:dyDescent="0.2">
      <c r="A2911">
        <v>1980</v>
      </c>
      <c r="B2911">
        <v>9</v>
      </c>
      <c r="C2911">
        <v>19</v>
      </c>
      <c r="D2911">
        <v>0</v>
      </c>
      <c r="E2911">
        <v>0</v>
      </c>
      <c r="G2911" s="2">
        <v>0</v>
      </c>
      <c r="I2911" s="2">
        <v>-0.14630000000000001</v>
      </c>
      <c r="K2911" s="2">
        <v>3.56</v>
      </c>
      <c r="M2911" s="2">
        <f t="shared" si="45"/>
        <v>3.4137</v>
      </c>
      <c r="O2911" s="2">
        <v>3.32</v>
      </c>
    </row>
    <row r="2912" spans="1:15" x14ac:dyDescent="0.2">
      <c r="A2912">
        <v>1980</v>
      </c>
      <c r="B2912">
        <v>9</v>
      </c>
      <c r="C2912">
        <v>20</v>
      </c>
      <c r="D2912">
        <v>0</v>
      </c>
      <c r="E2912">
        <v>0</v>
      </c>
      <c r="G2912" s="2">
        <v>0</v>
      </c>
      <c r="I2912" s="2">
        <v>-0.14630000000000001</v>
      </c>
      <c r="K2912" s="2">
        <v>3.51</v>
      </c>
      <c r="M2912" s="2">
        <f t="shared" si="45"/>
        <v>3.3636999999999997</v>
      </c>
      <c r="O2912" s="2">
        <v>3.34</v>
      </c>
    </row>
    <row r="2913" spans="1:15" x14ac:dyDescent="0.2">
      <c r="A2913">
        <v>1980</v>
      </c>
      <c r="B2913">
        <v>9</v>
      </c>
      <c r="C2913">
        <v>21</v>
      </c>
      <c r="D2913">
        <v>0</v>
      </c>
      <c r="E2913">
        <v>0</v>
      </c>
      <c r="G2913" s="2">
        <v>0</v>
      </c>
      <c r="I2913" s="2">
        <v>-0.14630000000000001</v>
      </c>
      <c r="K2913" s="2">
        <v>3.54</v>
      </c>
      <c r="M2913" s="2">
        <f t="shared" si="45"/>
        <v>3.3936999999999999</v>
      </c>
      <c r="O2913" s="2">
        <v>3.32</v>
      </c>
    </row>
    <row r="2914" spans="1:15" x14ac:dyDescent="0.2">
      <c r="A2914">
        <v>1980</v>
      </c>
      <c r="B2914">
        <v>9</v>
      </c>
      <c r="C2914">
        <v>22</v>
      </c>
      <c r="D2914">
        <v>0</v>
      </c>
      <c r="E2914">
        <v>0</v>
      </c>
      <c r="G2914" s="2">
        <v>0</v>
      </c>
      <c r="I2914" s="2">
        <v>-0.14630000000000001</v>
      </c>
      <c r="K2914" s="2">
        <v>3.54</v>
      </c>
      <c r="M2914" s="2">
        <f t="shared" si="45"/>
        <v>3.3936999999999999</v>
      </c>
      <c r="O2914" s="2">
        <v>3.23</v>
      </c>
    </row>
    <row r="2915" spans="1:15" x14ac:dyDescent="0.2">
      <c r="A2915">
        <v>1980</v>
      </c>
      <c r="B2915">
        <v>9</v>
      </c>
      <c r="C2915">
        <v>23</v>
      </c>
      <c r="D2915">
        <v>0</v>
      </c>
      <c r="E2915">
        <v>0</v>
      </c>
      <c r="G2915" s="2">
        <v>0</v>
      </c>
      <c r="I2915" s="2">
        <v>-0.14630000000000001</v>
      </c>
      <c r="K2915" s="2">
        <v>3.54</v>
      </c>
      <c r="M2915" s="2">
        <f t="shared" si="45"/>
        <v>3.3936999999999999</v>
      </c>
      <c r="O2915" s="2">
        <v>3.23</v>
      </c>
    </row>
    <row r="2916" spans="1:15" x14ac:dyDescent="0.2">
      <c r="A2916">
        <v>1980</v>
      </c>
      <c r="B2916">
        <v>9</v>
      </c>
      <c r="C2916">
        <v>24</v>
      </c>
      <c r="D2916">
        <v>0</v>
      </c>
      <c r="E2916">
        <v>0</v>
      </c>
      <c r="G2916" s="2">
        <v>0</v>
      </c>
      <c r="I2916" s="2">
        <v>-0.14630000000000001</v>
      </c>
      <c r="K2916" s="2">
        <v>3.51</v>
      </c>
      <c r="M2916" s="2">
        <f t="shared" si="45"/>
        <v>3.3636999999999997</v>
      </c>
      <c r="O2916" s="2">
        <v>3.27</v>
      </c>
    </row>
    <row r="2917" spans="1:15" x14ac:dyDescent="0.2">
      <c r="A2917">
        <v>1980</v>
      </c>
      <c r="B2917">
        <v>9</v>
      </c>
      <c r="C2917">
        <v>25</v>
      </c>
      <c r="D2917">
        <v>0</v>
      </c>
      <c r="E2917">
        <v>0</v>
      </c>
      <c r="G2917" s="2">
        <v>0</v>
      </c>
      <c r="I2917" s="2">
        <v>-0.14630000000000001</v>
      </c>
      <c r="K2917" s="2">
        <v>3.51</v>
      </c>
      <c r="M2917" s="2">
        <f t="shared" si="45"/>
        <v>3.3636999999999997</v>
      </c>
      <c r="O2917" s="2">
        <v>3.27</v>
      </c>
    </row>
    <row r="2918" spans="1:15" x14ac:dyDescent="0.2">
      <c r="A2918">
        <v>1980</v>
      </c>
      <c r="B2918">
        <v>9</v>
      </c>
      <c r="C2918">
        <v>26</v>
      </c>
      <c r="D2918">
        <v>0</v>
      </c>
      <c r="E2918">
        <v>0</v>
      </c>
      <c r="G2918" s="2">
        <v>0</v>
      </c>
      <c r="I2918" s="2">
        <v>-0.14630000000000001</v>
      </c>
      <c r="K2918" s="2">
        <v>3.51</v>
      </c>
      <c r="M2918" s="2">
        <f t="shared" si="45"/>
        <v>3.3636999999999997</v>
      </c>
      <c r="O2918" s="2">
        <v>2.44</v>
      </c>
    </row>
    <row r="2919" spans="1:15" x14ac:dyDescent="0.2">
      <c r="A2919">
        <v>1980</v>
      </c>
      <c r="B2919">
        <v>9</v>
      </c>
      <c r="C2919">
        <v>27</v>
      </c>
      <c r="D2919">
        <v>0</v>
      </c>
      <c r="E2919">
        <v>0</v>
      </c>
      <c r="G2919" s="2">
        <v>0</v>
      </c>
      <c r="I2919" s="2">
        <v>-0.14630000000000001</v>
      </c>
      <c r="K2919" s="2">
        <v>3.49</v>
      </c>
      <c r="M2919" s="2">
        <f t="shared" si="45"/>
        <v>3.3437000000000001</v>
      </c>
      <c r="O2919" s="2">
        <v>1.77</v>
      </c>
    </row>
    <row r="2920" spans="1:15" x14ac:dyDescent="0.2">
      <c r="A2920">
        <v>1980</v>
      </c>
      <c r="B2920">
        <v>9</v>
      </c>
      <c r="C2920">
        <v>28</v>
      </c>
      <c r="D2920">
        <v>0</v>
      </c>
      <c r="E2920">
        <v>0</v>
      </c>
      <c r="G2920" s="2">
        <v>0</v>
      </c>
      <c r="I2920" s="2">
        <v>-0.14630000000000001</v>
      </c>
      <c r="K2920" s="2">
        <v>3.52</v>
      </c>
      <c r="M2920" s="2">
        <f t="shared" si="45"/>
        <v>3.3736999999999999</v>
      </c>
      <c r="O2920" s="2">
        <v>1.97</v>
      </c>
    </row>
    <row r="2921" spans="1:15" x14ac:dyDescent="0.2">
      <c r="A2921">
        <v>1980</v>
      </c>
      <c r="B2921">
        <v>9</v>
      </c>
      <c r="C2921">
        <v>29</v>
      </c>
      <c r="D2921">
        <v>0</v>
      </c>
      <c r="E2921">
        <v>0</v>
      </c>
      <c r="G2921" s="2">
        <v>0</v>
      </c>
      <c r="I2921" s="2">
        <v>-0.14630000000000001</v>
      </c>
      <c r="K2921" s="2">
        <v>3.51</v>
      </c>
      <c r="M2921" s="2">
        <f t="shared" si="45"/>
        <v>3.3636999999999997</v>
      </c>
      <c r="O2921" s="2">
        <v>2.12</v>
      </c>
    </row>
    <row r="2922" spans="1:15" x14ac:dyDescent="0.2">
      <c r="A2922">
        <v>1980</v>
      </c>
      <c r="B2922">
        <v>9</v>
      </c>
      <c r="C2922">
        <v>30</v>
      </c>
      <c r="D2922">
        <v>0</v>
      </c>
      <c r="E2922">
        <v>0</v>
      </c>
      <c r="G2922" s="2">
        <v>0</v>
      </c>
      <c r="I2922" s="2">
        <v>-0.14630000000000001</v>
      </c>
      <c r="K2922" s="2">
        <v>3.54</v>
      </c>
      <c r="M2922" s="2">
        <f t="shared" si="45"/>
        <v>3.3936999999999999</v>
      </c>
      <c r="O2922" s="2">
        <v>2.44</v>
      </c>
    </row>
    <row r="2923" spans="1:15" x14ac:dyDescent="0.2">
      <c r="A2923">
        <v>1980</v>
      </c>
      <c r="B2923">
        <v>10</v>
      </c>
      <c r="C2923">
        <v>1</v>
      </c>
      <c r="D2923">
        <v>0</v>
      </c>
      <c r="E2923">
        <v>0</v>
      </c>
      <c r="G2923" s="2">
        <v>0</v>
      </c>
      <c r="I2923" s="2">
        <v>-0.14630000000000001</v>
      </c>
      <c r="K2923" s="2">
        <v>3.47</v>
      </c>
      <c r="M2923" s="2">
        <f t="shared" si="45"/>
        <v>3.3237000000000001</v>
      </c>
      <c r="O2923" s="2">
        <v>2.92</v>
      </c>
    </row>
    <row r="2924" spans="1:15" x14ac:dyDescent="0.2">
      <c r="A2924">
        <v>1980</v>
      </c>
      <c r="B2924">
        <v>10</v>
      </c>
      <c r="C2924">
        <v>2</v>
      </c>
      <c r="D2924">
        <v>0</v>
      </c>
      <c r="E2924">
        <v>0</v>
      </c>
      <c r="G2924" s="2">
        <v>0</v>
      </c>
      <c r="I2924" s="2">
        <v>-0.14630000000000001</v>
      </c>
      <c r="K2924" s="2">
        <v>2.96</v>
      </c>
      <c r="M2924" s="2">
        <f t="shared" si="45"/>
        <v>2.8136999999999999</v>
      </c>
      <c r="O2924" s="2">
        <v>2.96</v>
      </c>
    </row>
    <row r="2925" spans="1:15" x14ac:dyDescent="0.2">
      <c r="A2925">
        <v>1980</v>
      </c>
      <c r="B2925">
        <v>10</v>
      </c>
      <c r="C2925">
        <v>3</v>
      </c>
      <c r="D2925">
        <v>0</v>
      </c>
      <c r="E2925">
        <v>0</v>
      </c>
      <c r="G2925" s="2">
        <v>0</v>
      </c>
      <c r="I2925" s="2">
        <v>-0.14630000000000001</v>
      </c>
      <c r="K2925" s="2">
        <v>1.97</v>
      </c>
      <c r="M2925" s="2">
        <f t="shared" si="45"/>
        <v>1.8236999999999999</v>
      </c>
      <c r="O2925" s="2">
        <v>4.1900000000000004</v>
      </c>
    </row>
    <row r="2926" spans="1:15" x14ac:dyDescent="0.2">
      <c r="A2926">
        <v>1980</v>
      </c>
      <c r="B2926">
        <v>10</v>
      </c>
      <c r="C2926">
        <v>4</v>
      </c>
      <c r="D2926">
        <v>0</v>
      </c>
      <c r="E2926">
        <v>0</v>
      </c>
      <c r="G2926" s="2">
        <v>0</v>
      </c>
      <c r="I2926" s="2">
        <v>-0.14630000000000001</v>
      </c>
      <c r="K2926" s="2">
        <v>1.97</v>
      </c>
      <c r="M2926" s="2">
        <f t="shared" si="45"/>
        <v>1.8236999999999999</v>
      </c>
      <c r="O2926" s="2">
        <v>2.41</v>
      </c>
    </row>
    <row r="2927" spans="1:15" x14ac:dyDescent="0.2">
      <c r="A2927">
        <v>1980</v>
      </c>
      <c r="B2927">
        <v>10</v>
      </c>
      <c r="C2927">
        <v>5</v>
      </c>
      <c r="D2927">
        <v>0</v>
      </c>
      <c r="E2927">
        <v>0</v>
      </c>
      <c r="G2927" s="2">
        <v>0</v>
      </c>
      <c r="I2927" s="2">
        <v>-0.14630000000000001</v>
      </c>
      <c r="K2927" s="2">
        <v>1.95</v>
      </c>
      <c r="M2927" s="2">
        <f t="shared" si="45"/>
        <v>1.8036999999999999</v>
      </c>
      <c r="O2927" s="2">
        <v>1.93</v>
      </c>
    </row>
    <row r="2928" spans="1:15" x14ac:dyDescent="0.2">
      <c r="A2928">
        <v>1980</v>
      </c>
      <c r="B2928">
        <v>10</v>
      </c>
      <c r="C2928">
        <v>6</v>
      </c>
      <c r="D2928">
        <v>0</v>
      </c>
      <c r="E2928">
        <v>0</v>
      </c>
      <c r="G2928" s="2">
        <v>0</v>
      </c>
      <c r="I2928" s="2">
        <v>-0.14630000000000001</v>
      </c>
      <c r="K2928" s="2">
        <v>1.97</v>
      </c>
      <c r="M2928" s="2">
        <f t="shared" si="45"/>
        <v>1.8236999999999999</v>
      </c>
      <c r="O2928" s="2">
        <v>1.87</v>
      </c>
    </row>
    <row r="2929" spans="1:15" x14ac:dyDescent="0.2">
      <c r="A2929">
        <v>1980</v>
      </c>
      <c r="B2929">
        <v>10</v>
      </c>
      <c r="C2929">
        <v>7</v>
      </c>
      <c r="D2929">
        <v>0</v>
      </c>
      <c r="E2929">
        <v>0</v>
      </c>
      <c r="G2929" s="2">
        <v>0</v>
      </c>
      <c r="I2929" s="2">
        <v>-0.14630000000000001</v>
      </c>
      <c r="K2929" s="2">
        <v>1.97</v>
      </c>
      <c r="M2929" s="2">
        <f t="shared" si="45"/>
        <v>1.8236999999999999</v>
      </c>
      <c r="O2929" s="2">
        <v>1.88</v>
      </c>
    </row>
    <row r="2930" spans="1:15" x14ac:dyDescent="0.2">
      <c r="A2930">
        <v>1980</v>
      </c>
      <c r="B2930">
        <v>10</v>
      </c>
      <c r="C2930">
        <v>8</v>
      </c>
      <c r="D2930">
        <v>0</v>
      </c>
      <c r="E2930">
        <v>0</v>
      </c>
      <c r="G2930" s="2">
        <v>0</v>
      </c>
      <c r="I2930" s="2">
        <v>-0.14630000000000001</v>
      </c>
      <c r="K2930" s="2">
        <v>1.97</v>
      </c>
      <c r="M2930" s="2">
        <f t="shared" si="45"/>
        <v>1.8236999999999999</v>
      </c>
      <c r="O2930" s="2">
        <v>1.87</v>
      </c>
    </row>
    <row r="2931" spans="1:15" x14ac:dyDescent="0.2">
      <c r="A2931">
        <v>1980</v>
      </c>
      <c r="B2931">
        <v>10</v>
      </c>
      <c r="C2931">
        <v>9</v>
      </c>
      <c r="D2931">
        <v>0</v>
      </c>
      <c r="E2931">
        <v>0</v>
      </c>
      <c r="G2931" s="2">
        <v>0</v>
      </c>
      <c r="I2931" s="2">
        <v>-0.14630000000000001</v>
      </c>
      <c r="K2931" s="2">
        <v>1.98</v>
      </c>
      <c r="M2931" s="2">
        <f t="shared" si="45"/>
        <v>1.8336999999999999</v>
      </c>
      <c r="O2931" s="2">
        <v>2.09</v>
      </c>
    </row>
    <row r="2932" spans="1:15" x14ac:dyDescent="0.2">
      <c r="A2932">
        <v>1980</v>
      </c>
      <c r="B2932">
        <v>10</v>
      </c>
      <c r="C2932">
        <v>10</v>
      </c>
      <c r="D2932">
        <v>0</v>
      </c>
      <c r="E2932">
        <v>0</v>
      </c>
      <c r="G2932" s="2">
        <v>0</v>
      </c>
      <c r="I2932" s="2">
        <v>-0.14630000000000001</v>
      </c>
      <c r="K2932" s="2">
        <v>1.94</v>
      </c>
      <c r="M2932" s="2">
        <f t="shared" si="45"/>
        <v>1.7936999999999999</v>
      </c>
      <c r="O2932" s="2">
        <v>2.08</v>
      </c>
    </row>
    <row r="2933" spans="1:15" x14ac:dyDescent="0.2">
      <c r="A2933">
        <v>1980</v>
      </c>
      <c r="B2933">
        <v>10</v>
      </c>
      <c r="C2933">
        <v>11</v>
      </c>
      <c r="D2933">
        <v>0</v>
      </c>
      <c r="E2933">
        <v>0</v>
      </c>
      <c r="G2933" s="2">
        <v>0</v>
      </c>
      <c r="I2933" s="2">
        <v>-0.14630000000000001</v>
      </c>
      <c r="K2933" s="2">
        <v>1.96</v>
      </c>
      <c r="M2933" s="2">
        <f t="shared" si="45"/>
        <v>1.8136999999999999</v>
      </c>
      <c r="O2933" s="2">
        <v>1.8</v>
      </c>
    </row>
    <row r="2934" spans="1:15" x14ac:dyDescent="0.2">
      <c r="A2934">
        <v>1980</v>
      </c>
      <c r="B2934">
        <v>10</v>
      </c>
      <c r="C2934">
        <v>12</v>
      </c>
      <c r="D2934">
        <v>0</v>
      </c>
      <c r="E2934">
        <v>0</v>
      </c>
      <c r="G2934" s="2">
        <v>0</v>
      </c>
      <c r="I2934" s="2">
        <v>-0.14630000000000001</v>
      </c>
      <c r="K2934" s="2">
        <v>1.93</v>
      </c>
      <c r="M2934" s="2">
        <f t="shared" si="45"/>
        <v>1.7836999999999998</v>
      </c>
      <c r="O2934" s="2">
        <v>1.81</v>
      </c>
    </row>
    <row r="2935" spans="1:15" x14ac:dyDescent="0.2">
      <c r="A2935">
        <v>1980</v>
      </c>
      <c r="B2935">
        <v>10</v>
      </c>
      <c r="C2935">
        <v>13</v>
      </c>
      <c r="D2935">
        <v>0</v>
      </c>
      <c r="E2935">
        <v>0</v>
      </c>
      <c r="G2935" s="2">
        <v>0</v>
      </c>
      <c r="I2935" s="2">
        <v>-0.14630000000000001</v>
      </c>
      <c r="K2935" s="2">
        <v>1.92</v>
      </c>
      <c r="M2935" s="2">
        <f t="shared" si="45"/>
        <v>1.7736999999999998</v>
      </c>
      <c r="O2935" s="2">
        <v>1.74</v>
      </c>
    </row>
    <row r="2936" spans="1:15" x14ac:dyDescent="0.2">
      <c r="A2936">
        <v>1980</v>
      </c>
      <c r="B2936">
        <v>10</v>
      </c>
      <c r="C2936">
        <v>14</v>
      </c>
      <c r="D2936">
        <v>0</v>
      </c>
      <c r="E2936">
        <v>0</v>
      </c>
      <c r="G2936" s="2">
        <v>0</v>
      </c>
      <c r="I2936" s="2">
        <v>-0.14630000000000001</v>
      </c>
      <c r="K2936" s="2">
        <v>1.96</v>
      </c>
      <c r="M2936" s="2">
        <f t="shared" si="45"/>
        <v>1.8136999999999999</v>
      </c>
      <c r="O2936" s="2">
        <v>2.16</v>
      </c>
    </row>
    <row r="2937" spans="1:15" x14ac:dyDescent="0.2">
      <c r="A2937">
        <v>1980</v>
      </c>
      <c r="B2937">
        <v>10</v>
      </c>
      <c r="C2937">
        <v>15</v>
      </c>
      <c r="D2937">
        <v>0</v>
      </c>
      <c r="E2937">
        <v>0</v>
      </c>
      <c r="G2937" s="2">
        <v>0</v>
      </c>
      <c r="I2937" s="2">
        <v>-0.14630000000000001</v>
      </c>
      <c r="K2937" s="2">
        <v>1.94</v>
      </c>
      <c r="M2937" s="2">
        <f t="shared" si="45"/>
        <v>1.7936999999999999</v>
      </c>
      <c r="O2937" s="2">
        <v>2.16</v>
      </c>
    </row>
    <row r="2938" spans="1:15" x14ac:dyDescent="0.2">
      <c r="A2938">
        <v>1980</v>
      </c>
      <c r="B2938">
        <v>10</v>
      </c>
      <c r="C2938">
        <v>16</v>
      </c>
      <c r="D2938">
        <v>0</v>
      </c>
      <c r="E2938">
        <v>0</v>
      </c>
      <c r="G2938" s="2">
        <v>0</v>
      </c>
      <c r="I2938" s="2">
        <v>-0.14630000000000001</v>
      </c>
      <c r="K2938" s="2">
        <v>1.68</v>
      </c>
      <c r="M2938" s="2">
        <f t="shared" si="45"/>
        <v>1.5336999999999998</v>
      </c>
      <c r="O2938" s="2">
        <v>2.0099999999999998</v>
      </c>
    </row>
    <row r="2939" spans="1:15" x14ac:dyDescent="0.2">
      <c r="A2939">
        <v>1980</v>
      </c>
      <c r="B2939">
        <v>10</v>
      </c>
      <c r="C2939">
        <v>17</v>
      </c>
      <c r="D2939">
        <v>0</v>
      </c>
      <c r="E2939">
        <v>0</v>
      </c>
      <c r="G2939" s="2">
        <v>0</v>
      </c>
      <c r="I2939" s="2">
        <v>-0.14630000000000001</v>
      </c>
      <c r="K2939" s="2">
        <v>1.4</v>
      </c>
      <c r="M2939" s="2">
        <f t="shared" si="45"/>
        <v>1.2536999999999998</v>
      </c>
      <c r="O2939" s="2">
        <v>1.97</v>
      </c>
    </row>
    <row r="2940" spans="1:15" x14ac:dyDescent="0.2">
      <c r="A2940">
        <v>1980</v>
      </c>
      <c r="B2940">
        <v>10</v>
      </c>
      <c r="C2940">
        <v>18</v>
      </c>
      <c r="D2940">
        <v>0</v>
      </c>
      <c r="E2940">
        <v>0</v>
      </c>
      <c r="G2940" s="2">
        <v>0</v>
      </c>
      <c r="I2940" s="2">
        <v>-0.14630000000000001</v>
      </c>
      <c r="K2940" s="2">
        <v>1.37</v>
      </c>
      <c r="M2940" s="2">
        <f t="shared" si="45"/>
        <v>1.2237</v>
      </c>
      <c r="O2940" s="2">
        <v>1.58</v>
      </c>
    </row>
    <row r="2941" spans="1:15" x14ac:dyDescent="0.2">
      <c r="A2941">
        <v>1980</v>
      </c>
      <c r="B2941">
        <v>10</v>
      </c>
      <c r="C2941">
        <v>19</v>
      </c>
      <c r="D2941">
        <v>0</v>
      </c>
      <c r="E2941">
        <v>0</v>
      </c>
      <c r="G2941" s="2">
        <v>0</v>
      </c>
      <c r="I2941" s="2">
        <v>-0.14630000000000001</v>
      </c>
      <c r="K2941" s="2">
        <v>1.35</v>
      </c>
      <c r="M2941" s="2">
        <f t="shared" si="45"/>
        <v>1.2037</v>
      </c>
      <c r="O2941" s="2">
        <v>1.5</v>
      </c>
    </row>
    <row r="2942" spans="1:15" x14ac:dyDescent="0.2">
      <c r="A2942">
        <v>1980</v>
      </c>
      <c r="B2942">
        <v>10</v>
      </c>
      <c r="C2942">
        <v>20</v>
      </c>
      <c r="D2942">
        <v>0</v>
      </c>
      <c r="E2942">
        <v>0</v>
      </c>
      <c r="G2942" s="2">
        <v>0</v>
      </c>
      <c r="I2942" s="2">
        <v>-0.14630000000000001</v>
      </c>
      <c r="K2942" s="2">
        <v>1.37</v>
      </c>
      <c r="M2942" s="2">
        <f t="shared" si="45"/>
        <v>1.2237</v>
      </c>
      <c r="O2942" s="2">
        <v>1.44</v>
      </c>
    </row>
    <row r="2943" spans="1:15" x14ac:dyDescent="0.2">
      <c r="A2943">
        <v>1980</v>
      </c>
      <c r="B2943">
        <v>10</v>
      </c>
      <c r="C2943">
        <v>21</v>
      </c>
      <c r="D2943">
        <v>0</v>
      </c>
      <c r="E2943">
        <v>0</v>
      </c>
      <c r="G2943" s="2">
        <v>0</v>
      </c>
      <c r="I2943" s="2">
        <v>-0.14630000000000001</v>
      </c>
      <c r="K2943" s="2">
        <v>1.37</v>
      </c>
      <c r="M2943" s="2">
        <f t="shared" si="45"/>
        <v>1.2237</v>
      </c>
      <c r="O2943" s="2">
        <v>1.38</v>
      </c>
    </row>
    <row r="2944" spans="1:15" x14ac:dyDescent="0.2">
      <c r="A2944">
        <v>1980</v>
      </c>
      <c r="B2944">
        <v>10</v>
      </c>
      <c r="C2944">
        <v>22</v>
      </c>
      <c r="D2944">
        <v>0</v>
      </c>
      <c r="E2944">
        <v>0</v>
      </c>
      <c r="G2944" s="2">
        <v>0</v>
      </c>
      <c r="I2944" s="2">
        <v>-0.14630000000000001</v>
      </c>
      <c r="K2944" s="2">
        <v>1.38</v>
      </c>
      <c r="M2944" s="2">
        <f t="shared" si="45"/>
        <v>1.2336999999999998</v>
      </c>
      <c r="O2944" s="2">
        <v>1.4</v>
      </c>
    </row>
    <row r="2945" spans="1:15" x14ac:dyDescent="0.2">
      <c r="A2945">
        <v>1980</v>
      </c>
      <c r="B2945">
        <v>10</v>
      </c>
      <c r="C2945">
        <v>23</v>
      </c>
      <c r="D2945">
        <v>0</v>
      </c>
      <c r="E2945">
        <v>0</v>
      </c>
      <c r="G2945" s="2">
        <v>0</v>
      </c>
      <c r="I2945" s="2">
        <v>-0.14630000000000001</v>
      </c>
      <c r="K2945" s="2">
        <v>1.36</v>
      </c>
      <c r="M2945" s="2">
        <f t="shared" si="45"/>
        <v>1.2137</v>
      </c>
      <c r="O2945" s="2">
        <v>1.53</v>
      </c>
    </row>
    <row r="2946" spans="1:15" x14ac:dyDescent="0.2">
      <c r="A2946">
        <v>1980</v>
      </c>
      <c r="B2946">
        <v>10</v>
      </c>
      <c r="C2946">
        <v>24</v>
      </c>
      <c r="D2946">
        <v>0</v>
      </c>
      <c r="E2946">
        <v>0</v>
      </c>
      <c r="G2946" s="2">
        <v>0</v>
      </c>
      <c r="I2946" s="2">
        <v>-0.14630000000000001</v>
      </c>
      <c r="K2946" s="2">
        <v>1.38</v>
      </c>
      <c r="M2946" s="2">
        <f t="shared" ref="M2946:M3009" si="46">E2946+G2946+I2946+K2946</f>
        <v>1.2336999999999998</v>
      </c>
      <c r="O2946" s="2">
        <v>1.47</v>
      </c>
    </row>
    <row r="2947" spans="1:15" x14ac:dyDescent="0.2">
      <c r="A2947">
        <v>1980</v>
      </c>
      <c r="B2947">
        <v>10</v>
      </c>
      <c r="C2947">
        <v>25</v>
      </c>
      <c r="D2947">
        <v>0</v>
      </c>
      <c r="E2947">
        <v>1E-3</v>
      </c>
      <c r="G2947" s="2">
        <v>0.1189957</v>
      </c>
      <c r="I2947" s="2">
        <v>-0.14353005958000001</v>
      </c>
      <c r="K2947" s="2">
        <v>1.35</v>
      </c>
      <c r="M2947" s="2">
        <f t="shared" si="46"/>
        <v>1.3264656404200001</v>
      </c>
      <c r="O2947" s="2">
        <v>1.42</v>
      </c>
    </row>
    <row r="2948" spans="1:15" x14ac:dyDescent="0.2">
      <c r="A2948">
        <v>1980</v>
      </c>
      <c r="B2948">
        <v>10</v>
      </c>
      <c r="C2948">
        <v>26</v>
      </c>
      <c r="D2948">
        <v>0</v>
      </c>
      <c r="E2948">
        <v>1E-3</v>
      </c>
      <c r="G2948" s="2">
        <v>0.1189957</v>
      </c>
      <c r="I2948" s="2">
        <v>-0.14353005958000001</v>
      </c>
      <c r="K2948" s="2">
        <v>1.33</v>
      </c>
      <c r="M2948" s="2">
        <f t="shared" si="46"/>
        <v>1.3064656404200001</v>
      </c>
      <c r="O2948" s="2">
        <v>1.43</v>
      </c>
    </row>
    <row r="2949" spans="1:15" x14ac:dyDescent="0.2">
      <c r="A2949">
        <v>1980</v>
      </c>
      <c r="B2949">
        <v>10</v>
      </c>
      <c r="C2949">
        <v>27</v>
      </c>
      <c r="D2949">
        <v>0</v>
      </c>
      <c r="E2949">
        <v>1E-3</v>
      </c>
      <c r="G2949" s="2">
        <v>0.1189957</v>
      </c>
      <c r="I2949" s="2">
        <v>-0.14353005958000001</v>
      </c>
      <c r="K2949" s="2">
        <v>1.36</v>
      </c>
      <c r="M2949" s="2">
        <f t="shared" si="46"/>
        <v>1.3364656404200002</v>
      </c>
      <c r="O2949" s="2">
        <v>1.4</v>
      </c>
    </row>
    <row r="2950" spans="1:15" x14ac:dyDescent="0.2">
      <c r="A2950">
        <v>1980</v>
      </c>
      <c r="B2950">
        <v>10</v>
      </c>
      <c r="C2950">
        <v>28</v>
      </c>
      <c r="D2950">
        <v>0</v>
      </c>
      <c r="E2950">
        <v>1E-3</v>
      </c>
      <c r="G2950" s="2">
        <v>0.1189957</v>
      </c>
      <c r="I2950" s="2">
        <v>-0.14353005958000001</v>
      </c>
      <c r="K2950" s="2">
        <v>1.35</v>
      </c>
      <c r="M2950" s="2">
        <f t="shared" si="46"/>
        <v>1.3264656404200001</v>
      </c>
      <c r="O2950" s="2">
        <v>1.43</v>
      </c>
    </row>
    <row r="2951" spans="1:15" x14ac:dyDescent="0.2">
      <c r="A2951">
        <v>1980</v>
      </c>
      <c r="B2951">
        <v>10</v>
      </c>
      <c r="C2951">
        <v>29</v>
      </c>
      <c r="D2951">
        <v>0</v>
      </c>
      <c r="E2951">
        <v>1E-3</v>
      </c>
      <c r="G2951" s="2">
        <v>0.1189957</v>
      </c>
      <c r="I2951" s="2">
        <v>-0.14353005958000001</v>
      </c>
      <c r="K2951" s="2">
        <v>1.33</v>
      </c>
      <c r="M2951" s="2">
        <f t="shared" si="46"/>
        <v>1.3064656404200001</v>
      </c>
      <c r="O2951" s="2">
        <v>1.44</v>
      </c>
    </row>
    <row r="2952" spans="1:15" x14ac:dyDescent="0.2">
      <c r="A2952">
        <v>1980</v>
      </c>
      <c r="B2952">
        <v>10</v>
      </c>
      <c r="C2952">
        <v>30</v>
      </c>
      <c r="D2952">
        <v>0</v>
      </c>
      <c r="E2952">
        <v>1E-3</v>
      </c>
      <c r="G2952" s="2">
        <v>0.1189957</v>
      </c>
      <c r="I2952" s="2">
        <v>-0.14353005958000001</v>
      </c>
      <c r="K2952" s="2">
        <v>1.34</v>
      </c>
      <c r="M2952" s="2">
        <f t="shared" si="46"/>
        <v>1.3164656404200001</v>
      </c>
      <c r="O2952" s="2">
        <v>1.45</v>
      </c>
    </row>
    <row r="2953" spans="1:15" x14ac:dyDescent="0.2">
      <c r="A2953">
        <v>1980</v>
      </c>
      <c r="B2953">
        <v>10</v>
      </c>
      <c r="C2953">
        <v>31</v>
      </c>
      <c r="D2953">
        <v>0</v>
      </c>
      <c r="E2953">
        <v>1E-3</v>
      </c>
      <c r="G2953" s="2">
        <v>0.1189957</v>
      </c>
      <c r="I2953" s="2">
        <v>-0.14353005958000001</v>
      </c>
      <c r="K2953" s="2">
        <v>1.34</v>
      </c>
      <c r="M2953" s="2">
        <f t="shared" si="46"/>
        <v>1.3164656404200001</v>
      </c>
      <c r="O2953" s="2">
        <v>1.46</v>
      </c>
    </row>
    <row r="2954" spans="1:15" x14ac:dyDescent="0.2">
      <c r="A2954">
        <v>1980</v>
      </c>
      <c r="B2954">
        <v>11</v>
      </c>
      <c r="C2954">
        <v>1</v>
      </c>
      <c r="D2954">
        <v>0</v>
      </c>
      <c r="E2954">
        <v>1E-3</v>
      </c>
      <c r="G2954" s="2">
        <v>0.1189957</v>
      </c>
      <c r="I2954" s="2">
        <v>-0.14353005958000001</v>
      </c>
      <c r="K2954" s="2">
        <v>1.35</v>
      </c>
      <c r="M2954" s="2">
        <f t="shared" si="46"/>
        <v>1.3264656404200001</v>
      </c>
      <c r="O2954" s="2">
        <v>1.45</v>
      </c>
    </row>
    <row r="2955" spans="1:15" x14ac:dyDescent="0.2">
      <c r="A2955">
        <v>1980</v>
      </c>
      <c r="B2955">
        <v>11</v>
      </c>
      <c r="C2955">
        <v>2</v>
      </c>
      <c r="D2955">
        <v>0</v>
      </c>
      <c r="E2955">
        <v>1E-3</v>
      </c>
      <c r="G2955" s="2">
        <v>0.1189957</v>
      </c>
      <c r="I2955" s="2">
        <v>-0.14353005958000001</v>
      </c>
      <c r="K2955" s="2">
        <v>1.34</v>
      </c>
      <c r="M2955" s="2">
        <f t="shared" si="46"/>
        <v>1.3164656404200001</v>
      </c>
      <c r="O2955" s="2">
        <v>1.59</v>
      </c>
    </row>
    <row r="2956" spans="1:15" x14ac:dyDescent="0.2">
      <c r="A2956">
        <v>1980</v>
      </c>
      <c r="B2956">
        <v>11</v>
      </c>
      <c r="C2956">
        <v>3</v>
      </c>
      <c r="D2956">
        <v>0</v>
      </c>
      <c r="E2956">
        <v>1E-3</v>
      </c>
      <c r="G2956" s="2">
        <v>0.1189957</v>
      </c>
      <c r="I2956" s="2">
        <v>-0.14353005958000001</v>
      </c>
      <c r="K2956" s="2">
        <v>1.34</v>
      </c>
      <c r="M2956" s="2">
        <f t="shared" si="46"/>
        <v>1.3164656404200001</v>
      </c>
      <c r="O2956" s="2">
        <v>1.6</v>
      </c>
    </row>
    <row r="2957" spans="1:15" x14ac:dyDescent="0.2">
      <c r="A2957">
        <v>1980</v>
      </c>
      <c r="B2957">
        <v>11</v>
      </c>
      <c r="C2957">
        <v>4</v>
      </c>
      <c r="D2957">
        <v>0</v>
      </c>
      <c r="E2957">
        <v>1E-3</v>
      </c>
      <c r="G2957" s="2">
        <v>0.1189957</v>
      </c>
      <c r="I2957" s="2">
        <v>-0.14353005958000001</v>
      </c>
      <c r="K2957" s="2">
        <v>1.37</v>
      </c>
      <c r="M2957" s="2">
        <f t="shared" si="46"/>
        <v>1.3464656404200002</v>
      </c>
      <c r="O2957" s="2">
        <v>1.52</v>
      </c>
    </row>
    <row r="2958" spans="1:15" x14ac:dyDescent="0.2">
      <c r="A2958">
        <v>1980</v>
      </c>
      <c r="B2958">
        <v>11</v>
      </c>
      <c r="C2958">
        <v>5</v>
      </c>
      <c r="D2958">
        <v>0</v>
      </c>
      <c r="E2958">
        <v>0</v>
      </c>
      <c r="G2958" s="2">
        <v>0</v>
      </c>
      <c r="I2958" s="2">
        <v>-0.14630000000000001</v>
      </c>
      <c r="K2958" s="2">
        <v>1.38</v>
      </c>
      <c r="M2958" s="2">
        <f t="shared" si="46"/>
        <v>1.2336999999999998</v>
      </c>
      <c r="O2958" s="2">
        <v>1.48</v>
      </c>
    </row>
    <row r="2959" spans="1:15" x14ac:dyDescent="0.2">
      <c r="A2959">
        <v>1980</v>
      </c>
      <c r="B2959">
        <v>11</v>
      </c>
      <c r="C2959">
        <v>6</v>
      </c>
      <c r="D2959">
        <v>0</v>
      </c>
      <c r="E2959">
        <v>0</v>
      </c>
      <c r="G2959" s="2">
        <v>0</v>
      </c>
      <c r="I2959" s="2">
        <v>-0.14630000000000001</v>
      </c>
      <c r="K2959" s="2">
        <v>1.37</v>
      </c>
      <c r="M2959" s="2">
        <f t="shared" si="46"/>
        <v>1.2237</v>
      </c>
      <c r="O2959" s="2">
        <v>1.51</v>
      </c>
    </row>
    <row r="2960" spans="1:15" x14ac:dyDescent="0.2">
      <c r="A2960">
        <v>1980</v>
      </c>
      <c r="B2960">
        <v>11</v>
      </c>
      <c r="C2960">
        <v>7</v>
      </c>
      <c r="D2960">
        <v>0</v>
      </c>
      <c r="E2960">
        <v>0</v>
      </c>
      <c r="G2960" s="2">
        <v>0</v>
      </c>
      <c r="I2960" s="2">
        <v>-0.14630000000000001</v>
      </c>
      <c r="K2960" s="2">
        <v>1.62</v>
      </c>
      <c r="M2960" s="2">
        <f t="shared" si="46"/>
        <v>1.4737</v>
      </c>
      <c r="O2960" s="2">
        <v>1.49</v>
      </c>
    </row>
    <row r="2961" spans="1:15" x14ac:dyDescent="0.2">
      <c r="A2961">
        <v>1980</v>
      </c>
      <c r="B2961">
        <v>11</v>
      </c>
      <c r="C2961">
        <v>8</v>
      </c>
      <c r="D2961">
        <v>0</v>
      </c>
      <c r="E2961">
        <v>0</v>
      </c>
      <c r="G2961" s="2">
        <v>0</v>
      </c>
      <c r="I2961" s="2">
        <v>-0.14630000000000001</v>
      </c>
      <c r="K2961" s="2">
        <v>1.98</v>
      </c>
      <c r="M2961" s="2">
        <f t="shared" si="46"/>
        <v>1.8336999999999999</v>
      </c>
      <c r="O2961" s="2">
        <v>1.53</v>
      </c>
    </row>
    <row r="2962" spans="1:15" x14ac:dyDescent="0.2">
      <c r="A2962">
        <v>1980</v>
      </c>
      <c r="B2962">
        <v>11</v>
      </c>
      <c r="C2962">
        <v>9</v>
      </c>
      <c r="D2962">
        <v>0</v>
      </c>
      <c r="E2962">
        <v>0</v>
      </c>
      <c r="G2962" s="2">
        <v>0</v>
      </c>
      <c r="I2962" s="2">
        <v>-0.14630000000000001</v>
      </c>
      <c r="K2962" s="2">
        <v>1.94</v>
      </c>
      <c r="M2962" s="2">
        <f t="shared" si="46"/>
        <v>1.7936999999999999</v>
      </c>
      <c r="O2962" s="2">
        <v>1.86</v>
      </c>
    </row>
    <row r="2963" spans="1:15" x14ac:dyDescent="0.2">
      <c r="A2963">
        <v>1980</v>
      </c>
      <c r="B2963">
        <v>11</v>
      </c>
      <c r="C2963">
        <v>10</v>
      </c>
      <c r="D2963">
        <v>0</v>
      </c>
      <c r="E2963">
        <v>0</v>
      </c>
      <c r="G2963" s="2">
        <v>0</v>
      </c>
      <c r="I2963" s="2">
        <v>-0.14630000000000001</v>
      </c>
      <c r="K2963" s="2">
        <v>1.95</v>
      </c>
      <c r="M2963" s="2">
        <f t="shared" si="46"/>
        <v>1.8036999999999999</v>
      </c>
      <c r="O2963" s="2">
        <v>2</v>
      </c>
    </row>
    <row r="2964" spans="1:15" x14ac:dyDescent="0.2">
      <c r="A2964">
        <v>1980</v>
      </c>
      <c r="B2964">
        <v>11</v>
      </c>
      <c r="C2964">
        <v>11</v>
      </c>
      <c r="D2964">
        <v>0</v>
      </c>
      <c r="E2964">
        <v>0</v>
      </c>
      <c r="G2964" s="2">
        <v>0</v>
      </c>
      <c r="I2964" s="2">
        <v>-0.14630000000000001</v>
      </c>
      <c r="K2964" s="2">
        <v>1.95</v>
      </c>
      <c r="M2964" s="2">
        <f t="shared" si="46"/>
        <v>1.8036999999999999</v>
      </c>
      <c r="O2964" s="2">
        <v>1.9</v>
      </c>
    </row>
    <row r="2965" spans="1:15" x14ac:dyDescent="0.2">
      <c r="A2965">
        <v>1980</v>
      </c>
      <c r="B2965">
        <v>11</v>
      </c>
      <c r="C2965">
        <v>12</v>
      </c>
      <c r="D2965">
        <v>0</v>
      </c>
      <c r="E2965">
        <v>0</v>
      </c>
      <c r="G2965" s="2">
        <v>0</v>
      </c>
      <c r="I2965" s="2">
        <v>-0.14630000000000001</v>
      </c>
      <c r="K2965" s="2">
        <v>1.93</v>
      </c>
      <c r="M2965" s="2">
        <f t="shared" si="46"/>
        <v>1.7836999999999998</v>
      </c>
      <c r="O2965" s="2">
        <v>1.83</v>
      </c>
    </row>
    <row r="2966" spans="1:15" x14ac:dyDescent="0.2">
      <c r="A2966">
        <v>1980</v>
      </c>
      <c r="B2966">
        <v>11</v>
      </c>
      <c r="C2966">
        <v>13</v>
      </c>
      <c r="D2966">
        <v>0</v>
      </c>
      <c r="E2966">
        <v>0</v>
      </c>
      <c r="G2966" s="2">
        <v>0</v>
      </c>
      <c r="I2966" s="2">
        <v>-0.14630000000000001</v>
      </c>
      <c r="K2966" s="2">
        <v>1.93</v>
      </c>
      <c r="M2966" s="2">
        <f t="shared" si="46"/>
        <v>1.7836999999999998</v>
      </c>
      <c r="O2966" s="2">
        <v>1.83</v>
      </c>
    </row>
    <row r="2967" spans="1:15" x14ac:dyDescent="0.2">
      <c r="A2967">
        <v>1980</v>
      </c>
      <c r="B2967">
        <v>11</v>
      </c>
      <c r="C2967">
        <v>14</v>
      </c>
      <c r="D2967">
        <v>0</v>
      </c>
      <c r="E2967">
        <v>0</v>
      </c>
      <c r="G2967" s="2">
        <v>0</v>
      </c>
      <c r="I2967" s="2">
        <v>-0.14630000000000001</v>
      </c>
      <c r="K2967" s="2">
        <v>1.91</v>
      </c>
      <c r="M2967" s="2">
        <f t="shared" si="46"/>
        <v>1.7636999999999998</v>
      </c>
      <c r="O2967" s="2">
        <v>1.6</v>
      </c>
    </row>
    <row r="2968" spans="1:15" x14ac:dyDescent="0.2">
      <c r="A2968">
        <v>1980</v>
      </c>
      <c r="B2968">
        <v>11</v>
      </c>
      <c r="C2968">
        <v>15</v>
      </c>
      <c r="D2968">
        <v>0</v>
      </c>
      <c r="E2968">
        <v>0</v>
      </c>
      <c r="G2968" s="2">
        <v>0</v>
      </c>
      <c r="I2968" s="2">
        <v>-0.14630000000000001</v>
      </c>
      <c r="K2968" s="2">
        <v>1.91</v>
      </c>
      <c r="M2968" s="2">
        <f t="shared" si="46"/>
        <v>1.7636999999999998</v>
      </c>
      <c r="O2968" s="2">
        <v>1.5</v>
      </c>
    </row>
    <row r="2969" spans="1:15" x14ac:dyDescent="0.2">
      <c r="A2969">
        <v>1980</v>
      </c>
      <c r="B2969">
        <v>11</v>
      </c>
      <c r="C2969">
        <v>16</v>
      </c>
      <c r="D2969">
        <v>0</v>
      </c>
      <c r="E2969">
        <v>0</v>
      </c>
      <c r="G2969" s="2">
        <v>0</v>
      </c>
      <c r="I2969" s="2">
        <v>-0.14630000000000001</v>
      </c>
      <c r="K2969" s="2">
        <v>1.91</v>
      </c>
      <c r="M2969" s="2">
        <f t="shared" si="46"/>
        <v>1.7636999999999998</v>
      </c>
      <c r="O2969" s="2">
        <v>1.6</v>
      </c>
    </row>
    <row r="2970" spans="1:15" x14ac:dyDescent="0.2">
      <c r="A2970">
        <v>1980</v>
      </c>
      <c r="B2970">
        <v>11</v>
      </c>
      <c r="C2970">
        <v>17</v>
      </c>
      <c r="D2970">
        <v>0</v>
      </c>
      <c r="E2970">
        <v>0</v>
      </c>
      <c r="G2970" s="2">
        <v>0</v>
      </c>
      <c r="I2970" s="2">
        <v>-0.14630000000000001</v>
      </c>
      <c r="K2970" s="2">
        <v>1.9</v>
      </c>
      <c r="M2970" s="2">
        <f t="shared" si="46"/>
        <v>1.7536999999999998</v>
      </c>
      <c r="O2970" s="2">
        <v>1.7</v>
      </c>
    </row>
    <row r="2971" spans="1:15" x14ac:dyDescent="0.2">
      <c r="A2971">
        <v>1980</v>
      </c>
      <c r="B2971">
        <v>11</v>
      </c>
      <c r="C2971">
        <v>18</v>
      </c>
      <c r="D2971">
        <v>0</v>
      </c>
      <c r="E2971">
        <v>0</v>
      </c>
      <c r="G2971" s="2">
        <v>0</v>
      </c>
      <c r="I2971" s="2">
        <v>-0.14630000000000001</v>
      </c>
      <c r="K2971" s="2">
        <v>1.89</v>
      </c>
      <c r="M2971" s="2">
        <f t="shared" si="46"/>
        <v>1.7436999999999998</v>
      </c>
      <c r="O2971" s="2">
        <v>1.75</v>
      </c>
    </row>
    <row r="2972" spans="1:15" x14ac:dyDescent="0.2">
      <c r="A2972">
        <v>1980</v>
      </c>
      <c r="B2972">
        <v>11</v>
      </c>
      <c r="C2972">
        <v>19</v>
      </c>
      <c r="D2972">
        <v>0</v>
      </c>
      <c r="E2972">
        <v>0</v>
      </c>
      <c r="G2972" s="2">
        <v>0</v>
      </c>
      <c r="I2972" s="2">
        <v>-0.14630000000000001</v>
      </c>
      <c r="K2972" s="2">
        <v>1.93</v>
      </c>
      <c r="M2972" s="2">
        <f t="shared" si="46"/>
        <v>1.7836999999999998</v>
      </c>
      <c r="O2972" s="2">
        <v>1.7</v>
      </c>
    </row>
    <row r="2973" spans="1:15" x14ac:dyDescent="0.2">
      <c r="A2973">
        <v>1980</v>
      </c>
      <c r="B2973">
        <v>11</v>
      </c>
      <c r="C2973">
        <v>20</v>
      </c>
      <c r="D2973">
        <v>0</v>
      </c>
      <c r="E2973">
        <v>0</v>
      </c>
      <c r="G2973" s="2">
        <v>0</v>
      </c>
      <c r="I2973" s="2">
        <v>-0.14630000000000001</v>
      </c>
      <c r="K2973" s="2">
        <v>1.9</v>
      </c>
      <c r="M2973" s="2">
        <f t="shared" si="46"/>
        <v>1.7536999999999998</v>
      </c>
      <c r="O2973" s="2">
        <v>1.65</v>
      </c>
    </row>
    <row r="2974" spans="1:15" x14ac:dyDescent="0.2">
      <c r="A2974">
        <v>1980</v>
      </c>
      <c r="B2974">
        <v>11</v>
      </c>
      <c r="C2974">
        <v>21</v>
      </c>
      <c r="D2974">
        <v>0</v>
      </c>
      <c r="E2974">
        <v>0</v>
      </c>
      <c r="G2974" s="2">
        <v>0</v>
      </c>
      <c r="I2974" s="2">
        <v>-0.14630000000000001</v>
      </c>
      <c r="K2974" s="2">
        <v>1.94</v>
      </c>
      <c r="M2974" s="2">
        <f t="shared" si="46"/>
        <v>1.7936999999999999</v>
      </c>
      <c r="O2974" s="2">
        <v>1.65</v>
      </c>
    </row>
    <row r="2975" spans="1:15" x14ac:dyDescent="0.2">
      <c r="A2975">
        <v>1980</v>
      </c>
      <c r="B2975">
        <v>11</v>
      </c>
      <c r="C2975">
        <v>22</v>
      </c>
      <c r="D2975">
        <v>0</v>
      </c>
      <c r="E2975">
        <v>0</v>
      </c>
      <c r="G2975" s="2">
        <v>0</v>
      </c>
      <c r="I2975" s="2">
        <v>-0.14630000000000001</v>
      </c>
      <c r="K2975" s="2">
        <v>1.91</v>
      </c>
      <c r="M2975" s="2">
        <f t="shared" si="46"/>
        <v>1.7636999999999998</v>
      </c>
      <c r="O2975" s="2">
        <v>1.7</v>
      </c>
    </row>
    <row r="2976" spans="1:15" x14ac:dyDescent="0.2">
      <c r="A2976">
        <v>1980</v>
      </c>
      <c r="B2976">
        <v>11</v>
      </c>
      <c r="C2976">
        <v>23</v>
      </c>
      <c r="D2976">
        <v>0</v>
      </c>
      <c r="E2976">
        <v>0</v>
      </c>
      <c r="G2976" s="2">
        <v>0</v>
      </c>
      <c r="I2976" s="2">
        <v>-0.14630000000000001</v>
      </c>
      <c r="K2976" s="2">
        <v>1.91</v>
      </c>
      <c r="M2976" s="2">
        <f t="shared" si="46"/>
        <v>1.7636999999999998</v>
      </c>
      <c r="O2976" s="2">
        <v>1.65</v>
      </c>
    </row>
    <row r="2977" spans="1:15" x14ac:dyDescent="0.2">
      <c r="A2977">
        <v>1980</v>
      </c>
      <c r="B2977">
        <v>11</v>
      </c>
      <c r="C2977">
        <v>24</v>
      </c>
      <c r="D2977">
        <v>0</v>
      </c>
      <c r="E2977">
        <v>0</v>
      </c>
      <c r="G2977" s="2">
        <v>0</v>
      </c>
      <c r="I2977" s="2">
        <v>-0.14630000000000001</v>
      </c>
      <c r="K2977" s="2">
        <v>1.94</v>
      </c>
      <c r="M2977" s="2">
        <f t="shared" si="46"/>
        <v>1.7936999999999999</v>
      </c>
      <c r="O2977" s="2">
        <v>1.6</v>
      </c>
    </row>
    <row r="2978" spans="1:15" x14ac:dyDescent="0.2">
      <c r="A2978">
        <v>1980</v>
      </c>
      <c r="B2978">
        <v>11</v>
      </c>
      <c r="C2978">
        <v>25</v>
      </c>
      <c r="D2978">
        <v>0</v>
      </c>
      <c r="E2978">
        <v>0</v>
      </c>
      <c r="G2978" s="2">
        <v>0</v>
      </c>
      <c r="I2978" s="2">
        <v>-0.14630000000000001</v>
      </c>
      <c r="K2978" s="2">
        <v>1.93</v>
      </c>
      <c r="M2978" s="2">
        <f t="shared" si="46"/>
        <v>1.7836999999999998</v>
      </c>
      <c r="O2978" s="2">
        <v>1.7</v>
      </c>
    </row>
    <row r="2979" spans="1:15" x14ac:dyDescent="0.2">
      <c r="A2979">
        <v>1980</v>
      </c>
      <c r="B2979">
        <v>11</v>
      </c>
      <c r="C2979">
        <v>26</v>
      </c>
      <c r="D2979">
        <v>0</v>
      </c>
      <c r="E2979">
        <v>0</v>
      </c>
      <c r="G2979" s="2">
        <v>0</v>
      </c>
      <c r="I2979" s="2">
        <v>-0.14630000000000001</v>
      </c>
      <c r="K2979" s="2">
        <v>1.91</v>
      </c>
      <c r="M2979" s="2">
        <f t="shared" si="46"/>
        <v>1.7636999999999998</v>
      </c>
      <c r="O2979" s="2">
        <v>1.65</v>
      </c>
    </row>
    <row r="2980" spans="1:15" x14ac:dyDescent="0.2">
      <c r="A2980">
        <v>1980</v>
      </c>
      <c r="B2980">
        <v>11</v>
      </c>
      <c r="C2980">
        <v>27</v>
      </c>
      <c r="D2980">
        <v>0</v>
      </c>
      <c r="E2980">
        <v>0</v>
      </c>
      <c r="G2980" s="2">
        <v>0</v>
      </c>
      <c r="I2980" s="2">
        <v>-0.14630000000000001</v>
      </c>
      <c r="K2980" s="2">
        <v>1.91</v>
      </c>
      <c r="M2980" s="2">
        <f t="shared" si="46"/>
        <v>1.7636999999999998</v>
      </c>
      <c r="O2980" s="2">
        <v>1.6</v>
      </c>
    </row>
    <row r="2981" spans="1:15" x14ac:dyDescent="0.2">
      <c r="A2981">
        <v>1980</v>
      </c>
      <c r="B2981">
        <v>11</v>
      </c>
      <c r="C2981">
        <v>28</v>
      </c>
      <c r="D2981">
        <v>0</v>
      </c>
      <c r="E2981">
        <v>0</v>
      </c>
      <c r="G2981" s="2">
        <v>0</v>
      </c>
      <c r="I2981" s="2">
        <v>-0.14630000000000001</v>
      </c>
      <c r="K2981" s="2">
        <v>1.9</v>
      </c>
      <c r="M2981" s="2">
        <f t="shared" si="46"/>
        <v>1.7536999999999998</v>
      </c>
      <c r="O2981" s="2">
        <v>1.6</v>
      </c>
    </row>
    <row r="2982" spans="1:15" x14ac:dyDescent="0.2">
      <c r="A2982">
        <v>1980</v>
      </c>
      <c r="B2982">
        <v>11</v>
      </c>
      <c r="C2982">
        <v>29</v>
      </c>
      <c r="D2982">
        <v>0</v>
      </c>
      <c r="E2982">
        <v>0</v>
      </c>
      <c r="G2982" s="2">
        <v>0</v>
      </c>
      <c r="I2982" s="2">
        <v>-0.14630000000000001</v>
      </c>
      <c r="K2982" s="2">
        <v>1.92</v>
      </c>
      <c r="M2982" s="2">
        <f t="shared" si="46"/>
        <v>1.7736999999999998</v>
      </c>
      <c r="O2982" s="2">
        <v>1.65</v>
      </c>
    </row>
    <row r="2983" spans="1:15" x14ac:dyDescent="0.2">
      <c r="A2983">
        <v>1980</v>
      </c>
      <c r="B2983">
        <v>11</v>
      </c>
      <c r="C2983">
        <v>30</v>
      </c>
      <c r="D2983">
        <v>0</v>
      </c>
      <c r="E2983">
        <v>0</v>
      </c>
      <c r="G2983" s="2">
        <v>0</v>
      </c>
      <c r="I2983" s="2">
        <v>-0.14630000000000001</v>
      </c>
      <c r="K2983" s="2">
        <v>1.91</v>
      </c>
      <c r="M2983" s="2">
        <f t="shared" si="46"/>
        <v>1.7636999999999998</v>
      </c>
      <c r="O2983" s="2">
        <v>1.6</v>
      </c>
    </row>
    <row r="2984" spans="1:15" x14ac:dyDescent="0.2">
      <c r="A2984">
        <v>1980</v>
      </c>
      <c r="B2984">
        <v>12</v>
      </c>
      <c r="C2984">
        <v>1</v>
      </c>
      <c r="D2984">
        <v>0</v>
      </c>
      <c r="E2984">
        <v>0</v>
      </c>
      <c r="G2984" s="2">
        <v>0</v>
      </c>
      <c r="I2984" s="2">
        <v>-9.5600000000000004E-2</v>
      </c>
      <c r="K2984" s="2">
        <v>1.9</v>
      </c>
      <c r="M2984" s="2">
        <f t="shared" si="46"/>
        <v>1.8044</v>
      </c>
      <c r="O2984" s="2">
        <v>1.55</v>
      </c>
    </row>
    <row r="2985" spans="1:15" x14ac:dyDescent="0.2">
      <c r="A2985">
        <v>1980</v>
      </c>
      <c r="B2985">
        <v>12</v>
      </c>
      <c r="C2985">
        <v>2</v>
      </c>
      <c r="D2985">
        <v>0</v>
      </c>
      <c r="E2985">
        <v>0</v>
      </c>
      <c r="G2985" s="2">
        <v>0</v>
      </c>
      <c r="I2985" s="2">
        <v>-9.5600000000000004E-2</v>
      </c>
      <c r="K2985" s="2">
        <v>1.9</v>
      </c>
      <c r="M2985" s="2">
        <f t="shared" si="46"/>
        <v>1.8044</v>
      </c>
      <c r="O2985" s="2">
        <v>1.5</v>
      </c>
    </row>
    <row r="2986" spans="1:15" x14ac:dyDescent="0.2">
      <c r="A2986">
        <v>1980</v>
      </c>
      <c r="B2986">
        <v>12</v>
      </c>
      <c r="C2986">
        <v>3</v>
      </c>
      <c r="D2986">
        <v>0</v>
      </c>
      <c r="E2986">
        <v>0</v>
      </c>
      <c r="G2986" s="2">
        <v>0</v>
      </c>
      <c r="I2986" s="2">
        <v>-9.5600000000000004E-2</v>
      </c>
      <c r="K2986" s="2">
        <v>1.89</v>
      </c>
      <c r="M2986" s="2">
        <f t="shared" si="46"/>
        <v>1.7944</v>
      </c>
      <c r="O2986" s="2">
        <v>1.45</v>
      </c>
    </row>
    <row r="2987" spans="1:15" x14ac:dyDescent="0.2">
      <c r="A2987">
        <v>1980</v>
      </c>
      <c r="B2987">
        <v>12</v>
      </c>
      <c r="C2987">
        <v>4</v>
      </c>
      <c r="D2987">
        <v>0</v>
      </c>
      <c r="E2987">
        <v>0</v>
      </c>
      <c r="G2987" s="2">
        <v>0</v>
      </c>
      <c r="I2987" s="2">
        <v>-9.5600000000000004E-2</v>
      </c>
      <c r="K2987" s="2">
        <v>1.89</v>
      </c>
      <c r="M2987" s="2">
        <f t="shared" si="46"/>
        <v>1.7944</v>
      </c>
      <c r="O2987" s="2">
        <v>1.4</v>
      </c>
    </row>
    <row r="2988" spans="1:15" x14ac:dyDescent="0.2">
      <c r="A2988">
        <v>1980</v>
      </c>
      <c r="B2988">
        <v>12</v>
      </c>
      <c r="C2988">
        <v>5</v>
      </c>
      <c r="D2988">
        <v>0</v>
      </c>
      <c r="E2988">
        <v>0</v>
      </c>
      <c r="G2988" s="2">
        <v>0</v>
      </c>
      <c r="I2988" s="2">
        <v>-9.5600000000000004E-2</v>
      </c>
      <c r="K2988" s="2">
        <v>1.89</v>
      </c>
      <c r="M2988" s="2">
        <f t="shared" si="46"/>
        <v>1.7944</v>
      </c>
      <c r="O2988" s="2">
        <v>1.4</v>
      </c>
    </row>
    <row r="2989" spans="1:15" x14ac:dyDescent="0.2">
      <c r="A2989">
        <v>1980</v>
      </c>
      <c r="B2989">
        <v>12</v>
      </c>
      <c r="C2989">
        <v>6</v>
      </c>
      <c r="D2989">
        <v>0</v>
      </c>
      <c r="E2989">
        <v>0</v>
      </c>
      <c r="G2989" s="2">
        <v>0</v>
      </c>
      <c r="I2989" s="2">
        <v>-9.5600000000000004E-2</v>
      </c>
      <c r="K2989" s="2">
        <v>1.88</v>
      </c>
      <c r="M2989" s="2">
        <f t="shared" si="46"/>
        <v>1.7844</v>
      </c>
      <c r="O2989" s="2">
        <v>1.4</v>
      </c>
    </row>
    <row r="2990" spans="1:15" x14ac:dyDescent="0.2">
      <c r="A2990">
        <v>1980</v>
      </c>
      <c r="B2990">
        <v>12</v>
      </c>
      <c r="C2990">
        <v>7</v>
      </c>
      <c r="D2990">
        <v>0</v>
      </c>
      <c r="E2990">
        <v>0</v>
      </c>
      <c r="G2990" s="2">
        <v>0</v>
      </c>
      <c r="I2990" s="2">
        <v>-9.5600000000000004E-2</v>
      </c>
      <c r="K2990" s="2">
        <v>1.88</v>
      </c>
      <c r="M2990" s="2">
        <f t="shared" si="46"/>
        <v>1.7844</v>
      </c>
      <c r="O2990" s="2">
        <v>1.45</v>
      </c>
    </row>
    <row r="2991" spans="1:15" x14ac:dyDescent="0.2">
      <c r="A2991">
        <v>1980</v>
      </c>
      <c r="B2991">
        <v>12</v>
      </c>
      <c r="C2991">
        <v>8</v>
      </c>
      <c r="D2991">
        <v>0</v>
      </c>
      <c r="E2991">
        <v>0</v>
      </c>
      <c r="G2991" s="2">
        <v>0</v>
      </c>
      <c r="I2991" s="2">
        <v>-9.5600000000000004E-2</v>
      </c>
      <c r="K2991" s="2">
        <v>1.87</v>
      </c>
      <c r="M2991" s="2">
        <f t="shared" si="46"/>
        <v>1.7744000000000002</v>
      </c>
      <c r="O2991" s="2">
        <v>1.5</v>
      </c>
    </row>
    <row r="2992" spans="1:15" x14ac:dyDescent="0.2">
      <c r="A2992">
        <v>1980</v>
      </c>
      <c r="B2992">
        <v>12</v>
      </c>
      <c r="C2992">
        <v>9</v>
      </c>
      <c r="D2992">
        <v>0</v>
      </c>
      <c r="E2992">
        <v>0</v>
      </c>
      <c r="G2992" s="2">
        <v>0</v>
      </c>
      <c r="I2992" s="2">
        <v>-9.5600000000000004E-2</v>
      </c>
      <c r="K2992" s="2">
        <v>1.87</v>
      </c>
      <c r="M2992" s="2">
        <f t="shared" si="46"/>
        <v>1.7744000000000002</v>
      </c>
      <c r="O2992" s="2">
        <v>1.55</v>
      </c>
    </row>
    <row r="2993" spans="1:15" x14ac:dyDescent="0.2">
      <c r="A2993">
        <v>1980</v>
      </c>
      <c r="B2993">
        <v>12</v>
      </c>
      <c r="C2993">
        <v>10</v>
      </c>
      <c r="D2993">
        <v>0</v>
      </c>
      <c r="E2993">
        <v>0</v>
      </c>
      <c r="G2993" s="2">
        <v>0</v>
      </c>
      <c r="I2993" s="2">
        <v>-9.5600000000000004E-2</v>
      </c>
      <c r="K2993" s="2">
        <v>1.87</v>
      </c>
      <c r="M2993" s="2">
        <f t="shared" si="46"/>
        <v>1.7744000000000002</v>
      </c>
      <c r="O2993" s="2">
        <v>1.6</v>
      </c>
    </row>
    <row r="2994" spans="1:15" x14ac:dyDescent="0.2">
      <c r="A2994">
        <v>1980</v>
      </c>
      <c r="B2994">
        <v>12</v>
      </c>
      <c r="C2994">
        <v>11</v>
      </c>
      <c r="D2994">
        <v>0</v>
      </c>
      <c r="E2994">
        <v>0</v>
      </c>
      <c r="G2994" s="2">
        <v>0</v>
      </c>
      <c r="I2994" s="2">
        <v>-9.5600000000000004E-2</v>
      </c>
      <c r="K2994" s="2">
        <v>1.86</v>
      </c>
      <c r="M2994" s="2">
        <f t="shared" si="46"/>
        <v>1.7644000000000002</v>
      </c>
      <c r="O2994" s="2">
        <v>1.65</v>
      </c>
    </row>
    <row r="2995" spans="1:15" x14ac:dyDescent="0.2">
      <c r="A2995">
        <v>1980</v>
      </c>
      <c r="B2995">
        <v>12</v>
      </c>
      <c r="C2995">
        <v>12</v>
      </c>
      <c r="D2995">
        <v>0</v>
      </c>
      <c r="E2995">
        <v>0</v>
      </c>
      <c r="G2995" s="2">
        <v>0</v>
      </c>
      <c r="I2995" s="2">
        <v>-9.5600000000000004E-2</v>
      </c>
      <c r="K2995" s="2">
        <v>1.86</v>
      </c>
      <c r="M2995" s="2">
        <f t="shared" si="46"/>
        <v>1.7644000000000002</v>
      </c>
      <c r="O2995" s="2">
        <v>1.7</v>
      </c>
    </row>
    <row r="2996" spans="1:15" x14ac:dyDescent="0.2">
      <c r="A2996">
        <v>1980</v>
      </c>
      <c r="B2996">
        <v>12</v>
      </c>
      <c r="C2996">
        <v>13</v>
      </c>
      <c r="D2996">
        <v>0</v>
      </c>
      <c r="E2996">
        <v>0</v>
      </c>
      <c r="G2996" s="2">
        <v>0</v>
      </c>
      <c r="I2996" s="2">
        <v>-9.5600000000000004E-2</v>
      </c>
      <c r="K2996" s="2">
        <v>1.85</v>
      </c>
      <c r="M2996" s="2">
        <f t="shared" si="46"/>
        <v>1.7544000000000002</v>
      </c>
      <c r="O2996" s="2">
        <v>1.65</v>
      </c>
    </row>
    <row r="2997" spans="1:15" x14ac:dyDescent="0.2">
      <c r="A2997">
        <v>1980</v>
      </c>
      <c r="B2997">
        <v>12</v>
      </c>
      <c r="C2997">
        <v>14</v>
      </c>
      <c r="D2997">
        <v>0</v>
      </c>
      <c r="E2997">
        <v>0</v>
      </c>
      <c r="G2997" s="2">
        <v>0</v>
      </c>
      <c r="I2997" s="2">
        <v>-9.5600000000000004E-2</v>
      </c>
      <c r="K2997" s="2">
        <v>1.85</v>
      </c>
      <c r="M2997" s="2">
        <f t="shared" si="46"/>
        <v>1.7544000000000002</v>
      </c>
      <c r="O2997" s="2">
        <v>1.6</v>
      </c>
    </row>
    <row r="2998" spans="1:15" x14ac:dyDescent="0.2">
      <c r="A2998">
        <v>1980</v>
      </c>
      <c r="B2998">
        <v>12</v>
      </c>
      <c r="C2998">
        <v>15</v>
      </c>
      <c r="D2998">
        <v>0</v>
      </c>
      <c r="E2998">
        <v>0</v>
      </c>
      <c r="G2998" s="2">
        <v>0</v>
      </c>
      <c r="I2998" s="2">
        <v>-9.5600000000000004E-2</v>
      </c>
      <c r="K2998" s="2">
        <v>1.85</v>
      </c>
      <c r="M2998" s="2">
        <f t="shared" si="46"/>
        <v>1.7544000000000002</v>
      </c>
      <c r="O2998" s="2">
        <v>1.65</v>
      </c>
    </row>
    <row r="2999" spans="1:15" x14ac:dyDescent="0.2">
      <c r="A2999">
        <v>1980</v>
      </c>
      <c r="B2999">
        <v>12</v>
      </c>
      <c r="C2999">
        <v>16</v>
      </c>
      <c r="D2999">
        <v>0</v>
      </c>
      <c r="E2999">
        <v>0</v>
      </c>
      <c r="G2999" s="2">
        <v>0</v>
      </c>
      <c r="I2999" s="2">
        <v>-9.5600000000000004E-2</v>
      </c>
      <c r="K2999" s="2">
        <v>1.84</v>
      </c>
      <c r="M2999" s="2">
        <f t="shared" si="46"/>
        <v>1.7444000000000002</v>
      </c>
      <c r="O2999" s="2">
        <v>1.65</v>
      </c>
    </row>
    <row r="3000" spans="1:15" x14ac:dyDescent="0.2">
      <c r="A3000">
        <v>1980</v>
      </c>
      <c r="B3000">
        <v>12</v>
      </c>
      <c r="C3000">
        <v>17</v>
      </c>
      <c r="D3000">
        <v>0</v>
      </c>
      <c r="E3000">
        <v>0</v>
      </c>
      <c r="G3000" s="2">
        <v>0</v>
      </c>
      <c r="I3000" s="2">
        <v>-9.5600000000000004E-2</v>
      </c>
      <c r="K3000" s="2">
        <v>1.84</v>
      </c>
      <c r="M3000" s="2">
        <f t="shared" si="46"/>
        <v>1.7444000000000002</v>
      </c>
      <c r="O3000" s="2">
        <v>1.6</v>
      </c>
    </row>
    <row r="3001" spans="1:15" x14ac:dyDescent="0.2">
      <c r="A3001">
        <v>1980</v>
      </c>
      <c r="B3001">
        <v>12</v>
      </c>
      <c r="C3001">
        <v>18</v>
      </c>
      <c r="D3001">
        <v>0</v>
      </c>
      <c r="E3001">
        <v>0</v>
      </c>
      <c r="G3001" s="2">
        <v>0</v>
      </c>
      <c r="I3001" s="2">
        <v>-9.5600000000000004E-2</v>
      </c>
      <c r="K3001" s="2">
        <v>1.83</v>
      </c>
      <c r="M3001" s="2">
        <f t="shared" si="46"/>
        <v>1.7344000000000002</v>
      </c>
      <c r="O3001" s="2">
        <v>1.5</v>
      </c>
    </row>
    <row r="3002" spans="1:15" x14ac:dyDescent="0.2">
      <c r="A3002">
        <v>1980</v>
      </c>
      <c r="B3002">
        <v>12</v>
      </c>
      <c r="C3002">
        <v>19</v>
      </c>
      <c r="D3002">
        <v>0</v>
      </c>
      <c r="E3002">
        <v>0</v>
      </c>
      <c r="G3002" s="2">
        <v>0</v>
      </c>
      <c r="I3002" s="2">
        <v>-9.5600000000000004E-2</v>
      </c>
      <c r="K3002" s="2">
        <v>1.83</v>
      </c>
      <c r="M3002" s="2">
        <f t="shared" si="46"/>
        <v>1.7344000000000002</v>
      </c>
      <c r="O3002" s="2">
        <v>1.2</v>
      </c>
    </row>
    <row r="3003" spans="1:15" x14ac:dyDescent="0.2">
      <c r="A3003">
        <v>1980</v>
      </c>
      <c r="B3003">
        <v>12</v>
      </c>
      <c r="C3003">
        <v>20</v>
      </c>
      <c r="D3003">
        <v>0</v>
      </c>
      <c r="E3003">
        <v>0</v>
      </c>
      <c r="G3003" s="2">
        <v>0</v>
      </c>
      <c r="I3003" s="2">
        <v>-9.5600000000000004E-2</v>
      </c>
      <c r="K3003" s="2">
        <v>1.83</v>
      </c>
      <c r="M3003" s="2">
        <f t="shared" si="46"/>
        <v>1.7344000000000002</v>
      </c>
      <c r="O3003" s="2">
        <v>1.3</v>
      </c>
    </row>
    <row r="3004" spans="1:15" x14ac:dyDescent="0.2">
      <c r="A3004">
        <v>1980</v>
      </c>
      <c r="B3004">
        <v>12</v>
      </c>
      <c r="C3004">
        <v>21</v>
      </c>
      <c r="D3004">
        <v>0</v>
      </c>
      <c r="E3004">
        <v>0</v>
      </c>
      <c r="G3004" s="2">
        <v>0</v>
      </c>
      <c r="I3004" s="2">
        <v>-9.5600000000000004E-2</v>
      </c>
      <c r="K3004" s="2">
        <v>1.83</v>
      </c>
      <c r="M3004" s="2">
        <f t="shared" si="46"/>
        <v>1.7344000000000002</v>
      </c>
      <c r="O3004" s="2">
        <v>1.25</v>
      </c>
    </row>
    <row r="3005" spans="1:15" x14ac:dyDescent="0.2">
      <c r="A3005">
        <v>1980</v>
      </c>
      <c r="B3005">
        <v>12</v>
      </c>
      <c r="C3005">
        <v>22</v>
      </c>
      <c r="D3005">
        <v>0</v>
      </c>
      <c r="E3005">
        <v>0</v>
      </c>
      <c r="G3005" s="2">
        <v>0</v>
      </c>
      <c r="I3005" s="2">
        <v>-9.5600000000000004E-2</v>
      </c>
      <c r="K3005" s="2">
        <v>1.83</v>
      </c>
      <c r="M3005" s="2">
        <f t="shared" si="46"/>
        <v>1.7344000000000002</v>
      </c>
      <c r="O3005" s="2">
        <v>1.3</v>
      </c>
    </row>
    <row r="3006" spans="1:15" x14ac:dyDescent="0.2">
      <c r="A3006">
        <v>1980</v>
      </c>
      <c r="B3006">
        <v>12</v>
      </c>
      <c r="C3006">
        <v>23</v>
      </c>
      <c r="D3006">
        <v>0</v>
      </c>
      <c r="E3006">
        <v>0</v>
      </c>
      <c r="G3006" s="2">
        <v>0</v>
      </c>
      <c r="I3006" s="2">
        <v>-9.5600000000000004E-2</v>
      </c>
      <c r="K3006" s="2">
        <v>1.83</v>
      </c>
      <c r="M3006" s="2">
        <f t="shared" si="46"/>
        <v>1.7344000000000002</v>
      </c>
      <c r="O3006" s="2">
        <v>1.25</v>
      </c>
    </row>
    <row r="3007" spans="1:15" x14ac:dyDescent="0.2">
      <c r="A3007">
        <v>1980</v>
      </c>
      <c r="B3007">
        <v>12</v>
      </c>
      <c r="C3007">
        <v>24</v>
      </c>
      <c r="D3007">
        <v>0</v>
      </c>
      <c r="E3007">
        <v>0</v>
      </c>
      <c r="G3007" s="2">
        <v>0</v>
      </c>
      <c r="I3007" s="2">
        <v>-9.5600000000000004E-2</v>
      </c>
      <c r="K3007" s="2">
        <v>1.83</v>
      </c>
      <c r="M3007" s="2">
        <f t="shared" si="46"/>
        <v>1.7344000000000002</v>
      </c>
      <c r="O3007" s="2">
        <v>1.2</v>
      </c>
    </row>
    <row r="3008" spans="1:15" x14ac:dyDescent="0.2">
      <c r="A3008">
        <v>1980</v>
      </c>
      <c r="B3008">
        <v>12</v>
      </c>
      <c r="C3008">
        <v>25</v>
      </c>
      <c r="D3008">
        <v>0</v>
      </c>
      <c r="E3008">
        <v>0</v>
      </c>
      <c r="G3008" s="2">
        <v>0</v>
      </c>
      <c r="I3008" s="2">
        <v>-9.5600000000000004E-2</v>
      </c>
      <c r="K3008" s="2">
        <v>1.84</v>
      </c>
      <c r="M3008" s="2">
        <f t="shared" si="46"/>
        <v>1.7444000000000002</v>
      </c>
      <c r="O3008" s="2">
        <v>1.3</v>
      </c>
    </row>
    <row r="3009" spans="1:15" x14ac:dyDescent="0.2">
      <c r="A3009">
        <v>1980</v>
      </c>
      <c r="B3009">
        <v>12</v>
      </c>
      <c r="C3009">
        <v>26</v>
      </c>
      <c r="D3009">
        <v>0</v>
      </c>
      <c r="E3009">
        <v>0</v>
      </c>
      <c r="G3009" s="2">
        <v>0</v>
      </c>
      <c r="I3009" s="2">
        <v>-9.5600000000000004E-2</v>
      </c>
      <c r="K3009" s="2">
        <v>1.84</v>
      </c>
      <c r="M3009" s="2">
        <f t="shared" si="46"/>
        <v>1.7444000000000002</v>
      </c>
      <c r="O3009" s="2">
        <v>1.4</v>
      </c>
    </row>
    <row r="3010" spans="1:15" x14ac:dyDescent="0.2">
      <c r="A3010">
        <v>1980</v>
      </c>
      <c r="B3010">
        <v>12</v>
      </c>
      <c r="C3010">
        <v>27</v>
      </c>
      <c r="D3010">
        <v>0</v>
      </c>
      <c r="E3010">
        <v>0</v>
      </c>
      <c r="G3010" s="2">
        <v>0</v>
      </c>
      <c r="I3010" s="2">
        <v>-9.5600000000000004E-2</v>
      </c>
      <c r="K3010" s="2">
        <v>1.84</v>
      </c>
      <c r="M3010" s="2">
        <f t="shared" ref="M3010:M3073" si="47">E3010+G3010+I3010+K3010</f>
        <v>1.7444000000000002</v>
      </c>
      <c r="O3010" s="2">
        <v>1.5</v>
      </c>
    </row>
    <row r="3011" spans="1:15" x14ac:dyDescent="0.2">
      <c r="A3011">
        <v>1980</v>
      </c>
      <c r="B3011">
        <v>12</v>
      </c>
      <c r="C3011">
        <v>28</v>
      </c>
      <c r="D3011">
        <v>0</v>
      </c>
      <c r="E3011">
        <v>0</v>
      </c>
      <c r="G3011" s="2">
        <v>0</v>
      </c>
      <c r="I3011" s="2">
        <v>-9.5600000000000004E-2</v>
      </c>
      <c r="K3011" s="2">
        <v>1.84</v>
      </c>
      <c r="M3011" s="2">
        <f t="shared" si="47"/>
        <v>1.7444000000000002</v>
      </c>
      <c r="O3011" s="2">
        <v>1.55</v>
      </c>
    </row>
    <row r="3012" spans="1:15" x14ac:dyDescent="0.2">
      <c r="A3012">
        <v>1980</v>
      </c>
      <c r="B3012">
        <v>12</v>
      </c>
      <c r="C3012">
        <v>29</v>
      </c>
      <c r="D3012">
        <v>0</v>
      </c>
      <c r="E3012">
        <v>0</v>
      </c>
      <c r="G3012" s="2">
        <v>0</v>
      </c>
      <c r="I3012" s="2">
        <v>-9.5600000000000004E-2</v>
      </c>
      <c r="K3012" s="2">
        <v>1.84</v>
      </c>
      <c r="M3012" s="2">
        <f t="shared" si="47"/>
        <v>1.7444000000000002</v>
      </c>
      <c r="O3012" s="2">
        <v>1.6</v>
      </c>
    </row>
    <row r="3013" spans="1:15" x14ac:dyDescent="0.2">
      <c r="A3013">
        <v>1980</v>
      </c>
      <c r="B3013">
        <v>12</v>
      </c>
      <c r="C3013">
        <v>30</v>
      </c>
      <c r="D3013">
        <v>0</v>
      </c>
      <c r="E3013">
        <v>0</v>
      </c>
      <c r="G3013" s="2">
        <v>0</v>
      </c>
      <c r="I3013" s="2">
        <v>-9.5600000000000004E-2</v>
      </c>
      <c r="K3013" s="2">
        <v>1.84</v>
      </c>
      <c r="M3013" s="2">
        <f t="shared" si="47"/>
        <v>1.7444000000000002</v>
      </c>
      <c r="O3013" s="2">
        <v>1.59</v>
      </c>
    </row>
    <row r="3014" spans="1:15" x14ac:dyDescent="0.2">
      <c r="A3014">
        <v>1980</v>
      </c>
      <c r="B3014">
        <v>12</v>
      </c>
      <c r="C3014">
        <v>31</v>
      </c>
      <c r="D3014">
        <v>0</v>
      </c>
      <c r="E3014">
        <v>0</v>
      </c>
      <c r="G3014" s="2">
        <v>0</v>
      </c>
      <c r="I3014" s="2">
        <v>-9.5600000000000004E-2</v>
      </c>
      <c r="K3014" s="2">
        <v>1.84</v>
      </c>
      <c r="M3014" s="2">
        <f t="shared" si="47"/>
        <v>1.7444000000000002</v>
      </c>
      <c r="O3014" s="2">
        <v>1.58</v>
      </c>
    </row>
    <row r="3015" spans="1:15" x14ac:dyDescent="0.2">
      <c r="A3015">
        <v>1981</v>
      </c>
      <c r="B3015">
        <v>1</v>
      </c>
      <c r="C3015">
        <v>1</v>
      </c>
      <c r="D3015">
        <v>0</v>
      </c>
      <c r="E3015">
        <v>0</v>
      </c>
      <c r="G3015" s="2">
        <v>0</v>
      </c>
      <c r="I3015" s="2">
        <v>-9.5600000000000004E-2</v>
      </c>
      <c r="K3015" s="2">
        <v>1.84</v>
      </c>
      <c r="M3015" s="2">
        <f t="shared" si="47"/>
        <v>1.7444000000000002</v>
      </c>
      <c r="O3015" s="2">
        <v>1.58</v>
      </c>
    </row>
    <row r="3016" spans="1:15" x14ac:dyDescent="0.2">
      <c r="A3016">
        <v>1981</v>
      </c>
      <c r="B3016">
        <v>1</v>
      </c>
      <c r="C3016">
        <v>2</v>
      </c>
      <c r="D3016">
        <v>0</v>
      </c>
      <c r="E3016">
        <v>0</v>
      </c>
      <c r="G3016" s="2">
        <v>0</v>
      </c>
      <c r="I3016" s="2">
        <v>-9.5600000000000004E-2</v>
      </c>
      <c r="K3016" s="2">
        <v>1.84</v>
      </c>
      <c r="M3016" s="2">
        <f t="shared" si="47"/>
        <v>1.7444000000000002</v>
      </c>
      <c r="O3016" s="2">
        <v>1.59</v>
      </c>
    </row>
    <row r="3017" spans="1:15" x14ac:dyDescent="0.2">
      <c r="A3017">
        <v>1981</v>
      </c>
      <c r="B3017">
        <v>1</v>
      </c>
      <c r="C3017">
        <v>3</v>
      </c>
      <c r="D3017">
        <v>0</v>
      </c>
      <c r="E3017">
        <v>0</v>
      </c>
      <c r="G3017" s="2">
        <v>0</v>
      </c>
      <c r="I3017" s="2">
        <v>-9.5600000000000004E-2</v>
      </c>
      <c r="K3017" s="2">
        <v>1.84</v>
      </c>
      <c r="M3017" s="2">
        <f t="shared" si="47"/>
        <v>1.7444000000000002</v>
      </c>
      <c r="O3017" s="2">
        <v>1.6</v>
      </c>
    </row>
    <row r="3018" spans="1:15" x14ac:dyDescent="0.2">
      <c r="A3018">
        <v>1981</v>
      </c>
      <c r="B3018">
        <v>1</v>
      </c>
      <c r="C3018">
        <v>4</v>
      </c>
      <c r="D3018">
        <v>0</v>
      </c>
      <c r="E3018">
        <v>0</v>
      </c>
      <c r="G3018" s="2">
        <v>0</v>
      </c>
      <c r="I3018" s="2">
        <v>-9.5600000000000004E-2</v>
      </c>
      <c r="K3018" s="2">
        <v>1.84</v>
      </c>
      <c r="M3018" s="2">
        <f t="shared" si="47"/>
        <v>1.7444000000000002</v>
      </c>
      <c r="O3018" s="2">
        <v>1.61</v>
      </c>
    </row>
    <row r="3019" spans="1:15" x14ac:dyDescent="0.2">
      <c r="A3019">
        <v>1981</v>
      </c>
      <c r="B3019">
        <v>1</v>
      </c>
      <c r="C3019">
        <v>5</v>
      </c>
      <c r="D3019">
        <v>0</v>
      </c>
      <c r="E3019">
        <v>0</v>
      </c>
      <c r="G3019" s="2">
        <v>0</v>
      </c>
      <c r="I3019" s="2">
        <v>-9.5600000000000004E-2</v>
      </c>
      <c r="K3019" s="2">
        <v>1.84</v>
      </c>
      <c r="M3019" s="2">
        <f t="shared" si="47"/>
        <v>1.7444000000000002</v>
      </c>
      <c r="O3019" s="2">
        <v>1.62</v>
      </c>
    </row>
    <row r="3020" spans="1:15" x14ac:dyDescent="0.2">
      <c r="A3020">
        <v>1981</v>
      </c>
      <c r="B3020">
        <v>1</v>
      </c>
      <c r="C3020">
        <v>6</v>
      </c>
      <c r="D3020">
        <v>0</v>
      </c>
      <c r="E3020">
        <v>0</v>
      </c>
      <c r="G3020" s="2">
        <v>0</v>
      </c>
      <c r="I3020" s="2">
        <v>-9.5600000000000004E-2</v>
      </c>
      <c r="K3020" s="2">
        <v>1.85</v>
      </c>
      <c r="M3020" s="2">
        <f t="shared" si="47"/>
        <v>1.7544000000000002</v>
      </c>
      <c r="O3020" s="2">
        <v>1.64</v>
      </c>
    </row>
    <row r="3021" spans="1:15" x14ac:dyDescent="0.2">
      <c r="A3021">
        <v>1981</v>
      </c>
      <c r="B3021">
        <v>1</v>
      </c>
      <c r="C3021">
        <v>7</v>
      </c>
      <c r="D3021">
        <v>0</v>
      </c>
      <c r="E3021">
        <v>0</v>
      </c>
      <c r="G3021" s="2">
        <v>0</v>
      </c>
      <c r="I3021" s="2">
        <v>-9.5600000000000004E-2</v>
      </c>
      <c r="K3021" s="2">
        <v>1.85</v>
      </c>
      <c r="M3021" s="2">
        <f t="shared" si="47"/>
        <v>1.7544000000000002</v>
      </c>
      <c r="O3021" s="2">
        <v>1.64</v>
      </c>
    </row>
    <row r="3022" spans="1:15" x14ac:dyDescent="0.2">
      <c r="A3022">
        <v>1981</v>
      </c>
      <c r="B3022">
        <v>1</v>
      </c>
      <c r="C3022">
        <v>8</v>
      </c>
      <c r="D3022">
        <v>0</v>
      </c>
      <c r="E3022">
        <v>0</v>
      </c>
      <c r="G3022" s="2">
        <v>0</v>
      </c>
      <c r="I3022" s="2">
        <v>-9.5600000000000004E-2</v>
      </c>
      <c r="K3022" s="2">
        <v>1.85</v>
      </c>
      <c r="M3022" s="2">
        <f t="shared" si="47"/>
        <v>1.7544000000000002</v>
      </c>
      <c r="O3022" s="2">
        <v>1.63</v>
      </c>
    </row>
    <row r="3023" spans="1:15" x14ac:dyDescent="0.2">
      <c r="A3023">
        <v>1981</v>
      </c>
      <c r="B3023">
        <v>1</v>
      </c>
      <c r="C3023">
        <v>9</v>
      </c>
      <c r="D3023">
        <v>0</v>
      </c>
      <c r="E3023">
        <v>0</v>
      </c>
      <c r="G3023" s="2">
        <v>0</v>
      </c>
      <c r="I3023" s="2">
        <v>-9.5600000000000004E-2</v>
      </c>
      <c r="K3023" s="2">
        <v>1.85</v>
      </c>
      <c r="M3023" s="2">
        <f t="shared" si="47"/>
        <v>1.7544000000000002</v>
      </c>
      <c r="O3023" s="2">
        <v>1.63</v>
      </c>
    </row>
    <row r="3024" spans="1:15" x14ac:dyDescent="0.2">
      <c r="A3024">
        <v>1981</v>
      </c>
      <c r="B3024">
        <v>1</v>
      </c>
      <c r="C3024">
        <v>10</v>
      </c>
      <c r="D3024">
        <v>0</v>
      </c>
      <c r="E3024">
        <v>0</v>
      </c>
      <c r="G3024" s="2">
        <v>0</v>
      </c>
      <c r="I3024" s="2">
        <v>-9.5600000000000004E-2</v>
      </c>
      <c r="K3024" s="2">
        <v>1.85</v>
      </c>
      <c r="M3024" s="2">
        <f t="shared" si="47"/>
        <v>1.7544000000000002</v>
      </c>
      <c r="O3024" s="2">
        <v>1.62</v>
      </c>
    </row>
    <row r="3025" spans="1:15" x14ac:dyDescent="0.2">
      <c r="A3025">
        <v>1981</v>
      </c>
      <c r="B3025">
        <v>1</v>
      </c>
      <c r="C3025">
        <v>11</v>
      </c>
      <c r="D3025">
        <v>0</v>
      </c>
      <c r="E3025">
        <v>0</v>
      </c>
      <c r="G3025" s="2">
        <v>0</v>
      </c>
      <c r="I3025" s="2">
        <v>-9.5600000000000004E-2</v>
      </c>
      <c r="K3025" s="2">
        <v>1.85</v>
      </c>
      <c r="M3025" s="2">
        <f t="shared" si="47"/>
        <v>1.7544000000000002</v>
      </c>
      <c r="O3025" s="2">
        <v>1.62</v>
      </c>
    </row>
    <row r="3026" spans="1:15" x14ac:dyDescent="0.2">
      <c r="A3026">
        <v>1981</v>
      </c>
      <c r="B3026">
        <v>1</v>
      </c>
      <c r="C3026">
        <v>12</v>
      </c>
      <c r="D3026">
        <v>0</v>
      </c>
      <c r="E3026">
        <v>0</v>
      </c>
      <c r="G3026" s="2">
        <v>0</v>
      </c>
      <c r="I3026" s="2">
        <v>-9.5600000000000004E-2</v>
      </c>
      <c r="K3026" s="2">
        <v>1.85</v>
      </c>
      <c r="M3026" s="2">
        <f t="shared" si="47"/>
        <v>1.7544000000000002</v>
      </c>
      <c r="O3026" s="2">
        <v>1.61</v>
      </c>
    </row>
    <row r="3027" spans="1:15" x14ac:dyDescent="0.2">
      <c r="A3027">
        <v>1981</v>
      </c>
      <c r="B3027">
        <v>1</v>
      </c>
      <c r="C3027">
        <v>13</v>
      </c>
      <c r="D3027">
        <v>0</v>
      </c>
      <c r="E3027">
        <v>0</v>
      </c>
      <c r="G3027" s="2">
        <v>0</v>
      </c>
      <c r="I3027" s="2">
        <v>-9.5600000000000004E-2</v>
      </c>
      <c r="K3027" s="2">
        <v>1.85</v>
      </c>
      <c r="M3027" s="2">
        <f t="shared" si="47"/>
        <v>1.7544000000000002</v>
      </c>
      <c r="O3027" s="2">
        <v>1.61</v>
      </c>
    </row>
    <row r="3028" spans="1:15" x14ac:dyDescent="0.2">
      <c r="A3028">
        <v>1981</v>
      </c>
      <c r="B3028">
        <v>1</v>
      </c>
      <c r="C3028">
        <v>14</v>
      </c>
      <c r="D3028">
        <v>0</v>
      </c>
      <c r="E3028">
        <v>0</v>
      </c>
      <c r="G3028" s="2">
        <v>0</v>
      </c>
      <c r="I3028" s="2">
        <v>-9.5600000000000004E-2</v>
      </c>
      <c r="K3028" s="2">
        <v>1.85</v>
      </c>
      <c r="M3028" s="2">
        <f t="shared" si="47"/>
        <v>1.7544000000000002</v>
      </c>
      <c r="O3028" s="2">
        <v>1.6</v>
      </c>
    </row>
    <row r="3029" spans="1:15" x14ac:dyDescent="0.2">
      <c r="A3029">
        <v>1981</v>
      </c>
      <c r="B3029">
        <v>1</v>
      </c>
      <c r="C3029">
        <v>15</v>
      </c>
      <c r="D3029">
        <v>0</v>
      </c>
      <c r="E3029">
        <v>0</v>
      </c>
      <c r="G3029" s="2">
        <v>0</v>
      </c>
      <c r="I3029" s="2">
        <v>-9.5600000000000004E-2</v>
      </c>
      <c r="K3029" s="2">
        <v>1.85</v>
      </c>
      <c r="M3029" s="2">
        <f t="shared" si="47"/>
        <v>1.7544000000000002</v>
      </c>
      <c r="O3029" s="2">
        <v>1.6</v>
      </c>
    </row>
    <row r="3030" spans="1:15" x14ac:dyDescent="0.2">
      <c r="A3030">
        <v>1981</v>
      </c>
      <c r="B3030">
        <v>1</v>
      </c>
      <c r="C3030">
        <v>16</v>
      </c>
      <c r="D3030">
        <v>0</v>
      </c>
      <c r="E3030">
        <v>0</v>
      </c>
      <c r="G3030" s="2">
        <v>0</v>
      </c>
      <c r="I3030" s="2">
        <v>-9.5600000000000004E-2</v>
      </c>
      <c r="K3030" s="2">
        <v>1.86</v>
      </c>
      <c r="M3030" s="2">
        <f t="shared" si="47"/>
        <v>1.7644000000000002</v>
      </c>
      <c r="O3030" s="2">
        <v>1.59</v>
      </c>
    </row>
    <row r="3031" spans="1:15" x14ac:dyDescent="0.2">
      <c r="A3031">
        <v>1981</v>
      </c>
      <c r="B3031">
        <v>1</v>
      </c>
      <c r="C3031">
        <v>17</v>
      </c>
      <c r="D3031">
        <v>0</v>
      </c>
      <c r="E3031">
        <v>0</v>
      </c>
      <c r="G3031" s="2">
        <v>0</v>
      </c>
      <c r="I3031" s="2">
        <v>-9.5600000000000004E-2</v>
      </c>
      <c r="K3031" s="2">
        <v>1.86</v>
      </c>
      <c r="M3031" s="2">
        <f t="shared" si="47"/>
        <v>1.7644000000000002</v>
      </c>
      <c r="O3031" s="2">
        <v>1.59</v>
      </c>
    </row>
    <row r="3032" spans="1:15" x14ac:dyDescent="0.2">
      <c r="A3032">
        <v>1981</v>
      </c>
      <c r="B3032">
        <v>1</v>
      </c>
      <c r="C3032">
        <v>18</v>
      </c>
      <c r="D3032">
        <v>0</v>
      </c>
      <c r="E3032">
        <v>0</v>
      </c>
      <c r="G3032" s="2">
        <v>0</v>
      </c>
      <c r="I3032" s="2">
        <v>-9.5600000000000004E-2</v>
      </c>
      <c r="K3032" s="2">
        <v>1.86</v>
      </c>
      <c r="M3032" s="2">
        <f t="shared" si="47"/>
        <v>1.7644000000000002</v>
      </c>
      <c r="O3032" s="2">
        <v>1.58</v>
      </c>
    </row>
    <row r="3033" spans="1:15" x14ac:dyDescent="0.2">
      <c r="A3033">
        <v>1981</v>
      </c>
      <c r="B3033">
        <v>1</v>
      </c>
      <c r="C3033">
        <v>19</v>
      </c>
      <c r="D3033">
        <v>0</v>
      </c>
      <c r="E3033">
        <v>0</v>
      </c>
      <c r="G3033" s="2">
        <v>0</v>
      </c>
      <c r="I3033" s="2">
        <v>-9.5600000000000004E-2</v>
      </c>
      <c r="K3033" s="2">
        <v>1.86</v>
      </c>
      <c r="M3033" s="2">
        <f t="shared" si="47"/>
        <v>1.7644000000000002</v>
      </c>
      <c r="O3033" s="2">
        <v>1.57</v>
      </c>
    </row>
    <row r="3034" spans="1:15" x14ac:dyDescent="0.2">
      <c r="A3034">
        <v>1981</v>
      </c>
      <c r="B3034">
        <v>1</v>
      </c>
      <c r="C3034">
        <v>20</v>
      </c>
      <c r="D3034">
        <v>0</v>
      </c>
      <c r="E3034">
        <v>0.01</v>
      </c>
      <c r="G3034" s="2">
        <v>3.8515859014111697E-2</v>
      </c>
      <c r="I3034" s="2">
        <v>-8.314028708E-2</v>
      </c>
      <c r="K3034" s="2">
        <v>1.86</v>
      </c>
      <c r="M3034" s="2">
        <f t="shared" si="47"/>
        <v>1.8253755719341118</v>
      </c>
      <c r="O3034" s="2">
        <v>1.57</v>
      </c>
    </row>
    <row r="3035" spans="1:15" x14ac:dyDescent="0.2">
      <c r="A3035">
        <v>1981</v>
      </c>
      <c r="B3035">
        <v>1</v>
      </c>
      <c r="C3035">
        <v>21</v>
      </c>
      <c r="D3035">
        <v>0</v>
      </c>
      <c r="E3035">
        <v>0.01</v>
      </c>
      <c r="G3035" s="2">
        <v>3.8515859014111697E-2</v>
      </c>
      <c r="I3035" s="2">
        <v>-8.314028708E-2</v>
      </c>
      <c r="K3035" s="2">
        <v>1.86</v>
      </c>
      <c r="M3035" s="2">
        <f t="shared" si="47"/>
        <v>1.8253755719341118</v>
      </c>
      <c r="O3035" s="2">
        <v>1.56</v>
      </c>
    </row>
    <row r="3036" spans="1:15" x14ac:dyDescent="0.2">
      <c r="A3036">
        <v>1981</v>
      </c>
      <c r="B3036">
        <v>1</v>
      </c>
      <c r="C3036">
        <v>22</v>
      </c>
      <c r="D3036">
        <v>0</v>
      </c>
      <c r="E3036">
        <v>0.01</v>
      </c>
      <c r="G3036" s="2">
        <v>3.8515859014111697E-2</v>
      </c>
      <c r="I3036" s="2">
        <v>-8.314028708E-2</v>
      </c>
      <c r="K3036" s="2">
        <v>1.86</v>
      </c>
      <c r="M3036" s="2">
        <f t="shared" si="47"/>
        <v>1.8253755719341118</v>
      </c>
      <c r="O3036" s="2">
        <v>1.55</v>
      </c>
    </row>
    <row r="3037" spans="1:15" x14ac:dyDescent="0.2">
      <c r="A3037">
        <v>1981</v>
      </c>
      <c r="B3037">
        <v>1</v>
      </c>
      <c r="C3037">
        <v>23</v>
      </c>
      <c r="D3037">
        <v>0</v>
      </c>
      <c r="E3037">
        <v>0.01</v>
      </c>
      <c r="G3037" s="2">
        <v>3.8515859014111697E-2</v>
      </c>
      <c r="I3037" s="2">
        <v>-8.314028708E-2</v>
      </c>
      <c r="K3037" s="2">
        <v>1.86</v>
      </c>
      <c r="M3037" s="2">
        <f t="shared" si="47"/>
        <v>1.8253755719341118</v>
      </c>
      <c r="O3037" s="2">
        <v>1.54</v>
      </c>
    </row>
    <row r="3038" spans="1:15" x14ac:dyDescent="0.2">
      <c r="A3038">
        <v>1981</v>
      </c>
      <c r="B3038">
        <v>1</v>
      </c>
      <c r="C3038">
        <v>24</v>
      </c>
      <c r="D3038">
        <v>0</v>
      </c>
      <c r="E3038">
        <v>0.01</v>
      </c>
      <c r="G3038" s="2">
        <v>3.8515859014111697E-2</v>
      </c>
      <c r="I3038" s="2">
        <v>-8.314028708E-2</v>
      </c>
      <c r="K3038" s="2">
        <v>1.86</v>
      </c>
      <c r="M3038" s="2">
        <f t="shared" si="47"/>
        <v>1.8253755719341118</v>
      </c>
      <c r="O3038" s="2">
        <v>1.52</v>
      </c>
    </row>
    <row r="3039" spans="1:15" x14ac:dyDescent="0.2">
      <c r="A3039">
        <v>1981</v>
      </c>
      <c r="B3039">
        <v>1</v>
      </c>
      <c r="C3039">
        <v>25</v>
      </c>
      <c r="D3039">
        <v>0</v>
      </c>
      <c r="E3039">
        <v>0.01</v>
      </c>
      <c r="G3039" s="2">
        <v>3.8515859014111697E-2</v>
      </c>
      <c r="I3039" s="2">
        <v>-8.314028708E-2</v>
      </c>
      <c r="K3039" s="2">
        <v>1.86</v>
      </c>
      <c r="M3039" s="2">
        <f t="shared" si="47"/>
        <v>1.8253755719341118</v>
      </c>
      <c r="O3039" s="2">
        <v>1.5</v>
      </c>
    </row>
    <row r="3040" spans="1:15" x14ac:dyDescent="0.2">
      <c r="A3040">
        <v>1981</v>
      </c>
      <c r="B3040">
        <v>1</v>
      </c>
      <c r="C3040">
        <v>26</v>
      </c>
      <c r="D3040">
        <v>0</v>
      </c>
      <c r="E3040">
        <v>0.01</v>
      </c>
      <c r="G3040" s="2">
        <v>3.8515859014111697E-2</v>
      </c>
      <c r="I3040" s="2">
        <v>-8.314028708E-2</v>
      </c>
      <c r="K3040" s="2">
        <v>1.86</v>
      </c>
      <c r="M3040" s="2">
        <f t="shared" si="47"/>
        <v>1.8253755719341118</v>
      </c>
      <c r="O3040" s="2">
        <v>1.48</v>
      </c>
    </row>
    <row r="3041" spans="1:15" x14ac:dyDescent="0.2">
      <c r="A3041">
        <v>1981</v>
      </c>
      <c r="B3041">
        <v>1</v>
      </c>
      <c r="C3041">
        <v>27</v>
      </c>
      <c r="D3041">
        <v>0</v>
      </c>
      <c r="E3041">
        <v>0.01</v>
      </c>
      <c r="G3041" s="2">
        <v>3.8515859014111697E-2</v>
      </c>
      <c r="I3041" s="2">
        <v>-8.314028708E-2</v>
      </c>
      <c r="K3041" s="2">
        <v>1.63</v>
      </c>
      <c r="M3041" s="2">
        <f t="shared" si="47"/>
        <v>1.5953755719341116</v>
      </c>
      <c r="O3041" s="2">
        <v>1.46</v>
      </c>
    </row>
    <row r="3042" spans="1:15" x14ac:dyDescent="0.2">
      <c r="A3042">
        <v>1981</v>
      </c>
      <c r="B3042">
        <v>1</v>
      </c>
      <c r="C3042">
        <v>28</v>
      </c>
      <c r="D3042">
        <v>0</v>
      </c>
      <c r="E3042">
        <v>0.01</v>
      </c>
      <c r="G3042" s="2">
        <v>3.8515859014111697E-2</v>
      </c>
      <c r="I3042" s="2">
        <v>-8.314028708E-2</v>
      </c>
      <c r="K3042" s="2">
        <v>1.4</v>
      </c>
      <c r="M3042" s="2">
        <f t="shared" si="47"/>
        <v>1.3653755719341116</v>
      </c>
      <c r="O3042" s="2">
        <v>1.43</v>
      </c>
    </row>
    <row r="3043" spans="1:15" x14ac:dyDescent="0.2">
      <c r="A3043">
        <v>1981</v>
      </c>
      <c r="B3043">
        <v>1</v>
      </c>
      <c r="C3043">
        <v>29</v>
      </c>
      <c r="D3043">
        <v>0</v>
      </c>
      <c r="E3043">
        <v>0.01</v>
      </c>
      <c r="G3043" s="2">
        <v>3.8515859014111697E-2</v>
      </c>
      <c r="I3043" s="2">
        <v>-8.314028708E-2</v>
      </c>
      <c r="K3043" s="2">
        <v>1.4</v>
      </c>
      <c r="M3043" s="2">
        <f t="shared" si="47"/>
        <v>1.3653755719341116</v>
      </c>
      <c r="O3043" s="2">
        <v>1.42</v>
      </c>
    </row>
    <row r="3044" spans="1:15" x14ac:dyDescent="0.2">
      <c r="A3044">
        <v>1981</v>
      </c>
      <c r="B3044">
        <v>1</v>
      </c>
      <c r="C3044">
        <v>30</v>
      </c>
      <c r="D3044">
        <v>0</v>
      </c>
      <c r="E3044">
        <v>0.01</v>
      </c>
      <c r="G3044" s="2">
        <v>3.8515859014111697E-2</v>
      </c>
      <c r="I3044" s="2">
        <v>-8.314028708E-2</v>
      </c>
      <c r="K3044" s="2">
        <v>1.4</v>
      </c>
      <c r="M3044" s="2">
        <f t="shared" si="47"/>
        <v>1.3653755719341116</v>
      </c>
      <c r="O3044" s="2">
        <v>1.41</v>
      </c>
    </row>
    <row r="3045" spans="1:15" x14ac:dyDescent="0.2">
      <c r="A3045">
        <v>1981</v>
      </c>
      <c r="B3045">
        <v>1</v>
      </c>
      <c r="C3045">
        <v>31</v>
      </c>
      <c r="D3045">
        <v>0</v>
      </c>
      <c r="E3045">
        <v>0.01</v>
      </c>
      <c r="G3045" s="2">
        <v>3.8515859014111697E-2</v>
      </c>
      <c r="I3045" s="2">
        <v>-8.314028708E-2</v>
      </c>
      <c r="K3045" s="2">
        <v>1.4</v>
      </c>
      <c r="M3045" s="2">
        <f t="shared" si="47"/>
        <v>1.3653755719341116</v>
      </c>
      <c r="O3045" s="2">
        <v>1.4</v>
      </c>
    </row>
    <row r="3046" spans="1:15" x14ac:dyDescent="0.2">
      <c r="A3046">
        <v>1981</v>
      </c>
      <c r="B3046">
        <v>2</v>
      </c>
      <c r="C3046">
        <v>1</v>
      </c>
      <c r="D3046">
        <v>0</v>
      </c>
      <c r="E3046">
        <v>0.01</v>
      </c>
      <c r="G3046" s="2">
        <v>3.8515859014111697E-2</v>
      </c>
      <c r="I3046" s="2">
        <v>-8.314028708E-2</v>
      </c>
      <c r="K3046" s="2">
        <v>1.4</v>
      </c>
      <c r="M3046" s="2">
        <f t="shared" si="47"/>
        <v>1.3653755719341116</v>
      </c>
      <c r="O3046" s="2">
        <v>1.4</v>
      </c>
    </row>
    <row r="3047" spans="1:15" x14ac:dyDescent="0.2">
      <c r="A3047">
        <v>1981</v>
      </c>
      <c r="B3047">
        <v>2</v>
      </c>
      <c r="C3047">
        <v>2</v>
      </c>
      <c r="D3047">
        <v>0</v>
      </c>
      <c r="E3047">
        <v>8.9999999999999993E-3</v>
      </c>
      <c r="G3047" s="2">
        <v>3.6718033594395599E-2</v>
      </c>
      <c r="I3047" s="2">
        <v>-8.4383533581320003E-2</v>
      </c>
      <c r="K3047" s="2">
        <v>1.4</v>
      </c>
      <c r="M3047" s="2">
        <f t="shared" si="47"/>
        <v>1.3613345000130754</v>
      </c>
      <c r="O3047" s="2">
        <v>1.4</v>
      </c>
    </row>
    <row r="3048" spans="1:15" x14ac:dyDescent="0.2">
      <c r="A3048">
        <v>1981</v>
      </c>
      <c r="B3048">
        <v>2</v>
      </c>
      <c r="C3048">
        <v>3</v>
      </c>
      <c r="D3048">
        <v>0</v>
      </c>
      <c r="E3048">
        <v>8.9999999999999993E-3</v>
      </c>
      <c r="G3048" s="2">
        <v>3.6718033594395599E-2</v>
      </c>
      <c r="I3048" s="2">
        <v>-8.4383533581320003E-2</v>
      </c>
      <c r="K3048" s="2">
        <v>1.4</v>
      </c>
      <c r="M3048" s="2">
        <f t="shared" si="47"/>
        <v>1.3613345000130754</v>
      </c>
      <c r="O3048" s="2">
        <v>1.39</v>
      </c>
    </row>
    <row r="3049" spans="1:15" x14ac:dyDescent="0.2">
      <c r="A3049">
        <v>1981</v>
      </c>
      <c r="B3049">
        <v>2</v>
      </c>
      <c r="C3049">
        <v>4</v>
      </c>
      <c r="D3049">
        <v>0</v>
      </c>
      <c r="E3049">
        <v>8.9999999999999993E-3</v>
      </c>
      <c r="G3049" s="2">
        <v>3.6718033594395599E-2</v>
      </c>
      <c r="I3049" s="2">
        <v>-8.4383533581320003E-2</v>
      </c>
      <c r="K3049" s="2">
        <v>1.4</v>
      </c>
      <c r="M3049" s="2">
        <f t="shared" si="47"/>
        <v>1.3613345000130754</v>
      </c>
      <c r="O3049" s="2">
        <v>1.39</v>
      </c>
    </row>
    <row r="3050" spans="1:15" x14ac:dyDescent="0.2">
      <c r="A3050">
        <v>1981</v>
      </c>
      <c r="B3050">
        <v>2</v>
      </c>
      <c r="C3050">
        <v>5</v>
      </c>
      <c r="D3050">
        <v>0</v>
      </c>
      <c r="E3050">
        <v>8.9999999999999993E-3</v>
      </c>
      <c r="G3050" s="2">
        <v>3.6718033594395599E-2</v>
      </c>
      <c r="I3050" s="2">
        <v>-8.4383533581320003E-2</v>
      </c>
      <c r="K3050" s="2">
        <v>1.4</v>
      </c>
      <c r="M3050" s="2">
        <f t="shared" si="47"/>
        <v>1.3613345000130754</v>
      </c>
      <c r="O3050" s="2">
        <v>1.39</v>
      </c>
    </row>
    <row r="3051" spans="1:15" x14ac:dyDescent="0.2">
      <c r="A3051">
        <v>1981</v>
      </c>
      <c r="B3051">
        <v>2</v>
      </c>
      <c r="C3051">
        <v>6</v>
      </c>
      <c r="D3051">
        <v>0</v>
      </c>
      <c r="E3051">
        <v>8.9999999999999993E-3</v>
      </c>
      <c r="G3051" s="2">
        <v>3.6718033594395599E-2</v>
      </c>
      <c r="I3051" s="2">
        <v>-8.4383533581320003E-2</v>
      </c>
      <c r="K3051" s="2">
        <v>1.4</v>
      </c>
      <c r="M3051" s="2">
        <f t="shared" si="47"/>
        <v>1.3613345000130754</v>
      </c>
      <c r="O3051" s="2">
        <v>1.38</v>
      </c>
    </row>
    <row r="3052" spans="1:15" x14ac:dyDescent="0.2">
      <c r="A3052">
        <v>1981</v>
      </c>
      <c r="B3052">
        <v>2</v>
      </c>
      <c r="C3052">
        <v>7</v>
      </c>
      <c r="D3052">
        <v>0</v>
      </c>
      <c r="E3052">
        <v>8.9999999999999993E-3</v>
      </c>
      <c r="G3052" s="2">
        <v>3.6718033594395599E-2</v>
      </c>
      <c r="I3052" s="2">
        <v>-8.4383533581320003E-2</v>
      </c>
      <c r="K3052" s="2">
        <v>1.4</v>
      </c>
      <c r="M3052" s="2">
        <f t="shared" si="47"/>
        <v>1.3613345000130754</v>
      </c>
      <c r="O3052" s="2">
        <v>1.38</v>
      </c>
    </row>
    <row r="3053" spans="1:15" x14ac:dyDescent="0.2">
      <c r="A3053">
        <v>1981</v>
      </c>
      <c r="B3053">
        <v>2</v>
      </c>
      <c r="C3053">
        <v>8</v>
      </c>
      <c r="D3053">
        <v>0</v>
      </c>
      <c r="E3053">
        <v>8.9999999999999993E-3</v>
      </c>
      <c r="G3053" s="2">
        <v>3.6718033594395599E-2</v>
      </c>
      <c r="I3053" s="2">
        <v>-8.4383533581320003E-2</v>
      </c>
      <c r="K3053" s="2">
        <v>1.4</v>
      </c>
      <c r="M3053" s="2">
        <f t="shared" si="47"/>
        <v>1.3613345000130754</v>
      </c>
      <c r="O3053" s="2">
        <v>1.39</v>
      </c>
    </row>
    <row r="3054" spans="1:15" x14ac:dyDescent="0.2">
      <c r="A3054">
        <v>1981</v>
      </c>
      <c r="B3054">
        <v>2</v>
      </c>
      <c r="C3054">
        <v>9</v>
      </c>
      <c r="D3054">
        <v>0</v>
      </c>
      <c r="E3054">
        <v>8.0000000000000002E-3</v>
      </c>
      <c r="G3054" s="2">
        <v>3.48073944947596E-2</v>
      </c>
      <c r="I3054" s="2">
        <v>-8.5627385384959995E-2</v>
      </c>
      <c r="K3054" s="2">
        <v>1.4</v>
      </c>
      <c r="M3054" s="2">
        <f t="shared" si="47"/>
        <v>1.3571800091097994</v>
      </c>
      <c r="O3054" s="2">
        <v>1.39</v>
      </c>
    </row>
    <row r="3055" spans="1:15" x14ac:dyDescent="0.2">
      <c r="A3055">
        <v>1981</v>
      </c>
      <c r="B3055">
        <v>2</v>
      </c>
      <c r="C3055">
        <v>10</v>
      </c>
      <c r="D3055">
        <v>0</v>
      </c>
      <c r="E3055">
        <v>8.0000000000000002E-3</v>
      </c>
      <c r="G3055" s="2">
        <v>3.48073944947596E-2</v>
      </c>
      <c r="I3055" s="2">
        <v>-8.5627385384959995E-2</v>
      </c>
      <c r="K3055" s="2">
        <v>1.4</v>
      </c>
      <c r="M3055" s="2">
        <f t="shared" si="47"/>
        <v>1.3571800091097994</v>
      </c>
      <c r="O3055" s="2">
        <v>1.39</v>
      </c>
    </row>
    <row r="3056" spans="1:15" x14ac:dyDescent="0.2">
      <c r="A3056">
        <v>1981</v>
      </c>
      <c r="B3056">
        <v>2</v>
      </c>
      <c r="C3056">
        <v>11</v>
      </c>
      <c r="D3056">
        <v>0</v>
      </c>
      <c r="E3056">
        <v>7.0000000000000001E-3</v>
      </c>
      <c r="G3056" s="2">
        <v>3.2761257938423501E-2</v>
      </c>
      <c r="I3056" s="2">
        <v>-8.6871842568439994E-2</v>
      </c>
      <c r="K3056" s="2">
        <v>1.4</v>
      </c>
      <c r="M3056" s="2">
        <f t="shared" si="47"/>
        <v>1.3528894153699835</v>
      </c>
      <c r="O3056" s="2">
        <v>1.39</v>
      </c>
    </row>
    <row r="3057" spans="1:15" x14ac:dyDescent="0.2">
      <c r="A3057">
        <v>1981</v>
      </c>
      <c r="B3057">
        <v>2</v>
      </c>
      <c r="C3057">
        <v>12</v>
      </c>
      <c r="D3057">
        <v>0</v>
      </c>
      <c r="E3057">
        <v>6.0000000000000001E-3</v>
      </c>
      <c r="G3057" s="2">
        <v>3.0548283376557701E-2</v>
      </c>
      <c r="I3057" s="2">
        <v>-8.8116905209280005E-2</v>
      </c>
      <c r="K3057" s="2">
        <v>1.4</v>
      </c>
      <c r="M3057" s="2">
        <f t="shared" si="47"/>
        <v>1.3484313781672776</v>
      </c>
      <c r="O3057" s="2">
        <v>1.39</v>
      </c>
    </row>
    <row r="3058" spans="1:15" x14ac:dyDescent="0.2">
      <c r="A3058">
        <v>1981</v>
      </c>
      <c r="B3058">
        <v>2</v>
      </c>
      <c r="C3058">
        <v>13</v>
      </c>
      <c r="D3058">
        <v>0</v>
      </c>
      <c r="E3058">
        <v>7.0000000000000001E-3</v>
      </c>
      <c r="G3058" s="2">
        <v>3.2761257938423501E-2</v>
      </c>
      <c r="I3058" s="2">
        <v>-8.6871842568439994E-2</v>
      </c>
      <c r="K3058" s="2">
        <v>1.4</v>
      </c>
      <c r="M3058" s="2">
        <f t="shared" si="47"/>
        <v>1.3528894153699835</v>
      </c>
      <c r="O3058" s="2">
        <v>1.4</v>
      </c>
    </row>
    <row r="3059" spans="1:15" x14ac:dyDescent="0.2">
      <c r="A3059">
        <v>1981</v>
      </c>
      <c r="B3059">
        <v>2</v>
      </c>
      <c r="C3059">
        <v>14</v>
      </c>
      <c r="D3059">
        <v>0</v>
      </c>
      <c r="E3059">
        <v>7.0000000000000001E-3</v>
      </c>
      <c r="G3059" s="2">
        <v>3.2761257938423501E-2</v>
      </c>
      <c r="I3059" s="2">
        <v>-8.6871842568439994E-2</v>
      </c>
      <c r="K3059" s="2">
        <v>1.4</v>
      </c>
      <c r="M3059" s="2">
        <f t="shared" si="47"/>
        <v>1.3528894153699835</v>
      </c>
      <c r="O3059" s="2">
        <v>1.41</v>
      </c>
    </row>
    <row r="3060" spans="1:15" x14ac:dyDescent="0.2">
      <c r="A3060">
        <v>1981</v>
      </c>
      <c r="B3060">
        <v>2</v>
      </c>
      <c r="C3060">
        <v>15</v>
      </c>
      <c r="D3060">
        <v>0</v>
      </c>
      <c r="E3060">
        <v>7.0000000000000001E-3</v>
      </c>
      <c r="G3060" s="2">
        <v>3.2761257938423501E-2</v>
      </c>
      <c r="I3060" s="2">
        <v>-8.6871842568439994E-2</v>
      </c>
      <c r="K3060" s="2">
        <v>1.4</v>
      </c>
      <c r="M3060" s="2">
        <f t="shared" si="47"/>
        <v>1.3528894153699835</v>
      </c>
      <c r="O3060" s="2">
        <v>1.42</v>
      </c>
    </row>
    <row r="3061" spans="1:15" x14ac:dyDescent="0.2">
      <c r="A3061">
        <v>1981</v>
      </c>
      <c r="B3061">
        <v>2</v>
      </c>
      <c r="C3061">
        <v>16</v>
      </c>
      <c r="D3061">
        <v>0</v>
      </c>
      <c r="E3061">
        <v>6.0000000000000001E-3</v>
      </c>
      <c r="G3061" s="2">
        <v>3.0548283376557701E-2</v>
      </c>
      <c r="I3061" s="2">
        <v>-8.8116905209280005E-2</v>
      </c>
      <c r="K3061" s="2">
        <v>1.05</v>
      </c>
      <c r="M3061" s="2">
        <f t="shared" si="47"/>
        <v>0.99843137816727778</v>
      </c>
      <c r="O3061" s="2">
        <v>1.43</v>
      </c>
    </row>
    <row r="3062" spans="1:15" x14ac:dyDescent="0.2">
      <c r="A3062">
        <v>1981</v>
      </c>
      <c r="B3062">
        <v>2</v>
      </c>
      <c r="C3062">
        <v>17</v>
      </c>
      <c r="D3062">
        <v>0</v>
      </c>
      <c r="E3062">
        <v>1.6E-2</v>
      </c>
      <c r="G3062" s="2">
        <v>4.7670403113215402E-2</v>
      </c>
      <c r="I3062" s="2">
        <v>-7.5693515079680002E-2</v>
      </c>
      <c r="K3062" s="2">
        <v>0.7</v>
      </c>
      <c r="M3062" s="2">
        <f t="shared" si="47"/>
        <v>0.68797688803353529</v>
      </c>
      <c r="O3062" s="2">
        <v>1.45</v>
      </c>
    </row>
    <row r="3063" spans="1:15" x14ac:dyDescent="0.2">
      <c r="A3063">
        <v>1981</v>
      </c>
      <c r="B3063">
        <v>2</v>
      </c>
      <c r="C3063">
        <v>18</v>
      </c>
      <c r="D3063">
        <v>0</v>
      </c>
      <c r="E3063">
        <v>2.7E-2</v>
      </c>
      <c r="G3063" s="2">
        <v>6.0443461554232199E-2</v>
      </c>
      <c r="I3063" s="2">
        <v>-6.2097632695639997E-2</v>
      </c>
      <c r="K3063" s="2">
        <v>0.71</v>
      </c>
      <c r="M3063" s="2">
        <f t="shared" si="47"/>
        <v>0.73534582885859212</v>
      </c>
      <c r="O3063" s="2">
        <v>1.47</v>
      </c>
    </row>
    <row r="3064" spans="1:15" x14ac:dyDescent="0.2">
      <c r="A3064">
        <v>1981</v>
      </c>
      <c r="B3064">
        <v>2</v>
      </c>
      <c r="C3064">
        <v>19</v>
      </c>
      <c r="D3064">
        <v>0</v>
      </c>
      <c r="E3064">
        <v>3.3000000000000002E-2</v>
      </c>
      <c r="G3064" s="2">
        <v>6.6204782455736702E-2</v>
      </c>
      <c r="I3064" s="2">
        <v>-5.4712502693959997E-2</v>
      </c>
      <c r="K3064" s="2">
        <v>0.72</v>
      </c>
      <c r="M3064" s="2">
        <f t="shared" si="47"/>
        <v>0.76449227976177669</v>
      </c>
      <c r="O3064" s="2">
        <v>1.49</v>
      </c>
    </row>
    <row r="3065" spans="1:15" x14ac:dyDescent="0.2">
      <c r="A3065">
        <v>1981</v>
      </c>
      <c r="B3065">
        <v>2</v>
      </c>
      <c r="C3065">
        <v>20</v>
      </c>
      <c r="D3065">
        <v>0</v>
      </c>
      <c r="E3065">
        <v>0.28499999999999998</v>
      </c>
      <c r="G3065" s="2">
        <v>0.17607702886870599</v>
      </c>
      <c r="I3065" s="2">
        <v>0.23605291169500001</v>
      </c>
      <c r="K3065" s="2">
        <v>0.73</v>
      </c>
      <c r="M3065" s="2">
        <f t="shared" si="47"/>
        <v>1.4271299405637059</v>
      </c>
      <c r="O3065" s="2">
        <v>1.51</v>
      </c>
    </row>
    <row r="3066" spans="1:15" x14ac:dyDescent="0.2">
      <c r="A3066">
        <v>1981</v>
      </c>
      <c r="B3066">
        <v>2</v>
      </c>
      <c r="C3066">
        <v>21</v>
      </c>
      <c r="D3066">
        <v>0</v>
      </c>
      <c r="E3066">
        <v>0.52300000000000002</v>
      </c>
      <c r="G3066" s="2">
        <v>0.231912311483809</v>
      </c>
      <c r="I3066" s="2">
        <v>0.47659599221763999</v>
      </c>
      <c r="K3066" s="2">
        <v>0.74</v>
      </c>
      <c r="M3066" s="2">
        <f t="shared" si="47"/>
        <v>1.9715083037014489</v>
      </c>
      <c r="O3066" s="2">
        <v>1.52</v>
      </c>
    </row>
    <row r="3067" spans="1:15" x14ac:dyDescent="0.2">
      <c r="A3067">
        <v>1981</v>
      </c>
      <c r="B3067">
        <v>2</v>
      </c>
      <c r="C3067">
        <v>22</v>
      </c>
      <c r="D3067">
        <v>0</v>
      </c>
      <c r="E3067">
        <v>0.80900000000000005</v>
      </c>
      <c r="G3067" s="2">
        <v>0.28266747050840302</v>
      </c>
      <c r="I3067" s="2">
        <v>0.72337407566667999</v>
      </c>
      <c r="K3067" s="2">
        <v>0.75</v>
      </c>
      <c r="M3067" s="2">
        <f t="shared" si="47"/>
        <v>2.5650415461750828</v>
      </c>
      <c r="O3067" s="2">
        <v>1.52</v>
      </c>
    </row>
    <row r="3068" spans="1:15" x14ac:dyDescent="0.2">
      <c r="A3068">
        <v>1981</v>
      </c>
      <c r="B3068">
        <v>2</v>
      </c>
      <c r="C3068">
        <v>23</v>
      </c>
      <c r="D3068">
        <v>0</v>
      </c>
      <c r="E3068">
        <v>0.58199999999999996</v>
      </c>
      <c r="G3068" s="2">
        <v>0.24343619233047001</v>
      </c>
      <c r="I3068" s="2">
        <v>0.53123164279456003</v>
      </c>
      <c r="K3068" s="2">
        <v>0.76100000000000001</v>
      </c>
      <c r="M3068" s="2">
        <f t="shared" si="47"/>
        <v>2.11766783512503</v>
      </c>
      <c r="O3068" s="2">
        <v>1.53</v>
      </c>
    </row>
    <row r="3069" spans="1:15" x14ac:dyDescent="0.2">
      <c r="A3069">
        <v>1981</v>
      </c>
      <c r="B3069">
        <v>2</v>
      </c>
      <c r="C3069">
        <v>24</v>
      </c>
      <c r="D3069">
        <v>0</v>
      </c>
      <c r="E3069">
        <v>0.51700000000000002</v>
      </c>
      <c r="G3069" s="2">
        <v>0.23070140940016101</v>
      </c>
      <c r="I3069" s="2">
        <v>0.47092982729596</v>
      </c>
      <c r="K3069" s="2">
        <v>0.76400000000000001</v>
      </c>
      <c r="M3069" s="2">
        <f t="shared" si="47"/>
        <v>1.9826312366961212</v>
      </c>
      <c r="O3069" s="2">
        <v>1.54</v>
      </c>
    </row>
    <row r="3070" spans="1:15" x14ac:dyDescent="0.2">
      <c r="A3070">
        <v>1981</v>
      </c>
      <c r="B3070">
        <v>2</v>
      </c>
      <c r="C3070">
        <v>25</v>
      </c>
      <c r="D3070">
        <v>0</v>
      </c>
      <c r="E3070">
        <v>0.39100000000000001</v>
      </c>
      <c r="G3070" s="2">
        <v>0.203240466531832</v>
      </c>
      <c r="I3070" s="2">
        <v>0.34720836900531998</v>
      </c>
      <c r="K3070" s="2">
        <v>0.76700000000000002</v>
      </c>
      <c r="M3070" s="2">
        <f t="shared" si="47"/>
        <v>1.7084488355371521</v>
      </c>
      <c r="O3070" s="2">
        <v>1.5</v>
      </c>
    </row>
    <row r="3071" spans="1:15" x14ac:dyDescent="0.2">
      <c r="A3071">
        <v>1981</v>
      </c>
      <c r="B3071">
        <v>2</v>
      </c>
      <c r="C3071">
        <v>26</v>
      </c>
      <c r="D3071">
        <v>0</v>
      </c>
      <c r="E3071">
        <v>0.23400000000000001</v>
      </c>
      <c r="G3071" s="2">
        <v>0.16100998992254301</v>
      </c>
      <c r="I3071" s="2">
        <v>0.18024047471967999</v>
      </c>
      <c r="K3071" s="2">
        <v>0.77</v>
      </c>
      <c r="M3071" s="2">
        <f t="shared" si="47"/>
        <v>1.345250464642223</v>
      </c>
      <c r="O3071" s="2">
        <v>1.35</v>
      </c>
    </row>
    <row r="3072" spans="1:15" x14ac:dyDescent="0.2">
      <c r="A3072">
        <v>1981</v>
      </c>
      <c r="B3072">
        <v>2</v>
      </c>
      <c r="C3072">
        <v>27</v>
      </c>
      <c r="D3072">
        <v>0</v>
      </c>
      <c r="E3072">
        <v>0.19</v>
      </c>
      <c r="G3072" s="2">
        <v>0.14649071443751199</v>
      </c>
      <c r="I3072" s="2">
        <v>0.13086031828</v>
      </c>
      <c r="K3072" s="2">
        <v>0.77300000000000002</v>
      </c>
      <c r="M3072" s="2">
        <f t="shared" si="47"/>
        <v>1.240351032717512</v>
      </c>
      <c r="O3072" s="2">
        <v>1.0900000000000001</v>
      </c>
    </row>
    <row r="3073" spans="1:15" x14ac:dyDescent="0.2">
      <c r="A3073">
        <v>1981</v>
      </c>
      <c r="B3073">
        <v>2</v>
      </c>
      <c r="C3073">
        <v>28</v>
      </c>
      <c r="D3073">
        <v>0</v>
      </c>
      <c r="E3073">
        <v>0.154</v>
      </c>
      <c r="G3073" s="2">
        <v>0.13317347717149799</v>
      </c>
      <c r="I3073" s="2">
        <v>8.9607239250880003E-2</v>
      </c>
      <c r="K3073" s="2">
        <v>0.77600000000000002</v>
      </c>
      <c r="M3073" s="2">
        <f t="shared" si="47"/>
        <v>1.152780716422378</v>
      </c>
      <c r="O3073" s="2">
        <v>0.78200000000000003</v>
      </c>
    </row>
    <row r="3074" spans="1:15" x14ac:dyDescent="0.2">
      <c r="A3074">
        <v>1981</v>
      </c>
      <c r="B3074">
        <v>3</v>
      </c>
      <c r="C3074">
        <v>1</v>
      </c>
      <c r="D3074">
        <v>0</v>
      </c>
      <c r="E3074">
        <v>0.126</v>
      </c>
      <c r="G3074" s="2">
        <v>0.12158435763821999</v>
      </c>
      <c r="I3074" s="2">
        <v>5.698941685792E-2</v>
      </c>
      <c r="K3074" s="2">
        <v>0.77900000000000003</v>
      </c>
      <c r="M3074" s="2">
        <f t="shared" ref="M3074:M3137" si="48">E3074+G3074+I3074+K3074</f>
        <v>1.08357377449614</v>
      </c>
      <c r="O3074" s="2">
        <v>0.81799999999999995</v>
      </c>
    </row>
    <row r="3075" spans="1:15" x14ac:dyDescent="0.2">
      <c r="A3075">
        <v>1981</v>
      </c>
      <c r="B3075">
        <v>3</v>
      </c>
      <c r="C3075">
        <v>2</v>
      </c>
      <c r="D3075">
        <v>0</v>
      </c>
      <c r="E3075">
        <v>0.10100000000000001</v>
      </c>
      <c r="G3075" s="2">
        <v>0.109976576336435</v>
      </c>
      <c r="I3075" s="2">
        <v>2.7471408488920001E-2</v>
      </c>
      <c r="K3075" s="2">
        <v>0.78200000000000003</v>
      </c>
      <c r="M3075" s="2">
        <f t="shared" si="48"/>
        <v>1.0204479848253549</v>
      </c>
      <c r="O3075" s="2">
        <v>0.82599999999999996</v>
      </c>
    </row>
    <row r="3076" spans="1:15" x14ac:dyDescent="0.2">
      <c r="A3076">
        <v>1981</v>
      </c>
      <c r="B3076">
        <v>3</v>
      </c>
      <c r="C3076">
        <v>3</v>
      </c>
      <c r="D3076">
        <v>0</v>
      </c>
      <c r="E3076">
        <v>9.4E-2</v>
      </c>
      <c r="G3076" s="2">
        <v>0.10645049750657</v>
      </c>
      <c r="I3076" s="2">
        <v>1.9139423145279999E-2</v>
      </c>
      <c r="K3076" s="2">
        <v>0.78500000000000003</v>
      </c>
      <c r="M3076" s="2">
        <f t="shared" si="48"/>
        <v>1.00458992065185</v>
      </c>
      <c r="O3076" s="2">
        <v>0.83299999999999996</v>
      </c>
    </row>
    <row r="3077" spans="1:15" x14ac:dyDescent="0.2">
      <c r="A3077">
        <v>1981</v>
      </c>
      <c r="B3077">
        <v>3</v>
      </c>
      <c r="C3077">
        <v>4</v>
      </c>
      <c r="D3077">
        <v>0</v>
      </c>
      <c r="E3077">
        <v>8.8999999999999996E-2</v>
      </c>
      <c r="G3077" s="2">
        <v>0.103843145384262</v>
      </c>
      <c r="I3077" s="2">
        <v>1.317004519948E-2</v>
      </c>
      <c r="K3077" s="2">
        <v>0.78800000000000003</v>
      </c>
      <c r="M3077" s="2">
        <f t="shared" si="48"/>
        <v>0.99401319058374205</v>
      </c>
      <c r="O3077" s="2">
        <v>0.81399999999999995</v>
      </c>
    </row>
    <row r="3078" spans="1:15" x14ac:dyDescent="0.2">
      <c r="A3078">
        <v>1981</v>
      </c>
      <c r="B3078">
        <v>3</v>
      </c>
      <c r="C3078">
        <v>5</v>
      </c>
      <c r="D3078">
        <v>0</v>
      </c>
      <c r="E3078">
        <v>7.6999999999999999E-2</v>
      </c>
      <c r="G3078" s="2">
        <v>9.7238987997190704E-2</v>
      </c>
      <c r="I3078" s="2">
        <v>-1.2175885936399899E-3</v>
      </c>
      <c r="K3078" s="2">
        <v>0.78800000000000003</v>
      </c>
      <c r="M3078" s="2">
        <f t="shared" si="48"/>
        <v>0.9610213994035508</v>
      </c>
      <c r="O3078" s="2">
        <v>0.97799999999999998</v>
      </c>
    </row>
    <row r="3079" spans="1:15" x14ac:dyDescent="0.2">
      <c r="A3079">
        <v>1981</v>
      </c>
      <c r="B3079">
        <v>3</v>
      </c>
      <c r="C3079">
        <v>6</v>
      </c>
      <c r="D3079">
        <v>0</v>
      </c>
      <c r="E3079">
        <v>6.7000000000000004E-2</v>
      </c>
      <c r="G3079" s="2">
        <v>9.1291370370932601E-2</v>
      </c>
      <c r="I3079" s="2">
        <v>-1.3273281142039999E-2</v>
      </c>
      <c r="K3079" s="2">
        <v>0.78800000000000003</v>
      </c>
      <c r="M3079" s="2">
        <f t="shared" si="48"/>
        <v>0.93301808922889262</v>
      </c>
      <c r="O3079" s="2">
        <v>0.98199999999999998</v>
      </c>
    </row>
    <row r="3080" spans="1:15" x14ac:dyDescent="0.2">
      <c r="A3080">
        <v>1981</v>
      </c>
      <c r="B3080">
        <v>3</v>
      </c>
      <c r="C3080">
        <v>7</v>
      </c>
      <c r="D3080">
        <v>0</v>
      </c>
      <c r="E3080">
        <v>5.8999999999999997E-2</v>
      </c>
      <c r="G3080" s="2">
        <v>8.6173780470985298E-2</v>
      </c>
      <c r="I3080" s="2">
        <v>-2.2961089503320001E-2</v>
      </c>
      <c r="K3080" s="2">
        <v>0.78800000000000003</v>
      </c>
      <c r="M3080" s="2">
        <f t="shared" si="48"/>
        <v>0.91021269096766533</v>
      </c>
      <c r="O3080" s="2">
        <v>0.82599999999999996</v>
      </c>
    </row>
    <row r="3081" spans="1:15" x14ac:dyDescent="0.2">
      <c r="A3081">
        <v>1981</v>
      </c>
      <c r="B3081">
        <v>3</v>
      </c>
      <c r="C3081">
        <v>8</v>
      </c>
      <c r="D3081">
        <v>0</v>
      </c>
      <c r="E3081">
        <v>4.4999999999999998E-2</v>
      </c>
      <c r="G3081" s="2">
        <v>7.6208270522139604E-2</v>
      </c>
      <c r="I3081" s="2">
        <v>-4.0007397665E-2</v>
      </c>
      <c r="K3081" s="2">
        <v>0.78800000000000003</v>
      </c>
      <c r="M3081" s="2">
        <f t="shared" si="48"/>
        <v>0.86920087285713965</v>
      </c>
      <c r="O3081" s="2">
        <v>0.83399999999999996</v>
      </c>
    </row>
    <row r="3082" spans="1:15" x14ac:dyDescent="0.2">
      <c r="A3082">
        <v>1981</v>
      </c>
      <c r="B3082">
        <v>3</v>
      </c>
      <c r="C3082">
        <v>9</v>
      </c>
      <c r="D3082">
        <v>0</v>
      </c>
      <c r="E3082">
        <v>3.7999999999999999E-2</v>
      </c>
      <c r="G3082" s="2">
        <v>7.0580934813642499E-2</v>
      </c>
      <c r="I3082" s="2">
        <v>-4.857482305376E-2</v>
      </c>
      <c r="K3082" s="2">
        <v>0.78800000000000003</v>
      </c>
      <c r="M3082" s="2">
        <f t="shared" si="48"/>
        <v>0.8480061117598825</v>
      </c>
      <c r="O3082" s="2">
        <v>0.91300000000000003</v>
      </c>
    </row>
    <row r="3083" spans="1:15" x14ac:dyDescent="0.2">
      <c r="A3083">
        <v>1981</v>
      </c>
      <c r="B3083">
        <v>3</v>
      </c>
      <c r="C3083">
        <v>10</v>
      </c>
      <c r="D3083">
        <v>0</v>
      </c>
      <c r="E3083">
        <v>3.7999999999999999E-2</v>
      </c>
      <c r="G3083" s="2">
        <v>7.0580934813642499E-2</v>
      </c>
      <c r="I3083" s="2">
        <v>-4.857482305376E-2</v>
      </c>
      <c r="K3083" s="2">
        <v>0.78800000000000003</v>
      </c>
      <c r="M3083" s="2">
        <f t="shared" si="48"/>
        <v>0.8480061117598825</v>
      </c>
      <c r="O3083" s="2">
        <v>0.87</v>
      </c>
    </row>
    <row r="3084" spans="1:15" x14ac:dyDescent="0.2">
      <c r="A3084">
        <v>1981</v>
      </c>
      <c r="B3084">
        <v>3</v>
      </c>
      <c r="C3084">
        <v>11</v>
      </c>
      <c r="D3084">
        <v>0</v>
      </c>
      <c r="E3084">
        <v>5.5E-2</v>
      </c>
      <c r="G3084" s="2">
        <v>8.3472253929720699E-2</v>
      </c>
      <c r="I3084" s="2">
        <v>-2.7819425435E-2</v>
      </c>
      <c r="K3084" s="2">
        <v>0.78800000000000003</v>
      </c>
      <c r="M3084" s="2">
        <f t="shared" si="48"/>
        <v>0.89865282849472072</v>
      </c>
      <c r="O3084" s="2">
        <v>0.88200000000000001</v>
      </c>
    </row>
    <row r="3085" spans="1:15" x14ac:dyDescent="0.2">
      <c r="A3085">
        <v>1981</v>
      </c>
      <c r="B3085">
        <v>3</v>
      </c>
      <c r="C3085">
        <v>12</v>
      </c>
      <c r="D3085">
        <v>0</v>
      </c>
      <c r="E3085">
        <v>5.8000000000000003E-2</v>
      </c>
      <c r="G3085" s="2">
        <v>8.5508023711193606E-2</v>
      </c>
      <c r="I3085" s="2">
        <v>-2.417477115296E-2</v>
      </c>
      <c r="K3085" s="2">
        <v>0.78800000000000003</v>
      </c>
      <c r="M3085" s="2">
        <f t="shared" si="48"/>
        <v>0.90733325255823361</v>
      </c>
      <c r="O3085" s="2">
        <v>1.02</v>
      </c>
    </row>
    <row r="3086" spans="1:15" x14ac:dyDescent="0.2">
      <c r="A3086">
        <v>1981</v>
      </c>
      <c r="B3086">
        <v>3</v>
      </c>
      <c r="C3086">
        <v>13</v>
      </c>
      <c r="D3086">
        <v>0</v>
      </c>
      <c r="E3086">
        <v>5.0999999999999997E-2</v>
      </c>
      <c r="G3086" s="2">
        <v>8.0661106852494099E-2</v>
      </c>
      <c r="I3086" s="2">
        <v>-3.2687389149080003E-2</v>
      </c>
      <c r="K3086" s="2">
        <v>0.78800000000000003</v>
      </c>
      <c r="M3086" s="2">
        <f t="shared" si="48"/>
        <v>0.88697371770341416</v>
      </c>
      <c r="O3086" s="2">
        <v>1.08</v>
      </c>
    </row>
    <row r="3087" spans="1:15" x14ac:dyDescent="0.2">
      <c r="A3087">
        <v>1981</v>
      </c>
      <c r="B3087">
        <v>3</v>
      </c>
      <c r="C3087">
        <v>14</v>
      </c>
      <c r="D3087">
        <v>0</v>
      </c>
      <c r="E3087">
        <v>5.6000000000000001E-2</v>
      </c>
      <c r="G3087" s="2">
        <v>8.4157436132189206E-2</v>
      </c>
      <c r="I3087" s="2">
        <v>-2.660393904128E-2</v>
      </c>
      <c r="K3087" s="2">
        <v>0.78800000000000003</v>
      </c>
      <c r="M3087" s="2">
        <f t="shared" si="48"/>
        <v>0.90155349709090926</v>
      </c>
      <c r="O3087" s="2">
        <v>1.1299999999999999</v>
      </c>
    </row>
    <row r="3088" spans="1:15" x14ac:dyDescent="0.2">
      <c r="A3088">
        <v>1981</v>
      </c>
      <c r="B3088">
        <v>3</v>
      </c>
      <c r="C3088">
        <v>15</v>
      </c>
      <c r="D3088">
        <v>0</v>
      </c>
      <c r="E3088">
        <v>2.9000000000000001E-2</v>
      </c>
      <c r="G3088" s="2">
        <v>6.2435207579724997E-2</v>
      </c>
      <c r="I3088" s="2">
        <v>-5.9633507894120003E-2</v>
      </c>
      <c r="K3088" s="2">
        <v>0.78800000000000003</v>
      </c>
      <c r="M3088" s="2">
        <f t="shared" si="48"/>
        <v>0.81980169968560501</v>
      </c>
      <c r="O3088" s="2">
        <v>1.18</v>
      </c>
    </row>
    <row r="3089" spans="1:15" x14ac:dyDescent="0.2">
      <c r="A3089">
        <v>1981</v>
      </c>
      <c r="B3089">
        <v>3</v>
      </c>
      <c r="C3089">
        <v>16</v>
      </c>
      <c r="D3089">
        <v>0</v>
      </c>
      <c r="E3089">
        <v>3.7999999999999999E-2</v>
      </c>
      <c r="G3089" s="2">
        <v>7.0580934813642499E-2</v>
      </c>
      <c r="I3089" s="2">
        <v>-4.857482305376E-2</v>
      </c>
      <c r="K3089" s="2">
        <v>0.78800000000000003</v>
      </c>
      <c r="M3089" s="2">
        <f t="shared" si="48"/>
        <v>0.8480061117598825</v>
      </c>
      <c r="O3089" s="2">
        <v>1.22</v>
      </c>
    </row>
    <row r="3090" spans="1:15" x14ac:dyDescent="0.2">
      <c r="A3090">
        <v>1981</v>
      </c>
      <c r="B3090">
        <v>3</v>
      </c>
      <c r="C3090">
        <v>17</v>
      </c>
      <c r="D3090">
        <v>0</v>
      </c>
      <c r="E3090">
        <v>5.0999999999999997E-2</v>
      </c>
      <c r="G3090" s="2">
        <v>8.0661106852494099E-2</v>
      </c>
      <c r="I3090" s="2">
        <v>-3.2687389149080003E-2</v>
      </c>
      <c r="K3090" s="2">
        <v>0.78800000000000003</v>
      </c>
      <c r="M3090" s="2">
        <f t="shared" si="48"/>
        <v>0.88697371770341416</v>
      </c>
      <c r="O3090" s="2">
        <v>1.24</v>
      </c>
    </row>
    <row r="3091" spans="1:15" x14ac:dyDescent="0.2">
      <c r="A3091">
        <v>1981</v>
      </c>
      <c r="B3091">
        <v>3</v>
      </c>
      <c r="C3091">
        <v>18</v>
      </c>
      <c r="D3091">
        <v>0</v>
      </c>
      <c r="E3091">
        <v>4.7E-2</v>
      </c>
      <c r="G3091" s="2">
        <v>7.7726728093209602E-2</v>
      </c>
      <c r="I3091" s="2">
        <v>-3.7564985606839997E-2</v>
      </c>
      <c r="K3091" s="2">
        <v>0.78800000000000003</v>
      </c>
      <c r="M3091" s="2">
        <f t="shared" si="48"/>
        <v>0.87516174248636958</v>
      </c>
      <c r="O3091" s="2">
        <v>1.1599999999999999</v>
      </c>
    </row>
    <row r="3092" spans="1:15" x14ac:dyDescent="0.2">
      <c r="A3092">
        <v>1981</v>
      </c>
      <c r="B3092">
        <v>3</v>
      </c>
      <c r="C3092">
        <v>19</v>
      </c>
      <c r="D3092">
        <v>0</v>
      </c>
      <c r="E3092">
        <v>3.7999999999999999E-2</v>
      </c>
      <c r="G3092" s="2">
        <v>7.0580934813642499E-2</v>
      </c>
      <c r="I3092" s="2">
        <v>-4.857482305376E-2</v>
      </c>
      <c r="K3092" s="2">
        <v>0.78800000000000003</v>
      </c>
      <c r="M3092" s="2">
        <f t="shared" si="48"/>
        <v>0.8480061117598825</v>
      </c>
      <c r="O3092" s="2">
        <v>1.02</v>
      </c>
    </row>
    <row r="3093" spans="1:15" x14ac:dyDescent="0.2">
      <c r="A3093">
        <v>1981</v>
      </c>
      <c r="B3093">
        <v>3</v>
      </c>
      <c r="C3093">
        <v>20</v>
      </c>
      <c r="D3093">
        <v>0</v>
      </c>
      <c r="E3093">
        <v>2.9000000000000001E-2</v>
      </c>
      <c r="G3093" s="2">
        <v>6.2435207579724997E-2</v>
      </c>
      <c r="I3093" s="2">
        <v>-5.9633507894120003E-2</v>
      </c>
      <c r="K3093" s="2">
        <v>0.78800000000000003</v>
      </c>
      <c r="M3093" s="2">
        <f t="shared" si="48"/>
        <v>0.81980169968560501</v>
      </c>
      <c r="O3093" s="2">
        <v>0.95499999999999996</v>
      </c>
    </row>
    <row r="3094" spans="1:15" x14ac:dyDescent="0.2">
      <c r="A3094">
        <v>1981</v>
      </c>
      <c r="B3094">
        <v>3</v>
      </c>
      <c r="C3094">
        <v>21</v>
      </c>
      <c r="D3094">
        <v>0</v>
      </c>
      <c r="E3094">
        <v>2.3E-2</v>
      </c>
      <c r="G3094" s="2">
        <v>5.6202483594552703E-2</v>
      </c>
      <c r="I3094" s="2">
        <v>-6.7033129802359995E-2</v>
      </c>
      <c r="K3094" s="2">
        <v>0.78800000000000003</v>
      </c>
      <c r="M3094" s="2">
        <f t="shared" si="48"/>
        <v>0.80016935379219278</v>
      </c>
      <c r="O3094" s="2">
        <v>0.92900000000000005</v>
      </c>
    </row>
    <row r="3095" spans="1:15" x14ac:dyDescent="0.2">
      <c r="A3095">
        <v>1981</v>
      </c>
      <c r="B3095">
        <v>3</v>
      </c>
      <c r="C3095">
        <v>22</v>
      </c>
      <c r="D3095">
        <v>0</v>
      </c>
      <c r="E3095">
        <v>2.5000000000000001E-2</v>
      </c>
      <c r="G3095" s="2">
        <v>5.83693652155204E-2</v>
      </c>
      <c r="I3095" s="2">
        <v>-6.4564173124999999E-2</v>
      </c>
      <c r="K3095" s="2">
        <v>0.78800000000000003</v>
      </c>
      <c r="M3095" s="2">
        <f t="shared" si="48"/>
        <v>0.80680519209052048</v>
      </c>
      <c r="O3095" s="2">
        <v>1.1599999999999999</v>
      </c>
    </row>
    <row r="3096" spans="1:15" x14ac:dyDescent="0.2">
      <c r="A3096">
        <v>1981</v>
      </c>
      <c r="B3096">
        <v>3</v>
      </c>
      <c r="C3096">
        <v>23</v>
      </c>
      <c r="D3096">
        <v>0</v>
      </c>
      <c r="E3096">
        <v>2.5999999999999999E-2</v>
      </c>
      <c r="G3096" s="2">
        <v>5.9417311394716101E-2</v>
      </c>
      <c r="I3096" s="2">
        <v>-6.3330600918080002E-2</v>
      </c>
      <c r="K3096" s="2">
        <v>0.78800000000000003</v>
      </c>
      <c r="M3096" s="2">
        <f t="shared" si="48"/>
        <v>0.81008671047663616</v>
      </c>
      <c r="O3096" s="2">
        <v>0.85599999999999998</v>
      </c>
    </row>
    <row r="3097" spans="1:15" x14ac:dyDescent="0.2">
      <c r="A3097">
        <v>1981</v>
      </c>
      <c r="B3097">
        <v>3</v>
      </c>
      <c r="C3097">
        <v>24</v>
      </c>
      <c r="D3097">
        <v>0</v>
      </c>
      <c r="E3097">
        <v>2.9000000000000001E-2</v>
      </c>
      <c r="G3097" s="2">
        <v>6.2435207579724997E-2</v>
      </c>
      <c r="I3097" s="2">
        <v>-5.9633507894120003E-2</v>
      </c>
      <c r="K3097" s="2">
        <v>0.78800000000000003</v>
      </c>
      <c r="M3097" s="2">
        <f t="shared" si="48"/>
        <v>0.81980169968560501</v>
      </c>
      <c r="O3097" s="2">
        <v>1.31</v>
      </c>
    </row>
    <row r="3098" spans="1:15" x14ac:dyDescent="0.2">
      <c r="A3098">
        <v>1981</v>
      </c>
      <c r="B3098">
        <v>3</v>
      </c>
      <c r="C3098">
        <v>25</v>
      </c>
      <c r="D3098">
        <v>0</v>
      </c>
      <c r="E3098">
        <v>3.3000000000000002E-2</v>
      </c>
      <c r="G3098" s="2">
        <v>6.6204782455736702E-2</v>
      </c>
      <c r="I3098" s="2">
        <v>-5.4712502693959997E-2</v>
      </c>
      <c r="K3098" s="2">
        <v>0.78800000000000003</v>
      </c>
      <c r="M3098" s="2">
        <f t="shared" si="48"/>
        <v>0.83249227976177675</v>
      </c>
      <c r="O3098" s="2">
        <v>0.997</v>
      </c>
    </row>
    <row r="3099" spans="1:15" x14ac:dyDescent="0.2">
      <c r="A3099">
        <v>1981</v>
      </c>
      <c r="B3099">
        <v>3</v>
      </c>
      <c r="C3099">
        <v>26</v>
      </c>
      <c r="D3099">
        <v>0</v>
      </c>
      <c r="E3099">
        <v>3.3000000000000002E-2</v>
      </c>
      <c r="G3099" s="2">
        <v>6.6204782455736702E-2</v>
      </c>
      <c r="I3099" s="2">
        <v>-5.4712502693959997E-2</v>
      </c>
      <c r="K3099" s="2">
        <v>0.78800000000000003</v>
      </c>
      <c r="M3099" s="2">
        <f t="shared" si="48"/>
        <v>0.83249227976177675</v>
      </c>
      <c r="O3099" s="2">
        <v>0.91400000000000003</v>
      </c>
    </row>
    <row r="3100" spans="1:15" x14ac:dyDescent="0.2">
      <c r="A3100">
        <v>1981</v>
      </c>
      <c r="B3100">
        <v>3</v>
      </c>
      <c r="C3100">
        <v>27</v>
      </c>
      <c r="D3100">
        <v>0</v>
      </c>
      <c r="E3100">
        <v>0.03</v>
      </c>
      <c r="G3100" s="2">
        <v>6.3402955323376101E-2</v>
      </c>
      <c r="I3100" s="2">
        <v>-5.8402351159999998E-2</v>
      </c>
      <c r="K3100" s="2">
        <v>0.78800000000000003</v>
      </c>
      <c r="M3100" s="2">
        <f t="shared" si="48"/>
        <v>0.82300060416337617</v>
      </c>
      <c r="O3100" s="2">
        <v>0.96699999999999997</v>
      </c>
    </row>
    <row r="3101" spans="1:15" x14ac:dyDescent="0.2">
      <c r="A3101">
        <v>1981</v>
      </c>
      <c r="B3101">
        <v>3</v>
      </c>
      <c r="C3101">
        <v>28</v>
      </c>
      <c r="D3101">
        <v>0</v>
      </c>
      <c r="E3101">
        <v>2.7E-2</v>
      </c>
      <c r="G3101" s="2">
        <v>6.0443461554232199E-2</v>
      </c>
      <c r="I3101" s="2">
        <v>-6.2097632695639997E-2</v>
      </c>
      <c r="K3101" s="2">
        <v>0.78800000000000003</v>
      </c>
      <c r="M3101" s="2">
        <f t="shared" si="48"/>
        <v>0.81334582885859219</v>
      </c>
      <c r="O3101" s="2">
        <v>1.07</v>
      </c>
    </row>
    <row r="3102" spans="1:15" x14ac:dyDescent="0.2">
      <c r="A3102">
        <v>1981</v>
      </c>
      <c r="B3102">
        <v>3</v>
      </c>
      <c r="C3102">
        <v>29</v>
      </c>
      <c r="D3102">
        <v>0</v>
      </c>
      <c r="E3102">
        <v>2.4E-2</v>
      </c>
      <c r="G3102" s="2">
        <v>5.7298259329119201E-2</v>
      </c>
      <c r="I3102" s="2">
        <v>-6.579834939392E-2</v>
      </c>
      <c r="K3102" s="2">
        <v>0.78800000000000003</v>
      </c>
      <c r="M3102" s="2">
        <f t="shared" si="48"/>
        <v>0.80349990993519926</v>
      </c>
      <c r="O3102" s="2">
        <v>1.32</v>
      </c>
    </row>
    <row r="3103" spans="1:15" x14ac:dyDescent="0.2">
      <c r="A3103">
        <v>1981</v>
      </c>
      <c r="B3103">
        <v>3</v>
      </c>
      <c r="C3103">
        <v>30</v>
      </c>
      <c r="D3103">
        <v>0</v>
      </c>
      <c r="E3103">
        <v>2.1000000000000001E-2</v>
      </c>
      <c r="G3103" s="2">
        <v>5.39300077053044E-2</v>
      </c>
      <c r="I3103" s="2">
        <v>-6.9504503347879998E-2</v>
      </c>
      <c r="K3103" s="2">
        <v>0.78800000000000003</v>
      </c>
      <c r="M3103" s="2">
        <f t="shared" si="48"/>
        <v>0.79342550435742443</v>
      </c>
      <c r="O3103" s="2">
        <v>1.55</v>
      </c>
    </row>
    <row r="3104" spans="1:15" x14ac:dyDescent="0.2">
      <c r="A3104">
        <v>1981</v>
      </c>
      <c r="B3104">
        <v>3</v>
      </c>
      <c r="C3104">
        <v>31</v>
      </c>
      <c r="D3104">
        <v>0</v>
      </c>
      <c r="E3104">
        <v>1.7999999999999999E-2</v>
      </c>
      <c r="G3104" s="2">
        <v>5.0287115378111702E-2</v>
      </c>
      <c r="I3104" s="2">
        <v>-7.3216096650560003E-2</v>
      </c>
      <c r="K3104" s="2">
        <v>0.78800000000000003</v>
      </c>
      <c r="M3104" s="2">
        <f t="shared" si="48"/>
        <v>0.78307101872755169</v>
      </c>
      <c r="O3104" s="2">
        <v>1.63</v>
      </c>
    </row>
    <row r="3105" spans="1:15" x14ac:dyDescent="0.2">
      <c r="A3105">
        <v>1981</v>
      </c>
      <c r="B3105">
        <v>4</v>
      </c>
      <c r="C3105">
        <v>1</v>
      </c>
      <c r="D3105">
        <v>0</v>
      </c>
      <c r="E3105">
        <v>1.4999999999999999E-2</v>
      </c>
      <c r="G3105" s="2">
        <v>0.12593550000000001</v>
      </c>
      <c r="I3105" s="2">
        <v>-0.1047634055</v>
      </c>
      <c r="K3105" s="2">
        <v>0.78800000000000003</v>
      </c>
      <c r="M3105" s="2">
        <f t="shared" si="48"/>
        <v>0.82417209450000006</v>
      </c>
      <c r="O3105" s="2">
        <v>1.79</v>
      </c>
    </row>
    <row r="3106" spans="1:15" x14ac:dyDescent="0.2">
      <c r="A3106">
        <v>1981</v>
      </c>
      <c r="B3106">
        <v>4</v>
      </c>
      <c r="C3106">
        <v>2</v>
      </c>
      <c r="D3106">
        <v>0</v>
      </c>
      <c r="E3106">
        <v>1.0999999999999999E-2</v>
      </c>
      <c r="G3106" s="2">
        <v>0.1239527</v>
      </c>
      <c r="I3106" s="2">
        <v>-0.11583720918</v>
      </c>
      <c r="K3106" s="2">
        <v>0.82199999999999995</v>
      </c>
      <c r="M3106" s="2">
        <f t="shared" si="48"/>
        <v>0.84111549081999992</v>
      </c>
      <c r="O3106" s="2">
        <v>1.72</v>
      </c>
    </row>
    <row r="3107" spans="1:15" x14ac:dyDescent="0.2">
      <c r="A3107">
        <v>1981</v>
      </c>
      <c r="B3107">
        <v>4</v>
      </c>
      <c r="C3107">
        <v>3</v>
      </c>
      <c r="D3107">
        <v>0</v>
      </c>
      <c r="E3107">
        <v>1.2E-2</v>
      </c>
      <c r="G3107" s="2">
        <v>0.1244484</v>
      </c>
      <c r="I3107" s="2">
        <v>-0.11306857952</v>
      </c>
      <c r="K3107" s="2">
        <v>0.84299999999999997</v>
      </c>
      <c r="M3107" s="2">
        <f t="shared" si="48"/>
        <v>0.86637982047999995</v>
      </c>
      <c r="O3107" s="2">
        <v>1.69</v>
      </c>
    </row>
    <row r="3108" spans="1:15" x14ac:dyDescent="0.2">
      <c r="A3108">
        <v>1981</v>
      </c>
      <c r="B3108">
        <v>4</v>
      </c>
      <c r="C3108">
        <v>4</v>
      </c>
      <c r="D3108">
        <v>0</v>
      </c>
      <c r="E3108">
        <v>1.0999999999999999E-2</v>
      </c>
      <c r="G3108" s="2">
        <v>0.1239527</v>
      </c>
      <c r="I3108" s="2">
        <v>-0.11583720918</v>
      </c>
      <c r="K3108" s="2">
        <v>0.86799999999999999</v>
      </c>
      <c r="M3108" s="2">
        <f t="shared" si="48"/>
        <v>0.88711549081999996</v>
      </c>
      <c r="O3108" s="2">
        <v>1.62</v>
      </c>
    </row>
    <row r="3109" spans="1:15" x14ac:dyDescent="0.2">
      <c r="A3109">
        <v>1981</v>
      </c>
      <c r="B3109">
        <v>4</v>
      </c>
      <c r="C3109">
        <v>5</v>
      </c>
      <c r="D3109">
        <v>0</v>
      </c>
      <c r="E3109">
        <v>8.9999999999999993E-3</v>
      </c>
      <c r="G3109" s="2">
        <v>0.1229613</v>
      </c>
      <c r="I3109" s="2">
        <v>-0.12137482598</v>
      </c>
      <c r="K3109" s="2">
        <v>0.88200000000000001</v>
      </c>
      <c r="M3109" s="2">
        <f t="shared" si="48"/>
        <v>0.89258647402000002</v>
      </c>
      <c r="O3109" s="2">
        <v>1.5</v>
      </c>
    </row>
    <row r="3110" spans="1:15" x14ac:dyDescent="0.2">
      <c r="A3110">
        <v>1981</v>
      </c>
      <c r="B3110">
        <v>4</v>
      </c>
      <c r="C3110">
        <v>6</v>
      </c>
      <c r="D3110">
        <v>0</v>
      </c>
      <c r="E3110">
        <v>8.9999999999999993E-3</v>
      </c>
      <c r="G3110" s="2">
        <v>0.1229613</v>
      </c>
      <c r="I3110" s="2">
        <v>-0.12137482598</v>
      </c>
      <c r="K3110" s="2">
        <v>0.85699999999999998</v>
      </c>
      <c r="M3110" s="2">
        <f t="shared" si="48"/>
        <v>0.86758647402</v>
      </c>
      <c r="O3110" s="2">
        <v>1.4</v>
      </c>
    </row>
    <row r="3111" spans="1:15" x14ac:dyDescent="0.2">
      <c r="A3111">
        <v>1981</v>
      </c>
      <c r="B3111">
        <v>4</v>
      </c>
      <c r="C3111">
        <v>7</v>
      </c>
      <c r="D3111">
        <v>0</v>
      </c>
      <c r="E3111">
        <v>8.9999999999999993E-3</v>
      </c>
      <c r="G3111" s="2">
        <v>0.1229613</v>
      </c>
      <c r="I3111" s="2">
        <v>-0.12137482598</v>
      </c>
      <c r="K3111" s="2">
        <v>0.80500000000000005</v>
      </c>
      <c r="M3111" s="2">
        <f t="shared" si="48"/>
        <v>0.81558647402000006</v>
      </c>
      <c r="O3111" s="2">
        <v>1.3</v>
      </c>
    </row>
    <row r="3112" spans="1:15" x14ac:dyDescent="0.2">
      <c r="A3112">
        <v>1981</v>
      </c>
      <c r="B3112">
        <v>4</v>
      </c>
      <c r="C3112">
        <v>8</v>
      </c>
      <c r="D3112">
        <v>0</v>
      </c>
      <c r="E3112">
        <v>8.0000000000000002E-3</v>
      </c>
      <c r="G3112" s="2">
        <v>0.12246559999999999</v>
      </c>
      <c r="I3112" s="2">
        <v>-0.12414381312</v>
      </c>
      <c r="K3112" s="2">
        <v>0.80800000000000005</v>
      </c>
      <c r="M3112" s="2">
        <f t="shared" si="48"/>
        <v>0.81432178688000001</v>
      </c>
      <c r="O3112" s="2">
        <v>1.2</v>
      </c>
    </row>
    <row r="3113" spans="1:15" x14ac:dyDescent="0.2">
      <c r="A3113">
        <v>1981</v>
      </c>
      <c r="B3113">
        <v>4</v>
      </c>
      <c r="C3113">
        <v>9</v>
      </c>
      <c r="D3113">
        <v>0</v>
      </c>
      <c r="E3113">
        <v>6.0000000000000001E-3</v>
      </c>
      <c r="G3113" s="2">
        <v>0.1214742</v>
      </c>
      <c r="I3113" s="2">
        <v>-0.12968214487999999</v>
      </c>
      <c r="K3113" s="2">
        <v>0.84299999999999997</v>
      </c>
      <c r="M3113" s="2">
        <f t="shared" si="48"/>
        <v>0.84079205511999999</v>
      </c>
      <c r="O3113" s="2">
        <v>1.1200000000000001</v>
      </c>
    </row>
    <row r="3114" spans="1:15" x14ac:dyDescent="0.2">
      <c r="A3114">
        <v>1981</v>
      </c>
      <c r="B3114">
        <v>4</v>
      </c>
      <c r="C3114">
        <v>10</v>
      </c>
      <c r="D3114">
        <v>0</v>
      </c>
      <c r="E3114">
        <v>5.0000000000000001E-3</v>
      </c>
      <c r="G3114" s="2">
        <v>0.1209785</v>
      </c>
      <c r="I3114" s="2">
        <v>-0.13245148949999999</v>
      </c>
      <c r="K3114" s="2">
        <v>1.48</v>
      </c>
      <c r="M3114" s="2">
        <f t="shared" si="48"/>
        <v>1.4735270105</v>
      </c>
      <c r="O3114" s="2">
        <v>1.06</v>
      </c>
    </row>
    <row r="3115" spans="1:15" x14ac:dyDescent="0.2">
      <c r="A3115">
        <v>1981</v>
      </c>
      <c r="B3115">
        <v>4</v>
      </c>
      <c r="C3115">
        <v>11</v>
      </c>
      <c r="D3115">
        <v>0</v>
      </c>
      <c r="E3115">
        <v>5.0000000000000001E-3</v>
      </c>
      <c r="G3115" s="2">
        <v>0.1209785</v>
      </c>
      <c r="I3115" s="2">
        <v>-0.13245148949999999</v>
      </c>
      <c r="K3115" s="2">
        <v>2.06</v>
      </c>
      <c r="M3115" s="2">
        <f t="shared" si="48"/>
        <v>2.0535270104999999</v>
      </c>
      <c r="O3115" s="2">
        <v>0.95899999999999996</v>
      </c>
    </row>
    <row r="3116" spans="1:15" x14ac:dyDescent="0.2">
      <c r="A3116">
        <v>1981</v>
      </c>
      <c r="B3116">
        <v>4</v>
      </c>
      <c r="C3116">
        <v>12</v>
      </c>
      <c r="D3116">
        <v>0</v>
      </c>
      <c r="E3116">
        <v>6.0000000000000001E-3</v>
      </c>
      <c r="G3116" s="2">
        <v>0.1214742</v>
      </c>
      <c r="I3116" s="2">
        <v>-0.12968214487999999</v>
      </c>
      <c r="K3116" s="2">
        <v>2.08</v>
      </c>
      <c r="M3116" s="2">
        <f t="shared" si="48"/>
        <v>2.0777920551200002</v>
      </c>
      <c r="O3116" s="2">
        <v>2.42</v>
      </c>
    </row>
    <row r="3117" spans="1:15" x14ac:dyDescent="0.2">
      <c r="A3117">
        <v>1981</v>
      </c>
      <c r="B3117">
        <v>4</v>
      </c>
      <c r="C3117">
        <v>13</v>
      </c>
      <c r="D3117">
        <v>0</v>
      </c>
      <c r="E3117">
        <v>6.0000000000000001E-3</v>
      </c>
      <c r="G3117" s="2">
        <v>0.1214742</v>
      </c>
      <c r="I3117" s="2">
        <v>-0.12968214487999999</v>
      </c>
      <c r="K3117" s="2">
        <v>2.0499999999999998</v>
      </c>
      <c r="M3117" s="2">
        <f t="shared" si="48"/>
        <v>2.04779205512</v>
      </c>
      <c r="O3117" s="2">
        <v>2.61</v>
      </c>
    </row>
    <row r="3118" spans="1:15" x14ac:dyDescent="0.2">
      <c r="A3118">
        <v>1981</v>
      </c>
      <c r="B3118">
        <v>4</v>
      </c>
      <c r="C3118">
        <v>14</v>
      </c>
      <c r="D3118">
        <v>0</v>
      </c>
      <c r="E3118">
        <v>8.9999999999999993E-3</v>
      </c>
      <c r="G3118" s="2">
        <v>0.1229613</v>
      </c>
      <c r="I3118" s="2">
        <v>-0.12137482598</v>
      </c>
      <c r="K3118" s="2">
        <v>2.09</v>
      </c>
      <c r="M3118" s="2">
        <f t="shared" si="48"/>
        <v>2.10058647402</v>
      </c>
      <c r="O3118" s="2">
        <v>2.42</v>
      </c>
    </row>
    <row r="3119" spans="1:15" x14ac:dyDescent="0.2">
      <c r="A3119">
        <v>1981</v>
      </c>
      <c r="B3119">
        <v>4</v>
      </c>
      <c r="C3119">
        <v>15</v>
      </c>
      <c r="D3119">
        <v>0</v>
      </c>
      <c r="E3119">
        <v>7.0000000000000001E-3</v>
      </c>
      <c r="G3119" s="2">
        <v>0.12196990000000001</v>
      </c>
      <c r="I3119" s="2">
        <v>-0.12691291941999999</v>
      </c>
      <c r="K3119" s="2">
        <v>2.0699999999999998</v>
      </c>
      <c r="M3119" s="2">
        <f t="shared" si="48"/>
        <v>2.0720569805799998</v>
      </c>
      <c r="O3119" s="2">
        <v>2.5099999999999998</v>
      </c>
    </row>
    <row r="3120" spans="1:15" x14ac:dyDescent="0.2">
      <c r="A3120">
        <v>1981</v>
      </c>
      <c r="B3120">
        <v>4</v>
      </c>
      <c r="C3120">
        <v>16</v>
      </c>
      <c r="D3120">
        <v>0</v>
      </c>
      <c r="E3120">
        <v>7.0000000000000001E-3</v>
      </c>
      <c r="G3120" s="2">
        <v>0.12196990000000001</v>
      </c>
      <c r="I3120" s="2">
        <v>-0.12691291941999999</v>
      </c>
      <c r="K3120" s="2">
        <v>3.39</v>
      </c>
      <c r="M3120" s="2">
        <f t="shared" si="48"/>
        <v>3.39205698058</v>
      </c>
      <c r="O3120" s="2">
        <v>3</v>
      </c>
    </row>
    <row r="3121" spans="1:15" x14ac:dyDescent="0.2">
      <c r="A3121">
        <v>1981</v>
      </c>
      <c r="B3121">
        <v>4</v>
      </c>
      <c r="C3121">
        <v>17</v>
      </c>
      <c r="D3121">
        <v>0</v>
      </c>
      <c r="E3121">
        <v>6.0000000000000001E-3</v>
      </c>
      <c r="G3121" s="2">
        <v>0.1214742</v>
      </c>
      <c r="I3121" s="2">
        <v>-0.12968214487999999</v>
      </c>
      <c r="K3121" s="2">
        <v>4.58</v>
      </c>
      <c r="M3121" s="2">
        <f t="shared" si="48"/>
        <v>4.5777920551199998</v>
      </c>
      <c r="O3121" s="2">
        <v>4.3499999999999996</v>
      </c>
    </row>
    <row r="3122" spans="1:15" x14ac:dyDescent="0.2">
      <c r="A3122">
        <v>1981</v>
      </c>
      <c r="B3122">
        <v>4</v>
      </c>
      <c r="C3122">
        <v>18</v>
      </c>
      <c r="D3122">
        <v>0</v>
      </c>
      <c r="E3122">
        <v>6.0000000000000001E-3</v>
      </c>
      <c r="G3122" s="2">
        <v>0.1214742</v>
      </c>
      <c r="I3122" s="2">
        <v>-0.12968214487999999</v>
      </c>
      <c r="K3122" s="2">
        <v>4.6399999999999997</v>
      </c>
      <c r="M3122" s="2">
        <f t="shared" si="48"/>
        <v>4.6377920551199994</v>
      </c>
      <c r="O3122" s="2">
        <v>4.1900000000000004</v>
      </c>
    </row>
    <row r="3123" spans="1:15" x14ac:dyDescent="0.2">
      <c r="A3123">
        <v>1981</v>
      </c>
      <c r="B3123">
        <v>4</v>
      </c>
      <c r="C3123">
        <v>19</v>
      </c>
      <c r="D3123">
        <v>0</v>
      </c>
      <c r="E3123">
        <v>5.0000000000000001E-3</v>
      </c>
      <c r="G3123" s="2">
        <v>0.1209785</v>
      </c>
      <c r="I3123" s="2">
        <v>-0.13245148949999999</v>
      </c>
      <c r="K3123" s="2">
        <v>4.6399999999999997</v>
      </c>
      <c r="M3123" s="2">
        <f t="shared" si="48"/>
        <v>4.6335270104999999</v>
      </c>
      <c r="O3123" s="2">
        <v>4.2300000000000004</v>
      </c>
    </row>
    <row r="3124" spans="1:15" x14ac:dyDescent="0.2">
      <c r="A3124">
        <v>1981</v>
      </c>
      <c r="B3124">
        <v>4</v>
      </c>
      <c r="C3124">
        <v>20</v>
      </c>
      <c r="D3124">
        <v>0</v>
      </c>
      <c r="E3124">
        <v>5.0000000000000001E-3</v>
      </c>
      <c r="G3124" s="2">
        <v>0.1209785</v>
      </c>
      <c r="I3124" s="2">
        <v>-0.13245148949999999</v>
      </c>
      <c r="K3124" s="2">
        <v>4.67</v>
      </c>
      <c r="M3124" s="2">
        <f t="shared" si="48"/>
        <v>4.6635270105000002</v>
      </c>
      <c r="O3124" s="2">
        <v>4.04</v>
      </c>
    </row>
    <row r="3125" spans="1:15" x14ac:dyDescent="0.2">
      <c r="A3125">
        <v>1981</v>
      </c>
      <c r="B3125">
        <v>4</v>
      </c>
      <c r="C3125">
        <v>21</v>
      </c>
      <c r="D3125">
        <v>0</v>
      </c>
      <c r="E3125">
        <v>4.0000000000000001E-3</v>
      </c>
      <c r="G3125" s="2">
        <v>0.1204828</v>
      </c>
      <c r="I3125" s="2">
        <v>-0.13522095328</v>
      </c>
      <c r="K3125" s="2">
        <v>5.19</v>
      </c>
      <c r="M3125" s="2">
        <f t="shared" si="48"/>
        <v>5.1792618467200002</v>
      </c>
      <c r="O3125" s="2">
        <v>4.59</v>
      </c>
    </row>
    <row r="3126" spans="1:15" x14ac:dyDescent="0.2">
      <c r="A3126">
        <v>1981</v>
      </c>
      <c r="B3126">
        <v>4</v>
      </c>
      <c r="C3126">
        <v>22</v>
      </c>
      <c r="D3126">
        <v>0</v>
      </c>
      <c r="E3126">
        <v>6.0000000000000001E-3</v>
      </c>
      <c r="G3126" s="2">
        <v>0.1214742</v>
      </c>
      <c r="I3126" s="2">
        <v>-0.12968214487999999</v>
      </c>
      <c r="K3126" s="2">
        <v>5.63</v>
      </c>
      <c r="M3126" s="2">
        <f t="shared" si="48"/>
        <v>5.6277920551199996</v>
      </c>
      <c r="O3126" s="2">
        <v>4.68</v>
      </c>
    </row>
    <row r="3127" spans="1:15" x14ac:dyDescent="0.2">
      <c r="A3127">
        <v>1981</v>
      </c>
      <c r="B3127">
        <v>4</v>
      </c>
      <c r="C3127">
        <v>23</v>
      </c>
      <c r="D3127">
        <v>0</v>
      </c>
      <c r="E3127">
        <v>6.0000000000000001E-3</v>
      </c>
      <c r="G3127" s="2">
        <v>0.1214742</v>
      </c>
      <c r="I3127" s="2">
        <v>-0.12968214487999999</v>
      </c>
      <c r="K3127" s="2">
        <v>6.91</v>
      </c>
      <c r="M3127" s="2">
        <f t="shared" si="48"/>
        <v>6.9077920551199998</v>
      </c>
      <c r="O3127" s="2">
        <v>5.81</v>
      </c>
    </row>
    <row r="3128" spans="1:15" x14ac:dyDescent="0.2">
      <c r="A3128">
        <v>1981</v>
      </c>
      <c r="B3128">
        <v>4</v>
      </c>
      <c r="C3128">
        <v>24</v>
      </c>
      <c r="D3128">
        <v>0</v>
      </c>
      <c r="E3128">
        <v>7.0000000000000001E-3</v>
      </c>
      <c r="G3128" s="2">
        <v>0.12196990000000001</v>
      </c>
      <c r="I3128" s="2">
        <v>-0.12691291941999999</v>
      </c>
      <c r="K3128" s="2">
        <v>8.2899999999999991</v>
      </c>
      <c r="M3128" s="2">
        <f t="shared" si="48"/>
        <v>8.29205698058</v>
      </c>
      <c r="O3128" s="2">
        <v>6.66</v>
      </c>
    </row>
    <row r="3129" spans="1:15" x14ac:dyDescent="0.2">
      <c r="A3129">
        <v>1981</v>
      </c>
      <c r="B3129">
        <v>4</v>
      </c>
      <c r="C3129">
        <v>25</v>
      </c>
      <c r="D3129">
        <v>0</v>
      </c>
      <c r="E3129">
        <v>7.0000000000000001E-3</v>
      </c>
      <c r="G3129" s="2">
        <v>0.12196990000000001</v>
      </c>
      <c r="I3129" s="2">
        <v>-0.12691291941999999</v>
      </c>
      <c r="K3129" s="2">
        <v>8.25</v>
      </c>
      <c r="M3129" s="2">
        <f t="shared" si="48"/>
        <v>8.2520569805800008</v>
      </c>
      <c r="O3129" s="2">
        <v>8.3000000000000007</v>
      </c>
    </row>
    <row r="3130" spans="1:15" x14ac:dyDescent="0.2">
      <c r="A3130">
        <v>1981</v>
      </c>
      <c r="B3130">
        <v>4</v>
      </c>
      <c r="C3130">
        <v>26</v>
      </c>
      <c r="D3130">
        <v>0</v>
      </c>
      <c r="E3130">
        <v>8.0000000000000002E-3</v>
      </c>
      <c r="G3130" s="2">
        <v>0.12246559999999999</v>
      </c>
      <c r="I3130" s="2">
        <v>-0.12414381312</v>
      </c>
      <c r="K3130" s="2">
        <v>8.3000000000000007</v>
      </c>
      <c r="M3130" s="2">
        <f t="shared" si="48"/>
        <v>8.3063217868799999</v>
      </c>
      <c r="O3130" s="2">
        <v>8.3800000000000008</v>
      </c>
    </row>
    <row r="3131" spans="1:15" x14ac:dyDescent="0.2">
      <c r="A3131">
        <v>1981</v>
      </c>
      <c r="B3131">
        <v>4</v>
      </c>
      <c r="C3131">
        <v>27</v>
      </c>
      <c r="D3131">
        <v>0</v>
      </c>
      <c r="E3131">
        <v>8.9999999999999993E-3</v>
      </c>
      <c r="G3131" s="2">
        <v>0.1229613</v>
      </c>
      <c r="I3131" s="2">
        <v>-0.12137482598</v>
      </c>
      <c r="K3131" s="2">
        <v>8.27</v>
      </c>
      <c r="M3131" s="2">
        <f t="shared" si="48"/>
        <v>8.2805864740199997</v>
      </c>
      <c r="O3131" s="2">
        <v>8.39</v>
      </c>
    </row>
    <row r="3132" spans="1:15" x14ac:dyDescent="0.2">
      <c r="A3132">
        <v>1981</v>
      </c>
      <c r="B3132">
        <v>4</v>
      </c>
      <c r="C3132">
        <v>28</v>
      </c>
      <c r="D3132">
        <v>0</v>
      </c>
      <c r="E3132">
        <v>7.0000000000000001E-3</v>
      </c>
      <c r="G3132" s="2">
        <v>0.12196990000000001</v>
      </c>
      <c r="I3132" s="2">
        <v>-0.12691291941999999</v>
      </c>
      <c r="K3132" s="2">
        <v>8.94</v>
      </c>
      <c r="M3132" s="2">
        <f t="shared" si="48"/>
        <v>8.9420569805800003</v>
      </c>
      <c r="O3132" s="2">
        <v>8.4700000000000006</v>
      </c>
    </row>
    <row r="3133" spans="1:15" x14ac:dyDescent="0.2">
      <c r="A3133">
        <v>1981</v>
      </c>
      <c r="B3133">
        <v>4</v>
      </c>
      <c r="C3133">
        <v>29</v>
      </c>
      <c r="D3133">
        <v>0</v>
      </c>
      <c r="E3133">
        <v>7.0000000000000001E-3</v>
      </c>
      <c r="G3133" s="2">
        <v>0.12196990000000001</v>
      </c>
      <c r="I3133" s="2">
        <v>-0.12691291941999999</v>
      </c>
      <c r="K3133" s="2">
        <v>9.57</v>
      </c>
      <c r="M3133" s="2">
        <f t="shared" si="48"/>
        <v>9.5720569805800011</v>
      </c>
      <c r="O3133" s="2">
        <v>9.33</v>
      </c>
    </row>
    <row r="3134" spans="1:15" x14ac:dyDescent="0.2">
      <c r="A3134">
        <v>1981</v>
      </c>
      <c r="B3134">
        <v>4</v>
      </c>
      <c r="C3134">
        <v>30</v>
      </c>
      <c r="D3134">
        <v>0</v>
      </c>
      <c r="E3134">
        <v>8.0000000000000002E-3</v>
      </c>
      <c r="G3134" s="2">
        <v>0.12246559999999999</v>
      </c>
      <c r="I3134" s="2">
        <v>-0.12414381312</v>
      </c>
      <c r="K3134" s="2">
        <v>9.56</v>
      </c>
      <c r="M3134" s="2">
        <f t="shared" si="48"/>
        <v>9.5663217868799997</v>
      </c>
      <c r="O3134" s="2">
        <v>9.81</v>
      </c>
    </row>
    <row r="3135" spans="1:15" x14ac:dyDescent="0.2">
      <c r="A3135">
        <v>1981</v>
      </c>
      <c r="B3135">
        <v>5</v>
      </c>
      <c r="C3135">
        <v>1</v>
      </c>
      <c r="D3135">
        <v>0</v>
      </c>
      <c r="E3135">
        <v>7.0000000000000001E-3</v>
      </c>
      <c r="G3135" s="2">
        <v>0.12196990000000001</v>
      </c>
      <c r="I3135" s="2">
        <v>-0.12691291941999999</v>
      </c>
      <c r="K3135" s="2">
        <v>9.59</v>
      </c>
      <c r="M3135" s="2">
        <f t="shared" si="48"/>
        <v>9.5920569805800007</v>
      </c>
      <c r="O3135" s="2">
        <v>9.66</v>
      </c>
    </row>
    <row r="3136" spans="1:15" x14ac:dyDescent="0.2">
      <c r="A3136">
        <v>1981</v>
      </c>
      <c r="B3136">
        <v>5</v>
      </c>
      <c r="C3136">
        <v>2</v>
      </c>
      <c r="D3136">
        <v>0</v>
      </c>
      <c r="E3136">
        <v>8.0000000000000002E-3</v>
      </c>
      <c r="G3136" s="2">
        <v>0.12246559999999999</v>
      </c>
      <c r="I3136" s="2">
        <v>-0.12414381312</v>
      </c>
      <c r="K3136" s="2">
        <v>9.61</v>
      </c>
      <c r="M3136" s="2">
        <f t="shared" si="48"/>
        <v>9.6163217868799986</v>
      </c>
      <c r="O3136" s="2">
        <v>10.1</v>
      </c>
    </row>
    <row r="3137" spans="1:15" x14ac:dyDescent="0.2">
      <c r="A3137">
        <v>1981</v>
      </c>
      <c r="B3137">
        <v>5</v>
      </c>
      <c r="C3137">
        <v>3</v>
      </c>
      <c r="D3137">
        <v>0</v>
      </c>
      <c r="E3137">
        <v>8.0000000000000002E-3</v>
      </c>
      <c r="G3137" s="2">
        <v>0.12246559999999999</v>
      </c>
      <c r="I3137" s="2">
        <v>-0.12414381312</v>
      </c>
      <c r="K3137" s="2">
        <v>9.5399999999999991</v>
      </c>
      <c r="M3137" s="2">
        <f t="shared" si="48"/>
        <v>9.5463217868799983</v>
      </c>
      <c r="O3137" s="2">
        <v>10</v>
      </c>
    </row>
    <row r="3138" spans="1:15" x14ac:dyDescent="0.2">
      <c r="A3138">
        <v>1981</v>
      </c>
      <c r="B3138">
        <v>5</v>
      </c>
      <c r="C3138">
        <v>4</v>
      </c>
      <c r="D3138">
        <v>0</v>
      </c>
      <c r="E3138">
        <v>7.0000000000000001E-3</v>
      </c>
      <c r="G3138" s="2">
        <v>0.12196990000000001</v>
      </c>
      <c r="I3138" s="2">
        <v>-0.12691291941999999</v>
      </c>
      <c r="K3138" s="2">
        <v>9.5500000000000007</v>
      </c>
      <c r="M3138" s="2">
        <f t="shared" ref="M3138:M3201" si="49">E3138+G3138+I3138+K3138</f>
        <v>9.5520569805800015</v>
      </c>
      <c r="O3138" s="2">
        <v>10</v>
      </c>
    </row>
    <row r="3139" spans="1:15" x14ac:dyDescent="0.2">
      <c r="A3139">
        <v>1981</v>
      </c>
      <c r="B3139">
        <v>5</v>
      </c>
      <c r="C3139">
        <v>5</v>
      </c>
      <c r="D3139">
        <v>0</v>
      </c>
      <c r="E3139">
        <v>8.0000000000000002E-3</v>
      </c>
      <c r="G3139" s="2">
        <v>0.12246559999999999</v>
      </c>
      <c r="I3139" s="2">
        <v>-0.12414381312</v>
      </c>
      <c r="K3139" s="2">
        <v>9.51</v>
      </c>
      <c r="M3139" s="2">
        <f t="shared" si="49"/>
        <v>9.516321786879999</v>
      </c>
      <c r="O3139" s="2">
        <v>9.89</v>
      </c>
    </row>
    <row r="3140" spans="1:15" x14ac:dyDescent="0.2">
      <c r="A3140">
        <v>1981</v>
      </c>
      <c r="B3140">
        <v>5</v>
      </c>
      <c r="C3140">
        <v>6</v>
      </c>
      <c r="D3140">
        <v>0</v>
      </c>
      <c r="E3140">
        <v>8.0000000000000002E-3</v>
      </c>
      <c r="G3140" s="2">
        <v>0.12246559999999999</v>
      </c>
      <c r="I3140" s="2">
        <v>-0.12414381312</v>
      </c>
      <c r="K3140" s="2">
        <v>9.51</v>
      </c>
      <c r="M3140" s="2">
        <f t="shared" si="49"/>
        <v>9.516321786879999</v>
      </c>
      <c r="O3140" s="2">
        <v>9.61</v>
      </c>
    </row>
    <row r="3141" spans="1:15" x14ac:dyDescent="0.2">
      <c r="A3141">
        <v>1981</v>
      </c>
      <c r="B3141">
        <v>5</v>
      </c>
      <c r="C3141">
        <v>7</v>
      </c>
      <c r="D3141">
        <v>0</v>
      </c>
      <c r="E3141">
        <v>8.0000000000000002E-3</v>
      </c>
      <c r="G3141" s="2">
        <v>0.12246559999999999</v>
      </c>
      <c r="I3141" s="2">
        <v>-0.12414381312</v>
      </c>
      <c r="K3141" s="2">
        <v>9.59</v>
      </c>
      <c r="M3141" s="2">
        <f t="shared" si="49"/>
        <v>9.596321786879999</v>
      </c>
      <c r="O3141" s="2">
        <v>10</v>
      </c>
    </row>
    <row r="3142" spans="1:15" x14ac:dyDescent="0.2">
      <c r="A3142">
        <v>1981</v>
      </c>
      <c r="B3142">
        <v>5</v>
      </c>
      <c r="C3142">
        <v>8</v>
      </c>
      <c r="D3142">
        <v>0</v>
      </c>
      <c r="E3142">
        <v>6.0000000000000001E-3</v>
      </c>
      <c r="G3142" s="2">
        <v>0.1214742</v>
      </c>
      <c r="I3142" s="2">
        <v>-0.12968214487999999</v>
      </c>
      <c r="K3142" s="2">
        <v>9.56</v>
      </c>
      <c r="M3142" s="2">
        <f t="shared" si="49"/>
        <v>9.5577920551200002</v>
      </c>
      <c r="O3142" s="2">
        <v>10</v>
      </c>
    </row>
    <row r="3143" spans="1:15" x14ac:dyDescent="0.2">
      <c r="A3143">
        <v>1981</v>
      </c>
      <c r="B3143">
        <v>5</v>
      </c>
      <c r="C3143">
        <v>9</v>
      </c>
      <c r="D3143">
        <v>0</v>
      </c>
      <c r="E3143">
        <v>8.9999999999999993E-3</v>
      </c>
      <c r="G3143" s="2">
        <v>0.1229613</v>
      </c>
      <c r="I3143" s="2">
        <v>-0.12137482598</v>
      </c>
      <c r="K3143" s="2">
        <v>9.5299999999999994</v>
      </c>
      <c r="M3143" s="2">
        <f t="shared" si="49"/>
        <v>9.5405864740199995</v>
      </c>
      <c r="O3143" s="2">
        <v>10</v>
      </c>
    </row>
    <row r="3144" spans="1:15" x14ac:dyDescent="0.2">
      <c r="A3144">
        <v>1981</v>
      </c>
      <c r="B3144">
        <v>5</v>
      </c>
      <c r="C3144">
        <v>10</v>
      </c>
      <c r="D3144">
        <v>0</v>
      </c>
      <c r="E3144">
        <v>8.9999999999999993E-3</v>
      </c>
      <c r="G3144" s="2">
        <v>0.1229613</v>
      </c>
      <c r="I3144" s="2">
        <v>-0.12137482598</v>
      </c>
      <c r="K3144" s="2">
        <v>9.56</v>
      </c>
      <c r="M3144" s="2">
        <f t="shared" si="49"/>
        <v>9.5705864740200006</v>
      </c>
      <c r="O3144" s="2">
        <v>9.9600000000000009</v>
      </c>
    </row>
    <row r="3145" spans="1:15" x14ac:dyDescent="0.2">
      <c r="A3145">
        <v>1981</v>
      </c>
      <c r="B3145">
        <v>5</v>
      </c>
      <c r="C3145">
        <v>11</v>
      </c>
      <c r="D3145">
        <v>0</v>
      </c>
      <c r="E3145">
        <v>0.01</v>
      </c>
      <c r="G3145" s="2">
        <v>0.123457</v>
      </c>
      <c r="I3145" s="2">
        <v>-0.118605958</v>
      </c>
      <c r="K3145" s="2">
        <v>9.58</v>
      </c>
      <c r="M3145" s="2">
        <f t="shared" si="49"/>
        <v>9.5948510420000002</v>
      </c>
      <c r="O3145" s="2">
        <v>9.7799999999999994</v>
      </c>
    </row>
    <row r="3146" spans="1:15" x14ac:dyDescent="0.2">
      <c r="A3146">
        <v>1981</v>
      </c>
      <c r="B3146">
        <v>5</v>
      </c>
      <c r="C3146">
        <v>12</v>
      </c>
      <c r="D3146">
        <v>0</v>
      </c>
      <c r="E3146">
        <v>0.01</v>
      </c>
      <c r="G3146" s="2">
        <v>0.123457</v>
      </c>
      <c r="I3146" s="2">
        <v>-0.118605958</v>
      </c>
      <c r="K3146" s="2">
        <v>9.51</v>
      </c>
      <c r="M3146" s="2">
        <f t="shared" si="49"/>
        <v>9.5248510419999999</v>
      </c>
      <c r="O3146" s="2">
        <v>9.7100000000000009</v>
      </c>
    </row>
    <row r="3147" spans="1:15" x14ac:dyDescent="0.2">
      <c r="A3147">
        <v>1981</v>
      </c>
      <c r="B3147">
        <v>5</v>
      </c>
      <c r="C3147">
        <v>13</v>
      </c>
      <c r="D3147">
        <v>0</v>
      </c>
      <c r="E3147">
        <v>8.0000000000000002E-3</v>
      </c>
      <c r="G3147" s="2">
        <v>0.12246559999999999</v>
      </c>
      <c r="I3147" s="2">
        <v>-0.12414381312</v>
      </c>
      <c r="K3147" s="2">
        <v>9.65</v>
      </c>
      <c r="M3147" s="2">
        <f t="shared" si="49"/>
        <v>9.6563217868799995</v>
      </c>
      <c r="O3147" s="2">
        <v>9.82</v>
      </c>
    </row>
    <row r="3148" spans="1:15" x14ac:dyDescent="0.2">
      <c r="A3148">
        <v>1981</v>
      </c>
      <c r="B3148">
        <v>5</v>
      </c>
      <c r="C3148">
        <v>14</v>
      </c>
      <c r="D3148">
        <v>0</v>
      </c>
      <c r="E3148">
        <v>8.9999999999999993E-3</v>
      </c>
      <c r="G3148" s="2">
        <v>0.1229613</v>
      </c>
      <c r="I3148" s="2">
        <v>-0.12137482598</v>
      </c>
      <c r="K3148" s="2">
        <v>9.6199999999999992</v>
      </c>
      <c r="M3148" s="2">
        <f t="shared" si="49"/>
        <v>9.6305864740199993</v>
      </c>
      <c r="O3148" s="2">
        <v>9.7799999999999994</v>
      </c>
    </row>
    <row r="3149" spans="1:15" x14ac:dyDescent="0.2">
      <c r="A3149">
        <v>1981</v>
      </c>
      <c r="B3149">
        <v>5</v>
      </c>
      <c r="C3149">
        <v>15</v>
      </c>
      <c r="D3149">
        <v>0</v>
      </c>
      <c r="E3149">
        <v>1.0999999999999999E-2</v>
      </c>
      <c r="G3149" s="2">
        <v>0.1239527</v>
      </c>
      <c r="I3149" s="2">
        <v>-0.11583720918</v>
      </c>
      <c r="K3149" s="2">
        <v>9.48</v>
      </c>
      <c r="M3149" s="2">
        <f t="shared" si="49"/>
        <v>9.4991154908200013</v>
      </c>
      <c r="O3149" s="2">
        <v>9.4600000000000009</v>
      </c>
    </row>
    <row r="3150" spans="1:15" x14ac:dyDescent="0.2">
      <c r="A3150">
        <v>1981</v>
      </c>
      <c r="B3150">
        <v>5</v>
      </c>
      <c r="C3150">
        <v>16</v>
      </c>
      <c r="D3150">
        <v>0</v>
      </c>
      <c r="E3150">
        <v>0.01</v>
      </c>
      <c r="G3150" s="2">
        <v>0.123457</v>
      </c>
      <c r="I3150" s="2">
        <v>-0.118605958</v>
      </c>
      <c r="K3150" s="2">
        <v>9.4700000000000006</v>
      </c>
      <c r="M3150" s="2">
        <f t="shared" si="49"/>
        <v>9.4848510420000007</v>
      </c>
      <c r="O3150" s="2">
        <v>9.57</v>
      </c>
    </row>
    <row r="3151" spans="1:15" x14ac:dyDescent="0.2">
      <c r="A3151">
        <v>1981</v>
      </c>
      <c r="B3151">
        <v>5</v>
      </c>
      <c r="C3151">
        <v>17</v>
      </c>
      <c r="D3151">
        <v>0</v>
      </c>
      <c r="E3151">
        <v>8.9999999999999993E-3</v>
      </c>
      <c r="G3151" s="2">
        <v>0.1229613</v>
      </c>
      <c r="I3151" s="2">
        <v>-0.12137482598</v>
      </c>
      <c r="K3151" s="2">
        <v>9.5299999999999994</v>
      </c>
      <c r="M3151" s="2">
        <f t="shared" si="49"/>
        <v>9.5405864740199995</v>
      </c>
      <c r="O3151" s="2">
        <v>9.98</v>
      </c>
    </row>
    <row r="3152" spans="1:15" x14ac:dyDescent="0.2">
      <c r="A3152">
        <v>1981</v>
      </c>
      <c r="B3152">
        <v>5</v>
      </c>
      <c r="C3152">
        <v>18</v>
      </c>
      <c r="D3152">
        <v>0</v>
      </c>
      <c r="E3152">
        <v>0.01</v>
      </c>
      <c r="G3152" s="2">
        <v>0.123457</v>
      </c>
      <c r="I3152" s="2">
        <v>-0.118605958</v>
      </c>
      <c r="K3152" s="2">
        <v>9.5399999999999991</v>
      </c>
      <c r="M3152" s="2">
        <f t="shared" si="49"/>
        <v>9.5548510419999992</v>
      </c>
      <c r="O3152" s="2">
        <v>9.86</v>
      </c>
    </row>
    <row r="3153" spans="1:15" x14ac:dyDescent="0.2">
      <c r="A3153">
        <v>1981</v>
      </c>
      <c r="B3153">
        <v>5</v>
      </c>
      <c r="C3153">
        <v>19</v>
      </c>
      <c r="D3153">
        <v>0</v>
      </c>
      <c r="E3153">
        <v>0.01</v>
      </c>
      <c r="G3153" s="2">
        <v>0.123457</v>
      </c>
      <c r="I3153" s="2">
        <v>-0.118605958</v>
      </c>
      <c r="K3153" s="2">
        <v>9.65</v>
      </c>
      <c r="M3153" s="2">
        <f t="shared" si="49"/>
        <v>9.6648510420000004</v>
      </c>
      <c r="O3153" s="2">
        <v>9.7799999999999994</v>
      </c>
    </row>
    <row r="3154" spans="1:15" x14ac:dyDescent="0.2">
      <c r="A3154">
        <v>1981</v>
      </c>
      <c r="B3154">
        <v>5</v>
      </c>
      <c r="C3154">
        <v>20</v>
      </c>
      <c r="D3154">
        <v>0</v>
      </c>
      <c r="E3154">
        <v>5.0000000000000001E-3</v>
      </c>
      <c r="G3154" s="2">
        <v>0.1209785</v>
      </c>
      <c r="I3154" s="2">
        <v>-0.13245148949999999</v>
      </c>
      <c r="K3154" s="2">
        <v>9.65</v>
      </c>
      <c r="M3154" s="2">
        <f t="shared" si="49"/>
        <v>9.6435270104999997</v>
      </c>
      <c r="O3154" s="2">
        <v>9.92</v>
      </c>
    </row>
    <row r="3155" spans="1:15" x14ac:dyDescent="0.2">
      <c r="A3155">
        <v>1981</v>
      </c>
      <c r="B3155">
        <v>5</v>
      </c>
      <c r="C3155">
        <v>21</v>
      </c>
      <c r="D3155">
        <v>0</v>
      </c>
      <c r="E3155">
        <v>5.0000000000000001E-3</v>
      </c>
      <c r="G3155" s="2">
        <v>0.1209785</v>
      </c>
      <c r="I3155" s="2">
        <v>-0.13245148949999999</v>
      </c>
      <c r="K3155" s="2">
        <v>9.67</v>
      </c>
      <c r="M3155" s="2">
        <f t="shared" si="49"/>
        <v>9.6635270104999993</v>
      </c>
      <c r="O3155" s="2">
        <v>9.86</v>
      </c>
    </row>
    <row r="3156" spans="1:15" x14ac:dyDescent="0.2">
      <c r="A3156">
        <v>1981</v>
      </c>
      <c r="B3156">
        <v>5</v>
      </c>
      <c r="C3156">
        <v>22</v>
      </c>
      <c r="D3156">
        <v>0</v>
      </c>
      <c r="E3156">
        <v>2E-3</v>
      </c>
      <c r="G3156" s="2">
        <v>0.1194914</v>
      </c>
      <c r="I3156" s="2">
        <v>-0.14076023832000001</v>
      </c>
      <c r="K3156" s="2">
        <v>9.74</v>
      </c>
      <c r="M3156" s="2">
        <f t="shared" si="49"/>
        <v>9.7207311616799998</v>
      </c>
      <c r="O3156" s="2">
        <v>9.85</v>
      </c>
    </row>
    <row r="3157" spans="1:15" x14ac:dyDescent="0.2">
      <c r="A3157">
        <v>1981</v>
      </c>
      <c r="B3157">
        <v>5</v>
      </c>
      <c r="C3157">
        <v>23</v>
      </c>
      <c r="D3157">
        <v>0</v>
      </c>
      <c r="E3157">
        <v>2E-3</v>
      </c>
      <c r="G3157" s="2">
        <v>0.1194914</v>
      </c>
      <c r="I3157" s="2">
        <v>-0.14076023832000001</v>
      </c>
      <c r="K3157" s="2">
        <v>9.69</v>
      </c>
      <c r="M3157" s="2">
        <f t="shared" si="49"/>
        <v>9.6707311616799991</v>
      </c>
      <c r="O3157" s="2">
        <v>10</v>
      </c>
    </row>
    <row r="3158" spans="1:15" x14ac:dyDescent="0.2">
      <c r="A3158">
        <v>1981</v>
      </c>
      <c r="B3158">
        <v>5</v>
      </c>
      <c r="C3158">
        <v>24</v>
      </c>
      <c r="D3158">
        <v>0</v>
      </c>
      <c r="E3158">
        <v>4.0000000000000001E-3</v>
      </c>
      <c r="G3158" s="2">
        <v>0.1204828</v>
      </c>
      <c r="I3158" s="2">
        <v>-0.13522095328</v>
      </c>
      <c r="K3158" s="2">
        <v>9.75</v>
      </c>
      <c r="M3158" s="2">
        <f t="shared" si="49"/>
        <v>9.7392618467199998</v>
      </c>
      <c r="O3158" s="2">
        <v>10.1</v>
      </c>
    </row>
    <row r="3159" spans="1:15" x14ac:dyDescent="0.2">
      <c r="A3159">
        <v>1981</v>
      </c>
      <c r="B3159">
        <v>5</v>
      </c>
      <c r="C3159">
        <v>25</v>
      </c>
      <c r="D3159">
        <v>0</v>
      </c>
      <c r="E3159">
        <v>3.0000000000000001E-3</v>
      </c>
      <c r="G3159" s="2">
        <v>0.1199871</v>
      </c>
      <c r="I3159" s="2">
        <v>-0.13799053621999999</v>
      </c>
      <c r="K3159" s="2">
        <v>9.81</v>
      </c>
      <c r="M3159" s="2">
        <f t="shared" si="49"/>
        <v>9.7949965637799998</v>
      </c>
      <c r="O3159" s="2">
        <v>10.1</v>
      </c>
    </row>
    <row r="3160" spans="1:15" x14ac:dyDescent="0.2">
      <c r="A3160">
        <v>1981</v>
      </c>
      <c r="B3160">
        <v>5</v>
      </c>
      <c r="C3160">
        <v>26</v>
      </c>
      <c r="D3160">
        <v>0</v>
      </c>
      <c r="E3160">
        <v>3.0000000000000001E-3</v>
      </c>
      <c r="G3160" s="2">
        <v>0.1199871</v>
      </c>
      <c r="I3160" s="2">
        <v>-0.13799053621999999</v>
      </c>
      <c r="K3160" s="2">
        <v>9.8800000000000008</v>
      </c>
      <c r="M3160" s="2">
        <f t="shared" si="49"/>
        <v>9.8649965637800001</v>
      </c>
      <c r="O3160" s="2">
        <v>10</v>
      </c>
    </row>
    <row r="3161" spans="1:15" x14ac:dyDescent="0.2">
      <c r="A3161">
        <v>1981</v>
      </c>
      <c r="B3161">
        <v>5</v>
      </c>
      <c r="C3161">
        <v>27</v>
      </c>
      <c r="D3161">
        <v>0</v>
      </c>
      <c r="E3161">
        <v>3.0000000000000001E-3</v>
      </c>
      <c r="G3161" s="2">
        <v>0.1199871</v>
      </c>
      <c r="I3161" s="2">
        <v>-0.13799053621999999</v>
      </c>
      <c r="K3161" s="2">
        <v>9.9700000000000006</v>
      </c>
      <c r="M3161" s="2">
        <f t="shared" si="49"/>
        <v>9.95499656378</v>
      </c>
      <c r="O3161" s="2">
        <v>7.36</v>
      </c>
    </row>
    <row r="3162" spans="1:15" x14ac:dyDescent="0.2">
      <c r="A3162">
        <v>1981</v>
      </c>
      <c r="B3162">
        <v>5</v>
      </c>
      <c r="C3162">
        <v>28</v>
      </c>
      <c r="D3162">
        <v>0</v>
      </c>
      <c r="E3162">
        <v>4.0000000000000001E-3</v>
      </c>
      <c r="G3162" s="2">
        <v>0.1204828</v>
      </c>
      <c r="I3162" s="2">
        <v>-0.13522095328</v>
      </c>
      <c r="K3162" s="2">
        <v>10.1</v>
      </c>
      <c r="M3162" s="2">
        <f t="shared" si="49"/>
        <v>10.089261846719999</v>
      </c>
      <c r="O3162" s="2">
        <v>6.57</v>
      </c>
    </row>
    <row r="3163" spans="1:15" x14ac:dyDescent="0.2">
      <c r="A3163">
        <v>1981</v>
      </c>
      <c r="B3163">
        <v>5</v>
      </c>
      <c r="C3163">
        <v>29</v>
      </c>
      <c r="D3163">
        <v>0</v>
      </c>
      <c r="E3163">
        <v>6.0000000000000001E-3</v>
      </c>
      <c r="G3163" s="2">
        <v>0.1214742</v>
      </c>
      <c r="I3163" s="2">
        <v>-0.12968214487999999</v>
      </c>
      <c r="K3163" s="2">
        <v>10.199999999999999</v>
      </c>
      <c r="M3163" s="2">
        <f t="shared" si="49"/>
        <v>10.197792055119999</v>
      </c>
      <c r="O3163" s="2">
        <v>6.78</v>
      </c>
    </row>
    <row r="3164" spans="1:15" x14ac:dyDescent="0.2">
      <c r="A3164">
        <v>1981</v>
      </c>
      <c r="B3164">
        <v>5</v>
      </c>
      <c r="C3164">
        <v>30</v>
      </c>
      <c r="D3164">
        <v>0</v>
      </c>
      <c r="E3164">
        <v>7.0000000000000001E-3</v>
      </c>
      <c r="G3164" s="2">
        <v>0.12196990000000001</v>
      </c>
      <c r="I3164" s="2">
        <v>-0.12691291941999999</v>
      </c>
      <c r="K3164" s="2">
        <v>10.199999999999999</v>
      </c>
      <c r="M3164" s="2">
        <f t="shared" si="49"/>
        <v>10.20205698058</v>
      </c>
      <c r="O3164" s="2">
        <v>6.74</v>
      </c>
    </row>
    <row r="3165" spans="1:15" x14ac:dyDescent="0.2">
      <c r="A3165">
        <v>1981</v>
      </c>
      <c r="B3165">
        <v>5</v>
      </c>
      <c r="C3165">
        <v>31</v>
      </c>
      <c r="D3165">
        <v>0</v>
      </c>
      <c r="E3165">
        <v>5.0000000000000001E-3</v>
      </c>
      <c r="G3165" s="2">
        <v>0.1209785</v>
      </c>
      <c r="I3165" s="2">
        <v>-0.13245148949999999</v>
      </c>
      <c r="K3165" s="2">
        <v>10.3</v>
      </c>
      <c r="M3165" s="2">
        <f t="shared" si="49"/>
        <v>10.2935270105</v>
      </c>
      <c r="O3165" s="2">
        <v>6.8</v>
      </c>
    </row>
    <row r="3166" spans="1:15" x14ac:dyDescent="0.2">
      <c r="A3166">
        <v>1981</v>
      </c>
      <c r="B3166">
        <v>6</v>
      </c>
      <c r="C3166">
        <v>1</v>
      </c>
      <c r="D3166">
        <v>0</v>
      </c>
      <c r="E3166">
        <v>4.0000000000000001E-3</v>
      </c>
      <c r="G3166" s="2">
        <v>0.1204828</v>
      </c>
      <c r="I3166" s="2">
        <v>-0.13522095328</v>
      </c>
      <c r="K3166" s="2">
        <v>10.4</v>
      </c>
      <c r="M3166" s="2">
        <f t="shared" si="49"/>
        <v>10.38926184672</v>
      </c>
      <c r="O3166" s="2">
        <v>7.42</v>
      </c>
    </row>
    <row r="3167" spans="1:15" x14ac:dyDescent="0.2">
      <c r="A3167">
        <v>1981</v>
      </c>
      <c r="B3167">
        <v>6</v>
      </c>
      <c r="C3167">
        <v>2</v>
      </c>
      <c r="D3167">
        <v>0</v>
      </c>
      <c r="E3167">
        <v>7.0000000000000001E-3</v>
      </c>
      <c r="G3167" s="2">
        <v>0.12196990000000001</v>
      </c>
      <c r="I3167" s="2">
        <v>-0.12691291941999999</v>
      </c>
      <c r="K3167" s="2">
        <v>10.5</v>
      </c>
      <c r="M3167" s="2">
        <f t="shared" si="49"/>
        <v>10.502056980580001</v>
      </c>
      <c r="O3167" s="2">
        <v>10</v>
      </c>
    </row>
    <row r="3168" spans="1:15" x14ac:dyDescent="0.2">
      <c r="A3168">
        <v>1981</v>
      </c>
      <c r="B3168">
        <v>6</v>
      </c>
      <c r="C3168">
        <v>3</v>
      </c>
      <c r="D3168">
        <v>0</v>
      </c>
      <c r="E3168">
        <v>6.0000000000000001E-3</v>
      </c>
      <c r="G3168" s="2">
        <v>0.1214742</v>
      </c>
      <c r="I3168" s="2">
        <v>-0.12968214487999999</v>
      </c>
      <c r="K3168" s="2">
        <v>10.5</v>
      </c>
      <c r="M3168" s="2">
        <f t="shared" si="49"/>
        <v>10.49779205512</v>
      </c>
      <c r="O3168" s="2">
        <v>10.5</v>
      </c>
    </row>
    <row r="3169" spans="1:15" x14ac:dyDescent="0.2">
      <c r="A3169">
        <v>1981</v>
      </c>
      <c r="B3169">
        <v>6</v>
      </c>
      <c r="C3169">
        <v>4</v>
      </c>
      <c r="D3169">
        <v>0</v>
      </c>
      <c r="E3169">
        <v>4.0000000000000001E-3</v>
      </c>
      <c r="G3169" s="2">
        <v>0.1204828</v>
      </c>
      <c r="I3169" s="2">
        <v>-0.13522095328</v>
      </c>
      <c r="K3169" s="2">
        <v>10.5</v>
      </c>
      <c r="M3169" s="2">
        <f t="shared" si="49"/>
        <v>10.48926184672</v>
      </c>
      <c r="O3169" s="2">
        <v>10.7</v>
      </c>
    </row>
    <row r="3170" spans="1:15" x14ac:dyDescent="0.2">
      <c r="A3170">
        <v>1981</v>
      </c>
      <c r="B3170">
        <v>6</v>
      </c>
      <c r="C3170">
        <v>5</v>
      </c>
      <c r="D3170">
        <v>0</v>
      </c>
      <c r="E3170">
        <v>2E-3</v>
      </c>
      <c r="G3170" s="2">
        <v>0.1194914</v>
      </c>
      <c r="I3170" s="2">
        <v>-0.14076023832000001</v>
      </c>
      <c r="K3170" s="2">
        <v>10.5</v>
      </c>
      <c r="M3170" s="2">
        <f t="shared" si="49"/>
        <v>10.48073116168</v>
      </c>
      <c r="O3170" s="2">
        <v>10.8</v>
      </c>
    </row>
    <row r="3171" spans="1:15" x14ac:dyDescent="0.2">
      <c r="A3171">
        <v>1981</v>
      </c>
      <c r="B3171">
        <v>6</v>
      </c>
      <c r="C3171">
        <v>6</v>
      </c>
      <c r="D3171">
        <v>0</v>
      </c>
      <c r="E3171">
        <v>3.0000000000000001E-3</v>
      </c>
      <c r="G3171" s="2">
        <v>0.1199871</v>
      </c>
      <c r="I3171" s="2">
        <v>-0.13799053621999999</v>
      </c>
      <c r="K3171" s="2">
        <v>10.6</v>
      </c>
      <c r="M3171" s="2">
        <f t="shared" si="49"/>
        <v>10.584996563779999</v>
      </c>
      <c r="O3171" s="2">
        <v>11</v>
      </c>
    </row>
    <row r="3172" spans="1:15" x14ac:dyDescent="0.2">
      <c r="A3172">
        <v>1981</v>
      </c>
      <c r="B3172">
        <v>6</v>
      </c>
      <c r="C3172">
        <v>7</v>
      </c>
      <c r="D3172">
        <v>0</v>
      </c>
      <c r="E3172">
        <v>3.0000000000000001E-3</v>
      </c>
      <c r="G3172" s="2">
        <v>0.1199871</v>
      </c>
      <c r="I3172" s="2">
        <v>-0.13799053621999999</v>
      </c>
      <c r="K3172" s="2">
        <v>10.6</v>
      </c>
      <c r="M3172" s="2">
        <f t="shared" si="49"/>
        <v>10.584996563779999</v>
      </c>
      <c r="O3172" s="2">
        <v>11.1</v>
      </c>
    </row>
    <row r="3173" spans="1:15" x14ac:dyDescent="0.2">
      <c r="A3173">
        <v>1981</v>
      </c>
      <c r="B3173">
        <v>6</v>
      </c>
      <c r="C3173">
        <v>8</v>
      </c>
      <c r="D3173">
        <v>0</v>
      </c>
      <c r="E3173">
        <v>5.0000000000000001E-3</v>
      </c>
      <c r="G3173" s="2">
        <v>0.1209785</v>
      </c>
      <c r="I3173" s="2">
        <v>-0.13245148949999999</v>
      </c>
      <c r="K3173" s="2">
        <v>10.7</v>
      </c>
      <c r="M3173" s="2">
        <f t="shared" si="49"/>
        <v>10.693527010499999</v>
      </c>
      <c r="O3173" s="2">
        <v>10.9</v>
      </c>
    </row>
    <row r="3174" spans="1:15" x14ac:dyDescent="0.2">
      <c r="A3174">
        <v>1981</v>
      </c>
      <c r="B3174">
        <v>6</v>
      </c>
      <c r="C3174">
        <v>9</v>
      </c>
      <c r="D3174">
        <v>0</v>
      </c>
      <c r="E3174">
        <v>4.0000000000000001E-3</v>
      </c>
      <c r="G3174" s="2">
        <v>0.1204828</v>
      </c>
      <c r="I3174" s="2">
        <v>-0.13522095328</v>
      </c>
      <c r="K3174" s="2">
        <v>10.6</v>
      </c>
      <c r="M3174" s="2">
        <f t="shared" si="49"/>
        <v>10.589261846719999</v>
      </c>
      <c r="O3174" s="2">
        <v>11</v>
      </c>
    </row>
    <row r="3175" spans="1:15" x14ac:dyDescent="0.2">
      <c r="A3175">
        <v>1981</v>
      </c>
      <c r="B3175">
        <v>6</v>
      </c>
      <c r="C3175">
        <v>10</v>
      </c>
      <c r="D3175">
        <v>0</v>
      </c>
      <c r="E3175">
        <v>3.0000000000000001E-3</v>
      </c>
      <c r="G3175" s="2">
        <v>0.1199871</v>
      </c>
      <c r="I3175" s="2">
        <v>-0.13799053621999999</v>
      </c>
      <c r="K3175" s="2">
        <v>10.7</v>
      </c>
      <c r="M3175" s="2">
        <f t="shared" si="49"/>
        <v>10.684996563779999</v>
      </c>
      <c r="O3175" s="2">
        <v>10.9</v>
      </c>
    </row>
    <row r="3176" spans="1:15" x14ac:dyDescent="0.2">
      <c r="A3176">
        <v>1981</v>
      </c>
      <c r="B3176">
        <v>6</v>
      </c>
      <c r="C3176">
        <v>11</v>
      </c>
      <c r="D3176">
        <v>0</v>
      </c>
      <c r="E3176">
        <v>3.0000000000000001E-3</v>
      </c>
      <c r="G3176" s="2">
        <v>0.1199871</v>
      </c>
      <c r="I3176" s="2">
        <v>-0.13799053621999999</v>
      </c>
      <c r="K3176" s="2">
        <v>10.7</v>
      </c>
      <c r="M3176" s="2">
        <f t="shared" si="49"/>
        <v>10.684996563779999</v>
      </c>
      <c r="O3176" s="2">
        <v>10.9</v>
      </c>
    </row>
    <row r="3177" spans="1:15" x14ac:dyDescent="0.2">
      <c r="A3177">
        <v>1981</v>
      </c>
      <c r="B3177">
        <v>6</v>
      </c>
      <c r="C3177">
        <v>12</v>
      </c>
      <c r="D3177">
        <v>0</v>
      </c>
      <c r="E3177">
        <v>2E-3</v>
      </c>
      <c r="G3177" s="2">
        <v>0.1194914</v>
      </c>
      <c r="I3177" s="2">
        <v>-0.14076023832000001</v>
      </c>
      <c r="K3177" s="2">
        <v>10.7</v>
      </c>
      <c r="M3177" s="2">
        <f t="shared" si="49"/>
        <v>10.680731161679999</v>
      </c>
      <c r="O3177" s="2">
        <v>10.8</v>
      </c>
    </row>
    <row r="3178" spans="1:15" x14ac:dyDescent="0.2">
      <c r="A3178">
        <v>1981</v>
      </c>
      <c r="B3178">
        <v>6</v>
      </c>
      <c r="C3178">
        <v>13</v>
      </c>
      <c r="D3178">
        <v>0</v>
      </c>
      <c r="E3178">
        <v>5.0000000000000001E-3</v>
      </c>
      <c r="G3178" s="2">
        <v>0.1209785</v>
      </c>
      <c r="I3178" s="2">
        <v>-0.13245148949999999</v>
      </c>
      <c r="K3178" s="2">
        <v>10.8</v>
      </c>
      <c r="M3178" s="2">
        <f t="shared" si="49"/>
        <v>10.7935270105</v>
      </c>
      <c r="O3178" s="2">
        <v>11.1</v>
      </c>
    </row>
    <row r="3179" spans="1:15" x14ac:dyDescent="0.2">
      <c r="A3179">
        <v>1981</v>
      </c>
      <c r="B3179">
        <v>6</v>
      </c>
      <c r="C3179">
        <v>14</v>
      </c>
      <c r="D3179">
        <v>0</v>
      </c>
      <c r="E3179">
        <v>8.0000000000000002E-3</v>
      </c>
      <c r="G3179" s="2">
        <v>0.12246559999999999</v>
      </c>
      <c r="I3179" s="2">
        <v>-0.12414381312</v>
      </c>
      <c r="K3179" s="2">
        <v>10.8</v>
      </c>
      <c r="M3179" s="2">
        <f t="shared" si="49"/>
        <v>10.80632178688</v>
      </c>
      <c r="O3179" s="2">
        <v>11.5</v>
      </c>
    </row>
    <row r="3180" spans="1:15" x14ac:dyDescent="0.2">
      <c r="A3180">
        <v>1981</v>
      </c>
      <c r="B3180">
        <v>6</v>
      </c>
      <c r="C3180">
        <v>15</v>
      </c>
      <c r="D3180">
        <v>0</v>
      </c>
      <c r="E3180">
        <v>7.0000000000000001E-3</v>
      </c>
      <c r="G3180" s="2">
        <v>0.12196990000000001</v>
      </c>
      <c r="I3180" s="2">
        <v>-0.12691291941999999</v>
      </c>
      <c r="K3180" s="2">
        <v>10.8</v>
      </c>
      <c r="M3180" s="2">
        <f t="shared" si="49"/>
        <v>10.802056980580002</v>
      </c>
      <c r="O3180" s="2">
        <v>11.4</v>
      </c>
    </row>
    <row r="3181" spans="1:15" x14ac:dyDescent="0.2">
      <c r="A3181">
        <v>1981</v>
      </c>
      <c r="B3181">
        <v>6</v>
      </c>
      <c r="C3181">
        <v>16</v>
      </c>
      <c r="D3181">
        <v>0</v>
      </c>
      <c r="E3181">
        <v>5.0000000000000001E-3</v>
      </c>
      <c r="G3181" s="2">
        <v>0.1209785</v>
      </c>
      <c r="I3181" s="2">
        <v>-0.13245148949999999</v>
      </c>
      <c r="K3181" s="2">
        <v>8.25</v>
      </c>
      <c r="M3181" s="2">
        <f t="shared" si="49"/>
        <v>8.2435270104999994</v>
      </c>
      <c r="O3181" s="2">
        <v>11.1</v>
      </c>
    </row>
    <row r="3182" spans="1:15" x14ac:dyDescent="0.2">
      <c r="A3182">
        <v>1981</v>
      </c>
      <c r="B3182">
        <v>6</v>
      </c>
      <c r="C3182">
        <v>17</v>
      </c>
      <c r="D3182">
        <v>0</v>
      </c>
      <c r="E3182">
        <v>3.0000000000000001E-3</v>
      </c>
      <c r="G3182" s="2">
        <v>0.1199871</v>
      </c>
      <c r="I3182" s="2">
        <v>-0.13799053621999999</v>
      </c>
      <c r="K3182" s="2">
        <v>10.8</v>
      </c>
      <c r="M3182" s="2">
        <f t="shared" si="49"/>
        <v>10.78499656378</v>
      </c>
      <c r="O3182" s="2">
        <v>9.51</v>
      </c>
    </row>
    <row r="3183" spans="1:15" x14ac:dyDescent="0.2">
      <c r="A3183">
        <v>1981</v>
      </c>
      <c r="B3183">
        <v>6</v>
      </c>
      <c r="C3183">
        <v>18</v>
      </c>
      <c r="D3183">
        <v>0</v>
      </c>
      <c r="E3183">
        <v>4.0000000000000001E-3</v>
      </c>
      <c r="G3183" s="2">
        <v>0.1204828</v>
      </c>
      <c r="I3183" s="2">
        <v>-0.13522095328</v>
      </c>
      <c r="K3183" s="2">
        <v>5.19</v>
      </c>
      <c r="M3183" s="2">
        <f t="shared" si="49"/>
        <v>5.1792618467200002</v>
      </c>
      <c r="O3183" s="2">
        <v>10.5</v>
      </c>
    </row>
    <row r="3184" spans="1:15" x14ac:dyDescent="0.2">
      <c r="A3184">
        <v>1981</v>
      </c>
      <c r="B3184">
        <v>6</v>
      </c>
      <c r="C3184">
        <v>19</v>
      </c>
      <c r="D3184">
        <v>0</v>
      </c>
      <c r="E3184">
        <v>4.0000000000000001E-3</v>
      </c>
      <c r="G3184" s="2">
        <v>0.1204828</v>
      </c>
      <c r="I3184" s="2">
        <v>-0.13522095328</v>
      </c>
      <c r="K3184" s="2">
        <v>10.3</v>
      </c>
      <c r="M3184" s="2">
        <f t="shared" si="49"/>
        <v>10.289261846720001</v>
      </c>
      <c r="O3184" s="2">
        <v>6.91</v>
      </c>
    </row>
    <row r="3185" spans="1:15" x14ac:dyDescent="0.2">
      <c r="A3185">
        <v>1981</v>
      </c>
      <c r="B3185">
        <v>6</v>
      </c>
      <c r="C3185">
        <v>20</v>
      </c>
      <c r="D3185">
        <v>0</v>
      </c>
      <c r="E3185">
        <v>4.0000000000000001E-3</v>
      </c>
      <c r="G3185" s="2">
        <v>0.1204828</v>
      </c>
      <c r="I3185" s="2">
        <v>-0.13522095328</v>
      </c>
      <c r="K3185" s="2">
        <v>10.8</v>
      </c>
      <c r="M3185" s="2">
        <f t="shared" si="49"/>
        <v>10.789261846720001</v>
      </c>
      <c r="O3185" s="2">
        <v>9.66</v>
      </c>
    </row>
    <row r="3186" spans="1:15" x14ac:dyDescent="0.2">
      <c r="A3186">
        <v>1981</v>
      </c>
      <c r="B3186">
        <v>6</v>
      </c>
      <c r="C3186">
        <v>21</v>
      </c>
      <c r="D3186">
        <v>0</v>
      </c>
      <c r="E3186">
        <v>5.0000000000000001E-3</v>
      </c>
      <c r="G3186" s="2">
        <v>0.1209785</v>
      </c>
      <c r="I3186" s="2">
        <v>-0.13245148949999999</v>
      </c>
      <c r="K3186" s="2">
        <v>10.8</v>
      </c>
      <c r="M3186" s="2">
        <f t="shared" si="49"/>
        <v>10.7935270105</v>
      </c>
      <c r="O3186" s="2">
        <v>11.2</v>
      </c>
    </row>
    <row r="3187" spans="1:15" x14ac:dyDescent="0.2">
      <c r="A3187">
        <v>1981</v>
      </c>
      <c r="B3187">
        <v>6</v>
      </c>
      <c r="C3187">
        <v>22</v>
      </c>
      <c r="D3187">
        <v>0</v>
      </c>
      <c r="E3187">
        <v>5.0000000000000001E-3</v>
      </c>
      <c r="G3187" s="2">
        <v>0.1209785</v>
      </c>
      <c r="I3187" s="2">
        <v>-0.13245148949999999</v>
      </c>
      <c r="K3187" s="2">
        <v>10.8</v>
      </c>
      <c r="M3187" s="2">
        <f t="shared" si="49"/>
        <v>10.7935270105</v>
      </c>
      <c r="O3187" s="2">
        <v>11</v>
      </c>
    </row>
    <row r="3188" spans="1:15" x14ac:dyDescent="0.2">
      <c r="A3188">
        <v>1981</v>
      </c>
      <c r="B3188">
        <v>6</v>
      </c>
      <c r="C3188">
        <v>23</v>
      </c>
      <c r="D3188">
        <v>0</v>
      </c>
      <c r="E3188">
        <v>5.0000000000000001E-3</v>
      </c>
      <c r="G3188" s="2">
        <v>0.1209785</v>
      </c>
      <c r="I3188" s="2">
        <v>-0.13245148949999999</v>
      </c>
      <c r="K3188" s="2">
        <v>10.8</v>
      </c>
      <c r="M3188" s="2">
        <f t="shared" si="49"/>
        <v>10.7935270105</v>
      </c>
      <c r="O3188" s="2">
        <v>11</v>
      </c>
    </row>
    <row r="3189" spans="1:15" x14ac:dyDescent="0.2">
      <c r="A3189">
        <v>1981</v>
      </c>
      <c r="B3189">
        <v>6</v>
      </c>
      <c r="C3189">
        <v>24</v>
      </c>
      <c r="D3189">
        <v>0</v>
      </c>
      <c r="E3189">
        <v>4.0000000000000001E-3</v>
      </c>
      <c r="G3189" s="2">
        <v>0.1204828</v>
      </c>
      <c r="I3189" s="2">
        <v>-0.13522095328</v>
      </c>
      <c r="K3189" s="2">
        <v>10.9</v>
      </c>
      <c r="M3189" s="2">
        <f t="shared" si="49"/>
        <v>10.88926184672</v>
      </c>
      <c r="O3189" s="2">
        <v>11.1</v>
      </c>
    </row>
    <row r="3190" spans="1:15" x14ac:dyDescent="0.2">
      <c r="A3190">
        <v>1981</v>
      </c>
      <c r="B3190">
        <v>6</v>
      </c>
      <c r="C3190">
        <v>25</v>
      </c>
      <c r="D3190">
        <v>0</v>
      </c>
      <c r="E3190">
        <v>5.0000000000000001E-3</v>
      </c>
      <c r="G3190" s="2">
        <v>0.1209785</v>
      </c>
      <c r="I3190" s="2">
        <v>-0.13245148949999999</v>
      </c>
      <c r="K3190" s="2">
        <v>10.9</v>
      </c>
      <c r="M3190" s="2">
        <f t="shared" si="49"/>
        <v>10.8935270105</v>
      </c>
      <c r="O3190" s="2">
        <v>11</v>
      </c>
    </row>
    <row r="3191" spans="1:15" x14ac:dyDescent="0.2">
      <c r="A3191">
        <v>1981</v>
      </c>
      <c r="B3191">
        <v>6</v>
      </c>
      <c r="C3191">
        <v>26</v>
      </c>
      <c r="D3191">
        <v>0</v>
      </c>
      <c r="E3191">
        <v>4.0000000000000001E-3</v>
      </c>
      <c r="G3191" s="2">
        <v>0.1204828</v>
      </c>
      <c r="I3191" s="2">
        <v>-0.13522095328</v>
      </c>
      <c r="K3191" s="2">
        <v>10.9</v>
      </c>
      <c r="M3191" s="2">
        <f t="shared" si="49"/>
        <v>10.88926184672</v>
      </c>
      <c r="O3191" s="2">
        <v>10.9</v>
      </c>
    </row>
    <row r="3192" spans="1:15" x14ac:dyDescent="0.2">
      <c r="A3192">
        <v>1981</v>
      </c>
      <c r="B3192">
        <v>6</v>
      </c>
      <c r="C3192">
        <v>27</v>
      </c>
      <c r="D3192">
        <v>0</v>
      </c>
      <c r="E3192">
        <v>5.0000000000000001E-3</v>
      </c>
      <c r="G3192" s="2">
        <v>0.1209785</v>
      </c>
      <c r="I3192" s="2">
        <v>-0.13245148949999999</v>
      </c>
      <c r="K3192" s="2">
        <v>10.9</v>
      </c>
      <c r="M3192" s="2">
        <f t="shared" si="49"/>
        <v>10.8935270105</v>
      </c>
      <c r="O3192" s="2">
        <v>11.1</v>
      </c>
    </row>
    <row r="3193" spans="1:15" x14ac:dyDescent="0.2">
      <c r="A3193">
        <v>1981</v>
      </c>
      <c r="B3193">
        <v>6</v>
      </c>
      <c r="C3193">
        <v>28</v>
      </c>
      <c r="D3193">
        <v>0</v>
      </c>
      <c r="E3193">
        <v>4.0000000000000001E-3</v>
      </c>
      <c r="G3193" s="2">
        <v>0.1204828</v>
      </c>
      <c r="I3193" s="2">
        <v>-0.13522095328</v>
      </c>
      <c r="K3193" s="2">
        <v>10.9</v>
      </c>
      <c r="M3193" s="2">
        <f t="shared" si="49"/>
        <v>10.88926184672</v>
      </c>
      <c r="O3193" s="2">
        <v>10.9</v>
      </c>
    </row>
    <row r="3194" spans="1:15" x14ac:dyDescent="0.2">
      <c r="A3194">
        <v>1981</v>
      </c>
      <c r="B3194">
        <v>6</v>
      </c>
      <c r="C3194">
        <v>29</v>
      </c>
      <c r="D3194">
        <v>0</v>
      </c>
      <c r="E3194">
        <v>3.0000000000000001E-3</v>
      </c>
      <c r="G3194" s="2">
        <v>0.1199871</v>
      </c>
      <c r="I3194" s="2">
        <v>-0.13799053621999999</v>
      </c>
      <c r="K3194" s="2">
        <v>11</v>
      </c>
      <c r="M3194" s="2">
        <f t="shared" si="49"/>
        <v>10.984996563779999</v>
      </c>
      <c r="O3194" s="2">
        <v>10.9</v>
      </c>
    </row>
    <row r="3195" spans="1:15" x14ac:dyDescent="0.2">
      <c r="A3195">
        <v>1981</v>
      </c>
      <c r="B3195">
        <v>6</v>
      </c>
      <c r="C3195">
        <v>30</v>
      </c>
      <c r="D3195">
        <v>0</v>
      </c>
      <c r="E3195">
        <v>4.0000000000000001E-3</v>
      </c>
      <c r="G3195" s="2">
        <v>0.1204828</v>
      </c>
      <c r="I3195" s="2">
        <v>-0.13522095328</v>
      </c>
      <c r="K3195" s="2">
        <v>11</v>
      </c>
      <c r="M3195" s="2">
        <f t="shared" si="49"/>
        <v>10.98926184672</v>
      </c>
      <c r="O3195" s="2">
        <v>10.9</v>
      </c>
    </row>
    <row r="3196" spans="1:15" x14ac:dyDescent="0.2">
      <c r="A3196">
        <v>1981</v>
      </c>
      <c r="B3196">
        <v>7</v>
      </c>
      <c r="C3196">
        <v>1</v>
      </c>
      <c r="D3196">
        <v>0</v>
      </c>
      <c r="E3196">
        <v>5.0000000000000001E-3</v>
      </c>
      <c r="G3196" s="2">
        <v>0.1209785</v>
      </c>
      <c r="I3196" s="2">
        <v>-0.13245148949999999</v>
      </c>
      <c r="K3196" s="2">
        <v>11.1</v>
      </c>
      <c r="M3196" s="2">
        <f t="shared" si="49"/>
        <v>11.093527010499999</v>
      </c>
      <c r="O3196" s="2">
        <v>11</v>
      </c>
    </row>
    <row r="3197" spans="1:15" x14ac:dyDescent="0.2">
      <c r="A3197">
        <v>1981</v>
      </c>
      <c r="B3197">
        <v>7</v>
      </c>
      <c r="C3197">
        <v>2</v>
      </c>
      <c r="D3197">
        <v>0</v>
      </c>
      <c r="E3197">
        <v>4.0000000000000001E-3</v>
      </c>
      <c r="G3197" s="2">
        <v>0.1204828</v>
      </c>
      <c r="I3197" s="2">
        <v>-0.13522095328</v>
      </c>
      <c r="K3197" s="2">
        <v>10.6</v>
      </c>
      <c r="M3197" s="2">
        <f t="shared" si="49"/>
        <v>10.589261846719999</v>
      </c>
      <c r="O3197" s="2">
        <v>11</v>
      </c>
    </row>
    <row r="3198" spans="1:15" x14ac:dyDescent="0.2">
      <c r="A3198">
        <v>1981</v>
      </c>
      <c r="B3198">
        <v>7</v>
      </c>
      <c r="C3198">
        <v>3</v>
      </c>
      <c r="D3198">
        <v>0</v>
      </c>
      <c r="E3198">
        <v>3.0000000000000001E-3</v>
      </c>
      <c r="G3198" s="2">
        <v>0.1199871</v>
      </c>
      <c r="I3198" s="2">
        <v>-0.13799053621999999</v>
      </c>
      <c r="K3198" s="2">
        <v>11</v>
      </c>
      <c r="M3198" s="2">
        <f t="shared" si="49"/>
        <v>10.984996563779999</v>
      </c>
      <c r="O3198" s="2">
        <v>10.6</v>
      </c>
    </row>
    <row r="3199" spans="1:15" x14ac:dyDescent="0.2">
      <c r="A3199">
        <v>1981</v>
      </c>
      <c r="B3199">
        <v>7</v>
      </c>
      <c r="C3199">
        <v>4</v>
      </c>
      <c r="D3199">
        <v>0</v>
      </c>
      <c r="E3199">
        <v>3.0000000000000001E-3</v>
      </c>
      <c r="G3199" s="2">
        <v>0.1199871</v>
      </c>
      <c r="I3199" s="2">
        <v>-0.13799053621999999</v>
      </c>
      <c r="K3199" s="2">
        <v>11</v>
      </c>
      <c r="M3199" s="2">
        <f t="shared" si="49"/>
        <v>10.984996563779999</v>
      </c>
      <c r="O3199" s="2">
        <v>10.8</v>
      </c>
    </row>
    <row r="3200" spans="1:15" x14ac:dyDescent="0.2">
      <c r="A3200">
        <v>1981</v>
      </c>
      <c r="B3200">
        <v>7</v>
      </c>
      <c r="C3200">
        <v>5</v>
      </c>
      <c r="D3200">
        <v>0</v>
      </c>
      <c r="E3200">
        <v>2E-3</v>
      </c>
      <c r="G3200" s="2">
        <v>0.1194914</v>
      </c>
      <c r="I3200" s="2">
        <v>-0.14076023832000001</v>
      </c>
      <c r="K3200" s="2">
        <v>11.1</v>
      </c>
      <c r="M3200" s="2">
        <f t="shared" si="49"/>
        <v>11.080731161679999</v>
      </c>
      <c r="O3200" s="2">
        <v>10.8</v>
      </c>
    </row>
    <row r="3201" spans="1:15" x14ac:dyDescent="0.2">
      <c r="A3201">
        <v>1981</v>
      </c>
      <c r="B3201">
        <v>7</v>
      </c>
      <c r="C3201">
        <v>6</v>
      </c>
      <c r="D3201">
        <v>0</v>
      </c>
      <c r="E3201">
        <v>2E-3</v>
      </c>
      <c r="G3201" s="2">
        <v>0.1194914</v>
      </c>
      <c r="I3201" s="2">
        <v>-0.14076023832000001</v>
      </c>
      <c r="K3201" s="2">
        <v>11.1</v>
      </c>
      <c r="M3201" s="2">
        <f t="shared" si="49"/>
        <v>11.080731161679999</v>
      </c>
      <c r="O3201" s="2">
        <v>10.9</v>
      </c>
    </row>
    <row r="3202" spans="1:15" x14ac:dyDescent="0.2">
      <c r="A3202">
        <v>1981</v>
      </c>
      <c r="B3202">
        <v>7</v>
      </c>
      <c r="C3202">
        <v>7</v>
      </c>
      <c r="D3202">
        <v>0</v>
      </c>
      <c r="E3202">
        <v>2E-3</v>
      </c>
      <c r="G3202" s="2">
        <v>0.1194914</v>
      </c>
      <c r="I3202" s="2">
        <v>-0.14076023832000001</v>
      </c>
      <c r="K3202" s="2">
        <v>11.1</v>
      </c>
      <c r="M3202" s="2">
        <f t="shared" ref="M3202:M3265" si="50">E3202+G3202+I3202+K3202</f>
        <v>11.080731161679999</v>
      </c>
      <c r="O3202" s="2">
        <v>11.1</v>
      </c>
    </row>
    <row r="3203" spans="1:15" x14ac:dyDescent="0.2">
      <c r="A3203">
        <v>1981</v>
      </c>
      <c r="B3203">
        <v>7</v>
      </c>
      <c r="C3203">
        <v>8</v>
      </c>
      <c r="D3203">
        <v>0</v>
      </c>
      <c r="E3203">
        <v>2E-3</v>
      </c>
      <c r="G3203" s="2">
        <v>0.1194914</v>
      </c>
      <c r="I3203" s="2">
        <v>-0.14076023832000001</v>
      </c>
      <c r="K3203" s="2">
        <v>11.1</v>
      </c>
      <c r="M3203" s="2">
        <f t="shared" si="50"/>
        <v>11.080731161679999</v>
      </c>
      <c r="O3203" s="2">
        <v>11.1</v>
      </c>
    </row>
    <row r="3204" spans="1:15" x14ac:dyDescent="0.2">
      <c r="A3204">
        <v>1981</v>
      </c>
      <c r="B3204">
        <v>7</v>
      </c>
      <c r="C3204">
        <v>9</v>
      </c>
      <c r="D3204">
        <v>0</v>
      </c>
      <c r="E3204">
        <v>1E-3</v>
      </c>
      <c r="G3204" s="2">
        <v>0.1189957</v>
      </c>
      <c r="I3204" s="2">
        <v>-0.14353005958000001</v>
      </c>
      <c r="K3204" s="2">
        <v>11.1</v>
      </c>
      <c r="M3204" s="2">
        <f t="shared" si="50"/>
        <v>11.07646564042</v>
      </c>
      <c r="O3204" s="2">
        <v>10.9</v>
      </c>
    </row>
    <row r="3205" spans="1:15" x14ac:dyDescent="0.2">
      <c r="A3205">
        <v>1981</v>
      </c>
      <c r="B3205">
        <v>7</v>
      </c>
      <c r="C3205">
        <v>10</v>
      </c>
      <c r="D3205">
        <v>0</v>
      </c>
      <c r="E3205">
        <v>1E-3</v>
      </c>
      <c r="G3205" s="2">
        <v>0.1189957</v>
      </c>
      <c r="I3205" s="2">
        <v>-0.14353005958000001</v>
      </c>
      <c r="K3205" s="2">
        <v>11.2</v>
      </c>
      <c r="M3205" s="2">
        <f t="shared" si="50"/>
        <v>11.17646564042</v>
      </c>
      <c r="O3205" s="2">
        <v>10.9</v>
      </c>
    </row>
    <row r="3206" spans="1:15" x14ac:dyDescent="0.2">
      <c r="A3206">
        <v>1981</v>
      </c>
      <c r="B3206">
        <v>7</v>
      </c>
      <c r="C3206">
        <v>11</v>
      </c>
      <c r="D3206">
        <v>0</v>
      </c>
      <c r="E3206">
        <v>0</v>
      </c>
      <c r="G3206" s="2">
        <v>0</v>
      </c>
      <c r="I3206" s="2">
        <v>-0.14630000000000001</v>
      </c>
      <c r="K3206" s="2">
        <v>11.2</v>
      </c>
      <c r="M3206" s="2">
        <f t="shared" si="50"/>
        <v>11.053699999999999</v>
      </c>
      <c r="O3206" s="2">
        <v>11</v>
      </c>
    </row>
    <row r="3207" spans="1:15" x14ac:dyDescent="0.2">
      <c r="A3207">
        <v>1981</v>
      </c>
      <c r="B3207">
        <v>7</v>
      </c>
      <c r="C3207">
        <v>12</v>
      </c>
      <c r="D3207">
        <v>0</v>
      </c>
      <c r="E3207">
        <v>0</v>
      </c>
      <c r="G3207" s="2">
        <v>0</v>
      </c>
      <c r="I3207" s="2">
        <v>-0.14630000000000001</v>
      </c>
      <c r="K3207" s="2">
        <v>11.2</v>
      </c>
      <c r="M3207" s="2">
        <f t="shared" si="50"/>
        <v>11.053699999999999</v>
      </c>
      <c r="O3207" s="2">
        <v>11.1</v>
      </c>
    </row>
    <row r="3208" spans="1:15" x14ac:dyDescent="0.2">
      <c r="A3208">
        <v>1981</v>
      </c>
      <c r="B3208">
        <v>7</v>
      </c>
      <c r="C3208">
        <v>13</v>
      </c>
      <c r="D3208">
        <v>0</v>
      </c>
      <c r="E3208">
        <v>2E-3</v>
      </c>
      <c r="G3208" s="2">
        <v>0.1194914</v>
      </c>
      <c r="I3208" s="2">
        <v>-0.14076023832000001</v>
      </c>
      <c r="K3208" s="2">
        <v>11.4</v>
      </c>
      <c r="M3208" s="2">
        <f t="shared" si="50"/>
        <v>11.38073116168</v>
      </c>
      <c r="O3208" s="2">
        <v>11.5</v>
      </c>
    </row>
    <row r="3209" spans="1:15" x14ac:dyDescent="0.2">
      <c r="A3209">
        <v>1981</v>
      </c>
      <c r="B3209">
        <v>7</v>
      </c>
      <c r="C3209">
        <v>14</v>
      </c>
      <c r="D3209">
        <v>0</v>
      </c>
      <c r="E3209">
        <v>5.0000000000000001E-3</v>
      </c>
      <c r="G3209" s="2">
        <v>0.1209785</v>
      </c>
      <c r="I3209" s="2">
        <v>-0.13245148949999999</v>
      </c>
      <c r="K3209" s="2">
        <v>11.2</v>
      </c>
      <c r="M3209" s="2">
        <f t="shared" si="50"/>
        <v>11.193527010499999</v>
      </c>
      <c r="O3209" s="2">
        <v>11.5</v>
      </c>
    </row>
    <row r="3210" spans="1:15" x14ac:dyDescent="0.2">
      <c r="A3210">
        <v>1981</v>
      </c>
      <c r="B3210">
        <v>7</v>
      </c>
      <c r="C3210">
        <v>15</v>
      </c>
      <c r="D3210">
        <v>0</v>
      </c>
      <c r="E3210">
        <v>4.0000000000000001E-3</v>
      </c>
      <c r="G3210" s="2">
        <v>0.1204828</v>
      </c>
      <c r="I3210" s="2">
        <v>-0.13522095328</v>
      </c>
      <c r="K3210" s="2">
        <v>11.2</v>
      </c>
      <c r="M3210" s="2">
        <f t="shared" si="50"/>
        <v>11.189261846719999</v>
      </c>
      <c r="O3210" s="2">
        <v>11.4</v>
      </c>
    </row>
    <row r="3211" spans="1:15" x14ac:dyDescent="0.2">
      <c r="A3211">
        <v>1981</v>
      </c>
      <c r="B3211">
        <v>7</v>
      </c>
      <c r="C3211">
        <v>16</v>
      </c>
      <c r="D3211">
        <v>0</v>
      </c>
      <c r="E3211">
        <v>5.0000000000000001E-3</v>
      </c>
      <c r="G3211" s="2">
        <v>0.1209785</v>
      </c>
      <c r="I3211" s="2">
        <v>-0.13245148949999999</v>
      </c>
      <c r="K3211" s="2">
        <v>11.1</v>
      </c>
      <c r="M3211" s="2">
        <f t="shared" si="50"/>
        <v>11.093527010499999</v>
      </c>
      <c r="O3211" s="2">
        <v>11.2</v>
      </c>
    </row>
    <row r="3212" spans="1:15" x14ac:dyDescent="0.2">
      <c r="A3212">
        <v>1981</v>
      </c>
      <c r="B3212">
        <v>7</v>
      </c>
      <c r="C3212">
        <v>17</v>
      </c>
      <c r="D3212">
        <v>0</v>
      </c>
      <c r="E3212">
        <v>5.0000000000000001E-3</v>
      </c>
      <c r="G3212" s="2">
        <v>0.1209785</v>
      </c>
      <c r="I3212" s="2">
        <v>-0.13245148949999999</v>
      </c>
      <c r="K3212" s="2">
        <v>10.4</v>
      </c>
      <c r="M3212" s="2">
        <f t="shared" si="50"/>
        <v>10.3935270105</v>
      </c>
      <c r="O3212" s="2">
        <v>11.1</v>
      </c>
    </row>
    <row r="3213" spans="1:15" x14ac:dyDescent="0.2">
      <c r="A3213">
        <v>1981</v>
      </c>
      <c r="B3213">
        <v>7</v>
      </c>
      <c r="C3213">
        <v>18</v>
      </c>
      <c r="D3213">
        <v>0</v>
      </c>
      <c r="E3213">
        <v>5.0000000000000001E-3</v>
      </c>
      <c r="G3213" s="2">
        <v>0.1209785</v>
      </c>
      <c r="I3213" s="2">
        <v>-0.13245148949999999</v>
      </c>
      <c r="K3213" s="2">
        <v>9.6999999999999993</v>
      </c>
      <c r="M3213" s="2">
        <f t="shared" si="50"/>
        <v>9.6935270104999987</v>
      </c>
      <c r="O3213" s="2">
        <v>10.7</v>
      </c>
    </row>
    <row r="3214" spans="1:15" x14ac:dyDescent="0.2">
      <c r="A3214">
        <v>1981</v>
      </c>
      <c r="B3214">
        <v>7</v>
      </c>
      <c r="C3214">
        <v>19</v>
      </c>
      <c r="D3214">
        <v>0</v>
      </c>
      <c r="E3214">
        <v>0.36199999999999999</v>
      </c>
      <c r="G3214" s="2">
        <v>0.29794340000000002</v>
      </c>
      <c r="I3214" s="2">
        <v>0.84863239848000005</v>
      </c>
      <c r="K3214" s="2">
        <v>9.74</v>
      </c>
      <c r="M3214" s="2">
        <f t="shared" si="50"/>
        <v>11.248575798480001</v>
      </c>
      <c r="O3214" s="2">
        <v>10.1</v>
      </c>
    </row>
    <row r="3215" spans="1:15" x14ac:dyDescent="0.2">
      <c r="A3215">
        <v>1981</v>
      </c>
      <c r="B3215">
        <v>7</v>
      </c>
      <c r="C3215">
        <v>20</v>
      </c>
      <c r="D3215">
        <v>0</v>
      </c>
      <c r="E3215">
        <v>4.7E-2</v>
      </c>
      <c r="G3215" s="2">
        <v>0.1417979</v>
      </c>
      <c r="I3215" s="2">
        <v>-1.624161222E-2</v>
      </c>
      <c r="K3215" s="2">
        <v>9.6999999999999993</v>
      </c>
      <c r="M3215" s="2">
        <f t="shared" si="50"/>
        <v>9.8725562877800002</v>
      </c>
      <c r="O3215" s="2">
        <v>10.6</v>
      </c>
    </row>
    <row r="3216" spans="1:15" x14ac:dyDescent="0.2">
      <c r="A3216">
        <v>1981</v>
      </c>
      <c r="B3216">
        <v>7</v>
      </c>
      <c r="C3216">
        <v>21</v>
      </c>
      <c r="D3216">
        <v>0</v>
      </c>
      <c r="E3216">
        <v>0.124</v>
      </c>
      <c r="G3216" s="2">
        <v>0.17996680000000001</v>
      </c>
      <c r="I3216" s="2">
        <v>0.19626389792000001</v>
      </c>
      <c r="K3216" s="2">
        <v>9.74</v>
      </c>
      <c r="M3216" s="2">
        <f t="shared" si="50"/>
        <v>10.24023069792</v>
      </c>
      <c r="O3216" s="2">
        <v>13.1</v>
      </c>
    </row>
    <row r="3217" spans="1:15" x14ac:dyDescent="0.2">
      <c r="A3217">
        <v>1981</v>
      </c>
      <c r="B3217">
        <v>7</v>
      </c>
      <c r="C3217">
        <v>22</v>
      </c>
      <c r="D3217">
        <v>0</v>
      </c>
      <c r="E3217">
        <v>4.2999999999999997E-2</v>
      </c>
      <c r="G3217" s="2">
        <v>0.1398151</v>
      </c>
      <c r="I3217" s="2">
        <v>-2.7300163419999999E-2</v>
      </c>
      <c r="K3217" s="2">
        <v>9.74</v>
      </c>
      <c r="M3217" s="2">
        <f t="shared" si="50"/>
        <v>9.8955149365799997</v>
      </c>
      <c r="O3217" s="2">
        <v>10.8</v>
      </c>
    </row>
    <row r="3218" spans="1:15" x14ac:dyDescent="0.2">
      <c r="A3218">
        <v>1981</v>
      </c>
      <c r="B3218">
        <v>7</v>
      </c>
      <c r="C3218">
        <v>23</v>
      </c>
      <c r="D3218">
        <v>0</v>
      </c>
      <c r="E3218">
        <v>2.3E-2</v>
      </c>
      <c r="G3218" s="2">
        <v>0.12990109999999999</v>
      </c>
      <c r="I3218" s="2">
        <v>-8.2621517820000004E-2</v>
      </c>
      <c r="K3218" s="2">
        <v>8.94</v>
      </c>
      <c r="M3218" s="2">
        <f t="shared" si="50"/>
        <v>9.010279582179999</v>
      </c>
      <c r="O3218" s="2">
        <v>10.8</v>
      </c>
    </row>
    <row r="3219" spans="1:15" x14ac:dyDescent="0.2">
      <c r="A3219">
        <v>1981</v>
      </c>
      <c r="B3219">
        <v>7</v>
      </c>
      <c r="C3219">
        <v>24</v>
      </c>
      <c r="D3219">
        <v>0</v>
      </c>
      <c r="E3219">
        <v>1.0999999999999999E-2</v>
      </c>
      <c r="G3219" s="2">
        <v>0.1239527</v>
      </c>
      <c r="I3219" s="2">
        <v>-0.11583720918</v>
      </c>
      <c r="K3219" s="2">
        <v>8.24</v>
      </c>
      <c r="M3219" s="2">
        <f t="shared" si="50"/>
        <v>8.2591154908200011</v>
      </c>
      <c r="O3219" s="2">
        <v>10.199999999999999</v>
      </c>
    </row>
    <row r="3220" spans="1:15" x14ac:dyDescent="0.2">
      <c r="A3220">
        <v>1981</v>
      </c>
      <c r="B3220">
        <v>7</v>
      </c>
      <c r="C3220">
        <v>25</v>
      </c>
      <c r="D3220">
        <v>0</v>
      </c>
      <c r="E3220">
        <v>1.6E-2</v>
      </c>
      <c r="G3220" s="2">
        <v>0.12643119999999999</v>
      </c>
      <c r="I3220" s="2">
        <v>-0.10199525248000001</v>
      </c>
      <c r="K3220" s="2">
        <v>8.23</v>
      </c>
      <c r="M3220" s="2">
        <f t="shared" si="50"/>
        <v>8.2704359475200011</v>
      </c>
      <c r="O3220" s="2">
        <v>8.76</v>
      </c>
    </row>
    <row r="3221" spans="1:15" x14ac:dyDescent="0.2">
      <c r="A3221">
        <v>1981</v>
      </c>
      <c r="B3221">
        <v>7</v>
      </c>
      <c r="C3221">
        <v>26</v>
      </c>
      <c r="D3221">
        <v>0</v>
      </c>
      <c r="E3221">
        <v>1.0999999999999999E-2</v>
      </c>
      <c r="G3221" s="2">
        <v>0.1239527</v>
      </c>
      <c r="I3221" s="2">
        <v>-0.11583720918</v>
      </c>
      <c r="K3221" s="2">
        <v>8.24</v>
      </c>
      <c r="M3221" s="2">
        <f t="shared" si="50"/>
        <v>8.2591154908200011</v>
      </c>
      <c r="O3221" s="2">
        <v>8.39</v>
      </c>
    </row>
    <row r="3222" spans="1:15" x14ac:dyDescent="0.2">
      <c r="A3222">
        <v>1981</v>
      </c>
      <c r="B3222">
        <v>7</v>
      </c>
      <c r="C3222">
        <v>27</v>
      </c>
      <c r="D3222">
        <v>0</v>
      </c>
      <c r="E3222">
        <v>8.0000000000000002E-3</v>
      </c>
      <c r="G3222" s="2">
        <v>0.12246559999999999</v>
      </c>
      <c r="I3222" s="2">
        <v>-0.12414381312</v>
      </c>
      <c r="K3222" s="2">
        <v>8.27</v>
      </c>
      <c r="M3222" s="2">
        <f t="shared" si="50"/>
        <v>8.2763217868799988</v>
      </c>
      <c r="O3222" s="2">
        <v>8.3000000000000007</v>
      </c>
    </row>
    <row r="3223" spans="1:15" x14ac:dyDescent="0.2">
      <c r="A3223">
        <v>1981</v>
      </c>
      <c r="B3223">
        <v>7</v>
      </c>
      <c r="C3223">
        <v>28</v>
      </c>
      <c r="D3223">
        <v>0</v>
      </c>
      <c r="E3223">
        <v>5.0000000000000001E-3</v>
      </c>
      <c r="G3223" s="2">
        <v>0.1209785</v>
      </c>
      <c r="I3223" s="2">
        <v>-0.13245148949999999</v>
      </c>
      <c r="K3223" s="2">
        <v>8.2799999999999994</v>
      </c>
      <c r="M3223" s="2">
        <f t="shared" si="50"/>
        <v>8.2735270104999987</v>
      </c>
      <c r="O3223" s="2">
        <v>7.74</v>
      </c>
    </row>
    <row r="3224" spans="1:15" x14ac:dyDescent="0.2">
      <c r="A3224">
        <v>1981</v>
      </c>
      <c r="B3224">
        <v>7</v>
      </c>
      <c r="C3224">
        <v>29</v>
      </c>
      <c r="D3224">
        <v>0</v>
      </c>
      <c r="E3224">
        <v>0.01</v>
      </c>
      <c r="G3224" s="2">
        <v>0.123457</v>
      </c>
      <c r="I3224" s="2">
        <v>-0.118605958</v>
      </c>
      <c r="K3224" s="2">
        <v>8.2799999999999994</v>
      </c>
      <c r="M3224" s="2">
        <f t="shared" si="50"/>
        <v>8.2948510419999995</v>
      </c>
      <c r="O3224" s="2">
        <v>7.13</v>
      </c>
    </row>
    <row r="3225" spans="1:15" x14ac:dyDescent="0.2">
      <c r="A3225">
        <v>1981</v>
      </c>
      <c r="B3225">
        <v>7</v>
      </c>
      <c r="C3225">
        <v>30</v>
      </c>
      <c r="D3225">
        <v>0</v>
      </c>
      <c r="E3225">
        <v>7.0000000000000001E-3</v>
      </c>
      <c r="G3225" s="2">
        <v>0.12196990000000001</v>
      </c>
      <c r="I3225" s="2">
        <v>-0.12691291941999999</v>
      </c>
      <c r="K3225" s="2">
        <v>8.26</v>
      </c>
      <c r="M3225" s="2">
        <f t="shared" si="50"/>
        <v>8.2620569805800006</v>
      </c>
      <c r="O3225" s="2">
        <v>8.09</v>
      </c>
    </row>
    <row r="3226" spans="1:15" x14ac:dyDescent="0.2">
      <c r="A3226">
        <v>1981</v>
      </c>
      <c r="B3226">
        <v>7</v>
      </c>
      <c r="C3226">
        <v>31</v>
      </c>
      <c r="D3226">
        <v>0</v>
      </c>
      <c r="E3226">
        <v>4.0000000000000001E-3</v>
      </c>
      <c r="G3226" s="2">
        <v>0.1204828</v>
      </c>
      <c r="I3226" s="2">
        <v>-0.13522095328</v>
      </c>
      <c r="K3226" s="2">
        <v>8.2899999999999991</v>
      </c>
      <c r="M3226" s="2">
        <f t="shared" si="50"/>
        <v>8.279261846719999</v>
      </c>
      <c r="O3226" s="2">
        <v>7.43</v>
      </c>
    </row>
    <row r="3227" spans="1:15" x14ac:dyDescent="0.2">
      <c r="A3227">
        <v>1981</v>
      </c>
      <c r="B3227">
        <v>8</v>
      </c>
      <c r="C3227">
        <v>1</v>
      </c>
      <c r="D3227">
        <v>0</v>
      </c>
      <c r="E3227">
        <v>3.0000000000000001E-3</v>
      </c>
      <c r="G3227" s="2">
        <v>0.1199871</v>
      </c>
      <c r="I3227" s="2">
        <v>-0.13799053621999999</v>
      </c>
      <c r="K3227" s="2">
        <v>8.3000000000000007</v>
      </c>
      <c r="M3227" s="2">
        <f t="shared" si="50"/>
        <v>8.28499656378</v>
      </c>
      <c r="O3227" s="2">
        <v>7.04</v>
      </c>
    </row>
    <row r="3228" spans="1:15" x14ac:dyDescent="0.2">
      <c r="A3228">
        <v>1981</v>
      </c>
      <c r="B3228">
        <v>8</v>
      </c>
      <c r="C3228">
        <v>2</v>
      </c>
      <c r="D3228">
        <v>0</v>
      </c>
      <c r="E3228">
        <v>1E-3</v>
      </c>
      <c r="G3228" s="2">
        <v>0.1189957</v>
      </c>
      <c r="I3228" s="2">
        <v>-0.14353005958000001</v>
      </c>
      <c r="K3228" s="2">
        <v>8.27</v>
      </c>
      <c r="M3228" s="2">
        <f t="shared" si="50"/>
        <v>8.2464656404200003</v>
      </c>
      <c r="O3228" s="2">
        <v>7.01</v>
      </c>
    </row>
    <row r="3229" spans="1:15" x14ac:dyDescent="0.2">
      <c r="A3229">
        <v>1981</v>
      </c>
      <c r="B3229">
        <v>8</v>
      </c>
      <c r="C3229">
        <v>3</v>
      </c>
      <c r="D3229">
        <v>0</v>
      </c>
      <c r="E3229">
        <v>2E-3</v>
      </c>
      <c r="G3229" s="2">
        <v>0.1194914</v>
      </c>
      <c r="I3229" s="2">
        <v>-0.14076023832000001</v>
      </c>
      <c r="K3229" s="2">
        <v>8.27</v>
      </c>
      <c r="M3229" s="2">
        <f t="shared" si="50"/>
        <v>8.2507311616799992</v>
      </c>
      <c r="O3229" s="2">
        <v>6.93</v>
      </c>
    </row>
    <row r="3230" spans="1:15" x14ac:dyDescent="0.2">
      <c r="A3230">
        <v>1981</v>
      </c>
      <c r="B3230">
        <v>8</v>
      </c>
      <c r="C3230">
        <v>4</v>
      </c>
      <c r="D3230">
        <v>0</v>
      </c>
      <c r="E3230">
        <v>3.0000000000000001E-3</v>
      </c>
      <c r="G3230" s="2">
        <v>0.1199871</v>
      </c>
      <c r="I3230" s="2">
        <v>-0.13799053621999999</v>
      </c>
      <c r="K3230" s="2">
        <v>8.2899999999999991</v>
      </c>
      <c r="M3230" s="2">
        <f t="shared" si="50"/>
        <v>8.2749965637799985</v>
      </c>
      <c r="O3230" s="2">
        <v>6.9</v>
      </c>
    </row>
    <row r="3231" spans="1:15" x14ac:dyDescent="0.2">
      <c r="A3231">
        <v>1981</v>
      </c>
      <c r="B3231">
        <v>8</v>
      </c>
      <c r="C3231">
        <v>5</v>
      </c>
      <c r="D3231">
        <v>0</v>
      </c>
      <c r="E3231">
        <v>3.0000000000000001E-3</v>
      </c>
      <c r="G3231" s="2">
        <v>0.1199871</v>
      </c>
      <c r="I3231" s="2">
        <v>-0.13799053621999999</v>
      </c>
      <c r="K3231" s="2">
        <v>8.25</v>
      </c>
      <c r="M3231" s="2">
        <f t="shared" si="50"/>
        <v>8.2349965637799993</v>
      </c>
      <c r="O3231" s="2">
        <v>7.66</v>
      </c>
    </row>
    <row r="3232" spans="1:15" x14ac:dyDescent="0.2">
      <c r="A3232">
        <v>1981</v>
      </c>
      <c r="B3232">
        <v>8</v>
      </c>
      <c r="C3232">
        <v>6</v>
      </c>
      <c r="D3232">
        <v>0</v>
      </c>
      <c r="E3232">
        <v>3.0000000000000001E-3</v>
      </c>
      <c r="G3232" s="2">
        <v>0.1199871</v>
      </c>
      <c r="I3232" s="2">
        <v>-0.13799053621999999</v>
      </c>
      <c r="K3232" s="2">
        <v>8.25</v>
      </c>
      <c r="M3232" s="2">
        <f t="shared" si="50"/>
        <v>8.2349965637799993</v>
      </c>
      <c r="O3232" s="2">
        <v>8.1300000000000008</v>
      </c>
    </row>
    <row r="3233" spans="1:15" x14ac:dyDescent="0.2">
      <c r="A3233">
        <v>1981</v>
      </c>
      <c r="B3233">
        <v>8</v>
      </c>
      <c r="C3233">
        <v>7</v>
      </c>
      <c r="D3233">
        <v>0</v>
      </c>
      <c r="E3233">
        <v>2E-3</v>
      </c>
      <c r="G3233" s="2">
        <v>0.1194914</v>
      </c>
      <c r="I3233" s="2">
        <v>-0.14076023832000001</v>
      </c>
      <c r="K3233" s="2">
        <v>8.3000000000000007</v>
      </c>
      <c r="M3233" s="2">
        <f t="shared" si="50"/>
        <v>8.2807311616800003</v>
      </c>
      <c r="O3233" s="2">
        <v>8.15</v>
      </c>
    </row>
    <row r="3234" spans="1:15" x14ac:dyDescent="0.2">
      <c r="A3234">
        <v>1981</v>
      </c>
      <c r="B3234">
        <v>8</v>
      </c>
      <c r="C3234">
        <v>8</v>
      </c>
      <c r="D3234">
        <v>0</v>
      </c>
      <c r="E3234">
        <v>0.01</v>
      </c>
      <c r="G3234" s="2">
        <v>0.123457</v>
      </c>
      <c r="I3234" s="2">
        <v>-0.118605958</v>
      </c>
      <c r="K3234" s="2">
        <v>8.24</v>
      </c>
      <c r="M3234" s="2">
        <f t="shared" si="50"/>
        <v>8.2548510420000003</v>
      </c>
      <c r="O3234" s="2">
        <v>8.25</v>
      </c>
    </row>
    <row r="3235" spans="1:15" x14ac:dyDescent="0.2">
      <c r="A3235">
        <v>1981</v>
      </c>
      <c r="B3235">
        <v>8</v>
      </c>
      <c r="C3235">
        <v>9</v>
      </c>
      <c r="D3235">
        <v>0</v>
      </c>
      <c r="E3235">
        <v>0.01</v>
      </c>
      <c r="G3235" s="2">
        <v>0.123457</v>
      </c>
      <c r="I3235" s="2">
        <v>-0.118605958</v>
      </c>
      <c r="K3235" s="2">
        <v>8.23</v>
      </c>
      <c r="M3235" s="2">
        <f t="shared" si="50"/>
        <v>8.2448510420000005</v>
      </c>
      <c r="O3235" s="2">
        <v>8.31</v>
      </c>
    </row>
    <row r="3236" spans="1:15" x14ac:dyDescent="0.2">
      <c r="A3236">
        <v>1981</v>
      </c>
      <c r="B3236">
        <v>8</v>
      </c>
      <c r="C3236">
        <v>10</v>
      </c>
      <c r="D3236">
        <v>0</v>
      </c>
      <c r="E3236">
        <v>8.9999999999999993E-3</v>
      </c>
      <c r="G3236" s="2">
        <v>0.1229613</v>
      </c>
      <c r="I3236" s="2">
        <v>-0.12137482598</v>
      </c>
      <c r="K3236" s="2">
        <v>8.23</v>
      </c>
      <c r="M3236" s="2">
        <f t="shared" si="50"/>
        <v>8.2405864740200006</v>
      </c>
      <c r="O3236" s="2">
        <v>8.08</v>
      </c>
    </row>
    <row r="3237" spans="1:15" x14ac:dyDescent="0.2">
      <c r="A3237">
        <v>1981</v>
      </c>
      <c r="B3237">
        <v>8</v>
      </c>
      <c r="C3237">
        <v>11</v>
      </c>
      <c r="D3237">
        <v>0</v>
      </c>
      <c r="E3237">
        <v>8.0000000000000002E-3</v>
      </c>
      <c r="G3237" s="2">
        <v>0.12246559999999999</v>
      </c>
      <c r="I3237" s="2">
        <v>-0.12414381312</v>
      </c>
      <c r="K3237" s="2">
        <v>8.27</v>
      </c>
      <c r="M3237" s="2">
        <f t="shared" si="50"/>
        <v>8.2763217868799988</v>
      </c>
      <c r="O3237" s="2">
        <v>7.83</v>
      </c>
    </row>
    <row r="3238" spans="1:15" x14ac:dyDescent="0.2">
      <c r="A3238">
        <v>1981</v>
      </c>
      <c r="B3238">
        <v>8</v>
      </c>
      <c r="C3238">
        <v>12</v>
      </c>
      <c r="D3238">
        <v>0</v>
      </c>
      <c r="E3238">
        <v>7.0000000000000001E-3</v>
      </c>
      <c r="G3238" s="2">
        <v>0.12196990000000001</v>
      </c>
      <c r="I3238" s="2">
        <v>-0.12691291941999999</v>
      </c>
      <c r="K3238" s="2">
        <v>8.3000000000000007</v>
      </c>
      <c r="M3238" s="2">
        <f t="shared" si="50"/>
        <v>8.3020569805800015</v>
      </c>
      <c r="O3238" s="2">
        <v>7.9</v>
      </c>
    </row>
    <row r="3239" spans="1:15" x14ac:dyDescent="0.2">
      <c r="A3239">
        <v>1981</v>
      </c>
      <c r="B3239">
        <v>8</v>
      </c>
      <c r="C3239">
        <v>13</v>
      </c>
      <c r="D3239">
        <v>0</v>
      </c>
      <c r="E3239">
        <v>4.0000000000000001E-3</v>
      </c>
      <c r="G3239" s="2">
        <v>0.1204828</v>
      </c>
      <c r="I3239" s="2">
        <v>-0.13522095328</v>
      </c>
      <c r="K3239" s="2">
        <v>8.26</v>
      </c>
      <c r="M3239" s="2">
        <f t="shared" si="50"/>
        <v>8.2492618467199996</v>
      </c>
      <c r="O3239" s="2">
        <v>7.98</v>
      </c>
    </row>
    <row r="3240" spans="1:15" x14ac:dyDescent="0.2">
      <c r="A3240">
        <v>1981</v>
      </c>
      <c r="B3240">
        <v>8</v>
      </c>
      <c r="C3240">
        <v>14</v>
      </c>
      <c r="D3240">
        <v>0</v>
      </c>
      <c r="E3240">
        <v>4.0000000000000001E-3</v>
      </c>
      <c r="G3240" s="2">
        <v>0.1204828</v>
      </c>
      <c r="I3240" s="2">
        <v>-0.13522095328</v>
      </c>
      <c r="K3240" s="2">
        <v>8.24</v>
      </c>
      <c r="M3240" s="2">
        <f t="shared" si="50"/>
        <v>8.2292618467200001</v>
      </c>
      <c r="O3240" s="2">
        <v>8.08</v>
      </c>
    </row>
    <row r="3241" spans="1:15" x14ac:dyDescent="0.2">
      <c r="A3241">
        <v>1981</v>
      </c>
      <c r="B3241">
        <v>8</v>
      </c>
      <c r="C3241">
        <v>15</v>
      </c>
      <c r="D3241">
        <v>0</v>
      </c>
      <c r="E3241">
        <v>1E-3</v>
      </c>
      <c r="G3241" s="2">
        <v>0.1189957</v>
      </c>
      <c r="I3241" s="2">
        <v>-0.14353005958000001</v>
      </c>
      <c r="K3241" s="2">
        <v>8.3000000000000007</v>
      </c>
      <c r="M3241" s="2">
        <f t="shared" si="50"/>
        <v>8.2764656404200014</v>
      </c>
      <c r="O3241" s="2">
        <v>8.0399999999999991</v>
      </c>
    </row>
    <row r="3242" spans="1:15" x14ac:dyDescent="0.2">
      <c r="A3242">
        <v>1981</v>
      </c>
      <c r="B3242">
        <v>8</v>
      </c>
      <c r="C3242">
        <v>16</v>
      </c>
      <c r="D3242">
        <v>0</v>
      </c>
      <c r="E3242">
        <v>3.0000000000000001E-3</v>
      </c>
      <c r="G3242" s="2">
        <v>0.1199871</v>
      </c>
      <c r="I3242" s="2">
        <v>-0.13799053621999999</v>
      </c>
      <c r="K3242" s="2">
        <v>8.24</v>
      </c>
      <c r="M3242" s="2">
        <f t="shared" si="50"/>
        <v>8.2249965637799995</v>
      </c>
      <c r="O3242" s="2">
        <v>8.07</v>
      </c>
    </row>
    <row r="3243" spans="1:15" x14ac:dyDescent="0.2">
      <c r="A3243">
        <v>1981</v>
      </c>
      <c r="B3243">
        <v>8</v>
      </c>
      <c r="C3243">
        <v>17</v>
      </c>
      <c r="D3243">
        <v>0</v>
      </c>
      <c r="E3243">
        <v>0</v>
      </c>
      <c r="G3243" s="2">
        <v>0</v>
      </c>
      <c r="I3243" s="2">
        <v>-0.14630000000000001</v>
      </c>
      <c r="K3243" s="2">
        <v>8.35</v>
      </c>
      <c r="M3243" s="2">
        <f t="shared" si="50"/>
        <v>8.2036999999999995</v>
      </c>
      <c r="O3243" s="2">
        <v>8.11</v>
      </c>
    </row>
    <row r="3244" spans="1:15" x14ac:dyDescent="0.2">
      <c r="A3244">
        <v>1981</v>
      </c>
      <c r="B3244">
        <v>8</v>
      </c>
      <c r="C3244">
        <v>18</v>
      </c>
      <c r="D3244">
        <v>0</v>
      </c>
      <c r="E3244">
        <v>3.0000000000000001E-3</v>
      </c>
      <c r="G3244" s="2">
        <v>0.1199871</v>
      </c>
      <c r="I3244" s="2">
        <v>-0.13799053621999999</v>
      </c>
      <c r="K3244" s="2">
        <v>8.24</v>
      </c>
      <c r="M3244" s="2">
        <f t="shared" si="50"/>
        <v>8.2249965637799995</v>
      </c>
      <c r="O3244" s="2">
        <v>8.2899999999999991</v>
      </c>
    </row>
    <row r="3245" spans="1:15" x14ac:dyDescent="0.2">
      <c r="A3245">
        <v>1981</v>
      </c>
      <c r="B3245">
        <v>8</v>
      </c>
      <c r="C3245">
        <v>19</v>
      </c>
      <c r="D3245">
        <v>0</v>
      </c>
      <c r="E3245">
        <v>6.0000000000000001E-3</v>
      </c>
      <c r="G3245" s="2">
        <v>0.1214742</v>
      </c>
      <c r="I3245" s="2">
        <v>-0.12968214487999999</v>
      </c>
      <c r="K3245" s="2">
        <v>8.25</v>
      </c>
      <c r="M3245" s="2">
        <f t="shared" si="50"/>
        <v>8.2477920551199997</v>
      </c>
      <c r="O3245" s="2">
        <v>6.34</v>
      </c>
    </row>
    <row r="3246" spans="1:15" x14ac:dyDescent="0.2">
      <c r="A3246">
        <v>1981</v>
      </c>
      <c r="B3246">
        <v>8</v>
      </c>
      <c r="C3246">
        <v>20</v>
      </c>
      <c r="D3246">
        <v>0</v>
      </c>
      <c r="E3246">
        <v>3.0000000000000001E-3</v>
      </c>
      <c r="G3246" s="2">
        <v>0.1199871</v>
      </c>
      <c r="I3246" s="2">
        <v>-0.13799053621999999</v>
      </c>
      <c r="K3246" s="2">
        <v>8.25</v>
      </c>
      <c r="M3246" s="2">
        <f t="shared" si="50"/>
        <v>8.2349965637799993</v>
      </c>
      <c r="O3246" s="2">
        <v>6.52</v>
      </c>
    </row>
    <row r="3247" spans="1:15" x14ac:dyDescent="0.2">
      <c r="A3247">
        <v>1981</v>
      </c>
      <c r="B3247">
        <v>8</v>
      </c>
      <c r="C3247">
        <v>21</v>
      </c>
      <c r="D3247">
        <v>0</v>
      </c>
      <c r="E3247">
        <v>2E-3</v>
      </c>
      <c r="G3247" s="2">
        <v>0.1194914</v>
      </c>
      <c r="I3247" s="2">
        <v>-0.14076023832000001</v>
      </c>
      <c r="K3247" s="2">
        <v>8.2899999999999991</v>
      </c>
      <c r="M3247" s="2">
        <f t="shared" si="50"/>
        <v>8.2707311616799988</v>
      </c>
      <c r="O3247" s="2">
        <v>6.77</v>
      </c>
    </row>
    <row r="3248" spans="1:15" x14ac:dyDescent="0.2">
      <c r="A3248">
        <v>1981</v>
      </c>
      <c r="B3248">
        <v>8</v>
      </c>
      <c r="C3248">
        <v>22</v>
      </c>
      <c r="D3248">
        <v>0</v>
      </c>
      <c r="E3248">
        <v>1E-3</v>
      </c>
      <c r="G3248" s="2">
        <v>0.1189957</v>
      </c>
      <c r="I3248" s="2">
        <v>-0.14353005958000001</v>
      </c>
      <c r="K3248" s="2">
        <v>8.24</v>
      </c>
      <c r="M3248" s="2">
        <f t="shared" si="50"/>
        <v>8.2164656404200009</v>
      </c>
      <c r="O3248" s="2">
        <v>9.34</v>
      </c>
    </row>
    <row r="3249" spans="1:15" x14ac:dyDescent="0.2">
      <c r="A3249">
        <v>1981</v>
      </c>
      <c r="B3249">
        <v>8</v>
      </c>
      <c r="C3249">
        <v>23</v>
      </c>
      <c r="D3249">
        <v>0</v>
      </c>
      <c r="E3249">
        <v>3.0000000000000001E-3</v>
      </c>
      <c r="G3249" s="2">
        <v>0.1199871</v>
      </c>
      <c r="I3249" s="2">
        <v>-0.13799053621999999</v>
      </c>
      <c r="K3249" s="2">
        <v>8.24</v>
      </c>
      <c r="M3249" s="2">
        <f t="shared" si="50"/>
        <v>8.2249965637799995</v>
      </c>
      <c r="O3249" s="2">
        <v>8.41</v>
      </c>
    </row>
    <row r="3250" spans="1:15" x14ac:dyDescent="0.2">
      <c r="A3250">
        <v>1981</v>
      </c>
      <c r="B3250">
        <v>8</v>
      </c>
      <c r="C3250">
        <v>24</v>
      </c>
      <c r="D3250">
        <v>0</v>
      </c>
      <c r="E3250">
        <v>2E-3</v>
      </c>
      <c r="G3250" s="2">
        <v>0.1194914</v>
      </c>
      <c r="I3250" s="2">
        <v>-0.14076023832000001</v>
      </c>
      <c r="K3250" s="2">
        <v>8.24</v>
      </c>
      <c r="M3250" s="2">
        <f t="shared" si="50"/>
        <v>8.2207311616799998</v>
      </c>
      <c r="O3250" s="2">
        <v>8.26</v>
      </c>
    </row>
    <row r="3251" spans="1:15" x14ac:dyDescent="0.2">
      <c r="A3251">
        <v>1981</v>
      </c>
      <c r="B3251">
        <v>8</v>
      </c>
      <c r="C3251">
        <v>25</v>
      </c>
      <c r="D3251">
        <v>0</v>
      </c>
      <c r="E3251">
        <v>3.0000000000000001E-3</v>
      </c>
      <c r="G3251" s="2">
        <v>0.1199871</v>
      </c>
      <c r="I3251" s="2">
        <v>-0.13799053621999999</v>
      </c>
      <c r="K3251" s="2">
        <v>8.19</v>
      </c>
      <c r="M3251" s="2">
        <f t="shared" si="50"/>
        <v>8.1749965637799988</v>
      </c>
      <c r="O3251" s="2">
        <v>8.27</v>
      </c>
    </row>
    <row r="3252" spans="1:15" x14ac:dyDescent="0.2">
      <c r="A3252">
        <v>1981</v>
      </c>
      <c r="B3252">
        <v>8</v>
      </c>
      <c r="C3252">
        <v>26</v>
      </c>
      <c r="D3252">
        <v>0</v>
      </c>
      <c r="E3252">
        <v>3.0000000000000001E-3</v>
      </c>
      <c r="G3252" s="2">
        <v>0.1199871</v>
      </c>
      <c r="I3252" s="2">
        <v>-0.13799053621999999</v>
      </c>
      <c r="K3252" s="2">
        <v>8.1999999999999993</v>
      </c>
      <c r="M3252" s="2">
        <f t="shared" si="50"/>
        <v>8.1849965637799986</v>
      </c>
      <c r="O3252" s="2">
        <v>8.2100000000000009</v>
      </c>
    </row>
    <row r="3253" spans="1:15" x14ac:dyDescent="0.2">
      <c r="A3253">
        <v>1981</v>
      </c>
      <c r="B3253">
        <v>8</v>
      </c>
      <c r="C3253">
        <v>27</v>
      </c>
      <c r="D3253">
        <v>0</v>
      </c>
      <c r="E3253">
        <v>1E-3</v>
      </c>
      <c r="G3253" s="2">
        <v>0.1189957</v>
      </c>
      <c r="I3253" s="2">
        <v>-0.14353005958000001</v>
      </c>
      <c r="K3253" s="2">
        <v>8.18</v>
      </c>
      <c r="M3253" s="2">
        <f t="shared" si="50"/>
        <v>8.1564656404200004</v>
      </c>
      <c r="O3253" s="2">
        <v>8.15</v>
      </c>
    </row>
    <row r="3254" spans="1:15" x14ac:dyDescent="0.2">
      <c r="A3254">
        <v>1981</v>
      </c>
      <c r="B3254">
        <v>8</v>
      </c>
      <c r="C3254">
        <v>28</v>
      </c>
      <c r="D3254">
        <v>0</v>
      </c>
      <c r="E3254">
        <v>1E-3</v>
      </c>
      <c r="G3254" s="2">
        <v>0.1189957</v>
      </c>
      <c r="I3254" s="2">
        <v>-0.14353005958000001</v>
      </c>
      <c r="K3254" s="2">
        <v>8.18</v>
      </c>
      <c r="M3254" s="2">
        <f t="shared" si="50"/>
        <v>8.1564656404200004</v>
      </c>
      <c r="O3254" s="2">
        <v>8.16</v>
      </c>
    </row>
    <row r="3255" spans="1:15" x14ac:dyDescent="0.2">
      <c r="A3255">
        <v>1981</v>
      </c>
      <c r="B3255">
        <v>8</v>
      </c>
      <c r="C3255">
        <v>29</v>
      </c>
      <c r="D3255">
        <v>0</v>
      </c>
      <c r="E3255">
        <v>1E-3</v>
      </c>
      <c r="G3255" s="2">
        <v>0.1189957</v>
      </c>
      <c r="I3255" s="2">
        <v>-0.14353005958000001</v>
      </c>
      <c r="K3255" s="2">
        <v>8.17</v>
      </c>
      <c r="M3255" s="2">
        <f t="shared" si="50"/>
        <v>8.1464656404200007</v>
      </c>
      <c r="O3255" s="2">
        <v>8.26</v>
      </c>
    </row>
    <row r="3256" spans="1:15" x14ac:dyDescent="0.2">
      <c r="A3256">
        <v>1981</v>
      </c>
      <c r="B3256">
        <v>8</v>
      </c>
      <c r="C3256">
        <v>30</v>
      </c>
      <c r="D3256">
        <v>0</v>
      </c>
      <c r="E3256">
        <v>1E-3</v>
      </c>
      <c r="G3256" s="2">
        <v>0.1189957</v>
      </c>
      <c r="I3256" s="2">
        <v>-0.14353005958000001</v>
      </c>
      <c r="K3256" s="2">
        <v>8.16</v>
      </c>
      <c r="M3256" s="2">
        <f t="shared" si="50"/>
        <v>8.1364656404200009</v>
      </c>
      <c r="O3256" s="2">
        <v>8.2100000000000009</v>
      </c>
    </row>
    <row r="3257" spans="1:15" x14ac:dyDescent="0.2">
      <c r="A3257">
        <v>1981</v>
      </c>
      <c r="B3257">
        <v>8</v>
      </c>
      <c r="C3257">
        <v>31</v>
      </c>
      <c r="D3257">
        <v>0</v>
      </c>
      <c r="E3257">
        <v>1E-3</v>
      </c>
      <c r="G3257" s="2">
        <v>0.1189957</v>
      </c>
      <c r="I3257" s="2">
        <v>-0.14353005958000001</v>
      </c>
      <c r="K3257" s="2">
        <v>8.08</v>
      </c>
      <c r="M3257" s="2">
        <f t="shared" si="50"/>
        <v>8.0564656404200008</v>
      </c>
      <c r="O3257" s="2">
        <v>8.25</v>
      </c>
    </row>
    <row r="3258" spans="1:15" x14ac:dyDescent="0.2">
      <c r="A3258">
        <v>1981</v>
      </c>
      <c r="B3258">
        <v>9</v>
      </c>
      <c r="C3258">
        <v>1</v>
      </c>
      <c r="D3258">
        <v>0</v>
      </c>
      <c r="E3258">
        <v>1E-3</v>
      </c>
      <c r="G3258" s="2">
        <v>0.1189957</v>
      </c>
      <c r="I3258" s="2">
        <v>-0.14353005958000001</v>
      </c>
      <c r="K3258" s="2">
        <v>6.95</v>
      </c>
      <c r="M3258" s="2">
        <f t="shared" si="50"/>
        <v>6.92646564042</v>
      </c>
      <c r="O3258" s="2">
        <v>7.92</v>
      </c>
    </row>
    <row r="3259" spans="1:15" x14ac:dyDescent="0.2">
      <c r="A3259">
        <v>1981</v>
      </c>
      <c r="B3259">
        <v>9</v>
      </c>
      <c r="C3259">
        <v>2</v>
      </c>
      <c r="D3259">
        <v>0</v>
      </c>
      <c r="E3259">
        <v>1E-3</v>
      </c>
      <c r="G3259" s="2">
        <v>0.1189957</v>
      </c>
      <c r="I3259" s="2">
        <v>-0.14353005958000001</v>
      </c>
      <c r="K3259" s="2">
        <v>5.8</v>
      </c>
      <c r="M3259" s="2">
        <f t="shared" si="50"/>
        <v>5.7764656404199997</v>
      </c>
      <c r="O3259" s="2">
        <v>7.57</v>
      </c>
    </row>
    <row r="3260" spans="1:15" x14ac:dyDescent="0.2">
      <c r="A3260">
        <v>1981</v>
      </c>
      <c r="B3260">
        <v>9</v>
      </c>
      <c r="C3260">
        <v>3</v>
      </c>
      <c r="D3260">
        <v>0</v>
      </c>
      <c r="E3260">
        <v>2E-3</v>
      </c>
      <c r="G3260" s="2">
        <v>0.1194914</v>
      </c>
      <c r="I3260" s="2">
        <v>-0.14076023832000001</v>
      </c>
      <c r="K3260" s="2">
        <v>5.77</v>
      </c>
      <c r="M3260" s="2">
        <f t="shared" si="50"/>
        <v>5.7507311616799992</v>
      </c>
      <c r="O3260" s="2">
        <v>6.13</v>
      </c>
    </row>
    <row r="3261" spans="1:15" x14ac:dyDescent="0.2">
      <c r="A3261">
        <v>1981</v>
      </c>
      <c r="B3261">
        <v>9</v>
      </c>
      <c r="C3261">
        <v>4</v>
      </c>
      <c r="D3261">
        <v>0</v>
      </c>
      <c r="E3261">
        <v>2E-3</v>
      </c>
      <c r="G3261" s="2">
        <v>0.1194914</v>
      </c>
      <c r="I3261" s="2">
        <v>-0.14076023832000001</v>
      </c>
      <c r="K3261" s="2">
        <v>5.75</v>
      </c>
      <c r="M3261" s="2">
        <f t="shared" si="50"/>
        <v>5.7307311616799996</v>
      </c>
      <c r="O3261" s="2">
        <v>5.89</v>
      </c>
    </row>
    <row r="3262" spans="1:15" x14ac:dyDescent="0.2">
      <c r="A3262">
        <v>1981</v>
      </c>
      <c r="B3262">
        <v>9</v>
      </c>
      <c r="C3262">
        <v>5</v>
      </c>
      <c r="D3262">
        <v>0</v>
      </c>
      <c r="E3262">
        <v>2E-3</v>
      </c>
      <c r="G3262" s="2">
        <v>0.1194914</v>
      </c>
      <c r="I3262" s="2">
        <v>-0.14076023832000001</v>
      </c>
      <c r="K3262" s="2">
        <v>5.77</v>
      </c>
      <c r="M3262" s="2">
        <f t="shared" si="50"/>
        <v>5.7507311616799992</v>
      </c>
      <c r="O3262" s="2">
        <v>6.05</v>
      </c>
    </row>
    <row r="3263" spans="1:15" x14ac:dyDescent="0.2">
      <c r="A3263">
        <v>1981</v>
      </c>
      <c r="B3263">
        <v>9</v>
      </c>
      <c r="C3263">
        <v>6</v>
      </c>
      <c r="D3263">
        <v>0</v>
      </c>
      <c r="E3263">
        <v>2E-3</v>
      </c>
      <c r="G3263" s="2">
        <v>0.1194914</v>
      </c>
      <c r="I3263" s="2">
        <v>-0.14076023832000001</v>
      </c>
      <c r="K3263" s="2">
        <v>5.78</v>
      </c>
      <c r="M3263" s="2">
        <f t="shared" si="50"/>
        <v>5.7607311616799999</v>
      </c>
      <c r="O3263" s="2">
        <v>6</v>
      </c>
    </row>
    <row r="3264" spans="1:15" x14ac:dyDescent="0.2">
      <c r="A3264">
        <v>1981</v>
      </c>
      <c r="B3264">
        <v>9</v>
      </c>
      <c r="C3264">
        <v>7</v>
      </c>
      <c r="D3264">
        <v>0</v>
      </c>
      <c r="E3264">
        <v>2E-3</v>
      </c>
      <c r="G3264" s="2">
        <v>0.1194914</v>
      </c>
      <c r="I3264" s="2">
        <v>-0.14076023832000001</v>
      </c>
      <c r="K3264" s="2">
        <v>5.78</v>
      </c>
      <c r="M3264" s="2">
        <f t="shared" si="50"/>
        <v>5.7607311616799999</v>
      </c>
      <c r="O3264" s="2">
        <v>5.96</v>
      </c>
    </row>
    <row r="3265" spans="1:15" x14ac:dyDescent="0.2">
      <c r="A3265">
        <v>1981</v>
      </c>
      <c r="B3265">
        <v>9</v>
      </c>
      <c r="C3265">
        <v>8</v>
      </c>
      <c r="D3265">
        <v>0</v>
      </c>
      <c r="E3265">
        <v>2E-3</v>
      </c>
      <c r="G3265" s="2">
        <v>0.1194914</v>
      </c>
      <c r="I3265" s="2">
        <v>-0.14076023832000001</v>
      </c>
      <c r="K3265" s="2">
        <v>5.79</v>
      </c>
      <c r="M3265" s="2">
        <f t="shared" si="50"/>
        <v>5.7707311616799997</v>
      </c>
      <c r="O3265" s="2">
        <v>5.86</v>
      </c>
    </row>
    <row r="3266" spans="1:15" x14ac:dyDescent="0.2">
      <c r="A3266">
        <v>1981</v>
      </c>
      <c r="B3266">
        <v>9</v>
      </c>
      <c r="C3266">
        <v>9</v>
      </c>
      <c r="D3266">
        <v>0</v>
      </c>
      <c r="E3266">
        <v>2E-3</v>
      </c>
      <c r="G3266" s="2">
        <v>0.1194914</v>
      </c>
      <c r="I3266" s="2">
        <v>-0.14076023832000001</v>
      </c>
      <c r="K3266" s="2">
        <v>5.81</v>
      </c>
      <c r="M3266" s="2">
        <f t="shared" ref="M3266:M3329" si="51">E3266+G3266+I3266+K3266</f>
        <v>5.7907311616799992</v>
      </c>
      <c r="O3266" s="2">
        <v>5.04</v>
      </c>
    </row>
    <row r="3267" spans="1:15" x14ac:dyDescent="0.2">
      <c r="A3267">
        <v>1981</v>
      </c>
      <c r="B3267">
        <v>9</v>
      </c>
      <c r="C3267">
        <v>10</v>
      </c>
      <c r="D3267">
        <v>0</v>
      </c>
      <c r="E3267">
        <v>2E-3</v>
      </c>
      <c r="G3267" s="2">
        <v>0.1194914</v>
      </c>
      <c r="I3267" s="2">
        <v>-0.14076023832000001</v>
      </c>
      <c r="K3267" s="2">
        <v>5.77</v>
      </c>
      <c r="M3267" s="2">
        <f t="shared" si="51"/>
        <v>5.7507311616799992</v>
      </c>
      <c r="O3267" s="2">
        <v>5.67</v>
      </c>
    </row>
    <row r="3268" spans="1:15" x14ac:dyDescent="0.2">
      <c r="A3268">
        <v>1981</v>
      </c>
      <c r="B3268">
        <v>9</v>
      </c>
      <c r="C3268">
        <v>11</v>
      </c>
      <c r="D3268">
        <v>0</v>
      </c>
      <c r="E3268">
        <v>2E-3</v>
      </c>
      <c r="G3268" s="2">
        <v>0.1194914</v>
      </c>
      <c r="I3268" s="2">
        <v>-0.14076023832000001</v>
      </c>
      <c r="K3268" s="2">
        <v>5.86</v>
      </c>
      <c r="M3268" s="2">
        <f t="shared" si="51"/>
        <v>5.8407311616799999</v>
      </c>
      <c r="O3268" s="2">
        <v>5.62</v>
      </c>
    </row>
    <row r="3269" spans="1:15" x14ac:dyDescent="0.2">
      <c r="A3269">
        <v>1981</v>
      </c>
      <c r="B3269">
        <v>9</v>
      </c>
      <c r="C3269">
        <v>12</v>
      </c>
      <c r="D3269">
        <v>0</v>
      </c>
      <c r="E3269">
        <v>2E-3</v>
      </c>
      <c r="G3269" s="2">
        <v>0.1194914</v>
      </c>
      <c r="I3269" s="2">
        <v>-0.14076023832000001</v>
      </c>
      <c r="K3269" s="2">
        <v>5.74</v>
      </c>
      <c r="M3269" s="2">
        <f t="shared" si="51"/>
        <v>5.7207311616799998</v>
      </c>
      <c r="O3269" s="2">
        <v>5.66</v>
      </c>
    </row>
    <row r="3270" spans="1:15" x14ac:dyDescent="0.2">
      <c r="A3270">
        <v>1981</v>
      </c>
      <c r="B3270">
        <v>9</v>
      </c>
      <c r="C3270">
        <v>13</v>
      </c>
      <c r="D3270">
        <v>0</v>
      </c>
      <c r="E3270">
        <v>3.0000000000000001E-3</v>
      </c>
      <c r="G3270" s="2">
        <v>0.1199871</v>
      </c>
      <c r="I3270" s="2">
        <v>-0.13799053621999999</v>
      </c>
      <c r="K3270" s="2">
        <v>5.7</v>
      </c>
      <c r="M3270" s="2">
        <f t="shared" si="51"/>
        <v>5.6849965637800004</v>
      </c>
      <c r="O3270" s="2">
        <v>5.72</v>
      </c>
    </row>
    <row r="3271" spans="1:15" x14ac:dyDescent="0.2">
      <c r="A3271">
        <v>1981</v>
      </c>
      <c r="B3271">
        <v>9</v>
      </c>
      <c r="C3271">
        <v>14</v>
      </c>
      <c r="D3271">
        <v>0</v>
      </c>
      <c r="E3271">
        <v>3.0000000000000001E-3</v>
      </c>
      <c r="G3271" s="2">
        <v>0.1199871</v>
      </c>
      <c r="I3271" s="2">
        <v>-0.13799053621999999</v>
      </c>
      <c r="K3271" s="2">
        <v>5.72</v>
      </c>
      <c r="M3271" s="2">
        <f t="shared" si="51"/>
        <v>5.70499656378</v>
      </c>
      <c r="O3271" s="2">
        <v>5.69</v>
      </c>
    </row>
    <row r="3272" spans="1:15" x14ac:dyDescent="0.2">
      <c r="A3272">
        <v>1981</v>
      </c>
      <c r="B3272">
        <v>9</v>
      </c>
      <c r="C3272">
        <v>15</v>
      </c>
      <c r="D3272">
        <v>0</v>
      </c>
      <c r="E3272">
        <v>3.0000000000000001E-3</v>
      </c>
      <c r="G3272" s="2">
        <v>0.1199871</v>
      </c>
      <c r="I3272" s="2">
        <v>-0.13799053621999999</v>
      </c>
      <c r="K3272" s="2">
        <v>4.91</v>
      </c>
      <c r="M3272" s="2">
        <f t="shared" si="51"/>
        <v>4.8949965637800004</v>
      </c>
      <c r="O3272" s="2">
        <v>6.53</v>
      </c>
    </row>
    <row r="3273" spans="1:15" x14ac:dyDescent="0.2">
      <c r="A3273">
        <v>1981</v>
      </c>
      <c r="B3273">
        <v>9</v>
      </c>
      <c r="C3273">
        <v>16</v>
      </c>
      <c r="D3273">
        <v>0</v>
      </c>
      <c r="E3273">
        <v>3.0000000000000001E-3</v>
      </c>
      <c r="G3273" s="2">
        <v>0.1199871</v>
      </c>
      <c r="I3273" s="2">
        <v>-0.13799053621999999</v>
      </c>
      <c r="K3273" s="2">
        <v>4.09</v>
      </c>
      <c r="M3273" s="2">
        <f t="shared" si="51"/>
        <v>4.0749965637800001</v>
      </c>
      <c r="O3273" s="2">
        <v>5.3</v>
      </c>
    </row>
    <row r="3274" spans="1:15" x14ac:dyDescent="0.2">
      <c r="A3274">
        <v>1981</v>
      </c>
      <c r="B3274">
        <v>9</v>
      </c>
      <c r="C3274">
        <v>17</v>
      </c>
      <c r="D3274">
        <v>0</v>
      </c>
      <c r="E3274">
        <v>3.0000000000000001E-3</v>
      </c>
      <c r="G3274" s="2">
        <v>0.1199871</v>
      </c>
      <c r="I3274" s="2">
        <v>-0.13799053621999999</v>
      </c>
      <c r="K3274" s="2">
        <v>4.05</v>
      </c>
      <c r="M3274" s="2">
        <f t="shared" si="51"/>
        <v>4.03499656378</v>
      </c>
      <c r="O3274" s="2">
        <v>4.28</v>
      </c>
    </row>
    <row r="3275" spans="1:15" x14ac:dyDescent="0.2">
      <c r="A3275">
        <v>1981</v>
      </c>
      <c r="B3275">
        <v>9</v>
      </c>
      <c r="C3275">
        <v>18</v>
      </c>
      <c r="D3275">
        <v>0</v>
      </c>
      <c r="E3275">
        <v>3.0000000000000001E-3</v>
      </c>
      <c r="G3275" s="2">
        <v>0.1199871</v>
      </c>
      <c r="I3275" s="2">
        <v>-0.13799053621999999</v>
      </c>
      <c r="K3275" s="2">
        <v>4.08</v>
      </c>
      <c r="M3275" s="2">
        <f t="shared" si="51"/>
        <v>4.0649965637800003</v>
      </c>
      <c r="O3275" s="2">
        <v>4.17</v>
      </c>
    </row>
    <row r="3276" spans="1:15" x14ac:dyDescent="0.2">
      <c r="A3276">
        <v>1981</v>
      </c>
      <c r="B3276">
        <v>9</v>
      </c>
      <c r="C3276">
        <v>19</v>
      </c>
      <c r="D3276">
        <v>0</v>
      </c>
      <c r="E3276">
        <v>3.0000000000000001E-3</v>
      </c>
      <c r="G3276" s="2">
        <v>0.1199871</v>
      </c>
      <c r="I3276" s="2">
        <v>-0.13799053621999999</v>
      </c>
      <c r="K3276" s="2">
        <v>4.07</v>
      </c>
      <c r="M3276" s="2">
        <f t="shared" si="51"/>
        <v>4.0549965637800005</v>
      </c>
      <c r="O3276" s="2">
        <v>4.09</v>
      </c>
    </row>
    <row r="3277" spans="1:15" x14ac:dyDescent="0.2">
      <c r="A3277">
        <v>1981</v>
      </c>
      <c r="B3277">
        <v>9</v>
      </c>
      <c r="C3277">
        <v>20</v>
      </c>
      <c r="D3277">
        <v>0</v>
      </c>
      <c r="E3277">
        <v>3.0000000000000001E-3</v>
      </c>
      <c r="G3277" s="2">
        <v>0.1199871</v>
      </c>
      <c r="I3277" s="2">
        <v>-0.13799053621999999</v>
      </c>
      <c r="K3277" s="2">
        <v>4.09</v>
      </c>
      <c r="M3277" s="2">
        <f t="shared" si="51"/>
        <v>4.0749965637800001</v>
      </c>
      <c r="O3277" s="2">
        <v>4.16</v>
      </c>
    </row>
    <row r="3278" spans="1:15" x14ac:dyDescent="0.2">
      <c r="A3278">
        <v>1981</v>
      </c>
      <c r="B3278">
        <v>9</v>
      </c>
      <c r="C3278">
        <v>21</v>
      </c>
      <c r="D3278">
        <v>0</v>
      </c>
      <c r="E3278">
        <v>3.0000000000000001E-3</v>
      </c>
      <c r="G3278" s="2">
        <v>0.1199871</v>
      </c>
      <c r="I3278" s="2">
        <v>-0.13799053621999999</v>
      </c>
      <c r="K3278" s="2">
        <v>4.04</v>
      </c>
      <c r="M3278" s="2">
        <f t="shared" si="51"/>
        <v>4.0249965637800003</v>
      </c>
      <c r="O3278" s="2">
        <v>4.12</v>
      </c>
    </row>
    <row r="3279" spans="1:15" x14ac:dyDescent="0.2">
      <c r="A3279">
        <v>1981</v>
      </c>
      <c r="B3279">
        <v>9</v>
      </c>
      <c r="C3279">
        <v>22</v>
      </c>
      <c r="D3279">
        <v>0</v>
      </c>
      <c r="E3279">
        <v>3.0000000000000001E-3</v>
      </c>
      <c r="G3279" s="2">
        <v>0.1199871</v>
      </c>
      <c r="I3279" s="2">
        <v>-0.13799053621999999</v>
      </c>
      <c r="K3279" s="2">
        <v>4.05</v>
      </c>
      <c r="M3279" s="2">
        <f t="shared" si="51"/>
        <v>4.03499656378</v>
      </c>
      <c r="O3279" s="2">
        <v>4.09</v>
      </c>
    </row>
    <row r="3280" spans="1:15" x14ac:dyDescent="0.2">
      <c r="A3280">
        <v>1981</v>
      </c>
      <c r="B3280">
        <v>9</v>
      </c>
      <c r="C3280">
        <v>23</v>
      </c>
      <c r="D3280">
        <v>0</v>
      </c>
      <c r="E3280">
        <v>4.0000000000000001E-3</v>
      </c>
      <c r="G3280" s="2">
        <v>0.1204828</v>
      </c>
      <c r="I3280" s="2">
        <v>-0.13522095328</v>
      </c>
      <c r="K3280" s="2">
        <v>4.07</v>
      </c>
      <c r="M3280" s="2">
        <f t="shared" si="51"/>
        <v>4.0592618467200001</v>
      </c>
      <c r="O3280" s="2">
        <v>4.0999999999999996</v>
      </c>
    </row>
    <row r="3281" spans="1:15" x14ac:dyDescent="0.2">
      <c r="A3281">
        <v>1981</v>
      </c>
      <c r="B3281">
        <v>9</v>
      </c>
      <c r="C3281">
        <v>24</v>
      </c>
      <c r="D3281">
        <v>0</v>
      </c>
      <c r="E3281">
        <v>4.0000000000000001E-3</v>
      </c>
      <c r="G3281" s="2">
        <v>0.1204828</v>
      </c>
      <c r="I3281" s="2">
        <v>-0.13522095328</v>
      </c>
      <c r="K3281" s="2">
        <v>4.05</v>
      </c>
      <c r="M3281" s="2">
        <f t="shared" si="51"/>
        <v>4.0392618467199997</v>
      </c>
      <c r="O3281" s="2">
        <v>4.0199999999999996</v>
      </c>
    </row>
    <row r="3282" spans="1:15" x14ac:dyDescent="0.2">
      <c r="A3282">
        <v>1981</v>
      </c>
      <c r="B3282">
        <v>9</v>
      </c>
      <c r="C3282">
        <v>25</v>
      </c>
      <c r="D3282">
        <v>0</v>
      </c>
      <c r="E3282">
        <v>4.0000000000000001E-3</v>
      </c>
      <c r="G3282" s="2">
        <v>0.1204828</v>
      </c>
      <c r="I3282" s="2">
        <v>-0.13522095328</v>
      </c>
      <c r="K3282" s="2">
        <v>4.09</v>
      </c>
      <c r="M3282" s="2">
        <f t="shared" si="51"/>
        <v>4.0792618467199997</v>
      </c>
      <c r="O3282" s="2">
        <v>4.1500000000000004</v>
      </c>
    </row>
    <row r="3283" spans="1:15" x14ac:dyDescent="0.2">
      <c r="A3283">
        <v>1981</v>
      </c>
      <c r="B3283">
        <v>9</v>
      </c>
      <c r="C3283">
        <v>26</v>
      </c>
      <c r="D3283">
        <v>0</v>
      </c>
      <c r="E3283">
        <v>4.0000000000000001E-3</v>
      </c>
      <c r="G3283" s="2">
        <v>0.1204828</v>
      </c>
      <c r="I3283" s="2">
        <v>-0.13522095328</v>
      </c>
      <c r="K3283" s="2">
        <v>4.08</v>
      </c>
      <c r="M3283" s="2">
        <f t="shared" si="51"/>
        <v>4.0692618467199999</v>
      </c>
      <c r="O3283" s="2">
        <v>4.4400000000000004</v>
      </c>
    </row>
    <row r="3284" spans="1:15" x14ac:dyDescent="0.2">
      <c r="A3284">
        <v>1981</v>
      </c>
      <c r="B3284">
        <v>9</v>
      </c>
      <c r="C3284">
        <v>27</v>
      </c>
      <c r="D3284">
        <v>0</v>
      </c>
      <c r="E3284">
        <v>4.0000000000000001E-3</v>
      </c>
      <c r="G3284" s="2">
        <v>0.1204828</v>
      </c>
      <c r="I3284" s="2">
        <v>-0.13522095328</v>
      </c>
      <c r="K3284" s="2">
        <v>4</v>
      </c>
      <c r="M3284" s="2">
        <f t="shared" si="51"/>
        <v>3.9892618467199998</v>
      </c>
      <c r="O3284" s="2">
        <v>4.03</v>
      </c>
    </row>
    <row r="3285" spans="1:15" x14ac:dyDescent="0.2">
      <c r="A3285">
        <v>1981</v>
      </c>
      <c r="B3285">
        <v>9</v>
      </c>
      <c r="C3285">
        <v>28</v>
      </c>
      <c r="D3285">
        <v>0</v>
      </c>
      <c r="E3285">
        <v>4.0000000000000001E-3</v>
      </c>
      <c r="G3285" s="2">
        <v>0.1204828</v>
      </c>
      <c r="I3285" s="2">
        <v>-0.13522095328</v>
      </c>
      <c r="K3285" s="2">
        <v>3.27</v>
      </c>
      <c r="M3285" s="2">
        <f t="shared" si="51"/>
        <v>3.2592618467199999</v>
      </c>
      <c r="O3285" s="2">
        <v>3.92</v>
      </c>
    </row>
    <row r="3286" spans="1:15" x14ac:dyDescent="0.2">
      <c r="A3286">
        <v>1981</v>
      </c>
      <c r="B3286">
        <v>9</v>
      </c>
      <c r="C3286">
        <v>29</v>
      </c>
      <c r="D3286">
        <v>0</v>
      </c>
      <c r="E3286">
        <v>3.0000000000000001E-3</v>
      </c>
      <c r="G3286" s="2">
        <v>0.1199871</v>
      </c>
      <c r="I3286" s="2">
        <v>-0.13799053621999999</v>
      </c>
      <c r="K3286" s="2">
        <v>1.95</v>
      </c>
      <c r="M3286" s="2">
        <f t="shared" si="51"/>
        <v>1.93499656378</v>
      </c>
      <c r="O3286" s="2">
        <v>3.85</v>
      </c>
    </row>
    <row r="3287" spans="1:15" x14ac:dyDescent="0.2">
      <c r="A3287">
        <v>1981</v>
      </c>
      <c r="B3287">
        <v>9</v>
      </c>
      <c r="C3287">
        <v>30</v>
      </c>
      <c r="D3287">
        <v>0</v>
      </c>
      <c r="E3287">
        <v>5.0000000000000001E-3</v>
      </c>
      <c r="G3287" s="2">
        <v>0.1209785</v>
      </c>
      <c r="I3287" s="2">
        <v>-0.13245148949999999</v>
      </c>
      <c r="K3287" s="2">
        <v>1.94</v>
      </c>
      <c r="M3287" s="2">
        <f t="shared" si="51"/>
        <v>1.9335270105</v>
      </c>
      <c r="O3287" s="2">
        <v>2.58</v>
      </c>
    </row>
    <row r="3288" spans="1:15" x14ac:dyDescent="0.2">
      <c r="A3288">
        <v>1981</v>
      </c>
      <c r="B3288">
        <v>10</v>
      </c>
      <c r="C3288">
        <v>1</v>
      </c>
      <c r="D3288">
        <v>0</v>
      </c>
      <c r="E3288">
        <v>3.0000000000000001E-3</v>
      </c>
      <c r="G3288" s="2">
        <v>0.1199871</v>
      </c>
      <c r="I3288" s="2">
        <v>-0.13799053621999999</v>
      </c>
      <c r="K3288" s="2">
        <v>1.95</v>
      </c>
      <c r="M3288" s="2">
        <f t="shared" si="51"/>
        <v>1.93499656378</v>
      </c>
      <c r="O3288" s="2">
        <v>2.16</v>
      </c>
    </row>
    <row r="3289" spans="1:15" x14ac:dyDescent="0.2">
      <c r="A3289">
        <v>1981</v>
      </c>
      <c r="B3289">
        <v>10</v>
      </c>
      <c r="C3289">
        <v>2</v>
      </c>
      <c r="D3289">
        <v>0</v>
      </c>
      <c r="E3289">
        <v>3.0000000000000001E-3</v>
      </c>
      <c r="G3289" s="2">
        <v>0.1199871</v>
      </c>
      <c r="I3289" s="2">
        <v>-0.13799053621999999</v>
      </c>
      <c r="K3289" s="2">
        <v>1.93</v>
      </c>
      <c r="M3289" s="2">
        <f t="shared" si="51"/>
        <v>1.9149965637799999</v>
      </c>
      <c r="O3289" s="2">
        <v>2.21</v>
      </c>
    </row>
    <row r="3290" spans="1:15" x14ac:dyDescent="0.2">
      <c r="A3290">
        <v>1981</v>
      </c>
      <c r="B3290">
        <v>10</v>
      </c>
      <c r="C3290">
        <v>3</v>
      </c>
      <c r="D3290">
        <v>0</v>
      </c>
      <c r="E3290">
        <v>4.0000000000000001E-3</v>
      </c>
      <c r="G3290" s="2">
        <v>0.1204828</v>
      </c>
      <c r="I3290" s="2">
        <v>-0.13522095328</v>
      </c>
      <c r="K3290" s="2">
        <v>1.93</v>
      </c>
      <c r="M3290" s="2">
        <f t="shared" si="51"/>
        <v>1.91926184672</v>
      </c>
      <c r="O3290" s="2">
        <v>2.2599999999999998</v>
      </c>
    </row>
    <row r="3291" spans="1:15" x14ac:dyDescent="0.2">
      <c r="A3291">
        <v>1981</v>
      </c>
      <c r="B3291">
        <v>10</v>
      </c>
      <c r="C3291">
        <v>4</v>
      </c>
      <c r="D3291">
        <v>0</v>
      </c>
      <c r="E3291">
        <v>3.0000000000000001E-3</v>
      </c>
      <c r="G3291" s="2">
        <v>0.1199871</v>
      </c>
      <c r="I3291" s="2">
        <v>-0.13799053621999999</v>
      </c>
      <c r="K3291" s="2">
        <v>1.92</v>
      </c>
      <c r="M3291" s="2">
        <f t="shared" si="51"/>
        <v>1.9049965637799999</v>
      </c>
      <c r="O3291" s="2">
        <v>2.21</v>
      </c>
    </row>
    <row r="3292" spans="1:15" x14ac:dyDescent="0.2">
      <c r="A3292">
        <v>1981</v>
      </c>
      <c r="B3292">
        <v>10</v>
      </c>
      <c r="C3292">
        <v>5</v>
      </c>
      <c r="D3292">
        <v>0</v>
      </c>
      <c r="E3292">
        <v>3.0000000000000001E-3</v>
      </c>
      <c r="G3292" s="2">
        <v>0.1199871</v>
      </c>
      <c r="I3292" s="2">
        <v>-0.13799053621999999</v>
      </c>
      <c r="K3292" s="2">
        <v>1.91</v>
      </c>
      <c r="M3292" s="2">
        <f t="shared" si="51"/>
        <v>1.8949965637799999</v>
      </c>
      <c r="O3292" s="2">
        <v>2.2000000000000002</v>
      </c>
    </row>
    <row r="3293" spans="1:15" x14ac:dyDescent="0.2">
      <c r="A3293">
        <v>1981</v>
      </c>
      <c r="B3293">
        <v>10</v>
      </c>
      <c r="C3293">
        <v>6</v>
      </c>
      <c r="D3293">
        <v>0</v>
      </c>
      <c r="E3293">
        <v>4.0000000000000001E-3</v>
      </c>
      <c r="G3293" s="2">
        <v>0.1204828</v>
      </c>
      <c r="I3293" s="2">
        <v>-0.13522095328</v>
      </c>
      <c r="K3293" s="2">
        <v>1.89</v>
      </c>
      <c r="M3293" s="2">
        <f t="shared" si="51"/>
        <v>1.87926184672</v>
      </c>
      <c r="O3293" s="2">
        <v>2.16</v>
      </c>
    </row>
    <row r="3294" spans="1:15" x14ac:dyDescent="0.2">
      <c r="A3294">
        <v>1981</v>
      </c>
      <c r="B3294">
        <v>10</v>
      </c>
      <c r="C3294">
        <v>7</v>
      </c>
      <c r="D3294">
        <v>0</v>
      </c>
      <c r="E3294">
        <v>1E-3</v>
      </c>
      <c r="G3294" s="2">
        <v>0.1189957</v>
      </c>
      <c r="I3294" s="2">
        <v>-0.14353005958000001</v>
      </c>
      <c r="K3294" s="2">
        <v>1.9</v>
      </c>
      <c r="M3294" s="2">
        <f t="shared" si="51"/>
        <v>1.87646564042</v>
      </c>
      <c r="O3294" s="2">
        <v>2.1</v>
      </c>
    </row>
    <row r="3295" spans="1:15" x14ac:dyDescent="0.2">
      <c r="A3295">
        <v>1981</v>
      </c>
      <c r="B3295">
        <v>10</v>
      </c>
      <c r="C3295">
        <v>8</v>
      </c>
      <c r="D3295">
        <v>0</v>
      </c>
      <c r="E3295">
        <v>2E-3</v>
      </c>
      <c r="G3295" s="2">
        <v>0.1194914</v>
      </c>
      <c r="I3295" s="2">
        <v>-0.14076023832000001</v>
      </c>
      <c r="K3295" s="2">
        <v>1.9</v>
      </c>
      <c r="M3295" s="2">
        <f t="shared" si="51"/>
        <v>1.88073116168</v>
      </c>
      <c r="O3295" s="2">
        <v>2.21</v>
      </c>
    </row>
    <row r="3296" spans="1:15" x14ac:dyDescent="0.2">
      <c r="A3296">
        <v>1981</v>
      </c>
      <c r="B3296">
        <v>10</v>
      </c>
      <c r="C3296">
        <v>9</v>
      </c>
      <c r="D3296">
        <v>0</v>
      </c>
      <c r="E3296">
        <v>3.0000000000000001E-3</v>
      </c>
      <c r="G3296" s="2">
        <v>0.1199871</v>
      </c>
      <c r="I3296" s="2">
        <v>-0.13799053621999999</v>
      </c>
      <c r="K3296" s="2">
        <v>1.36</v>
      </c>
      <c r="M3296" s="2">
        <f t="shared" si="51"/>
        <v>1.3449965637800001</v>
      </c>
      <c r="O3296" s="2">
        <v>2.2599999999999998</v>
      </c>
    </row>
    <row r="3297" spans="1:15" x14ac:dyDescent="0.2">
      <c r="A3297">
        <v>1981</v>
      </c>
      <c r="B3297">
        <v>10</v>
      </c>
      <c r="C3297">
        <v>10</v>
      </c>
      <c r="D3297">
        <v>0</v>
      </c>
      <c r="E3297">
        <v>3.0000000000000001E-3</v>
      </c>
      <c r="G3297" s="2">
        <v>0.1199871</v>
      </c>
      <c r="I3297" s="2">
        <v>-0.13799053621999999</v>
      </c>
      <c r="K3297" s="2">
        <v>9.9000000000000005E-2</v>
      </c>
      <c r="M3297" s="2">
        <f t="shared" si="51"/>
        <v>8.3996563780000019E-2</v>
      </c>
      <c r="O3297" s="2">
        <v>2.16</v>
      </c>
    </row>
    <row r="3298" spans="1:15" x14ac:dyDescent="0.2">
      <c r="A3298">
        <v>1981</v>
      </c>
      <c r="B3298">
        <v>10</v>
      </c>
      <c r="C3298">
        <v>11</v>
      </c>
      <c r="D3298">
        <v>0</v>
      </c>
      <c r="E3298">
        <v>3.0000000000000001E-3</v>
      </c>
      <c r="G3298" s="2">
        <v>0.1199871</v>
      </c>
      <c r="I3298" s="2">
        <v>-0.13799053621999999</v>
      </c>
      <c r="K3298" s="2">
        <v>8.2000000000000003E-2</v>
      </c>
      <c r="M3298" s="2">
        <f t="shared" si="51"/>
        <v>6.6996563780000018E-2</v>
      </c>
      <c r="O3298" s="2">
        <v>0.98099999999999998</v>
      </c>
    </row>
    <row r="3299" spans="1:15" x14ac:dyDescent="0.2">
      <c r="A3299">
        <v>1981</v>
      </c>
      <c r="B3299">
        <v>10</v>
      </c>
      <c r="C3299">
        <v>12</v>
      </c>
      <c r="D3299">
        <v>0</v>
      </c>
      <c r="E3299">
        <v>4.0000000000000001E-3</v>
      </c>
      <c r="G3299" s="2">
        <v>0.1204828</v>
      </c>
      <c r="I3299" s="2">
        <v>-0.13522095328</v>
      </c>
      <c r="K3299" s="2">
        <v>0.105</v>
      </c>
      <c r="M3299" s="2">
        <f t="shared" si="51"/>
        <v>9.426184672E-2</v>
      </c>
      <c r="O3299" s="2">
        <v>0.371</v>
      </c>
    </row>
    <row r="3300" spans="1:15" x14ac:dyDescent="0.2">
      <c r="A3300">
        <v>1981</v>
      </c>
      <c r="B3300">
        <v>10</v>
      </c>
      <c r="C3300">
        <v>13</v>
      </c>
      <c r="D3300">
        <v>0</v>
      </c>
      <c r="E3300">
        <v>7.0000000000000001E-3</v>
      </c>
      <c r="G3300" s="2">
        <v>0.12196990000000001</v>
      </c>
      <c r="I3300" s="2">
        <v>-0.12691291941999999</v>
      </c>
      <c r="K3300" s="2">
        <v>9.0999999999999998E-2</v>
      </c>
      <c r="M3300" s="2">
        <f t="shared" si="51"/>
        <v>9.3056980580000004E-2</v>
      </c>
      <c r="O3300" s="2">
        <v>0.33</v>
      </c>
    </row>
    <row r="3301" spans="1:15" x14ac:dyDescent="0.2">
      <c r="A3301">
        <v>1981</v>
      </c>
      <c r="B3301">
        <v>10</v>
      </c>
      <c r="C3301">
        <v>14</v>
      </c>
      <c r="D3301">
        <v>0</v>
      </c>
      <c r="E3301">
        <v>6.0000000000000001E-3</v>
      </c>
      <c r="G3301" s="2">
        <v>0.1214742</v>
      </c>
      <c r="I3301" s="2">
        <v>-0.12968214487999999</v>
      </c>
      <c r="K3301" s="2">
        <v>7.0999999999999994E-2</v>
      </c>
      <c r="M3301" s="2">
        <f t="shared" si="51"/>
        <v>6.8792055120000015E-2</v>
      </c>
      <c r="O3301" s="2">
        <v>0.28499999999999998</v>
      </c>
    </row>
    <row r="3302" spans="1:15" x14ac:dyDescent="0.2">
      <c r="A3302">
        <v>1981</v>
      </c>
      <c r="B3302">
        <v>10</v>
      </c>
      <c r="C3302">
        <v>15</v>
      </c>
      <c r="D3302">
        <v>0</v>
      </c>
      <c r="E3302">
        <v>5.0000000000000001E-3</v>
      </c>
      <c r="G3302" s="2">
        <v>0.1209785</v>
      </c>
      <c r="I3302" s="2">
        <v>-0.13245148949999999</v>
      </c>
      <c r="K3302" s="2">
        <v>7.5999999999999998E-2</v>
      </c>
      <c r="M3302" s="2">
        <f t="shared" si="51"/>
        <v>6.95270105E-2</v>
      </c>
      <c r="O3302" s="2">
        <v>0.27300000000000002</v>
      </c>
    </row>
    <row r="3303" spans="1:15" x14ac:dyDescent="0.2">
      <c r="A3303">
        <v>1981</v>
      </c>
      <c r="B3303">
        <v>10</v>
      </c>
      <c r="C3303">
        <v>16</v>
      </c>
      <c r="D3303">
        <v>0</v>
      </c>
      <c r="E3303">
        <v>4.0000000000000001E-3</v>
      </c>
      <c r="G3303" s="2">
        <v>0.1204828</v>
      </c>
      <c r="I3303" s="2">
        <v>-0.13522095328</v>
      </c>
      <c r="K3303" s="2">
        <v>8.6999999999999994E-2</v>
      </c>
      <c r="M3303" s="2">
        <f t="shared" si="51"/>
        <v>7.6261846719999998E-2</v>
      </c>
      <c r="O3303" s="2">
        <v>0.26200000000000001</v>
      </c>
    </row>
    <row r="3304" spans="1:15" x14ac:dyDescent="0.2">
      <c r="A3304">
        <v>1981</v>
      </c>
      <c r="B3304">
        <v>10</v>
      </c>
      <c r="C3304">
        <v>17</v>
      </c>
      <c r="D3304">
        <v>0</v>
      </c>
      <c r="E3304">
        <v>4.0000000000000001E-3</v>
      </c>
      <c r="G3304" s="2">
        <v>0.1204828</v>
      </c>
      <c r="I3304" s="2">
        <v>-0.13522095328</v>
      </c>
      <c r="K3304" s="2">
        <v>6.0999999999999999E-2</v>
      </c>
      <c r="M3304" s="2">
        <f t="shared" si="51"/>
        <v>5.0261846720000003E-2</v>
      </c>
      <c r="O3304" s="2">
        <v>0.24299999999999999</v>
      </c>
    </row>
    <row r="3305" spans="1:15" x14ac:dyDescent="0.2">
      <c r="A3305">
        <v>1981</v>
      </c>
      <c r="B3305">
        <v>10</v>
      </c>
      <c r="C3305">
        <v>18</v>
      </c>
      <c r="D3305">
        <v>0</v>
      </c>
      <c r="E3305">
        <v>4.0000000000000001E-3</v>
      </c>
      <c r="G3305" s="2">
        <v>0.1204828</v>
      </c>
      <c r="I3305" s="2">
        <v>-0.13522095328</v>
      </c>
      <c r="K3305" s="2">
        <v>5.8000000000000003E-2</v>
      </c>
      <c r="M3305" s="2">
        <f t="shared" si="51"/>
        <v>4.7261846720000007E-2</v>
      </c>
      <c r="O3305" s="2">
        <v>0.215</v>
      </c>
    </row>
    <row r="3306" spans="1:15" x14ac:dyDescent="0.2">
      <c r="A3306">
        <v>1981</v>
      </c>
      <c r="B3306">
        <v>10</v>
      </c>
      <c r="C3306">
        <v>19</v>
      </c>
      <c r="D3306">
        <v>0</v>
      </c>
      <c r="E3306">
        <v>4.0000000000000001E-3</v>
      </c>
      <c r="G3306" s="2">
        <v>0.1204828</v>
      </c>
      <c r="I3306" s="2">
        <v>-0.13522095328</v>
      </c>
      <c r="K3306" s="2">
        <v>6.7000000000000004E-2</v>
      </c>
      <c r="M3306" s="2">
        <f t="shared" si="51"/>
        <v>5.6261846720000008E-2</v>
      </c>
      <c r="O3306" s="2">
        <v>0.22500000000000001</v>
      </c>
    </row>
    <row r="3307" spans="1:15" x14ac:dyDescent="0.2">
      <c r="A3307">
        <v>1981</v>
      </c>
      <c r="B3307">
        <v>10</v>
      </c>
      <c r="C3307">
        <v>20</v>
      </c>
      <c r="D3307">
        <v>0</v>
      </c>
      <c r="E3307">
        <v>3.0000000000000001E-3</v>
      </c>
      <c r="G3307" s="2">
        <v>0.1199871</v>
      </c>
      <c r="I3307" s="2">
        <v>-0.13799053621999999</v>
      </c>
      <c r="K3307" s="2">
        <v>0.06</v>
      </c>
      <c r="M3307" s="2">
        <f t="shared" si="51"/>
        <v>4.4996563780000012E-2</v>
      </c>
      <c r="O3307" s="2">
        <v>0.19600000000000001</v>
      </c>
    </row>
    <row r="3308" spans="1:15" x14ac:dyDescent="0.2">
      <c r="A3308">
        <v>1981</v>
      </c>
      <c r="B3308">
        <v>10</v>
      </c>
      <c r="C3308">
        <v>21</v>
      </c>
      <c r="D3308">
        <v>0</v>
      </c>
      <c r="E3308">
        <v>3.0000000000000001E-3</v>
      </c>
      <c r="G3308" s="2">
        <v>0.1199871</v>
      </c>
      <c r="I3308" s="2">
        <v>-0.13799053621999999</v>
      </c>
      <c r="K3308" s="2">
        <v>4.4999999999999998E-2</v>
      </c>
      <c r="M3308" s="2">
        <f t="shared" si="51"/>
        <v>2.9996563780000013E-2</v>
      </c>
      <c r="O3308" s="2">
        <v>0.16500000000000001</v>
      </c>
    </row>
    <row r="3309" spans="1:15" x14ac:dyDescent="0.2">
      <c r="A3309">
        <v>1981</v>
      </c>
      <c r="B3309">
        <v>10</v>
      </c>
      <c r="C3309">
        <v>22</v>
      </c>
      <c r="D3309">
        <v>0</v>
      </c>
      <c r="E3309">
        <v>3.0000000000000001E-3</v>
      </c>
      <c r="G3309" s="2">
        <v>0.1199871</v>
      </c>
      <c r="I3309" s="2">
        <v>-0.13799053621999999</v>
      </c>
      <c r="K3309" s="2">
        <v>4.2999999999999997E-2</v>
      </c>
      <c r="M3309" s="2">
        <f t="shared" si="51"/>
        <v>2.7996563780000011E-2</v>
      </c>
      <c r="O3309" s="2">
        <v>0.108</v>
      </c>
    </row>
    <row r="3310" spans="1:15" x14ac:dyDescent="0.2">
      <c r="A3310">
        <v>1981</v>
      </c>
      <c r="B3310">
        <v>10</v>
      </c>
      <c r="C3310">
        <v>23</v>
      </c>
      <c r="D3310">
        <v>0</v>
      </c>
      <c r="E3310">
        <v>3.0000000000000001E-3</v>
      </c>
      <c r="G3310" s="2">
        <v>0.1199871</v>
      </c>
      <c r="I3310" s="2">
        <v>-0.13799053621999999</v>
      </c>
      <c r="K3310" s="2">
        <v>4.7E-2</v>
      </c>
      <c r="M3310" s="2">
        <f t="shared" si="51"/>
        <v>3.1996563780000015E-2</v>
      </c>
      <c r="O3310" s="2">
        <v>8.3000000000000004E-2</v>
      </c>
    </row>
    <row r="3311" spans="1:15" x14ac:dyDescent="0.2">
      <c r="A3311">
        <v>1981</v>
      </c>
      <c r="B3311">
        <v>10</v>
      </c>
      <c r="C3311">
        <v>24</v>
      </c>
      <c r="D3311">
        <v>0</v>
      </c>
      <c r="E3311">
        <v>3.0000000000000001E-3</v>
      </c>
      <c r="G3311" s="2">
        <v>0.1199871</v>
      </c>
      <c r="I3311" s="2">
        <v>-0.13799053621999999</v>
      </c>
      <c r="K3311" s="2">
        <v>4.5999999999999999E-2</v>
      </c>
      <c r="M3311" s="2">
        <f t="shared" si="51"/>
        <v>3.0996563780000014E-2</v>
      </c>
      <c r="O3311" s="2">
        <v>6.8000000000000005E-2</v>
      </c>
    </row>
    <row r="3312" spans="1:15" x14ac:dyDescent="0.2">
      <c r="A3312">
        <v>1981</v>
      </c>
      <c r="B3312">
        <v>10</v>
      </c>
      <c r="C3312">
        <v>25</v>
      </c>
      <c r="D3312">
        <v>0</v>
      </c>
      <c r="E3312">
        <v>3.0000000000000001E-3</v>
      </c>
      <c r="G3312" s="2">
        <v>0.1199871</v>
      </c>
      <c r="I3312" s="2">
        <v>-0.13799053621999999</v>
      </c>
      <c r="K3312" s="2">
        <v>4.2000000000000003E-2</v>
      </c>
      <c r="M3312" s="2">
        <f t="shared" si="51"/>
        <v>2.6996563780000017E-2</v>
      </c>
      <c r="O3312" s="2">
        <v>4.9000000000000002E-2</v>
      </c>
    </row>
    <row r="3313" spans="1:15" x14ac:dyDescent="0.2">
      <c r="A3313">
        <v>1981</v>
      </c>
      <c r="B3313">
        <v>10</v>
      </c>
      <c r="C3313">
        <v>26</v>
      </c>
      <c r="D3313">
        <v>0</v>
      </c>
      <c r="E3313">
        <v>3.0000000000000001E-3</v>
      </c>
      <c r="G3313" s="2">
        <v>0.1199871</v>
      </c>
      <c r="I3313" s="2">
        <v>-0.13799053621999999</v>
      </c>
      <c r="K3313" s="2">
        <v>4.2000000000000003E-2</v>
      </c>
      <c r="M3313" s="2">
        <f t="shared" si="51"/>
        <v>2.6996563780000017E-2</v>
      </c>
      <c r="O3313" s="2">
        <v>0.05</v>
      </c>
    </row>
    <row r="3314" spans="1:15" x14ac:dyDescent="0.2">
      <c r="A3314">
        <v>1981</v>
      </c>
      <c r="B3314">
        <v>10</v>
      </c>
      <c r="C3314">
        <v>27</v>
      </c>
      <c r="D3314">
        <v>0</v>
      </c>
      <c r="E3314">
        <v>2E-3</v>
      </c>
      <c r="G3314" s="2">
        <v>0.1194914</v>
      </c>
      <c r="I3314" s="2">
        <v>-0.14076023832000001</v>
      </c>
      <c r="K3314" s="2">
        <v>4.1000000000000002E-2</v>
      </c>
      <c r="M3314" s="2">
        <f t="shared" si="51"/>
        <v>2.1731161679999993E-2</v>
      </c>
      <c r="O3314" s="2">
        <v>3.7999999999999999E-2</v>
      </c>
    </row>
    <row r="3315" spans="1:15" x14ac:dyDescent="0.2">
      <c r="A3315">
        <v>1981</v>
      </c>
      <c r="B3315">
        <v>10</v>
      </c>
      <c r="C3315">
        <v>28</v>
      </c>
      <c r="D3315">
        <v>0</v>
      </c>
      <c r="E3315">
        <v>2E-3</v>
      </c>
      <c r="G3315" s="2">
        <v>0.1194914</v>
      </c>
      <c r="I3315" s="2">
        <v>-0.14076023832000001</v>
      </c>
      <c r="K3315" s="2">
        <v>4.1000000000000002E-2</v>
      </c>
      <c r="M3315" s="2">
        <f t="shared" si="51"/>
        <v>2.1731161679999993E-2</v>
      </c>
      <c r="O3315" s="2">
        <v>4.2000000000000003E-2</v>
      </c>
    </row>
    <row r="3316" spans="1:15" x14ac:dyDescent="0.2">
      <c r="A3316">
        <v>1981</v>
      </c>
      <c r="B3316">
        <v>10</v>
      </c>
      <c r="C3316">
        <v>29</v>
      </c>
      <c r="D3316">
        <v>0</v>
      </c>
      <c r="E3316">
        <v>2E-3</v>
      </c>
      <c r="G3316" s="2">
        <v>0.1194914</v>
      </c>
      <c r="I3316" s="2">
        <v>-0.14076023832000001</v>
      </c>
      <c r="K3316" s="2">
        <v>4.2000000000000003E-2</v>
      </c>
      <c r="M3316" s="2">
        <f t="shared" si="51"/>
        <v>2.2731161679999994E-2</v>
      </c>
      <c r="O3316" s="2">
        <v>5.8000000000000003E-2</v>
      </c>
    </row>
    <row r="3317" spans="1:15" x14ac:dyDescent="0.2">
      <c r="A3317">
        <v>1981</v>
      </c>
      <c r="B3317">
        <v>10</v>
      </c>
      <c r="C3317">
        <v>30</v>
      </c>
      <c r="D3317">
        <v>0</v>
      </c>
      <c r="E3317">
        <v>2E-3</v>
      </c>
      <c r="G3317" s="2">
        <v>0.1194914</v>
      </c>
      <c r="I3317" s="2">
        <v>-0.14076023832000001</v>
      </c>
      <c r="K3317" s="2">
        <v>4.2000000000000003E-2</v>
      </c>
      <c r="M3317" s="2">
        <f t="shared" si="51"/>
        <v>2.2731161679999994E-2</v>
      </c>
      <c r="O3317" s="2">
        <v>0.08</v>
      </c>
    </row>
    <row r="3318" spans="1:15" x14ac:dyDescent="0.2">
      <c r="A3318">
        <v>1981</v>
      </c>
      <c r="B3318">
        <v>10</v>
      </c>
      <c r="C3318">
        <v>31</v>
      </c>
      <c r="D3318">
        <v>0</v>
      </c>
      <c r="E3318">
        <v>2E-3</v>
      </c>
      <c r="G3318" s="2">
        <v>0.1194914</v>
      </c>
      <c r="I3318" s="2">
        <v>-0.14076023832000001</v>
      </c>
      <c r="K3318" s="2">
        <v>4.2000000000000003E-2</v>
      </c>
      <c r="M3318" s="2">
        <f t="shared" si="51"/>
        <v>2.2731161679999994E-2</v>
      </c>
      <c r="O3318" s="2">
        <v>0.53100000000000003</v>
      </c>
    </row>
    <row r="3319" spans="1:15" x14ac:dyDescent="0.2">
      <c r="A3319">
        <v>1981</v>
      </c>
      <c r="B3319">
        <v>11</v>
      </c>
      <c r="C3319">
        <v>1</v>
      </c>
      <c r="D3319">
        <v>0</v>
      </c>
      <c r="E3319">
        <v>2E-3</v>
      </c>
      <c r="G3319" s="2">
        <v>0.1194914</v>
      </c>
      <c r="I3319" s="2">
        <v>-0.14076023832000001</v>
      </c>
      <c r="K3319" s="2">
        <v>4.2000000000000003E-2</v>
      </c>
      <c r="M3319" s="2">
        <f t="shared" si="51"/>
        <v>2.2731161679999994E-2</v>
      </c>
      <c r="O3319" s="2">
        <v>0.35399999999999998</v>
      </c>
    </row>
    <row r="3320" spans="1:15" x14ac:dyDescent="0.2">
      <c r="A3320">
        <v>1981</v>
      </c>
      <c r="B3320">
        <v>11</v>
      </c>
      <c r="C3320">
        <v>2</v>
      </c>
      <c r="D3320">
        <v>0</v>
      </c>
      <c r="E3320">
        <v>2E-3</v>
      </c>
      <c r="G3320" s="2">
        <v>0.1194914</v>
      </c>
      <c r="I3320" s="2">
        <v>-0.14076023832000001</v>
      </c>
      <c r="K3320" s="2">
        <v>4.9000000000000002E-2</v>
      </c>
      <c r="M3320" s="2">
        <f t="shared" si="51"/>
        <v>2.9731161679999993E-2</v>
      </c>
      <c r="O3320" s="2">
        <v>0.248</v>
      </c>
    </row>
    <row r="3321" spans="1:15" x14ac:dyDescent="0.2">
      <c r="A3321">
        <v>1981</v>
      </c>
      <c r="B3321">
        <v>11</v>
      </c>
      <c r="C3321">
        <v>3</v>
      </c>
      <c r="D3321">
        <v>0</v>
      </c>
      <c r="E3321">
        <v>3.0000000000000001E-3</v>
      </c>
      <c r="G3321" s="2">
        <v>0.1199871</v>
      </c>
      <c r="I3321" s="2">
        <v>-0.13799053621999999</v>
      </c>
      <c r="K3321" s="2">
        <v>4.8000000000000001E-2</v>
      </c>
      <c r="M3321" s="2">
        <f t="shared" si="51"/>
        <v>3.2996563780000016E-2</v>
      </c>
      <c r="O3321" s="2">
        <v>0.215</v>
      </c>
    </row>
    <row r="3322" spans="1:15" x14ac:dyDescent="0.2">
      <c r="A3322">
        <v>1981</v>
      </c>
      <c r="B3322">
        <v>11</v>
      </c>
      <c r="C3322">
        <v>4</v>
      </c>
      <c r="D3322">
        <v>0</v>
      </c>
      <c r="E3322">
        <v>3.0000000000000001E-3</v>
      </c>
      <c r="G3322" s="2">
        <v>0.1199871</v>
      </c>
      <c r="I3322" s="2">
        <v>-0.13799053621999999</v>
      </c>
      <c r="K3322" s="2">
        <v>4.2000000000000003E-2</v>
      </c>
      <c r="M3322" s="2">
        <f t="shared" si="51"/>
        <v>2.6996563780000017E-2</v>
      </c>
      <c r="O3322" s="2">
        <v>0.19900000000000001</v>
      </c>
    </row>
    <row r="3323" spans="1:15" x14ac:dyDescent="0.2">
      <c r="A3323">
        <v>1981</v>
      </c>
      <c r="B3323">
        <v>11</v>
      </c>
      <c r="C3323">
        <v>5</v>
      </c>
      <c r="D3323">
        <v>0</v>
      </c>
      <c r="E3323">
        <v>3.0000000000000001E-3</v>
      </c>
      <c r="G3323" s="2">
        <v>0.1199871</v>
      </c>
      <c r="I3323" s="2">
        <v>-0.13799053621999999</v>
      </c>
      <c r="K3323" s="2">
        <v>4.2999999999999997E-2</v>
      </c>
      <c r="M3323" s="2">
        <f t="shared" si="51"/>
        <v>2.7996563780000011E-2</v>
      </c>
      <c r="O3323" s="2">
        <v>0.183</v>
      </c>
    </row>
    <row r="3324" spans="1:15" x14ac:dyDescent="0.2">
      <c r="A3324">
        <v>1981</v>
      </c>
      <c r="B3324">
        <v>11</v>
      </c>
      <c r="C3324">
        <v>6</v>
      </c>
      <c r="D3324">
        <v>0</v>
      </c>
      <c r="E3324">
        <v>0</v>
      </c>
      <c r="G3324" s="2">
        <v>0</v>
      </c>
      <c r="I3324" s="2">
        <v>-0.14630000000000001</v>
      </c>
      <c r="K3324" s="2">
        <v>0.63900000000000001</v>
      </c>
      <c r="M3324" s="2">
        <f t="shared" si="51"/>
        <v>0.49270000000000003</v>
      </c>
      <c r="O3324" s="2">
        <v>0.186</v>
      </c>
    </row>
    <row r="3325" spans="1:15" x14ac:dyDescent="0.2">
      <c r="A3325">
        <v>1981</v>
      </c>
      <c r="B3325">
        <v>11</v>
      </c>
      <c r="C3325">
        <v>7</v>
      </c>
      <c r="D3325">
        <v>0</v>
      </c>
      <c r="E3325">
        <v>0</v>
      </c>
      <c r="G3325" s="2">
        <v>0</v>
      </c>
      <c r="I3325" s="2">
        <v>-0.14630000000000001</v>
      </c>
      <c r="K3325" s="2">
        <v>1.38</v>
      </c>
      <c r="M3325" s="2">
        <f t="shared" si="51"/>
        <v>1.2336999999999998</v>
      </c>
      <c r="O3325" s="2">
        <v>0.16600000000000001</v>
      </c>
    </row>
    <row r="3326" spans="1:15" x14ac:dyDescent="0.2">
      <c r="A3326">
        <v>1981</v>
      </c>
      <c r="B3326">
        <v>11</v>
      </c>
      <c r="C3326">
        <v>8</v>
      </c>
      <c r="D3326">
        <v>0</v>
      </c>
      <c r="E3326">
        <v>0</v>
      </c>
      <c r="G3326" s="2">
        <v>0</v>
      </c>
      <c r="I3326" s="2">
        <v>-0.14630000000000001</v>
      </c>
      <c r="K3326" s="2">
        <v>1.38</v>
      </c>
      <c r="M3326" s="2">
        <f t="shared" si="51"/>
        <v>1.2336999999999998</v>
      </c>
      <c r="O3326" s="2">
        <v>0.6</v>
      </c>
    </row>
    <row r="3327" spans="1:15" x14ac:dyDescent="0.2">
      <c r="A3327">
        <v>1981</v>
      </c>
      <c r="B3327">
        <v>11</v>
      </c>
      <c r="C3327">
        <v>9</v>
      </c>
      <c r="D3327">
        <v>0</v>
      </c>
      <c r="E3327">
        <v>0</v>
      </c>
      <c r="G3327" s="2">
        <v>0</v>
      </c>
      <c r="I3327" s="2">
        <v>-0.14630000000000001</v>
      </c>
      <c r="K3327" s="2">
        <v>1.38</v>
      </c>
      <c r="M3327" s="2">
        <f t="shared" si="51"/>
        <v>1.2336999999999998</v>
      </c>
      <c r="O3327" s="2">
        <v>1.25</v>
      </c>
    </row>
    <row r="3328" spans="1:15" x14ac:dyDescent="0.2">
      <c r="A3328">
        <v>1981</v>
      </c>
      <c r="B3328">
        <v>11</v>
      </c>
      <c r="C3328">
        <v>10</v>
      </c>
      <c r="D3328">
        <v>0</v>
      </c>
      <c r="E3328">
        <v>0</v>
      </c>
      <c r="G3328" s="2">
        <v>0</v>
      </c>
      <c r="I3328" s="2">
        <v>-0.14630000000000001</v>
      </c>
      <c r="K3328" s="2">
        <v>1.41</v>
      </c>
      <c r="M3328" s="2">
        <f t="shared" si="51"/>
        <v>1.2636999999999998</v>
      </c>
      <c r="O3328" s="2">
        <v>1.3</v>
      </c>
    </row>
    <row r="3329" spans="1:15" x14ac:dyDescent="0.2">
      <c r="A3329">
        <v>1981</v>
      </c>
      <c r="B3329">
        <v>11</v>
      </c>
      <c r="C3329">
        <v>11</v>
      </c>
      <c r="D3329">
        <v>0</v>
      </c>
      <c r="E3329">
        <v>0</v>
      </c>
      <c r="G3329" s="2">
        <v>0</v>
      </c>
      <c r="I3329" s="2">
        <v>-0.14630000000000001</v>
      </c>
      <c r="K3329" s="2">
        <v>1.39</v>
      </c>
      <c r="M3329" s="2">
        <f t="shared" si="51"/>
        <v>1.2436999999999998</v>
      </c>
      <c r="O3329" s="2">
        <v>1.32</v>
      </c>
    </row>
    <row r="3330" spans="1:15" x14ac:dyDescent="0.2">
      <c r="A3330">
        <v>1981</v>
      </c>
      <c r="B3330">
        <v>11</v>
      </c>
      <c r="C3330">
        <v>12</v>
      </c>
      <c r="D3330">
        <v>0</v>
      </c>
      <c r="E3330">
        <v>0</v>
      </c>
      <c r="G3330" s="2">
        <v>0</v>
      </c>
      <c r="I3330" s="2">
        <v>-0.14630000000000001</v>
      </c>
      <c r="K3330" s="2">
        <v>1.4</v>
      </c>
      <c r="M3330" s="2">
        <f t="shared" ref="M3330:M3393" si="52">E3330+G3330+I3330+K3330</f>
        <v>1.2536999999999998</v>
      </c>
      <c r="O3330" s="2">
        <v>1.35</v>
      </c>
    </row>
    <row r="3331" spans="1:15" x14ac:dyDescent="0.2">
      <c r="A3331">
        <v>1981</v>
      </c>
      <c r="B3331">
        <v>11</v>
      </c>
      <c r="C3331">
        <v>13</v>
      </c>
      <c r="D3331">
        <v>0</v>
      </c>
      <c r="E3331">
        <v>0</v>
      </c>
      <c r="G3331" s="2">
        <v>0</v>
      </c>
      <c r="I3331" s="2">
        <v>-0.14630000000000001</v>
      </c>
      <c r="K3331" s="2">
        <v>1.4</v>
      </c>
      <c r="M3331" s="2">
        <f t="shared" si="52"/>
        <v>1.2536999999999998</v>
      </c>
      <c r="O3331" s="2">
        <v>1.37</v>
      </c>
    </row>
    <row r="3332" spans="1:15" x14ac:dyDescent="0.2">
      <c r="A3332">
        <v>1981</v>
      </c>
      <c r="B3332">
        <v>11</v>
      </c>
      <c r="C3332">
        <v>14</v>
      </c>
      <c r="D3332">
        <v>0</v>
      </c>
      <c r="E3332">
        <v>0</v>
      </c>
      <c r="G3332" s="2">
        <v>0</v>
      </c>
      <c r="I3332" s="2">
        <v>-0.14630000000000001</v>
      </c>
      <c r="K3332" s="2">
        <v>1.4</v>
      </c>
      <c r="M3332" s="2">
        <f t="shared" si="52"/>
        <v>1.2536999999999998</v>
      </c>
      <c r="O3332" s="2">
        <v>1.33</v>
      </c>
    </row>
    <row r="3333" spans="1:15" x14ac:dyDescent="0.2">
      <c r="A3333">
        <v>1981</v>
      </c>
      <c r="B3333">
        <v>11</v>
      </c>
      <c r="C3333">
        <v>15</v>
      </c>
      <c r="D3333">
        <v>0</v>
      </c>
      <c r="E3333">
        <v>0</v>
      </c>
      <c r="G3333" s="2">
        <v>0</v>
      </c>
      <c r="I3333" s="2">
        <v>-0.14630000000000001</v>
      </c>
      <c r="K3333" s="2">
        <v>1.41</v>
      </c>
      <c r="M3333" s="2">
        <f t="shared" si="52"/>
        <v>1.2636999999999998</v>
      </c>
      <c r="O3333" s="2">
        <v>1.41</v>
      </c>
    </row>
    <row r="3334" spans="1:15" x14ac:dyDescent="0.2">
      <c r="A3334">
        <v>1981</v>
      </c>
      <c r="B3334">
        <v>11</v>
      </c>
      <c r="C3334">
        <v>16</v>
      </c>
      <c r="D3334">
        <v>0</v>
      </c>
      <c r="E3334">
        <v>0</v>
      </c>
      <c r="G3334" s="2">
        <v>0</v>
      </c>
      <c r="I3334" s="2">
        <v>-0.14630000000000001</v>
      </c>
      <c r="K3334" s="2">
        <v>1.4</v>
      </c>
      <c r="M3334" s="2">
        <f t="shared" si="52"/>
        <v>1.2536999999999998</v>
      </c>
      <c r="O3334" s="2">
        <v>1.39</v>
      </c>
    </row>
    <row r="3335" spans="1:15" x14ac:dyDescent="0.2">
      <c r="A3335">
        <v>1981</v>
      </c>
      <c r="B3335">
        <v>11</v>
      </c>
      <c r="C3335">
        <v>17</v>
      </c>
      <c r="D3335">
        <v>0</v>
      </c>
      <c r="E3335">
        <v>0</v>
      </c>
      <c r="G3335" s="2">
        <v>0</v>
      </c>
      <c r="I3335" s="2">
        <v>-0.14630000000000001</v>
      </c>
      <c r="K3335" s="2">
        <v>1.38</v>
      </c>
      <c r="M3335" s="2">
        <f t="shared" si="52"/>
        <v>1.2336999999999998</v>
      </c>
      <c r="O3335" s="2">
        <v>1.34</v>
      </c>
    </row>
    <row r="3336" spans="1:15" x14ac:dyDescent="0.2">
      <c r="A3336">
        <v>1981</v>
      </c>
      <c r="B3336">
        <v>11</v>
      </c>
      <c r="C3336">
        <v>18</v>
      </c>
      <c r="D3336">
        <v>0</v>
      </c>
      <c r="E3336">
        <v>0</v>
      </c>
      <c r="G3336" s="2">
        <v>0</v>
      </c>
      <c r="I3336" s="2">
        <v>-0.14630000000000001</v>
      </c>
      <c r="K3336" s="2">
        <v>1.4</v>
      </c>
      <c r="M3336" s="2">
        <f t="shared" si="52"/>
        <v>1.2536999999999998</v>
      </c>
      <c r="O3336" s="2">
        <v>1.33</v>
      </c>
    </row>
    <row r="3337" spans="1:15" x14ac:dyDescent="0.2">
      <c r="A3337">
        <v>1981</v>
      </c>
      <c r="B3337">
        <v>11</v>
      </c>
      <c r="C3337">
        <v>19</v>
      </c>
      <c r="D3337">
        <v>0</v>
      </c>
      <c r="E3337">
        <v>0</v>
      </c>
      <c r="G3337" s="2">
        <v>0</v>
      </c>
      <c r="I3337" s="2">
        <v>-0.14630000000000001</v>
      </c>
      <c r="K3337" s="2">
        <v>1.37</v>
      </c>
      <c r="M3337" s="2">
        <f t="shared" si="52"/>
        <v>1.2237</v>
      </c>
      <c r="O3337" s="2">
        <v>1.31</v>
      </c>
    </row>
    <row r="3338" spans="1:15" x14ac:dyDescent="0.2">
      <c r="A3338">
        <v>1981</v>
      </c>
      <c r="B3338">
        <v>11</v>
      </c>
      <c r="C3338">
        <v>20</v>
      </c>
      <c r="D3338">
        <v>0</v>
      </c>
      <c r="E3338">
        <v>0</v>
      </c>
      <c r="G3338" s="2">
        <v>0</v>
      </c>
      <c r="I3338" s="2">
        <v>-0.14630000000000001</v>
      </c>
      <c r="K3338" s="2">
        <v>1.37</v>
      </c>
      <c r="M3338" s="2">
        <f t="shared" si="52"/>
        <v>1.2237</v>
      </c>
      <c r="O3338" s="2">
        <v>1.3</v>
      </c>
    </row>
    <row r="3339" spans="1:15" x14ac:dyDescent="0.2">
      <c r="A3339">
        <v>1981</v>
      </c>
      <c r="B3339">
        <v>11</v>
      </c>
      <c r="C3339">
        <v>21</v>
      </c>
      <c r="D3339">
        <v>0</v>
      </c>
      <c r="E3339">
        <v>0</v>
      </c>
      <c r="G3339" s="2">
        <v>0</v>
      </c>
      <c r="I3339" s="2">
        <v>-0.14630000000000001</v>
      </c>
      <c r="K3339" s="2">
        <v>1.38</v>
      </c>
      <c r="M3339" s="2">
        <f t="shared" si="52"/>
        <v>1.2336999999999998</v>
      </c>
      <c r="O3339" s="2">
        <v>1.29</v>
      </c>
    </row>
    <row r="3340" spans="1:15" x14ac:dyDescent="0.2">
      <c r="A3340">
        <v>1981</v>
      </c>
      <c r="B3340">
        <v>11</v>
      </c>
      <c r="C3340">
        <v>22</v>
      </c>
      <c r="D3340">
        <v>0</v>
      </c>
      <c r="E3340">
        <v>0</v>
      </c>
      <c r="G3340" s="2">
        <v>0</v>
      </c>
      <c r="I3340" s="2">
        <v>-0.14630000000000001</v>
      </c>
      <c r="K3340" s="2">
        <v>1.39</v>
      </c>
      <c r="M3340" s="2">
        <f t="shared" si="52"/>
        <v>1.2436999999999998</v>
      </c>
      <c r="O3340" s="2">
        <v>1.27</v>
      </c>
    </row>
    <row r="3341" spans="1:15" x14ac:dyDescent="0.2">
      <c r="A3341">
        <v>1981</v>
      </c>
      <c r="B3341">
        <v>11</v>
      </c>
      <c r="C3341">
        <v>23</v>
      </c>
      <c r="D3341">
        <v>0</v>
      </c>
      <c r="E3341">
        <v>0</v>
      </c>
      <c r="G3341" s="2">
        <v>0</v>
      </c>
      <c r="I3341" s="2">
        <v>-0.14630000000000001</v>
      </c>
      <c r="K3341" s="2">
        <v>1.37</v>
      </c>
      <c r="M3341" s="2">
        <f t="shared" si="52"/>
        <v>1.2237</v>
      </c>
      <c r="O3341" s="2">
        <v>1.22</v>
      </c>
    </row>
    <row r="3342" spans="1:15" x14ac:dyDescent="0.2">
      <c r="A3342">
        <v>1981</v>
      </c>
      <c r="B3342">
        <v>11</v>
      </c>
      <c r="C3342">
        <v>24</v>
      </c>
      <c r="D3342">
        <v>0</v>
      </c>
      <c r="E3342">
        <v>0</v>
      </c>
      <c r="G3342" s="2">
        <v>0</v>
      </c>
      <c r="I3342" s="2">
        <v>-0.14630000000000001</v>
      </c>
      <c r="K3342" s="2">
        <v>1.37</v>
      </c>
      <c r="M3342" s="2">
        <f t="shared" si="52"/>
        <v>1.2237</v>
      </c>
      <c r="O3342" s="2">
        <v>1.18</v>
      </c>
    </row>
    <row r="3343" spans="1:15" x14ac:dyDescent="0.2">
      <c r="A3343">
        <v>1981</v>
      </c>
      <c r="B3343">
        <v>11</v>
      </c>
      <c r="C3343">
        <v>25</v>
      </c>
      <c r="D3343">
        <v>0</v>
      </c>
      <c r="E3343">
        <v>0</v>
      </c>
      <c r="G3343" s="2">
        <v>0</v>
      </c>
      <c r="I3343" s="2">
        <v>-0.14630000000000001</v>
      </c>
      <c r="K3343" s="2">
        <v>1.37</v>
      </c>
      <c r="M3343" s="2">
        <f t="shared" si="52"/>
        <v>1.2237</v>
      </c>
      <c r="O3343" s="2">
        <v>1.1200000000000001</v>
      </c>
    </row>
    <row r="3344" spans="1:15" x14ac:dyDescent="0.2">
      <c r="A3344">
        <v>1981</v>
      </c>
      <c r="B3344">
        <v>11</v>
      </c>
      <c r="C3344">
        <v>26</v>
      </c>
      <c r="D3344">
        <v>0</v>
      </c>
      <c r="E3344">
        <v>0</v>
      </c>
      <c r="G3344" s="2">
        <v>0</v>
      </c>
      <c r="I3344" s="2">
        <v>-0.14630000000000001</v>
      </c>
      <c r="K3344" s="2">
        <v>1.37</v>
      </c>
      <c r="M3344" s="2">
        <f t="shared" si="52"/>
        <v>1.2237</v>
      </c>
      <c r="O3344" s="2">
        <v>1.07</v>
      </c>
    </row>
    <row r="3345" spans="1:15" x14ac:dyDescent="0.2">
      <c r="A3345">
        <v>1981</v>
      </c>
      <c r="B3345">
        <v>11</v>
      </c>
      <c r="C3345">
        <v>27</v>
      </c>
      <c r="D3345">
        <v>0</v>
      </c>
      <c r="E3345">
        <v>0</v>
      </c>
      <c r="G3345" s="2">
        <v>0</v>
      </c>
      <c r="I3345" s="2">
        <v>-0.14630000000000001</v>
      </c>
      <c r="K3345" s="2">
        <v>1.36</v>
      </c>
      <c r="M3345" s="2">
        <f t="shared" si="52"/>
        <v>1.2137</v>
      </c>
      <c r="O3345" s="2">
        <v>1.02</v>
      </c>
    </row>
    <row r="3346" spans="1:15" x14ac:dyDescent="0.2">
      <c r="A3346">
        <v>1981</v>
      </c>
      <c r="B3346">
        <v>11</v>
      </c>
      <c r="C3346">
        <v>28</v>
      </c>
      <c r="D3346">
        <v>0</v>
      </c>
      <c r="E3346">
        <v>0</v>
      </c>
      <c r="G3346" s="2">
        <v>0</v>
      </c>
      <c r="I3346" s="2">
        <v>-0.14630000000000001</v>
      </c>
      <c r="K3346" s="2">
        <v>1.34</v>
      </c>
      <c r="M3346" s="2">
        <f t="shared" si="52"/>
        <v>1.1937</v>
      </c>
      <c r="O3346" s="2">
        <v>0.98</v>
      </c>
    </row>
    <row r="3347" spans="1:15" x14ac:dyDescent="0.2">
      <c r="A3347">
        <v>1981</v>
      </c>
      <c r="B3347">
        <v>11</v>
      </c>
      <c r="C3347">
        <v>29</v>
      </c>
      <c r="D3347">
        <v>0</v>
      </c>
      <c r="E3347">
        <v>0</v>
      </c>
      <c r="G3347" s="2">
        <v>0</v>
      </c>
      <c r="I3347" s="2">
        <v>-0.14630000000000001</v>
      </c>
      <c r="K3347" s="2">
        <v>1.34</v>
      </c>
      <c r="M3347" s="2">
        <f t="shared" si="52"/>
        <v>1.1937</v>
      </c>
      <c r="O3347" s="2">
        <v>0.96</v>
      </c>
    </row>
    <row r="3348" spans="1:15" x14ac:dyDescent="0.2">
      <c r="A3348">
        <v>1981</v>
      </c>
      <c r="B3348">
        <v>11</v>
      </c>
      <c r="C3348">
        <v>30</v>
      </c>
      <c r="D3348">
        <v>0</v>
      </c>
      <c r="E3348">
        <v>0</v>
      </c>
      <c r="G3348" s="2">
        <v>0</v>
      </c>
      <c r="I3348" s="2">
        <v>-0.14630000000000001</v>
      </c>
      <c r="K3348" s="2">
        <v>1.33</v>
      </c>
      <c r="M3348" s="2">
        <f t="shared" si="52"/>
        <v>1.1837</v>
      </c>
      <c r="O3348" s="2">
        <v>0.94499999999999995</v>
      </c>
    </row>
    <row r="3349" spans="1:15" x14ac:dyDescent="0.2">
      <c r="A3349">
        <v>1981</v>
      </c>
      <c r="B3349">
        <v>12</v>
      </c>
      <c r="C3349">
        <v>1</v>
      </c>
      <c r="D3349">
        <v>0</v>
      </c>
      <c r="E3349">
        <v>0</v>
      </c>
      <c r="G3349" s="2">
        <v>0</v>
      </c>
      <c r="I3349" s="2">
        <v>-9.5600000000000004E-2</v>
      </c>
      <c r="K3349" s="2">
        <v>1.34</v>
      </c>
      <c r="M3349" s="2">
        <f t="shared" si="52"/>
        <v>1.2444000000000002</v>
      </c>
      <c r="O3349" s="2">
        <v>0.94</v>
      </c>
    </row>
    <row r="3350" spans="1:15" x14ac:dyDescent="0.2">
      <c r="A3350">
        <v>1981</v>
      </c>
      <c r="B3350">
        <v>12</v>
      </c>
      <c r="C3350">
        <v>2</v>
      </c>
      <c r="D3350">
        <v>0</v>
      </c>
      <c r="E3350">
        <v>0</v>
      </c>
      <c r="G3350" s="2">
        <v>0</v>
      </c>
      <c r="I3350" s="2">
        <v>-9.5600000000000004E-2</v>
      </c>
      <c r="K3350" s="2">
        <v>1.35</v>
      </c>
      <c r="M3350" s="2">
        <f t="shared" si="52"/>
        <v>1.2544000000000002</v>
      </c>
      <c r="O3350" s="2">
        <v>0.93400000000000005</v>
      </c>
    </row>
    <row r="3351" spans="1:15" x14ac:dyDescent="0.2">
      <c r="A3351">
        <v>1981</v>
      </c>
      <c r="B3351">
        <v>12</v>
      </c>
      <c r="C3351">
        <v>3</v>
      </c>
      <c r="D3351">
        <v>0</v>
      </c>
      <c r="E3351">
        <v>0</v>
      </c>
      <c r="G3351" s="2">
        <v>0</v>
      </c>
      <c r="I3351" s="2">
        <v>-9.5600000000000004E-2</v>
      </c>
      <c r="K3351" s="2">
        <v>1.34</v>
      </c>
      <c r="M3351" s="2">
        <f t="shared" si="52"/>
        <v>1.2444000000000002</v>
      </c>
      <c r="O3351" s="2">
        <v>0.93500000000000005</v>
      </c>
    </row>
    <row r="3352" spans="1:15" x14ac:dyDescent="0.2">
      <c r="A3352">
        <v>1981</v>
      </c>
      <c r="B3352">
        <v>12</v>
      </c>
      <c r="C3352">
        <v>4</v>
      </c>
      <c r="D3352">
        <v>0</v>
      </c>
      <c r="E3352">
        <v>0</v>
      </c>
      <c r="G3352" s="2">
        <v>0</v>
      </c>
      <c r="I3352" s="2">
        <v>-9.5600000000000004E-2</v>
      </c>
      <c r="K3352" s="2">
        <v>1.34</v>
      </c>
      <c r="M3352" s="2">
        <f t="shared" si="52"/>
        <v>1.2444000000000002</v>
      </c>
      <c r="O3352" s="2">
        <v>0.93700000000000006</v>
      </c>
    </row>
    <row r="3353" spans="1:15" x14ac:dyDescent="0.2">
      <c r="A3353">
        <v>1981</v>
      </c>
      <c r="B3353">
        <v>12</v>
      </c>
      <c r="C3353">
        <v>5</v>
      </c>
      <c r="D3353">
        <v>0</v>
      </c>
      <c r="E3353">
        <v>0</v>
      </c>
      <c r="G3353" s="2">
        <v>0</v>
      </c>
      <c r="I3353" s="2">
        <v>-9.5600000000000004E-2</v>
      </c>
      <c r="K3353" s="2">
        <v>1.34</v>
      </c>
      <c r="M3353" s="2">
        <f t="shared" si="52"/>
        <v>1.2444000000000002</v>
      </c>
      <c r="O3353" s="2">
        <v>0.93799999999999994</v>
      </c>
    </row>
    <row r="3354" spans="1:15" x14ac:dyDescent="0.2">
      <c r="A3354">
        <v>1981</v>
      </c>
      <c r="B3354">
        <v>12</v>
      </c>
      <c r="C3354">
        <v>6</v>
      </c>
      <c r="D3354">
        <v>0</v>
      </c>
      <c r="E3354">
        <v>0</v>
      </c>
      <c r="G3354" s="2">
        <v>0</v>
      </c>
      <c r="I3354" s="2">
        <v>-9.5600000000000004E-2</v>
      </c>
      <c r="K3354" s="2">
        <v>1.33</v>
      </c>
      <c r="M3354" s="2">
        <f t="shared" si="52"/>
        <v>1.2344000000000002</v>
      </c>
      <c r="O3354" s="2">
        <v>0.93799999999999994</v>
      </c>
    </row>
    <row r="3355" spans="1:15" x14ac:dyDescent="0.2">
      <c r="A3355">
        <v>1981</v>
      </c>
      <c r="B3355">
        <v>12</v>
      </c>
      <c r="C3355">
        <v>7</v>
      </c>
      <c r="D3355">
        <v>0</v>
      </c>
      <c r="E3355">
        <v>0</v>
      </c>
      <c r="G3355" s="2">
        <v>0</v>
      </c>
      <c r="I3355" s="2">
        <v>-9.5600000000000004E-2</v>
      </c>
      <c r="K3355" s="2">
        <v>1.33</v>
      </c>
      <c r="M3355" s="2">
        <f t="shared" si="52"/>
        <v>1.2344000000000002</v>
      </c>
      <c r="O3355" s="2">
        <v>0.93899999999999995</v>
      </c>
    </row>
    <row r="3356" spans="1:15" x14ac:dyDescent="0.2">
      <c r="A3356">
        <v>1981</v>
      </c>
      <c r="B3356">
        <v>12</v>
      </c>
      <c r="C3356">
        <v>8</v>
      </c>
      <c r="D3356">
        <v>0</v>
      </c>
      <c r="E3356">
        <v>0</v>
      </c>
      <c r="G3356" s="2">
        <v>0</v>
      </c>
      <c r="I3356" s="2">
        <v>-9.5600000000000004E-2</v>
      </c>
      <c r="K3356" s="2">
        <v>1.32</v>
      </c>
      <c r="M3356" s="2">
        <f t="shared" si="52"/>
        <v>1.2244000000000002</v>
      </c>
      <c r="O3356" s="2">
        <v>0.93899999999999995</v>
      </c>
    </row>
    <row r="3357" spans="1:15" x14ac:dyDescent="0.2">
      <c r="A3357">
        <v>1981</v>
      </c>
      <c r="B3357">
        <v>12</v>
      </c>
      <c r="C3357">
        <v>9</v>
      </c>
      <c r="D3357">
        <v>0</v>
      </c>
      <c r="E3357">
        <v>0</v>
      </c>
      <c r="G3357" s="2">
        <v>0</v>
      </c>
      <c r="I3357" s="2">
        <v>-9.5600000000000004E-2</v>
      </c>
      <c r="K3357" s="2">
        <v>1.3</v>
      </c>
      <c r="M3357" s="2">
        <f t="shared" si="52"/>
        <v>1.2044000000000001</v>
      </c>
      <c r="O3357" s="2">
        <v>0.94</v>
      </c>
    </row>
    <row r="3358" spans="1:15" x14ac:dyDescent="0.2">
      <c r="A3358">
        <v>1981</v>
      </c>
      <c r="B3358">
        <v>12</v>
      </c>
      <c r="C3358">
        <v>10</v>
      </c>
      <c r="D3358">
        <v>0</v>
      </c>
      <c r="E3358">
        <v>0</v>
      </c>
      <c r="G3358" s="2">
        <v>0</v>
      </c>
      <c r="I3358" s="2">
        <v>-9.5600000000000004E-2</v>
      </c>
      <c r="K3358" s="2">
        <v>1.33</v>
      </c>
      <c r="M3358" s="2">
        <f t="shared" si="52"/>
        <v>1.2344000000000002</v>
      </c>
      <c r="O3358" s="2">
        <v>0.94</v>
      </c>
    </row>
    <row r="3359" spans="1:15" x14ac:dyDescent="0.2">
      <c r="A3359">
        <v>1981</v>
      </c>
      <c r="B3359">
        <v>12</v>
      </c>
      <c r="C3359">
        <v>11</v>
      </c>
      <c r="D3359">
        <v>0</v>
      </c>
      <c r="E3359">
        <v>0</v>
      </c>
      <c r="G3359" s="2">
        <v>0</v>
      </c>
      <c r="I3359" s="2">
        <v>-9.5600000000000004E-2</v>
      </c>
      <c r="K3359" s="2">
        <v>1.32</v>
      </c>
      <c r="M3359" s="2">
        <f t="shared" si="52"/>
        <v>1.2244000000000002</v>
      </c>
      <c r="O3359" s="2">
        <v>0.94199999999999995</v>
      </c>
    </row>
    <row r="3360" spans="1:15" x14ac:dyDescent="0.2">
      <c r="A3360">
        <v>1981</v>
      </c>
      <c r="B3360">
        <v>12</v>
      </c>
      <c r="C3360">
        <v>12</v>
      </c>
      <c r="D3360">
        <v>0</v>
      </c>
      <c r="E3360">
        <v>0</v>
      </c>
      <c r="G3360" s="2">
        <v>0</v>
      </c>
      <c r="I3360" s="2">
        <v>-9.5600000000000004E-2</v>
      </c>
      <c r="K3360" s="2">
        <v>1.31</v>
      </c>
      <c r="M3360" s="2">
        <f t="shared" si="52"/>
        <v>1.2144000000000001</v>
      </c>
      <c r="O3360" s="2">
        <v>0.94399999999999995</v>
      </c>
    </row>
    <row r="3361" spans="1:15" x14ac:dyDescent="0.2">
      <c r="A3361">
        <v>1981</v>
      </c>
      <c r="B3361">
        <v>12</v>
      </c>
      <c r="C3361">
        <v>13</v>
      </c>
      <c r="D3361">
        <v>0</v>
      </c>
      <c r="E3361">
        <v>0</v>
      </c>
      <c r="G3361" s="2">
        <v>0</v>
      </c>
      <c r="I3361" s="2">
        <v>-9.5600000000000004E-2</v>
      </c>
      <c r="K3361" s="2">
        <v>1.3</v>
      </c>
      <c r="M3361" s="2">
        <f t="shared" si="52"/>
        <v>1.2044000000000001</v>
      </c>
      <c r="O3361" s="2">
        <v>0.94599999999999995</v>
      </c>
    </row>
    <row r="3362" spans="1:15" x14ac:dyDescent="0.2">
      <c r="A3362">
        <v>1981</v>
      </c>
      <c r="B3362">
        <v>12</v>
      </c>
      <c r="C3362">
        <v>14</v>
      </c>
      <c r="D3362">
        <v>0</v>
      </c>
      <c r="E3362">
        <v>0</v>
      </c>
      <c r="G3362" s="2">
        <v>0</v>
      </c>
      <c r="I3362" s="2">
        <v>-9.5600000000000004E-2</v>
      </c>
      <c r="K3362" s="2">
        <v>1.29</v>
      </c>
      <c r="M3362" s="2">
        <f t="shared" si="52"/>
        <v>1.1944000000000001</v>
      </c>
      <c r="O3362" s="2">
        <v>0.94799999999999995</v>
      </c>
    </row>
    <row r="3363" spans="1:15" x14ac:dyDescent="0.2">
      <c r="A3363">
        <v>1981</v>
      </c>
      <c r="B3363">
        <v>12</v>
      </c>
      <c r="C3363">
        <v>15</v>
      </c>
      <c r="D3363">
        <v>0</v>
      </c>
      <c r="E3363">
        <v>0</v>
      </c>
      <c r="G3363" s="2">
        <v>0</v>
      </c>
      <c r="I3363" s="2">
        <v>-9.5600000000000004E-2</v>
      </c>
      <c r="K3363" s="2">
        <v>1.28</v>
      </c>
      <c r="M3363" s="2">
        <f t="shared" si="52"/>
        <v>1.1844000000000001</v>
      </c>
      <c r="O3363" s="2">
        <v>0.95</v>
      </c>
    </row>
    <row r="3364" spans="1:15" x14ac:dyDescent="0.2">
      <c r="A3364">
        <v>1981</v>
      </c>
      <c r="B3364">
        <v>12</v>
      </c>
      <c r="C3364">
        <v>16</v>
      </c>
      <c r="D3364">
        <v>0</v>
      </c>
      <c r="E3364">
        <v>0</v>
      </c>
      <c r="G3364" s="2">
        <v>0</v>
      </c>
      <c r="I3364" s="2">
        <v>-9.5600000000000004E-2</v>
      </c>
      <c r="K3364" s="2">
        <v>1.27</v>
      </c>
      <c r="M3364" s="2">
        <f t="shared" si="52"/>
        <v>1.1744000000000001</v>
      </c>
      <c r="O3364" s="2">
        <v>0.95199999999999996</v>
      </c>
    </row>
    <row r="3365" spans="1:15" x14ac:dyDescent="0.2">
      <c r="A3365">
        <v>1981</v>
      </c>
      <c r="B3365">
        <v>12</v>
      </c>
      <c r="C3365">
        <v>17</v>
      </c>
      <c r="D3365">
        <v>0</v>
      </c>
      <c r="E3365">
        <v>0</v>
      </c>
      <c r="G3365" s="2">
        <v>0</v>
      </c>
      <c r="I3365" s="2">
        <v>-9.5600000000000004E-2</v>
      </c>
      <c r="K3365" s="2">
        <v>1.26</v>
      </c>
      <c r="M3365" s="2">
        <f t="shared" si="52"/>
        <v>1.1644000000000001</v>
      </c>
      <c r="O3365" s="2">
        <v>0.95399999999999996</v>
      </c>
    </row>
    <row r="3366" spans="1:15" x14ac:dyDescent="0.2">
      <c r="A3366">
        <v>1981</v>
      </c>
      <c r="B3366">
        <v>12</v>
      </c>
      <c r="C3366">
        <v>18</v>
      </c>
      <c r="D3366">
        <v>0</v>
      </c>
      <c r="E3366">
        <v>0</v>
      </c>
      <c r="G3366" s="2">
        <v>0</v>
      </c>
      <c r="I3366" s="2">
        <v>-9.5600000000000004E-2</v>
      </c>
      <c r="K3366" s="2">
        <v>1.25</v>
      </c>
      <c r="M3366" s="2">
        <f t="shared" si="52"/>
        <v>1.1544000000000001</v>
      </c>
      <c r="O3366" s="2">
        <v>0.95599999999999996</v>
      </c>
    </row>
    <row r="3367" spans="1:15" x14ac:dyDescent="0.2">
      <c r="A3367">
        <v>1981</v>
      </c>
      <c r="B3367">
        <v>12</v>
      </c>
      <c r="C3367">
        <v>19</v>
      </c>
      <c r="D3367">
        <v>0</v>
      </c>
      <c r="E3367">
        <v>0</v>
      </c>
      <c r="G3367" s="2">
        <v>0</v>
      </c>
      <c r="I3367" s="2">
        <v>-9.5600000000000004E-2</v>
      </c>
      <c r="K3367" s="2">
        <v>1.24</v>
      </c>
      <c r="M3367" s="2">
        <f t="shared" si="52"/>
        <v>1.1444000000000001</v>
      </c>
      <c r="O3367" s="2">
        <v>0.95799999999999996</v>
      </c>
    </row>
    <row r="3368" spans="1:15" x14ac:dyDescent="0.2">
      <c r="A3368">
        <v>1981</v>
      </c>
      <c r="B3368">
        <v>12</v>
      </c>
      <c r="C3368">
        <v>20</v>
      </c>
      <c r="D3368">
        <v>0</v>
      </c>
      <c r="E3368">
        <v>0</v>
      </c>
      <c r="G3368" s="2">
        <v>0</v>
      </c>
      <c r="I3368" s="2">
        <v>-9.5600000000000004E-2</v>
      </c>
      <c r="K3368" s="2">
        <v>1.23</v>
      </c>
      <c r="M3368" s="2">
        <f t="shared" si="52"/>
        <v>1.1344000000000001</v>
      </c>
      <c r="O3368" s="2">
        <v>0.96</v>
      </c>
    </row>
    <row r="3369" spans="1:15" x14ac:dyDescent="0.2">
      <c r="A3369">
        <v>1981</v>
      </c>
      <c r="B3369">
        <v>12</v>
      </c>
      <c r="C3369">
        <v>21</v>
      </c>
      <c r="D3369">
        <v>0</v>
      </c>
      <c r="E3369">
        <v>0</v>
      </c>
      <c r="G3369" s="2">
        <v>0</v>
      </c>
      <c r="I3369" s="2">
        <v>-9.5600000000000004E-2</v>
      </c>
      <c r="K3369" s="2">
        <v>1.22</v>
      </c>
      <c r="M3369" s="2">
        <f t="shared" si="52"/>
        <v>1.1244000000000001</v>
      </c>
      <c r="O3369" s="2">
        <v>0.96199999999999997</v>
      </c>
    </row>
    <row r="3370" spans="1:15" x14ac:dyDescent="0.2">
      <c r="A3370">
        <v>1981</v>
      </c>
      <c r="B3370">
        <v>12</v>
      </c>
      <c r="C3370">
        <v>22</v>
      </c>
      <c r="D3370">
        <v>0</v>
      </c>
      <c r="E3370">
        <v>0</v>
      </c>
      <c r="G3370" s="2">
        <v>0</v>
      </c>
      <c r="I3370" s="2">
        <v>-9.5600000000000004E-2</v>
      </c>
      <c r="K3370" s="2">
        <v>1.21</v>
      </c>
      <c r="M3370" s="2">
        <f t="shared" si="52"/>
        <v>1.1144000000000001</v>
      </c>
      <c r="O3370" s="2">
        <v>0.96299999999999997</v>
      </c>
    </row>
    <row r="3371" spans="1:15" x14ac:dyDescent="0.2">
      <c r="A3371">
        <v>1981</v>
      </c>
      <c r="B3371">
        <v>12</v>
      </c>
      <c r="C3371">
        <v>23</v>
      </c>
      <c r="D3371">
        <v>0</v>
      </c>
      <c r="E3371">
        <v>0</v>
      </c>
      <c r="G3371" s="2">
        <v>0</v>
      </c>
      <c r="I3371" s="2">
        <v>-9.5600000000000004E-2</v>
      </c>
      <c r="K3371" s="2">
        <v>1.2</v>
      </c>
      <c r="M3371" s="2">
        <f t="shared" si="52"/>
        <v>1.1044</v>
      </c>
      <c r="O3371" s="2">
        <v>0.96499999999999997</v>
      </c>
    </row>
    <row r="3372" spans="1:15" x14ac:dyDescent="0.2">
      <c r="A3372">
        <v>1981</v>
      </c>
      <c r="B3372">
        <v>12</v>
      </c>
      <c r="C3372">
        <v>24</v>
      </c>
      <c r="D3372">
        <v>0</v>
      </c>
      <c r="E3372">
        <v>0</v>
      </c>
      <c r="G3372" s="2">
        <v>0</v>
      </c>
      <c r="I3372" s="2">
        <v>-9.5600000000000004E-2</v>
      </c>
      <c r="K3372" s="2">
        <v>1.19</v>
      </c>
      <c r="M3372" s="2">
        <f t="shared" si="52"/>
        <v>1.0944</v>
      </c>
      <c r="O3372" s="2">
        <v>0.96699999999999997</v>
      </c>
    </row>
    <row r="3373" spans="1:15" x14ac:dyDescent="0.2">
      <c r="A3373">
        <v>1981</v>
      </c>
      <c r="B3373">
        <v>12</v>
      </c>
      <c r="C3373">
        <v>25</v>
      </c>
      <c r="D3373">
        <v>0</v>
      </c>
      <c r="E3373">
        <v>0</v>
      </c>
      <c r="G3373" s="2">
        <v>0</v>
      </c>
      <c r="I3373" s="2">
        <v>-9.5600000000000004E-2</v>
      </c>
      <c r="K3373" s="2">
        <v>1.18</v>
      </c>
      <c r="M3373" s="2">
        <f t="shared" si="52"/>
        <v>1.0844</v>
      </c>
      <c r="O3373" s="2">
        <v>0.97</v>
      </c>
    </row>
    <row r="3374" spans="1:15" x14ac:dyDescent="0.2">
      <c r="A3374">
        <v>1981</v>
      </c>
      <c r="B3374">
        <v>12</v>
      </c>
      <c r="C3374">
        <v>26</v>
      </c>
      <c r="D3374">
        <v>0</v>
      </c>
      <c r="E3374">
        <v>0</v>
      </c>
      <c r="G3374" s="2">
        <v>0</v>
      </c>
      <c r="I3374" s="2">
        <v>-9.5600000000000004E-2</v>
      </c>
      <c r="K3374" s="2">
        <v>1.17</v>
      </c>
      <c r="M3374" s="2">
        <f t="shared" si="52"/>
        <v>1.0744</v>
      </c>
      <c r="O3374" s="2">
        <v>0.97099999999999997</v>
      </c>
    </row>
    <row r="3375" spans="1:15" x14ac:dyDescent="0.2">
      <c r="A3375">
        <v>1981</v>
      </c>
      <c r="B3375">
        <v>12</v>
      </c>
      <c r="C3375">
        <v>27</v>
      </c>
      <c r="D3375">
        <v>0</v>
      </c>
      <c r="E3375">
        <v>0</v>
      </c>
      <c r="G3375" s="2">
        <v>0</v>
      </c>
      <c r="I3375" s="2">
        <v>-9.5600000000000004E-2</v>
      </c>
      <c r="K3375" s="2">
        <v>1.1599999999999999</v>
      </c>
      <c r="M3375" s="2">
        <f t="shared" si="52"/>
        <v>1.0644</v>
      </c>
      <c r="O3375" s="2">
        <v>0.97199999999999998</v>
      </c>
    </row>
    <row r="3376" spans="1:15" x14ac:dyDescent="0.2">
      <c r="A3376">
        <v>1981</v>
      </c>
      <c r="B3376">
        <v>12</v>
      </c>
      <c r="C3376">
        <v>28</v>
      </c>
      <c r="D3376">
        <v>0</v>
      </c>
      <c r="E3376">
        <v>0</v>
      </c>
      <c r="G3376" s="2">
        <v>0</v>
      </c>
      <c r="I3376" s="2">
        <v>-9.5600000000000004E-2</v>
      </c>
      <c r="K3376" s="2">
        <v>1.1499999999999999</v>
      </c>
      <c r="M3376" s="2">
        <f t="shared" si="52"/>
        <v>1.0544</v>
      </c>
      <c r="O3376" s="2">
        <v>0.97199999999999998</v>
      </c>
    </row>
    <row r="3377" spans="1:15" x14ac:dyDescent="0.2">
      <c r="A3377">
        <v>1981</v>
      </c>
      <c r="B3377">
        <v>12</v>
      </c>
      <c r="C3377">
        <v>29</v>
      </c>
      <c r="D3377">
        <v>0</v>
      </c>
      <c r="E3377">
        <v>0</v>
      </c>
      <c r="G3377" s="2">
        <v>0</v>
      </c>
      <c r="I3377" s="2">
        <v>-9.5600000000000004E-2</v>
      </c>
      <c r="K3377" s="2">
        <v>1.1399999999999999</v>
      </c>
      <c r="M3377" s="2">
        <f t="shared" si="52"/>
        <v>1.0444</v>
      </c>
      <c r="O3377" s="2">
        <v>0.97099999999999997</v>
      </c>
    </row>
    <row r="3378" spans="1:15" x14ac:dyDescent="0.2">
      <c r="A3378">
        <v>1981</v>
      </c>
      <c r="B3378">
        <v>12</v>
      </c>
      <c r="C3378">
        <v>30</v>
      </c>
      <c r="D3378">
        <v>0</v>
      </c>
      <c r="E3378">
        <v>0</v>
      </c>
      <c r="G3378" s="2">
        <v>0</v>
      </c>
      <c r="I3378" s="2">
        <v>-9.5600000000000004E-2</v>
      </c>
      <c r="K3378" s="2">
        <v>1.1299999999999999</v>
      </c>
      <c r="M3378" s="2">
        <f t="shared" si="52"/>
        <v>1.0344</v>
      </c>
      <c r="O3378" s="2">
        <v>0.97099999999999997</v>
      </c>
    </row>
    <row r="3379" spans="1:15" x14ac:dyDescent="0.2">
      <c r="A3379">
        <v>1981</v>
      </c>
      <c r="B3379">
        <v>12</v>
      </c>
      <c r="C3379">
        <v>31</v>
      </c>
      <c r="D3379">
        <v>0</v>
      </c>
      <c r="E3379">
        <v>0</v>
      </c>
      <c r="G3379" s="2">
        <v>0</v>
      </c>
      <c r="I3379" s="2">
        <v>-9.5600000000000004E-2</v>
      </c>
      <c r="K3379" s="2">
        <v>1.1200000000000001</v>
      </c>
      <c r="M3379" s="2">
        <f t="shared" si="52"/>
        <v>1.0244000000000002</v>
      </c>
      <c r="O3379" s="2">
        <v>0.97</v>
      </c>
    </row>
    <row r="3380" spans="1:15" x14ac:dyDescent="0.2">
      <c r="A3380">
        <v>1982</v>
      </c>
      <c r="B3380">
        <v>1</v>
      </c>
      <c r="C3380">
        <v>1</v>
      </c>
      <c r="D3380">
        <v>0</v>
      </c>
      <c r="E3380">
        <v>0</v>
      </c>
      <c r="G3380" s="2">
        <v>0</v>
      </c>
      <c r="I3380" s="2">
        <v>-9.5600000000000004E-2</v>
      </c>
      <c r="K3380" s="2">
        <v>1.3</v>
      </c>
      <c r="M3380" s="2">
        <f t="shared" si="52"/>
        <v>1.2044000000000001</v>
      </c>
      <c r="O3380" s="2">
        <v>0.97</v>
      </c>
    </row>
    <row r="3381" spans="1:15" x14ac:dyDescent="0.2">
      <c r="A3381">
        <v>1982</v>
      </c>
      <c r="B3381">
        <v>1</v>
      </c>
      <c r="C3381">
        <v>2</v>
      </c>
      <c r="D3381">
        <v>0</v>
      </c>
      <c r="E3381">
        <v>0</v>
      </c>
      <c r="G3381" s="2">
        <v>0</v>
      </c>
      <c r="I3381" s="2">
        <v>-9.5600000000000004E-2</v>
      </c>
      <c r="K3381" s="2">
        <v>1.3</v>
      </c>
      <c r="M3381" s="2">
        <f t="shared" si="52"/>
        <v>1.2044000000000001</v>
      </c>
      <c r="O3381" s="2">
        <v>0.97</v>
      </c>
    </row>
    <row r="3382" spans="1:15" x14ac:dyDescent="0.2">
      <c r="A3382">
        <v>1982</v>
      </c>
      <c r="B3382">
        <v>1</v>
      </c>
      <c r="C3382">
        <v>3</v>
      </c>
      <c r="D3382">
        <v>0</v>
      </c>
      <c r="E3382">
        <v>0</v>
      </c>
      <c r="G3382" s="2">
        <v>0</v>
      </c>
      <c r="I3382" s="2">
        <v>-9.5600000000000004E-2</v>
      </c>
      <c r="K3382" s="2">
        <v>1.29</v>
      </c>
      <c r="M3382" s="2">
        <f t="shared" si="52"/>
        <v>1.1944000000000001</v>
      </c>
      <c r="O3382" s="2">
        <v>0.97</v>
      </c>
    </row>
    <row r="3383" spans="1:15" x14ac:dyDescent="0.2">
      <c r="A3383">
        <v>1982</v>
      </c>
      <c r="B3383">
        <v>1</v>
      </c>
      <c r="C3383">
        <v>4</v>
      </c>
      <c r="D3383">
        <v>0</v>
      </c>
      <c r="E3383">
        <v>0</v>
      </c>
      <c r="G3383" s="2">
        <v>0</v>
      </c>
      <c r="I3383" s="2">
        <v>-9.5600000000000004E-2</v>
      </c>
      <c r="K3383" s="2">
        <v>1.29</v>
      </c>
      <c r="M3383" s="2">
        <f t="shared" si="52"/>
        <v>1.1944000000000001</v>
      </c>
      <c r="O3383" s="2">
        <v>0.97099999999999997</v>
      </c>
    </row>
    <row r="3384" spans="1:15" x14ac:dyDescent="0.2">
      <c r="A3384">
        <v>1982</v>
      </c>
      <c r="B3384">
        <v>1</v>
      </c>
      <c r="C3384">
        <v>5</v>
      </c>
      <c r="D3384">
        <v>0</v>
      </c>
      <c r="E3384">
        <v>0</v>
      </c>
      <c r="G3384" s="2">
        <v>0</v>
      </c>
      <c r="I3384" s="2">
        <v>-9.5600000000000004E-2</v>
      </c>
      <c r="K3384" s="2">
        <v>1.29</v>
      </c>
      <c r="M3384" s="2">
        <f t="shared" si="52"/>
        <v>1.1944000000000001</v>
      </c>
      <c r="O3384" s="2">
        <v>0.97199999999999998</v>
      </c>
    </row>
    <row r="3385" spans="1:15" x14ac:dyDescent="0.2">
      <c r="A3385">
        <v>1982</v>
      </c>
      <c r="B3385">
        <v>1</v>
      </c>
      <c r="C3385">
        <v>6</v>
      </c>
      <c r="D3385">
        <v>0</v>
      </c>
      <c r="E3385">
        <v>0</v>
      </c>
      <c r="G3385" s="2">
        <v>0</v>
      </c>
      <c r="I3385" s="2">
        <v>-9.5600000000000004E-2</v>
      </c>
      <c r="K3385" s="2">
        <v>1.28</v>
      </c>
      <c r="M3385" s="2">
        <f t="shared" si="52"/>
        <v>1.1844000000000001</v>
      </c>
      <c r="O3385" s="2">
        <v>0.97299999999999998</v>
      </c>
    </row>
    <row r="3386" spans="1:15" x14ac:dyDescent="0.2">
      <c r="A3386">
        <v>1982</v>
      </c>
      <c r="B3386">
        <v>1</v>
      </c>
      <c r="C3386">
        <v>7</v>
      </c>
      <c r="D3386">
        <v>0</v>
      </c>
      <c r="E3386">
        <v>0</v>
      </c>
      <c r="G3386" s="2">
        <v>0</v>
      </c>
      <c r="I3386" s="2">
        <v>-9.5600000000000004E-2</v>
      </c>
      <c r="K3386" s="2">
        <v>1.28</v>
      </c>
      <c r="M3386" s="2">
        <f t="shared" si="52"/>
        <v>1.1844000000000001</v>
      </c>
      <c r="O3386" s="2">
        <v>0.97399999999999998</v>
      </c>
    </row>
    <row r="3387" spans="1:15" x14ac:dyDescent="0.2">
      <c r="A3387">
        <v>1982</v>
      </c>
      <c r="B3387">
        <v>1</v>
      </c>
      <c r="C3387">
        <v>8</v>
      </c>
      <c r="D3387">
        <v>0</v>
      </c>
      <c r="E3387">
        <v>0</v>
      </c>
      <c r="G3387" s="2">
        <v>0</v>
      </c>
      <c r="I3387" s="2">
        <v>-9.5600000000000004E-2</v>
      </c>
      <c r="K3387" s="2">
        <v>1.28</v>
      </c>
      <c r="M3387" s="2">
        <f t="shared" si="52"/>
        <v>1.1844000000000001</v>
      </c>
      <c r="O3387" s="2">
        <v>0.97799999999999998</v>
      </c>
    </row>
    <row r="3388" spans="1:15" x14ac:dyDescent="0.2">
      <c r="A3388">
        <v>1982</v>
      </c>
      <c r="B3388">
        <v>1</v>
      </c>
      <c r="C3388">
        <v>9</v>
      </c>
      <c r="D3388">
        <v>0</v>
      </c>
      <c r="E3388">
        <v>0</v>
      </c>
      <c r="G3388" s="2">
        <v>0</v>
      </c>
      <c r="I3388" s="2">
        <v>-9.5600000000000004E-2</v>
      </c>
      <c r="K3388" s="2">
        <v>1.27</v>
      </c>
      <c r="M3388" s="2">
        <f t="shared" si="52"/>
        <v>1.1744000000000001</v>
      </c>
      <c r="O3388" s="2">
        <v>0.97599999999999998</v>
      </c>
    </row>
    <row r="3389" spans="1:15" x14ac:dyDescent="0.2">
      <c r="A3389">
        <v>1982</v>
      </c>
      <c r="B3389">
        <v>1</v>
      </c>
      <c r="C3389">
        <v>10</v>
      </c>
      <c r="D3389">
        <v>0</v>
      </c>
      <c r="E3389">
        <v>0</v>
      </c>
      <c r="G3389" s="2">
        <v>0</v>
      </c>
      <c r="I3389" s="2">
        <v>-9.5600000000000004E-2</v>
      </c>
      <c r="K3389" s="2">
        <v>1.27</v>
      </c>
      <c r="M3389" s="2">
        <f t="shared" si="52"/>
        <v>1.1744000000000001</v>
      </c>
      <c r="O3389" s="2">
        <v>0.97499999999999998</v>
      </c>
    </row>
    <row r="3390" spans="1:15" x14ac:dyDescent="0.2">
      <c r="A3390">
        <v>1982</v>
      </c>
      <c r="B3390">
        <v>1</v>
      </c>
      <c r="C3390">
        <v>11</v>
      </c>
      <c r="D3390">
        <v>0</v>
      </c>
      <c r="E3390">
        <v>0</v>
      </c>
      <c r="G3390" s="2">
        <v>0</v>
      </c>
      <c r="I3390" s="2">
        <v>-9.5600000000000004E-2</v>
      </c>
      <c r="K3390" s="2">
        <v>1.27</v>
      </c>
      <c r="M3390" s="2">
        <f t="shared" si="52"/>
        <v>1.1744000000000001</v>
      </c>
      <c r="O3390" s="2">
        <v>0.97399999999999998</v>
      </c>
    </row>
    <row r="3391" spans="1:15" x14ac:dyDescent="0.2">
      <c r="A3391">
        <v>1982</v>
      </c>
      <c r="B3391">
        <v>1</v>
      </c>
      <c r="C3391">
        <v>12</v>
      </c>
      <c r="D3391">
        <v>0</v>
      </c>
      <c r="E3391">
        <v>0</v>
      </c>
      <c r="G3391" s="2">
        <v>0</v>
      </c>
      <c r="I3391" s="2">
        <v>-9.5600000000000004E-2</v>
      </c>
      <c r="K3391" s="2">
        <v>1.26</v>
      </c>
      <c r="M3391" s="2">
        <f t="shared" si="52"/>
        <v>1.1644000000000001</v>
      </c>
      <c r="O3391" s="2">
        <v>0.97399999999999998</v>
      </c>
    </row>
    <row r="3392" spans="1:15" x14ac:dyDescent="0.2">
      <c r="A3392">
        <v>1982</v>
      </c>
      <c r="B3392">
        <v>1</v>
      </c>
      <c r="C3392">
        <v>13</v>
      </c>
      <c r="D3392">
        <v>0</v>
      </c>
      <c r="E3392">
        <v>0</v>
      </c>
      <c r="G3392" s="2">
        <v>0</v>
      </c>
      <c r="I3392" s="2">
        <v>-9.5600000000000004E-2</v>
      </c>
      <c r="K3392" s="2">
        <v>1.26</v>
      </c>
      <c r="M3392" s="2">
        <f t="shared" si="52"/>
        <v>1.1644000000000001</v>
      </c>
      <c r="O3392" s="2">
        <v>0.92</v>
      </c>
    </row>
    <row r="3393" spans="1:15" x14ac:dyDescent="0.2">
      <c r="A3393">
        <v>1982</v>
      </c>
      <c r="B3393">
        <v>1</v>
      </c>
      <c r="C3393">
        <v>14</v>
      </c>
      <c r="D3393">
        <v>0</v>
      </c>
      <c r="E3393">
        <v>0</v>
      </c>
      <c r="G3393" s="2">
        <v>0</v>
      </c>
      <c r="I3393" s="2">
        <v>-9.5600000000000004E-2</v>
      </c>
      <c r="K3393" s="2">
        <v>1.26</v>
      </c>
      <c r="M3393" s="2">
        <f t="shared" si="52"/>
        <v>1.1644000000000001</v>
      </c>
      <c r="O3393" s="2">
        <v>0.65</v>
      </c>
    </row>
    <row r="3394" spans="1:15" x14ac:dyDescent="0.2">
      <c r="A3394">
        <v>1982</v>
      </c>
      <c r="B3394">
        <v>1</v>
      </c>
      <c r="C3394">
        <v>15</v>
      </c>
      <c r="D3394">
        <v>0</v>
      </c>
      <c r="E3394">
        <v>0</v>
      </c>
      <c r="G3394" s="2">
        <v>0</v>
      </c>
      <c r="I3394" s="2">
        <v>-9.5600000000000004E-2</v>
      </c>
      <c r="K3394" s="2">
        <v>1.25</v>
      </c>
      <c r="M3394" s="2">
        <f t="shared" ref="M3394:M3457" si="53">E3394+G3394+I3394+K3394</f>
        <v>1.1544000000000001</v>
      </c>
      <c r="O3394" s="2">
        <v>0.86</v>
      </c>
    </row>
    <row r="3395" spans="1:15" x14ac:dyDescent="0.2">
      <c r="A3395">
        <v>1982</v>
      </c>
      <c r="B3395">
        <v>1</v>
      </c>
      <c r="C3395">
        <v>16</v>
      </c>
      <c r="D3395">
        <v>0</v>
      </c>
      <c r="E3395">
        <v>0</v>
      </c>
      <c r="G3395" s="2">
        <v>0</v>
      </c>
      <c r="I3395" s="2">
        <v>-9.5600000000000004E-2</v>
      </c>
      <c r="K3395" s="2">
        <v>1.25</v>
      </c>
      <c r="M3395" s="2">
        <f t="shared" si="53"/>
        <v>1.1544000000000001</v>
      </c>
      <c r="O3395" s="2">
        <v>1</v>
      </c>
    </row>
    <row r="3396" spans="1:15" x14ac:dyDescent="0.2">
      <c r="A3396">
        <v>1982</v>
      </c>
      <c r="B3396">
        <v>1</v>
      </c>
      <c r="C3396">
        <v>17</v>
      </c>
      <c r="D3396">
        <v>0</v>
      </c>
      <c r="E3396">
        <v>0</v>
      </c>
      <c r="G3396" s="2">
        <v>0</v>
      </c>
      <c r="I3396" s="2">
        <v>-9.5600000000000004E-2</v>
      </c>
      <c r="K3396" s="2">
        <v>1.25</v>
      </c>
      <c r="M3396" s="2">
        <f t="shared" si="53"/>
        <v>1.1544000000000001</v>
      </c>
      <c r="O3396" s="2">
        <v>1.05</v>
      </c>
    </row>
    <row r="3397" spans="1:15" x14ac:dyDescent="0.2">
      <c r="A3397">
        <v>1982</v>
      </c>
      <c r="B3397">
        <v>1</v>
      </c>
      <c r="C3397">
        <v>18</v>
      </c>
      <c r="D3397">
        <v>0</v>
      </c>
      <c r="E3397">
        <v>0</v>
      </c>
      <c r="G3397" s="2">
        <v>0</v>
      </c>
      <c r="I3397" s="2">
        <v>-9.5600000000000004E-2</v>
      </c>
      <c r="K3397" s="2">
        <v>1.24</v>
      </c>
      <c r="M3397" s="2">
        <f t="shared" si="53"/>
        <v>1.1444000000000001</v>
      </c>
      <c r="O3397" s="2">
        <v>1.04</v>
      </c>
    </row>
    <row r="3398" spans="1:15" x14ac:dyDescent="0.2">
      <c r="A3398">
        <v>1982</v>
      </c>
      <c r="B3398">
        <v>1</v>
      </c>
      <c r="C3398">
        <v>19</v>
      </c>
      <c r="D3398">
        <v>0</v>
      </c>
      <c r="E3398">
        <v>0</v>
      </c>
      <c r="G3398" s="2">
        <v>0</v>
      </c>
      <c r="I3398" s="2">
        <v>-9.5600000000000004E-2</v>
      </c>
      <c r="K3398" s="2">
        <v>1.24</v>
      </c>
      <c r="M3398" s="2">
        <f t="shared" si="53"/>
        <v>1.1444000000000001</v>
      </c>
      <c r="O3398" s="2">
        <v>1.03</v>
      </c>
    </row>
    <row r="3399" spans="1:15" x14ac:dyDescent="0.2">
      <c r="A3399">
        <v>1982</v>
      </c>
      <c r="B3399">
        <v>1</v>
      </c>
      <c r="C3399">
        <v>20</v>
      </c>
      <c r="D3399">
        <v>0</v>
      </c>
      <c r="E3399">
        <v>0</v>
      </c>
      <c r="G3399" s="2">
        <v>0</v>
      </c>
      <c r="I3399" s="2">
        <v>-9.5600000000000004E-2</v>
      </c>
      <c r="K3399" s="2">
        <v>1.24</v>
      </c>
      <c r="M3399" s="2">
        <f t="shared" si="53"/>
        <v>1.1444000000000001</v>
      </c>
      <c r="O3399" s="2">
        <v>1.02</v>
      </c>
    </row>
    <row r="3400" spans="1:15" x14ac:dyDescent="0.2">
      <c r="A3400">
        <v>1982</v>
      </c>
      <c r="B3400">
        <v>1</v>
      </c>
      <c r="C3400">
        <v>21</v>
      </c>
      <c r="D3400">
        <v>0</v>
      </c>
      <c r="E3400">
        <v>0</v>
      </c>
      <c r="G3400" s="2">
        <v>0</v>
      </c>
      <c r="I3400" s="2">
        <v>-9.5600000000000004E-2</v>
      </c>
      <c r="K3400" s="2">
        <v>1.23</v>
      </c>
      <c r="M3400" s="2">
        <f t="shared" si="53"/>
        <v>1.1344000000000001</v>
      </c>
      <c r="O3400" s="2">
        <v>1</v>
      </c>
    </row>
    <row r="3401" spans="1:15" x14ac:dyDescent="0.2">
      <c r="A3401">
        <v>1982</v>
      </c>
      <c r="B3401">
        <v>1</v>
      </c>
      <c r="C3401">
        <v>22</v>
      </c>
      <c r="D3401">
        <v>0</v>
      </c>
      <c r="E3401">
        <v>0</v>
      </c>
      <c r="G3401" s="2">
        <v>0</v>
      </c>
      <c r="I3401" s="2">
        <v>-9.5600000000000004E-2</v>
      </c>
      <c r="K3401" s="2">
        <v>1.23</v>
      </c>
      <c r="M3401" s="2">
        <f t="shared" si="53"/>
        <v>1.1344000000000001</v>
      </c>
      <c r="O3401" s="2">
        <v>0.98</v>
      </c>
    </row>
    <row r="3402" spans="1:15" x14ac:dyDescent="0.2">
      <c r="A3402">
        <v>1982</v>
      </c>
      <c r="B3402">
        <v>1</v>
      </c>
      <c r="C3402">
        <v>23</v>
      </c>
      <c r="D3402">
        <v>0</v>
      </c>
      <c r="E3402">
        <v>0</v>
      </c>
      <c r="G3402" s="2">
        <v>0</v>
      </c>
      <c r="I3402" s="2">
        <v>-9.5600000000000004E-2</v>
      </c>
      <c r="K3402" s="2">
        <v>1.23</v>
      </c>
      <c r="M3402" s="2">
        <f t="shared" si="53"/>
        <v>1.1344000000000001</v>
      </c>
      <c r="O3402" s="2">
        <v>0.95</v>
      </c>
    </row>
    <row r="3403" spans="1:15" x14ac:dyDescent="0.2">
      <c r="A3403">
        <v>1982</v>
      </c>
      <c r="B3403">
        <v>1</v>
      </c>
      <c r="C3403">
        <v>24</v>
      </c>
      <c r="D3403">
        <v>0</v>
      </c>
      <c r="E3403">
        <v>0</v>
      </c>
      <c r="G3403" s="2">
        <v>0</v>
      </c>
      <c r="I3403" s="2">
        <v>-9.5600000000000004E-2</v>
      </c>
      <c r="K3403" s="2">
        <v>1.22</v>
      </c>
      <c r="M3403" s="2">
        <f t="shared" si="53"/>
        <v>1.1244000000000001</v>
      </c>
      <c r="O3403" s="2">
        <v>0.93</v>
      </c>
    </row>
    <row r="3404" spans="1:15" x14ac:dyDescent="0.2">
      <c r="A3404">
        <v>1982</v>
      </c>
      <c r="B3404">
        <v>1</v>
      </c>
      <c r="C3404">
        <v>25</v>
      </c>
      <c r="D3404">
        <v>0</v>
      </c>
      <c r="E3404">
        <v>0</v>
      </c>
      <c r="G3404" s="2">
        <v>0</v>
      </c>
      <c r="I3404" s="2">
        <v>-9.5600000000000004E-2</v>
      </c>
      <c r="K3404" s="2">
        <v>1.22</v>
      </c>
      <c r="M3404" s="2">
        <f t="shared" si="53"/>
        <v>1.1244000000000001</v>
      </c>
      <c r="O3404" s="2">
        <v>0.91</v>
      </c>
    </row>
    <row r="3405" spans="1:15" x14ac:dyDescent="0.2">
      <c r="A3405">
        <v>1982</v>
      </c>
      <c r="B3405">
        <v>1</v>
      </c>
      <c r="C3405">
        <v>26</v>
      </c>
      <c r="D3405">
        <v>0</v>
      </c>
      <c r="E3405">
        <v>0</v>
      </c>
      <c r="G3405" s="2">
        <v>0</v>
      </c>
      <c r="I3405" s="2">
        <v>-9.5600000000000004E-2</v>
      </c>
      <c r="K3405" s="2">
        <v>1.22</v>
      </c>
      <c r="M3405" s="2">
        <f t="shared" si="53"/>
        <v>1.1244000000000001</v>
      </c>
      <c r="O3405" s="2">
        <v>0.9</v>
      </c>
    </row>
    <row r="3406" spans="1:15" x14ac:dyDescent="0.2">
      <c r="A3406">
        <v>1982</v>
      </c>
      <c r="B3406">
        <v>1</v>
      </c>
      <c r="C3406">
        <v>27</v>
      </c>
      <c r="D3406">
        <v>0</v>
      </c>
      <c r="E3406">
        <v>0</v>
      </c>
      <c r="G3406" s="2">
        <v>0</v>
      </c>
      <c r="I3406" s="2">
        <v>-9.5600000000000004E-2</v>
      </c>
      <c r="K3406" s="2">
        <v>1.21</v>
      </c>
      <c r="M3406" s="2">
        <f t="shared" si="53"/>
        <v>1.1144000000000001</v>
      </c>
      <c r="O3406" s="2">
        <v>0.89</v>
      </c>
    </row>
    <row r="3407" spans="1:15" x14ac:dyDescent="0.2">
      <c r="A3407">
        <v>1982</v>
      </c>
      <c r="B3407">
        <v>1</v>
      </c>
      <c r="C3407">
        <v>28</v>
      </c>
      <c r="D3407">
        <v>0</v>
      </c>
      <c r="E3407">
        <v>0</v>
      </c>
      <c r="G3407" s="2">
        <v>0</v>
      </c>
      <c r="I3407" s="2">
        <v>-9.5600000000000004E-2</v>
      </c>
      <c r="K3407" s="2">
        <v>1.21</v>
      </c>
      <c r="M3407" s="2">
        <f t="shared" si="53"/>
        <v>1.1144000000000001</v>
      </c>
      <c r="O3407" s="2">
        <v>0.88</v>
      </c>
    </row>
    <row r="3408" spans="1:15" x14ac:dyDescent="0.2">
      <c r="A3408">
        <v>1982</v>
      </c>
      <c r="B3408">
        <v>1</v>
      </c>
      <c r="C3408">
        <v>29</v>
      </c>
      <c r="D3408">
        <v>0</v>
      </c>
      <c r="E3408">
        <v>0</v>
      </c>
      <c r="G3408" s="2">
        <v>0</v>
      </c>
      <c r="I3408" s="2">
        <v>-9.5600000000000004E-2</v>
      </c>
      <c r="K3408" s="2">
        <v>1.21</v>
      </c>
      <c r="M3408" s="2">
        <f t="shared" si="53"/>
        <v>1.1144000000000001</v>
      </c>
      <c r="O3408" s="2">
        <v>0.87</v>
      </c>
    </row>
    <row r="3409" spans="1:15" x14ac:dyDescent="0.2">
      <c r="A3409">
        <v>1982</v>
      </c>
      <c r="B3409">
        <v>1</v>
      </c>
      <c r="C3409">
        <v>30</v>
      </c>
      <c r="D3409">
        <v>0</v>
      </c>
      <c r="E3409">
        <v>0</v>
      </c>
      <c r="G3409" s="2">
        <v>0</v>
      </c>
      <c r="I3409" s="2">
        <v>-9.5600000000000004E-2</v>
      </c>
      <c r="K3409" s="2">
        <v>1.2</v>
      </c>
      <c r="M3409" s="2">
        <f t="shared" si="53"/>
        <v>1.1044</v>
      </c>
      <c r="O3409" s="2">
        <v>0.85</v>
      </c>
    </row>
    <row r="3410" spans="1:15" x14ac:dyDescent="0.2">
      <c r="A3410">
        <v>1982</v>
      </c>
      <c r="B3410">
        <v>1</v>
      </c>
      <c r="C3410">
        <v>31</v>
      </c>
      <c r="D3410">
        <v>0</v>
      </c>
      <c r="E3410">
        <v>0</v>
      </c>
      <c r="G3410" s="2">
        <v>0</v>
      </c>
      <c r="I3410" s="2">
        <v>-9.5600000000000004E-2</v>
      </c>
      <c r="K3410" s="2">
        <v>1.2</v>
      </c>
      <c r="M3410" s="2">
        <f t="shared" si="53"/>
        <v>1.1044</v>
      </c>
      <c r="O3410" s="2">
        <v>0.84</v>
      </c>
    </row>
    <row r="3411" spans="1:15" x14ac:dyDescent="0.2">
      <c r="A3411">
        <v>1982</v>
      </c>
      <c r="B3411">
        <v>2</v>
      </c>
      <c r="C3411">
        <v>1</v>
      </c>
      <c r="D3411">
        <v>0</v>
      </c>
      <c r="E3411">
        <v>1E-3</v>
      </c>
      <c r="G3411" s="2">
        <v>1.35500091449568E-2</v>
      </c>
      <c r="I3411" s="2">
        <v>-9.4351302987079999E-2</v>
      </c>
      <c r="K3411" s="2">
        <v>1.2</v>
      </c>
      <c r="M3411" s="2">
        <f t="shared" si="53"/>
        <v>1.1201987061578769</v>
      </c>
      <c r="O3411" s="2">
        <v>0.81599999999999995</v>
      </c>
    </row>
    <row r="3412" spans="1:15" x14ac:dyDescent="0.2">
      <c r="A3412">
        <v>1982</v>
      </c>
      <c r="B3412">
        <v>2</v>
      </c>
      <c r="C3412">
        <v>2</v>
      </c>
      <c r="D3412">
        <v>0</v>
      </c>
      <c r="E3412">
        <v>1E-3</v>
      </c>
      <c r="G3412" s="2">
        <v>1.35500091449568E-2</v>
      </c>
      <c r="I3412" s="2">
        <v>-9.4351302987079999E-2</v>
      </c>
      <c r="K3412" s="2">
        <v>1.2</v>
      </c>
      <c r="M3412" s="2">
        <f t="shared" si="53"/>
        <v>1.1201987061578769</v>
      </c>
      <c r="O3412" s="2">
        <v>0.81399999999999995</v>
      </c>
    </row>
    <row r="3413" spans="1:15" x14ac:dyDescent="0.2">
      <c r="A3413">
        <v>1982</v>
      </c>
      <c r="B3413">
        <v>2</v>
      </c>
      <c r="C3413">
        <v>3</v>
      </c>
      <c r="D3413">
        <v>0</v>
      </c>
      <c r="E3413">
        <v>1E-3</v>
      </c>
      <c r="G3413" s="2">
        <v>1.35500091449568E-2</v>
      </c>
      <c r="I3413" s="2">
        <v>-9.4351302987079999E-2</v>
      </c>
      <c r="K3413" s="2">
        <v>1.19</v>
      </c>
      <c r="M3413" s="2">
        <f t="shared" si="53"/>
        <v>1.1101987061578766</v>
      </c>
      <c r="O3413" s="2">
        <v>0.81499999999999995</v>
      </c>
    </row>
    <row r="3414" spans="1:15" x14ac:dyDescent="0.2">
      <c r="A3414">
        <v>1982</v>
      </c>
      <c r="B3414">
        <v>2</v>
      </c>
      <c r="C3414">
        <v>4</v>
      </c>
      <c r="D3414">
        <v>0</v>
      </c>
      <c r="E3414">
        <v>1E-3</v>
      </c>
      <c r="G3414" s="2">
        <v>1.35500091449568E-2</v>
      </c>
      <c r="I3414" s="2">
        <v>-9.4351302987079999E-2</v>
      </c>
      <c r="K3414" s="2">
        <v>1.19</v>
      </c>
      <c r="M3414" s="2">
        <f t="shared" si="53"/>
        <v>1.1101987061578766</v>
      </c>
      <c r="O3414" s="2">
        <v>0.81499999999999995</v>
      </c>
    </row>
    <row r="3415" spans="1:15" x14ac:dyDescent="0.2">
      <c r="A3415">
        <v>1982</v>
      </c>
      <c r="B3415">
        <v>2</v>
      </c>
      <c r="C3415">
        <v>5</v>
      </c>
      <c r="D3415">
        <v>0</v>
      </c>
      <c r="E3415">
        <v>1E-3</v>
      </c>
      <c r="G3415" s="2">
        <v>1.35500091449568E-2</v>
      </c>
      <c r="I3415" s="2">
        <v>-9.4351302987079999E-2</v>
      </c>
      <c r="K3415" s="2">
        <v>1.18</v>
      </c>
      <c r="M3415" s="2">
        <f t="shared" si="53"/>
        <v>1.1001987061578768</v>
      </c>
      <c r="O3415" s="2">
        <v>0.81499999999999995</v>
      </c>
    </row>
    <row r="3416" spans="1:15" x14ac:dyDescent="0.2">
      <c r="A3416">
        <v>1982</v>
      </c>
      <c r="B3416">
        <v>2</v>
      </c>
      <c r="C3416">
        <v>6</v>
      </c>
      <c r="D3416">
        <v>0</v>
      </c>
      <c r="E3416">
        <v>1E-3</v>
      </c>
      <c r="G3416" s="2">
        <v>1.35500091449568E-2</v>
      </c>
      <c r="I3416" s="2">
        <v>-9.4351302987079999E-2</v>
      </c>
      <c r="K3416" s="2">
        <v>1.18</v>
      </c>
      <c r="M3416" s="2">
        <f t="shared" si="53"/>
        <v>1.1001987061578768</v>
      </c>
      <c r="O3416" s="2">
        <v>0.81499999999999995</v>
      </c>
    </row>
    <row r="3417" spans="1:15" x14ac:dyDescent="0.2">
      <c r="A3417">
        <v>1982</v>
      </c>
      <c r="B3417">
        <v>2</v>
      </c>
      <c r="C3417">
        <v>7</v>
      </c>
      <c r="D3417">
        <v>0</v>
      </c>
      <c r="E3417">
        <v>1E-3</v>
      </c>
      <c r="G3417" s="2">
        <v>1.35500091449568E-2</v>
      </c>
      <c r="I3417" s="2">
        <v>-9.4351302987079999E-2</v>
      </c>
      <c r="K3417" s="2">
        <v>1.18</v>
      </c>
      <c r="M3417" s="2">
        <f t="shared" si="53"/>
        <v>1.1001987061578768</v>
      </c>
      <c r="O3417" s="2">
        <v>0.82</v>
      </c>
    </row>
    <row r="3418" spans="1:15" x14ac:dyDescent="0.2">
      <c r="A3418">
        <v>1982</v>
      </c>
      <c r="B3418">
        <v>2</v>
      </c>
      <c r="C3418">
        <v>8</v>
      </c>
      <c r="D3418">
        <v>0</v>
      </c>
      <c r="E3418">
        <v>1E-3</v>
      </c>
      <c r="G3418" s="2">
        <v>1.35500091449568E-2</v>
      </c>
      <c r="I3418" s="2">
        <v>-9.4351302987079999E-2</v>
      </c>
      <c r="K3418" s="2">
        <v>1.17</v>
      </c>
      <c r="M3418" s="2">
        <f t="shared" si="53"/>
        <v>1.0901987061578766</v>
      </c>
      <c r="O3418" s="2">
        <v>0.84</v>
      </c>
    </row>
    <row r="3419" spans="1:15" x14ac:dyDescent="0.2">
      <c r="A3419">
        <v>1982</v>
      </c>
      <c r="B3419">
        <v>2</v>
      </c>
      <c r="C3419">
        <v>9</v>
      </c>
      <c r="D3419">
        <v>0</v>
      </c>
      <c r="E3419">
        <v>1E-3</v>
      </c>
      <c r="G3419" s="2">
        <v>1.35500091449568E-2</v>
      </c>
      <c r="I3419" s="2">
        <v>-9.4351302987079999E-2</v>
      </c>
      <c r="K3419" s="2">
        <v>1.17</v>
      </c>
      <c r="M3419" s="2">
        <f t="shared" si="53"/>
        <v>1.0901987061578766</v>
      </c>
      <c r="O3419" s="2">
        <v>0.86</v>
      </c>
    </row>
    <row r="3420" spans="1:15" x14ac:dyDescent="0.2">
      <c r="A3420">
        <v>1982</v>
      </c>
      <c r="B3420">
        <v>2</v>
      </c>
      <c r="C3420">
        <v>10</v>
      </c>
      <c r="D3420">
        <v>0</v>
      </c>
      <c r="E3420">
        <v>1E-3</v>
      </c>
      <c r="G3420" s="2">
        <v>1.35500091449568E-2</v>
      </c>
      <c r="I3420" s="2">
        <v>-9.4351302987079999E-2</v>
      </c>
      <c r="K3420" s="2">
        <v>1.1599999999999999</v>
      </c>
      <c r="M3420" s="2">
        <f t="shared" si="53"/>
        <v>1.0801987061578768</v>
      </c>
      <c r="O3420" s="2">
        <v>0.89</v>
      </c>
    </row>
    <row r="3421" spans="1:15" x14ac:dyDescent="0.2">
      <c r="A3421">
        <v>1982</v>
      </c>
      <c r="B3421">
        <v>2</v>
      </c>
      <c r="C3421">
        <v>11</v>
      </c>
      <c r="D3421">
        <v>0</v>
      </c>
      <c r="E3421">
        <v>1E-3</v>
      </c>
      <c r="G3421" s="2">
        <v>1.35500091449568E-2</v>
      </c>
      <c r="I3421" s="2">
        <v>-9.4351302987079999E-2</v>
      </c>
      <c r="K3421" s="2">
        <v>1.1599999999999999</v>
      </c>
      <c r="M3421" s="2">
        <f t="shared" si="53"/>
        <v>1.0801987061578768</v>
      </c>
      <c r="O3421" s="2">
        <v>0.93</v>
      </c>
    </row>
    <row r="3422" spans="1:15" x14ac:dyDescent="0.2">
      <c r="A3422">
        <v>1982</v>
      </c>
      <c r="B3422">
        <v>2</v>
      </c>
      <c r="C3422">
        <v>12</v>
      </c>
      <c r="D3422">
        <v>0</v>
      </c>
      <c r="E3422">
        <v>1E-3</v>
      </c>
      <c r="G3422" s="2">
        <v>1.35500091449568E-2</v>
      </c>
      <c r="I3422" s="2">
        <v>-9.4351302987079999E-2</v>
      </c>
      <c r="K3422" s="2">
        <v>1.1499999999999999</v>
      </c>
      <c r="M3422" s="2">
        <f t="shared" si="53"/>
        <v>1.0701987061578766</v>
      </c>
      <c r="O3422" s="2">
        <v>0.94</v>
      </c>
    </row>
    <row r="3423" spans="1:15" x14ac:dyDescent="0.2">
      <c r="A3423">
        <v>1982</v>
      </c>
      <c r="B3423">
        <v>2</v>
      </c>
      <c r="C3423">
        <v>13</v>
      </c>
      <c r="D3423">
        <v>0</v>
      </c>
      <c r="E3423">
        <v>1E-3</v>
      </c>
      <c r="G3423" s="2">
        <v>1.35500091449568E-2</v>
      </c>
      <c r="I3423" s="2">
        <v>-9.4351302987079999E-2</v>
      </c>
      <c r="K3423" s="2">
        <v>1.1499999999999999</v>
      </c>
      <c r="M3423" s="2">
        <f t="shared" si="53"/>
        <v>1.0701987061578766</v>
      </c>
      <c r="O3423" s="2">
        <v>0.95</v>
      </c>
    </row>
    <row r="3424" spans="1:15" x14ac:dyDescent="0.2">
      <c r="A3424">
        <v>1982</v>
      </c>
      <c r="B3424">
        <v>2</v>
      </c>
      <c r="C3424">
        <v>14</v>
      </c>
      <c r="D3424">
        <v>0</v>
      </c>
      <c r="E3424">
        <v>1E-3</v>
      </c>
      <c r="G3424" s="2">
        <v>1.35500091449568E-2</v>
      </c>
      <c r="I3424" s="2">
        <v>-9.4351302987079999E-2</v>
      </c>
      <c r="K3424" s="2">
        <v>1.1399999999999999</v>
      </c>
      <c r="M3424" s="2">
        <f t="shared" si="53"/>
        <v>1.0601987061578768</v>
      </c>
      <c r="O3424" s="2">
        <v>0.96</v>
      </c>
    </row>
    <row r="3425" spans="1:15" x14ac:dyDescent="0.2">
      <c r="A3425">
        <v>1982</v>
      </c>
      <c r="B3425">
        <v>2</v>
      </c>
      <c r="C3425">
        <v>15</v>
      </c>
      <c r="D3425">
        <v>0</v>
      </c>
      <c r="E3425">
        <v>1E-3</v>
      </c>
      <c r="G3425" s="2">
        <v>1.35500091449568E-2</v>
      </c>
      <c r="I3425" s="2">
        <v>-9.4351302987079999E-2</v>
      </c>
      <c r="K3425" s="2">
        <v>1.3</v>
      </c>
      <c r="M3425" s="2">
        <f t="shared" si="53"/>
        <v>1.220198706157877</v>
      </c>
      <c r="O3425" s="2">
        <v>0.97</v>
      </c>
    </row>
    <row r="3426" spans="1:15" x14ac:dyDescent="0.2">
      <c r="A3426">
        <v>1982</v>
      </c>
      <c r="B3426">
        <v>2</v>
      </c>
      <c r="C3426">
        <v>16</v>
      </c>
      <c r="D3426">
        <v>0</v>
      </c>
      <c r="E3426">
        <v>1E-3</v>
      </c>
      <c r="G3426" s="2">
        <v>1.35500091449568E-2</v>
      </c>
      <c r="I3426" s="2">
        <v>-9.4351302987079999E-2</v>
      </c>
      <c r="K3426" s="2">
        <v>1.4</v>
      </c>
      <c r="M3426" s="2">
        <f t="shared" si="53"/>
        <v>1.3201987061578766</v>
      </c>
      <c r="O3426" s="2">
        <v>0.98</v>
      </c>
    </row>
    <row r="3427" spans="1:15" x14ac:dyDescent="0.2">
      <c r="A3427">
        <v>1982</v>
      </c>
      <c r="B3427">
        <v>2</v>
      </c>
      <c r="C3427">
        <v>17</v>
      </c>
      <c r="D3427">
        <v>0</v>
      </c>
      <c r="E3427">
        <v>1E-3</v>
      </c>
      <c r="G3427" s="2">
        <v>1.35500091449568E-2</v>
      </c>
      <c r="I3427" s="2">
        <v>-9.4351302987079999E-2</v>
      </c>
      <c r="K3427" s="2">
        <v>1.4</v>
      </c>
      <c r="M3427" s="2">
        <f t="shared" si="53"/>
        <v>1.3201987061578766</v>
      </c>
      <c r="O3427" s="2">
        <v>0.99</v>
      </c>
    </row>
    <row r="3428" spans="1:15" x14ac:dyDescent="0.2">
      <c r="A3428">
        <v>1982</v>
      </c>
      <c r="B3428">
        <v>2</v>
      </c>
      <c r="C3428">
        <v>18</v>
      </c>
      <c r="D3428">
        <v>0</v>
      </c>
      <c r="E3428">
        <v>1E-3</v>
      </c>
      <c r="G3428" s="2">
        <v>1.35500091449568E-2</v>
      </c>
      <c r="I3428" s="2">
        <v>-9.4351302987079999E-2</v>
      </c>
      <c r="K3428" s="2">
        <v>1.4</v>
      </c>
      <c r="M3428" s="2">
        <f t="shared" si="53"/>
        <v>1.3201987061578766</v>
      </c>
      <c r="O3428" s="2">
        <v>1.2</v>
      </c>
    </row>
    <row r="3429" spans="1:15" x14ac:dyDescent="0.2">
      <c r="A3429">
        <v>1982</v>
      </c>
      <c r="B3429">
        <v>2</v>
      </c>
      <c r="C3429">
        <v>19</v>
      </c>
      <c r="D3429">
        <v>0</v>
      </c>
      <c r="E3429">
        <v>1E-3</v>
      </c>
      <c r="G3429" s="2">
        <v>1.35500091449568E-2</v>
      </c>
      <c r="I3429" s="2">
        <v>-9.4351302987079999E-2</v>
      </c>
      <c r="K3429" s="2">
        <v>1.4</v>
      </c>
      <c r="M3429" s="2">
        <f t="shared" si="53"/>
        <v>1.3201987061578766</v>
      </c>
      <c r="O3429" s="2">
        <v>1.18</v>
      </c>
    </row>
    <row r="3430" spans="1:15" x14ac:dyDescent="0.2">
      <c r="A3430">
        <v>1982</v>
      </c>
      <c r="B3430">
        <v>2</v>
      </c>
      <c r="C3430">
        <v>20</v>
      </c>
      <c r="D3430">
        <v>0</v>
      </c>
      <c r="E3430">
        <v>1E-3</v>
      </c>
      <c r="G3430" s="2">
        <v>1.35500091449568E-2</v>
      </c>
      <c r="I3430" s="2">
        <v>-9.4351302987079999E-2</v>
      </c>
      <c r="K3430" s="2">
        <v>1.39</v>
      </c>
      <c r="M3430" s="2">
        <f t="shared" si="53"/>
        <v>1.3101987061578768</v>
      </c>
      <c r="O3430" s="2">
        <v>1.17</v>
      </c>
    </row>
    <row r="3431" spans="1:15" x14ac:dyDescent="0.2">
      <c r="A3431">
        <v>1982</v>
      </c>
      <c r="B3431">
        <v>2</v>
      </c>
      <c r="C3431">
        <v>21</v>
      </c>
      <c r="D3431">
        <v>0</v>
      </c>
      <c r="E3431">
        <v>1E-3</v>
      </c>
      <c r="G3431" s="2">
        <v>1.35500091449568E-2</v>
      </c>
      <c r="I3431" s="2">
        <v>-9.4351302987079999E-2</v>
      </c>
      <c r="K3431" s="2">
        <v>1.39</v>
      </c>
      <c r="M3431" s="2">
        <f t="shared" si="53"/>
        <v>1.3101987061578768</v>
      </c>
      <c r="O3431" s="2">
        <v>1.1499999999999999</v>
      </c>
    </row>
    <row r="3432" spans="1:15" x14ac:dyDescent="0.2">
      <c r="A3432">
        <v>1982</v>
      </c>
      <c r="B3432">
        <v>2</v>
      </c>
      <c r="C3432">
        <v>22</v>
      </c>
      <c r="D3432">
        <v>0</v>
      </c>
      <c r="E3432">
        <v>1E-3</v>
      </c>
      <c r="G3432" s="2">
        <v>1.35500091449568E-2</v>
      </c>
      <c r="I3432" s="2">
        <v>-9.4351302987079999E-2</v>
      </c>
      <c r="K3432" s="2">
        <v>1.39</v>
      </c>
      <c r="M3432" s="2">
        <f t="shared" si="53"/>
        <v>1.3101987061578768</v>
      </c>
      <c r="O3432" s="2">
        <v>1.1200000000000001</v>
      </c>
    </row>
    <row r="3433" spans="1:15" x14ac:dyDescent="0.2">
      <c r="A3433">
        <v>1982</v>
      </c>
      <c r="B3433">
        <v>2</v>
      </c>
      <c r="C3433">
        <v>23</v>
      </c>
      <c r="D3433">
        <v>0</v>
      </c>
      <c r="E3433">
        <v>1E-3</v>
      </c>
      <c r="G3433" s="2">
        <v>1.35500091449568E-2</v>
      </c>
      <c r="I3433" s="2">
        <v>-9.4351302987079999E-2</v>
      </c>
      <c r="K3433" s="2">
        <v>1.39</v>
      </c>
      <c r="M3433" s="2">
        <f t="shared" si="53"/>
        <v>1.3101987061578768</v>
      </c>
      <c r="O3433" s="2">
        <v>1.1299999999999999</v>
      </c>
    </row>
    <row r="3434" spans="1:15" x14ac:dyDescent="0.2">
      <c r="A3434">
        <v>1982</v>
      </c>
      <c r="B3434">
        <v>2</v>
      </c>
      <c r="C3434">
        <v>24</v>
      </c>
      <c r="D3434">
        <v>0</v>
      </c>
      <c r="E3434">
        <v>1E-3</v>
      </c>
      <c r="G3434" s="2">
        <v>1.35500091449568E-2</v>
      </c>
      <c r="I3434" s="2">
        <v>-9.4351302987079999E-2</v>
      </c>
      <c r="K3434" s="2">
        <v>1.39</v>
      </c>
      <c r="M3434" s="2">
        <f t="shared" si="53"/>
        <v>1.3101987061578768</v>
      </c>
      <c r="O3434" s="2">
        <v>1.1399999999999999</v>
      </c>
    </row>
    <row r="3435" spans="1:15" x14ac:dyDescent="0.2">
      <c r="A3435">
        <v>1982</v>
      </c>
      <c r="B3435">
        <v>2</v>
      </c>
      <c r="C3435">
        <v>25</v>
      </c>
      <c r="D3435">
        <v>0</v>
      </c>
      <c r="E3435">
        <v>1E-3</v>
      </c>
      <c r="G3435" s="2">
        <v>1.35500091449568E-2</v>
      </c>
      <c r="I3435" s="2">
        <v>-9.4351302987079999E-2</v>
      </c>
      <c r="K3435" s="2">
        <v>1.38</v>
      </c>
      <c r="M3435" s="2">
        <f t="shared" si="53"/>
        <v>1.3001987061578766</v>
      </c>
      <c r="O3435" s="2">
        <v>1.1399999999999999</v>
      </c>
    </row>
    <row r="3436" spans="1:15" x14ac:dyDescent="0.2">
      <c r="A3436">
        <v>1982</v>
      </c>
      <c r="B3436">
        <v>2</v>
      </c>
      <c r="C3436">
        <v>26</v>
      </c>
      <c r="D3436">
        <v>0</v>
      </c>
      <c r="E3436">
        <v>1E-3</v>
      </c>
      <c r="G3436" s="2">
        <v>1.35500091449568E-2</v>
      </c>
      <c r="I3436" s="2">
        <v>-9.4351302987079999E-2</v>
      </c>
      <c r="K3436" s="2">
        <v>1.38</v>
      </c>
      <c r="M3436" s="2">
        <f t="shared" si="53"/>
        <v>1.3001987061578766</v>
      </c>
      <c r="O3436" s="2">
        <v>1.1399999999999999</v>
      </c>
    </row>
    <row r="3437" spans="1:15" x14ac:dyDescent="0.2">
      <c r="A3437">
        <v>1982</v>
      </c>
      <c r="B3437">
        <v>2</v>
      </c>
      <c r="C3437">
        <v>27</v>
      </c>
      <c r="D3437">
        <v>0</v>
      </c>
      <c r="E3437">
        <v>1E-3</v>
      </c>
      <c r="G3437" s="2">
        <v>1.35500091449568E-2</v>
      </c>
      <c r="I3437" s="2">
        <v>-9.4351302987079999E-2</v>
      </c>
      <c r="K3437" s="2">
        <v>1.38</v>
      </c>
      <c r="M3437" s="2">
        <f t="shared" si="53"/>
        <v>1.3001987061578766</v>
      </c>
      <c r="O3437" s="2">
        <v>1.1399999999999999</v>
      </c>
    </row>
    <row r="3438" spans="1:15" x14ac:dyDescent="0.2">
      <c r="A3438">
        <v>1982</v>
      </c>
      <c r="B3438">
        <v>2</v>
      </c>
      <c r="C3438">
        <v>28</v>
      </c>
      <c r="D3438">
        <v>0</v>
      </c>
      <c r="E3438">
        <v>1E-3</v>
      </c>
      <c r="G3438" s="2">
        <v>1.35500091449568E-2</v>
      </c>
      <c r="I3438" s="2">
        <v>-9.4351302987079999E-2</v>
      </c>
      <c r="K3438" s="2">
        <v>1.38</v>
      </c>
      <c r="M3438" s="2">
        <f t="shared" si="53"/>
        <v>1.3001987061578766</v>
      </c>
      <c r="O3438" s="2">
        <v>1.1399999999999999</v>
      </c>
    </row>
    <row r="3439" spans="1:15" x14ac:dyDescent="0.2">
      <c r="A3439">
        <v>1982</v>
      </c>
      <c r="B3439">
        <v>3</v>
      </c>
      <c r="C3439">
        <v>1</v>
      </c>
      <c r="D3439">
        <v>0</v>
      </c>
      <c r="E3439">
        <v>1E-3</v>
      </c>
      <c r="G3439" s="2">
        <v>1.35500091449568E-2</v>
      </c>
      <c r="I3439" s="2">
        <v>-9.4351302987079999E-2</v>
      </c>
      <c r="K3439" s="2">
        <v>1.38</v>
      </c>
      <c r="M3439" s="2">
        <f t="shared" si="53"/>
        <v>1.3001987061578766</v>
      </c>
      <c r="O3439" s="2">
        <v>1.1399999999999999</v>
      </c>
    </row>
    <row r="3440" spans="1:15" x14ac:dyDescent="0.2">
      <c r="A3440">
        <v>1982</v>
      </c>
      <c r="B3440">
        <v>3</v>
      </c>
      <c r="C3440">
        <v>2</v>
      </c>
      <c r="D3440">
        <v>0</v>
      </c>
      <c r="E3440">
        <v>1E-3</v>
      </c>
      <c r="G3440" s="2">
        <v>1.35500091449568E-2</v>
      </c>
      <c r="I3440" s="2">
        <v>-9.4351302987079999E-2</v>
      </c>
      <c r="K3440" s="2">
        <v>1.37</v>
      </c>
      <c r="M3440" s="2">
        <f t="shared" si="53"/>
        <v>1.2901987061578768</v>
      </c>
      <c r="O3440" s="2">
        <v>1.1399999999999999</v>
      </c>
    </row>
    <row r="3441" spans="1:15" x14ac:dyDescent="0.2">
      <c r="A3441">
        <v>1982</v>
      </c>
      <c r="B3441">
        <v>3</v>
      </c>
      <c r="C3441">
        <v>3</v>
      </c>
      <c r="D3441">
        <v>0</v>
      </c>
      <c r="E3441">
        <v>1E-3</v>
      </c>
      <c r="G3441" s="2">
        <v>1.35500091449568E-2</v>
      </c>
      <c r="I3441" s="2">
        <v>-9.4351302987079999E-2</v>
      </c>
      <c r="K3441" s="2">
        <v>1.37</v>
      </c>
      <c r="M3441" s="2">
        <f t="shared" si="53"/>
        <v>1.2901987061578768</v>
      </c>
      <c r="O3441" s="2">
        <v>1.1399999999999999</v>
      </c>
    </row>
    <row r="3442" spans="1:15" x14ac:dyDescent="0.2">
      <c r="A3442">
        <v>1982</v>
      </c>
      <c r="B3442">
        <v>3</v>
      </c>
      <c r="C3442">
        <v>4</v>
      </c>
      <c r="D3442">
        <v>0</v>
      </c>
      <c r="E3442">
        <v>1E-3</v>
      </c>
      <c r="G3442" s="2">
        <v>1.35500091449568E-2</v>
      </c>
      <c r="I3442" s="2">
        <v>-9.4351302987079999E-2</v>
      </c>
      <c r="K3442" s="2">
        <v>1.37</v>
      </c>
      <c r="M3442" s="2">
        <f t="shared" si="53"/>
        <v>1.2901987061578768</v>
      </c>
      <c r="O3442" s="2">
        <v>1.1399999999999999</v>
      </c>
    </row>
    <row r="3443" spans="1:15" x14ac:dyDescent="0.2">
      <c r="A3443">
        <v>1982</v>
      </c>
      <c r="B3443">
        <v>3</v>
      </c>
      <c r="C3443">
        <v>5</v>
      </c>
      <c r="D3443">
        <v>0</v>
      </c>
      <c r="E3443">
        <v>1E-3</v>
      </c>
      <c r="G3443" s="2">
        <v>1.35500091449568E-2</v>
      </c>
      <c r="I3443" s="2">
        <v>-9.4351302987079999E-2</v>
      </c>
      <c r="K3443" s="2">
        <v>1.37</v>
      </c>
      <c r="M3443" s="2">
        <f t="shared" si="53"/>
        <v>1.2901987061578768</v>
      </c>
      <c r="O3443" s="2">
        <v>1.1299999999999999</v>
      </c>
    </row>
    <row r="3444" spans="1:15" x14ac:dyDescent="0.2">
      <c r="A3444">
        <v>1982</v>
      </c>
      <c r="B3444">
        <v>3</v>
      </c>
      <c r="C3444">
        <v>6</v>
      </c>
      <c r="D3444">
        <v>0</v>
      </c>
      <c r="E3444">
        <v>1E-3</v>
      </c>
      <c r="G3444" s="2">
        <v>1.35500091449568E-2</v>
      </c>
      <c r="I3444" s="2">
        <v>-9.4351302987079999E-2</v>
      </c>
      <c r="K3444" s="2">
        <v>1.37</v>
      </c>
      <c r="M3444" s="2">
        <f t="shared" si="53"/>
        <v>1.2901987061578768</v>
      </c>
      <c r="O3444" s="2">
        <v>1.1299999999999999</v>
      </c>
    </row>
    <row r="3445" spans="1:15" x14ac:dyDescent="0.2">
      <c r="A3445">
        <v>1982</v>
      </c>
      <c r="B3445">
        <v>3</v>
      </c>
      <c r="C3445">
        <v>7</v>
      </c>
      <c r="D3445">
        <v>0</v>
      </c>
      <c r="E3445">
        <v>1E-3</v>
      </c>
      <c r="G3445" s="2">
        <v>1.35500091449568E-2</v>
      </c>
      <c r="I3445" s="2">
        <v>-9.4351302987079999E-2</v>
      </c>
      <c r="K3445" s="2">
        <v>1.37</v>
      </c>
      <c r="M3445" s="2">
        <f t="shared" si="53"/>
        <v>1.2901987061578768</v>
      </c>
      <c r="O3445" s="2">
        <v>1.1200000000000001</v>
      </c>
    </row>
    <row r="3446" spans="1:15" x14ac:dyDescent="0.2">
      <c r="A3446">
        <v>1982</v>
      </c>
      <c r="B3446">
        <v>3</v>
      </c>
      <c r="C3446">
        <v>8</v>
      </c>
      <c r="D3446">
        <v>0</v>
      </c>
      <c r="E3446">
        <v>1E-3</v>
      </c>
      <c r="G3446" s="2">
        <v>1.35500091449568E-2</v>
      </c>
      <c r="I3446" s="2">
        <v>-9.4351302987079999E-2</v>
      </c>
      <c r="K3446" s="2">
        <v>1.36</v>
      </c>
      <c r="M3446" s="2">
        <f t="shared" si="53"/>
        <v>1.280198706157877</v>
      </c>
      <c r="O3446" s="2">
        <v>1.1200000000000001</v>
      </c>
    </row>
    <row r="3447" spans="1:15" x14ac:dyDescent="0.2">
      <c r="A3447">
        <v>1982</v>
      </c>
      <c r="B3447">
        <v>3</v>
      </c>
      <c r="C3447">
        <v>9</v>
      </c>
      <c r="D3447">
        <v>0</v>
      </c>
      <c r="E3447">
        <v>1E-3</v>
      </c>
      <c r="G3447" s="2">
        <v>1.35500091449568E-2</v>
      </c>
      <c r="I3447" s="2">
        <v>-9.4351302987079999E-2</v>
      </c>
      <c r="K3447" s="2">
        <v>1.36</v>
      </c>
      <c r="M3447" s="2">
        <f t="shared" si="53"/>
        <v>1.280198706157877</v>
      </c>
      <c r="O3447" s="2">
        <v>1.1100000000000001</v>
      </c>
    </row>
    <row r="3448" spans="1:15" x14ac:dyDescent="0.2">
      <c r="A3448">
        <v>1982</v>
      </c>
      <c r="B3448">
        <v>3</v>
      </c>
      <c r="C3448">
        <v>10</v>
      </c>
      <c r="D3448">
        <v>0</v>
      </c>
      <c r="E3448">
        <v>1E-3</v>
      </c>
      <c r="G3448" s="2">
        <v>1.35500091449568E-2</v>
      </c>
      <c r="I3448" s="2">
        <v>-9.4351302987079999E-2</v>
      </c>
      <c r="K3448" s="2">
        <v>1.36</v>
      </c>
      <c r="M3448" s="2">
        <f t="shared" si="53"/>
        <v>1.280198706157877</v>
      </c>
      <c r="O3448" s="2">
        <v>1.1100000000000001</v>
      </c>
    </row>
    <row r="3449" spans="1:15" x14ac:dyDescent="0.2">
      <c r="A3449">
        <v>1982</v>
      </c>
      <c r="B3449">
        <v>3</v>
      </c>
      <c r="C3449">
        <v>11</v>
      </c>
      <c r="D3449">
        <v>0</v>
      </c>
      <c r="E3449">
        <v>2E-3</v>
      </c>
      <c r="G3449" s="2">
        <v>1.8557390103562402E-2</v>
      </c>
      <c r="I3449" s="2">
        <v>-9.3103211896640004E-2</v>
      </c>
      <c r="K3449" s="2">
        <v>1.36</v>
      </c>
      <c r="M3449" s="2">
        <f t="shared" si="53"/>
        <v>1.2874541782069224</v>
      </c>
      <c r="O3449" s="2">
        <v>1.1000000000000001</v>
      </c>
    </row>
    <row r="3450" spans="1:15" x14ac:dyDescent="0.2">
      <c r="A3450">
        <v>1982</v>
      </c>
      <c r="B3450">
        <v>3</v>
      </c>
      <c r="C3450">
        <v>12</v>
      </c>
      <c r="D3450">
        <v>0</v>
      </c>
      <c r="E3450">
        <v>3.0000000000000001E-3</v>
      </c>
      <c r="G3450" s="2">
        <v>2.2305373589987E-2</v>
      </c>
      <c r="I3450" s="2">
        <v>-9.185572665116E-2</v>
      </c>
      <c r="K3450" s="2">
        <v>1.36</v>
      </c>
      <c r="M3450" s="2">
        <f t="shared" si="53"/>
        <v>1.293449646938827</v>
      </c>
      <c r="O3450" s="2">
        <v>1.1100000000000001</v>
      </c>
    </row>
    <row r="3451" spans="1:15" x14ac:dyDescent="0.2">
      <c r="A3451">
        <v>1982</v>
      </c>
      <c r="B3451">
        <v>3</v>
      </c>
      <c r="C3451">
        <v>13</v>
      </c>
      <c r="D3451">
        <v>0</v>
      </c>
      <c r="E3451">
        <v>4.0000000000000001E-3</v>
      </c>
      <c r="G3451" s="2">
        <v>2.5415239485943101E-2</v>
      </c>
      <c r="I3451" s="2">
        <v>-9.0608847173119997E-2</v>
      </c>
      <c r="K3451" s="2">
        <v>1.36</v>
      </c>
      <c r="M3451" s="2">
        <f t="shared" si="53"/>
        <v>1.2988063923128232</v>
      </c>
      <c r="O3451" s="2">
        <v>1.1200000000000001</v>
      </c>
    </row>
    <row r="3452" spans="1:15" x14ac:dyDescent="0.2">
      <c r="A3452">
        <v>1982</v>
      </c>
      <c r="B3452">
        <v>3</v>
      </c>
      <c r="C3452">
        <v>14</v>
      </c>
      <c r="D3452">
        <v>0</v>
      </c>
      <c r="E3452">
        <v>6.0000000000000001E-3</v>
      </c>
      <c r="G3452" s="2">
        <v>3.0548283376557701E-2</v>
      </c>
      <c r="I3452" s="2">
        <v>-8.8116905209280005E-2</v>
      </c>
      <c r="K3452" s="2">
        <v>1.35</v>
      </c>
      <c r="M3452" s="2">
        <f t="shared" si="53"/>
        <v>1.2984313781672778</v>
      </c>
      <c r="O3452" s="2">
        <v>1.1399999999999999</v>
      </c>
    </row>
    <row r="3453" spans="1:15" x14ac:dyDescent="0.2">
      <c r="A3453">
        <v>1982</v>
      </c>
      <c r="B3453">
        <v>3</v>
      </c>
      <c r="C3453">
        <v>15</v>
      </c>
      <c r="D3453">
        <v>0</v>
      </c>
      <c r="E3453">
        <v>7.0000000000000001E-3</v>
      </c>
      <c r="G3453" s="2">
        <v>3.2761257938423501E-2</v>
      </c>
      <c r="I3453" s="2">
        <v>-8.6871842568439994E-2</v>
      </c>
      <c r="K3453" s="2">
        <v>1.35</v>
      </c>
      <c r="M3453" s="2">
        <f t="shared" si="53"/>
        <v>1.3028894153699837</v>
      </c>
      <c r="O3453" s="2">
        <v>1.1599999999999999</v>
      </c>
    </row>
    <row r="3454" spans="1:15" x14ac:dyDescent="0.2">
      <c r="A3454">
        <v>1982</v>
      </c>
      <c r="B3454">
        <v>3</v>
      </c>
      <c r="C3454">
        <v>16</v>
      </c>
      <c r="D3454">
        <v>0</v>
      </c>
      <c r="E3454">
        <v>0.02</v>
      </c>
      <c r="G3454" s="2">
        <v>5.2749323875158301E-2</v>
      </c>
      <c r="I3454" s="2">
        <v>-7.0741096640000001E-2</v>
      </c>
      <c r="K3454" s="2">
        <v>1.35</v>
      </c>
      <c r="M3454" s="2">
        <f t="shared" si="53"/>
        <v>1.3520082272351583</v>
      </c>
      <c r="O3454" s="2">
        <v>1.2</v>
      </c>
    </row>
    <row r="3455" spans="1:15" x14ac:dyDescent="0.2">
      <c r="A3455">
        <v>1982</v>
      </c>
      <c r="B3455">
        <v>3</v>
      </c>
      <c r="C3455">
        <v>17</v>
      </c>
      <c r="D3455">
        <v>0</v>
      </c>
      <c r="E3455">
        <v>0.02</v>
      </c>
      <c r="G3455" s="2">
        <v>5.2749323875158301E-2</v>
      </c>
      <c r="I3455" s="2">
        <v>-7.0741096640000001E-2</v>
      </c>
      <c r="K3455" s="2">
        <v>1.35</v>
      </c>
      <c r="M3455" s="2">
        <f t="shared" si="53"/>
        <v>1.3520082272351583</v>
      </c>
      <c r="O3455" s="2">
        <v>1.29</v>
      </c>
    </row>
    <row r="3456" spans="1:15" x14ac:dyDescent="0.2">
      <c r="A3456">
        <v>1982</v>
      </c>
      <c r="B3456">
        <v>3</v>
      </c>
      <c r="C3456">
        <v>18</v>
      </c>
      <c r="D3456">
        <v>0</v>
      </c>
      <c r="E3456">
        <v>6.0000000000000001E-3</v>
      </c>
      <c r="G3456" s="2">
        <v>3.0548283376557701E-2</v>
      </c>
      <c r="I3456" s="2">
        <v>-8.8116905209280005E-2</v>
      </c>
      <c r="K3456" s="2">
        <v>0.8</v>
      </c>
      <c r="M3456" s="2">
        <f t="shared" si="53"/>
        <v>0.74843137816727778</v>
      </c>
      <c r="O3456" s="2">
        <v>1.28</v>
      </c>
    </row>
    <row r="3457" spans="1:15" x14ac:dyDescent="0.2">
      <c r="A3457">
        <v>1982</v>
      </c>
      <c r="B3457">
        <v>3</v>
      </c>
      <c r="C3457">
        <v>19</v>
      </c>
      <c r="D3457">
        <v>0</v>
      </c>
      <c r="E3457">
        <v>5.0000000000000001E-3</v>
      </c>
      <c r="G3457" s="2">
        <v>2.8123040953204601E-2</v>
      </c>
      <c r="I3457" s="2">
        <v>-8.9362573385000005E-2</v>
      </c>
      <c r="K3457" s="2">
        <v>0.03</v>
      </c>
      <c r="M3457" s="2">
        <f t="shared" si="53"/>
        <v>-2.6239532431795408E-2</v>
      </c>
      <c r="O3457" s="2">
        <v>1.27</v>
      </c>
    </row>
    <row r="3458" spans="1:15" x14ac:dyDescent="0.2">
      <c r="A3458">
        <v>1982</v>
      </c>
      <c r="B3458">
        <v>3</v>
      </c>
      <c r="C3458">
        <v>20</v>
      </c>
      <c r="D3458">
        <v>0</v>
      </c>
      <c r="E3458">
        <v>4.0000000000000001E-3</v>
      </c>
      <c r="G3458" s="2">
        <v>2.5415239485943101E-2</v>
      </c>
      <c r="I3458" s="2">
        <v>-9.0608847173119997E-2</v>
      </c>
      <c r="K3458" s="2">
        <v>0.03</v>
      </c>
      <c r="M3458" s="2">
        <f t="shared" ref="M3458:M3521" si="54">E3458+G3458+I3458+K3458</f>
        <v>-3.1193607687176897E-2</v>
      </c>
      <c r="O3458" s="2">
        <v>0.27</v>
      </c>
    </row>
    <row r="3459" spans="1:15" x14ac:dyDescent="0.2">
      <c r="A3459">
        <v>1982</v>
      </c>
      <c r="B3459">
        <v>3</v>
      </c>
      <c r="C3459">
        <v>21</v>
      </c>
      <c r="D3459">
        <v>0</v>
      </c>
      <c r="E3459">
        <v>3.0000000000000001E-3</v>
      </c>
      <c r="G3459" s="2">
        <v>2.2305373589987E-2</v>
      </c>
      <c r="I3459" s="2">
        <v>-9.185572665116E-2</v>
      </c>
      <c r="K3459" s="2">
        <v>0.03</v>
      </c>
      <c r="M3459" s="2">
        <f t="shared" si="54"/>
        <v>-3.6550353061173005E-2</v>
      </c>
      <c r="O3459" s="2">
        <v>0.214</v>
      </c>
    </row>
    <row r="3460" spans="1:15" x14ac:dyDescent="0.2">
      <c r="A3460">
        <v>1982</v>
      </c>
      <c r="B3460">
        <v>3</v>
      </c>
      <c r="C3460">
        <v>22</v>
      </c>
      <c r="D3460">
        <v>0</v>
      </c>
      <c r="E3460">
        <v>2E-3</v>
      </c>
      <c r="G3460" s="2">
        <v>1.8557390103562402E-2</v>
      </c>
      <c r="I3460" s="2">
        <v>-9.3103211896640004E-2</v>
      </c>
      <c r="K3460" s="2">
        <v>0.03</v>
      </c>
      <c r="M3460" s="2">
        <f t="shared" si="54"/>
        <v>-4.2545821793077601E-2</v>
      </c>
      <c r="O3460" s="2">
        <v>0.16800000000000001</v>
      </c>
    </row>
    <row r="3461" spans="1:15" x14ac:dyDescent="0.2">
      <c r="A3461">
        <v>1982</v>
      </c>
      <c r="B3461">
        <v>3</v>
      </c>
      <c r="C3461">
        <v>23</v>
      </c>
      <c r="D3461">
        <v>0</v>
      </c>
      <c r="E3461">
        <v>3.0000000000000001E-3</v>
      </c>
      <c r="G3461" s="2">
        <v>2.2305373589987E-2</v>
      </c>
      <c r="I3461" s="2">
        <v>-9.185572665116E-2</v>
      </c>
      <c r="K3461" s="2">
        <v>0.03</v>
      </c>
      <c r="M3461" s="2">
        <f t="shared" si="54"/>
        <v>-3.6550353061173005E-2</v>
      </c>
      <c r="O3461" s="2">
        <v>0.14399999999999999</v>
      </c>
    </row>
    <row r="3462" spans="1:15" x14ac:dyDescent="0.2">
      <c r="A3462">
        <v>1982</v>
      </c>
      <c r="B3462">
        <v>3</v>
      </c>
      <c r="C3462">
        <v>24</v>
      </c>
      <c r="D3462">
        <v>0</v>
      </c>
      <c r="E3462">
        <v>3.0000000000000001E-3</v>
      </c>
      <c r="G3462" s="2">
        <v>2.2305373589987E-2</v>
      </c>
      <c r="I3462" s="2">
        <v>-9.185572665116E-2</v>
      </c>
      <c r="K3462" s="2">
        <v>0.03</v>
      </c>
      <c r="M3462" s="2">
        <f t="shared" si="54"/>
        <v>-3.6550353061173005E-2</v>
      </c>
      <c r="O3462" s="2">
        <v>0.13500000000000001</v>
      </c>
    </row>
    <row r="3463" spans="1:15" x14ac:dyDescent="0.2">
      <c r="A3463">
        <v>1982</v>
      </c>
      <c r="B3463">
        <v>3</v>
      </c>
      <c r="C3463">
        <v>25</v>
      </c>
      <c r="D3463">
        <v>0</v>
      </c>
      <c r="E3463">
        <v>8.9999999999999993E-3</v>
      </c>
      <c r="G3463" s="2">
        <v>3.6718033594395599E-2</v>
      </c>
      <c r="I3463" s="2">
        <v>-8.4383533581320003E-2</v>
      </c>
      <c r="K3463" s="2">
        <v>0.03</v>
      </c>
      <c r="M3463" s="2">
        <f t="shared" si="54"/>
        <v>-8.6654999869244034E-3</v>
      </c>
      <c r="O3463" s="2">
        <v>0.13600000000000001</v>
      </c>
    </row>
    <row r="3464" spans="1:15" x14ac:dyDescent="0.2">
      <c r="A3464">
        <v>1982</v>
      </c>
      <c r="B3464">
        <v>3</v>
      </c>
      <c r="C3464">
        <v>26</v>
      </c>
      <c r="D3464">
        <v>0</v>
      </c>
      <c r="E3464">
        <v>1.2999999999999999E-2</v>
      </c>
      <c r="G3464" s="2">
        <v>4.3384608949541499E-2</v>
      </c>
      <c r="I3464" s="2">
        <v>-7.9414178614759995E-2</v>
      </c>
      <c r="K3464" s="2">
        <v>0.03</v>
      </c>
      <c r="M3464" s="2">
        <f t="shared" si="54"/>
        <v>6.9704303347815008E-3</v>
      </c>
      <c r="O3464" s="2">
        <v>0.13500000000000001</v>
      </c>
    </row>
    <row r="3465" spans="1:15" x14ac:dyDescent="0.2">
      <c r="A3465">
        <v>1982</v>
      </c>
      <c r="B3465">
        <v>3</v>
      </c>
      <c r="C3465">
        <v>27</v>
      </c>
      <c r="D3465">
        <v>0</v>
      </c>
      <c r="E3465">
        <v>2.1000000000000001E-2</v>
      </c>
      <c r="G3465" s="2">
        <v>5.39300077053044E-2</v>
      </c>
      <c r="I3465" s="2">
        <v>-6.9504503347879998E-2</v>
      </c>
      <c r="K3465" s="2">
        <v>0.03</v>
      </c>
      <c r="M3465" s="2">
        <f t="shared" si="54"/>
        <v>3.5425504357424406E-2</v>
      </c>
      <c r="O3465" s="2">
        <v>0.13600000000000001</v>
      </c>
    </row>
    <row r="3466" spans="1:15" x14ac:dyDescent="0.2">
      <c r="A3466">
        <v>1982</v>
      </c>
      <c r="B3466">
        <v>3</v>
      </c>
      <c r="C3466">
        <v>28</v>
      </c>
      <c r="D3466">
        <v>0</v>
      </c>
      <c r="E3466">
        <v>0.45100000000000001</v>
      </c>
      <c r="G3466" s="2">
        <v>0.21684004331818901</v>
      </c>
      <c r="I3466" s="2">
        <v>0.40725369835491998</v>
      </c>
      <c r="K3466" s="2">
        <v>0.03</v>
      </c>
      <c r="M3466" s="2">
        <f t="shared" si="54"/>
        <v>1.105093741673109</v>
      </c>
      <c r="O3466" s="2">
        <v>0.14499999999999999</v>
      </c>
    </row>
    <row r="3467" spans="1:15" x14ac:dyDescent="0.2">
      <c r="A3467">
        <v>1982</v>
      </c>
      <c r="B3467">
        <v>3</v>
      </c>
      <c r="C3467">
        <v>29</v>
      </c>
      <c r="D3467">
        <v>1E-3</v>
      </c>
      <c r="E3467">
        <v>1.1499999999999999</v>
      </c>
      <c r="G3467" s="2">
        <v>0.33157226689803398</v>
      </c>
      <c r="I3467" s="2">
        <v>0.95968220500000001</v>
      </c>
      <c r="K3467" s="2">
        <v>0.03</v>
      </c>
      <c r="M3467" s="2">
        <f t="shared" si="54"/>
        <v>2.4712544718980336</v>
      </c>
      <c r="O3467" s="2">
        <v>0.23799999999999999</v>
      </c>
    </row>
    <row r="3468" spans="1:15" x14ac:dyDescent="0.2">
      <c r="A3468">
        <v>1982</v>
      </c>
      <c r="B3468">
        <v>3</v>
      </c>
      <c r="C3468">
        <v>30</v>
      </c>
      <c r="D3468">
        <v>2E-3</v>
      </c>
      <c r="E3468">
        <v>2.39</v>
      </c>
      <c r="G3468" s="2">
        <v>0.46208164323719703</v>
      </c>
      <c r="I3468" s="2">
        <v>1.33512649348</v>
      </c>
      <c r="K3468" s="2">
        <v>0.03</v>
      </c>
      <c r="M3468" s="2">
        <f t="shared" si="54"/>
        <v>4.217208136717197</v>
      </c>
      <c r="O3468" s="2">
        <v>0.73799999999999999</v>
      </c>
    </row>
    <row r="3469" spans="1:15" x14ac:dyDescent="0.2">
      <c r="A3469">
        <v>1982</v>
      </c>
      <c r="B3469">
        <v>3</v>
      </c>
      <c r="C3469">
        <v>31</v>
      </c>
      <c r="D3469">
        <v>3.0000000000000001E-3</v>
      </c>
      <c r="E3469">
        <v>1.53</v>
      </c>
      <c r="G3469" s="2">
        <v>0.37742797804724798</v>
      </c>
      <c r="I3469" s="2">
        <v>1.15235127484</v>
      </c>
      <c r="K3469" s="2">
        <v>0.03</v>
      </c>
      <c r="M3469" s="2">
        <f t="shared" si="54"/>
        <v>3.0897792528872476</v>
      </c>
      <c r="O3469" s="2">
        <v>1.1200000000000001</v>
      </c>
    </row>
    <row r="3470" spans="1:15" x14ac:dyDescent="0.2">
      <c r="A3470">
        <v>1982</v>
      </c>
      <c r="B3470">
        <v>4</v>
      </c>
      <c r="C3470">
        <v>1</v>
      </c>
      <c r="D3470">
        <v>3.0000000000000001E-3</v>
      </c>
      <c r="E3470">
        <v>1.6</v>
      </c>
      <c r="G3470" s="2">
        <v>0.91161999999999999</v>
      </c>
      <c r="I3470" s="2">
        <v>4.1331752000000002</v>
      </c>
      <c r="K3470" s="2">
        <v>0.03</v>
      </c>
      <c r="M3470" s="2">
        <f t="shared" si="54"/>
        <v>6.674795200000001</v>
      </c>
      <c r="O3470" s="2">
        <v>0.66800000000000004</v>
      </c>
    </row>
    <row r="3471" spans="1:15" x14ac:dyDescent="0.2">
      <c r="A3471">
        <v>1982</v>
      </c>
      <c r="B3471">
        <v>4</v>
      </c>
      <c r="C3471">
        <v>2</v>
      </c>
      <c r="D3471">
        <v>2E-3</v>
      </c>
      <c r="E3471">
        <v>1.45</v>
      </c>
      <c r="G3471" s="2">
        <v>0.83726500000000004</v>
      </c>
      <c r="I3471" s="2">
        <v>3.7449330500000002</v>
      </c>
      <c r="K3471" s="2">
        <v>0.03</v>
      </c>
      <c r="M3471" s="2">
        <f t="shared" si="54"/>
        <v>6.0621980500000001</v>
      </c>
      <c r="O3471" s="2">
        <v>0.52500000000000002</v>
      </c>
    </row>
    <row r="3472" spans="1:15" x14ac:dyDescent="0.2">
      <c r="A3472">
        <v>1982</v>
      </c>
      <c r="B3472">
        <v>4</v>
      </c>
      <c r="C3472">
        <v>3</v>
      </c>
      <c r="D3472">
        <v>2E-3</v>
      </c>
      <c r="E3472">
        <v>0.75800000000000001</v>
      </c>
      <c r="G3472" s="2">
        <v>0.49424059999999997</v>
      </c>
      <c r="I3472" s="2">
        <v>1.91912747688</v>
      </c>
      <c r="K3472" s="2">
        <v>0.03</v>
      </c>
      <c r="M3472" s="2">
        <f t="shared" si="54"/>
        <v>3.2013680768799997</v>
      </c>
      <c r="O3472" s="2">
        <v>0.56200000000000006</v>
      </c>
    </row>
    <row r="3473" spans="1:15" x14ac:dyDescent="0.2">
      <c r="A3473">
        <v>1982</v>
      </c>
      <c r="B3473">
        <v>4</v>
      </c>
      <c r="C3473">
        <v>4</v>
      </c>
      <c r="D3473">
        <v>1E-3</v>
      </c>
      <c r="E3473">
        <v>0.38800000000000001</v>
      </c>
      <c r="G3473" s="2">
        <v>0.31083159999999999</v>
      </c>
      <c r="I3473" s="2">
        <v>0.91949058847999998</v>
      </c>
      <c r="K3473" s="2">
        <v>0.03</v>
      </c>
      <c r="M3473" s="2">
        <f t="shared" si="54"/>
        <v>1.6483221884800001</v>
      </c>
      <c r="O3473" s="2">
        <v>3.04</v>
      </c>
    </row>
    <row r="3474" spans="1:15" x14ac:dyDescent="0.2">
      <c r="A3474">
        <v>1982</v>
      </c>
      <c r="B3474">
        <v>4</v>
      </c>
      <c r="C3474">
        <v>5</v>
      </c>
      <c r="D3474">
        <v>1E-3</v>
      </c>
      <c r="E3474">
        <v>0.16900000000000001</v>
      </c>
      <c r="G3474" s="2">
        <v>0.20227329999999999</v>
      </c>
      <c r="I3474" s="2">
        <v>0.32012833561999998</v>
      </c>
      <c r="K3474" s="2">
        <v>0.03</v>
      </c>
      <c r="M3474" s="2">
        <f t="shared" si="54"/>
        <v>0.72140163562000004</v>
      </c>
      <c r="O3474" s="2">
        <v>6.91</v>
      </c>
    </row>
    <row r="3475" spans="1:15" x14ac:dyDescent="0.2">
      <c r="A3475">
        <v>1982</v>
      </c>
      <c r="B3475">
        <v>4</v>
      </c>
      <c r="C3475">
        <v>6</v>
      </c>
      <c r="D3475">
        <v>0</v>
      </c>
      <c r="E3475">
        <v>0.1</v>
      </c>
      <c r="G3475" s="2">
        <v>0.16807</v>
      </c>
      <c r="I3475" s="2">
        <v>0.1301042</v>
      </c>
      <c r="K3475" s="2">
        <v>0.03</v>
      </c>
      <c r="M3475" s="2">
        <f t="shared" si="54"/>
        <v>0.42817420000000006</v>
      </c>
      <c r="O3475" s="2">
        <v>4.09</v>
      </c>
    </row>
    <row r="3476" spans="1:15" x14ac:dyDescent="0.2">
      <c r="A3476">
        <v>1982</v>
      </c>
      <c r="B3476">
        <v>4</v>
      </c>
      <c r="C3476">
        <v>7</v>
      </c>
      <c r="D3476">
        <v>0</v>
      </c>
      <c r="E3476">
        <v>7.5999999999999998E-2</v>
      </c>
      <c r="G3476" s="2">
        <v>0.15617320000000001</v>
      </c>
      <c r="I3476" s="2">
        <v>6.3875865919999997E-2</v>
      </c>
      <c r="K3476" s="2">
        <v>0.03</v>
      </c>
      <c r="M3476" s="2">
        <f t="shared" si="54"/>
        <v>0.32604906592000005</v>
      </c>
      <c r="O3476" s="2">
        <v>3.71</v>
      </c>
    </row>
    <row r="3477" spans="1:15" x14ac:dyDescent="0.2">
      <c r="A3477">
        <v>1982</v>
      </c>
      <c r="B3477">
        <v>4</v>
      </c>
      <c r="C3477">
        <v>8</v>
      </c>
      <c r="D3477">
        <v>0</v>
      </c>
      <c r="E3477">
        <v>7.4999999999999997E-2</v>
      </c>
      <c r="G3477" s="2">
        <v>0.1556775</v>
      </c>
      <c r="I3477" s="2">
        <v>6.1114862499999999E-2</v>
      </c>
      <c r="K3477" s="2">
        <v>0.03</v>
      </c>
      <c r="M3477" s="2">
        <f t="shared" si="54"/>
        <v>0.32179236249999998</v>
      </c>
      <c r="O3477" s="2">
        <v>3.58</v>
      </c>
    </row>
    <row r="3478" spans="1:15" x14ac:dyDescent="0.2">
      <c r="A3478">
        <v>1982</v>
      </c>
      <c r="B3478">
        <v>4</v>
      </c>
      <c r="C3478">
        <v>9</v>
      </c>
      <c r="D3478">
        <v>0</v>
      </c>
      <c r="E3478">
        <v>7.9000000000000001E-2</v>
      </c>
      <c r="G3478" s="2">
        <v>0.1576603</v>
      </c>
      <c r="I3478" s="2">
        <v>7.2158161220000003E-2</v>
      </c>
      <c r="K3478" s="2">
        <v>0.03</v>
      </c>
      <c r="M3478" s="2">
        <f t="shared" si="54"/>
        <v>0.33881846122000003</v>
      </c>
      <c r="O3478" s="2">
        <v>2.23</v>
      </c>
    </row>
    <row r="3479" spans="1:15" x14ac:dyDescent="0.2">
      <c r="A3479">
        <v>1982</v>
      </c>
      <c r="B3479">
        <v>4</v>
      </c>
      <c r="C3479">
        <v>10</v>
      </c>
      <c r="D3479">
        <v>1E-3</v>
      </c>
      <c r="E3479">
        <v>0.159</v>
      </c>
      <c r="G3479" s="2">
        <v>0.1973163</v>
      </c>
      <c r="I3479" s="2">
        <v>0.29262375802000001</v>
      </c>
      <c r="K3479" s="2">
        <v>3.1E-2</v>
      </c>
      <c r="M3479" s="2">
        <f t="shared" si="54"/>
        <v>0.67994005802000002</v>
      </c>
      <c r="O3479" s="2">
        <v>1.4</v>
      </c>
    </row>
    <row r="3480" spans="1:15" x14ac:dyDescent="0.2">
      <c r="A3480">
        <v>1982</v>
      </c>
      <c r="B3480">
        <v>4</v>
      </c>
      <c r="C3480">
        <v>11</v>
      </c>
      <c r="D3480">
        <v>0.05</v>
      </c>
      <c r="E3480">
        <v>2.72</v>
      </c>
      <c r="G3480" s="2">
        <v>1.466804</v>
      </c>
      <c r="I3480" s="2">
        <v>6.9473033280000003</v>
      </c>
      <c r="K3480" s="2">
        <v>3.5000000000000003E-2</v>
      </c>
      <c r="M3480" s="2">
        <f t="shared" si="54"/>
        <v>11.169107328000001</v>
      </c>
      <c r="O3480" s="2">
        <v>3.87</v>
      </c>
    </row>
    <row r="3481" spans="1:15" x14ac:dyDescent="0.2">
      <c r="A3481">
        <v>1982</v>
      </c>
      <c r="B3481">
        <v>4</v>
      </c>
      <c r="C3481">
        <v>12</v>
      </c>
      <c r="D3481">
        <v>3.74</v>
      </c>
      <c r="E3481">
        <v>8.31</v>
      </c>
      <c r="G3481" s="2">
        <v>4.2377669999999998</v>
      </c>
      <c r="I3481" s="2">
        <v>18.758037561999998</v>
      </c>
      <c r="K3481" s="2">
        <v>3.5000000000000003E-2</v>
      </c>
      <c r="M3481" s="2">
        <f t="shared" si="54"/>
        <v>31.340804561999999</v>
      </c>
      <c r="O3481" s="2">
        <v>7.17</v>
      </c>
    </row>
    <row r="3482" spans="1:15" x14ac:dyDescent="0.2">
      <c r="A3482">
        <v>1982</v>
      </c>
      <c r="B3482">
        <v>4</v>
      </c>
      <c r="C3482">
        <v>13</v>
      </c>
      <c r="D3482">
        <v>6.02</v>
      </c>
      <c r="E3482">
        <v>13.6</v>
      </c>
      <c r="G3482" s="2">
        <v>6.8600199999999996</v>
      </c>
      <c r="I3482" s="2">
        <v>26.5057832</v>
      </c>
      <c r="K3482" s="2">
        <v>9.2999999999999999E-2</v>
      </c>
      <c r="M3482" s="2">
        <f t="shared" si="54"/>
        <v>47.0588032</v>
      </c>
      <c r="O3482" s="2">
        <v>25.9</v>
      </c>
    </row>
    <row r="3483" spans="1:15" x14ac:dyDescent="0.2">
      <c r="A3483">
        <v>1982</v>
      </c>
      <c r="B3483">
        <v>4</v>
      </c>
      <c r="C3483">
        <v>14</v>
      </c>
      <c r="D3483">
        <v>8.57</v>
      </c>
      <c r="E3483">
        <v>22.5</v>
      </c>
      <c r="G3483" s="2">
        <v>11.271750000000001</v>
      </c>
      <c r="I3483" s="2">
        <v>32.016325000000002</v>
      </c>
      <c r="K3483" s="2">
        <v>4.2999999999999997E-2</v>
      </c>
      <c r="M3483" s="2">
        <f t="shared" si="54"/>
        <v>65.831074999999998</v>
      </c>
      <c r="O3483" s="2">
        <v>75.599999999999994</v>
      </c>
    </row>
    <row r="3484" spans="1:15" x14ac:dyDescent="0.2">
      <c r="A3484">
        <v>1982</v>
      </c>
      <c r="B3484">
        <v>4</v>
      </c>
      <c r="C3484">
        <v>15</v>
      </c>
      <c r="D3484">
        <v>6.71</v>
      </c>
      <c r="E3484">
        <v>20.6</v>
      </c>
      <c r="G3484" s="2">
        <v>10.32992</v>
      </c>
      <c r="I3484" s="2">
        <v>31.632331199999999</v>
      </c>
      <c r="K3484" s="2">
        <v>3.5000000000000003E-2</v>
      </c>
      <c r="M3484" s="2">
        <f t="shared" si="54"/>
        <v>62.597251200000002</v>
      </c>
      <c r="O3484" s="2">
        <v>64</v>
      </c>
    </row>
    <row r="3485" spans="1:15" x14ac:dyDescent="0.2">
      <c r="A3485">
        <v>1982</v>
      </c>
      <c r="B3485">
        <v>4</v>
      </c>
      <c r="C3485">
        <v>16</v>
      </c>
      <c r="D3485">
        <v>3.35</v>
      </c>
      <c r="E3485">
        <v>8.91</v>
      </c>
      <c r="G3485" s="2">
        <v>4.5351869999999996</v>
      </c>
      <c r="I3485" s="2">
        <v>19.804457001999999</v>
      </c>
      <c r="K3485" s="2">
        <v>3.3000000000000002E-2</v>
      </c>
      <c r="M3485" s="2">
        <f t="shared" si="54"/>
        <v>33.282644001999998</v>
      </c>
      <c r="O3485" s="2">
        <v>43</v>
      </c>
    </row>
    <row r="3486" spans="1:15" x14ac:dyDescent="0.2">
      <c r="A3486">
        <v>1982</v>
      </c>
      <c r="B3486">
        <v>4</v>
      </c>
      <c r="C3486">
        <v>17</v>
      </c>
      <c r="D3486">
        <v>1.44</v>
      </c>
      <c r="E3486">
        <v>5.1100000000000003</v>
      </c>
      <c r="G3486" s="2">
        <v>2.6515270000000002</v>
      </c>
      <c r="I3486" s="2">
        <v>12.452641082</v>
      </c>
      <c r="K3486" s="2">
        <v>3.3000000000000002E-2</v>
      </c>
      <c r="M3486" s="2">
        <f t="shared" si="54"/>
        <v>20.247168082000002</v>
      </c>
      <c r="O3486" s="2">
        <v>33.5</v>
      </c>
    </row>
    <row r="3487" spans="1:15" x14ac:dyDescent="0.2">
      <c r="A3487">
        <v>1982</v>
      </c>
      <c r="B3487">
        <v>4</v>
      </c>
      <c r="C3487">
        <v>18</v>
      </c>
      <c r="D3487">
        <v>0.79400000000000004</v>
      </c>
      <c r="E3487">
        <v>3.7</v>
      </c>
      <c r="G3487" s="2">
        <v>1.95259</v>
      </c>
      <c r="I3487" s="2">
        <v>9.2870498000000001</v>
      </c>
      <c r="K3487" s="2">
        <v>3.2000000000000001E-2</v>
      </c>
      <c r="M3487" s="2">
        <f t="shared" si="54"/>
        <v>14.9716398</v>
      </c>
      <c r="O3487" s="2">
        <v>28.1</v>
      </c>
    </row>
    <row r="3488" spans="1:15" x14ac:dyDescent="0.2">
      <c r="A3488">
        <v>1982</v>
      </c>
      <c r="B3488">
        <v>4</v>
      </c>
      <c r="C3488">
        <v>19</v>
      </c>
      <c r="D3488">
        <v>0.61</v>
      </c>
      <c r="E3488">
        <v>2.64</v>
      </c>
      <c r="G3488" s="2">
        <v>1.4271480000000001</v>
      </c>
      <c r="I3488" s="2">
        <v>6.7512512320000004</v>
      </c>
      <c r="K3488" s="2">
        <v>3.1E-2</v>
      </c>
      <c r="M3488" s="2">
        <f t="shared" si="54"/>
        <v>10.849399232000001</v>
      </c>
      <c r="O3488" s="2">
        <v>20.7</v>
      </c>
    </row>
    <row r="3489" spans="1:15" x14ac:dyDescent="0.2">
      <c r="A3489">
        <v>1982</v>
      </c>
      <c r="B3489">
        <v>4</v>
      </c>
      <c r="C3489">
        <v>20</v>
      </c>
      <c r="D3489">
        <v>0.39400000000000002</v>
      </c>
      <c r="E3489">
        <v>1.94</v>
      </c>
      <c r="G3489" s="2">
        <v>1.080158</v>
      </c>
      <c r="I3489" s="2">
        <v>5.003264712</v>
      </c>
      <c r="K3489" s="2">
        <v>3.2000000000000001E-2</v>
      </c>
      <c r="M3489" s="2">
        <f t="shared" si="54"/>
        <v>8.0554227120000004</v>
      </c>
      <c r="O3489" s="2">
        <v>11.7</v>
      </c>
    </row>
    <row r="3490" spans="1:15" x14ac:dyDescent="0.2">
      <c r="A3490">
        <v>1982</v>
      </c>
      <c r="B3490">
        <v>4</v>
      </c>
      <c r="C3490">
        <v>21</v>
      </c>
      <c r="D3490">
        <v>0.26500000000000001</v>
      </c>
      <c r="E3490">
        <v>1.33</v>
      </c>
      <c r="G3490" s="2">
        <v>0.77778099999999994</v>
      </c>
      <c r="I3490" s="2">
        <v>3.432408938</v>
      </c>
      <c r="K3490" s="2">
        <v>3.2000000000000001E-2</v>
      </c>
      <c r="M3490" s="2">
        <f t="shared" si="54"/>
        <v>5.5721899380000002</v>
      </c>
      <c r="O3490" s="2">
        <v>7.18</v>
      </c>
    </row>
    <row r="3491" spans="1:15" x14ac:dyDescent="0.2">
      <c r="A3491">
        <v>1982</v>
      </c>
      <c r="B3491">
        <v>4</v>
      </c>
      <c r="C3491">
        <v>22</v>
      </c>
      <c r="D3491">
        <v>0.21199999999999999</v>
      </c>
      <c r="E3491">
        <v>0.90900000000000003</v>
      </c>
      <c r="G3491" s="2">
        <v>0.56909129999999997</v>
      </c>
      <c r="I3491" s="2">
        <v>2.3224001780200001</v>
      </c>
      <c r="K3491" s="2">
        <v>3.3000000000000002E-2</v>
      </c>
      <c r="M3491" s="2">
        <f t="shared" si="54"/>
        <v>3.83349147802</v>
      </c>
      <c r="O3491" s="2">
        <v>4.8499999999999996</v>
      </c>
    </row>
    <row r="3492" spans="1:15" x14ac:dyDescent="0.2">
      <c r="A3492">
        <v>1982</v>
      </c>
      <c r="B3492">
        <v>4</v>
      </c>
      <c r="C3492">
        <v>23</v>
      </c>
      <c r="D3492">
        <v>0.222</v>
      </c>
      <c r="E3492">
        <v>0.63600000000000001</v>
      </c>
      <c r="G3492" s="2">
        <v>0.43376520000000002</v>
      </c>
      <c r="I3492" s="2">
        <v>1.59132012832</v>
      </c>
      <c r="K3492" s="2">
        <v>3.2000000000000001E-2</v>
      </c>
      <c r="M3492" s="2">
        <f t="shared" si="54"/>
        <v>2.69308532832</v>
      </c>
      <c r="O3492" s="2">
        <v>8.2100000000000009</v>
      </c>
    </row>
    <row r="3493" spans="1:15" x14ac:dyDescent="0.2">
      <c r="A3493">
        <v>1982</v>
      </c>
      <c r="B3493">
        <v>4</v>
      </c>
      <c r="C3493">
        <v>24</v>
      </c>
      <c r="D3493">
        <v>0.20399999999999999</v>
      </c>
      <c r="E3493">
        <v>0.41099999999999998</v>
      </c>
      <c r="G3493" s="2">
        <v>0.32223269999999998</v>
      </c>
      <c r="I3493" s="2">
        <v>0.98210568681999999</v>
      </c>
      <c r="K3493" s="2">
        <v>3.1E-2</v>
      </c>
      <c r="M3493" s="2">
        <f t="shared" si="54"/>
        <v>1.74633838682</v>
      </c>
      <c r="O3493" s="2">
        <v>9.07</v>
      </c>
    </row>
    <row r="3494" spans="1:15" x14ac:dyDescent="0.2">
      <c r="A3494">
        <v>1982</v>
      </c>
      <c r="B3494">
        <v>4</v>
      </c>
      <c r="C3494">
        <v>25</v>
      </c>
      <c r="D3494">
        <v>0.157</v>
      </c>
      <c r="E3494">
        <v>0.25700000000000001</v>
      </c>
      <c r="G3494" s="2">
        <v>0.2458949</v>
      </c>
      <c r="I3494" s="2">
        <v>0.56165480057999995</v>
      </c>
      <c r="K3494" s="2">
        <v>3.1E-2</v>
      </c>
      <c r="M3494" s="2">
        <f t="shared" si="54"/>
        <v>1.0955497005799999</v>
      </c>
      <c r="O3494" s="2">
        <v>11.4</v>
      </c>
    </row>
    <row r="3495" spans="1:15" x14ac:dyDescent="0.2">
      <c r="A3495">
        <v>1982</v>
      </c>
      <c r="B3495">
        <v>4</v>
      </c>
      <c r="C3495">
        <v>26</v>
      </c>
      <c r="D3495">
        <v>0.111</v>
      </c>
      <c r="E3495">
        <v>0.17699999999999999</v>
      </c>
      <c r="G3495" s="2">
        <v>0.2062389</v>
      </c>
      <c r="I3495" s="2">
        <v>0.34212341818000003</v>
      </c>
      <c r="K3495" s="2">
        <v>3.1E-2</v>
      </c>
      <c r="M3495" s="2">
        <f t="shared" si="54"/>
        <v>0.75636231817999999</v>
      </c>
      <c r="O3495" s="2">
        <v>9.4</v>
      </c>
    </row>
    <row r="3496" spans="1:15" x14ac:dyDescent="0.2">
      <c r="A3496">
        <v>1982</v>
      </c>
      <c r="B3496">
        <v>4</v>
      </c>
      <c r="C3496">
        <v>27</v>
      </c>
      <c r="D3496">
        <v>8.7999999999999995E-2</v>
      </c>
      <c r="E3496">
        <v>0.152</v>
      </c>
      <c r="G3496" s="2">
        <v>0.1938464</v>
      </c>
      <c r="I3496" s="2">
        <v>0.27336346367999997</v>
      </c>
      <c r="K3496" s="2">
        <v>3.1E-2</v>
      </c>
      <c r="M3496" s="2">
        <f t="shared" si="54"/>
        <v>0.65020986368</v>
      </c>
      <c r="O3496" s="2">
        <v>7.63</v>
      </c>
    </row>
    <row r="3497" spans="1:15" x14ac:dyDescent="0.2">
      <c r="A3497">
        <v>1982</v>
      </c>
      <c r="B3497">
        <v>4</v>
      </c>
      <c r="C3497">
        <v>28</v>
      </c>
      <c r="D3497">
        <v>7.3999999999999996E-2</v>
      </c>
      <c r="E3497">
        <v>0.111</v>
      </c>
      <c r="G3497" s="2">
        <v>0.1735227</v>
      </c>
      <c r="I3497" s="2">
        <v>0.16043591482</v>
      </c>
      <c r="K3497" s="2">
        <v>3.1E-2</v>
      </c>
      <c r="M3497" s="2">
        <f t="shared" si="54"/>
        <v>0.47595861482000001</v>
      </c>
      <c r="O3497" s="2">
        <v>5.84</v>
      </c>
    </row>
    <row r="3498" spans="1:15" x14ac:dyDescent="0.2">
      <c r="A3498">
        <v>1982</v>
      </c>
      <c r="B3498">
        <v>4</v>
      </c>
      <c r="C3498">
        <v>29</v>
      </c>
      <c r="D3498">
        <v>5.5E-2</v>
      </c>
      <c r="E3498">
        <v>9.2999999999999999E-2</v>
      </c>
      <c r="G3498" s="2">
        <v>0.1646001</v>
      </c>
      <c r="I3498" s="2">
        <v>0.11079469258000001</v>
      </c>
      <c r="K3498" s="2">
        <v>0.03</v>
      </c>
      <c r="M3498" s="2">
        <f t="shared" si="54"/>
        <v>0.39839479257999999</v>
      </c>
      <c r="O3498" s="2">
        <v>4.21</v>
      </c>
    </row>
    <row r="3499" spans="1:15" x14ac:dyDescent="0.2">
      <c r="A3499">
        <v>1982</v>
      </c>
      <c r="B3499">
        <v>4</v>
      </c>
      <c r="C3499">
        <v>30</v>
      </c>
      <c r="D3499">
        <v>0.04</v>
      </c>
      <c r="E3499">
        <v>7.1999999999999995E-2</v>
      </c>
      <c r="G3499" s="2">
        <v>0.15419040000000001</v>
      </c>
      <c r="I3499" s="2">
        <v>5.2831137280000003E-2</v>
      </c>
      <c r="K3499" s="2">
        <v>0.03</v>
      </c>
      <c r="M3499" s="2">
        <f t="shared" si="54"/>
        <v>0.30902153728000004</v>
      </c>
      <c r="O3499" s="2">
        <v>4.04</v>
      </c>
    </row>
    <row r="3500" spans="1:15" x14ac:dyDescent="0.2">
      <c r="A3500">
        <v>1982</v>
      </c>
      <c r="B3500">
        <v>5</v>
      </c>
      <c r="C3500">
        <v>1</v>
      </c>
      <c r="D3500">
        <v>3.6999999999999998E-2</v>
      </c>
      <c r="E3500">
        <v>6.5000000000000002E-2</v>
      </c>
      <c r="G3500" s="2">
        <v>0.15072050000000001</v>
      </c>
      <c r="I3500" s="2">
        <v>3.3498274500000001E-2</v>
      </c>
      <c r="K3500" s="2">
        <v>0.03</v>
      </c>
      <c r="M3500" s="2">
        <f t="shared" si="54"/>
        <v>0.27921877449999999</v>
      </c>
      <c r="O3500" s="2">
        <v>1.84</v>
      </c>
    </row>
    <row r="3501" spans="1:15" x14ac:dyDescent="0.2">
      <c r="A3501">
        <v>1982</v>
      </c>
      <c r="B3501">
        <v>5</v>
      </c>
      <c r="C3501">
        <v>2</v>
      </c>
      <c r="D3501">
        <v>2.5000000000000001E-2</v>
      </c>
      <c r="E3501">
        <v>5.8000000000000003E-2</v>
      </c>
      <c r="G3501" s="2">
        <v>0.14725060000000001</v>
      </c>
      <c r="I3501" s="2">
        <v>1.415957288E-2</v>
      </c>
      <c r="K3501" s="2">
        <v>3.1E-2</v>
      </c>
      <c r="M3501" s="2">
        <f t="shared" si="54"/>
        <v>0.25041017288</v>
      </c>
      <c r="O3501" s="2">
        <v>1.05</v>
      </c>
    </row>
    <row r="3502" spans="1:15" x14ac:dyDescent="0.2">
      <c r="A3502">
        <v>1982</v>
      </c>
      <c r="B3502">
        <v>5</v>
      </c>
      <c r="C3502">
        <v>3</v>
      </c>
      <c r="D3502">
        <v>1.7000000000000001E-2</v>
      </c>
      <c r="E3502">
        <v>4.9000000000000002E-2</v>
      </c>
      <c r="G3502" s="2">
        <v>0.14278930000000001</v>
      </c>
      <c r="I3502" s="2">
        <v>-1.0713051580000001E-2</v>
      </c>
      <c r="K3502" s="2">
        <v>0.03</v>
      </c>
      <c r="M3502" s="2">
        <f t="shared" si="54"/>
        <v>0.21107624842</v>
      </c>
      <c r="O3502" s="2">
        <v>0.82199999999999995</v>
      </c>
    </row>
    <row r="3503" spans="1:15" x14ac:dyDescent="0.2">
      <c r="A3503">
        <v>1982</v>
      </c>
      <c r="B3503">
        <v>5</v>
      </c>
      <c r="C3503">
        <v>4</v>
      </c>
      <c r="D3503">
        <v>0.01</v>
      </c>
      <c r="E3503">
        <v>0.04</v>
      </c>
      <c r="G3503" s="2">
        <v>0.13832800000000001</v>
      </c>
      <c r="I3503" s="2">
        <v>-3.5595328000000002E-2</v>
      </c>
      <c r="K3503" s="2">
        <v>0.03</v>
      </c>
      <c r="M3503" s="2">
        <f t="shared" si="54"/>
        <v>0.172732672</v>
      </c>
      <c r="O3503" s="2">
        <v>0.73799999999999999</v>
      </c>
    </row>
    <row r="3504" spans="1:15" x14ac:dyDescent="0.2">
      <c r="A3504">
        <v>1982</v>
      </c>
      <c r="B3504">
        <v>5</v>
      </c>
      <c r="C3504">
        <v>5</v>
      </c>
      <c r="D3504">
        <v>4.0000000000000001E-3</v>
      </c>
      <c r="E3504">
        <v>4.1000000000000002E-2</v>
      </c>
      <c r="G3504" s="2">
        <v>0.13882369999999999</v>
      </c>
      <c r="I3504" s="2">
        <v>-3.2830153979999999E-2</v>
      </c>
      <c r="K3504" s="2">
        <v>2.9000000000000001E-2</v>
      </c>
      <c r="M3504" s="2">
        <f t="shared" si="54"/>
        <v>0.17599354602</v>
      </c>
      <c r="O3504" s="2">
        <v>1.52</v>
      </c>
    </row>
    <row r="3505" spans="1:15" x14ac:dyDescent="0.2">
      <c r="A3505">
        <v>1982</v>
      </c>
      <c r="B3505">
        <v>5</v>
      </c>
      <c r="C3505">
        <v>6</v>
      </c>
      <c r="D3505">
        <v>1E-3</v>
      </c>
      <c r="E3505">
        <v>4.1000000000000002E-2</v>
      </c>
      <c r="G3505" s="2">
        <v>0.13882369999999999</v>
      </c>
      <c r="I3505" s="2">
        <v>-3.2830153979999999E-2</v>
      </c>
      <c r="K3505" s="2">
        <v>3.2000000000000001E-2</v>
      </c>
      <c r="M3505" s="2">
        <f t="shared" si="54"/>
        <v>0.17899354602000001</v>
      </c>
      <c r="O3505" s="2">
        <v>0.998</v>
      </c>
    </row>
    <row r="3506" spans="1:15" x14ac:dyDescent="0.2">
      <c r="A3506">
        <v>1982</v>
      </c>
      <c r="B3506">
        <v>5</v>
      </c>
      <c r="C3506">
        <v>7</v>
      </c>
      <c r="D3506">
        <v>0</v>
      </c>
      <c r="E3506">
        <v>3.5999999999999997E-2</v>
      </c>
      <c r="G3506" s="2">
        <v>0.1363452</v>
      </c>
      <c r="I3506" s="2">
        <v>-4.6657215680000003E-2</v>
      </c>
      <c r="K3506" s="2">
        <v>3.2000000000000001E-2</v>
      </c>
      <c r="M3506" s="2">
        <f t="shared" si="54"/>
        <v>0.15768798432</v>
      </c>
      <c r="O3506" s="2">
        <v>1.39</v>
      </c>
    </row>
    <row r="3507" spans="1:15" x14ac:dyDescent="0.2">
      <c r="A3507">
        <v>1982</v>
      </c>
      <c r="B3507">
        <v>5</v>
      </c>
      <c r="C3507">
        <v>8</v>
      </c>
      <c r="D3507">
        <v>0</v>
      </c>
      <c r="E3507">
        <v>3.1E-2</v>
      </c>
      <c r="G3507" s="2">
        <v>0.13386670000000001</v>
      </c>
      <c r="I3507" s="2">
        <v>-6.048725638E-2</v>
      </c>
      <c r="K3507" s="2">
        <v>3.2000000000000001E-2</v>
      </c>
      <c r="M3507" s="2">
        <f t="shared" si="54"/>
        <v>0.13637944362000001</v>
      </c>
      <c r="O3507" s="2">
        <v>0.40400000000000003</v>
      </c>
    </row>
    <row r="3508" spans="1:15" x14ac:dyDescent="0.2">
      <c r="A3508">
        <v>1982</v>
      </c>
      <c r="B3508">
        <v>5</v>
      </c>
      <c r="C3508">
        <v>9</v>
      </c>
      <c r="D3508">
        <v>0</v>
      </c>
      <c r="E3508">
        <v>2.8000000000000001E-2</v>
      </c>
      <c r="G3508" s="2">
        <v>0.13237959999999999</v>
      </c>
      <c r="I3508" s="2">
        <v>-6.8786710720000005E-2</v>
      </c>
      <c r="K3508" s="2">
        <v>3.2000000000000001E-2</v>
      </c>
      <c r="M3508" s="2">
        <f t="shared" si="54"/>
        <v>0.12359288927999998</v>
      </c>
      <c r="O3508" s="2">
        <v>0.29099999999999998</v>
      </c>
    </row>
    <row r="3509" spans="1:15" x14ac:dyDescent="0.2">
      <c r="A3509">
        <v>1982</v>
      </c>
      <c r="B3509">
        <v>5</v>
      </c>
      <c r="C3509">
        <v>10</v>
      </c>
      <c r="D3509">
        <v>0</v>
      </c>
      <c r="E3509">
        <v>2.8000000000000001E-2</v>
      </c>
      <c r="G3509" s="2">
        <v>0.13237959999999999</v>
      </c>
      <c r="I3509" s="2">
        <v>-6.8786710720000005E-2</v>
      </c>
      <c r="K3509" s="2">
        <v>3.2000000000000001E-2</v>
      </c>
      <c r="M3509" s="2">
        <f t="shared" si="54"/>
        <v>0.12359288927999998</v>
      </c>
      <c r="O3509" s="2">
        <v>0.27600000000000002</v>
      </c>
    </row>
    <row r="3510" spans="1:15" x14ac:dyDescent="0.2">
      <c r="A3510">
        <v>1982</v>
      </c>
      <c r="B3510">
        <v>5</v>
      </c>
      <c r="C3510">
        <v>11</v>
      </c>
      <c r="D3510">
        <v>0</v>
      </c>
      <c r="E3510">
        <v>2.7E-2</v>
      </c>
      <c r="G3510" s="2">
        <v>0.1318839</v>
      </c>
      <c r="I3510" s="2">
        <v>-7.1553433819999998E-2</v>
      </c>
      <c r="K3510" s="2">
        <v>3.2000000000000001E-2</v>
      </c>
      <c r="M3510" s="2">
        <f t="shared" si="54"/>
        <v>0.11933046618</v>
      </c>
      <c r="O3510" s="2">
        <v>0.26100000000000001</v>
      </c>
    </row>
    <row r="3511" spans="1:15" x14ac:dyDescent="0.2">
      <c r="A3511">
        <v>1982</v>
      </c>
      <c r="B3511">
        <v>5</v>
      </c>
      <c r="C3511">
        <v>12</v>
      </c>
      <c r="D3511">
        <v>0</v>
      </c>
      <c r="E3511">
        <v>2.5999999999999999E-2</v>
      </c>
      <c r="G3511" s="2">
        <v>0.13138820000000001</v>
      </c>
      <c r="I3511" s="2">
        <v>-7.4320276079999997E-2</v>
      </c>
      <c r="K3511" s="2">
        <v>3.2000000000000001E-2</v>
      </c>
      <c r="M3511" s="2">
        <f t="shared" si="54"/>
        <v>0.11506792392000001</v>
      </c>
      <c r="O3511" s="2">
        <v>0.247</v>
      </c>
    </row>
    <row r="3512" spans="1:15" x14ac:dyDescent="0.2">
      <c r="A3512">
        <v>1982</v>
      </c>
      <c r="B3512">
        <v>5</v>
      </c>
      <c r="C3512">
        <v>13</v>
      </c>
      <c r="D3512">
        <v>0</v>
      </c>
      <c r="E3512">
        <v>2.4E-2</v>
      </c>
      <c r="G3512" s="2">
        <v>0.13039680000000001</v>
      </c>
      <c r="I3512" s="2">
        <v>-7.985431808E-2</v>
      </c>
      <c r="K3512" s="2">
        <v>3.2000000000000001E-2</v>
      </c>
      <c r="M3512" s="2">
        <f t="shared" si="54"/>
        <v>0.10654248192</v>
      </c>
      <c r="O3512" s="2">
        <v>0.20899999999999999</v>
      </c>
    </row>
    <row r="3513" spans="1:15" x14ac:dyDescent="0.2">
      <c r="A3513">
        <v>1982</v>
      </c>
      <c r="B3513">
        <v>5</v>
      </c>
      <c r="C3513">
        <v>14</v>
      </c>
      <c r="D3513">
        <v>0</v>
      </c>
      <c r="E3513">
        <v>2.1999999999999999E-2</v>
      </c>
      <c r="G3513" s="2">
        <v>0.1294054</v>
      </c>
      <c r="I3513" s="2">
        <v>-8.538883672E-2</v>
      </c>
      <c r="K3513" s="2">
        <v>3.1E-2</v>
      </c>
      <c r="M3513" s="2">
        <f t="shared" si="54"/>
        <v>9.7016563279999996E-2</v>
      </c>
      <c r="O3513" s="2">
        <v>0.19900000000000001</v>
      </c>
    </row>
    <row r="3514" spans="1:15" x14ac:dyDescent="0.2">
      <c r="A3514">
        <v>1982</v>
      </c>
      <c r="B3514">
        <v>5</v>
      </c>
      <c r="C3514">
        <v>15</v>
      </c>
      <c r="D3514">
        <v>0</v>
      </c>
      <c r="E3514">
        <v>1.6E-2</v>
      </c>
      <c r="G3514" s="2">
        <v>0.12643119999999999</v>
      </c>
      <c r="I3514" s="2">
        <v>-0.10199525248000001</v>
      </c>
      <c r="K3514" s="2">
        <v>3.1E-2</v>
      </c>
      <c r="M3514" s="2">
        <f t="shared" si="54"/>
        <v>7.1435947519999973E-2</v>
      </c>
      <c r="O3514" s="2">
        <v>0.215</v>
      </c>
    </row>
    <row r="3515" spans="1:15" x14ac:dyDescent="0.2">
      <c r="A3515">
        <v>1982</v>
      </c>
      <c r="B3515">
        <v>5</v>
      </c>
      <c r="C3515">
        <v>16</v>
      </c>
      <c r="D3515">
        <v>0</v>
      </c>
      <c r="E3515">
        <v>1.9E-2</v>
      </c>
      <c r="G3515" s="2">
        <v>0.12791830000000001</v>
      </c>
      <c r="I3515" s="2">
        <v>-9.3691508379999996E-2</v>
      </c>
      <c r="K3515" s="2">
        <v>3.2000000000000001E-2</v>
      </c>
      <c r="M3515" s="2">
        <f t="shared" si="54"/>
        <v>8.5226791620000006E-2</v>
      </c>
      <c r="O3515" s="2">
        <v>0.188</v>
      </c>
    </row>
    <row r="3516" spans="1:15" x14ac:dyDescent="0.2">
      <c r="A3516">
        <v>1982</v>
      </c>
      <c r="B3516">
        <v>5</v>
      </c>
      <c r="C3516">
        <v>17</v>
      </c>
      <c r="D3516">
        <v>0</v>
      </c>
      <c r="E3516">
        <v>2.1999999999999999E-2</v>
      </c>
      <c r="G3516" s="2">
        <v>0.1294054</v>
      </c>
      <c r="I3516" s="2">
        <v>-8.538883672E-2</v>
      </c>
      <c r="K3516" s="2">
        <v>3.2000000000000001E-2</v>
      </c>
      <c r="M3516" s="2">
        <f t="shared" si="54"/>
        <v>9.8016563279999996E-2</v>
      </c>
      <c r="O3516" s="2">
        <v>0.17100000000000001</v>
      </c>
    </row>
    <row r="3517" spans="1:15" x14ac:dyDescent="0.2">
      <c r="A3517">
        <v>1982</v>
      </c>
      <c r="B3517">
        <v>5</v>
      </c>
      <c r="C3517">
        <v>18</v>
      </c>
      <c r="D3517">
        <v>0</v>
      </c>
      <c r="E3517">
        <v>0.02</v>
      </c>
      <c r="G3517" s="2">
        <v>0.128414</v>
      </c>
      <c r="I3517" s="2">
        <v>-9.0923831999999996E-2</v>
      </c>
      <c r="K3517" s="2">
        <v>3.2000000000000001E-2</v>
      </c>
      <c r="M3517" s="2">
        <f t="shared" si="54"/>
        <v>8.9490167999999995E-2</v>
      </c>
      <c r="O3517" s="2">
        <v>0.19500000000000001</v>
      </c>
    </row>
    <row r="3518" spans="1:15" x14ac:dyDescent="0.2">
      <c r="A3518">
        <v>1982</v>
      </c>
      <c r="B3518">
        <v>5</v>
      </c>
      <c r="C3518">
        <v>19</v>
      </c>
      <c r="D3518">
        <v>0</v>
      </c>
      <c r="E3518">
        <v>2.1999999999999999E-2</v>
      </c>
      <c r="G3518" s="2">
        <v>0.1294054</v>
      </c>
      <c r="I3518" s="2">
        <v>-8.538883672E-2</v>
      </c>
      <c r="K3518" s="2">
        <v>3.2000000000000001E-2</v>
      </c>
      <c r="M3518" s="2">
        <f t="shared" si="54"/>
        <v>9.8016563279999996E-2</v>
      </c>
      <c r="O3518" s="2">
        <v>0.20499999999999999</v>
      </c>
    </row>
    <row r="3519" spans="1:15" x14ac:dyDescent="0.2">
      <c r="A3519">
        <v>1982</v>
      </c>
      <c r="B3519">
        <v>5</v>
      </c>
      <c r="C3519">
        <v>20</v>
      </c>
      <c r="D3519">
        <v>0</v>
      </c>
      <c r="E3519">
        <v>3.4000000000000002E-2</v>
      </c>
      <c r="G3519" s="2">
        <v>0.1353538</v>
      </c>
      <c r="I3519" s="2">
        <v>-5.2188874480000001E-2</v>
      </c>
      <c r="K3519" s="2">
        <v>3.3000000000000002E-2</v>
      </c>
      <c r="M3519" s="2">
        <f t="shared" si="54"/>
        <v>0.15016492551999999</v>
      </c>
      <c r="O3519" s="2">
        <v>0.21199999999999999</v>
      </c>
    </row>
    <row r="3520" spans="1:15" x14ac:dyDescent="0.2">
      <c r="A3520">
        <v>1982</v>
      </c>
      <c r="B3520">
        <v>5</v>
      </c>
      <c r="C3520">
        <v>21</v>
      </c>
      <c r="D3520">
        <v>0</v>
      </c>
      <c r="E3520">
        <v>3.4000000000000002E-2</v>
      </c>
      <c r="G3520" s="2">
        <v>0.1353538</v>
      </c>
      <c r="I3520" s="2">
        <v>-5.2188874480000001E-2</v>
      </c>
      <c r="K3520" s="2">
        <v>3.3000000000000002E-2</v>
      </c>
      <c r="M3520" s="2">
        <f t="shared" si="54"/>
        <v>0.15016492551999999</v>
      </c>
      <c r="O3520" s="2">
        <v>0.253</v>
      </c>
    </row>
    <row r="3521" spans="1:15" x14ac:dyDescent="0.2">
      <c r="A3521">
        <v>1982</v>
      </c>
      <c r="B3521">
        <v>5</v>
      </c>
      <c r="C3521">
        <v>22</v>
      </c>
      <c r="D3521">
        <v>0</v>
      </c>
      <c r="E3521">
        <v>2.5000000000000001E-2</v>
      </c>
      <c r="G3521" s="2">
        <v>0.13089249999999999</v>
      </c>
      <c r="I3521" s="2">
        <v>-7.7087237500000003E-2</v>
      </c>
      <c r="K3521" s="2">
        <v>3.2000000000000001E-2</v>
      </c>
      <c r="M3521" s="2">
        <f t="shared" si="54"/>
        <v>0.11080526249999999</v>
      </c>
      <c r="O3521" s="2">
        <v>0.315</v>
      </c>
    </row>
    <row r="3522" spans="1:15" x14ac:dyDescent="0.2">
      <c r="A3522">
        <v>1982</v>
      </c>
      <c r="B3522">
        <v>5</v>
      </c>
      <c r="C3522">
        <v>23</v>
      </c>
      <c r="D3522">
        <v>0</v>
      </c>
      <c r="E3522">
        <v>2.1999999999999999E-2</v>
      </c>
      <c r="G3522" s="2">
        <v>0.1294054</v>
      </c>
      <c r="I3522" s="2">
        <v>-8.538883672E-2</v>
      </c>
      <c r="K3522" s="2">
        <v>3.2000000000000001E-2</v>
      </c>
      <c r="M3522" s="2">
        <f t="shared" ref="M3522:M3585" si="55">E3522+G3522+I3522+K3522</f>
        <v>9.8016563279999996E-2</v>
      </c>
      <c r="O3522" s="2">
        <v>0.29899999999999999</v>
      </c>
    </row>
    <row r="3523" spans="1:15" x14ac:dyDescent="0.2">
      <c r="A3523">
        <v>1982</v>
      </c>
      <c r="B3523">
        <v>5</v>
      </c>
      <c r="C3523">
        <v>24</v>
      </c>
      <c r="D3523">
        <v>0</v>
      </c>
      <c r="E3523">
        <v>0.02</v>
      </c>
      <c r="G3523" s="2">
        <v>0.128414</v>
      </c>
      <c r="I3523" s="2">
        <v>-9.0923831999999996E-2</v>
      </c>
      <c r="K3523" s="2">
        <v>3.2000000000000001E-2</v>
      </c>
      <c r="M3523" s="2">
        <f t="shared" si="55"/>
        <v>8.9490167999999995E-2</v>
      </c>
      <c r="O3523" s="2">
        <v>0.27100000000000002</v>
      </c>
    </row>
    <row r="3524" spans="1:15" x14ac:dyDescent="0.2">
      <c r="A3524">
        <v>1982</v>
      </c>
      <c r="B3524">
        <v>5</v>
      </c>
      <c r="C3524">
        <v>25</v>
      </c>
      <c r="D3524">
        <v>0</v>
      </c>
      <c r="E3524">
        <v>2.1000000000000001E-2</v>
      </c>
      <c r="G3524" s="2">
        <v>0.12890969999999999</v>
      </c>
      <c r="I3524" s="2">
        <v>-8.8156274780000002E-2</v>
      </c>
      <c r="K3524" s="2">
        <v>3.2000000000000001E-2</v>
      </c>
      <c r="M3524" s="2">
        <f t="shared" si="55"/>
        <v>9.3753425219999978E-2</v>
      </c>
      <c r="O3524" s="2">
        <v>0.32900000000000001</v>
      </c>
    </row>
    <row r="3525" spans="1:15" x14ac:dyDescent="0.2">
      <c r="A3525">
        <v>1982</v>
      </c>
      <c r="B3525">
        <v>5</v>
      </c>
      <c r="C3525">
        <v>26</v>
      </c>
      <c r="D3525">
        <v>0</v>
      </c>
      <c r="E3525">
        <v>1.7000000000000001E-2</v>
      </c>
      <c r="G3525" s="2">
        <v>0.12692690000000001</v>
      </c>
      <c r="I3525" s="2">
        <v>-9.9227218620000002E-2</v>
      </c>
      <c r="K3525" s="2">
        <v>3.2000000000000001E-2</v>
      </c>
      <c r="M3525" s="2">
        <f t="shared" si="55"/>
        <v>7.6699681380000023E-2</v>
      </c>
      <c r="O3525" s="2">
        <v>0.246</v>
      </c>
    </row>
    <row r="3526" spans="1:15" x14ac:dyDescent="0.2">
      <c r="A3526">
        <v>1982</v>
      </c>
      <c r="B3526">
        <v>5</v>
      </c>
      <c r="C3526">
        <v>27</v>
      </c>
      <c r="D3526">
        <v>0</v>
      </c>
      <c r="E3526">
        <v>1.4E-2</v>
      </c>
      <c r="G3526" s="2">
        <v>0.12543979999999999</v>
      </c>
      <c r="I3526" s="2">
        <v>-0.10753167768000001</v>
      </c>
      <c r="K3526" s="2">
        <v>3.2000000000000001E-2</v>
      </c>
      <c r="M3526" s="2">
        <f t="shared" si="55"/>
        <v>6.3908122319999996E-2</v>
      </c>
      <c r="O3526" s="2">
        <v>0.16900000000000001</v>
      </c>
    </row>
    <row r="3527" spans="1:15" x14ac:dyDescent="0.2">
      <c r="A3527">
        <v>1982</v>
      </c>
      <c r="B3527">
        <v>5</v>
      </c>
      <c r="C3527">
        <v>28</v>
      </c>
      <c r="D3527">
        <v>0</v>
      </c>
      <c r="E3527">
        <v>4.5999999999999999E-2</v>
      </c>
      <c r="G3527" s="2">
        <v>0.14130219999999999</v>
      </c>
      <c r="I3527" s="2">
        <v>-1.9006071280000002E-2</v>
      </c>
      <c r="K3527" s="2">
        <v>3.5000000000000003E-2</v>
      </c>
      <c r="M3527" s="2">
        <f t="shared" si="55"/>
        <v>0.20329612871999997</v>
      </c>
      <c r="O3527" s="2">
        <v>0.41799999999999998</v>
      </c>
    </row>
    <row r="3528" spans="1:15" x14ac:dyDescent="0.2">
      <c r="A3528">
        <v>1982</v>
      </c>
      <c r="B3528">
        <v>5</v>
      </c>
      <c r="C3528">
        <v>29</v>
      </c>
      <c r="D3528">
        <v>0</v>
      </c>
      <c r="E3528">
        <v>0.73099999999999998</v>
      </c>
      <c r="G3528" s="2">
        <v>0.48085670000000003</v>
      </c>
      <c r="I3528" s="2">
        <v>1.8467327716199999</v>
      </c>
      <c r="K3528" s="2">
        <v>5.3999999999999999E-2</v>
      </c>
      <c r="M3528" s="2">
        <f t="shared" si="55"/>
        <v>3.1125894716199998</v>
      </c>
      <c r="O3528" s="2">
        <v>2.81</v>
      </c>
    </row>
    <row r="3529" spans="1:15" x14ac:dyDescent="0.2">
      <c r="A3529">
        <v>1982</v>
      </c>
      <c r="B3529">
        <v>5</v>
      </c>
      <c r="C3529">
        <v>30</v>
      </c>
      <c r="D3529">
        <v>0</v>
      </c>
      <c r="E3529">
        <v>0.70099999999999996</v>
      </c>
      <c r="G3529" s="2">
        <v>0.4659857</v>
      </c>
      <c r="I3529" s="2">
        <v>1.7661923284200001</v>
      </c>
      <c r="K3529" s="2">
        <v>3.5000000000000003E-2</v>
      </c>
      <c r="M3529" s="2">
        <f t="shared" si="55"/>
        <v>2.9681780284200001</v>
      </c>
      <c r="O3529" s="2">
        <v>4.43</v>
      </c>
    </row>
    <row r="3530" spans="1:15" x14ac:dyDescent="0.2">
      <c r="A3530">
        <v>1982</v>
      </c>
      <c r="B3530">
        <v>5</v>
      </c>
      <c r="C3530">
        <v>31</v>
      </c>
      <c r="D3530">
        <v>0.113</v>
      </c>
      <c r="E3530">
        <v>0.92400000000000004</v>
      </c>
      <c r="G3530" s="2">
        <v>0.57652680000000001</v>
      </c>
      <c r="I3530" s="2">
        <v>2.3623120259200001</v>
      </c>
      <c r="K3530" s="2">
        <v>3.3000000000000002E-2</v>
      </c>
      <c r="M3530" s="2">
        <f t="shared" si="55"/>
        <v>3.8958388259199999</v>
      </c>
      <c r="O3530" s="2">
        <v>2.91</v>
      </c>
    </row>
    <row r="3531" spans="1:15" x14ac:dyDescent="0.2">
      <c r="A3531">
        <v>1982</v>
      </c>
      <c r="B3531">
        <v>6</v>
      </c>
      <c r="C3531">
        <v>1</v>
      </c>
      <c r="D3531">
        <v>0.13</v>
      </c>
      <c r="E3531">
        <v>0.63</v>
      </c>
      <c r="G3531" s="2">
        <v>0.43079099999999998</v>
      </c>
      <c r="I3531" s="2">
        <v>1.5751526979999999</v>
      </c>
      <c r="K3531" s="2">
        <v>3.3000000000000002E-2</v>
      </c>
      <c r="M3531" s="2">
        <f t="shared" si="55"/>
        <v>2.6689436980000001</v>
      </c>
      <c r="O3531" s="2">
        <v>2.11</v>
      </c>
    </row>
    <row r="3532" spans="1:15" x14ac:dyDescent="0.2">
      <c r="A3532">
        <v>1982</v>
      </c>
      <c r="B3532">
        <v>6</v>
      </c>
      <c r="C3532">
        <v>2</v>
      </c>
      <c r="D3532">
        <v>7.6999999999999999E-2</v>
      </c>
      <c r="E3532">
        <v>0.38800000000000001</v>
      </c>
      <c r="G3532" s="2">
        <v>0.31083159999999999</v>
      </c>
      <c r="I3532" s="2">
        <v>0.91949058847999998</v>
      </c>
      <c r="K3532" s="2">
        <v>3.3000000000000002E-2</v>
      </c>
      <c r="M3532" s="2">
        <f t="shared" si="55"/>
        <v>1.65132218848</v>
      </c>
      <c r="O3532" s="2">
        <v>1.57</v>
      </c>
    </row>
    <row r="3533" spans="1:15" x14ac:dyDescent="0.2">
      <c r="A3533">
        <v>1982</v>
      </c>
      <c r="B3533">
        <v>6</v>
      </c>
      <c r="C3533">
        <v>3</v>
      </c>
      <c r="D3533">
        <v>4.9000000000000002E-2</v>
      </c>
      <c r="E3533">
        <v>0.23599999999999999</v>
      </c>
      <c r="G3533" s="2">
        <v>0.23548520000000001</v>
      </c>
      <c r="I3533" s="2">
        <v>0.50410163232000005</v>
      </c>
      <c r="K3533" s="2">
        <v>3.3000000000000002E-2</v>
      </c>
      <c r="M3533" s="2">
        <f t="shared" si="55"/>
        <v>1.00858683232</v>
      </c>
      <c r="O3533" s="2">
        <v>0.98399999999999999</v>
      </c>
    </row>
    <row r="3534" spans="1:15" x14ac:dyDescent="0.2">
      <c r="A3534">
        <v>1982</v>
      </c>
      <c r="B3534">
        <v>6</v>
      </c>
      <c r="C3534">
        <v>4</v>
      </c>
      <c r="D3534">
        <v>3.5000000000000003E-2</v>
      </c>
      <c r="E3534">
        <v>0.161</v>
      </c>
      <c r="G3534" s="2">
        <v>0.1983077</v>
      </c>
      <c r="I3534" s="2">
        <v>0.29812562681999999</v>
      </c>
      <c r="K3534" s="2">
        <v>3.3000000000000002E-2</v>
      </c>
      <c r="M3534" s="2">
        <f t="shared" si="55"/>
        <v>0.69043332682000003</v>
      </c>
      <c r="O3534" s="2">
        <v>0.67200000000000004</v>
      </c>
    </row>
    <row r="3535" spans="1:15" x14ac:dyDescent="0.2">
      <c r="A3535">
        <v>1982</v>
      </c>
      <c r="B3535">
        <v>6</v>
      </c>
      <c r="C3535">
        <v>5</v>
      </c>
      <c r="D3535">
        <v>2.5000000000000001E-2</v>
      </c>
      <c r="E3535">
        <v>0.13300000000000001</v>
      </c>
      <c r="G3535" s="2">
        <v>0.18442810000000001</v>
      </c>
      <c r="I3535" s="2">
        <v>0.22105608937999999</v>
      </c>
      <c r="K3535" s="2">
        <v>3.3000000000000002E-2</v>
      </c>
      <c r="M3535" s="2">
        <f t="shared" si="55"/>
        <v>0.57148418938000001</v>
      </c>
      <c r="O3535" s="2">
        <v>0.53</v>
      </c>
    </row>
    <row r="3536" spans="1:15" x14ac:dyDescent="0.2">
      <c r="A3536">
        <v>1982</v>
      </c>
      <c r="B3536">
        <v>6</v>
      </c>
      <c r="C3536">
        <v>6</v>
      </c>
      <c r="D3536">
        <v>1.9E-2</v>
      </c>
      <c r="E3536">
        <v>0.09</v>
      </c>
      <c r="G3536" s="2">
        <v>0.16311300000000001</v>
      </c>
      <c r="I3536" s="2">
        <v>0.10251740199999999</v>
      </c>
      <c r="K3536" s="2">
        <v>3.2000000000000001E-2</v>
      </c>
      <c r="M3536" s="2">
        <f t="shared" si="55"/>
        <v>0.38763040199999999</v>
      </c>
      <c r="O3536" s="2">
        <v>0.44</v>
      </c>
    </row>
    <row r="3537" spans="1:15" x14ac:dyDescent="0.2">
      <c r="A3537">
        <v>1982</v>
      </c>
      <c r="B3537">
        <v>6</v>
      </c>
      <c r="C3537">
        <v>7</v>
      </c>
      <c r="D3537">
        <v>1.2E-2</v>
      </c>
      <c r="E3537">
        <v>7.4999999999999997E-2</v>
      </c>
      <c r="G3537" s="2">
        <v>0.1556775</v>
      </c>
      <c r="I3537" s="2">
        <v>6.1114862499999999E-2</v>
      </c>
      <c r="K3537" s="2">
        <v>3.2000000000000001E-2</v>
      </c>
      <c r="M3537" s="2">
        <f t="shared" si="55"/>
        <v>0.32379236249999999</v>
      </c>
      <c r="O3537" s="2">
        <v>0.59</v>
      </c>
    </row>
    <row r="3538" spans="1:15" x14ac:dyDescent="0.2">
      <c r="A3538">
        <v>1982</v>
      </c>
      <c r="B3538">
        <v>6</v>
      </c>
      <c r="C3538">
        <v>8</v>
      </c>
      <c r="D3538">
        <v>6.0000000000000001E-3</v>
      </c>
      <c r="E3538">
        <v>5.8999999999999997E-2</v>
      </c>
      <c r="G3538" s="2">
        <v>0.1477463</v>
      </c>
      <c r="I3538" s="2">
        <v>1.692260202E-2</v>
      </c>
      <c r="K3538" s="2">
        <v>3.2000000000000001E-2</v>
      </c>
      <c r="M3538" s="2">
        <f t="shared" si="55"/>
        <v>0.25566890202000003</v>
      </c>
      <c r="O3538" s="2">
        <v>0.46400000000000002</v>
      </c>
    </row>
    <row r="3539" spans="1:15" x14ac:dyDescent="0.2">
      <c r="A3539">
        <v>1982</v>
      </c>
      <c r="B3539">
        <v>6</v>
      </c>
      <c r="C3539">
        <v>9</v>
      </c>
      <c r="D3539">
        <v>1E-3</v>
      </c>
      <c r="E3539">
        <v>5.1999999999999998E-2</v>
      </c>
      <c r="G3539" s="2">
        <v>0.1442764</v>
      </c>
      <c r="I3539" s="2">
        <v>-2.4211043200000099E-3</v>
      </c>
      <c r="K3539" s="2">
        <v>3.2000000000000001E-2</v>
      </c>
      <c r="M3539" s="2">
        <f t="shared" si="55"/>
        <v>0.22585529567999998</v>
      </c>
      <c r="O3539" s="2">
        <v>0.29499999999999998</v>
      </c>
    </row>
    <row r="3540" spans="1:15" x14ac:dyDescent="0.2">
      <c r="A3540">
        <v>1982</v>
      </c>
      <c r="B3540">
        <v>6</v>
      </c>
      <c r="C3540">
        <v>10</v>
      </c>
      <c r="D3540">
        <v>0</v>
      </c>
      <c r="E3540">
        <v>4.5999999999999999E-2</v>
      </c>
      <c r="G3540" s="2">
        <v>0.14130219999999999</v>
      </c>
      <c r="I3540" s="2">
        <v>-1.9006071280000002E-2</v>
      </c>
      <c r="K3540" s="2">
        <v>3.3000000000000002E-2</v>
      </c>
      <c r="M3540" s="2">
        <f t="shared" si="55"/>
        <v>0.20129612871999997</v>
      </c>
      <c r="O3540" s="2">
        <v>0.24299999999999999</v>
      </c>
    </row>
    <row r="3541" spans="1:15" x14ac:dyDescent="0.2">
      <c r="A3541">
        <v>1982</v>
      </c>
      <c r="B3541">
        <v>6</v>
      </c>
      <c r="C3541">
        <v>11</v>
      </c>
      <c r="D3541">
        <v>0</v>
      </c>
      <c r="E3541">
        <v>3.9E-2</v>
      </c>
      <c r="G3541" s="2">
        <v>0.13783229999999999</v>
      </c>
      <c r="I3541" s="2">
        <v>-3.8360621179999999E-2</v>
      </c>
      <c r="K3541" s="2">
        <v>3.2000000000000001E-2</v>
      </c>
      <c r="M3541" s="2">
        <f t="shared" si="55"/>
        <v>0.17047167882</v>
      </c>
      <c r="O3541" s="2">
        <v>0.22800000000000001</v>
      </c>
    </row>
    <row r="3542" spans="1:15" x14ac:dyDescent="0.2">
      <c r="A3542">
        <v>1982</v>
      </c>
      <c r="B3542">
        <v>6</v>
      </c>
      <c r="C3542">
        <v>12</v>
      </c>
      <c r="D3542">
        <v>0</v>
      </c>
      <c r="E3542">
        <v>3.4000000000000002E-2</v>
      </c>
      <c r="G3542" s="2">
        <v>0.1353538</v>
      </c>
      <c r="I3542" s="2">
        <v>-5.2188874480000001E-2</v>
      </c>
      <c r="K3542" s="2">
        <v>3.2000000000000001E-2</v>
      </c>
      <c r="M3542" s="2">
        <f t="shared" si="55"/>
        <v>0.14916492551999999</v>
      </c>
      <c r="O3542" s="2">
        <v>0.17699999999999999</v>
      </c>
    </row>
    <row r="3543" spans="1:15" x14ac:dyDescent="0.2">
      <c r="A3543">
        <v>1982</v>
      </c>
      <c r="B3543">
        <v>6</v>
      </c>
      <c r="C3543">
        <v>13</v>
      </c>
      <c r="D3543">
        <v>0</v>
      </c>
      <c r="E3543">
        <v>0.03</v>
      </c>
      <c r="G3543" s="2">
        <v>0.13337099999999999</v>
      </c>
      <c r="I3543" s="2">
        <v>-6.3253621999999995E-2</v>
      </c>
      <c r="K3543" s="2">
        <v>3.2000000000000001E-2</v>
      </c>
      <c r="M3543" s="2">
        <f t="shared" si="55"/>
        <v>0.13211737800000001</v>
      </c>
      <c r="O3543" s="2">
        <v>0.13900000000000001</v>
      </c>
    </row>
    <row r="3544" spans="1:15" x14ac:dyDescent="0.2">
      <c r="A3544">
        <v>1982</v>
      </c>
      <c r="B3544">
        <v>6</v>
      </c>
      <c r="C3544">
        <v>14</v>
      </c>
      <c r="D3544">
        <v>0</v>
      </c>
      <c r="E3544">
        <v>2.9000000000000001E-2</v>
      </c>
      <c r="G3544" s="2">
        <v>0.1328753</v>
      </c>
      <c r="I3544" s="2">
        <v>-6.6020106780000004E-2</v>
      </c>
      <c r="K3544" s="2">
        <v>3.3000000000000002E-2</v>
      </c>
      <c r="M3544" s="2">
        <f t="shared" si="55"/>
        <v>0.12885519322</v>
      </c>
      <c r="O3544" s="2">
        <v>0.12</v>
      </c>
    </row>
    <row r="3545" spans="1:15" x14ac:dyDescent="0.2">
      <c r="A3545">
        <v>1982</v>
      </c>
      <c r="B3545">
        <v>6</v>
      </c>
      <c r="C3545">
        <v>15</v>
      </c>
      <c r="D3545">
        <v>0</v>
      </c>
      <c r="E3545">
        <v>2.7E-2</v>
      </c>
      <c r="G3545" s="2">
        <v>0.1318839</v>
      </c>
      <c r="I3545" s="2">
        <v>-7.1553433819999998E-2</v>
      </c>
      <c r="K3545" s="2">
        <v>3.4000000000000002E-2</v>
      </c>
      <c r="M3545" s="2">
        <f t="shared" si="55"/>
        <v>0.12133046618</v>
      </c>
      <c r="O3545" s="2">
        <v>0.113</v>
      </c>
    </row>
    <row r="3546" spans="1:15" x14ac:dyDescent="0.2">
      <c r="A3546">
        <v>1982</v>
      </c>
      <c r="B3546">
        <v>6</v>
      </c>
      <c r="C3546">
        <v>16</v>
      </c>
      <c r="D3546">
        <v>0</v>
      </c>
      <c r="E3546">
        <v>2.3E-2</v>
      </c>
      <c r="G3546" s="2">
        <v>0.12990109999999999</v>
      </c>
      <c r="I3546" s="2">
        <v>-8.2621517820000004E-2</v>
      </c>
      <c r="K3546" s="2">
        <v>3.3000000000000002E-2</v>
      </c>
      <c r="M3546" s="2">
        <f t="shared" si="55"/>
        <v>0.10327958217999998</v>
      </c>
      <c r="O3546" s="2">
        <v>0.127</v>
      </c>
    </row>
    <row r="3547" spans="1:15" x14ac:dyDescent="0.2">
      <c r="A3547">
        <v>1982</v>
      </c>
      <c r="B3547">
        <v>6</v>
      </c>
      <c r="C3547">
        <v>17</v>
      </c>
      <c r="D3547">
        <v>0</v>
      </c>
      <c r="E3547">
        <v>0.02</v>
      </c>
      <c r="G3547" s="2">
        <v>0.128414</v>
      </c>
      <c r="I3547" s="2">
        <v>-9.0923831999999996E-2</v>
      </c>
      <c r="K3547" s="2">
        <v>3.3000000000000002E-2</v>
      </c>
      <c r="M3547" s="2">
        <f t="shared" si="55"/>
        <v>9.0490167999999996E-2</v>
      </c>
      <c r="O3547" s="2">
        <v>9.9000000000000005E-2</v>
      </c>
    </row>
    <row r="3548" spans="1:15" x14ac:dyDescent="0.2">
      <c r="A3548">
        <v>1982</v>
      </c>
      <c r="B3548">
        <v>6</v>
      </c>
      <c r="C3548">
        <v>18</v>
      </c>
      <c r="D3548">
        <v>0</v>
      </c>
      <c r="E3548">
        <v>1.7000000000000001E-2</v>
      </c>
      <c r="G3548" s="2">
        <v>0.12692690000000001</v>
      </c>
      <c r="I3548" s="2">
        <v>-9.9227218620000002E-2</v>
      </c>
      <c r="K3548" s="2">
        <v>3.3000000000000002E-2</v>
      </c>
      <c r="M3548" s="2">
        <f t="shared" si="55"/>
        <v>7.7699681380000024E-2</v>
      </c>
      <c r="O3548" s="2">
        <v>0.115</v>
      </c>
    </row>
    <row r="3549" spans="1:15" x14ac:dyDescent="0.2">
      <c r="A3549">
        <v>1982</v>
      </c>
      <c r="B3549">
        <v>6</v>
      </c>
      <c r="C3549">
        <v>19</v>
      </c>
      <c r="D3549">
        <v>0</v>
      </c>
      <c r="E3549">
        <v>1.0999999999999999E-2</v>
      </c>
      <c r="G3549" s="2">
        <v>0.1239527</v>
      </c>
      <c r="I3549" s="2">
        <v>-0.11583720918</v>
      </c>
      <c r="K3549" s="2">
        <v>3.2000000000000001E-2</v>
      </c>
      <c r="M3549" s="2">
        <f t="shared" si="55"/>
        <v>5.1115490820000012E-2</v>
      </c>
      <c r="O3549" s="2">
        <v>0.105</v>
      </c>
    </row>
    <row r="3550" spans="1:15" x14ac:dyDescent="0.2">
      <c r="A3550">
        <v>1982</v>
      </c>
      <c r="B3550">
        <v>6</v>
      </c>
      <c r="C3550">
        <v>20</v>
      </c>
      <c r="D3550">
        <v>0</v>
      </c>
      <c r="E3550">
        <v>8.0000000000000002E-3</v>
      </c>
      <c r="G3550" s="2">
        <v>0.12246559999999999</v>
      </c>
      <c r="I3550" s="2">
        <v>-0.12414381312</v>
      </c>
      <c r="K3550" s="2">
        <v>3.2000000000000001E-2</v>
      </c>
      <c r="M3550" s="2">
        <f t="shared" si="55"/>
        <v>3.8321786879999986E-2</v>
      </c>
      <c r="O3550" s="2">
        <v>8.4000000000000005E-2</v>
      </c>
    </row>
    <row r="3551" spans="1:15" x14ac:dyDescent="0.2">
      <c r="A3551">
        <v>1982</v>
      </c>
      <c r="B3551">
        <v>6</v>
      </c>
      <c r="C3551">
        <v>21</v>
      </c>
      <c r="D3551">
        <v>0</v>
      </c>
      <c r="E3551">
        <v>6.0000000000000001E-3</v>
      </c>
      <c r="G3551" s="2">
        <v>0.1214742</v>
      </c>
      <c r="I3551" s="2">
        <v>-0.12968214487999999</v>
      </c>
      <c r="K3551" s="2">
        <v>3.3000000000000002E-2</v>
      </c>
      <c r="M3551" s="2">
        <f t="shared" si="55"/>
        <v>3.0792055120000023E-2</v>
      </c>
      <c r="O3551" s="2">
        <v>7.1999999999999995E-2</v>
      </c>
    </row>
    <row r="3552" spans="1:15" x14ac:dyDescent="0.2">
      <c r="A3552">
        <v>1982</v>
      </c>
      <c r="B3552">
        <v>6</v>
      </c>
      <c r="C3552">
        <v>22</v>
      </c>
      <c r="D3552">
        <v>0</v>
      </c>
      <c r="E3552">
        <v>1.4E-2</v>
      </c>
      <c r="G3552" s="2">
        <v>0.12543979999999999</v>
      </c>
      <c r="I3552" s="2">
        <v>-0.10753167768000001</v>
      </c>
      <c r="K3552" s="2">
        <v>3.2000000000000001E-2</v>
      </c>
      <c r="M3552" s="2">
        <f t="shared" si="55"/>
        <v>6.3908122319999996E-2</v>
      </c>
      <c r="O3552" s="2">
        <v>6.6000000000000003E-2</v>
      </c>
    </row>
    <row r="3553" spans="1:15" x14ac:dyDescent="0.2">
      <c r="A3553">
        <v>1982</v>
      </c>
      <c r="B3553">
        <v>6</v>
      </c>
      <c r="C3553">
        <v>23</v>
      </c>
      <c r="D3553">
        <v>0</v>
      </c>
      <c r="E3553">
        <v>7.0000000000000001E-3</v>
      </c>
      <c r="G3553" s="2">
        <v>0.12196990000000001</v>
      </c>
      <c r="I3553" s="2">
        <v>-0.12691291941999999</v>
      </c>
      <c r="K3553" s="2">
        <v>3.3000000000000002E-2</v>
      </c>
      <c r="M3553" s="2">
        <f t="shared" si="55"/>
        <v>3.5056980580000008E-2</v>
      </c>
      <c r="O3553" s="2">
        <v>5.3999999999999999E-2</v>
      </c>
    </row>
    <row r="3554" spans="1:15" x14ac:dyDescent="0.2">
      <c r="A3554">
        <v>1982</v>
      </c>
      <c r="B3554">
        <v>6</v>
      </c>
      <c r="C3554">
        <v>24</v>
      </c>
      <c r="D3554">
        <v>0</v>
      </c>
      <c r="E3554">
        <v>8.0000000000000002E-3</v>
      </c>
      <c r="G3554" s="2">
        <v>0.12246559999999999</v>
      </c>
      <c r="I3554" s="2">
        <v>-0.12414381312</v>
      </c>
      <c r="K3554" s="2">
        <v>1.29</v>
      </c>
      <c r="M3554" s="2">
        <f t="shared" si="55"/>
        <v>1.2963217868800001</v>
      </c>
      <c r="O3554" s="2">
        <v>0.04</v>
      </c>
    </row>
    <row r="3555" spans="1:15" x14ac:dyDescent="0.2">
      <c r="A3555">
        <v>1982</v>
      </c>
      <c r="B3555">
        <v>6</v>
      </c>
      <c r="C3555">
        <v>25</v>
      </c>
      <c r="D3555">
        <v>0</v>
      </c>
      <c r="E3555">
        <v>8.9999999999999993E-3</v>
      </c>
      <c r="G3555" s="2">
        <v>0.1229613</v>
      </c>
      <c r="I3555" s="2">
        <v>-0.12137482598</v>
      </c>
      <c r="K3555" s="2">
        <v>2.71</v>
      </c>
      <c r="M3555" s="2">
        <f t="shared" si="55"/>
        <v>2.7205864740200001</v>
      </c>
      <c r="O3555" s="2">
        <v>3.2000000000000001E-2</v>
      </c>
    </row>
    <row r="3556" spans="1:15" x14ac:dyDescent="0.2">
      <c r="A3556">
        <v>1982</v>
      </c>
      <c r="B3556">
        <v>6</v>
      </c>
      <c r="C3556">
        <v>26</v>
      </c>
      <c r="D3556">
        <v>0</v>
      </c>
      <c r="E3556">
        <v>0.01</v>
      </c>
      <c r="G3556" s="2">
        <v>0.123457</v>
      </c>
      <c r="I3556" s="2">
        <v>-0.118605958</v>
      </c>
      <c r="K3556" s="2">
        <v>2.73</v>
      </c>
      <c r="M3556" s="2">
        <f t="shared" si="55"/>
        <v>2.7448510420000001</v>
      </c>
      <c r="O3556" s="2">
        <v>1.81</v>
      </c>
    </row>
    <row r="3557" spans="1:15" x14ac:dyDescent="0.2">
      <c r="A3557">
        <v>1982</v>
      </c>
      <c r="B3557">
        <v>6</v>
      </c>
      <c r="C3557">
        <v>27</v>
      </c>
      <c r="D3557">
        <v>0</v>
      </c>
      <c r="E3557">
        <v>0.01</v>
      </c>
      <c r="G3557" s="2">
        <v>0.123457</v>
      </c>
      <c r="I3557" s="2">
        <v>-0.118605958</v>
      </c>
      <c r="K3557" s="2">
        <v>2.71</v>
      </c>
      <c r="M3557" s="2">
        <f t="shared" si="55"/>
        <v>2.7248510420000001</v>
      </c>
      <c r="O3557" s="2">
        <v>3.26</v>
      </c>
    </row>
    <row r="3558" spans="1:15" x14ac:dyDescent="0.2">
      <c r="A3558">
        <v>1982</v>
      </c>
      <c r="B3558">
        <v>6</v>
      </c>
      <c r="C3558">
        <v>28</v>
      </c>
      <c r="D3558">
        <v>0</v>
      </c>
      <c r="E3558">
        <v>8.9999999999999993E-3</v>
      </c>
      <c r="G3558" s="2">
        <v>0.1229613</v>
      </c>
      <c r="I3558" s="2">
        <v>-0.12137482598</v>
      </c>
      <c r="K3558" s="2">
        <v>1.81</v>
      </c>
      <c r="M3558" s="2">
        <f t="shared" si="55"/>
        <v>1.82058647402</v>
      </c>
      <c r="O3558" s="2">
        <v>3.32</v>
      </c>
    </row>
    <row r="3559" spans="1:15" x14ac:dyDescent="0.2">
      <c r="A3559">
        <v>1982</v>
      </c>
      <c r="B3559">
        <v>6</v>
      </c>
      <c r="C3559">
        <v>29</v>
      </c>
      <c r="D3559">
        <v>0</v>
      </c>
      <c r="E3559">
        <v>8.0000000000000002E-3</v>
      </c>
      <c r="G3559" s="2">
        <v>0.12246559999999999</v>
      </c>
      <c r="I3559" s="2">
        <v>-0.12414381312</v>
      </c>
      <c r="K3559" s="2">
        <v>0.92400000000000004</v>
      </c>
      <c r="M3559" s="2">
        <f t="shared" si="55"/>
        <v>0.93032178688</v>
      </c>
      <c r="O3559" s="2">
        <v>3.11</v>
      </c>
    </row>
    <row r="3560" spans="1:15" x14ac:dyDescent="0.2">
      <c r="A3560">
        <v>1982</v>
      </c>
      <c r="B3560">
        <v>6</v>
      </c>
      <c r="C3560">
        <v>30</v>
      </c>
      <c r="D3560">
        <v>0</v>
      </c>
      <c r="E3560">
        <v>5.0000000000000001E-3</v>
      </c>
      <c r="G3560" s="2">
        <v>0.1209785</v>
      </c>
      <c r="I3560" s="2">
        <v>-0.13245148949999999</v>
      </c>
      <c r="K3560" s="2">
        <v>0.91600000000000004</v>
      </c>
      <c r="M3560" s="2">
        <f t="shared" si="55"/>
        <v>0.90952701050000007</v>
      </c>
      <c r="O3560" s="2">
        <v>1.52</v>
      </c>
    </row>
    <row r="3561" spans="1:15" x14ac:dyDescent="0.2">
      <c r="A3561">
        <v>1982</v>
      </c>
      <c r="B3561">
        <v>7</v>
      </c>
      <c r="C3561">
        <v>1</v>
      </c>
      <c r="D3561">
        <v>0</v>
      </c>
      <c r="E3561">
        <v>6.0000000000000001E-3</v>
      </c>
      <c r="G3561" s="2">
        <v>0.1214742</v>
      </c>
      <c r="I3561" s="2">
        <v>-0.12968214487999999</v>
      </c>
      <c r="K3561" s="2">
        <v>0.92600000000000005</v>
      </c>
      <c r="M3561" s="2">
        <f t="shared" si="55"/>
        <v>0.92379205512000007</v>
      </c>
      <c r="O3561" s="2">
        <v>0.80400000000000005</v>
      </c>
    </row>
    <row r="3562" spans="1:15" x14ac:dyDescent="0.2">
      <c r="A3562">
        <v>1982</v>
      </c>
      <c r="B3562">
        <v>7</v>
      </c>
      <c r="C3562">
        <v>2</v>
      </c>
      <c r="D3562">
        <v>0</v>
      </c>
      <c r="E3562">
        <v>4.9000000000000002E-2</v>
      </c>
      <c r="G3562" s="2">
        <v>0.14278930000000001</v>
      </c>
      <c r="I3562" s="2">
        <v>-1.0713051580000001E-2</v>
      </c>
      <c r="K3562" s="2">
        <v>0.95299999999999996</v>
      </c>
      <c r="M3562" s="2">
        <f t="shared" si="55"/>
        <v>1.13407624842</v>
      </c>
      <c r="O3562" s="2">
        <v>1.29</v>
      </c>
    </row>
    <row r="3563" spans="1:15" x14ac:dyDescent="0.2">
      <c r="A3563">
        <v>1982</v>
      </c>
      <c r="B3563">
        <v>7</v>
      </c>
      <c r="C3563">
        <v>3</v>
      </c>
      <c r="D3563">
        <v>0</v>
      </c>
      <c r="E3563">
        <v>6.4000000000000001E-2</v>
      </c>
      <c r="G3563" s="2">
        <v>0.15022479999999999</v>
      </c>
      <c r="I3563" s="2">
        <v>3.0735960319999998E-2</v>
      </c>
      <c r="K3563" s="2">
        <v>0.92600000000000005</v>
      </c>
      <c r="M3563" s="2">
        <f t="shared" si="55"/>
        <v>1.1709607603200001</v>
      </c>
      <c r="O3563" s="2">
        <v>1.47</v>
      </c>
    </row>
    <row r="3564" spans="1:15" x14ac:dyDescent="0.2">
      <c r="A3564">
        <v>1982</v>
      </c>
      <c r="B3564">
        <v>7</v>
      </c>
      <c r="C3564">
        <v>4</v>
      </c>
      <c r="D3564">
        <v>0</v>
      </c>
      <c r="E3564">
        <v>3.3000000000000002E-2</v>
      </c>
      <c r="G3564" s="2">
        <v>0.13485810000000001</v>
      </c>
      <c r="I3564" s="2">
        <v>-5.4954882619999999E-2</v>
      </c>
      <c r="K3564" s="2">
        <v>0.93400000000000005</v>
      </c>
      <c r="M3564" s="2">
        <f t="shared" si="55"/>
        <v>1.0469032173800001</v>
      </c>
      <c r="O3564" s="2">
        <v>1.23</v>
      </c>
    </row>
    <row r="3565" spans="1:15" x14ac:dyDescent="0.2">
      <c r="A3565">
        <v>1982</v>
      </c>
      <c r="B3565">
        <v>7</v>
      </c>
      <c r="C3565">
        <v>5</v>
      </c>
      <c r="D3565">
        <v>0</v>
      </c>
      <c r="E3565">
        <v>2.1999999999999999E-2</v>
      </c>
      <c r="G3565" s="2">
        <v>0.1294054</v>
      </c>
      <c r="I3565" s="2">
        <v>-8.538883672E-2</v>
      </c>
      <c r="K3565" s="2">
        <v>0.95</v>
      </c>
      <c r="M3565" s="2">
        <f t="shared" si="55"/>
        <v>1.01601656328</v>
      </c>
      <c r="O3565" s="2">
        <v>1.01</v>
      </c>
    </row>
    <row r="3566" spans="1:15" x14ac:dyDescent="0.2">
      <c r="A3566">
        <v>1982</v>
      </c>
      <c r="B3566">
        <v>7</v>
      </c>
      <c r="C3566">
        <v>6</v>
      </c>
      <c r="D3566">
        <v>0</v>
      </c>
      <c r="E3566">
        <v>1.7999999999999999E-2</v>
      </c>
      <c r="G3566" s="2">
        <v>0.1274226</v>
      </c>
      <c r="I3566" s="2">
        <v>-9.6459303920000003E-2</v>
      </c>
      <c r="K3566" s="2">
        <v>0.94499999999999995</v>
      </c>
      <c r="M3566" s="2">
        <f t="shared" si="55"/>
        <v>0.99396329607999989</v>
      </c>
      <c r="O3566" s="2">
        <v>1.1100000000000001</v>
      </c>
    </row>
    <row r="3567" spans="1:15" x14ac:dyDescent="0.2">
      <c r="A3567">
        <v>1982</v>
      </c>
      <c r="B3567">
        <v>7</v>
      </c>
      <c r="C3567">
        <v>7</v>
      </c>
      <c r="D3567">
        <v>0</v>
      </c>
      <c r="E3567">
        <v>1.4999999999999999E-2</v>
      </c>
      <c r="G3567" s="2">
        <v>0.12593550000000001</v>
      </c>
      <c r="I3567" s="2">
        <v>-0.1047634055</v>
      </c>
      <c r="K3567" s="2">
        <v>0.93300000000000005</v>
      </c>
      <c r="M3567" s="2">
        <f t="shared" si="55"/>
        <v>0.96917209450000008</v>
      </c>
      <c r="O3567" s="2">
        <v>1.1000000000000001</v>
      </c>
    </row>
    <row r="3568" spans="1:15" x14ac:dyDescent="0.2">
      <c r="A3568">
        <v>1982</v>
      </c>
      <c r="B3568">
        <v>7</v>
      </c>
      <c r="C3568">
        <v>8</v>
      </c>
      <c r="D3568">
        <v>0</v>
      </c>
      <c r="E3568">
        <v>1.7000000000000001E-2</v>
      </c>
      <c r="G3568" s="2">
        <v>0.12692690000000001</v>
      </c>
      <c r="I3568" s="2">
        <v>-9.9227218620000002E-2</v>
      </c>
      <c r="K3568" s="2">
        <v>0.95699999999999996</v>
      </c>
      <c r="M3568" s="2">
        <f t="shared" si="55"/>
        <v>1.0016996813799999</v>
      </c>
      <c r="O3568" s="2">
        <v>0.94</v>
      </c>
    </row>
    <row r="3569" spans="1:15" x14ac:dyDescent="0.2">
      <c r="A3569">
        <v>1982</v>
      </c>
      <c r="B3569">
        <v>7</v>
      </c>
      <c r="C3569">
        <v>9</v>
      </c>
      <c r="D3569">
        <v>0</v>
      </c>
      <c r="E3569">
        <v>1.9E-2</v>
      </c>
      <c r="G3569" s="2">
        <v>0.12791830000000001</v>
      </c>
      <c r="I3569" s="2">
        <v>-9.3691508379999996E-2</v>
      </c>
      <c r="K3569" s="2">
        <v>0.94299999999999995</v>
      </c>
      <c r="M3569" s="2">
        <f t="shared" si="55"/>
        <v>0.99622679161999994</v>
      </c>
      <c r="O3569" s="2">
        <v>1.07</v>
      </c>
    </row>
    <row r="3570" spans="1:15" x14ac:dyDescent="0.2">
      <c r="A3570">
        <v>1982</v>
      </c>
      <c r="B3570">
        <v>7</v>
      </c>
      <c r="C3570">
        <v>10</v>
      </c>
      <c r="D3570">
        <v>0</v>
      </c>
      <c r="E3570">
        <v>1.4E-2</v>
      </c>
      <c r="G3570" s="2">
        <v>0.12543979999999999</v>
      </c>
      <c r="I3570" s="2">
        <v>-0.10753167768000001</v>
      </c>
      <c r="K3570" s="2">
        <v>0.92700000000000005</v>
      </c>
      <c r="M3570" s="2">
        <f t="shared" si="55"/>
        <v>0.95890812232</v>
      </c>
      <c r="O3570" s="2">
        <v>1.04</v>
      </c>
    </row>
    <row r="3571" spans="1:15" x14ac:dyDescent="0.2">
      <c r="A3571">
        <v>1982</v>
      </c>
      <c r="B3571">
        <v>7</v>
      </c>
      <c r="C3571">
        <v>11</v>
      </c>
      <c r="D3571">
        <v>3.9E-2</v>
      </c>
      <c r="E3571">
        <v>1.4999999999999999E-2</v>
      </c>
      <c r="G3571" s="2">
        <v>0.12593550000000001</v>
      </c>
      <c r="I3571" s="2">
        <v>-0.1047634055</v>
      </c>
      <c r="K3571" s="2">
        <v>0.92600000000000005</v>
      </c>
      <c r="M3571" s="2">
        <f t="shared" si="55"/>
        <v>0.96217209450000007</v>
      </c>
      <c r="O3571" s="2">
        <v>1.04</v>
      </c>
    </row>
    <row r="3572" spans="1:15" x14ac:dyDescent="0.2">
      <c r="A3572">
        <v>1982</v>
      </c>
      <c r="B3572">
        <v>7</v>
      </c>
      <c r="C3572">
        <v>12</v>
      </c>
      <c r="D3572">
        <v>7.2999999999999995E-2</v>
      </c>
      <c r="E3572">
        <v>6.0000000000000001E-3</v>
      </c>
      <c r="G3572" s="2">
        <v>0.1214742</v>
      </c>
      <c r="I3572" s="2">
        <v>-0.12968214487999999</v>
      </c>
      <c r="K3572" s="2">
        <v>0.93400000000000005</v>
      </c>
      <c r="M3572" s="2">
        <f t="shared" si="55"/>
        <v>0.93179205512000007</v>
      </c>
      <c r="O3572" s="2">
        <v>0.88900000000000001</v>
      </c>
    </row>
    <row r="3573" spans="1:15" x14ac:dyDescent="0.2">
      <c r="A3573">
        <v>1982</v>
      </c>
      <c r="B3573">
        <v>7</v>
      </c>
      <c r="C3573">
        <v>13</v>
      </c>
      <c r="D3573">
        <v>0.05</v>
      </c>
      <c r="E3573">
        <v>6.0000000000000001E-3</v>
      </c>
      <c r="G3573" s="2">
        <v>0.1214742</v>
      </c>
      <c r="I3573" s="2">
        <v>-0.12968214487999999</v>
      </c>
      <c r="K3573" s="2">
        <v>0.92900000000000005</v>
      </c>
      <c r="M3573" s="2">
        <f t="shared" si="55"/>
        <v>0.92679205512000007</v>
      </c>
      <c r="O3573" s="2">
        <v>0.82699999999999996</v>
      </c>
    </row>
    <row r="3574" spans="1:15" x14ac:dyDescent="0.2">
      <c r="A3574">
        <v>1982</v>
      </c>
      <c r="B3574">
        <v>7</v>
      </c>
      <c r="C3574">
        <v>14</v>
      </c>
      <c r="D3574">
        <v>3.5999999999999997E-2</v>
      </c>
      <c r="E3574">
        <v>1.2999999999999999E-2</v>
      </c>
      <c r="G3574" s="2">
        <v>0.1249441</v>
      </c>
      <c r="I3574" s="2">
        <v>-0.11030006902</v>
      </c>
      <c r="K3574" s="2">
        <v>1</v>
      </c>
      <c r="M3574" s="2">
        <f t="shared" si="55"/>
        <v>1.0276440309799999</v>
      </c>
      <c r="O3574" s="2">
        <v>0.69</v>
      </c>
    </row>
    <row r="3575" spans="1:15" x14ac:dyDescent="0.2">
      <c r="A3575">
        <v>1982</v>
      </c>
      <c r="B3575">
        <v>7</v>
      </c>
      <c r="C3575">
        <v>15</v>
      </c>
      <c r="D3575">
        <v>0.03</v>
      </c>
      <c r="E3575">
        <v>3.9E-2</v>
      </c>
      <c r="G3575" s="2">
        <v>0.13783229999999999</v>
      </c>
      <c r="I3575" s="2">
        <v>-3.8360621179999999E-2</v>
      </c>
      <c r="K3575" s="2">
        <v>0.99399999999999999</v>
      </c>
      <c r="M3575" s="2">
        <f t="shared" si="55"/>
        <v>1.13247167882</v>
      </c>
      <c r="O3575" s="2">
        <v>0.80400000000000005</v>
      </c>
    </row>
    <row r="3576" spans="1:15" x14ac:dyDescent="0.2">
      <c r="A3576">
        <v>1982</v>
      </c>
      <c r="B3576">
        <v>7</v>
      </c>
      <c r="C3576">
        <v>16</v>
      </c>
      <c r="D3576">
        <v>2.1999999999999999E-2</v>
      </c>
      <c r="E3576">
        <v>0.03</v>
      </c>
      <c r="G3576" s="2">
        <v>0.13337099999999999</v>
      </c>
      <c r="I3576" s="2">
        <v>-6.3253621999999995E-2</v>
      </c>
      <c r="K3576" s="2">
        <v>0.99</v>
      </c>
      <c r="M3576" s="2">
        <f t="shared" si="55"/>
        <v>1.090117378</v>
      </c>
      <c r="O3576" s="2">
        <v>1.22</v>
      </c>
    </row>
    <row r="3577" spans="1:15" x14ac:dyDescent="0.2">
      <c r="A3577">
        <v>1982</v>
      </c>
      <c r="B3577">
        <v>7</v>
      </c>
      <c r="C3577">
        <v>17</v>
      </c>
      <c r="D3577">
        <v>1.9E-2</v>
      </c>
      <c r="E3577">
        <v>3.4000000000000002E-2</v>
      </c>
      <c r="G3577" s="2">
        <v>0.1353538</v>
      </c>
      <c r="I3577" s="2">
        <v>-5.2188874480000001E-2</v>
      </c>
      <c r="K3577" s="2">
        <v>0.97499999999999998</v>
      </c>
      <c r="M3577" s="2">
        <f t="shared" si="55"/>
        <v>1.0921649255199999</v>
      </c>
      <c r="O3577" s="2">
        <v>1.37</v>
      </c>
    </row>
    <row r="3578" spans="1:15" x14ac:dyDescent="0.2">
      <c r="A3578">
        <v>1982</v>
      </c>
      <c r="B3578">
        <v>7</v>
      </c>
      <c r="C3578">
        <v>18</v>
      </c>
      <c r="D3578">
        <v>8.0000000000000002E-3</v>
      </c>
      <c r="E3578">
        <v>0.02</v>
      </c>
      <c r="G3578" s="2">
        <v>0.128414</v>
      </c>
      <c r="I3578" s="2">
        <v>-9.0923831999999996E-2</v>
      </c>
      <c r="K3578" s="2">
        <v>0.98399999999999999</v>
      </c>
      <c r="M3578" s="2">
        <f t="shared" si="55"/>
        <v>1.0414901679999999</v>
      </c>
      <c r="O3578" s="2">
        <v>1.21</v>
      </c>
    </row>
    <row r="3579" spans="1:15" x14ac:dyDescent="0.2">
      <c r="A3579">
        <v>1982</v>
      </c>
      <c r="B3579">
        <v>7</v>
      </c>
      <c r="C3579">
        <v>19</v>
      </c>
      <c r="D3579">
        <v>0</v>
      </c>
      <c r="E3579">
        <v>1.4E-2</v>
      </c>
      <c r="G3579" s="2">
        <v>0.12543979999999999</v>
      </c>
      <c r="I3579" s="2">
        <v>-0.10753167768000001</v>
      </c>
      <c r="K3579" s="2">
        <v>0.95499999999999996</v>
      </c>
      <c r="M3579" s="2">
        <f t="shared" si="55"/>
        <v>0.98690812231999991</v>
      </c>
      <c r="O3579" s="2">
        <v>1.01</v>
      </c>
    </row>
    <row r="3580" spans="1:15" x14ac:dyDescent="0.2">
      <c r="A3580">
        <v>1982</v>
      </c>
      <c r="B3580">
        <v>7</v>
      </c>
      <c r="C3580">
        <v>20</v>
      </c>
      <c r="D3580">
        <v>0</v>
      </c>
      <c r="E3580">
        <v>7.0000000000000001E-3</v>
      </c>
      <c r="G3580" s="2">
        <v>0.12196990000000001</v>
      </c>
      <c r="I3580" s="2">
        <v>-0.12691291941999999</v>
      </c>
      <c r="K3580" s="2">
        <v>0.94899999999999995</v>
      </c>
      <c r="M3580" s="2">
        <f t="shared" si="55"/>
        <v>0.95105698057999999</v>
      </c>
      <c r="O3580" s="2">
        <v>1.03</v>
      </c>
    </row>
    <row r="3581" spans="1:15" x14ac:dyDescent="0.2">
      <c r="A3581">
        <v>1982</v>
      </c>
      <c r="B3581">
        <v>7</v>
      </c>
      <c r="C3581">
        <v>21</v>
      </c>
      <c r="D3581">
        <v>0</v>
      </c>
      <c r="E3581">
        <v>8.9999999999999993E-3</v>
      </c>
      <c r="G3581" s="2">
        <v>0.1229613</v>
      </c>
      <c r="I3581" s="2">
        <v>-0.12137482598</v>
      </c>
      <c r="K3581" s="2">
        <v>0.95499999999999996</v>
      </c>
      <c r="M3581" s="2">
        <f t="shared" si="55"/>
        <v>0.96558647401999997</v>
      </c>
      <c r="O3581" s="2">
        <v>0.89900000000000002</v>
      </c>
    </row>
    <row r="3582" spans="1:15" x14ac:dyDescent="0.2">
      <c r="A3582">
        <v>1982</v>
      </c>
      <c r="B3582">
        <v>7</v>
      </c>
      <c r="C3582">
        <v>22</v>
      </c>
      <c r="D3582">
        <v>2.9000000000000001E-2</v>
      </c>
      <c r="E3582">
        <v>0.55200000000000005</v>
      </c>
      <c r="G3582" s="2">
        <v>0.39212639999999999</v>
      </c>
      <c r="I3582" s="2">
        <v>1.36458573568</v>
      </c>
      <c r="K3582" s="2">
        <v>0.999</v>
      </c>
      <c r="M3582" s="2">
        <f t="shared" si="55"/>
        <v>3.3077121356800001</v>
      </c>
      <c r="O3582" s="2">
        <v>0.871</v>
      </c>
    </row>
    <row r="3583" spans="1:15" x14ac:dyDescent="0.2">
      <c r="A3583">
        <v>1982</v>
      </c>
      <c r="B3583">
        <v>7</v>
      </c>
      <c r="C3583">
        <v>23</v>
      </c>
      <c r="D3583">
        <v>1.4E-2</v>
      </c>
      <c r="E3583">
        <v>0.63100000000000001</v>
      </c>
      <c r="G3583" s="2">
        <v>0.43128670000000002</v>
      </c>
      <c r="I3583" s="2">
        <v>1.5778475676199999</v>
      </c>
      <c r="K3583" s="2">
        <v>0.97499999999999998</v>
      </c>
      <c r="M3583" s="2">
        <f t="shared" si="55"/>
        <v>3.6151342676199998</v>
      </c>
      <c r="O3583" s="2">
        <v>1.25</v>
      </c>
    </row>
    <row r="3584" spans="1:15" x14ac:dyDescent="0.2">
      <c r="A3584">
        <v>1982</v>
      </c>
      <c r="B3584">
        <v>7</v>
      </c>
      <c r="C3584">
        <v>24</v>
      </c>
      <c r="D3584">
        <v>1.4999999999999999E-2</v>
      </c>
      <c r="E3584">
        <v>0.30399999999999999</v>
      </c>
      <c r="G3584" s="2">
        <v>0.26919280000000001</v>
      </c>
      <c r="I3584" s="2">
        <v>0.69027385472000002</v>
      </c>
      <c r="K3584" s="2">
        <v>0.95899999999999996</v>
      </c>
      <c r="M3584" s="2">
        <f t="shared" si="55"/>
        <v>2.2224666547199998</v>
      </c>
      <c r="O3584" s="2">
        <v>1.55</v>
      </c>
    </row>
    <row r="3585" spans="1:15" x14ac:dyDescent="0.2">
      <c r="A3585">
        <v>1982</v>
      </c>
      <c r="B3585">
        <v>7</v>
      </c>
      <c r="C3585">
        <v>25</v>
      </c>
      <c r="D3585">
        <v>9.7000000000000003E-2</v>
      </c>
      <c r="E3585">
        <v>0.111</v>
      </c>
      <c r="G3585" s="2">
        <v>0.1735227</v>
      </c>
      <c r="I3585" s="2">
        <v>0.16043591482</v>
      </c>
      <c r="K3585" s="2">
        <v>0.98099999999999998</v>
      </c>
      <c r="M3585" s="2">
        <f t="shared" si="55"/>
        <v>1.4259586148199999</v>
      </c>
      <c r="O3585" s="2">
        <v>1.59</v>
      </c>
    </row>
    <row r="3586" spans="1:15" x14ac:dyDescent="0.2">
      <c r="A3586">
        <v>1982</v>
      </c>
      <c r="B3586">
        <v>7</v>
      </c>
      <c r="C3586">
        <v>26</v>
      </c>
      <c r="D3586">
        <v>0.21299999999999999</v>
      </c>
      <c r="E3586">
        <v>5.5E-2</v>
      </c>
      <c r="G3586" s="2">
        <v>0.14576349999999999</v>
      </c>
      <c r="I3586" s="2">
        <v>5.86977050000001E-3</v>
      </c>
      <c r="K3586" s="2">
        <v>1</v>
      </c>
      <c r="M3586" s="2">
        <f t="shared" ref="M3586:M3649" si="56">E3586+G3586+I3586+K3586</f>
        <v>1.2066332705</v>
      </c>
      <c r="O3586" s="2">
        <v>1.28</v>
      </c>
    </row>
    <row r="3587" spans="1:15" x14ac:dyDescent="0.2">
      <c r="A3587">
        <v>1982</v>
      </c>
      <c r="B3587">
        <v>7</v>
      </c>
      <c r="C3587">
        <v>27</v>
      </c>
      <c r="D3587">
        <v>0.19400000000000001</v>
      </c>
      <c r="E3587">
        <v>4.3999999999999997E-2</v>
      </c>
      <c r="G3587" s="2">
        <v>0.14031080000000001</v>
      </c>
      <c r="I3587" s="2">
        <v>-2.4535346879999999E-2</v>
      </c>
      <c r="K3587" s="2">
        <v>1.03</v>
      </c>
      <c r="M3587" s="2">
        <f t="shared" si="56"/>
        <v>1.18977545312</v>
      </c>
      <c r="O3587" s="2">
        <v>1.1399999999999999</v>
      </c>
    </row>
    <row r="3588" spans="1:15" x14ac:dyDescent="0.2">
      <c r="A3588">
        <v>1982</v>
      </c>
      <c r="B3588">
        <v>7</v>
      </c>
      <c r="C3588">
        <v>28</v>
      </c>
      <c r="D3588">
        <v>0.14000000000000001</v>
      </c>
      <c r="E3588">
        <v>0.03</v>
      </c>
      <c r="G3588" s="2">
        <v>0.13337099999999999</v>
      </c>
      <c r="I3588" s="2">
        <v>-6.3253621999999995E-2</v>
      </c>
      <c r="K3588" s="2">
        <v>1.03</v>
      </c>
      <c r="M3588" s="2">
        <f t="shared" si="56"/>
        <v>1.130117378</v>
      </c>
      <c r="O3588" s="2">
        <v>0.92700000000000005</v>
      </c>
    </row>
    <row r="3589" spans="1:15" x14ac:dyDescent="0.2">
      <c r="A3589">
        <v>1982</v>
      </c>
      <c r="B3589">
        <v>7</v>
      </c>
      <c r="C3589">
        <v>29</v>
      </c>
      <c r="D3589">
        <v>0.09</v>
      </c>
      <c r="E3589">
        <v>1.9E-2</v>
      </c>
      <c r="G3589" s="2">
        <v>0.12791830000000001</v>
      </c>
      <c r="I3589" s="2">
        <v>-9.3691508379999996E-2</v>
      </c>
      <c r="K3589" s="2">
        <v>1.02</v>
      </c>
      <c r="M3589" s="2">
        <f t="shared" si="56"/>
        <v>1.07322679162</v>
      </c>
      <c r="O3589" s="2">
        <v>0.94299999999999995</v>
      </c>
    </row>
    <row r="3590" spans="1:15" x14ac:dyDescent="0.2">
      <c r="A3590">
        <v>1982</v>
      </c>
      <c r="B3590">
        <v>7</v>
      </c>
      <c r="C3590">
        <v>30</v>
      </c>
      <c r="D3590">
        <v>5.0999999999999997E-2</v>
      </c>
      <c r="E3590">
        <v>1.4E-2</v>
      </c>
      <c r="G3590" s="2">
        <v>0.12543979999999999</v>
      </c>
      <c r="I3590" s="2">
        <v>-0.10753167768000001</v>
      </c>
      <c r="K3590" s="2">
        <v>0.995</v>
      </c>
      <c r="M3590" s="2">
        <f t="shared" si="56"/>
        <v>1.0269081223200001</v>
      </c>
      <c r="O3590" s="2">
        <v>0.82</v>
      </c>
    </row>
    <row r="3591" spans="1:15" x14ac:dyDescent="0.2">
      <c r="A3591">
        <v>1982</v>
      </c>
      <c r="B3591">
        <v>7</v>
      </c>
      <c r="C3591">
        <v>31</v>
      </c>
      <c r="D3591">
        <v>3.2000000000000001E-2</v>
      </c>
      <c r="E3591">
        <v>0.01</v>
      </c>
      <c r="G3591" s="2">
        <v>0.123457</v>
      </c>
      <c r="I3591" s="2">
        <v>-0.118605958</v>
      </c>
      <c r="K3591" s="2">
        <v>1.01</v>
      </c>
      <c r="M3591" s="2">
        <f t="shared" si="56"/>
        <v>1.0248510420000001</v>
      </c>
      <c r="O3591" s="2">
        <v>0.88200000000000001</v>
      </c>
    </row>
    <row r="3592" spans="1:15" x14ac:dyDescent="0.2">
      <c r="A3592">
        <v>1982</v>
      </c>
      <c r="B3592">
        <v>8</v>
      </c>
      <c r="C3592">
        <v>1</v>
      </c>
      <c r="D3592">
        <v>1.9E-2</v>
      </c>
      <c r="E3592">
        <v>0.01</v>
      </c>
      <c r="G3592" s="2">
        <v>0.123457</v>
      </c>
      <c r="I3592" s="2">
        <v>-0.118605958</v>
      </c>
      <c r="K3592" s="2">
        <v>0.99299999999999999</v>
      </c>
      <c r="M3592" s="2">
        <f t="shared" si="56"/>
        <v>1.007851042</v>
      </c>
      <c r="O3592" s="2">
        <v>0.88400000000000001</v>
      </c>
    </row>
    <row r="3593" spans="1:15" x14ac:dyDescent="0.2">
      <c r="A3593">
        <v>1982</v>
      </c>
      <c r="B3593">
        <v>8</v>
      </c>
      <c r="C3593">
        <v>2</v>
      </c>
      <c r="D3593">
        <v>8.0000000000000002E-3</v>
      </c>
      <c r="E3593">
        <v>0.01</v>
      </c>
      <c r="G3593" s="2">
        <v>0.123457</v>
      </c>
      <c r="I3593" s="2">
        <v>-0.118605958</v>
      </c>
      <c r="K3593" s="2">
        <v>1.02</v>
      </c>
      <c r="M3593" s="2">
        <f t="shared" si="56"/>
        <v>1.0348510420000001</v>
      </c>
      <c r="O3593" s="2">
        <v>0.90200000000000002</v>
      </c>
    </row>
    <row r="3594" spans="1:15" x14ac:dyDescent="0.2">
      <c r="A3594">
        <v>1982</v>
      </c>
      <c r="B3594">
        <v>8</v>
      </c>
      <c r="C3594">
        <v>3</v>
      </c>
      <c r="D3594">
        <v>1E-3</v>
      </c>
      <c r="E3594">
        <v>4.0000000000000001E-3</v>
      </c>
      <c r="G3594" s="2">
        <v>0.1204828</v>
      </c>
      <c r="I3594" s="2">
        <v>-0.13522095328</v>
      </c>
      <c r="K3594" s="2">
        <v>1.03</v>
      </c>
      <c r="M3594" s="2">
        <f t="shared" si="56"/>
        <v>1.0192618467200001</v>
      </c>
      <c r="O3594" s="2">
        <v>1.1000000000000001</v>
      </c>
    </row>
    <row r="3595" spans="1:15" x14ac:dyDescent="0.2">
      <c r="A3595">
        <v>1982</v>
      </c>
      <c r="B3595">
        <v>8</v>
      </c>
      <c r="C3595">
        <v>4</v>
      </c>
      <c r="D3595">
        <v>0</v>
      </c>
      <c r="E3595">
        <v>2E-3</v>
      </c>
      <c r="G3595" s="2">
        <v>0.1194914</v>
      </c>
      <c r="I3595" s="2">
        <v>-0.14076023832000001</v>
      </c>
      <c r="K3595" s="2">
        <v>1.03</v>
      </c>
      <c r="M3595" s="2">
        <f t="shared" si="56"/>
        <v>1.0107311616800001</v>
      </c>
      <c r="O3595" s="2">
        <v>1</v>
      </c>
    </row>
    <row r="3596" spans="1:15" x14ac:dyDescent="0.2">
      <c r="A3596">
        <v>1982</v>
      </c>
      <c r="B3596">
        <v>8</v>
      </c>
      <c r="C3596">
        <v>5</v>
      </c>
      <c r="D3596">
        <v>0</v>
      </c>
      <c r="E3596">
        <v>2E-3</v>
      </c>
      <c r="G3596" s="2">
        <v>0.1194914</v>
      </c>
      <c r="I3596" s="2">
        <v>-0.14076023832000001</v>
      </c>
      <c r="K3596" s="2">
        <v>1.03</v>
      </c>
      <c r="M3596" s="2">
        <f t="shared" si="56"/>
        <v>1.0107311616800001</v>
      </c>
      <c r="O3596" s="2">
        <v>0.83</v>
      </c>
    </row>
    <row r="3597" spans="1:15" x14ac:dyDescent="0.2">
      <c r="A3597">
        <v>1982</v>
      </c>
      <c r="B3597">
        <v>8</v>
      </c>
      <c r="C3597">
        <v>6</v>
      </c>
      <c r="D3597">
        <v>0</v>
      </c>
      <c r="E3597">
        <v>1E-3</v>
      </c>
      <c r="G3597" s="2">
        <v>0.1189957</v>
      </c>
      <c r="I3597" s="2">
        <v>-0.14353005958000001</v>
      </c>
      <c r="K3597" s="2">
        <v>1.01</v>
      </c>
      <c r="M3597" s="2">
        <f t="shared" si="56"/>
        <v>0.98646564041999996</v>
      </c>
      <c r="O3597" s="2">
        <v>0.79500000000000004</v>
      </c>
    </row>
    <row r="3598" spans="1:15" x14ac:dyDescent="0.2">
      <c r="A3598">
        <v>1982</v>
      </c>
      <c r="B3598">
        <v>8</v>
      </c>
      <c r="C3598">
        <v>7</v>
      </c>
      <c r="D3598">
        <v>0</v>
      </c>
      <c r="E3598">
        <v>1E-3</v>
      </c>
      <c r="G3598" s="2">
        <v>0.1189957</v>
      </c>
      <c r="I3598" s="2">
        <v>-0.14353005958000001</v>
      </c>
      <c r="K3598" s="2">
        <v>1.01</v>
      </c>
      <c r="M3598" s="2">
        <f t="shared" si="56"/>
        <v>0.98646564041999996</v>
      </c>
      <c r="O3598" s="2">
        <v>1.08</v>
      </c>
    </row>
    <row r="3599" spans="1:15" x14ac:dyDescent="0.2">
      <c r="A3599">
        <v>1982</v>
      </c>
      <c r="B3599">
        <v>8</v>
      </c>
      <c r="C3599">
        <v>8</v>
      </c>
      <c r="D3599">
        <v>0</v>
      </c>
      <c r="E3599">
        <v>1E-3</v>
      </c>
      <c r="G3599" s="2">
        <v>0.1189957</v>
      </c>
      <c r="I3599" s="2">
        <v>-0.14353005958000001</v>
      </c>
      <c r="K3599" s="2">
        <v>1.02</v>
      </c>
      <c r="M3599" s="2">
        <f t="shared" si="56"/>
        <v>0.99646564041999997</v>
      </c>
      <c r="O3599" s="2">
        <v>1.1200000000000001</v>
      </c>
    </row>
    <row r="3600" spans="1:15" x14ac:dyDescent="0.2">
      <c r="A3600">
        <v>1982</v>
      </c>
      <c r="B3600">
        <v>8</v>
      </c>
      <c r="C3600">
        <v>9</v>
      </c>
      <c r="D3600">
        <v>0</v>
      </c>
      <c r="E3600">
        <v>0</v>
      </c>
      <c r="G3600" s="2">
        <v>0</v>
      </c>
      <c r="I3600" s="2">
        <v>-0.14630000000000001</v>
      </c>
      <c r="K3600" s="2">
        <v>1.04</v>
      </c>
      <c r="M3600" s="2">
        <f t="shared" si="56"/>
        <v>0.89370000000000005</v>
      </c>
      <c r="O3600" s="2">
        <v>0.82599999999999996</v>
      </c>
    </row>
    <row r="3601" spans="1:15" x14ac:dyDescent="0.2">
      <c r="A3601">
        <v>1982</v>
      </c>
      <c r="B3601">
        <v>8</v>
      </c>
      <c r="C3601">
        <v>10</v>
      </c>
      <c r="D3601">
        <v>0</v>
      </c>
      <c r="E3601">
        <v>0</v>
      </c>
      <c r="G3601" s="2">
        <v>0</v>
      </c>
      <c r="I3601" s="2">
        <v>-0.14630000000000001</v>
      </c>
      <c r="K3601" s="2">
        <v>1.04</v>
      </c>
      <c r="M3601" s="2">
        <f t="shared" si="56"/>
        <v>0.89370000000000005</v>
      </c>
      <c r="O3601" s="2">
        <v>0.82799999999999996</v>
      </c>
    </row>
    <row r="3602" spans="1:15" x14ac:dyDescent="0.2">
      <c r="A3602">
        <v>1982</v>
      </c>
      <c r="B3602">
        <v>8</v>
      </c>
      <c r="C3602">
        <v>11</v>
      </c>
      <c r="D3602">
        <v>0</v>
      </c>
      <c r="E3602">
        <v>0</v>
      </c>
      <c r="G3602" s="2">
        <v>0</v>
      </c>
      <c r="I3602" s="2">
        <v>-0.14630000000000001</v>
      </c>
      <c r="K3602" s="2">
        <v>1.05</v>
      </c>
      <c r="M3602" s="2">
        <f t="shared" si="56"/>
        <v>0.90370000000000006</v>
      </c>
      <c r="O3602" s="2">
        <v>0.68500000000000005</v>
      </c>
    </row>
    <row r="3603" spans="1:15" x14ac:dyDescent="0.2">
      <c r="A3603">
        <v>1982</v>
      </c>
      <c r="B3603">
        <v>8</v>
      </c>
      <c r="C3603">
        <v>12</v>
      </c>
      <c r="D3603">
        <v>0</v>
      </c>
      <c r="E3603">
        <v>1E-3</v>
      </c>
      <c r="G3603" s="2">
        <v>0.1189957</v>
      </c>
      <c r="I3603" s="2">
        <v>-0.14353005958000001</v>
      </c>
      <c r="K3603" s="2">
        <v>1.42</v>
      </c>
      <c r="M3603" s="2">
        <f t="shared" si="56"/>
        <v>1.39646564042</v>
      </c>
      <c r="O3603" s="2">
        <v>0.76</v>
      </c>
    </row>
    <row r="3604" spans="1:15" x14ac:dyDescent="0.2">
      <c r="A3604">
        <v>1982</v>
      </c>
      <c r="B3604">
        <v>8</v>
      </c>
      <c r="C3604">
        <v>13</v>
      </c>
      <c r="D3604">
        <v>0</v>
      </c>
      <c r="E3604">
        <v>1E-3</v>
      </c>
      <c r="G3604" s="2">
        <v>0.1189957</v>
      </c>
      <c r="I3604" s="2">
        <v>-0.14353005958000001</v>
      </c>
      <c r="K3604" s="2">
        <v>1.77</v>
      </c>
      <c r="M3604" s="2">
        <f t="shared" si="56"/>
        <v>1.7464656404200001</v>
      </c>
      <c r="O3604" s="2">
        <v>0.82099999999999995</v>
      </c>
    </row>
    <row r="3605" spans="1:15" x14ac:dyDescent="0.2">
      <c r="A3605">
        <v>1982</v>
      </c>
      <c r="B3605">
        <v>8</v>
      </c>
      <c r="C3605">
        <v>14</v>
      </c>
      <c r="D3605">
        <v>0</v>
      </c>
      <c r="E3605">
        <v>1E-3</v>
      </c>
      <c r="G3605" s="2">
        <v>0.1189957</v>
      </c>
      <c r="I3605" s="2">
        <v>-0.14353005958000001</v>
      </c>
      <c r="K3605" s="2">
        <v>1.77</v>
      </c>
      <c r="M3605" s="2">
        <f t="shared" si="56"/>
        <v>1.7464656404200001</v>
      </c>
      <c r="O3605" s="2">
        <v>0.98399999999999999</v>
      </c>
    </row>
    <row r="3606" spans="1:15" x14ac:dyDescent="0.2">
      <c r="A3606">
        <v>1982</v>
      </c>
      <c r="B3606">
        <v>8</v>
      </c>
      <c r="C3606">
        <v>15</v>
      </c>
      <c r="D3606">
        <v>0</v>
      </c>
      <c r="E3606">
        <v>1E-3</v>
      </c>
      <c r="G3606" s="2">
        <v>0.1189957</v>
      </c>
      <c r="I3606" s="2">
        <v>-0.14353005958000001</v>
      </c>
      <c r="K3606" s="2">
        <v>1.77</v>
      </c>
      <c r="M3606" s="2">
        <f t="shared" si="56"/>
        <v>1.7464656404200001</v>
      </c>
      <c r="O3606" s="2">
        <v>1.42</v>
      </c>
    </row>
    <row r="3607" spans="1:15" x14ac:dyDescent="0.2">
      <c r="A3607">
        <v>1982</v>
      </c>
      <c r="B3607">
        <v>8</v>
      </c>
      <c r="C3607">
        <v>16</v>
      </c>
      <c r="D3607">
        <v>0</v>
      </c>
      <c r="E3607">
        <v>1E-3</v>
      </c>
      <c r="G3607" s="2">
        <v>0.1189957</v>
      </c>
      <c r="I3607" s="2">
        <v>-0.14353005958000001</v>
      </c>
      <c r="K3607" s="2">
        <v>1.41</v>
      </c>
      <c r="M3607" s="2">
        <f t="shared" si="56"/>
        <v>1.38646564042</v>
      </c>
      <c r="O3607" s="2">
        <v>1.36</v>
      </c>
    </row>
    <row r="3608" spans="1:15" x14ac:dyDescent="0.2">
      <c r="A3608">
        <v>1982</v>
      </c>
      <c r="B3608">
        <v>8</v>
      </c>
      <c r="C3608">
        <v>17</v>
      </c>
      <c r="D3608">
        <v>0</v>
      </c>
      <c r="E3608">
        <v>1E-3</v>
      </c>
      <c r="G3608" s="2">
        <v>0.1189957</v>
      </c>
      <c r="I3608" s="2">
        <v>-0.14353005958000001</v>
      </c>
      <c r="K3608" s="2">
        <v>1.02</v>
      </c>
      <c r="M3608" s="2">
        <f t="shared" si="56"/>
        <v>0.99646564041999997</v>
      </c>
      <c r="O3608" s="2">
        <v>1.35</v>
      </c>
    </row>
    <row r="3609" spans="1:15" x14ac:dyDescent="0.2">
      <c r="A3609">
        <v>1982</v>
      </c>
      <c r="B3609">
        <v>8</v>
      </c>
      <c r="C3609">
        <v>18</v>
      </c>
      <c r="D3609">
        <v>0</v>
      </c>
      <c r="E3609">
        <v>1E-3</v>
      </c>
      <c r="G3609" s="2">
        <v>0.1189957</v>
      </c>
      <c r="I3609" s="2">
        <v>-0.14353005958000001</v>
      </c>
      <c r="K3609" s="2">
        <v>1.02</v>
      </c>
      <c r="M3609" s="2">
        <f t="shared" si="56"/>
        <v>0.99646564041999997</v>
      </c>
      <c r="O3609" s="2">
        <v>1.06</v>
      </c>
    </row>
    <row r="3610" spans="1:15" x14ac:dyDescent="0.2">
      <c r="A3610">
        <v>1982</v>
      </c>
      <c r="B3610">
        <v>8</v>
      </c>
      <c r="C3610">
        <v>19</v>
      </c>
      <c r="D3610">
        <v>0</v>
      </c>
      <c r="E3610">
        <v>1E-3</v>
      </c>
      <c r="G3610" s="2">
        <v>0.1189957</v>
      </c>
      <c r="I3610" s="2">
        <v>-0.14353005958000001</v>
      </c>
      <c r="K3610" s="2">
        <v>1.01</v>
      </c>
      <c r="M3610" s="2">
        <f t="shared" si="56"/>
        <v>0.98646564041999996</v>
      </c>
      <c r="O3610" s="2">
        <v>0.748</v>
      </c>
    </row>
    <row r="3611" spans="1:15" x14ac:dyDescent="0.2">
      <c r="A3611">
        <v>1982</v>
      </c>
      <c r="B3611">
        <v>8</v>
      </c>
      <c r="C3611">
        <v>20</v>
      </c>
      <c r="D3611">
        <v>0</v>
      </c>
      <c r="E3611">
        <v>1E-3</v>
      </c>
      <c r="G3611" s="2">
        <v>0.1189957</v>
      </c>
      <c r="I3611" s="2">
        <v>-0.14353005958000001</v>
      </c>
      <c r="K3611" s="2">
        <v>1.01</v>
      </c>
      <c r="M3611" s="2">
        <f t="shared" si="56"/>
        <v>0.98646564041999996</v>
      </c>
      <c r="O3611" s="2">
        <v>0.70899999999999996</v>
      </c>
    </row>
    <row r="3612" spans="1:15" x14ac:dyDescent="0.2">
      <c r="A3612">
        <v>1982</v>
      </c>
      <c r="B3612">
        <v>8</v>
      </c>
      <c r="C3612">
        <v>21</v>
      </c>
      <c r="D3612">
        <v>0</v>
      </c>
      <c r="E3612">
        <v>1E-3</v>
      </c>
      <c r="G3612" s="2">
        <v>0.1189957</v>
      </c>
      <c r="I3612" s="2">
        <v>-0.14353005958000001</v>
      </c>
      <c r="K3612" s="2">
        <v>1.02</v>
      </c>
      <c r="M3612" s="2">
        <f t="shared" si="56"/>
        <v>0.99646564041999997</v>
      </c>
      <c r="O3612" s="2">
        <v>0.73799999999999999</v>
      </c>
    </row>
    <row r="3613" spans="1:15" x14ac:dyDescent="0.2">
      <c r="A3613">
        <v>1982</v>
      </c>
      <c r="B3613">
        <v>8</v>
      </c>
      <c r="C3613">
        <v>22</v>
      </c>
      <c r="D3613">
        <v>0</v>
      </c>
      <c r="E3613">
        <v>1E-3</v>
      </c>
      <c r="G3613" s="2">
        <v>0.1189957</v>
      </c>
      <c r="I3613" s="2">
        <v>-0.14353005958000001</v>
      </c>
      <c r="K3613" s="2">
        <v>1.02</v>
      </c>
      <c r="M3613" s="2">
        <f t="shared" si="56"/>
        <v>0.99646564041999997</v>
      </c>
      <c r="O3613" s="2">
        <v>0.83099999999999996</v>
      </c>
    </row>
    <row r="3614" spans="1:15" x14ac:dyDescent="0.2">
      <c r="A3614">
        <v>1982</v>
      </c>
      <c r="B3614">
        <v>8</v>
      </c>
      <c r="C3614">
        <v>23</v>
      </c>
      <c r="D3614">
        <v>0</v>
      </c>
      <c r="E3614">
        <v>1E-3</v>
      </c>
      <c r="G3614" s="2">
        <v>0.1189957</v>
      </c>
      <c r="I3614" s="2">
        <v>-0.14353005958000001</v>
      </c>
      <c r="K3614" s="2">
        <v>1.97</v>
      </c>
      <c r="M3614" s="2">
        <f t="shared" si="56"/>
        <v>1.94646564042</v>
      </c>
      <c r="O3614" s="2">
        <v>0.92900000000000005</v>
      </c>
    </row>
    <row r="3615" spans="1:15" x14ac:dyDescent="0.2">
      <c r="A3615">
        <v>1982</v>
      </c>
      <c r="B3615">
        <v>8</v>
      </c>
      <c r="C3615">
        <v>24</v>
      </c>
      <c r="D3615">
        <v>0</v>
      </c>
      <c r="E3615">
        <v>1E-3</v>
      </c>
      <c r="G3615" s="2">
        <v>0.1189957</v>
      </c>
      <c r="I3615" s="2">
        <v>-0.14353005958000001</v>
      </c>
      <c r="K3615" s="2">
        <v>2.91</v>
      </c>
      <c r="M3615" s="2">
        <f t="shared" si="56"/>
        <v>2.88646564042</v>
      </c>
      <c r="O3615" s="2">
        <v>0.872</v>
      </c>
    </row>
    <row r="3616" spans="1:15" x14ac:dyDescent="0.2">
      <c r="A3616">
        <v>1982</v>
      </c>
      <c r="B3616">
        <v>8</v>
      </c>
      <c r="C3616">
        <v>25</v>
      </c>
      <c r="D3616">
        <v>0</v>
      </c>
      <c r="E3616">
        <v>1E-3</v>
      </c>
      <c r="G3616" s="2">
        <v>0.1189957</v>
      </c>
      <c r="I3616" s="2">
        <v>-0.14353005958000001</v>
      </c>
      <c r="K3616" s="2">
        <v>2.89</v>
      </c>
      <c r="M3616" s="2">
        <f t="shared" si="56"/>
        <v>2.86646564042</v>
      </c>
      <c r="O3616" s="2">
        <v>2.46</v>
      </c>
    </row>
    <row r="3617" spans="1:15" x14ac:dyDescent="0.2">
      <c r="A3617">
        <v>1982</v>
      </c>
      <c r="B3617">
        <v>8</v>
      </c>
      <c r="C3617">
        <v>26</v>
      </c>
      <c r="D3617">
        <v>0</v>
      </c>
      <c r="E3617">
        <v>1E-3</v>
      </c>
      <c r="G3617" s="2">
        <v>0.1189957</v>
      </c>
      <c r="I3617" s="2">
        <v>-0.14353005958000001</v>
      </c>
      <c r="K3617" s="2">
        <v>2.71</v>
      </c>
      <c r="M3617" s="2">
        <f t="shared" si="56"/>
        <v>2.6864656404199998</v>
      </c>
      <c r="O3617" s="2">
        <v>2.4900000000000002</v>
      </c>
    </row>
    <row r="3618" spans="1:15" x14ac:dyDescent="0.2">
      <c r="A3618">
        <v>1982</v>
      </c>
      <c r="B3618">
        <v>8</v>
      </c>
      <c r="C3618">
        <v>27</v>
      </c>
      <c r="D3618">
        <v>0</v>
      </c>
      <c r="E3618">
        <v>1E-3</v>
      </c>
      <c r="G3618" s="2">
        <v>0.1189957</v>
      </c>
      <c r="I3618" s="2">
        <v>-0.14353005958000001</v>
      </c>
      <c r="K3618" s="2">
        <v>2.83</v>
      </c>
      <c r="M3618" s="2">
        <f t="shared" si="56"/>
        <v>2.8064656404199999</v>
      </c>
      <c r="O3618" s="2">
        <v>2.4</v>
      </c>
    </row>
    <row r="3619" spans="1:15" x14ac:dyDescent="0.2">
      <c r="A3619">
        <v>1982</v>
      </c>
      <c r="B3619">
        <v>8</v>
      </c>
      <c r="C3619">
        <v>28</v>
      </c>
      <c r="D3619">
        <v>0</v>
      </c>
      <c r="E3619">
        <v>1E-3</v>
      </c>
      <c r="G3619" s="2">
        <v>0.1189957</v>
      </c>
      <c r="I3619" s="2">
        <v>-0.14353005958000001</v>
      </c>
      <c r="K3619" s="2">
        <v>2.84</v>
      </c>
      <c r="M3619" s="2">
        <f t="shared" si="56"/>
        <v>2.8164656404199997</v>
      </c>
      <c r="O3619" s="2">
        <v>2.31</v>
      </c>
    </row>
    <row r="3620" spans="1:15" x14ac:dyDescent="0.2">
      <c r="A3620">
        <v>1982</v>
      </c>
      <c r="B3620">
        <v>8</v>
      </c>
      <c r="C3620">
        <v>29</v>
      </c>
      <c r="D3620">
        <v>0</v>
      </c>
      <c r="E3620">
        <v>1E-3</v>
      </c>
      <c r="G3620" s="2">
        <v>0.1189957</v>
      </c>
      <c r="I3620" s="2">
        <v>-0.14353005958000001</v>
      </c>
      <c r="K3620" s="2">
        <v>2.87</v>
      </c>
      <c r="M3620" s="2">
        <f t="shared" si="56"/>
        <v>2.8464656404199999</v>
      </c>
      <c r="O3620" s="2">
        <v>2.54</v>
      </c>
    </row>
    <row r="3621" spans="1:15" x14ac:dyDescent="0.2">
      <c r="A3621">
        <v>1982</v>
      </c>
      <c r="B3621">
        <v>8</v>
      </c>
      <c r="C3621">
        <v>30</v>
      </c>
      <c r="D3621">
        <v>0</v>
      </c>
      <c r="E3621">
        <v>1E-3</v>
      </c>
      <c r="G3621" s="2">
        <v>0.1189957</v>
      </c>
      <c r="I3621" s="2">
        <v>-0.14353005958000001</v>
      </c>
      <c r="K3621" s="2">
        <v>2.89</v>
      </c>
      <c r="M3621" s="2">
        <f t="shared" si="56"/>
        <v>2.86646564042</v>
      </c>
      <c r="O3621" s="2">
        <v>2.5299999999999998</v>
      </c>
    </row>
    <row r="3622" spans="1:15" x14ac:dyDescent="0.2">
      <c r="A3622">
        <v>1982</v>
      </c>
      <c r="B3622">
        <v>8</v>
      </c>
      <c r="C3622">
        <v>31</v>
      </c>
      <c r="D3622">
        <v>0</v>
      </c>
      <c r="E3622">
        <v>1E-3</v>
      </c>
      <c r="G3622" s="2">
        <v>0.1189957</v>
      </c>
      <c r="I3622" s="2">
        <v>-0.14353005958000001</v>
      </c>
      <c r="K3622" s="2">
        <v>2.88</v>
      </c>
      <c r="M3622" s="2">
        <f t="shared" si="56"/>
        <v>2.8564656404199997</v>
      </c>
      <c r="O3622" s="2">
        <v>2.5299999999999998</v>
      </c>
    </row>
    <row r="3623" spans="1:15" x14ac:dyDescent="0.2">
      <c r="A3623">
        <v>1982</v>
      </c>
      <c r="B3623">
        <v>9</v>
      </c>
      <c r="C3623">
        <v>1</v>
      </c>
      <c r="D3623">
        <v>0</v>
      </c>
      <c r="E3623">
        <v>1E-3</v>
      </c>
      <c r="G3623" s="2">
        <v>0.1189957</v>
      </c>
      <c r="I3623" s="2">
        <v>-0.14353005958000001</v>
      </c>
      <c r="K3623" s="2">
        <v>2.87</v>
      </c>
      <c r="M3623" s="2">
        <f t="shared" si="56"/>
        <v>2.8464656404199999</v>
      </c>
      <c r="O3623" s="2">
        <v>2.85</v>
      </c>
    </row>
    <row r="3624" spans="1:15" x14ac:dyDescent="0.2">
      <c r="A3624">
        <v>1982</v>
      </c>
      <c r="B3624">
        <v>9</v>
      </c>
      <c r="C3624">
        <v>2</v>
      </c>
      <c r="D3624">
        <v>0</v>
      </c>
      <c r="E3624">
        <v>1E-3</v>
      </c>
      <c r="G3624" s="2">
        <v>0.1189957</v>
      </c>
      <c r="I3624" s="2">
        <v>-0.14353005958000001</v>
      </c>
      <c r="K3624" s="2">
        <v>2.86</v>
      </c>
      <c r="M3624" s="2">
        <f t="shared" si="56"/>
        <v>2.8364656404199997</v>
      </c>
      <c r="O3624" s="2">
        <v>2.94</v>
      </c>
    </row>
    <row r="3625" spans="1:15" x14ac:dyDescent="0.2">
      <c r="A3625">
        <v>1982</v>
      </c>
      <c r="B3625">
        <v>9</v>
      </c>
      <c r="C3625">
        <v>3</v>
      </c>
      <c r="D3625">
        <v>0</v>
      </c>
      <c r="E3625">
        <v>1E-3</v>
      </c>
      <c r="G3625" s="2">
        <v>0.1189957</v>
      </c>
      <c r="I3625" s="2">
        <v>-0.14353005958000001</v>
      </c>
      <c r="K3625" s="2">
        <v>2.91</v>
      </c>
      <c r="M3625" s="2">
        <f t="shared" si="56"/>
        <v>2.88646564042</v>
      </c>
      <c r="O3625" s="2">
        <v>3.26</v>
      </c>
    </row>
    <row r="3626" spans="1:15" x14ac:dyDescent="0.2">
      <c r="A3626">
        <v>1982</v>
      </c>
      <c r="B3626">
        <v>9</v>
      </c>
      <c r="C3626">
        <v>4</v>
      </c>
      <c r="D3626">
        <v>0</v>
      </c>
      <c r="E3626">
        <v>1E-3</v>
      </c>
      <c r="G3626" s="2">
        <v>0.1189957</v>
      </c>
      <c r="I3626" s="2">
        <v>-0.14353005958000001</v>
      </c>
      <c r="K3626" s="2">
        <v>2.93</v>
      </c>
      <c r="M3626" s="2">
        <f t="shared" si="56"/>
        <v>2.90646564042</v>
      </c>
      <c r="O3626" s="2">
        <v>3.65</v>
      </c>
    </row>
    <row r="3627" spans="1:15" x14ac:dyDescent="0.2">
      <c r="A3627">
        <v>1982</v>
      </c>
      <c r="B3627">
        <v>9</v>
      </c>
      <c r="C3627">
        <v>5</v>
      </c>
      <c r="D3627">
        <v>0</v>
      </c>
      <c r="E3627">
        <v>1E-3</v>
      </c>
      <c r="G3627" s="2">
        <v>0.1189957</v>
      </c>
      <c r="I3627" s="2">
        <v>-0.14353005958000001</v>
      </c>
      <c r="K3627" s="2">
        <v>2.91</v>
      </c>
      <c r="M3627" s="2">
        <f t="shared" si="56"/>
        <v>2.88646564042</v>
      </c>
      <c r="O3627" s="2">
        <v>3.43</v>
      </c>
    </row>
    <row r="3628" spans="1:15" x14ac:dyDescent="0.2">
      <c r="A3628">
        <v>1982</v>
      </c>
      <c r="B3628">
        <v>9</v>
      </c>
      <c r="C3628">
        <v>6</v>
      </c>
      <c r="D3628">
        <v>0</v>
      </c>
      <c r="E3628">
        <v>1E-3</v>
      </c>
      <c r="G3628" s="2">
        <v>0.1189957</v>
      </c>
      <c r="I3628" s="2">
        <v>-0.14353005958000001</v>
      </c>
      <c r="K3628" s="2">
        <v>2.93</v>
      </c>
      <c r="M3628" s="2">
        <f t="shared" si="56"/>
        <v>2.90646564042</v>
      </c>
      <c r="O3628" s="2">
        <v>3.41</v>
      </c>
    </row>
    <row r="3629" spans="1:15" x14ac:dyDescent="0.2">
      <c r="A3629">
        <v>1982</v>
      </c>
      <c r="B3629">
        <v>9</v>
      </c>
      <c r="C3629">
        <v>7</v>
      </c>
      <c r="D3629">
        <v>0</v>
      </c>
      <c r="E3629">
        <v>1E-3</v>
      </c>
      <c r="G3629" s="2">
        <v>0.1189957</v>
      </c>
      <c r="I3629" s="2">
        <v>-0.14353005958000001</v>
      </c>
      <c r="K3629" s="2">
        <v>2.94</v>
      </c>
      <c r="M3629" s="2">
        <f t="shared" si="56"/>
        <v>2.9164656404199998</v>
      </c>
      <c r="O3629" s="2">
        <v>3.38</v>
      </c>
    </row>
    <row r="3630" spans="1:15" x14ac:dyDescent="0.2">
      <c r="A3630">
        <v>1982</v>
      </c>
      <c r="B3630">
        <v>9</v>
      </c>
      <c r="C3630">
        <v>8</v>
      </c>
      <c r="D3630">
        <v>0</v>
      </c>
      <c r="E3630">
        <v>1E-3</v>
      </c>
      <c r="G3630" s="2">
        <v>0.1189957</v>
      </c>
      <c r="I3630" s="2">
        <v>-0.14353005958000001</v>
      </c>
      <c r="K3630" s="2">
        <v>2.91</v>
      </c>
      <c r="M3630" s="2">
        <f t="shared" si="56"/>
        <v>2.88646564042</v>
      </c>
      <c r="O3630" s="2">
        <v>3.39</v>
      </c>
    </row>
    <row r="3631" spans="1:15" x14ac:dyDescent="0.2">
      <c r="A3631">
        <v>1982</v>
      </c>
      <c r="B3631">
        <v>9</v>
      </c>
      <c r="C3631">
        <v>9</v>
      </c>
      <c r="D3631">
        <v>0</v>
      </c>
      <c r="E3631">
        <v>0</v>
      </c>
      <c r="G3631" s="2">
        <v>0</v>
      </c>
      <c r="I3631" s="2">
        <v>-0.14630000000000001</v>
      </c>
      <c r="K3631" s="2">
        <v>2.97</v>
      </c>
      <c r="M3631" s="2">
        <f t="shared" si="56"/>
        <v>2.8237000000000001</v>
      </c>
      <c r="O3631" s="2">
        <v>3.46</v>
      </c>
    </row>
    <row r="3632" spans="1:15" x14ac:dyDescent="0.2">
      <c r="A3632">
        <v>1982</v>
      </c>
      <c r="B3632">
        <v>9</v>
      </c>
      <c r="C3632">
        <v>10</v>
      </c>
      <c r="D3632">
        <v>0</v>
      </c>
      <c r="E3632">
        <v>0</v>
      </c>
      <c r="G3632" s="2">
        <v>0</v>
      </c>
      <c r="I3632" s="2">
        <v>-0.14630000000000001</v>
      </c>
      <c r="K3632" s="2">
        <v>2.97</v>
      </c>
      <c r="M3632" s="2">
        <f t="shared" si="56"/>
        <v>2.8237000000000001</v>
      </c>
      <c r="O3632" s="2">
        <v>3.45</v>
      </c>
    </row>
    <row r="3633" spans="1:15" x14ac:dyDescent="0.2">
      <c r="A3633">
        <v>1982</v>
      </c>
      <c r="B3633">
        <v>9</v>
      </c>
      <c r="C3633">
        <v>11</v>
      </c>
      <c r="D3633">
        <v>0</v>
      </c>
      <c r="E3633">
        <v>0</v>
      </c>
      <c r="G3633" s="2">
        <v>0</v>
      </c>
      <c r="I3633" s="2">
        <v>-0.14630000000000001</v>
      </c>
      <c r="K3633" s="2">
        <v>2.96</v>
      </c>
      <c r="M3633" s="2">
        <f t="shared" si="56"/>
        <v>2.8136999999999999</v>
      </c>
      <c r="O3633" s="2">
        <v>3.45</v>
      </c>
    </row>
    <row r="3634" spans="1:15" x14ac:dyDescent="0.2">
      <c r="A3634">
        <v>1982</v>
      </c>
      <c r="B3634">
        <v>9</v>
      </c>
      <c r="C3634">
        <v>12</v>
      </c>
      <c r="D3634">
        <v>0</v>
      </c>
      <c r="E3634">
        <v>0</v>
      </c>
      <c r="G3634" s="2">
        <v>0</v>
      </c>
      <c r="I3634" s="2">
        <v>-0.14630000000000001</v>
      </c>
      <c r="K3634" s="2">
        <v>3.01</v>
      </c>
      <c r="M3634" s="2">
        <f t="shared" si="56"/>
        <v>2.8636999999999997</v>
      </c>
      <c r="O3634" s="2">
        <v>3.4</v>
      </c>
    </row>
    <row r="3635" spans="1:15" x14ac:dyDescent="0.2">
      <c r="A3635">
        <v>1982</v>
      </c>
      <c r="B3635">
        <v>9</v>
      </c>
      <c r="C3635">
        <v>13</v>
      </c>
      <c r="D3635">
        <v>0</v>
      </c>
      <c r="E3635">
        <v>0</v>
      </c>
      <c r="G3635" s="2">
        <v>0</v>
      </c>
      <c r="I3635" s="2">
        <v>-0.14630000000000001</v>
      </c>
      <c r="K3635" s="2">
        <v>3</v>
      </c>
      <c r="M3635" s="2">
        <f t="shared" si="56"/>
        <v>2.8536999999999999</v>
      </c>
      <c r="O3635" s="2">
        <v>3.39</v>
      </c>
    </row>
    <row r="3636" spans="1:15" x14ac:dyDescent="0.2">
      <c r="A3636">
        <v>1982</v>
      </c>
      <c r="B3636">
        <v>9</v>
      </c>
      <c r="C3636">
        <v>14</v>
      </c>
      <c r="D3636">
        <v>0</v>
      </c>
      <c r="E3636">
        <v>0</v>
      </c>
      <c r="G3636" s="2">
        <v>0</v>
      </c>
      <c r="I3636" s="2">
        <v>-0.14630000000000001</v>
      </c>
      <c r="K3636" s="2">
        <v>3</v>
      </c>
      <c r="M3636" s="2">
        <f t="shared" si="56"/>
        <v>2.8536999999999999</v>
      </c>
      <c r="O3636" s="2">
        <v>3.41</v>
      </c>
    </row>
    <row r="3637" spans="1:15" x14ac:dyDescent="0.2">
      <c r="A3637">
        <v>1982</v>
      </c>
      <c r="B3637">
        <v>9</v>
      </c>
      <c r="C3637">
        <v>15</v>
      </c>
      <c r="D3637">
        <v>0</v>
      </c>
      <c r="E3637">
        <v>0</v>
      </c>
      <c r="G3637" s="2">
        <v>0</v>
      </c>
      <c r="I3637" s="2">
        <v>-0.14630000000000001</v>
      </c>
      <c r="K3637" s="2">
        <v>2.99</v>
      </c>
      <c r="M3637" s="2">
        <f t="shared" si="56"/>
        <v>2.8437000000000001</v>
      </c>
      <c r="O3637" s="2">
        <v>3.77</v>
      </c>
    </row>
    <row r="3638" spans="1:15" x14ac:dyDescent="0.2">
      <c r="A3638">
        <v>1982</v>
      </c>
      <c r="B3638">
        <v>9</v>
      </c>
      <c r="C3638">
        <v>16</v>
      </c>
      <c r="D3638">
        <v>0</v>
      </c>
      <c r="E3638">
        <v>0</v>
      </c>
      <c r="G3638" s="2">
        <v>0</v>
      </c>
      <c r="I3638" s="2">
        <v>-0.14630000000000001</v>
      </c>
      <c r="K3638" s="2">
        <v>2.98</v>
      </c>
      <c r="M3638" s="2">
        <f t="shared" si="56"/>
        <v>2.8336999999999999</v>
      </c>
      <c r="O3638" s="2">
        <v>3.54</v>
      </c>
    </row>
    <row r="3639" spans="1:15" x14ac:dyDescent="0.2">
      <c r="A3639">
        <v>1982</v>
      </c>
      <c r="B3639">
        <v>9</v>
      </c>
      <c r="C3639">
        <v>17</v>
      </c>
      <c r="D3639">
        <v>0</v>
      </c>
      <c r="E3639">
        <v>1E-3</v>
      </c>
      <c r="G3639" s="2">
        <v>0.1189957</v>
      </c>
      <c r="I3639" s="2">
        <v>-0.14353005958000001</v>
      </c>
      <c r="K3639" s="2">
        <v>2.96</v>
      </c>
      <c r="M3639" s="2">
        <f t="shared" si="56"/>
        <v>2.9364656404199998</v>
      </c>
      <c r="O3639" s="2">
        <v>3.48</v>
      </c>
    </row>
    <row r="3640" spans="1:15" x14ac:dyDescent="0.2">
      <c r="A3640">
        <v>1982</v>
      </c>
      <c r="B3640">
        <v>9</v>
      </c>
      <c r="C3640">
        <v>18</v>
      </c>
      <c r="D3640">
        <v>0</v>
      </c>
      <c r="E3640">
        <v>1E-3</v>
      </c>
      <c r="G3640" s="2">
        <v>0.1189957</v>
      </c>
      <c r="I3640" s="2">
        <v>-0.14353005958000001</v>
      </c>
      <c r="K3640" s="2">
        <v>2.99</v>
      </c>
      <c r="M3640" s="2">
        <f t="shared" si="56"/>
        <v>2.96646564042</v>
      </c>
      <c r="O3640" s="2">
        <v>3.45</v>
      </c>
    </row>
    <row r="3641" spans="1:15" x14ac:dyDescent="0.2">
      <c r="A3641">
        <v>1982</v>
      </c>
      <c r="B3641">
        <v>9</v>
      </c>
      <c r="C3641">
        <v>19</v>
      </c>
      <c r="D3641">
        <v>0</v>
      </c>
      <c r="E3641">
        <v>1E-3</v>
      </c>
      <c r="G3641" s="2">
        <v>0.1189957</v>
      </c>
      <c r="I3641" s="2">
        <v>-0.14353005958000001</v>
      </c>
      <c r="K3641" s="2">
        <v>2.98</v>
      </c>
      <c r="M3641" s="2">
        <f t="shared" si="56"/>
        <v>2.9564656404199998</v>
      </c>
      <c r="O3641" s="2">
        <v>3.43</v>
      </c>
    </row>
    <row r="3642" spans="1:15" x14ac:dyDescent="0.2">
      <c r="A3642">
        <v>1982</v>
      </c>
      <c r="B3642">
        <v>9</v>
      </c>
      <c r="C3642">
        <v>20</v>
      </c>
      <c r="D3642">
        <v>0</v>
      </c>
      <c r="E3642">
        <v>1E-3</v>
      </c>
      <c r="G3642" s="2">
        <v>0.1189957</v>
      </c>
      <c r="I3642" s="2">
        <v>-0.14353005958000001</v>
      </c>
      <c r="K3642" s="2">
        <v>2.97</v>
      </c>
      <c r="M3642" s="2">
        <f t="shared" si="56"/>
        <v>2.94646564042</v>
      </c>
      <c r="O3642" s="2">
        <v>3.42</v>
      </c>
    </row>
    <row r="3643" spans="1:15" x14ac:dyDescent="0.2">
      <c r="A3643">
        <v>1982</v>
      </c>
      <c r="B3643">
        <v>9</v>
      </c>
      <c r="C3643">
        <v>21</v>
      </c>
      <c r="D3643">
        <v>0</v>
      </c>
      <c r="E3643">
        <v>1E-3</v>
      </c>
      <c r="G3643" s="2">
        <v>0.1189957</v>
      </c>
      <c r="I3643" s="2">
        <v>-0.14353005958000001</v>
      </c>
      <c r="K3643" s="2">
        <v>2.97</v>
      </c>
      <c r="M3643" s="2">
        <f t="shared" si="56"/>
        <v>2.94646564042</v>
      </c>
      <c r="O3643" s="2">
        <v>3.44</v>
      </c>
    </row>
    <row r="3644" spans="1:15" x14ac:dyDescent="0.2">
      <c r="A3644">
        <v>1982</v>
      </c>
      <c r="B3644">
        <v>9</v>
      </c>
      <c r="C3644">
        <v>22</v>
      </c>
      <c r="D3644">
        <v>0</v>
      </c>
      <c r="E3644">
        <v>1E-3</v>
      </c>
      <c r="G3644" s="2">
        <v>0.1189957</v>
      </c>
      <c r="I3644" s="2">
        <v>-0.14353005958000001</v>
      </c>
      <c r="K3644" s="2">
        <v>2.99</v>
      </c>
      <c r="M3644" s="2">
        <f t="shared" si="56"/>
        <v>2.96646564042</v>
      </c>
      <c r="O3644" s="2">
        <v>3.48</v>
      </c>
    </row>
    <row r="3645" spans="1:15" x14ac:dyDescent="0.2">
      <c r="A3645">
        <v>1982</v>
      </c>
      <c r="B3645">
        <v>9</v>
      </c>
      <c r="C3645">
        <v>23</v>
      </c>
      <c r="D3645">
        <v>0</v>
      </c>
      <c r="E3645">
        <v>0</v>
      </c>
      <c r="G3645" s="2">
        <v>0</v>
      </c>
      <c r="I3645" s="2">
        <v>-0.14630000000000001</v>
      </c>
      <c r="K3645" s="2">
        <v>2.99</v>
      </c>
      <c r="M3645" s="2">
        <f t="shared" si="56"/>
        <v>2.8437000000000001</v>
      </c>
      <c r="O3645" s="2">
        <v>3.42</v>
      </c>
    </row>
    <row r="3646" spans="1:15" x14ac:dyDescent="0.2">
      <c r="A3646">
        <v>1982</v>
      </c>
      <c r="B3646">
        <v>9</v>
      </c>
      <c r="C3646">
        <v>24</v>
      </c>
      <c r="D3646">
        <v>0</v>
      </c>
      <c r="E3646">
        <v>1E-3</v>
      </c>
      <c r="G3646" s="2">
        <v>0.1189957</v>
      </c>
      <c r="I3646" s="2">
        <v>-0.14353005958000001</v>
      </c>
      <c r="K3646" s="2">
        <v>2.98</v>
      </c>
      <c r="M3646" s="2">
        <f t="shared" si="56"/>
        <v>2.9564656404199998</v>
      </c>
      <c r="O3646" s="2">
        <v>3.41</v>
      </c>
    </row>
    <row r="3647" spans="1:15" x14ac:dyDescent="0.2">
      <c r="A3647">
        <v>1982</v>
      </c>
      <c r="B3647">
        <v>9</v>
      </c>
      <c r="C3647">
        <v>25</v>
      </c>
      <c r="D3647">
        <v>0</v>
      </c>
      <c r="E3647">
        <v>1E-3</v>
      </c>
      <c r="G3647" s="2">
        <v>0.1189957</v>
      </c>
      <c r="I3647" s="2">
        <v>-0.14353005958000001</v>
      </c>
      <c r="K3647" s="2">
        <v>2.99</v>
      </c>
      <c r="M3647" s="2">
        <f t="shared" si="56"/>
        <v>2.96646564042</v>
      </c>
      <c r="O3647" s="2">
        <v>3.43</v>
      </c>
    </row>
    <row r="3648" spans="1:15" x14ac:dyDescent="0.2">
      <c r="A3648">
        <v>1982</v>
      </c>
      <c r="B3648">
        <v>9</v>
      </c>
      <c r="C3648">
        <v>26</v>
      </c>
      <c r="D3648">
        <v>0</v>
      </c>
      <c r="E3648">
        <v>1E-3</v>
      </c>
      <c r="G3648" s="2">
        <v>0.1189957</v>
      </c>
      <c r="I3648" s="2">
        <v>-0.14353005958000001</v>
      </c>
      <c r="K3648" s="2">
        <v>3.01</v>
      </c>
      <c r="M3648" s="2">
        <f t="shared" si="56"/>
        <v>2.9864656404199996</v>
      </c>
      <c r="O3648" s="2">
        <v>3.43</v>
      </c>
    </row>
    <row r="3649" spans="1:15" x14ac:dyDescent="0.2">
      <c r="A3649">
        <v>1982</v>
      </c>
      <c r="B3649">
        <v>9</v>
      </c>
      <c r="C3649">
        <v>27</v>
      </c>
      <c r="D3649">
        <v>0</v>
      </c>
      <c r="E3649">
        <v>1E-3</v>
      </c>
      <c r="G3649" s="2">
        <v>0.1189957</v>
      </c>
      <c r="I3649" s="2">
        <v>-0.14353005958000001</v>
      </c>
      <c r="K3649" s="2">
        <v>3</v>
      </c>
      <c r="M3649" s="2">
        <f t="shared" si="56"/>
        <v>2.9764656404199998</v>
      </c>
      <c r="O3649" s="2">
        <v>3.3</v>
      </c>
    </row>
    <row r="3650" spans="1:15" x14ac:dyDescent="0.2">
      <c r="A3650">
        <v>1982</v>
      </c>
      <c r="B3650">
        <v>9</v>
      </c>
      <c r="C3650">
        <v>28</v>
      </c>
      <c r="D3650">
        <v>0</v>
      </c>
      <c r="E3650">
        <v>8.0000000000000002E-3</v>
      </c>
      <c r="G3650" s="2">
        <v>0.12246559999999999</v>
      </c>
      <c r="I3650" s="2">
        <v>-0.12414381312</v>
      </c>
      <c r="K3650" s="2">
        <v>3.06</v>
      </c>
      <c r="M3650" s="2">
        <f t="shared" ref="M3650:M3713" si="57">E3650+G3650+I3650+K3650</f>
        <v>3.0663217868800001</v>
      </c>
      <c r="O3650" s="2">
        <v>3.53</v>
      </c>
    </row>
    <row r="3651" spans="1:15" x14ac:dyDescent="0.2">
      <c r="A3651">
        <v>1982</v>
      </c>
      <c r="B3651">
        <v>9</v>
      </c>
      <c r="C3651">
        <v>29</v>
      </c>
      <c r="D3651">
        <v>0</v>
      </c>
      <c r="E3651">
        <v>7.0000000000000001E-3</v>
      </c>
      <c r="G3651" s="2">
        <v>0.12196990000000001</v>
      </c>
      <c r="I3651" s="2">
        <v>-0.12691291941999999</v>
      </c>
      <c r="K3651" s="2">
        <v>3.01</v>
      </c>
      <c r="M3651" s="2">
        <f t="shared" si="57"/>
        <v>3.0120569805799997</v>
      </c>
      <c r="O3651" s="2">
        <v>3.75</v>
      </c>
    </row>
    <row r="3652" spans="1:15" x14ac:dyDescent="0.2">
      <c r="A3652">
        <v>1982</v>
      </c>
      <c r="B3652">
        <v>9</v>
      </c>
      <c r="C3652">
        <v>30</v>
      </c>
      <c r="D3652">
        <v>0</v>
      </c>
      <c r="E3652">
        <v>3.0000000000000001E-3</v>
      </c>
      <c r="G3652" s="2">
        <v>0.1199871</v>
      </c>
      <c r="I3652" s="2">
        <v>-0.13799053621999999</v>
      </c>
      <c r="K3652" s="2">
        <v>3.02</v>
      </c>
      <c r="M3652" s="2">
        <f t="shared" si="57"/>
        <v>3.0049965637800002</v>
      </c>
      <c r="O3652" s="2">
        <v>3.48</v>
      </c>
    </row>
    <row r="3653" spans="1:15" x14ac:dyDescent="0.2">
      <c r="A3653">
        <v>1982</v>
      </c>
      <c r="B3653">
        <v>10</v>
      </c>
      <c r="C3653">
        <v>1</v>
      </c>
      <c r="D3653">
        <v>0</v>
      </c>
      <c r="E3653">
        <v>3.0000000000000001E-3</v>
      </c>
      <c r="G3653" s="2">
        <v>0.1199871</v>
      </c>
      <c r="I3653" s="2">
        <v>-0.13799053621999999</v>
      </c>
      <c r="K3653" s="2">
        <v>3.02</v>
      </c>
      <c r="M3653" s="2">
        <f t="shared" si="57"/>
        <v>3.0049965637800002</v>
      </c>
      <c r="O3653" s="2">
        <v>3.38</v>
      </c>
    </row>
    <row r="3654" spans="1:15" x14ac:dyDescent="0.2">
      <c r="A3654">
        <v>1982</v>
      </c>
      <c r="B3654">
        <v>10</v>
      </c>
      <c r="C3654">
        <v>2</v>
      </c>
      <c r="D3654">
        <v>0</v>
      </c>
      <c r="E3654">
        <v>4.0000000000000001E-3</v>
      </c>
      <c r="G3654" s="2">
        <v>0.1204828</v>
      </c>
      <c r="I3654" s="2">
        <v>-0.13522095328</v>
      </c>
      <c r="K3654" s="2">
        <v>3.02</v>
      </c>
      <c r="M3654" s="2">
        <f t="shared" si="57"/>
        <v>3.0092618467199999</v>
      </c>
      <c r="O3654" s="2">
        <v>3.46</v>
      </c>
    </row>
    <row r="3655" spans="1:15" x14ac:dyDescent="0.2">
      <c r="A3655">
        <v>1982</v>
      </c>
      <c r="B3655">
        <v>10</v>
      </c>
      <c r="C3655">
        <v>3</v>
      </c>
      <c r="D3655">
        <v>0</v>
      </c>
      <c r="E3655">
        <v>3.0000000000000001E-3</v>
      </c>
      <c r="G3655" s="2">
        <v>0.1199871</v>
      </c>
      <c r="I3655" s="2">
        <v>-0.13799053621999999</v>
      </c>
      <c r="K3655" s="2">
        <v>3.02</v>
      </c>
      <c r="M3655" s="2">
        <f t="shared" si="57"/>
        <v>3.0049965637800002</v>
      </c>
      <c r="O3655" s="2">
        <v>3.45</v>
      </c>
    </row>
    <row r="3656" spans="1:15" x14ac:dyDescent="0.2">
      <c r="A3656">
        <v>1982</v>
      </c>
      <c r="B3656">
        <v>10</v>
      </c>
      <c r="C3656">
        <v>4</v>
      </c>
      <c r="D3656">
        <v>0</v>
      </c>
      <c r="E3656">
        <v>2E-3</v>
      </c>
      <c r="G3656" s="2">
        <v>0.1194914</v>
      </c>
      <c r="I3656" s="2">
        <v>-0.14076023832000001</v>
      </c>
      <c r="K3656" s="2">
        <v>3</v>
      </c>
      <c r="M3656" s="2">
        <f t="shared" si="57"/>
        <v>2.9807311616800001</v>
      </c>
      <c r="O3656" s="2">
        <v>3.41</v>
      </c>
    </row>
    <row r="3657" spans="1:15" x14ac:dyDescent="0.2">
      <c r="A3657">
        <v>1982</v>
      </c>
      <c r="B3657">
        <v>10</v>
      </c>
      <c r="C3657">
        <v>5</v>
      </c>
      <c r="D3657">
        <v>0</v>
      </c>
      <c r="E3657">
        <v>2E-3</v>
      </c>
      <c r="G3657" s="2">
        <v>0.1194914</v>
      </c>
      <c r="I3657" s="2">
        <v>-0.14076023832000001</v>
      </c>
      <c r="K3657" s="2">
        <v>2.39</v>
      </c>
      <c r="M3657" s="2">
        <f t="shared" si="57"/>
        <v>2.3707311616800002</v>
      </c>
      <c r="O3657" s="2">
        <v>3.29</v>
      </c>
    </row>
    <row r="3658" spans="1:15" x14ac:dyDescent="0.2">
      <c r="A3658">
        <v>1982</v>
      </c>
      <c r="B3658">
        <v>10</v>
      </c>
      <c r="C3658">
        <v>6</v>
      </c>
      <c r="D3658">
        <v>0</v>
      </c>
      <c r="E3658">
        <v>1E-3</v>
      </c>
      <c r="G3658" s="2">
        <v>0.1189957</v>
      </c>
      <c r="I3658" s="2">
        <v>-0.14353005958000001</v>
      </c>
      <c r="K3658" s="2">
        <v>1.81</v>
      </c>
      <c r="M3658" s="2">
        <f t="shared" si="57"/>
        <v>1.7864656404200001</v>
      </c>
      <c r="O3658" s="2">
        <v>3.04</v>
      </c>
    </row>
    <row r="3659" spans="1:15" x14ac:dyDescent="0.2">
      <c r="A3659">
        <v>1982</v>
      </c>
      <c r="B3659">
        <v>10</v>
      </c>
      <c r="C3659">
        <v>7</v>
      </c>
      <c r="D3659">
        <v>0</v>
      </c>
      <c r="E3659">
        <v>1E-3</v>
      </c>
      <c r="G3659" s="2">
        <v>0.1189957</v>
      </c>
      <c r="I3659" s="2">
        <v>-0.14353005958000001</v>
      </c>
      <c r="K3659" s="2">
        <v>1.81</v>
      </c>
      <c r="M3659" s="2">
        <f t="shared" si="57"/>
        <v>1.7864656404200001</v>
      </c>
      <c r="O3659" s="2">
        <v>2.1</v>
      </c>
    </row>
    <row r="3660" spans="1:15" x14ac:dyDescent="0.2">
      <c r="A3660">
        <v>1982</v>
      </c>
      <c r="B3660">
        <v>10</v>
      </c>
      <c r="C3660">
        <v>8</v>
      </c>
      <c r="D3660">
        <v>0</v>
      </c>
      <c r="E3660">
        <v>1E-3</v>
      </c>
      <c r="G3660" s="2">
        <v>0.1189957</v>
      </c>
      <c r="I3660" s="2">
        <v>-0.14353005958000001</v>
      </c>
      <c r="K3660" s="2">
        <v>1.81</v>
      </c>
      <c r="M3660" s="2">
        <f t="shared" si="57"/>
        <v>1.7864656404200001</v>
      </c>
      <c r="O3660" s="2">
        <v>2.06</v>
      </c>
    </row>
    <row r="3661" spans="1:15" x14ac:dyDescent="0.2">
      <c r="A3661">
        <v>1982</v>
      </c>
      <c r="B3661">
        <v>10</v>
      </c>
      <c r="C3661">
        <v>9</v>
      </c>
      <c r="D3661">
        <v>0</v>
      </c>
      <c r="E3661">
        <v>1E-3</v>
      </c>
      <c r="G3661" s="2">
        <v>0.1189957</v>
      </c>
      <c r="I3661" s="2">
        <v>-0.14353005958000001</v>
      </c>
      <c r="K3661" s="2">
        <v>1.83</v>
      </c>
      <c r="M3661" s="2">
        <f t="shared" si="57"/>
        <v>1.8064656404200001</v>
      </c>
      <c r="O3661" s="2">
        <v>2.04</v>
      </c>
    </row>
    <row r="3662" spans="1:15" x14ac:dyDescent="0.2">
      <c r="A3662">
        <v>1982</v>
      </c>
      <c r="B3662">
        <v>10</v>
      </c>
      <c r="C3662">
        <v>10</v>
      </c>
      <c r="D3662">
        <v>0</v>
      </c>
      <c r="E3662">
        <v>1E-3</v>
      </c>
      <c r="G3662" s="2">
        <v>0.1189957</v>
      </c>
      <c r="I3662" s="2">
        <v>-0.14353005958000001</v>
      </c>
      <c r="K3662" s="2">
        <v>1.81</v>
      </c>
      <c r="M3662" s="2">
        <f t="shared" si="57"/>
        <v>1.7864656404200001</v>
      </c>
      <c r="O3662" s="2">
        <v>1.99</v>
      </c>
    </row>
    <row r="3663" spans="1:15" x14ac:dyDescent="0.2">
      <c r="A3663">
        <v>1982</v>
      </c>
      <c r="B3663">
        <v>10</v>
      </c>
      <c r="C3663">
        <v>11</v>
      </c>
      <c r="D3663">
        <v>0</v>
      </c>
      <c r="E3663">
        <v>1E-3</v>
      </c>
      <c r="G3663" s="2">
        <v>0.1189957</v>
      </c>
      <c r="I3663" s="2">
        <v>-0.14353005958000001</v>
      </c>
      <c r="K3663" s="2">
        <v>1.81</v>
      </c>
      <c r="M3663" s="2">
        <f t="shared" si="57"/>
        <v>1.7864656404200001</v>
      </c>
      <c r="O3663" s="2">
        <v>2</v>
      </c>
    </row>
    <row r="3664" spans="1:15" x14ac:dyDescent="0.2">
      <c r="A3664">
        <v>1982</v>
      </c>
      <c r="B3664">
        <v>10</v>
      </c>
      <c r="C3664">
        <v>12</v>
      </c>
      <c r="D3664">
        <v>0</v>
      </c>
      <c r="E3664">
        <v>3.0000000000000001E-3</v>
      </c>
      <c r="G3664" s="2">
        <v>0.1199871</v>
      </c>
      <c r="I3664" s="2">
        <v>-0.13799053621999999</v>
      </c>
      <c r="K3664" s="2">
        <v>1.8</v>
      </c>
      <c r="M3664" s="2">
        <f t="shared" si="57"/>
        <v>1.78499656378</v>
      </c>
      <c r="O3664" s="2">
        <v>2.0299999999999998</v>
      </c>
    </row>
    <row r="3665" spans="1:15" x14ac:dyDescent="0.2">
      <c r="A3665">
        <v>1982</v>
      </c>
      <c r="B3665">
        <v>10</v>
      </c>
      <c r="C3665">
        <v>13</v>
      </c>
      <c r="D3665">
        <v>0</v>
      </c>
      <c r="E3665">
        <v>2E-3</v>
      </c>
      <c r="G3665" s="2">
        <v>0.1194914</v>
      </c>
      <c r="I3665" s="2">
        <v>-0.14076023832000001</v>
      </c>
      <c r="K3665" s="2">
        <v>1.79</v>
      </c>
      <c r="M3665" s="2">
        <f t="shared" si="57"/>
        <v>1.7707311616800001</v>
      </c>
      <c r="O3665" s="2">
        <v>2.02</v>
      </c>
    </row>
    <row r="3666" spans="1:15" x14ac:dyDescent="0.2">
      <c r="A3666">
        <v>1982</v>
      </c>
      <c r="B3666">
        <v>10</v>
      </c>
      <c r="C3666">
        <v>14</v>
      </c>
      <c r="D3666">
        <v>0</v>
      </c>
      <c r="E3666">
        <v>2E-3</v>
      </c>
      <c r="G3666" s="2">
        <v>0.1194914</v>
      </c>
      <c r="I3666" s="2">
        <v>-0.14076023832000001</v>
      </c>
      <c r="K3666" s="2">
        <v>1.81</v>
      </c>
      <c r="M3666" s="2">
        <f t="shared" si="57"/>
        <v>1.7907311616800001</v>
      </c>
      <c r="O3666" s="2">
        <v>2.0299999999999998</v>
      </c>
    </row>
    <row r="3667" spans="1:15" x14ac:dyDescent="0.2">
      <c r="A3667">
        <v>1982</v>
      </c>
      <c r="B3667">
        <v>10</v>
      </c>
      <c r="C3667">
        <v>15</v>
      </c>
      <c r="D3667">
        <v>0</v>
      </c>
      <c r="E3667">
        <v>2E-3</v>
      </c>
      <c r="G3667" s="2">
        <v>0.1194914</v>
      </c>
      <c r="I3667" s="2">
        <v>-0.14076023832000001</v>
      </c>
      <c r="K3667" s="2">
        <v>1.81</v>
      </c>
      <c r="M3667" s="2">
        <f t="shared" si="57"/>
        <v>1.7907311616800001</v>
      </c>
      <c r="O3667" s="2">
        <v>2</v>
      </c>
    </row>
    <row r="3668" spans="1:15" x14ac:dyDescent="0.2">
      <c r="A3668">
        <v>1982</v>
      </c>
      <c r="B3668">
        <v>10</v>
      </c>
      <c r="C3668">
        <v>16</v>
      </c>
      <c r="D3668">
        <v>0</v>
      </c>
      <c r="E3668">
        <v>2E-3</v>
      </c>
      <c r="G3668" s="2">
        <v>0.1194914</v>
      </c>
      <c r="I3668" s="2">
        <v>-0.14076023832000001</v>
      </c>
      <c r="K3668" s="2">
        <v>1.79</v>
      </c>
      <c r="M3668" s="2">
        <f t="shared" si="57"/>
        <v>1.7707311616800001</v>
      </c>
      <c r="O3668" s="2">
        <v>1.96</v>
      </c>
    </row>
    <row r="3669" spans="1:15" x14ac:dyDescent="0.2">
      <c r="A3669">
        <v>1982</v>
      </c>
      <c r="B3669">
        <v>10</v>
      </c>
      <c r="C3669">
        <v>17</v>
      </c>
      <c r="D3669">
        <v>0</v>
      </c>
      <c r="E3669">
        <v>2E-3</v>
      </c>
      <c r="G3669" s="2">
        <v>0.1194914</v>
      </c>
      <c r="I3669" s="2">
        <v>-0.14076023832000001</v>
      </c>
      <c r="K3669" s="2">
        <v>1.79</v>
      </c>
      <c r="M3669" s="2">
        <f t="shared" si="57"/>
        <v>1.7707311616800001</v>
      </c>
      <c r="O3669" s="2">
        <v>2.04</v>
      </c>
    </row>
    <row r="3670" spans="1:15" x14ac:dyDescent="0.2">
      <c r="A3670">
        <v>1982</v>
      </c>
      <c r="B3670">
        <v>10</v>
      </c>
      <c r="C3670">
        <v>18</v>
      </c>
      <c r="D3670">
        <v>0</v>
      </c>
      <c r="E3670">
        <v>2E-3</v>
      </c>
      <c r="G3670" s="2">
        <v>0.1194914</v>
      </c>
      <c r="I3670" s="2">
        <v>-0.14076023832000001</v>
      </c>
      <c r="K3670" s="2">
        <v>1.8</v>
      </c>
      <c r="M3670" s="2">
        <f t="shared" si="57"/>
        <v>1.7807311616800001</v>
      </c>
      <c r="O3670" s="2">
        <v>1.98</v>
      </c>
    </row>
    <row r="3671" spans="1:15" x14ac:dyDescent="0.2">
      <c r="A3671">
        <v>1982</v>
      </c>
      <c r="B3671">
        <v>10</v>
      </c>
      <c r="C3671">
        <v>19</v>
      </c>
      <c r="D3671">
        <v>0</v>
      </c>
      <c r="E3671">
        <v>3.0000000000000001E-3</v>
      </c>
      <c r="G3671" s="2">
        <v>0.1199871</v>
      </c>
      <c r="I3671" s="2">
        <v>-0.13799053621999999</v>
      </c>
      <c r="K3671" s="2">
        <v>1.79</v>
      </c>
      <c r="M3671" s="2">
        <f t="shared" si="57"/>
        <v>1.77499656378</v>
      </c>
      <c r="O3671" s="2">
        <v>2</v>
      </c>
    </row>
    <row r="3672" spans="1:15" x14ac:dyDescent="0.2">
      <c r="A3672">
        <v>1982</v>
      </c>
      <c r="B3672">
        <v>10</v>
      </c>
      <c r="C3672">
        <v>20</v>
      </c>
      <c r="D3672">
        <v>0</v>
      </c>
      <c r="E3672">
        <v>3.0000000000000001E-3</v>
      </c>
      <c r="G3672" s="2">
        <v>0.1199871</v>
      </c>
      <c r="I3672" s="2">
        <v>-0.13799053621999999</v>
      </c>
      <c r="K3672" s="2">
        <v>1.79</v>
      </c>
      <c r="M3672" s="2">
        <f t="shared" si="57"/>
        <v>1.77499656378</v>
      </c>
      <c r="O3672" s="2">
        <v>1.98</v>
      </c>
    </row>
    <row r="3673" spans="1:15" x14ac:dyDescent="0.2">
      <c r="A3673">
        <v>1982</v>
      </c>
      <c r="B3673">
        <v>10</v>
      </c>
      <c r="C3673">
        <v>21</v>
      </c>
      <c r="D3673">
        <v>0</v>
      </c>
      <c r="E3673">
        <v>3.0000000000000001E-3</v>
      </c>
      <c r="G3673" s="2">
        <v>0.1199871</v>
      </c>
      <c r="I3673" s="2">
        <v>-0.13799053621999999</v>
      </c>
      <c r="K3673" s="2">
        <v>1.8</v>
      </c>
      <c r="M3673" s="2">
        <f t="shared" si="57"/>
        <v>1.78499656378</v>
      </c>
      <c r="O3673" s="2">
        <v>2</v>
      </c>
    </row>
    <row r="3674" spans="1:15" x14ac:dyDescent="0.2">
      <c r="A3674">
        <v>1982</v>
      </c>
      <c r="B3674">
        <v>10</v>
      </c>
      <c r="C3674">
        <v>22</v>
      </c>
      <c r="D3674">
        <v>0</v>
      </c>
      <c r="E3674">
        <v>3.0000000000000001E-3</v>
      </c>
      <c r="G3674" s="2">
        <v>0.1199871</v>
      </c>
      <c r="I3674" s="2">
        <v>-0.13799053621999999</v>
      </c>
      <c r="K3674" s="2">
        <v>1.82</v>
      </c>
      <c r="M3674" s="2">
        <f t="shared" si="57"/>
        <v>1.8049965637800001</v>
      </c>
      <c r="O3674" s="2">
        <v>2.0099999999999998</v>
      </c>
    </row>
    <row r="3675" spans="1:15" x14ac:dyDescent="0.2">
      <c r="A3675">
        <v>1982</v>
      </c>
      <c r="B3675">
        <v>10</v>
      </c>
      <c r="C3675">
        <v>23</v>
      </c>
      <c r="D3675">
        <v>0</v>
      </c>
      <c r="E3675">
        <v>4.0000000000000001E-3</v>
      </c>
      <c r="G3675" s="2">
        <v>0.1204828</v>
      </c>
      <c r="I3675" s="2">
        <v>-0.13522095328</v>
      </c>
      <c r="K3675" s="2">
        <v>1.82</v>
      </c>
      <c r="M3675" s="2">
        <f t="shared" si="57"/>
        <v>1.8092618467200001</v>
      </c>
      <c r="O3675" s="2">
        <v>2.0099999999999998</v>
      </c>
    </row>
    <row r="3676" spans="1:15" x14ac:dyDescent="0.2">
      <c r="A3676">
        <v>1982</v>
      </c>
      <c r="B3676">
        <v>10</v>
      </c>
      <c r="C3676">
        <v>24</v>
      </c>
      <c r="D3676">
        <v>0</v>
      </c>
      <c r="E3676">
        <v>3.0000000000000001E-3</v>
      </c>
      <c r="G3676" s="2">
        <v>0.1199871</v>
      </c>
      <c r="I3676" s="2">
        <v>-0.13799053621999999</v>
      </c>
      <c r="K3676" s="2">
        <v>1.8</v>
      </c>
      <c r="M3676" s="2">
        <f t="shared" si="57"/>
        <v>1.78499656378</v>
      </c>
      <c r="O3676" s="2">
        <v>2.0099999999999998</v>
      </c>
    </row>
    <row r="3677" spans="1:15" x14ac:dyDescent="0.2">
      <c r="A3677">
        <v>1982</v>
      </c>
      <c r="B3677">
        <v>10</v>
      </c>
      <c r="C3677">
        <v>25</v>
      </c>
      <c r="D3677">
        <v>0</v>
      </c>
      <c r="E3677">
        <v>2E-3</v>
      </c>
      <c r="G3677" s="2">
        <v>0.1194914</v>
      </c>
      <c r="I3677" s="2">
        <v>-0.14076023832000001</v>
      </c>
      <c r="K3677" s="2">
        <v>1.8</v>
      </c>
      <c r="M3677" s="2">
        <f t="shared" si="57"/>
        <v>1.7807311616800001</v>
      </c>
      <c r="O3677" s="2">
        <v>1.98</v>
      </c>
    </row>
    <row r="3678" spans="1:15" x14ac:dyDescent="0.2">
      <c r="A3678">
        <v>1982</v>
      </c>
      <c r="B3678">
        <v>10</v>
      </c>
      <c r="C3678">
        <v>26</v>
      </c>
      <c r="D3678">
        <v>0</v>
      </c>
      <c r="E3678">
        <v>3.0000000000000001E-3</v>
      </c>
      <c r="G3678" s="2">
        <v>0.1199871</v>
      </c>
      <c r="I3678" s="2">
        <v>-0.13799053621999999</v>
      </c>
      <c r="K3678" s="2">
        <v>1.83</v>
      </c>
      <c r="M3678" s="2">
        <f t="shared" si="57"/>
        <v>1.8149965637800001</v>
      </c>
      <c r="O3678" s="2">
        <v>2.1800000000000002</v>
      </c>
    </row>
    <row r="3679" spans="1:15" x14ac:dyDescent="0.2">
      <c r="A3679">
        <v>1982</v>
      </c>
      <c r="B3679">
        <v>10</v>
      </c>
      <c r="C3679">
        <v>27</v>
      </c>
      <c r="D3679">
        <v>0</v>
      </c>
      <c r="E3679">
        <v>3.0000000000000001E-3</v>
      </c>
      <c r="G3679" s="2">
        <v>0.1199871</v>
      </c>
      <c r="I3679" s="2">
        <v>-0.13799053621999999</v>
      </c>
      <c r="K3679" s="2">
        <v>1.81</v>
      </c>
      <c r="M3679" s="2">
        <f t="shared" si="57"/>
        <v>1.7949965637800001</v>
      </c>
      <c r="O3679" s="2">
        <v>2.04</v>
      </c>
    </row>
    <row r="3680" spans="1:15" x14ac:dyDescent="0.2">
      <c r="A3680">
        <v>1982</v>
      </c>
      <c r="B3680">
        <v>10</v>
      </c>
      <c r="C3680">
        <v>28</v>
      </c>
      <c r="D3680">
        <v>0</v>
      </c>
      <c r="E3680">
        <v>3.0000000000000001E-3</v>
      </c>
      <c r="G3680" s="2">
        <v>0.1199871</v>
      </c>
      <c r="I3680" s="2">
        <v>-0.13799053621999999</v>
      </c>
      <c r="K3680" s="2">
        <v>1.81</v>
      </c>
      <c r="M3680" s="2">
        <f t="shared" si="57"/>
        <v>1.7949965637800001</v>
      </c>
      <c r="O3680" s="2">
        <v>2.02</v>
      </c>
    </row>
    <row r="3681" spans="1:15" x14ac:dyDescent="0.2">
      <c r="A3681">
        <v>1982</v>
      </c>
      <c r="B3681">
        <v>10</v>
      </c>
      <c r="C3681">
        <v>29</v>
      </c>
      <c r="D3681">
        <v>0</v>
      </c>
      <c r="E3681">
        <v>3.0000000000000001E-3</v>
      </c>
      <c r="G3681" s="2">
        <v>0.1199871</v>
      </c>
      <c r="I3681" s="2">
        <v>-0.13799053621999999</v>
      </c>
      <c r="K3681" s="2">
        <v>1.8</v>
      </c>
      <c r="M3681" s="2">
        <f t="shared" si="57"/>
        <v>1.78499656378</v>
      </c>
      <c r="O3681" s="2">
        <v>2.0299999999999998</v>
      </c>
    </row>
    <row r="3682" spans="1:15" x14ac:dyDescent="0.2">
      <c r="A3682">
        <v>1982</v>
      </c>
      <c r="B3682">
        <v>10</v>
      </c>
      <c r="C3682">
        <v>30</v>
      </c>
      <c r="D3682">
        <v>0</v>
      </c>
      <c r="E3682">
        <v>3.0000000000000001E-3</v>
      </c>
      <c r="G3682" s="2">
        <v>0.1199871</v>
      </c>
      <c r="I3682" s="2">
        <v>-0.13799053621999999</v>
      </c>
      <c r="K3682" s="2">
        <v>1.81</v>
      </c>
      <c r="M3682" s="2">
        <f t="shared" si="57"/>
        <v>1.7949965637800001</v>
      </c>
      <c r="O3682" s="2">
        <v>2.02</v>
      </c>
    </row>
    <row r="3683" spans="1:15" x14ac:dyDescent="0.2">
      <c r="A3683">
        <v>1982</v>
      </c>
      <c r="B3683">
        <v>10</v>
      </c>
      <c r="C3683">
        <v>31</v>
      </c>
      <c r="D3683">
        <v>0</v>
      </c>
      <c r="E3683">
        <v>3.0000000000000001E-3</v>
      </c>
      <c r="G3683" s="2">
        <v>0.1199871</v>
      </c>
      <c r="I3683" s="2">
        <v>-0.13799053621999999</v>
      </c>
      <c r="K3683" s="2">
        <v>1.81</v>
      </c>
      <c r="M3683" s="2">
        <f t="shared" si="57"/>
        <v>1.7949965637800001</v>
      </c>
      <c r="O3683" s="2">
        <v>2</v>
      </c>
    </row>
    <row r="3684" spans="1:15" x14ac:dyDescent="0.2">
      <c r="A3684">
        <v>1982</v>
      </c>
      <c r="B3684">
        <v>11</v>
      </c>
      <c r="C3684">
        <v>1</v>
      </c>
      <c r="D3684">
        <v>0</v>
      </c>
      <c r="E3684">
        <v>0</v>
      </c>
      <c r="G3684" s="2">
        <v>0</v>
      </c>
      <c r="I3684" s="2">
        <v>-0.14630000000000001</v>
      </c>
      <c r="K3684" s="2">
        <v>1.83</v>
      </c>
      <c r="M3684" s="2">
        <f t="shared" si="57"/>
        <v>1.6837</v>
      </c>
      <c r="O3684" s="2">
        <v>2.0099999999999998</v>
      </c>
    </row>
    <row r="3685" spans="1:15" x14ac:dyDescent="0.2">
      <c r="A3685">
        <v>1982</v>
      </c>
      <c r="B3685">
        <v>11</v>
      </c>
      <c r="C3685">
        <v>2</v>
      </c>
      <c r="D3685">
        <v>0</v>
      </c>
      <c r="E3685">
        <v>0</v>
      </c>
      <c r="G3685" s="2">
        <v>0</v>
      </c>
      <c r="I3685" s="2">
        <v>-0.14630000000000001</v>
      </c>
      <c r="K3685" s="2">
        <v>1.85</v>
      </c>
      <c r="M3685" s="2">
        <f t="shared" si="57"/>
        <v>1.7037</v>
      </c>
      <c r="O3685" s="2">
        <v>2.0499999999999998</v>
      </c>
    </row>
    <row r="3686" spans="1:15" x14ac:dyDescent="0.2">
      <c r="A3686">
        <v>1982</v>
      </c>
      <c r="B3686">
        <v>11</v>
      </c>
      <c r="C3686">
        <v>3</v>
      </c>
      <c r="D3686">
        <v>0</v>
      </c>
      <c r="E3686">
        <v>0</v>
      </c>
      <c r="G3686" s="2">
        <v>0</v>
      </c>
      <c r="I3686" s="2">
        <v>-0.14630000000000001</v>
      </c>
      <c r="K3686" s="2">
        <v>1.86</v>
      </c>
      <c r="M3686" s="2">
        <f t="shared" si="57"/>
        <v>1.7137</v>
      </c>
      <c r="O3686" s="2">
        <v>1.8</v>
      </c>
    </row>
    <row r="3687" spans="1:15" x14ac:dyDescent="0.2">
      <c r="A3687">
        <v>1982</v>
      </c>
      <c r="B3687">
        <v>11</v>
      </c>
      <c r="C3687">
        <v>4</v>
      </c>
      <c r="D3687">
        <v>0</v>
      </c>
      <c r="E3687">
        <v>0</v>
      </c>
      <c r="G3687" s="2">
        <v>0</v>
      </c>
      <c r="I3687" s="2">
        <v>-0.14630000000000001</v>
      </c>
      <c r="K3687" s="2">
        <v>1.85</v>
      </c>
      <c r="M3687" s="2">
        <f t="shared" si="57"/>
        <v>1.7037</v>
      </c>
      <c r="O3687" s="2">
        <v>1.82</v>
      </c>
    </row>
    <row r="3688" spans="1:15" x14ac:dyDescent="0.2">
      <c r="A3688">
        <v>1982</v>
      </c>
      <c r="B3688">
        <v>11</v>
      </c>
      <c r="C3688">
        <v>5</v>
      </c>
      <c r="D3688">
        <v>0</v>
      </c>
      <c r="E3688">
        <v>0</v>
      </c>
      <c r="G3688" s="2">
        <v>0</v>
      </c>
      <c r="I3688" s="2">
        <v>-0.14630000000000001</v>
      </c>
      <c r="K3688" s="2">
        <v>1.85</v>
      </c>
      <c r="M3688" s="2">
        <f t="shared" si="57"/>
        <v>1.7037</v>
      </c>
      <c r="O3688" s="2">
        <v>1.84</v>
      </c>
    </row>
    <row r="3689" spans="1:15" x14ac:dyDescent="0.2">
      <c r="A3689">
        <v>1982</v>
      </c>
      <c r="B3689">
        <v>11</v>
      </c>
      <c r="C3689">
        <v>6</v>
      </c>
      <c r="D3689">
        <v>0</v>
      </c>
      <c r="E3689">
        <v>0</v>
      </c>
      <c r="G3689" s="2">
        <v>0</v>
      </c>
      <c r="I3689" s="2">
        <v>-0.14630000000000001</v>
      </c>
      <c r="K3689" s="2">
        <v>1.87</v>
      </c>
      <c r="M3689" s="2">
        <f t="shared" si="57"/>
        <v>1.7237</v>
      </c>
      <c r="O3689" s="2">
        <v>1.86</v>
      </c>
    </row>
    <row r="3690" spans="1:15" x14ac:dyDescent="0.2">
      <c r="A3690">
        <v>1982</v>
      </c>
      <c r="B3690">
        <v>11</v>
      </c>
      <c r="C3690">
        <v>7</v>
      </c>
      <c r="D3690">
        <v>0</v>
      </c>
      <c r="E3690">
        <v>0</v>
      </c>
      <c r="G3690" s="2">
        <v>0</v>
      </c>
      <c r="I3690" s="2">
        <v>-0.14630000000000001</v>
      </c>
      <c r="K3690" s="2">
        <v>1.86</v>
      </c>
      <c r="M3690" s="2">
        <f t="shared" si="57"/>
        <v>1.7137</v>
      </c>
      <c r="O3690" s="2">
        <v>1.89</v>
      </c>
    </row>
    <row r="3691" spans="1:15" x14ac:dyDescent="0.2">
      <c r="A3691">
        <v>1982</v>
      </c>
      <c r="B3691">
        <v>11</v>
      </c>
      <c r="C3691">
        <v>8</v>
      </c>
      <c r="D3691">
        <v>0</v>
      </c>
      <c r="E3691">
        <v>0</v>
      </c>
      <c r="G3691" s="2">
        <v>0</v>
      </c>
      <c r="I3691" s="2">
        <v>-0.14630000000000001</v>
      </c>
      <c r="K3691" s="2">
        <v>1.87</v>
      </c>
      <c r="M3691" s="2">
        <f t="shared" si="57"/>
        <v>1.7237</v>
      </c>
      <c r="O3691" s="2">
        <v>1.95</v>
      </c>
    </row>
    <row r="3692" spans="1:15" x14ac:dyDescent="0.2">
      <c r="A3692">
        <v>1982</v>
      </c>
      <c r="B3692">
        <v>11</v>
      </c>
      <c r="C3692">
        <v>9</v>
      </c>
      <c r="D3692">
        <v>0</v>
      </c>
      <c r="E3692">
        <v>0</v>
      </c>
      <c r="G3692" s="2">
        <v>0</v>
      </c>
      <c r="I3692" s="2">
        <v>-0.14630000000000001</v>
      </c>
      <c r="K3692" s="2">
        <v>1.9</v>
      </c>
      <c r="M3692" s="2">
        <f t="shared" si="57"/>
        <v>1.7536999999999998</v>
      </c>
      <c r="O3692" s="2">
        <v>1.98</v>
      </c>
    </row>
    <row r="3693" spans="1:15" x14ac:dyDescent="0.2">
      <c r="A3693">
        <v>1982</v>
      </c>
      <c r="B3693">
        <v>11</v>
      </c>
      <c r="C3693">
        <v>10</v>
      </c>
      <c r="D3693">
        <v>0</v>
      </c>
      <c r="E3693">
        <v>0</v>
      </c>
      <c r="G3693" s="2">
        <v>0</v>
      </c>
      <c r="I3693" s="2">
        <v>-0.14630000000000001</v>
      </c>
      <c r="K3693" s="2">
        <v>1.91</v>
      </c>
      <c r="M3693" s="2">
        <f t="shared" si="57"/>
        <v>1.7636999999999998</v>
      </c>
      <c r="O3693" s="2">
        <v>1.9</v>
      </c>
    </row>
    <row r="3694" spans="1:15" x14ac:dyDescent="0.2">
      <c r="A3694">
        <v>1982</v>
      </c>
      <c r="B3694">
        <v>11</v>
      </c>
      <c r="C3694">
        <v>11</v>
      </c>
      <c r="D3694">
        <v>0</v>
      </c>
      <c r="E3694">
        <v>0</v>
      </c>
      <c r="G3694" s="2">
        <v>0</v>
      </c>
      <c r="I3694" s="2">
        <v>-0.14630000000000001</v>
      </c>
      <c r="K3694" s="2">
        <v>1.91</v>
      </c>
      <c r="M3694" s="2">
        <f t="shared" si="57"/>
        <v>1.7636999999999998</v>
      </c>
      <c r="O3694" s="2">
        <v>1.8</v>
      </c>
    </row>
    <row r="3695" spans="1:15" x14ac:dyDescent="0.2">
      <c r="A3695">
        <v>1982</v>
      </c>
      <c r="B3695">
        <v>11</v>
      </c>
      <c r="C3695">
        <v>12</v>
      </c>
      <c r="D3695">
        <v>0</v>
      </c>
      <c r="E3695">
        <v>0</v>
      </c>
      <c r="G3695" s="2">
        <v>0</v>
      </c>
      <c r="I3695" s="2">
        <v>-0.14630000000000001</v>
      </c>
      <c r="K3695" s="2">
        <v>1.92</v>
      </c>
      <c r="M3695" s="2">
        <f t="shared" si="57"/>
        <v>1.7736999999999998</v>
      </c>
      <c r="O3695" s="2">
        <v>1.65</v>
      </c>
    </row>
    <row r="3696" spans="1:15" x14ac:dyDescent="0.2">
      <c r="A3696">
        <v>1982</v>
      </c>
      <c r="B3696">
        <v>11</v>
      </c>
      <c r="C3696">
        <v>13</v>
      </c>
      <c r="D3696">
        <v>0</v>
      </c>
      <c r="E3696">
        <v>0</v>
      </c>
      <c r="G3696" s="2">
        <v>0</v>
      </c>
      <c r="I3696" s="2">
        <v>-0.14630000000000001</v>
      </c>
      <c r="K3696" s="2">
        <v>1.92</v>
      </c>
      <c r="M3696" s="2">
        <f t="shared" si="57"/>
        <v>1.7736999999999998</v>
      </c>
      <c r="O3696" s="2">
        <v>1.7</v>
      </c>
    </row>
    <row r="3697" spans="1:15" x14ac:dyDescent="0.2">
      <c r="A3697">
        <v>1982</v>
      </c>
      <c r="B3697">
        <v>11</v>
      </c>
      <c r="C3697">
        <v>14</v>
      </c>
      <c r="D3697">
        <v>0</v>
      </c>
      <c r="E3697">
        <v>0</v>
      </c>
      <c r="G3697" s="2">
        <v>0</v>
      </c>
      <c r="I3697" s="2">
        <v>-0.14630000000000001</v>
      </c>
      <c r="K3697" s="2">
        <v>1.9</v>
      </c>
      <c r="M3697" s="2">
        <f t="shared" si="57"/>
        <v>1.7536999999999998</v>
      </c>
      <c r="O3697" s="2">
        <v>2</v>
      </c>
    </row>
    <row r="3698" spans="1:15" x14ac:dyDescent="0.2">
      <c r="A3698">
        <v>1982</v>
      </c>
      <c r="B3698">
        <v>11</v>
      </c>
      <c r="C3698">
        <v>15</v>
      </c>
      <c r="D3698">
        <v>0</v>
      </c>
      <c r="E3698">
        <v>0</v>
      </c>
      <c r="G3698" s="2">
        <v>0</v>
      </c>
      <c r="I3698" s="2">
        <v>-0.14630000000000001</v>
      </c>
      <c r="K3698" s="2">
        <v>1.91</v>
      </c>
      <c r="M3698" s="2">
        <f t="shared" si="57"/>
        <v>1.7636999999999998</v>
      </c>
      <c r="O3698" s="2">
        <v>2.1</v>
      </c>
    </row>
    <row r="3699" spans="1:15" x14ac:dyDescent="0.2">
      <c r="A3699">
        <v>1982</v>
      </c>
      <c r="B3699">
        <v>11</v>
      </c>
      <c r="C3699">
        <v>16</v>
      </c>
      <c r="D3699">
        <v>0</v>
      </c>
      <c r="E3699">
        <v>0</v>
      </c>
      <c r="G3699" s="2">
        <v>0</v>
      </c>
      <c r="I3699" s="2">
        <v>-0.14630000000000001</v>
      </c>
      <c r="K3699" s="2">
        <v>1.89</v>
      </c>
      <c r="M3699" s="2">
        <f t="shared" si="57"/>
        <v>1.7436999999999998</v>
      </c>
      <c r="O3699" s="2">
        <v>2.15</v>
      </c>
    </row>
    <row r="3700" spans="1:15" x14ac:dyDescent="0.2">
      <c r="A3700">
        <v>1982</v>
      </c>
      <c r="B3700">
        <v>11</v>
      </c>
      <c r="C3700">
        <v>17</v>
      </c>
      <c r="D3700">
        <v>0</v>
      </c>
      <c r="E3700">
        <v>0</v>
      </c>
      <c r="G3700" s="2">
        <v>0</v>
      </c>
      <c r="I3700" s="2">
        <v>-0.14630000000000001</v>
      </c>
      <c r="K3700" s="2">
        <v>1.92</v>
      </c>
      <c r="M3700" s="2">
        <f t="shared" si="57"/>
        <v>1.7736999999999998</v>
      </c>
      <c r="O3700" s="2">
        <v>2.21</v>
      </c>
    </row>
    <row r="3701" spans="1:15" x14ac:dyDescent="0.2">
      <c r="A3701">
        <v>1982</v>
      </c>
      <c r="B3701">
        <v>11</v>
      </c>
      <c r="C3701">
        <v>18</v>
      </c>
      <c r="D3701">
        <v>0</v>
      </c>
      <c r="E3701">
        <v>0</v>
      </c>
      <c r="G3701" s="2">
        <v>0</v>
      </c>
      <c r="I3701" s="2">
        <v>-0.14630000000000001</v>
      </c>
      <c r="K3701" s="2">
        <v>1.91</v>
      </c>
      <c r="M3701" s="2">
        <f t="shared" si="57"/>
        <v>1.7636999999999998</v>
      </c>
      <c r="O3701" s="2">
        <v>2.23</v>
      </c>
    </row>
    <row r="3702" spans="1:15" x14ac:dyDescent="0.2">
      <c r="A3702">
        <v>1982</v>
      </c>
      <c r="B3702">
        <v>11</v>
      </c>
      <c r="C3702">
        <v>19</v>
      </c>
      <c r="D3702">
        <v>0</v>
      </c>
      <c r="E3702">
        <v>0</v>
      </c>
      <c r="G3702" s="2">
        <v>0</v>
      </c>
      <c r="I3702" s="2">
        <v>-0.14630000000000001</v>
      </c>
      <c r="K3702" s="2">
        <v>1.89</v>
      </c>
      <c r="M3702" s="2">
        <f t="shared" si="57"/>
        <v>1.7436999999999998</v>
      </c>
      <c r="O3702" s="2">
        <v>2.2200000000000002</v>
      </c>
    </row>
    <row r="3703" spans="1:15" x14ac:dyDescent="0.2">
      <c r="A3703">
        <v>1982</v>
      </c>
      <c r="B3703">
        <v>11</v>
      </c>
      <c r="C3703">
        <v>20</v>
      </c>
      <c r="D3703">
        <v>0</v>
      </c>
      <c r="E3703">
        <v>0</v>
      </c>
      <c r="G3703" s="2">
        <v>0</v>
      </c>
      <c r="I3703" s="2">
        <v>-0.14630000000000001</v>
      </c>
      <c r="K3703" s="2">
        <v>1.86</v>
      </c>
      <c r="M3703" s="2">
        <f t="shared" si="57"/>
        <v>1.7137</v>
      </c>
      <c r="O3703" s="2">
        <v>2.12</v>
      </c>
    </row>
    <row r="3704" spans="1:15" x14ac:dyDescent="0.2">
      <c r="A3704">
        <v>1982</v>
      </c>
      <c r="B3704">
        <v>11</v>
      </c>
      <c r="C3704">
        <v>21</v>
      </c>
      <c r="D3704">
        <v>0</v>
      </c>
      <c r="E3704">
        <v>0</v>
      </c>
      <c r="G3704" s="2">
        <v>0</v>
      </c>
      <c r="I3704" s="2">
        <v>-0.14630000000000001</v>
      </c>
      <c r="K3704" s="2">
        <v>1.9</v>
      </c>
      <c r="M3704" s="2">
        <f t="shared" si="57"/>
        <v>1.7536999999999998</v>
      </c>
      <c r="O3704" s="2">
        <v>1.85</v>
      </c>
    </row>
    <row r="3705" spans="1:15" x14ac:dyDescent="0.2">
      <c r="A3705">
        <v>1982</v>
      </c>
      <c r="B3705">
        <v>11</v>
      </c>
      <c r="C3705">
        <v>22</v>
      </c>
      <c r="D3705">
        <v>0</v>
      </c>
      <c r="E3705">
        <v>0</v>
      </c>
      <c r="G3705" s="2">
        <v>0</v>
      </c>
      <c r="I3705" s="2">
        <v>-0.14630000000000001</v>
      </c>
      <c r="K3705" s="2">
        <v>1.7</v>
      </c>
      <c r="M3705" s="2">
        <f t="shared" si="57"/>
        <v>1.5536999999999999</v>
      </c>
      <c r="O3705" s="2">
        <v>2</v>
      </c>
    </row>
    <row r="3706" spans="1:15" x14ac:dyDescent="0.2">
      <c r="A3706">
        <v>1982</v>
      </c>
      <c r="B3706">
        <v>11</v>
      </c>
      <c r="C3706">
        <v>23</v>
      </c>
      <c r="D3706">
        <v>0</v>
      </c>
      <c r="E3706">
        <v>0</v>
      </c>
      <c r="G3706" s="2">
        <v>0</v>
      </c>
      <c r="I3706" s="2">
        <v>-0.14630000000000001</v>
      </c>
      <c r="K3706" s="2">
        <v>1.4</v>
      </c>
      <c r="M3706" s="2">
        <f t="shared" si="57"/>
        <v>1.2536999999999998</v>
      </c>
      <c r="O3706" s="2">
        <v>1.9</v>
      </c>
    </row>
    <row r="3707" spans="1:15" x14ac:dyDescent="0.2">
      <c r="A3707">
        <v>1982</v>
      </c>
      <c r="B3707">
        <v>11</v>
      </c>
      <c r="C3707">
        <v>24</v>
      </c>
      <c r="D3707">
        <v>0</v>
      </c>
      <c r="E3707">
        <v>0</v>
      </c>
      <c r="G3707" s="2">
        <v>0</v>
      </c>
      <c r="I3707" s="2">
        <v>-0.14630000000000001</v>
      </c>
      <c r="K3707" s="2">
        <v>1.4</v>
      </c>
      <c r="M3707" s="2">
        <f t="shared" si="57"/>
        <v>1.2536999999999998</v>
      </c>
      <c r="O3707" s="2">
        <v>1.6</v>
      </c>
    </row>
    <row r="3708" spans="1:15" x14ac:dyDescent="0.2">
      <c r="A3708">
        <v>1982</v>
      </c>
      <c r="B3708">
        <v>11</v>
      </c>
      <c r="C3708">
        <v>25</v>
      </c>
      <c r="D3708">
        <v>0</v>
      </c>
      <c r="E3708">
        <v>0</v>
      </c>
      <c r="G3708" s="2">
        <v>0</v>
      </c>
      <c r="I3708" s="2">
        <v>-0.14630000000000001</v>
      </c>
      <c r="K3708" s="2">
        <v>1.4</v>
      </c>
      <c r="M3708" s="2">
        <f t="shared" si="57"/>
        <v>1.2536999999999998</v>
      </c>
      <c r="O3708" s="2">
        <v>1.4</v>
      </c>
    </row>
    <row r="3709" spans="1:15" x14ac:dyDescent="0.2">
      <c r="A3709">
        <v>1982</v>
      </c>
      <c r="B3709">
        <v>11</v>
      </c>
      <c r="C3709">
        <v>26</v>
      </c>
      <c r="D3709">
        <v>0</v>
      </c>
      <c r="E3709">
        <v>0</v>
      </c>
      <c r="G3709" s="2">
        <v>0</v>
      </c>
      <c r="I3709" s="2">
        <v>-0.14630000000000001</v>
      </c>
      <c r="K3709" s="2">
        <v>1.39</v>
      </c>
      <c r="M3709" s="2">
        <f t="shared" si="57"/>
        <v>1.2436999999999998</v>
      </c>
      <c r="O3709" s="2">
        <v>1.34</v>
      </c>
    </row>
    <row r="3710" spans="1:15" x14ac:dyDescent="0.2">
      <c r="A3710">
        <v>1982</v>
      </c>
      <c r="B3710">
        <v>11</v>
      </c>
      <c r="C3710">
        <v>27</v>
      </c>
      <c r="D3710">
        <v>0</v>
      </c>
      <c r="E3710">
        <v>0</v>
      </c>
      <c r="G3710" s="2">
        <v>0</v>
      </c>
      <c r="I3710" s="2">
        <v>-0.14630000000000001</v>
      </c>
      <c r="K3710" s="2">
        <v>1.39</v>
      </c>
      <c r="M3710" s="2">
        <f t="shared" si="57"/>
        <v>1.2436999999999998</v>
      </c>
      <c r="O3710" s="2">
        <v>1.32</v>
      </c>
    </row>
    <row r="3711" spans="1:15" x14ac:dyDescent="0.2">
      <c r="A3711">
        <v>1982</v>
      </c>
      <c r="B3711">
        <v>11</v>
      </c>
      <c r="C3711">
        <v>28</v>
      </c>
      <c r="D3711">
        <v>0</v>
      </c>
      <c r="E3711">
        <v>0</v>
      </c>
      <c r="G3711" s="2">
        <v>0</v>
      </c>
      <c r="I3711" s="2">
        <v>-0.14630000000000001</v>
      </c>
      <c r="K3711" s="2">
        <v>1.39</v>
      </c>
      <c r="M3711" s="2">
        <f t="shared" si="57"/>
        <v>1.2436999999999998</v>
      </c>
      <c r="O3711" s="2">
        <v>1.31</v>
      </c>
    </row>
    <row r="3712" spans="1:15" x14ac:dyDescent="0.2">
      <c r="A3712">
        <v>1982</v>
      </c>
      <c r="B3712">
        <v>11</v>
      </c>
      <c r="C3712">
        <v>29</v>
      </c>
      <c r="D3712">
        <v>0</v>
      </c>
      <c r="E3712">
        <v>0</v>
      </c>
      <c r="G3712" s="2">
        <v>0</v>
      </c>
      <c r="I3712" s="2">
        <v>-0.14630000000000001</v>
      </c>
      <c r="K3712" s="2">
        <v>1.39</v>
      </c>
      <c r="M3712" s="2">
        <f t="shared" si="57"/>
        <v>1.2436999999999998</v>
      </c>
      <c r="O3712" s="2">
        <v>1.31</v>
      </c>
    </row>
    <row r="3713" spans="1:15" x14ac:dyDescent="0.2">
      <c r="A3713">
        <v>1982</v>
      </c>
      <c r="B3713">
        <v>11</v>
      </c>
      <c r="C3713">
        <v>30</v>
      </c>
      <c r="D3713">
        <v>0</v>
      </c>
      <c r="E3713">
        <v>0</v>
      </c>
      <c r="G3713" s="2">
        <v>0</v>
      </c>
      <c r="I3713" s="2">
        <v>-0.14630000000000001</v>
      </c>
      <c r="K3713" s="2">
        <v>1.39</v>
      </c>
      <c r="M3713" s="2">
        <f t="shared" si="57"/>
        <v>1.2436999999999998</v>
      </c>
      <c r="O3713" s="2">
        <v>1.3</v>
      </c>
    </row>
    <row r="3714" spans="1:15" x14ac:dyDescent="0.2">
      <c r="A3714">
        <v>1982</v>
      </c>
      <c r="B3714">
        <v>12</v>
      </c>
      <c r="C3714">
        <v>1</v>
      </c>
      <c r="D3714">
        <v>0</v>
      </c>
      <c r="E3714">
        <v>0</v>
      </c>
      <c r="G3714" s="2">
        <v>0</v>
      </c>
      <c r="I3714" s="2">
        <v>-9.5600000000000004E-2</v>
      </c>
      <c r="K3714" s="2">
        <v>1.38</v>
      </c>
      <c r="M3714" s="2">
        <f t="shared" ref="M3714:M3777" si="58">E3714+G3714+I3714+K3714</f>
        <v>1.2844</v>
      </c>
      <c r="O3714" s="2">
        <v>1.21</v>
      </c>
    </row>
    <row r="3715" spans="1:15" x14ac:dyDescent="0.2">
      <c r="A3715">
        <v>1982</v>
      </c>
      <c r="B3715">
        <v>12</v>
      </c>
      <c r="C3715">
        <v>2</v>
      </c>
      <c r="D3715">
        <v>0</v>
      </c>
      <c r="E3715">
        <v>0</v>
      </c>
      <c r="G3715" s="2">
        <v>0</v>
      </c>
      <c r="I3715" s="2">
        <v>-9.5600000000000004E-2</v>
      </c>
      <c r="K3715" s="2">
        <v>1.38</v>
      </c>
      <c r="M3715" s="2">
        <f t="shared" si="58"/>
        <v>1.2844</v>
      </c>
      <c r="O3715" s="2">
        <v>1.23</v>
      </c>
    </row>
    <row r="3716" spans="1:15" x14ac:dyDescent="0.2">
      <c r="A3716">
        <v>1982</v>
      </c>
      <c r="B3716">
        <v>12</v>
      </c>
      <c r="C3716">
        <v>3</v>
      </c>
      <c r="D3716">
        <v>0</v>
      </c>
      <c r="E3716">
        <v>0</v>
      </c>
      <c r="G3716" s="2">
        <v>0</v>
      </c>
      <c r="I3716" s="2">
        <v>-9.5600000000000004E-2</v>
      </c>
      <c r="K3716" s="2">
        <v>1.38</v>
      </c>
      <c r="M3716" s="2">
        <f t="shared" si="58"/>
        <v>1.2844</v>
      </c>
      <c r="O3716" s="2">
        <v>1.3</v>
      </c>
    </row>
    <row r="3717" spans="1:15" x14ac:dyDescent="0.2">
      <c r="A3717">
        <v>1982</v>
      </c>
      <c r="B3717">
        <v>12</v>
      </c>
      <c r="C3717">
        <v>4</v>
      </c>
      <c r="D3717">
        <v>0</v>
      </c>
      <c r="E3717">
        <v>0</v>
      </c>
      <c r="G3717" s="2">
        <v>0</v>
      </c>
      <c r="I3717" s="2">
        <v>-9.5600000000000004E-2</v>
      </c>
      <c r="K3717" s="2">
        <v>1.38</v>
      </c>
      <c r="M3717" s="2">
        <f t="shared" si="58"/>
        <v>1.2844</v>
      </c>
      <c r="O3717" s="2">
        <v>1.31</v>
      </c>
    </row>
    <row r="3718" spans="1:15" x14ac:dyDescent="0.2">
      <c r="A3718">
        <v>1982</v>
      </c>
      <c r="B3718">
        <v>12</v>
      </c>
      <c r="C3718">
        <v>5</v>
      </c>
      <c r="D3718">
        <v>0</v>
      </c>
      <c r="E3718">
        <v>0</v>
      </c>
      <c r="G3718" s="2">
        <v>0</v>
      </c>
      <c r="I3718" s="2">
        <v>-9.5600000000000004E-2</v>
      </c>
      <c r="K3718" s="2">
        <v>1.38</v>
      </c>
      <c r="M3718" s="2">
        <f t="shared" si="58"/>
        <v>1.2844</v>
      </c>
      <c r="O3718" s="2">
        <v>1.23</v>
      </c>
    </row>
    <row r="3719" spans="1:15" x14ac:dyDescent="0.2">
      <c r="A3719">
        <v>1982</v>
      </c>
      <c r="B3719">
        <v>12</v>
      </c>
      <c r="C3719">
        <v>6</v>
      </c>
      <c r="D3719">
        <v>0</v>
      </c>
      <c r="E3719">
        <v>0</v>
      </c>
      <c r="G3719" s="2">
        <v>0</v>
      </c>
      <c r="I3719" s="2">
        <v>-9.5600000000000004E-2</v>
      </c>
      <c r="K3719" s="2">
        <v>1.37</v>
      </c>
      <c r="M3719" s="2">
        <f t="shared" si="58"/>
        <v>1.2744000000000002</v>
      </c>
      <c r="O3719" s="2">
        <v>1.26</v>
      </c>
    </row>
    <row r="3720" spans="1:15" x14ac:dyDescent="0.2">
      <c r="A3720">
        <v>1982</v>
      </c>
      <c r="B3720">
        <v>12</v>
      </c>
      <c r="C3720">
        <v>7</v>
      </c>
      <c r="D3720">
        <v>0</v>
      </c>
      <c r="E3720">
        <v>0</v>
      </c>
      <c r="G3720" s="2">
        <v>0</v>
      </c>
      <c r="I3720" s="2">
        <v>-9.5600000000000004E-2</v>
      </c>
      <c r="K3720" s="2">
        <v>1.37</v>
      </c>
      <c r="M3720" s="2">
        <f t="shared" si="58"/>
        <v>1.2744000000000002</v>
      </c>
      <c r="O3720" s="2">
        <v>1.23</v>
      </c>
    </row>
    <row r="3721" spans="1:15" x14ac:dyDescent="0.2">
      <c r="A3721">
        <v>1982</v>
      </c>
      <c r="B3721">
        <v>12</v>
      </c>
      <c r="C3721">
        <v>8</v>
      </c>
      <c r="D3721">
        <v>0</v>
      </c>
      <c r="E3721">
        <v>0</v>
      </c>
      <c r="G3721" s="2">
        <v>0</v>
      </c>
      <c r="I3721" s="2">
        <v>-9.5600000000000004E-2</v>
      </c>
      <c r="K3721" s="2">
        <v>1.37</v>
      </c>
      <c r="M3721" s="2">
        <f t="shared" si="58"/>
        <v>1.2744000000000002</v>
      </c>
      <c r="O3721" s="2">
        <v>1.2</v>
      </c>
    </row>
    <row r="3722" spans="1:15" x14ac:dyDescent="0.2">
      <c r="A3722">
        <v>1982</v>
      </c>
      <c r="B3722">
        <v>12</v>
      </c>
      <c r="C3722">
        <v>9</v>
      </c>
      <c r="D3722">
        <v>0</v>
      </c>
      <c r="E3722">
        <v>0</v>
      </c>
      <c r="G3722" s="2">
        <v>0</v>
      </c>
      <c r="I3722" s="2">
        <v>-9.5600000000000004E-2</v>
      </c>
      <c r="K3722" s="2">
        <v>1.37</v>
      </c>
      <c r="M3722" s="2">
        <f t="shared" si="58"/>
        <v>1.2744000000000002</v>
      </c>
      <c r="O3722" s="2">
        <v>1.19</v>
      </c>
    </row>
    <row r="3723" spans="1:15" x14ac:dyDescent="0.2">
      <c r="A3723">
        <v>1982</v>
      </c>
      <c r="B3723">
        <v>12</v>
      </c>
      <c r="C3723">
        <v>10</v>
      </c>
      <c r="D3723">
        <v>0</v>
      </c>
      <c r="E3723">
        <v>0</v>
      </c>
      <c r="G3723" s="2">
        <v>0</v>
      </c>
      <c r="I3723" s="2">
        <v>-9.5600000000000004E-2</v>
      </c>
      <c r="K3723" s="2">
        <v>1.37</v>
      </c>
      <c r="M3723" s="2">
        <f t="shared" si="58"/>
        <v>1.2744000000000002</v>
      </c>
      <c r="O3723" s="2">
        <v>1.19</v>
      </c>
    </row>
    <row r="3724" spans="1:15" x14ac:dyDescent="0.2">
      <c r="A3724">
        <v>1982</v>
      </c>
      <c r="B3724">
        <v>12</v>
      </c>
      <c r="C3724">
        <v>11</v>
      </c>
      <c r="D3724">
        <v>0</v>
      </c>
      <c r="E3724">
        <v>0</v>
      </c>
      <c r="G3724" s="2">
        <v>0</v>
      </c>
      <c r="I3724" s="2">
        <v>-9.5600000000000004E-2</v>
      </c>
      <c r="K3724" s="2">
        <v>1.37</v>
      </c>
      <c r="M3724" s="2">
        <f t="shared" si="58"/>
        <v>1.2744000000000002</v>
      </c>
      <c r="O3724" s="2">
        <v>1.19</v>
      </c>
    </row>
    <row r="3725" spans="1:15" x14ac:dyDescent="0.2">
      <c r="A3725">
        <v>1982</v>
      </c>
      <c r="B3725">
        <v>12</v>
      </c>
      <c r="C3725">
        <v>12</v>
      </c>
      <c r="D3725">
        <v>0</v>
      </c>
      <c r="E3725">
        <v>0</v>
      </c>
      <c r="G3725" s="2">
        <v>0</v>
      </c>
      <c r="I3725" s="2">
        <v>-9.5600000000000004E-2</v>
      </c>
      <c r="K3725" s="2">
        <v>1.36</v>
      </c>
      <c r="M3725" s="2">
        <f t="shared" si="58"/>
        <v>1.2644000000000002</v>
      </c>
      <c r="O3725" s="2">
        <v>1.18</v>
      </c>
    </row>
    <row r="3726" spans="1:15" x14ac:dyDescent="0.2">
      <c r="A3726">
        <v>1982</v>
      </c>
      <c r="B3726">
        <v>12</v>
      </c>
      <c r="C3726">
        <v>13</v>
      </c>
      <c r="D3726">
        <v>0</v>
      </c>
      <c r="E3726">
        <v>0</v>
      </c>
      <c r="G3726" s="2">
        <v>0</v>
      </c>
      <c r="I3726" s="2">
        <v>-9.5600000000000004E-2</v>
      </c>
      <c r="K3726" s="2">
        <v>1.36</v>
      </c>
      <c r="M3726" s="2">
        <f t="shared" si="58"/>
        <v>1.2644000000000002</v>
      </c>
      <c r="O3726" s="2">
        <v>1.19</v>
      </c>
    </row>
    <row r="3727" spans="1:15" x14ac:dyDescent="0.2">
      <c r="A3727">
        <v>1982</v>
      </c>
      <c r="B3727">
        <v>12</v>
      </c>
      <c r="C3727">
        <v>14</v>
      </c>
      <c r="D3727">
        <v>0</v>
      </c>
      <c r="E3727">
        <v>0</v>
      </c>
      <c r="G3727" s="2">
        <v>0</v>
      </c>
      <c r="I3727" s="2">
        <v>-9.5600000000000004E-2</v>
      </c>
      <c r="K3727" s="2">
        <v>1.36</v>
      </c>
      <c r="M3727" s="2">
        <f t="shared" si="58"/>
        <v>1.2644000000000002</v>
      </c>
      <c r="O3727" s="2">
        <v>1.19</v>
      </c>
    </row>
    <row r="3728" spans="1:15" x14ac:dyDescent="0.2">
      <c r="A3728">
        <v>1982</v>
      </c>
      <c r="B3728">
        <v>12</v>
      </c>
      <c r="C3728">
        <v>15</v>
      </c>
      <c r="D3728">
        <v>0</v>
      </c>
      <c r="E3728">
        <v>0</v>
      </c>
      <c r="G3728" s="2">
        <v>0</v>
      </c>
      <c r="I3728" s="2">
        <v>-9.5600000000000004E-2</v>
      </c>
      <c r="K3728" s="2">
        <v>1.36</v>
      </c>
      <c r="M3728" s="2">
        <f t="shared" si="58"/>
        <v>1.2644000000000002</v>
      </c>
      <c r="O3728" s="2">
        <v>1.2</v>
      </c>
    </row>
    <row r="3729" spans="1:15" x14ac:dyDescent="0.2">
      <c r="A3729">
        <v>1982</v>
      </c>
      <c r="B3729">
        <v>12</v>
      </c>
      <c r="C3729">
        <v>16</v>
      </c>
      <c r="D3729">
        <v>0</v>
      </c>
      <c r="E3729">
        <v>0</v>
      </c>
      <c r="G3729" s="2">
        <v>0</v>
      </c>
      <c r="I3729" s="2">
        <v>-9.5600000000000004E-2</v>
      </c>
      <c r="K3729" s="2">
        <v>1.36</v>
      </c>
      <c r="M3729" s="2">
        <f t="shared" si="58"/>
        <v>1.2644000000000002</v>
      </c>
      <c r="O3729" s="2">
        <v>1.21</v>
      </c>
    </row>
    <row r="3730" spans="1:15" x14ac:dyDescent="0.2">
      <c r="A3730">
        <v>1982</v>
      </c>
      <c r="B3730">
        <v>12</v>
      </c>
      <c r="C3730">
        <v>17</v>
      </c>
      <c r="D3730">
        <v>0</v>
      </c>
      <c r="E3730">
        <v>0</v>
      </c>
      <c r="G3730" s="2">
        <v>0</v>
      </c>
      <c r="I3730" s="2">
        <v>-9.5600000000000004E-2</v>
      </c>
      <c r="K3730" s="2">
        <v>1.36</v>
      </c>
      <c r="M3730" s="2">
        <f t="shared" si="58"/>
        <v>1.2644000000000002</v>
      </c>
      <c r="O3730" s="2">
        <v>1.23</v>
      </c>
    </row>
    <row r="3731" spans="1:15" x14ac:dyDescent="0.2">
      <c r="A3731">
        <v>1982</v>
      </c>
      <c r="B3731">
        <v>12</v>
      </c>
      <c r="C3731">
        <v>18</v>
      </c>
      <c r="D3731">
        <v>0</v>
      </c>
      <c r="E3731">
        <v>0</v>
      </c>
      <c r="G3731" s="2">
        <v>0</v>
      </c>
      <c r="I3731" s="2">
        <v>-9.5600000000000004E-2</v>
      </c>
      <c r="K3731" s="2">
        <v>1.35</v>
      </c>
      <c r="M3731" s="2">
        <f t="shared" si="58"/>
        <v>1.2544000000000002</v>
      </c>
      <c r="O3731" s="2">
        <v>1.24</v>
      </c>
    </row>
    <row r="3732" spans="1:15" x14ac:dyDescent="0.2">
      <c r="A3732">
        <v>1982</v>
      </c>
      <c r="B3732">
        <v>12</v>
      </c>
      <c r="C3732">
        <v>19</v>
      </c>
      <c r="D3732">
        <v>0</v>
      </c>
      <c r="E3732">
        <v>0</v>
      </c>
      <c r="G3732" s="2">
        <v>0</v>
      </c>
      <c r="I3732" s="2">
        <v>-9.5600000000000004E-2</v>
      </c>
      <c r="K3732" s="2">
        <v>1.35</v>
      </c>
      <c r="M3732" s="2">
        <f t="shared" si="58"/>
        <v>1.2544000000000002</v>
      </c>
      <c r="O3732" s="2">
        <v>1.23</v>
      </c>
    </row>
    <row r="3733" spans="1:15" x14ac:dyDescent="0.2">
      <c r="A3733">
        <v>1982</v>
      </c>
      <c r="B3733">
        <v>12</v>
      </c>
      <c r="C3733">
        <v>20</v>
      </c>
      <c r="D3733">
        <v>0</v>
      </c>
      <c r="E3733">
        <v>0</v>
      </c>
      <c r="G3733" s="2">
        <v>0</v>
      </c>
      <c r="I3733" s="2">
        <v>-9.5600000000000004E-2</v>
      </c>
      <c r="K3733" s="2">
        <v>1.35</v>
      </c>
      <c r="M3733" s="2">
        <f t="shared" si="58"/>
        <v>1.2544000000000002</v>
      </c>
      <c r="O3733" s="2">
        <v>1.23</v>
      </c>
    </row>
    <row r="3734" spans="1:15" x14ac:dyDescent="0.2">
      <c r="A3734">
        <v>1982</v>
      </c>
      <c r="B3734">
        <v>12</v>
      </c>
      <c r="C3734">
        <v>21</v>
      </c>
      <c r="D3734">
        <v>0</v>
      </c>
      <c r="E3734">
        <v>0</v>
      </c>
      <c r="G3734" s="2">
        <v>0</v>
      </c>
      <c r="I3734" s="2">
        <v>-9.5600000000000004E-2</v>
      </c>
      <c r="K3734" s="2">
        <v>1.35</v>
      </c>
      <c r="M3734" s="2">
        <f t="shared" si="58"/>
        <v>1.2544000000000002</v>
      </c>
      <c r="O3734" s="2">
        <v>1.23</v>
      </c>
    </row>
    <row r="3735" spans="1:15" x14ac:dyDescent="0.2">
      <c r="A3735">
        <v>1982</v>
      </c>
      <c r="B3735">
        <v>12</v>
      </c>
      <c r="C3735">
        <v>22</v>
      </c>
      <c r="D3735">
        <v>0</v>
      </c>
      <c r="E3735">
        <v>0</v>
      </c>
      <c r="G3735" s="2">
        <v>0</v>
      </c>
      <c r="I3735" s="2">
        <v>-9.5600000000000004E-2</v>
      </c>
      <c r="K3735" s="2">
        <v>1.35</v>
      </c>
      <c r="M3735" s="2">
        <f t="shared" si="58"/>
        <v>1.2544000000000002</v>
      </c>
      <c r="O3735" s="2">
        <v>1.22</v>
      </c>
    </row>
    <row r="3736" spans="1:15" x14ac:dyDescent="0.2">
      <c r="A3736">
        <v>1982</v>
      </c>
      <c r="B3736">
        <v>12</v>
      </c>
      <c r="C3736">
        <v>23</v>
      </c>
      <c r="D3736">
        <v>0</v>
      </c>
      <c r="E3736">
        <v>0</v>
      </c>
      <c r="G3736" s="2">
        <v>0</v>
      </c>
      <c r="I3736" s="2">
        <v>-9.5600000000000004E-2</v>
      </c>
      <c r="K3736" s="2">
        <v>1.35</v>
      </c>
      <c r="M3736" s="2">
        <f t="shared" si="58"/>
        <v>1.2544000000000002</v>
      </c>
      <c r="O3736" s="2">
        <v>1.22</v>
      </c>
    </row>
    <row r="3737" spans="1:15" x14ac:dyDescent="0.2">
      <c r="A3737">
        <v>1982</v>
      </c>
      <c r="B3737">
        <v>12</v>
      </c>
      <c r="C3737">
        <v>24</v>
      </c>
      <c r="D3737">
        <v>0</v>
      </c>
      <c r="E3737">
        <v>0</v>
      </c>
      <c r="G3737" s="2">
        <v>0</v>
      </c>
      <c r="I3737" s="2">
        <v>-9.5600000000000004E-2</v>
      </c>
      <c r="K3737" s="2">
        <v>1.35</v>
      </c>
      <c r="M3737" s="2">
        <f t="shared" si="58"/>
        <v>1.2544000000000002</v>
      </c>
      <c r="O3737" s="2">
        <v>1.24</v>
      </c>
    </row>
    <row r="3738" spans="1:15" x14ac:dyDescent="0.2">
      <c r="A3738">
        <v>1982</v>
      </c>
      <c r="B3738">
        <v>12</v>
      </c>
      <c r="C3738">
        <v>25</v>
      </c>
      <c r="D3738">
        <v>0</v>
      </c>
      <c r="E3738">
        <v>0</v>
      </c>
      <c r="G3738" s="2">
        <v>0</v>
      </c>
      <c r="I3738" s="2">
        <v>-9.5600000000000004E-2</v>
      </c>
      <c r="K3738" s="2">
        <v>1.34</v>
      </c>
      <c r="M3738" s="2">
        <f t="shared" si="58"/>
        <v>1.2444000000000002</v>
      </c>
      <c r="O3738" s="2">
        <v>1.3</v>
      </c>
    </row>
    <row r="3739" spans="1:15" x14ac:dyDescent="0.2">
      <c r="A3739">
        <v>1982</v>
      </c>
      <c r="B3739">
        <v>12</v>
      </c>
      <c r="C3739">
        <v>26</v>
      </c>
      <c r="D3739">
        <v>0</v>
      </c>
      <c r="E3739">
        <v>0</v>
      </c>
      <c r="G3739" s="2">
        <v>0</v>
      </c>
      <c r="I3739" s="2">
        <v>-9.5600000000000004E-2</v>
      </c>
      <c r="K3739" s="2">
        <v>1.34</v>
      </c>
      <c r="M3739" s="2">
        <f t="shared" si="58"/>
        <v>1.2444000000000002</v>
      </c>
      <c r="O3739" s="2">
        <v>1.28</v>
      </c>
    </row>
    <row r="3740" spans="1:15" x14ac:dyDescent="0.2">
      <c r="A3740">
        <v>1982</v>
      </c>
      <c r="B3740">
        <v>12</v>
      </c>
      <c r="C3740">
        <v>27</v>
      </c>
      <c r="D3740">
        <v>0</v>
      </c>
      <c r="E3740">
        <v>0</v>
      </c>
      <c r="G3740" s="2">
        <v>0</v>
      </c>
      <c r="I3740" s="2">
        <v>-9.5600000000000004E-2</v>
      </c>
      <c r="K3740" s="2">
        <v>1.34</v>
      </c>
      <c r="M3740" s="2">
        <f t="shared" si="58"/>
        <v>1.2444000000000002</v>
      </c>
      <c r="O3740" s="2">
        <v>1.26</v>
      </c>
    </row>
    <row r="3741" spans="1:15" x14ac:dyDescent="0.2">
      <c r="A3741">
        <v>1982</v>
      </c>
      <c r="B3741">
        <v>12</v>
      </c>
      <c r="C3741">
        <v>28</v>
      </c>
      <c r="D3741">
        <v>0</v>
      </c>
      <c r="E3741">
        <v>0</v>
      </c>
      <c r="G3741" s="2">
        <v>0</v>
      </c>
      <c r="I3741" s="2">
        <v>-9.5600000000000004E-2</v>
      </c>
      <c r="K3741" s="2">
        <v>1.34</v>
      </c>
      <c r="M3741" s="2">
        <f t="shared" si="58"/>
        <v>1.2444000000000002</v>
      </c>
      <c r="O3741" s="2">
        <v>1.25</v>
      </c>
    </row>
    <row r="3742" spans="1:15" x14ac:dyDescent="0.2">
      <c r="A3742">
        <v>1982</v>
      </c>
      <c r="B3742">
        <v>12</v>
      </c>
      <c r="C3742">
        <v>29</v>
      </c>
      <c r="D3742">
        <v>0</v>
      </c>
      <c r="E3742">
        <v>0</v>
      </c>
      <c r="G3742" s="2">
        <v>0</v>
      </c>
      <c r="I3742" s="2">
        <v>-9.5600000000000004E-2</v>
      </c>
      <c r="K3742" s="2">
        <v>1.34</v>
      </c>
      <c r="M3742" s="2">
        <f t="shared" si="58"/>
        <v>1.2444000000000002</v>
      </c>
      <c r="O3742" s="2">
        <v>1.24</v>
      </c>
    </row>
    <row r="3743" spans="1:15" x14ac:dyDescent="0.2">
      <c r="A3743">
        <v>1982</v>
      </c>
      <c r="B3743">
        <v>12</v>
      </c>
      <c r="C3743">
        <v>30</v>
      </c>
      <c r="D3743">
        <v>0</v>
      </c>
      <c r="E3743">
        <v>0</v>
      </c>
      <c r="G3743" s="2">
        <v>0</v>
      </c>
      <c r="I3743" s="2">
        <v>-9.5600000000000004E-2</v>
      </c>
      <c r="K3743" s="2">
        <v>1.34</v>
      </c>
      <c r="M3743" s="2">
        <f t="shared" si="58"/>
        <v>1.2444000000000002</v>
      </c>
      <c r="O3743" s="2">
        <v>1.23</v>
      </c>
    </row>
    <row r="3744" spans="1:15" x14ac:dyDescent="0.2">
      <c r="A3744">
        <v>1982</v>
      </c>
      <c r="B3744">
        <v>12</v>
      </c>
      <c r="C3744">
        <v>31</v>
      </c>
      <c r="D3744">
        <v>0</v>
      </c>
      <c r="E3744">
        <v>0</v>
      </c>
      <c r="G3744" s="2">
        <v>0</v>
      </c>
      <c r="I3744" s="2">
        <v>-9.5600000000000004E-2</v>
      </c>
      <c r="K3744" s="2">
        <v>1.34</v>
      </c>
      <c r="M3744" s="2">
        <f t="shared" si="58"/>
        <v>1.2444000000000002</v>
      </c>
      <c r="O3744" s="2">
        <v>1.22</v>
      </c>
    </row>
    <row r="3745" spans="1:15" x14ac:dyDescent="0.2">
      <c r="A3745">
        <v>1983</v>
      </c>
      <c r="B3745">
        <v>1</v>
      </c>
      <c r="C3745">
        <v>1</v>
      </c>
      <c r="D3745">
        <v>0</v>
      </c>
      <c r="E3745">
        <v>0</v>
      </c>
      <c r="G3745" s="2">
        <v>0</v>
      </c>
      <c r="I3745" s="2">
        <v>-9.5600000000000004E-2</v>
      </c>
      <c r="K3745" s="2">
        <v>1.34</v>
      </c>
      <c r="M3745" s="2">
        <f t="shared" si="58"/>
        <v>1.2444000000000002</v>
      </c>
      <c r="O3745" s="2">
        <v>1.22</v>
      </c>
    </row>
    <row r="3746" spans="1:15" x14ac:dyDescent="0.2">
      <c r="A3746">
        <v>1983</v>
      </c>
      <c r="B3746">
        <v>1</v>
      </c>
      <c r="C3746">
        <v>2</v>
      </c>
      <c r="D3746">
        <v>0</v>
      </c>
      <c r="E3746">
        <v>0</v>
      </c>
      <c r="G3746" s="2">
        <v>0</v>
      </c>
      <c r="I3746" s="2">
        <v>-9.5600000000000004E-2</v>
      </c>
      <c r="K3746" s="2">
        <v>1.34</v>
      </c>
      <c r="M3746" s="2">
        <f t="shared" si="58"/>
        <v>1.2444000000000002</v>
      </c>
      <c r="O3746" s="2">
        <v>1.21</v>
      </c>
    </row>
    <row r="3747" spans="1:15" x14ac:dyDescent="0.2">
      <c r="A3747">
        <v>1983</v>
      </c>
      <c r="B3747">
        <v>1</v>
      </c>
      <c r="C3747">
        <v>3</v>
      </c>
      <c r="D3747">
        <v>0</v>
      </c>
      <c r="E3747">
        <v>0</v>
      </c>
      <c r="G3747" s="2">
        <v>0</v>
      </c>
      <c r="I3747" s="2">
        <v>-9.5600000000000004E-2</v>
      </c>
      <c r="K3747" s="2">
        <v>1.33</v>
      </c>
      <c r="M3747" s="2">
        <f t="shared" si="58"/>
        <v>1.2344000000000002</v>
      </c>
      <c r="O3747" s="2">
        <v>1.21</v>
      </c>
    </row>
    <row r="3748" spans="1:15" x14ac:dyDescent="0.2">
      <c r="A3748">
        <v>1983</v>
      </c>
      <c r="B3748">
        <v>1</v>
      </c>
      <c r="C3748">
        <v>4</v>
      </c>
      <c r="D3748">
        <v>0</v>
      </c>
      <c r="E3748">
        <v>0</v>
      </c>
      <c r="G3748" s="2">
        <v>0</v>
      </c>
      <c r="I3748" s="2">
        <v>-9.5600000000000004E-2</v>
      </c>
      <c r="K3748" s="2">
        <v>1.33</v>
      </c>
      <c r="M3748" s="2">
        <f t="shared" si="58"/>
        <v>1.2344000000000002</v>
      </c>
      <c r="O3748" s="2">
        <v>1.2</v>
      </c>
    </row>
    <row r="3749" spans="1:15" x14ac:dyDescent="0.2">
      <c r="A3749">
        <v>1983</v>
      </c>
      <c r="B3749">
        <v>1</v>
      </c>
      <c r="C3749">
        <v>5</v>
      </c>
      <c r="D3749">
        <v>0</v>
      </c>
      <c r="E3749">
        <v>0</v>
      </c>
      <c r="G3749" s="2">
        <v>0</v>
      </c>
      <c r="I3749" s="2">
        <v>-9.5600000000000004E-2</v>
      </c>
      <c r="K3749" s="2">
        <v>1.33</v>
      </c>
      <c r="M3749" s="2">
        <f t="shared" si="58"/>
        <v>1.2344000000000002</v>
      </c>
      <c r="O3749" s="2">
        <v>1.19</v>
      </c>
    </row>
    <row r="3750" spans="1:15" x14ac:dyDescent="0.2">
      <c r="A3750">
        <v>1983</v>
      </c>
      <c r="B3750">
        <v>1</v>
      </c>
      <c r="C3750">
        <v>6</v>
      </c>
      <c r="D3750">
        <v>0</v>
      </c>
      <c r="E3750">
        <v>0</v>
      </c>
      <c r="G3750" s="2">
        <v>0</v>
      </c>
      <c r="I3750" s="2">
        <v>-9.5600000000000004E-2</v>
      </c>
      <c r="K3750" s="2">
        <v>1.33</v>
      </c>
      <c r="M3750" s="2">
        <f t="shared" si="58"/>
        <v>1.2344000000000002</v>
      </c>
      <c r="O3750" s="2">
        <v>1.18</v>
      </c>
    </row>
    <row r="3751" spans="1:15" x14ac:dyDescent="0.2">
      <c r="A3751">
        <v>1983</v>
      </c>
      <c r="B3751">
        <v>1</v>
      </c>
      <c r="C3751">
        <v>7</v>
      </c>
      <c r="D3751">
        <v>0</v>
      </c>
      <c r="E3751">
        <v>0</v>
      </c>
      <c r="G3751" s="2">
        <v>0</v>
      </c>
      <c r="I3751" s="2">
        <v>-9.5600000000000004E-2</v>
      </c>
      <c r="K3751" s="2">
        <v>1.33</v>
      </c>
      <c r="M3751" s="2">
        <f t="shared" si="58"/>
        <v>1.2344000000000002</v>
      </c>
      <c r="O3751" s="2">
        <v>1.18</v>
      </c>
    </row>
    <row r="3752" spans="1:15" x14ac:dyDescent="0.2">
      <c r="A3752">
        <v>1983</v>
      </c>
      <c r="B3752">
        <v>1</v>
      </c>
      <c r="C3752">
        <v>8</v>
      </c>
      <c r="D3752">
        <v>0</v>
      </c>
      <c r="E3752">
        <v>0</v>
      </c>
      <c r="G3752" s="2">
        <v>0</v>
      </c>
      <c r="I3752" s="2">
        <v>-9.5600000000000004E-2</v>
      </c>
      <c r="K3752" s="2">
        <v>1.32</v>
      </c>
      <c r="M3752" s="2">
        <f t="shared" si="58"/>
        <v>1.2244000000000002</v>
      </c>
      <c r="O3752" s="2">
        <v>1.17</v>
      </c>
    </row>
    <row r="3753" spans="1:15" x14ac:dyDescent="0.2">
      <c r="A3753">
        <v>1983</v>
      </c>
      <c r="B3753">
        <v>1</v>
      </c>
      <c r="C3753">
        <v>9</v>
      </c>
      <c r="D3753">
        <v>0</v>
      </c>
      <c r="E3753">
        <v>0</v>
      </c>
      <c r="G3753" s="2">
        <v>0</v>
      </c>
      <c r="I3753" s="2">
        <v>-9.5600000000000004E-2</v>
      </c>
      <c r="K3753" s="2">
        <v>1.32</v>
      </c>
      <c r="M3753" s="2">
        <f t="shared" si="58"/>
        <v>1.2244000000000002</v>
      </c>
      <c r="O3753" s="2">
        <v>1.1599999999999999</v>
      </c>
    </row>
    <row r="3754" spans="1:15" x14ac:dyDescent="0.2">
      <c r="A3754">
        <v>1983</v>
      </c>
      <c r="B3754">
        <v>1</v>
      </c>
      <c r="C3754">
        <v>10</v>
      </c>
      <c r="D3754">
        <v>0</v>
      </c>
      <c r="E3754">
        <v>0</v>
      </c>
      <c r="G3754" s="2">
        <v>0</v>
      </c>
      <c r="I3754" s="2">
        <v>-9.5600000000000004E-2</v>
      </c>
      <c r="K3754" s="2">
        <v>1.32</v>
      </c>
      <c r="M3754" s="2">
        <f t="shared" si="58"/>
        <v>1.2244000000000002</v>
      </c>
      <c r="O3754" s="2">
        <v>1.1499999999999999</v>
      </c>
    </row>
    <row r="3755" spans="1:15" x14ac:dyDescent="0.2">
      <c r="A3755">
        <v>1983</v>
      </c>
      <c r="B3755">
        <v>1</v>
      </c>
      <c r="C3755">
        <v>11</v>
      </c>
      <c r="D3755">
        <v>0</v>
      </c>
      <c r="E3755">
        <v>0</v>
      </c>
      <c r="G3755" s="2">
        <v>0</v>
      </c>
      <c r="I3755" s="2">
        <v>-9.5600000000000004E-2</v>
      </c>
      <c r="K3755" s="2">
        <v>1.32</v>
      </c>
      <c r="M3755" s="2">
        <f t="shared" si="58"/>
        <v>1.2244000000000002</v>
      </c>
      <c r="O3755" s="2">
        <v>1.1399999999999999</v>
      </c>
    </row>
    <row r="3756" spans="1:15" x14ac:dyDescent="0.2">
      <c r="A3756">
        <v>1983</v>
      </c>
      <c r="B3756">
        <v>1</v>
      </c>
      <c r="C3756">
        <v>12</v>
      </c>
      <c r="D3756">
        <v>0</v>
      </c>
      <c r="E3756">
        <v>0</v>
      </c>
      <c r="G3756" s="2">
        <v>0</v>
      </c>
      <c r="I3756" s="2">
        <v>-9.5600000000000004E-2</v>
      </c>
      <c r="K3756" s="2">
        <v>1.32</v>
      </c>
      <c r="M3756" s="2">
        <f t="shared" si="58"/>
        <v>1.2244000000000002</v>
      </c>
      <c r="O3756" s="2">
        <v>1.1299999999999999</v>
      </c>
    </row>
    <row r="3757" spans="1:15" x14ac:dyDescent="0.2">
      <c r="A3757">
        <v>1983</v>
      </c>
      <c r="B3757">
        <v>1</v>
      </c>
      <c r="C3757">
        <v>13</v>
      </c>
      <c r="D3757">
        <v>0</v>
      </c>
      <c r="E3757">
        <v>0</v>
      </c>
      <c r="G3757" s="2">
        <v>0</v>
      </c>
      <c r="I3757" s="2">
        <v>-9.5600000000000004E-2</v>
      </c>
      <c r="K3757" s="2">
        <v>1.32</v>
      </c>
      <c r="M3757" s="2">
        <f t="shared" si="58"/>
        <v>1.2244000000000002</v>
      </c>
      <c r="O3757" s="2">
        <v>1.1200000000000001</v>
      </c>
    </row>
    <row r="3758" spans="1:15" x14ac:dyDescent="0.2">
      <c r="A3758">
        <v>1983</v>
      </c>
      <c r="B3758">
        <v>1</v>
      </c>
      <c r="C3758">
        <v>14</v>
      </c>
      <c r="D3758">
        <v>0</v>
      </c>
      <c r="E3758">
        <v>0</v>
      </c>
      <c r="G3758" s="2">
        <v>0</v>
      </c>
      <c r="I3758" s="2">
        <v>-9.5600000000000004E-2</v>
      </c>
      <c r="K3758" s="2">
        <v>1.32</v>
      </c>
      <c r="M3758" s="2">
        <f t="shared" si="58"/>
        <v>1.2244000000000002</v>
      </c>
      <c r="O3758" s="2">
        <v>1.1100000000000001</v>
      </c>
    </row>
    <row r="3759" spans="1:15" x14ac:dyDescent="0.2">
      <c r="A3759">
        <v>1983</v>
      </c>
      <c r="B3759">
        <v>1</v>
      </c>
      <c r="C3759">
        <v>15</v>
      </c>
      <c r="D3759">
        <v>0</v>
      </c>
      <c r="E3759">
        <v>0</v>
      </c>
      <c r="G3759" s="2">
        <v>0</v>
      </c>
      <c r="I3759" s="2">
        <v>-9.5600000000000004E-2</v>
      </c>
      <c r="K3759" s="2">
        <v>1.32</v>
      </c>
      <c r="M3759" s="2">
        <f t="shared" si="58"/>
        <v>1.2244000000000002</v>
      </c>
      <c r="O3759" s="2">
        <v>1.1000000000000001</v>
      </c>
    </row>
    <row r="3760" spans="1:15" x14ac:dyDescent="0.2">
      <c r="A3760">
        <v>1983</v>
      </c>
      <c r="B3760">
        <v>1</v>
      </c>
      <c r="C3760">
        <v>16</v>
      </c>
      <c r="D3760">
        <v>0</v>
      </c>
      <c r="E3760">
        <v>0</v>
      </c>
      <c r="G3760" s="2">
        <v>0</v>
      </c>
      <c r="I3760" s="2">
        <v>-9.5600000000000004E-2</v>
      </c>
      <c r="K3760" s="2">
        <v>1.31</v>
      </c>
      <c r="M3760" s="2">
        <f t="shared" si="58"/>
        <v>1.2144000000000001</v>
      </c>
      <c r="O3760" s="2">
        <v>1.1000000000000001</v>
      </c>
    </row>
    <row r="3761" spans="1:15" x14ac:dyDescent="0.2">
      <c r="A3761">
        <v>1983</v>
      </c>
      <c r="B3761">
        <v>1</v>
      </c>
      <c r="C3761">
        <v>17</v>
      </c>
      <c r="D3761">
        <v>0</v>
      </c>
      <c r="E3761">
        <v>0</v>
      </c>
      <c r="G3761" s="2">
        <v>0</v>
      </c>
      <c r="I3761" s="2">
        <v>-9.5600000000000004E-2</v>
      </c>
      <c r="K3761" s="2">
        <v>1.31</v>
      </c>
      <c r="M3761" s="2">
        <f t="shared" si="58"/>
        <v>1.2144000000000001</v>
      </c>
      <c r="O3761" s="2">
        <v>1.1100000000000001</v>
      </c>
    </row>
    <row r="3762" spans="1:15" x14ac:dyDescent="0.2">
      <c r="A3762">
        <v>1983</v>
      </c>
      <c r="B3762">
        <v>1</v>
      </c>
      <c r="C3762">
        <v>18</v>
      </c>
      <c r="D3762">
        <v>0</v>
      </c>
      <c r="E3762">
        <v>0</v>
      </c>
      <c r="G3762" s="2">
        <v>0</v>
      </c>
      <c r="I3762" s="2">
        <v>-9.5600000000000004E-2</v>
      </c>
      <c r="K3762" s="2">
        <v>1.31</v>
      </c>
      <c r="M3762" s="2">
        <f t="shared" si="58"/>
        <v>1.2144000000000001</v>
      </c>
      <c r="O3762" s="2">
        <v>1.1299999999999999</v>
      </c>
    </row>
    <row r="3763" spans="1:15" x14ac:dyDescent="0.2">
      <c r="A3763">
        <v>1983</v>
      </c>
      <c r="B3763">
        <v>1</v>
      </c>
      <c r="C3763">
        <v>19</v>
      </c>
      <c r="D3763">
        <v>0</v>
      </c>
      <c r="E3763">
        <v>0</v>
      </c>
      <c r="G3763" s="2">
        <v>0</v>
      </c>
      <c r="I3763" s="2">
        <v>-9.5600000000000004E-2</v>
      </c>
      <c r="K3763" s="2">
        <v>1.31</v>
      </c>
      <c r="M3763" s="2">
        <f t="shared" si="58"/>
        <v>1.2144000000000001</v>
      </c>
      <c r="O3763" s="2">
        <v>1.1499999999999999</v>
      </c>
    </row>
    <row r="3764" spans="1:15" x14ac:dyDescent="0.2">
      <c r="A3764">
        <v>1983</v>
      </c>
      <c r="B3764">
        <v>1</v>
      </c>
      <c r="C3764">
        <v>20</v>
      </c>
      <c r="D3764">
        <v>0</v>
      </c>
      <c r="E3764">
        <v>0</v>
      </c>
      <c r="G3764" s="2">
        <v>0</v>
      </c>
      <c r="I3764" s="2">
        <v>-9.5600000000000004E-2</v>
      </c>
      <c r="K3764" s="2">
        <v>1.31</v>
      </c>
      <c r="M3764" s="2">
        <f t="shared" si="58"/>
        <v>1.2144000000000001</v>
      </c>
      <c r="O3764" s="2">
        <v>1.18</v>
      </c>
    </row>
    <row r="3765" spans="1:15" x14ac:dyDescent="0.2">
      <c r="A3765">
        <v>1983</v>
      </c>
      <c r="B3765">
        <v>1</v>
      </c>
      <c r="C3765">
        <v>21</v>
      </c>
      <c r="D3765">
        <v>0</v>
      </c>
      <c r="E3765">
        <v>0</v>
      </c>
      <c r="G3765" s="2">
        <v>0</v>
      </c>
      <c r="I3765" s="2">
        <v>-9.5600000000000004E-2</v>
      </c>
      <c r="K3765" s="2">
        <v>1.31</v>
      </c>
      <c r="M3765" s="2">
        <f t="shared" si="58"/>
        <v>1.2144000000000001</v>
      </c>
      <c r="O3765" s="2">
        <v>1.17</v>
      </c>
    </row>
    <row r="3766" spans="1:15" x14ac:dyDescent="0.2">
      <c r="A3766">
        <v>1983</v>
      </c>
      <c r="B3766">
        <v>1</v>
      </c>
      <c r="C3766">
        <v>22</v>
      </c>
      <c r="D3766">
        <v>0</v>
      </c>
      <c r="E3766">
        <v>0</v>
      </c>
      <c r="G3766" s="2">
        <v>0</v>
      </c>
      <c r="I3766" s="2">
        <v>-9.5600000000000004E-2</v>
      </c>
      <c r="K3766" s="2">
        <v>1.31</v>
      </c>
      <c r="M3766" s="2">
        <f t="shared" si="58"/>
        <v>1.2144000000000001</v>
      </c>
      <c r="O3766" s="2">
        <v>1.1499999999999999</v>
      </c>
    </row>
    <row r="3767" spans="1:15" x14ac:dyDescent="0.2">
      <c r="A3767">
        <v>1983</v>
      </c>
      <c r="B3767">
        <v>1</v>
      </c>
      <c r="C3767">
        <v>23</v>
      </c>
      <c r="D3767">
        <v>0</v>
      </c>
      <c r="E3767">
        <v>0</v>
      </c>
      <c r="G3767" s="2">
        <v>0</v>
      </c>
      <c r="I3767" s="2">
        <v>-9.5600000000000004E-2</v>
      </c>
      <c r="K3767" s="2">
        <v>1.31</v>
      </c>
      <c r="M3767" s="2">
        <f t="shared" si="58"/>
        <v>1.2144000000000001</v>
      </c>
      <c r="O3767" s="2">
        <v>1.1399999999999999</v>
      </c>
    </row>
    <row r="3768" spans="1:15" x14ac:dyDescent="0.2">
      <c r="A3768">
        <v>1983</v>
      </c>
      <c r="B3768">
        <v>1</v>
      </c>
      <c r="C3768">
        <v>24</v>
      </c>
      <c r="D3768">
        <v>0</v>
      </c>
      <c r="E3768">
        <v>0</v>
      </c>
      <c r="G3768" s="2">
        <v>0</v>
      </c>
      <c r="I3768" s="2">
        <v>-9.5600000000000004E-2</v>
      </c>
      <c r="K3768" s="2">
        <v>1.31</v>
      </c>
      <c r="M3768" s="2">
        <f t="shared" si="58"/>
        <v>1.2144000000000001</v>
      </c>
      <c r="O3768" s="2">
        <v>1.1499999999999999</v>
      </c>
    </row>
    <row r="3769" spans="1:15" x14ac:dyDescent="0.2">
      <c r="A3769">
        <v>1983</v>
      </c>
      <c r="B3769">
        <v>1</v>
      </c>
      <c r="C3769">
        <v>25</v>
      </c>
      <c r="D3769">
        <v>0</v>
      </c>
      <c r="E3769">
        <v>0</v>
      </c>
      <c r="G3769" s="2">
        <v>0</v>
      </c>
      <c r="I3769" s="2">
        <v>-9.5600000000000004E-2</v>
      </c>
      <c r="K3769" s="2">
        <v>1.3</v>
      </c>
      <c r="M3769" s="2">
        <f t="shared" si="58"/>
        <v>1.2044000000000001</v>
      </c>
      <c r="O3769" s="2">
        <v>1.1599999999999999</v>
      </c>
    </row>
    <row r="3770" spans="1:15" x14ac:dyDescent="0.2">
      <c r="A3770">
        <v>1983</v>
      </c>
      <c r="B3770">
        <v>1</v>
      </c>
      <c r="C3770">
        <v>26</v>
      </c>
      <c r="D3770">
        <v>0</v>
      </c>
      <c r="E3770">
        <v>0</v>
      </c>
      <c r="G3770" s="2">
        <v>0</v>
      </c>
      <c r="I3770" s="2">
        <v>-9.5600000000000004E-2</v>
      </c>
      <c r="K3770" s="2">
        <v>1.3</v>
      </c>
      <c r="M3770" s="2">
        <f t="shared" si="58"/>
        <v>1.2044000000000001</v>
      </c>
      <c r="O3770" s="2">
        <v>1.17</v>
      </c>
    </row>
    <row r="3771" spans="1:15" x14ac:dyDescent="0.2">
      <c r="A3771">
        <v>1983</v>
      </c>
      <c r="B3771">
        <v>1</v>
      </c>
      <c r="C3771">
        <v>27</v>
      </c>
      <c r="D3771">
        <v>0</v>
      </c>
      <c r="E3771">
        <v>0</v>
      </c>
      <c r="G3771" s="2">
        <v>0</v>
      </c>
      <c r="I3771" s="2">
        <v>-9.5600000000000004E-2</v>
      </c>
      <c r="K3771" s="2">
        <v>1.3</v>
      </c>
      <c r="M3771" s="2">
        <f t="shared" si="58"/>
        <v>1.2044000000000001</v>
      </c>
      <c r="O3771" s="2">
        <v>1.17</v>
      </c>
    </row>
    <row r="3772" spans="1:15" x14ac:dyDescent="0.2">
      <c r="A3772">
        <v>1983</v>
      </c>
      <c r="B3772">
        <v>1</v>
      </c>
      <c r="C3772">
        <v>28</v>
      </c>
      <c r="D3772">
        <v>0</v>
      </c>
      <c r="E3772">
        <v>0</v>
      </c>
      <c r="G3772" s="2">
        <v>0</v>
      </c>
      <c r="I3772" s="2">
        <v>-9.5600000000000004E-2</v>
      </c>
      <c r="K3772" s="2">
        <v>1.3</v>
      </c>
      <c r="M3772" s="2">
        <f t="shared" si="58"/>
        <v>1.2044000000000001</v>
      </c>
      <c r="O3772" s="2">
        <v>1.18</v>
      </c>
    </row>
    <row r="3773" spans="1:15" x14ac:dyDescent="0.2">
      <c r="A3773">
        <v>1983</v>
      </c>
      <c r="B3773">
        <v>1</v>
      </c>
      <c r="C3773">
        <v>29</v>
      </c>
      <c r="D3773">
        <v>0</v>
      </c>
      <c r="E3773">
        <v>0</v>
      </c>
      <c r="G3773" s="2">
        <v>0</v>
      </c>
      <c r="I3773" s="2">
        <v>-9.5600000000000004E-2</v>
      </c>
      <c r="K3773" s="2">
        <v>1.3</v>
      </c>
      <c r="M3773" s="2">
        <f t="shared" si="58"/>
        <v>1.2044000000000001</v>
      </c>
      <c r="O3773" s="2">
        <v>1.18</v>
      </c>
    </row>
    <row r="3774" spans="1:15" x14ac:dyDescent="0.2">
      <c r="A3774">
        <v>1983</v>
      </c>
      <c r="B3774">
        <v>1</v>
      </c>
      <c r="C3774">
        <v>30</v>
      </c>
      <c r="D3774">
        <v>0</v>
      </c>
      <c r="E3774">
        <v>0</v>
      </c>
      <c r="G3774" s="2">
        <v>0</v>
      </c>
      <c r="I3774" s="2">
        <v>-9.5600000000000004E-2</v>
      </c>
      <c r="K3774" s="2">
        <v>1.3</v>
      </c>
      <c r="M3774" s="2">
        <f t="shared" si="58"/>
        <v>1.2044000000000001</v>
      </c>
      <c r="O3774" s="2">
        <v>1.19</v>
      </c>
    </row>
    <row r="3775" spans="1:15" x14ac:dyDescent="0.2">
      <c r="A3775">
        <v>1983</v>
      </c>
      <c r="B3775">
        <v>1</v>
      </c>
      <c r="C3775">
        <v>31</v>
      </c>
      <c r="D3775">
        <v>0</v>
      </c>
      <c r="E3775">
        <v>0</v>
      </c>
      <c r="G3775" s="2">
        <v>0</v>
      </c>
      <c r="I3775" s="2">
        <v>-9.5600000000000004E-2</v>
      </c>
      <c r="K3775" s="2">
        <v>1.3</v>
      </c>
      <c r="M3775" s="2">
        <f t="shared" si="58"/>
        <v>1.2044000000000001</v>
      </c>
      <c r="O3775" s="2">
        <v>1.19</v>
      </c>
    </row>
    <row r="3776" spans="1:15" x14ac:dyDescent="0.2">
      <c r="A3776">
        <v>1983</v>
      </c>
      <c r="B3776">
        <v>2</v>
      </c>
      <c r="C3776">
        <v>1</v>
      </c>
      <c r="D3776">
        <v>0</v>
      </c>
      <c r="E3776">
        <v>6.0000000000000001E-3</v>
      </c>
      <c r="G3776" s="2">
        <v>3.0548283376557701E-2</v>
      </c>
      <c r="I3776" s="2">
        <v>-8.8116905209280005E-2</v>
      </c>
      <c r="K3776" s="2">
        <v>1.29</v>
      </c>
      <c r="M3776" s="2">
        <f t="shared" si="58"/>
        <v>1.2384313781672778</v>
      </c>
      <c r="O3776" s="2">
        <v>1.2</v>
      </c>
    </row>
    <row r="3777" spans="1:15" x14ac:dyDescent="0.2">
      <c r="A3777">
        <v>1983</v>
      </c>
      <c r="B3777">
        <v>2</v>
      </c>
      <c r="C3777">
        <v>2</v>
      </c>
      <c r="D3777">
        <v>0</v>
      </c>
      <c r="E3777">
        <v>6.0000000000000001E-3</v>
      </c>
      <c r="G3777" s="2">
        <v>3.0548283376557701E-2</v>
      </c>
      <c r="I3777" s="2">
        <v>-8.8116905209280005E-2</v>
      </c>
      <c r="K3777" s="2">
        <v>1.29</v>
      </c>
      <c r="M3777" s="2">
        <f t="shared" si="58"/>
        <v>1.2384313781672778</v>
      </c>
      <c r="O3777" s="2">
        <v>1.21</v>
      </c>
    </row>
    <row r="3778" spans="1:15" x14ac:dyDescent="0.2">
      <c r="A3778">
        <v>1983</v>
      </c>
      <c r="B3778">
        <v>2</v>
      </c>
      <c r="C3778">
        <v>3</v>
      </c>
      <c r="D3778">
        <v>0</v>
      </c>
      <c r="E3778">
        <v>6.0000000000000001E-3</v>
      </c>
      <c r="G3778" s="2">
        <v>3.0548283376557701E-2</v>
      </c>
      <c r="I3778" s="2">
        <v>-8.8116905209280005E-2</v>
      </c>
      <c r="K3778" s="2">
        <v>1.29</v>
      </c>
      <c r="M3778" s="2">
        <f t="shared" ref="M3778:M3841" si="59">E3778+G3778+I3778+K3778</f>
        <v>1.2384313781672778</v>
      </c>
      <c r="O3778" s="2">
        <v>1.21</v>
      </c>
    </row>
    <row r="3779" spans="1:15" x14ac:dyDescent="0.2">
      <c r="A3779">
        <v>1983</v>
      </c>
      <c r="B3779">
        <v>2</v>
      </c>
      <c r="C3779">
        <v>4</v>
      </c>
      <c r="D3779">
        <v>0</v>
      </c>
      <c r="E3779">
        <v>6.0000000000000001E-3</v>
      </c>
      <c r="G3779" s="2">
        <v>3.0548283376557701E-2</v>
      </c>
      <c r="I3779" s="2">
        <v>-8.8116905209280005E-2</v>
      </c>
      <c r="K3779" s="2">
        <v>1.29</v>
      </c>
      <c r="M3779" s="2">
        <f t="shared" si="59"/>
        <v>1.2384313781672778</v>
      </c>
      <c r="O3779" s="2">
        <v>1.22</v>
      </c>
    </row>
    <row r="3780" spans="1:15" x14ac:dyDescent="0.2">
      <c r="A3780">
        <v>1983</v>
      </c>
      <c r="B3780">
        <v>2</v>
      </c>
      <c r="C3780">
        <v>5</v>
      </c>
      <c r="D3780">
        <v>0</v>
      </c>
      <c r="E3780">
        <v>6.0000000000000001E-3</v>
      </c>
      <c r="G3780" s="2">
        <v>3.0548283376557701E-2</v>
      </c>
      <c r="I3780" s="2">
        <v>-8.8116905209280005E-2</v>
      </c>
      <c r="K3780" s="2">
        <v>1.29</v>
      </c>
      <c r="M3780" s="2">
        <f t="shared" si="59"/>
        <v>1.2384313781672778</v>
      </c>
      <c r="O3780" s="2">
        <v>1.2</v>
      </c>
    </row>
    <row r="3781" spans="1:15" x14ac:dyDescent="0.2">
      <c r="A3781">
        <v>1983</v>
      </c>
      <c r="B3781">
        <v>2</v>
      </c>
      <c r="C3781">
        <v>6</v>
      </c>
      <c r="D3781">
        <v>0</v>
      </c>
      <c r="E3781">
        <v>7.0000000000000001E-3</v>
      </c>
      <c r="G3781" s="2">
        <v>3.2761257938423501E-2</v>
      </c>
      <c r="I3781" s="2">
        <v>-8.6871842568439994E-2</v>
      </c>
      <c r="K3781" s="2">
        <v>1.29</v>
      </c>
      <c r="M3781" s="2">
        <f t="shared" si="59"/>
        <v>1.2428894153699837</v>
      </c>
      <c r="O3781" s="2">
        <v>1.18</v>
      </c>
    </row>
    <row r="3782" spans="1:15" x14ac:dyDescent="0.2">
      <c r="A3782">
        <v>1983</v>
      </c>
      <c r="B3782">
        <v>2</v>
      </c>
      <c r="C3782">
        <v>7</v>
      </c>
      <c r="D3782">
        <v>0</v>
      </c>
      <c r="E3782">
        <v>7.0000000000000001E-3</v>
      </c>
      <c r="G3782" s="2">
        <v>3.2761257938423501E-2</v>
      </c>
      <c r="I3782" s="2">
        <v>-8.6871842568439994E-2</v>
      </c>
      <c r="K3782" s="2">
        <v>1.29</v>
      </c>
      <c r="M3782" s="2">
        <f t="shared" si="59"/>
        <v>1.2428894153699837</v>
      </c>
      <c r="O3782" s="2">
        <v>1.17</v>
      </c>
    </row>
    <row r="3783" spans="1:15" x14ac:dyDescent="0.2">
      <c r="A3783">
        <v>1983</v>
      </c>
      <c r="B3783">
        <v>2</v>
      </c>
      <c r="C3783">
        <v>8</v>
      </c>
      <c r="D3783">
        <v>0</v>
      </c>
      <c r="E3783">
        <v>7.0000000000000001E-3</v>
      </c>
      <c r="G3783" s="2">
        <v>3.2761257938423501E-2</v>
      </c>
      <c r="I3783" s="2">
        <v>-8.6871842568439994E-2</v>
      </c>
      <c r="K3783" s="2">
        <v>1.29</v>
      </c>
      <c r="M3783" s="2">
        <f t="shared" si="59"/>
        <v>1.2428894153699837</v>
      </c>
      <c r="O3783" s="2">
        <v>1.1599999999999999</v>
      </c>
    </row>
    <row r="3784" spans="1:15" x14ac:dyDescent="0.2">
      <c r="A3784">
        <v>1983</v>
      </c>
      <c r="B3784">
        <v>2</v>
      </c>
      <c r="C3784">
        <v>9</v>
      </c>
      <c r="D3784">
        <v>0</v>
      </c>
      <c r="E3784">
        <v>7.0000000000000001E-3</v>
      </c>
      <c r="G3784" s="2">
        <v>3.2761257938423501E-2</v>
      </c>
      <c r="I3784" s="2">
        <v>-8.6871842568439994E-2</v>
      </c>
      <c r="K3784" s="2">
        <v>1.29</v>
      </c>
      <c r="M3784" s="2">
        <f t="shared" si="59"/>
        <v>1.2428894153699837</v>
      </c>
      <c r="O3784" s="2">
        <v>1.17</v>
      </c>
    </row>
    <row r="3785" spans="1:15" x14ac:dyDescent="0.2">
      <c r="A3785">
        <v>1983</v>
      </c>
      <c r="B3785">
        <v>2</v>
      </c>
      <c r="C3785">
        <v>10</v>
      </c>
      <c r="D3785">
        <v>0</v>
      </c>
      <c r="E3785">
        <v>7.0000000000000001E-3</v>
      </c>
      <c r="G3785" s="2">
        <v>3.2761257938423501E-2</v>
      </c>
      <c r="I3785" s="2">
        <v>-8.6871842568439994E-2</v>
      </c>
      <c r="K3785" s="2">
        <v>1.29</v>
      </c>
      <c r="M3785" s="2">
        <f t="shared" si="59"/>
        <v>1.2428894153699837</v>
      </c>
      <c r="O3785" s="2">
        <v>1.19</v>
      </c>
    </row>
    <row r="3786" spans="1:15" x14ac:dyDescent="0.2">
      <c r="A3786">
        <v>1983</v>
      </c>
      <c r="B3786">
        <v>2</v>
      </c>
      <c r="C3786">
        <v>11</v>
      </c>
      <c r="D3786">
        <v>0</v>
      </c>
      <c r="E3786">
        <v>8.0000000000000002E-3</v>
      </c>
      <c r="G3786" s="2">
        <v>3.48073944947596E-2</v>
      </c>
      <c r="I3786" s="2">
        <v>-8.5627385384959995E-2</v>
      </c>
      <c r="K3786" s="2">
        <v>1.28</v>
      </c>
      <c r="M3786" s="2">
        <f t="shared" si="59"/>
        <v>1.2371800091097995</v>
      </c>
      <c r="O3786" s="2">
        <v>1.2</v>
      </c>
    </row>
    <row r="3787" spans="1:15" x14ac:dyDescent="0.2">
      <c r="A3787">
        <v>1983</v>
      </c>
      <c r="B3787">
        <v>2</v>
      </c>
      <c r="C3787">
        <v>12</v>
      </c>
      <c r="D3787">
        <v>0</v>
      </c>
      <c r="E3787">
        <v>8.0000000000000002E-3</v>
      </c>
      <c r="G3787" s="2">
        <v>3.48073944947596E-2</v>
      </c>
      <c r="I3787" s="2">
        <v>-8.5627385384959995E-2</v>
      </c>
      <c r="K3787" s="2">
        <v>1.28</v>
      </c>
      <c r="M3787" s="2">
        <f t="shared" si="59"/>
        <v>1.2371800091097995</v>
      </c>
      <c r="O3787" s="2">
        <v>1.2</v>
      </c>
    </row>
    <row r="3788" spans="1:15" x14ac:dyDescent="0.2">
      <c r="A3788">
        <v>1983</v>
      </c>
      <c r="B3788">
        <v>2</v>
      </c>
      <c r="C3788">
        <v>13</v>
      </c>
      <c r="D3788">
        <v>0</v>
      </c>
      <c r="E3788">
        <v>8.0000000000000002E-3</v>
      </c>
      <c r="G3788" s="2">
        <v>3.48073944947596E-2</v>
      </c>
      <c r="I3788" s="2">
        <v>-8.5627385384959995E-2</v>
      </c>
      <c r="K3788" s="2">
        <v>1.28</v>
      </c>
      <c r="M3788" s="2">
        <f t="shared" si="59"/>
        <v>1.2371800091097995</v>
      </c>
      <c r="O3788" s="2">
        <v>1.2</v>
      </c>
    </row>
    <row r="3789" spans="1:15" x14ac:dyDescent="0.2">
      <c r="A3789">
        <v>1983</v>
      </c>
      <c r="B3789">
        <v>2</v>
      </c>
      <c r="C3789">
        <v>14</v>
      </c>
      <c r="D3789">
        <v>0</v>
      </c>
      <c r="E3789">
        <v>8.9999999999999993E-3</v>
      </c>
      <c r="G3789" s="2">
        <v>3.6718033594395599E-2</v>
      </c>
      <c r="I3789" s="2">
        <v>-8.4383533581320003E-2</v>
      </c>
      <c r="K3789" s="2">
        <v>1.28</v>
      </c>
      <c r="M3789" s="2">
        <f t="shared" si="59"/>
        <v>1.2413345000130755</v>
      </c>
      <c r="O3789" s="2">
        <v>1.2</v>
      </c>
    </row>
    <row r="3790" spans="1:15" x14ac:dyDescent="0.2">
      <c r="A3790">
        <v>1983</v>
      </c>
      <c r="B3790">
        <v>2</v>
      </c>
      <c r="C3790">
        <v>15</v>
      </c>
      <c r="D3790">
        <v>0</v>
      </c>
      <c r="E3790">
        <v>8.9999999999999993E-3</v>
      </c>
      <c r="G3790" s="2">
        <v>3.6718033594395599E-2</v>
      </c>
      <c r="I3790" s="2">
        <v>-8.4383533581320003E-2</v>
      </c>
      <c r="K3790" s="2">
        <v>1.28</v>
      </c>
      <c r="M3790" s="2">
        <f t="shared" si="59"/>
        <v>1.2413345000130755</v>
      </c>
      <c r="O3790" s="2">
        <v>1.2</v>
      </c>
    </row>
    <row r="3791" spans="1:15" x14ac:dyDescent="0.2">
      <c r="A3791">
        <v>1983</v>
      </c>
      <c r="B3791">
        <v>2</v>
      </c>
      <c r="C3791">
        <v>16</v>
      </c>
      <c r="D3791">
        <v>0</v>
      </c>
      <c r="E3791">
        <v>0.01</v>
      </c>
      <c r="G3791" s="2">
        <v>3.8515859014111697E-2</v>
      </c>
      <c r="I3791" s="2">
        <v>-8.314028708E-2</v>
      </c>
      <c r="K3791" s="2">
        <v>1.28</v>
      </c>
      <c r="M3791" s="2">
        <f t="shared" si="59"/>
        <v>1.2453755719341117</v>
      </c>
      <c r="O3791" s="2">
        <v>1.2</v>
      </c>
    </row>
    <row r="3792" spans="1:15" x14ac:dyDescent="0.2">
      <c r="A3792">
        <v>1983</v>
      </c>
      <c r="B3792">
        <v>2</v>
      </c>
      <c r="C3792">
        <v>17</v>
      </c>
      <c r="D3792">
        <v>0</v>
      </c>
      <c r="E3792">
        <v>0.01</v>
      </c>
      <c r="G3792" s="2">
        <v>3.8515859014111697E-2</v>
      </c>
      <c r="I3792" s="2">
        <v>-8.314028708E-2</v>
      </c>
      <c r="K3792" s="2">
        <v>1.28</v>
      </c>
      <c r="M3792" s="2">
        <f t="shared" si="59"/>
        <v>1.2453755719341117</v>
      </c>
      <c r="O3792" s="2">
        <v>1.19</v>
      </c>
    </row>
    <row r="3793" spans="1:15" x14ac:dyDescent="0.2">
      <c r="A3793">
        <v>1983</v>
      </c>
      <c r="B3793">
        <v>2</v>
      </c>
      <c r="C3793">
        <v>18</v>
      </c>
      <c r="D3793">
        <v>0</v>
      </c>
      <c r="E3793">
        <v>1.0999999999999999E-2</v>
      </c>
      <c r="G3793" s="2">
        <v>4.0217905523797497E-2</v>
      </c>
      <c r="I3793" s="2">
        <v>-8.1897645803479996E-2</v>
      </c>
      <c r="K3793" s="2">
        <v>1.28</v>
      </c>
      <c r="M3793" s="2">
        <f t="shared" si="59"/>
        <v>1.2493202597203175</v>
      </c>
      <c r="O3793" s="2">
        <v>1.18</v>
      </c>
    </row>
    <row r="3794" spans="1:15" x14ac:dyDescent="0.2">
      <c r="A3794">
        <v>1983</v>
      </c>
      <c r="B3794">
        <v>2</v>
      </c>
      <c r="C3794">
        <v>19</v>
      </c>
      <c r="D3794">
        <v>0</v>
      </c>
      <c r="E3794">
        <v>0.01</v>
      </c>
      <c r="G3794" s="2">
        <v>3.8515859014111697E-2</v>
      </c>
      <c r="I3794" s="2">
        <v>-8.314028708E-2</v>
      </c>
      <c r="K3794" s="2">
        <v>1.28</v>
      </c>
      <c r="M3794" s="2">
        <f t="shared" si="59"/>
        <v>1.2453755719341117</v>
      </c>
      <c r="O3794" s="2">
        <v>1.19</v>
      </c>
    </row>
    <row r="3795" spans="1:15" x14ac:dyDescent="0.2">
      <c r="A3795">
        <v>1983</v>
      </c>
      <c r="B3795">
        <v>2</v>
      </c>
      <c r="C3795">
        <v>20</v>
      </c>
      <c r="D3795">
        <v>0</v>
      </c>
      <c r="E3795">
        <v>8.9999999999999993E-3</v>
      </c>
      <c r="G3795" s="2">
        <v>3.6718033594395599E-2</v>
      </c>
      <c r="I3795" s="2">
        <v>-8.4383533581320003E-2</v>
      </c>
      <c r="K3795" s="2">
        <v>1.27</v>
      </c>
      <c r="M3795" s="2">
        <f t="shared" si="59"/>
        <v>1.2313345000130755</v>
      </c>
      <c r="O3795" s="2">
        <v>1.2</v>
      </c>
    </row>
    <row r="3796" spans="1:15" x14ac:dyDescent="0.2">
      <c r="A3796">
        <v>1983</v>
      </c>
      <c r="B3796">
        <v>2</v>
      </c>
      <c r="C3796">
        <v>21</v>
      </c>
      <c r="D3796">
        <v>0</v>
      </c>
      <c r="E3796">
        <v>1.0999999999999999E-2</v>
      </c>
      <c r="G3796" s="2">
        <v>4.0217905523797497E-2</v>
      </c>
      <c r="I3796" s="2">
        <v>-8.1897645803479996E-2</v>
      </c>
      <c r="K3796" s="2">
        <v>1.28</v>
      </c>
      <c r="M3796" s="2">
        <f t="shared" si="59"/>
        <v>1.2493202597203175</v>
      </c>
      <c r="O3796" s="2">
        <v>1.21</v>
      </c>
    </row>
    <row r="3797" spans="1:15" x14ac:dyDescent="0.2">
      <c r="A3797">
        <v>1983</v>
      </c>
      <c r="B3797">
        <v>2</v>
      </c>
      <c r="C3797">
        <v>22</v>
      </c>
      <c r="D3797">
        <v>0</v>
      </c>
      <c r="E3797">
        <v>1.0999999999999999E-2</v>
      </c>
      <c r="G3797" s="2">
        <v>4.0217905523797497E-2</v>
      </c>
      <c r="I3797" s="2">
        <v>-8.1897645803479996E-2</v>
      </c>
      <c r="K3797" s="2">
        <v>1.27</v>
      </c>
      <c r="M3797" s="2">
        <f t="shared" si="59"/>
        <v>1.2393202597203175</v>
      </c>
      <c r="O3797" s="2">
        <v>1.21</v>
      </c>
    </row>
    <row r="3798" spans="1:15" x14ac:dyDescent="0.2">
      <c r="A3798">
        <v>1983</v>
      </c>
      <c r="B3798">
        <v>2</v>
      </c>
      <c r="C3798">
        <v>23</v>
      </c>
      <c r="D3798">
        <v>0</v>
      </c>
      <c r="E3798">
        <v>1.2999999999999999E-2</v>
      </c>
      <c r="G3798" s="2">
        <v>4.3384608949541499E-2</v>
      </c>
      <c r="I3798" s="2">
        <v>-7.9414178614759995E-2</v>
      </c>
      <c r="K3798" s="2">
        <v>1.3</v>
      </c>
      <c r="M3798" s="2">
        <f t="shared" si="59"/>
        <v>1.2769704303347815</v>
      </c>
      <c r="O3798" s="2">
        <v>1.21</v>
      </c>
    </row>
    <row r="3799" spans="1:15" x14ac:dyDescent="0.2">
      <c r="A3799">
        <v>1983</v>
      </c>
      <c r="B3799">
        <v>2</v>
      </c>
      <c r="C3799">
        <v>24</v>
      </c>
      <c r="D3799">
        <v>0</v>
      </c>
      <c r="E3799">
        <v>1.4999999999999999E-2</v>
      </c>
      <c r="G3799" s="2">
        <v>4.6294797902863997E-2</v>
      </c>
      <c r="I3799" s="2">
        <v>-7.6933131395000007E-2</v>
      </c>
      <c r="K3799" s="2">
        <v>1.29</v>
      </c>
      <c r="M3799" s="2">
        <f t="shared" si="59"/>
        <v>1.2743616665078641</v>
      </c>
      <c r="O3799" s="2">
        <v>1.1200000000000001</v>
      </c>
    </row>
    <row r="3800" spans="1:15" x14ac:dyDescent="0.2">
      <c r="A3800">
        <v>1983</v>
      </c>
      <c r="B3800">
        <v>2</v>
      </c>
      <c r="C3800">
        <v>25</v>
      </c>
      <c r="D3800">
        <v>0</v>
      </c>
      <c r="E3800">
        <v>4.4999999999999998E-2</v>
      </c>
      <c r="G3800" s="2">
        <v>7.6208270522139604E-2</v>
      </c>
      <c r="I3800" s="2">
        <v>-4.0007397665E-2</v>
      </c>
      <c r="K3800" s="2">
        <v>1.3</v>
      </c>
      <c r="M3800" s="2">
        <f t="shared" si="59"/>
        <v>1.3812008728571397</v>
      </c>
      <c r="O3800" s="2">
        <v>1.18</v>
      </c>
    </row>
    <row r="3801" spans="1:15" x14ac:dyDescent="0.2">
      <c r="A3801">
        <v>1983</v>
      </c>
      <c r="B3801">
        <v>2</v>
      </c>
      <c r="C3801">
        <v>26</v>
      </c>
      <c r="D3801">
        <v>0</v>
      </c>
      <c r="E3801">
        <v>0.63600000000000001</v>
      </c>
      <c r="G3801" s="2">
        <v>0.25343586941567098</v>
      </c>
      <c r="I3801" s="2">
        <v>0.57952550417152005</v>
      </c>
      <c r="K3801" s="2">
        <v>1.29</v>
      </c>
      <c r="M3801" s="2">
        <f t="shared" si="59"/>
        <v>2.7589613735871912</v>
      </c>
      <c r="O3801" s="2">
        <v>1.19</v>
      </c>
    </row>
    <row r="3802" spans="1:15" x14ac:dyDescent="0.2">
      <c r="A3802">
        <v>1983</v>
      </c>
      <c r="B3802">
        <v>2</v>
      </c>
      <c r="C3802">
        <v>27</v>
      </c>
      <c r="D3802">
        <v>0</v>
      </c>
      <c r="E3802">
        <v>0.22700000000000001</v>
      </c>
      <c r="G3802" s="2">
        <v>0.15880658975683701</v>
      </c>
      <c r="I3802" s="2">
        <v>0.17246083931236</v>
      </c>
      <c r="K3802" s="2">
        <v>1.28</v>
      </c>
      <c r="M3802" s="2">
        <f t="shared" si="59"/>
        <v>1.8382674290691972</v>
      </c>
      <c r="O3802" s="2">
        <v>1.1200000000000001</v>
      </c>
    </row>
    <row r="3803" spans="1:15" x14ac:dyDescent="0.2">
      <c r="A3803">
        <v>1983</v>
      </c>
      <c r="B3803">
        <v>2</v>
      </c>
      <c r="C3803">
        <v>28</v>
      </c>
      <c r="D3803">
        <v>0</v>
      </c>
      <c r="E3803">
        <v>0.156</v>
      </c>
      <c r="G3803" s="2">
        <v>0.133955397855545</v>
      </c>
      <c r="I3803" s="2">
        <v>9.1919241694720003E-2</v>
      </c>
      <c r="K3803" s="2">
        <v>1.26</v>
      </c>
      <c r="M3803" s="2">
        <f t="shared" si="59"/>
        <v>1.641874639550265</v>
      </c>
      <c r="O3803" s="2">
        <v>1.0900000000000001</v>
      </c>
    </row>
    <row r="3804" spans="1:15" x14ac:dyDescent="0.2">
      <c r="A3804">
        <v>1983</v>
      </c>
      <c r="B3804">
        <v>3</v>
      </c>
      <c r="C3804">
        <v>1</v>
      </c>
      <c r="D3804">
        <v>0</v>
      </c>
      <c r="E3804">
        <v>7.1999999999999995E-2</v>
      </c>
      <c r="G3804" s="2">
        <v>9.4321639691855794E-2</v>
      </c>
      <c r="I3804" s="2">
        <v>-7.2379296358400002E-3</v>
      </c>
      <c r="K3804" s="2">
        <v>1.28</v>
      </c>
      <c r="M3804" s="2">
        <f t="shared" si="59"/>
        <v>1.4390837100560159</v>
      </c>
      <c r="O3804" s="2">
        <v>1.24</v>
      </c>
    </row>
    <row r="3805" spans="1:15" x14ac:dyDescent="0.2">
      <c r="A3805">
        <v>1983</v>
      </c>
      <c r="B3805">
        <v>3</v>
      </c>
      <c r="C3805">
        <v>2</v>
      </c>
      <c r="D3805">
        <v>0</v>
      </c>
      <c r="E3805">
        <v>6.6000000000000003E-2</v>
      </c>
      <c r="G3805" s="2">
        <v>9.0670638049706598E-2</v>
      </c>
      <c r="I3805" s="2">
        <v>-1.448215355168E-2</v>
      </c>
      <c r="K3805" s="2">
        <v>1.26</v>
      </c>
      <c r="M3805" s="2">
        <f t="shared" si="59"/>
        <v>1.4021884844980266</v>
      </c>
      <c r="O3805" s="2">
        <v>1.98</v>
      </c>
    </row>
    <row r="3806" spans="1:15" x14ac:dyDescent="0.2">
      <c r="A3806">
        <v>1983</v>
      </c>
      <c r="B3806">
        <v>3</v>
      </c>
      <c r="C3806">
        <v>3</v>
      </c>
      <c r="D3806">
        <v>0</v>
      </c>
      <c r="E3806">
        <v>4.2999999999999997E-2</v>
      </c>
      <c r="G3806" s="2">
        <v>7.4652477729487202E-2</v>
      </c>
      <c r="I3806" s="2">
        <v>-4.2452219769559998E-2</v>
      </c>
      <c r="K3806" s="2">
        <v>1.25</v>
      </c>
      <c r="M3806" s="2">
        <f t="shared" si="59"/>
        <v>1.3252002579599271</v>
      </c>
      <c r="O3806" s="2">
        <v>1.49</v>
      </c>
    </row>
    <row r="3807" spans="1:15" x14ac:dyDescent="0.2">
      <c r="A3807">
        <v>1983</v>
      </c>
      <c r="B3807">
        <v>3</v>
      </c>
      <c r="C3807">
        <v>4</v>
      </c>
      <c r="D3807">
        <v>0</v>
      </c>
      <c r="E3807">
        <v>6.4000000000000001E-2</v>
      </c>
      <c r="G3807" s="2">
        <v>8.9413571500411196E-2</v>
      </c>
      <c r="I3807" s="2">
        <v>-1.6901701099520001E-2</v>
      </c>
      <c r="K3807" s="2">
        <v>1.28</v>
      </c>
      <c r="M3807" s="2">
        <f t="shared" si="59"/>
        <v>1.4165118704008912</v>
      </c>
      <c r="O3807" s="2">
        <v>1.23</v>
      </c>
    </row>
    <row r="3808" spans="1:15" x14ac:dyDescent="0.2">
      <c r="A3808">
        <v>1983</v>
      </c>
      <c r="B3808">
        <v>3</v>
      </c>
      <c r="C3808">
        <v>5</v>
      </c>
      <c r="D3808">
        <v>0</v>
      </c>
      <c r="E3808">
        <v>9.0999999999999998E-2</v>
      </c>
      <c r="G3808" s="2">
        <v>0.104895454250123</v>
      </c>
      <c r="I3808" s="2">
        <v>1.5559593137319999E-2</v>
      </c>
      <c r="K3808" s="2">
        <v>1.27</v>
      </c>
      <c r="M3808" s="2">
        <f t="shared" si="59"/>
        <v>1.481455047387443</v>
      </c>
      <c r="O3808" s="2">
        <v>1.22</v>
      </c>
    </row>
    <row r="3809" spans="1:15" x14ac:dyDescent="0.2">
      <c r="A3809">
        <v>1983</v>
      </c>
      <c r="B3809">
        <v>3</v>
      </c>
      <c r="C3809">
        <v>6</v>
      </c>
      <c r="D3809">
        <v>0</v>
      </c>
      <c r="E3809">
        <v>6.5000000000000002E-2</v>
      </c>
      <c r="G3809" s="2">
        <v>9.0044746182391902E-2</v>
      </c>
      <c r="I3809" s="2">
        <v>-1.5691626845000001E-2</v>
      </c>
      <c r="K3809" s="2">
        <v>1.26</v>
      </c>
      <c r="M3809" s="2">
        <f t="shared" si="59"/>
        <v>1.3993531193373918</v>
      </c>
      <c r="O3809" s="2">
        <v>1.2</v>
      </c>
    </row>
    <row r="3810" spans="1:15" x14ac:dyDescent="0.2">
      <c r="A3810">
        <v>1983</v>
      </c>
      <c r="B3810">
        <v>3</v>
      </c>
      <c r="C3810">
        <v>7</v>
      </c>
      <c r="D3810">
        <v>0</v>
      </c>
      <c r="E3810">
        <v>3.5999999999999997E-2</v>
      </c>
      <c r="G3810" s="2">
        <v>6.8870626379008898E-2</v>
      </c>
      <c r="I3810" s="2">
        <v>-5.1028085204480003E-2</v>
      </c>
      <c r="K3810" s="2">
        <v>1.25</v>
      </c>
      <c r="M3810" s="2">
        <f t="shared" si="59"/>
        <v>1.3038425411745289</v>
      </c>
      <c r="O3810" s="2">
        <v>1.25</v>
      </c>
    </row>
    <row r="3811" spans="1:15" x14ac:dyDescent="0.2">
      <c r="A3811">
        <v>1983</v>
      </c>
      <c r="B3811">
        <v>3</v>
      </c>
      <c r="C3811">
        <v>8</v>
      </c>
      <c r="D3811">
        <v>0</v>
      </c>
      <c r="E3811">
        <v>3.7999999999999999E-2</v>
      </c>
      <c r="G3811" s="2">
        <v>7.0580934813642499E-2</v>
      </c>
      <c r="I3811" s="2">
        <v>-4.857482305376E-2</v>
      </c>
      <c r="K3811" s="2">
        <v>1.24</v>
      </c>
      <c r="M3811" s="2">
        <f t="shared" si="59"/>
        <v>1.3000061117598825</v>
      </c>
      <c r="O3811" s="2">
        <v>1.1299999999999999</v>
      </c>
    </row>
    <row r="3812" spans="1:15" x14ac:dyDescent="0.2">
      <c r="A3812">
        <v>1983</v>
      </c>
      <c r="B3812">
        <v>3</v>
      </c>
      <c r="C3812">
        <v>9</v>
      </c>
      <c r="D3812">
        <v>0</v>
      </c>
      <c r="E3812">
        <v>2.9000000000000001E-2</v>
      </c>
      <c r="G3812" s="2">
        <v>6.2435207579724997E-2</v>
      </c>
      <c r="I3812" s="2">
        <v>-5.9633507894120003E-2</v>
      </c>
      <c r="K3812" s="2">
        <v>1.25</v>
      </c>
      <c r="M3812" s="2">
        <f t="shared" si="59"/>
        <v>1.281801699685605</v>
      </c>
      <c r="O3812" s="2">
        <v>1.1299999999999999</v>
      </c>
    </row>
    <row r="3813" spans="1:15" x14ac:dyDescent="0.2">
      <c r="A3813">
        <v>1983</v>
      </c>
      <c r="B3813">
        <v>3</v>
      </c>
      <c r="C3813">
        <v>10</v>
      </c>
      <c r="D3813">
        <v>1E-3</v>
      </c>
      <c r="E3813">
        <v>0.12</v>
      </c>
      <c r="G3813" s="2">
        <v>0.118922524436813</v>
      </c>
      <c r="I3813" s="2">
        <v>4.9939125760000001E-2</v>
      </c>
      <c r="K3813" s="2">
        <v>1.26</v>
      </c>
      <c r="M3813" s="2">
        <f t="shared" si="59"/>
        <v>1.5488616501968129</v>
      </c>
      <c r="O3813" s="2">
        <v>1.23</v>
      </c>
    </row>
    <row r="3814" spans="1:15" x14ac:dyDescent="0.2">
      <c r="A3814">
        <v>1983</v>
      </c>
      <c r="B3814">
        <v>3</v>
      </c>
      <c r="C3814">
        <v>11</v>
      </c>
      <c r="D3814">
        <v>2E-3</v>
      </c>
      <c r="E3814">
        <v>1.84</v>
      </c>
      <c r="G3814" s="2">
        <v>0.41038117878665797</v>
      </c>
      <c r="I3814" s="2">
        <v>1.2572083916800001</v>
      </c>
      <c r="K3814" s="2">
        <v>1.28</v>
      </c>
      <c r="M3814" s="2">
        <f t="shared" si="59"/>
        <v>4.7875895704666585</v>
      </c>
      <c r="O3814" s="2">
        <v>1.85</v>
      </c>
    </row>
    <row r="3815" spans="1:15" x14ac:dyDescent="0.2">
      <c r="A3815">
        <v>1983</v>
      </c>
      <c r="B3815">
        <v>3</v>
      </c>
      <c r="C3815">
        <v>12</v>
      </c>
      <c r="D3815">
        <v>0.108</v>
      </c>
      <c r="E3815">
        <v>2.17</v>
      </c>
      <c r="G3815" s="2">
        <v>0.44227395962361898</v>
      </c>
      <c r="I3815" s="2">
        <v>1.3199539039599999</v>
      </c>
      <c r="K3815" s="2">
        <v>1.27</v>
      </c>
      <c r="M3815" s="2">
        <f t="shared" si="59"/>
        <v>5.2022278635836194</v>
      </c>
      <c r="O3815" s="2">
        <v>3.15</v>
      </c>
    </row>
    <row r="3816" spans="1:15" x14ac:dyDescent="0.2">
      <c r="A3816">
        <v>1983</v>
      </c>
      <c r="B3816">
        <v>3</v>
      </c>
      <c r="C3816">
        <v>13</v>
      </c>
      <c r="D3816">
        <v>6.8000000000000005E-2</v>
      </c>
      <c r="E3816">
        <v>1.22</v>
      </c>
      <c r="G3816" s="2">
        <v>0.34058149185212799</v>
      </c>
      <c r="I3816" s="2">
        <v>1.0006555561599999</v>
      </c>
      <c r="K3816" s="2">
        <v>1.26</v>
      </c>
      <c r="M3816" s="2">
        <f t="shared" si="59"/>
        <v>3.8212370480121276</v>
      </c>
      <c r="O3816" s="2">
        <v>3.31</v>
      </c>
    </row>
    <row r="3817" spans="1:15" x14ac:dyDescent="0.2">
      <c r="A3817">
        <v>1983</v>
      </c>
      <c r="B3817">
        <v>3</v>
      </c>
      <c r="C3817">
        <v>14</v>
      </c>
      <c r="D3817">
        <v>0.10199999999999999</v>
      </c>
      <c r="E3817">
        <v>0.30099999999999999</v>
      </c>
      <c r="G3817" s="2">
        <v>0.180495013137937</v>
      </c>
      <c r="I3817" s="2">
        <v>0.25324923704092001</v>
      </c>
      <c r="K3817" s="2">
        <v>1.22</v>
      </c>
      <c r="M3817" s="2">
        <f t="shared" si="59"/>
        <v>1.954744250178857</v>
      </c>
      <c r="O3817" s="2">
        <v>1.93</v>
      </c>
    </row>
    <row r="3818" spans="1:15" x14ac:dyDescent="0.2">
      <c r="A3818">
        <v>1983</v>
      </c>
      <c r="B3818">
        <v>3</v>
      </c>
      <c r="C3818">
        <v>15</v>
      </c>
      <c r="D3818">
        <v>8.3000000000000004E-2</v>
      </c>
      <c r="E3818">
        <v>0.26400000000000001</v>
      </c>
      <c r="G3818" s="2">
        <v>0.17006748524847001</v>
      </c>
      <c r="I3818" s="2">
        <v>0.21325583669247999</v>
      </c>
      <c r="K3818" s="2">
        <v>0.73099999999999998</v>
      </c>
      <c r="M3818" s="2">
        <f t="shared" si="59"/>
        <v>1.3783233219409499</v>
      </c>
      <c r="O3818" s="2">
        <v>1.94</v>
      </c>
    </row>
    <row r="3819" spans="1:15" x14ac:dyDescent="0.2">
      <c r="A3819">
        <v>1983</v>
      </c>
      <c r="B3819">
        <v>3</v>
      </c>
      <c r="C3819">
        <v>16</v>
      </c>
      <c r="D3819">
        <v>9.7000000000000003E-2</v>
      </c>
      <c r="E3819">
        <v>0.46600000000000003</v>
      </c>
      <c r="G3819" s="2">
        <v>0.22008288918882599</v>
      </c>
      <c r="I3819" s="2">
        <v>0.42194316747232002</v>
      </c>
      <c r="K3819" s="2">
        <v>7.6999999999999999E-2</v>
      </c>
      <c r="M3819" s="2">
        <f t="shared" si="59"/>
        <v>1.1850260566611459</v>
      </c>
      <c r="O3819" s="2">
        <v>1.55</v>
      </c>
    </row>
    <row r="3820" spans="1:15" x14ac:dyDescent="0.2">
      <c r="A3820">
        <v>1983</v>
      </c>
      <c r="B3820">
        <v>3</v>
      </c>
      <c r="C3820">
        <v>17</v>
      </c>
      <c r="D3820">
        <v>7.8E-2</v>
      </c>
      <c r="E3820">
        <v>0.29799999999999999</v>
      </c>
      <c r="G3820" s="2">
        <v>0.17967659438966699</v>
      </c>
      <c r="I3820" s="2">
        <v>0.25003629760863999</v>
      </c>
      <c r="K3820" s="2">
        <v>7.0999999999999994E-2</v>
      </c>
      <c r="M3820" s="2">
        <f t="shared" si="59"/>
        <v>0.79871289199830686</v>
      </c>
      <c r="O3820" s="2">
        <v>0.70899999999999996</v>
      </c>
    </row>
    <row r="3821" spans="1:15" x14ac:dyDescent="0.2">
      <c r="A3821">
        <v>1983</v>
      </c>
      <c r="B3821">
        <v>3</v>
      </c>
      <c r="C3821">
        <v>18</v>
      </c>
      <c r="D3821">
        <v>7.5999999999999998E-2</v>
      </c>
      <c r="E3821">
        <v>0.14399999999999999</v>
      </c>
      <c r="G3821" s="2">
        <v>0.12917802816545701</v>
      </c>
      <c r="I3821" s="2">
        <v>7.8011570913279996E-2</v>
      </c>
      <c r="K3821" s="2">
        <v>5.8999999999999997E-2</v>
      </c>
      <c r="M3821" s="2">
        <f t="shared" si="59"/>
        <v>0.41018959907873698</v>
      </c>
      <c r="O3821" s="2">
        <v>0.63100000000000001</v>
      </c>
    </row>
    <row r="3822" spans="1:15" x14ac:dyDescent="0.2">
      <c r="A3822">
        <v>1983</v>
      </c>
      <c r="B3822">
        <v>3</v>
      </c>
      <c r="C3822">
        <v>19</v>
      </c>
      <c r="D3822">
        <v>7.6999999999999999E-2</v>
      </c>
      <c r="E3822">
        <v>0.106</v>
      </c>
      <c r="G3822" s="2">
        <v>0.112414118525484</v>
      </c>
      <c r="I3822" s="2">
        <v>3.3404879926719998E-2</v>
      </c>
      <c r="K3822" s="2">
        <v>0.06</v>
      </c>
      <c r="M3822" s="2">
        <f t="shared" si="59"/>
        <v>0.31181899845220395</v>
      </c>
      <c r="O3822" s="2">
        <v>0.57499999999999996</v>
      </c>
    </row>
    <row r="3823" spans="1:15" x14ac:dyDescent="0.2">
      <c r="A3823">
        <v>1983</v>
      </c>
      <c r="B3823">
        <v>3</v>
      </c>
      <c r="C3823">
        <v>20</v>
      </c>
      <c r="D3823">
        <v>7.9000000000000001E-2</v>
      </c>
      <c r="E3823">
        <v>8.2000000000000003E-2</v>
      </c>
      <c r="G3823" s="2">
        <v>0.100054570756997</v>
      </c>
      <c r="I3823" s="2">
        <v>4.7877516745599997E-3</v>
      </c>
      <c r="K3823" s="2">
        <v>5.8999999999999997E-2</v>
      </c>
      <c r="M3823" s="2">
        <f t="shared" si="59"/>
        <v>0.24584232243155699</v>
      </c>
      <c r="O3823" s="2">
        <v>0.47699999999999998</v>
      </c>
    </row>
    <row r="3824" spans="1:15" x14ac:dyDescent="0.2">
      <c r="A3824">
        <v>1983</v>
      </c>
      <c r="B3824">
        <v>3</v>
      </c>
      <c r="C3824">
        <v>21</v>
      </c>
      <c r="D3824">
        <v>6.2E-2</v>
      </c>
      <c r="E3824">
        <v>5.8000000000000003E-2</v>
      </c>
      <c r="G3824" s="2">
        <v>8.5508023711193606E-2</v>
      </c>
      <c r="I3824" s="2">
        <v>-2.417477115296E-2</v>
      </c>
      <c r="K3824" s="2">
        <v>5.8999999999999997E-2</v>
      </c>
      <c r="M3824" s="2">
        <f t="shared" si="59"/>
        <v>0.17833325255823362</v>
      </c>
      <c r="O3824" s="2">
        <v>0.437</v>
      </c>
    </row>
    <row r="3825" spans="1:15" x14ac:dyDescent="0.2">
      <c r="A3825">
        <v>1983</v>
      </c>
      <c r="B3825">
        <v>3</v>
      </c>
      <c r="C3825">
        <v>22</v>
      </c>
      <c r="D3825">
        <v>0.04</v>
      </c>
      <c r="E3825">
        <v>4.1000000000000002E-2</v>
      </c>
      <c r="G3825" s="2">
        <v>7.30566281781065E-2</v>
      </c>
      <c r="I3825" s="2">
        <v>-4.489945254068E-2</v>
      </c>
      <c r="K3825" s="2">
        <v>4.3999999999999997E-2</v>
      </c>
      <c r="M3825" s="2">
        <f t="shared" si="59"/>
        <v>0.11315717563742649</v>
      </c>
      <c r="O3825" s="2">
        <v>0.41</v>
      </c>
    </row>
    <row r="3826" spans="1:15" x14ac:dyDescent="0.2">
      <c r="A3826">
        <v>1983</v>
      </c>
      <c r="B3826">
        <v>3</v>
      </c>
      <c r="C3826">
        <v>23</v>
      </c>
      <c r="D3826">
        <v>2.9000000000000001E-2</v>
      </c>
      <c r="E3826">
        <v>3.6999999999999998E-2</v>
      </c>
      <c r="G3826" s="2">
        <v>6.9732094578674506E-2</v>
      </c>
      <c r="I3826" s="2">
        <v>-4.9801152563239998E-2</v>
      </c>
      <c r="K3826" s="2">
        <v>5.2999999999999999E-2</v>
      </c>
      <c r="M3826" s="2">
        <f t="shared" si="59"/>
        <v>0.10993094201543449</v>
      </c>
      <c r="O3826" s="2">
        <v>0.36899999999999999</v>
      </c>
    </row>
    <row r="3827" spans="1:15" x14ac:dyDescent="0.2">
      <c r="A3827">
        <v>1983</v>
      </c>
      <c r="B3827">
        <v>3</v>
      </c>
      <c r="C3827">
        <v>24</v>
      </c>
      <c r="D3827">
        <v>2.1000000000000001E-2</v>
      </c>
      <c r="E3827">
        <v>4.2000000000000003E-2</v>
      </c>
      <c r="G3827" s="2">
        <v>7.3859742865778996E-2</v>
      </c>
      <c r="I3827" s="2">
        <v>-4.3675534783040003E-2</v>
      </c>
      <c r="K3827" s="2">
        <v>0.06</v>
      </c>
      <c r="M3827" s="2">
        <f t="shared" si="59"/>
        <v>0.13218420808273898</v>
      </c>
      <c r="O3827" s="2">
        <v>0.32100000000000001</v>
      </c>
    </row>
    <row r="3828" spans="1:15" x14ac:dyDescent="0.2">
      <c r="A3828">
        <v>1983</v>
      </c>
      <c r="B3828">
        <v>3</v>
      </c>
      <c r="C3828">
        <v>25</v>
      </c>
      <c r="D3828">
        <v>1.4E-2</v>
      </c>
      <c r="E3828">
        <v>3.5000000000000003E-2</v>
      </c>
      <c r="G3828" s="2">
        <v>6.7995983532136803E-2</v>
      </c>
      <c r="I3828" s="2">
        <v>-5.2255621055E-2</v>
      </c>
      <c r="K3828" s="2">
        <v>5.1999999999999998E-2</v>
      </c>
      <c r="M3828" s="2">
        <f t="shared" si="59"/>
        <v>0.1027403624771368</v>
      </c>
      <c r="O3828" s="2">
        <v>0.30299999999999999</v>
      </c>
    </row>
    <row r="3829" spans="1:15" x14ac:dyDescent="0.2">
      <c r="A3829">
        <v>1983</v>
      </c>
      <c r="B3829">
        <v>3</v>
      </c>
      <c r="C3829">
        <v>26</v>
      </c>
      <c r="D3829">
        <v>1.0999999999999999E-2</v>
      </c>
      <c r="E3829">
        <v>3.6999999999999998E-2</v>
      </c>
      <c r="G3829" s="2">
        <v>6.9732094578674506E-2</v>
      </c>
      <c r="I3829" s="2">
        <v>-4.9801152563239998E-2</v>
      </c>
      <c r="K3829" s="2">
        <v>5.0999999999999997E-2</v>
      </c>
      <c r="M3829" s="2">
        <f t="shared" si="59"/>
        <v>0.10793094201543449</v>
      </c>
      <c r="O3829" s="2">
        <v>0.28100000000000003</v>
      </c>
    </row>
    <row r="3830" spans="1:15" x14ac:dyDescent="0.2">
      <c r="A3830">
        <v>1983</v>
      </c>
      <c r="B3830">
        <v>3</v>
      </c>
      <c r="C3830">
        <v>27</v>
      </c>
      <c r="D3830">
        <v>7.0000000000000001E-3</v>
      </c>
      <c r="E3830">
        <v>4.1000000000000002E-2</v>
      </c>
      <c r="G3830" s="2">
        <v>7.30566281781065E-2</v>
      </c>
      <c r="I3830" s="2">
        <v>-4.489945254068E-2</v>
      </c>
      <c r="K3830" s="2">
        <v>7.2999999999999995E-2</v>
      </c>
      <c r="M3830" s="2">
        <f t="shared" si="59"/>
        <v>0.14215717563742647</v>
      </c>
      <c r="O3830" s="2">
        <v>0.27</v>
      </c>
    </row>
    <row r="3831" spans="1:15" x14ac:dyDescent="0.2">
      <c r="A3831">
        <v>1983</v>
      </c>
      <c r="B3831">
        <v>3</v>
      </c>
      <c r="C3831">
        <v>28</v>
      </c>
      <c r="D3831">
        <v>2.5999999999999999E-2</v>
      </c>
      <c r="E3831">
        <v>0.158</v>
      </c>
      <c r="G3831" s="2">
        <v>0.13473186103115101</v>
      </c>
      <c r="I3831" s="2">
        <v>9.4228868511039995E-2</v>
      </c>
      <c r="K3831" s="2">
        <v>0.09</v>
      </c>
      <c r="M3831" s="2">
        <f t="shared" si="59"/>
        <v>0.47696072954219104</v>
      </c>
      <c r="O3831" s="2">
        <v>0.29299999999999998</v>
      </c>
    </row>
    <row r="3832" spans="1:15" x14ac:dyDescent="0.2">
      <c r="A3832">
        <v>1983</v>
      </c>
      <c r="B3832">
        <v>3</v>
      </c>
      <c r="C3832">
        <v>29</v>
      </c>
      <c r="D3832">
        <v>0.254</v>
      </c>
      <c r="E3832">
        <v>1.19</v>
      </c>
      <c r="G3832" s="2">
        <v>0.33675592431155699</v>
      </c>
      <c r="I3832" s="2">
        <v>0.98340395428000005</v>
      </c>
      <c r="K3832" s="2">
        <v>9.7000000000000003E-2</v>
      </c>
      <c r="M3832" s="2">
        <f t="shared" si="59"/>
        <v>2.6071598785915571</v>
      </c>
      <c r="O3832" s="2">
        <v>0.35299999999999998</v>
      </c>
    </row>
    <row r="3833" spans="1:15" x14ac:dyDescent="0.2">
      <c r="A3833">
        <v>1983</v>
      </c>
      <c r="B3833">
        <v>3</v>
      </c>
      <c r="C3833">
        <v>30</v>
      </c>
      <c r="D3833">
        <v>0.95599999999999996</v>
      </c>
      <c r="E3833">
        <v>1.75</v>
      </c>
      <c r="G3833" s="2">
        <v>0.40114921899816403</v>
      </c>
      <c r="I3833" s="2">
        <v>1.2314556249999999</v>
      </c>
      <c r="K3833" s="2">
        <v>9.9000000000000005E-2</v>
      </c>
      <c r="M3833" s="2">
        <f t="shared" si="59"/>
        <v>3.4816048439981637</v>
      </c>
      <c r="O3833" s="2">
        <v>1.75</v>
      </c>
    </row>
    <row r="3834" spans="1:15" x14ac:dyDescent="0.2">
      <c r="A3834">
        <v>1983</v>
      </c>
      <c r="B3834">
        <v>3</v>
      </c>
      <c r="C3834">
        <v>31</v>
      </c>
      <c r="D3834">
        <v>1.71</v>
      </c>
      <c r="E3834">
        <v>0.96699999999999997</v>
      </c>
      <c r="G3834" s="2">
        <v>0.306497953886676</v>
      </c>
      <c r="I3834" s="2">
        <v>0.84053369833395997</v>
      </c>
      <c r="K3834" s="2">
        <v>8.4000000000000005E-2</v>
      </c>
      <c r="M3834" s="2">
        <f t="shared" si="59"/>
        <v>2.198031652220636</v>
      </c>
      <c r="O3834" s="2">
        <v>12.3</v>
      </c>
    </row>
    <row r="3835" spans="1:15" x14ac:dyDescent="0.2">
      <c r="A3835">
        <v>1983</v>
      </c>
      <c r="B3835">
        <v>4</v>
      </c>
      <c r="C3835">
        <v>1</v>
      </c>
      <c r="D3835">
        <v>1.89</v>
      </c>
      <c r="E3835">
        <v>0.52700000000000002</v>
      </c>
      <c r="G3835" s="2">
        <v>0.37973390000000001</v>
      </c>
      <c r="I3835" s="2">
        <v>1.29694290618</v>
      </c>
      <c r="K3835" s="2">
        <v>4.4999999999999998E-2</v>
      </c>
      <c r="M3835" s="2">
        <f t="shared" si="59"/>
        <v>2.2486768061799998</v>
      </c>
      <c r="O3835" s="2">
        <v>9.2200000000000006</v>
      </c>
    </row>
    <row r="3836" spans="1:15" x14ac:dyDescent="0.2">
      <c r="A3836">
        <v>1983</v>
      </c>
      <c r="B3836">
        <v>4</v>
      </c>
      <c r="C3836">
        <v>2</v>
      </c>
      <c r="D3836">
        <v>1.81</v>
      </c>
      <c r="E3836">
        <v>0.39800000000000002</v>
      </c>
      <c r="G3836" s="2">
        <v>0.31578859999999997</v>
      </c>
      <c r="I3836" s="2">
        <v>0.94672228968000005</v>
      </c>
      <c r="K3836" s="2">
        <v>0.04</v>
      </c>
      <c r="M3836" s="2">
        <f t="shared" si="59"/>
        <v>1.7005108896800001</v>
      </c>
      <c r="O3836" s="2">
        <v>6.1</v>
      </c>
    </row>
    <row r="3837" spans="1:15" x14ac:dyDescent="0.2">
      <c r="A3837">
        <v>1983</v>
      </c>
      <c r="B3837">
        <v>4</v>
      </c>
      <c r="C3837">
        <v>3</v>
      </c>
      <c r="D3837">
        <v>1.27</v>
      </c>
      <c r="E3837">
        <v>0.52800000000000002</v>
      </c>
      <c r="G3837" s="2">
        <v>0.3802296</v>
      </c>
      <c r="I3837" s="2">
        <v>1.2996500492800001</v>
      </c>
      <c r="K3837" s="2">
        <v>0.04</v>
      </c>
      <c r="M3837" s="2">
        <f t="shared" si="59"/>
        <v>2.2478796492800002</v>
      </c>
      <c r="O3837" s="2">
        <v>4.07</v>
      </c>
    </row>
    <row r="3838" spans="1:15" x14ac:dyDescent="0.2">
      <c r="A3838">
        <v>1983</v>
      </c>
      <c r="B3838">
        <v>4</v>
      </c>
      <c r="C3838">
        <v>4</v>
      </c>
      <c r="D3838">
        <v>0.89100000000000001</v>
      </c>
      <c r="E3838">
        <v>0.54</v>
      </c>
      <c r="G3838" s="2">
        <v>0.38617800000000002</v>
      </c>
      <c r="I3838" s="2">
        <v>1.3321264719999999</v>
      </c>
      <c r="K3838" s="2">
        <v>3.9E-2</v>
      </c>
      <c r="M3838" s="2">
        <f t="shared" si="59"/>
        <v>2.297304472</v>
      </c>
      <c r="O3838" s="2">
        <v>3.71</v>
      </c>
    </row>
    <row r="3839" spans="1:15" x14ac:dyDescent="0.2">
      <c r="A3839">
        <v>1983</v>
      </c>
      <c r="B3839">
        <v>4</v>
      </c>
      <c r="C3839">
        <v>5</v>
      </c>
      <c r="D3839">
        <v>0.71199999999999997</v>
      </c>
      <c r="E3839">
        <v>0.35199999999999998</v>
      </c>
      <c r="G3839" s="2">
        <v>0.29298639999999998</v>
      </c>
      <c r="I3839" s="2">
        <v>0.82135779968</v>
      </c>
      <c r="K3839" s="2">
        <v>0.121</v>
      </c>
      <c r="M3839" s="2">
        <f t="shared" si="59"/>
        <v>1.58734419968</v>
      </c>
      <c r="O3839" s="2">
        <v>3.08</v>
      </c>
    </row>
    <row r="3840" spans="1:15" x14ac:dyDescent="0.2">
      <c r="A3840">
        <v>1983</v>
      </c>
      <c r="B3840">
        <v>4</v>
      </c>
      <c r="C3840">
        <v>6</v>
      </c>
      <c r="D3840">
        <v>0.50900000000000001</v>
      </c>
      <c r="E3840">
        <v>0.252</v>
      </c>
      <c r="G3840" s="2">
        <v>0.2434164</v>
      </c>
      <c r="I3840" s="2">
        <v>0.54795643167999997</v>
      </c>
      <c r="K3840" s="2">
        <v>8.8999999999999996E-2</v>
      </c>
      <c r="M3840" s="2">
        <f t="shared" si="59"/>
        <v>1.1323728316799999</v>
      </c>
      <c r="O3840" s="2">
        <v>2.44</v>
      </c>
    </row>
    <row r="3841" spans="1:15" x14ac:dyDescent="0.2">
      <c r="A3841">
        <v>1983</v>
      </c>
      <c r="B3841">
        <v>4</v>
      </c>
      <c r="C3841">
        <v>7</v>
      </c>
      <c r="D3841">
        <v>0.40100000000000002</v>
      </c>
      <c r="E3841">
        <v>0.192</v>
      </c>
      <c r="G3841" s="2">
        <v>0.21367439999999999</v>
      </c>
      <c r="I3841" s="2">
        <v>0.38334364288</v>
      </c>
      <c r="K3841" s="2">
        <v>4.2000000000000003E-2</v>
      </c>
      <c r="M3841" s="2">
        <f t="shared" si="59"/>
        <v>0.83101804288000003</v>
      </c>
      <c r="O3841" s="2">
        <v>2.0499999999999998</v>
      </c>
    </row>
    <row r="3842" spans="1:15" x14ac:dyDescent="0.2">
      <c r="A3842">
        <v>1983</v>
      </c>
      <c r="B3842">
        <v>4</v>
      </c>
      <c r="C3842">
        <v>8</v>
      </c>
      <c r="D3842">
        <v>0.29899999999999999</v>
      </c>
      <c r="E3842">
        <v>0.14699999999999999</v>
      </c>
      <c r="G3842" s="2">
        <v>0.19136790000000001</v>
      </c>
      <c r="I3842" s="2">
        <v>0.25960253577999998</v>
      </c>
      <c r="K3842" s="2">
        <v>9.8000000000000004E-2</v>
      </c>
      <c r="M3842" s="2">
        <f t="shared" ref="M3842:M3905" si="60">E3842+G3842+I3842+K3842</f>
        <v>0.69597043577999995</v>
      </c>
      <c r="O3842" s="2">
        <v>1.72</v>
      </c>
    </row>
    <row r="3843" spans="1:15" x14ac:dyDescent="0.2">
      <c r="A3843">
        <v>1983</v>
      </c>
      <c r="B3843">
        <v>4</v>
      </c>
      <c r="C3843">
        <v>9</v>
      </c>
      <c r="D3843">
        <v>0.23</v>
      </c>
      <c r="E3843">
        <v>0.109</v>
      </c>
      <c r="G3843" s="2">
        <v>0.1725313</v>
      </c>
      <c r="I3843" s="2">
        <v>0.15492213001999999</v>
      </c>
      <c r="K3843" s="2">
        <v>4.1000000000000002E-2</v>
      </c>
      <c r="M3843" s="2">
        <f t="shared" si="60"/>
        <v>0.47745343001999996</v>
      </c>
      <c r="O3843" s="2">
        <v>1.4</v>
      </c>
    </row>
    <row r="3844" spans="1:15" x14ac:dyDescent="0.2">
      <c r="A3844">
        <v>1983</v>
      </c>
      <c r="B3844">
        <v>4</v>
      </c>
      <c r="C3844">
        <v>10</v>
      </c>
      <c r="D3844">
        <v>0.17399999999999999</v>
      </c>
      <c r="E3844">
        <v>8.6999999999999994E-2</v>
      </c>
      <c r="G3844" s="2">
        <v>0.16162589999999999</v>
      </c>
      <c r="I3844" s="2">
        <v>9.4239038979999995E-2</v>
      </c>
      <c r="K3844" s="2">
        <v>4.1000000000000002E-2</v>
      </c>
      <c r="M3844" s="2">
        <f t="shared" si="60"/>
        <v>0.38386493897999996</v>
      </c>
      <c r="O3844" s="2">
        <v>1.1499999999999999</v>
      </c>
    </row>
    <row r="3845" spans="1:15" x14ac:dyDescent="0.2">
      <c r="A3845">
        <v>1983</v>
      </c>
      <c r="B3845">
        <v>4</v>
      </c>
      <c r="C3845">
        <v>11</v>
      </c>
      <c r="D3845">
        <v>0.13700000000000001</v>
      </c>
      <c r="E3845">
        <v>6.4000000000000001E-2</v>
      </c>
      <c r="G3845" s="2">
        <v>0.15022479999999999</v>
      </c>
      <c r="I3845" s="2">
        <v>3.0735960319999998E-2</v>
      </c>
      <c r="K3845" s="2">
        <v>0.114</v>
      </c>
      <c r="M3845" s="2">
        <f t="shared" si="60"/>
        <v>0.35896076032000002</v>
      </c>
      <c r="O3845" s="2">
        <v>0.9</v>
      </c>
    </row>
    <row r="3846" spans="1:15" x14ac:dyDescent="0.2">
      <c r="A3846">
        <v>1983</v>
      </c>
      <c r="B3846">
        <v>4</v>
      </c>
      <c r="C3846">
        <v>12</v>
      </c>
      <c r="D3846">
        <v>0.10199999999999999</v>
      </c>
      <c r="E3846">
        <v>6.4000000000000001E-2</v>
      </c>
      <c r="G3846" s="2">
        <v>0.15022479999999999</v>
      </c>
      <c r="I3846" s="2">
        <v>3.0735960319999998E-2</v>
      </c>
      <c r="K3846" s="2">
        <v>6.3E-2</v>
      </c>
      <c r="M3846" s="2">
        <f t="shared" si="60"/>
        <v>0.30796076031999997</v>
      </c>
      <c r="O3846" s="2">
        <v>0.75</v>
      </c>
    </row>
    <row r="3847" spans="1:15" x14ac:dyDescent="0.2">
      <c r="A3847">
        <v>1983</v>
      </c>
      <c r="B3847">
        <v>4</v>
      </c>
      <c r="C3847">
        <v>13</v>
      </c>
      <c r="D3847">
        <v>0.08</v>
      </c>
      <c r="E3847">
        <v>5.6000000000000001E-2</v>
      </c>
      <c r="G3847" s="2">
        <v>0.14625920000000001</v>
      </c>
      <c r="I3847" s="2">
        <v>8.6331571199999898E-3</v>
      </c>
      <c r="K3847" s="2">
        <v>0.05</v>
      </c>
      <c r="M3847" s="2">
        <f t="shared" si="60"/>
        <v>0.26089235711999997</v>
      </c>
      <c r="O3847" s="2">
        <v>0.49299999999999999</v>
      </c>
    </row>
    <row r="3848" spans="1:15" x14ac:dyDescent="0.2">
      <c r="A3848">
        <v>1983</v>
      </c>
      <c r="B3848">
        <v>4</v>
      </c>
      <c r="C3848">
        <v>14</v>
      </c>
      <c r="D3848">
        <v>7.0000000000000007E-2</v>
      </c>
      <c r="E3848">
        <v>4.9000000000000002E-2</v>
      </c>
      <c r="G3848" s="2">
        <v>0.14278930000000001</v>
      </c>
      <c r="I3848" s="2">
        <v>-1.0713051580000001E-2</v>
      </c>
      <c r="K3848" s="2">
        <v>6.3E-2</v>
      </c>
      <c r="M3848" s="2">
        <f t="shared" si="60"/>
        <v>0.24407624842</v>
      </c>
      <c r="O3848" s="2">
        <v>0.47699999999999998</v>
      </c>
    </row>
    <row r="3849" spans="1:15" x14ac:dyDescent="0.2">
      <c r="A3849">
        <v>1983</v>
      </c>
      <c r="B3849">
        <v>4</v>
      </c>
      <c r="C3849">
        <v>15</v>
      </c>
      <c r="D3849">
        <v>5.8999999999999997E-2</v>
      </c>
      <c r="E3849">
        <v>4.3999999999999997E-2</v>
      </c>
      <c r="G3849" s="2">
        <v>0.14031080000000001</v>
      </c>
      <c r="I3849" s="2">
        <v>-2.4535346879999999E-2</v>
      </c>
      <c r="K3849" s="2">
        <v>6.0999999999999999E-2</v>
      </c>
      <c r="M3849" s="2">
        <f t="shared" si="60"/>
        <v>0.22077545311999999</v>
      </c>
      <c r="O3849" s="2">
        <v>0.41599999999999998</v>
      </c>
    </row>
    <row r="3850" spans="1:15" x14ac:dyDescent="0.2">
      <c r="A3850">
        <v>1983</v>
      </c>
      <c r="B3850">
        <v>4</v>
      </c>
      <c r="C3850">
        <v>16</v>
      </c>
      <c r="D3850">
        <v>0.05</v>
      </c>
      <c r="E3850">
        <v>3.5999999999999997E-2</v>
      </c>
      <c r="G3850" s="2">
        <v>0.1363452</v>
      </c>
      <c r="I3850" s="2">
        <v>-4.6657215680000003E-2</v>
      </c>
      <c r="K3850" s="2">
        <v>5.1999999999999998E-2</v>
      </c>
      <c r="M3850" s="2">
        <f t="shared" si="60"/>
        <v>0.17768798431999999</v>
      </c>
      <c r="O3850" s="2">
        <v>0.34899999999999998</v>
      </c>
    </row>
    <row r="3851" spans="1:15" x14ac:dyDescent="0.2">
      <c r="A3851">
        <v>1983</v>
      </c>
      <c r="B3851">
        <v>4</v>
      </c>
      <c r="C3851">
        <v>17</v>
      </c>
      <c r="D3851">
        <v>4.3999999999999997E-2</v>
      </c>
      <c r="E3851">
        <v>3.3000000000000002E-2</v>
      </c>
      <c r="G3851" s="2">
        <v>0.13485810000000001</v>
      </c>
      <c r="I3851" s="2">
        <v>-5.4954882619999999E-2</v>
      </c>
      <c r="K3851" s="2">
        <v>5.2999999999999999E-2</v>
      </c>
      <c r="M3851" s="2">
        <f t="shared" si="60"/>
        <v>0.16590321738</v>
      </c>
      <c r="O3851" s="2">
        <v>0.30399999999999999</v>
      </c>
    </row>
    <row r="3852" spans="1:15" x14ac:dyDescent="0.2">
      <c r="A3852">
        <v>1983</v>
      </c>
      <c r="B3852">
        <v>4</v>
      </c>
      <c r="C3852">
        <v>18</v>
      </c>
      <c r="D3852">
        <v>3.9E-2</v>
      </c>
      <c r="E3852">
        <v>2.5999999999999999E-2</v>
      </c>
      <c r="G3852" s="2">
        <v>0.13138820000000001</v>
      </c>
      <c r="I3852" s="2">
        <v>-7.4320276079999997E-2</v>
      </c>
      <c r="K3852" s="2">
        <v>6.4000000000000001E-2</v>
      </c>
      <c r="M3852" s="2">
        <f t="shared" si="60"/>
        <v>0.14706792392000001</v>
      </c>
      <c r="O3852" s="2">
        <v>0.307</v>
      </c>
    </row>
    <row r="3853" spans="1:15" x14ac:dyDescent="0.2">
      <c r="A3853">
        <v>1983</v>
      </c>
      <c r="B3853">
        <v>4</v>
      </c>
      <c r="C3853">
        <v>19</v>
      </c>
      <c r="D3853">
        <v>3.5000000000000003E-2</v>
      </c>
      <c r="E3853">
        <v>2.7E-2</v>
      </c>
      <c r="G3853" s="2">
        <v>0.1318839</v>
      </c>
      <c r="I3853" s="2">
        <v>-7.1553433819999998E-2</v>
      </c>
      <c r="K3853" s="2">
        <v>6.7000000000000004E-2</v>
      </c>
      <c r="M3853" s="2">
        <f t="shared" si="60"/>
        <v>0.15433046618000001</v>
      </c>
      <c r="O3853" s="2">
        <v>0.28699999999999998</v>
      </c>
    </row>
    <row r="3854" spans="1:15" x14ac:dyDescent="0.2">
      <c r="A3854">
        <v>1983</v>
      </c>
      <c r="B3854">
        <v>4</v>
      </c>
      <c r="C3854">
        <v>20</v>
      </c>
      <c r="D3854">
        <v>2.9000000000000001E-2</v>
      </c>
      <c r="E3854">
        <v>2.7E-2</v>
      </c>
      <c r="G3854" s="2">
        <v>0.1318839</v>
      </c>
      <c r="I3854" s="2">
        <v>-7.1553433819999998E-2</v>
      </c>
      <c r="K3854" s="2">
        <v>4.2000000000000003E-2</v>
      </c>
      <c r="M3854" s="2">
        <f t="shared" si="60"/>
        <v>0.12933046617999999</v>
      </c>
      <c r="O3854" s="2">
        <v>0.26200000000000001</v>
      </c>
    </row>
    <row r="3855" spans="1:15" x14ac:dyDescent="0.2">
      <c r="A3855">
        <v>1983</v>
      </c>
      <c r="B3855">
        <v>4</v>
      </c>
      <c r="C3855">
        <v>21</v>
      </c>
      <c r="D3855">
        <v>2.5000000000000001E-2</v>
      </c>
      <c r="E3855">
        <v>2.4E-2</v>
      </c>
      <c r="G3855" s="2">
        <v>0.13039680000000001</v>
      </c>
      <c r="I3855" s="2">
        <v>-7.985431808E-2</v>
      </c>
      <c r="K3855" s="2">
        <v>4.2000000000000003E-2</v>
      </c>
      <c r="M3855" s="2">
        <f t="shared" si="60"/>
        <v>0.11654248192</v>
      </c>
      <c r="O3855" s="2">
        <v>0.249</v>
      </c>
    </row>
    <row r="3856" spans="1:15" x14ac:dyDescent="0.2">
      <c r="A3856">
        <v>1983</v>
      </c>
      <c r="B3856">
        <v>4</v>
      </c>
      <c r="C3856">
        <v>22</v>
      </c>
      <c r="D3856">
        <v>2.1000000000000001E-2</v>
      </c>
      <c r="E3856">
        <v>2.1000000000000001E-2</v>
      </c>
      <c r="G3856" s="2">
        <v>0.12890969999999999</v>
      </c>
      <c r="I3856" s="2">
        <v>-8.8156274780000002E-2</v>
      </c>
      <c r="K3856" s="2">
        <v>4.2000000000000003E-2</v>
      </c>
      <c r="M3856" s="2">
        <f t="shared" si="60"/>
        <v>0.10375342521999997</v>
      </c>
      <c r="O3856" s="2">
        <v>0.20899999999999999</v>
      </c>
    </row>
    <row r="3857" spans="1:15" x14ac:dyDescent="0.2">
      <c r="A3857">
        <v>1983</v>
      </c>
      <c r="B3857">
        <v>4</v>
      </c>
      <c r="C3857">
        <v>23</v>
      </c>
      <c r="D3857">
        <v>1.7999999999999999E-2</v>
      </c>
      <c r="E3857">
        <v>1.7000000000000001E-2</v>
      </c>
      <c r="G3857" s="2">
        <v>0.12692690000000001</v>
      </c>
      <c r="I3857" s="2">
        <v>-9.9227218620000002E-2</v>
      </c>
      <c r="K3857" s="2">
        <v>4.2999999999999997E-2</v>
      </c>
      <c r="M3857" s="2">
        <f t="shared" si="60"/>
        <v>8.7699681380000019E-2</v>
      </c>
      <c r="O3857" s="2">
        <v>0.21099999999999999</v>
      </c>
    </row>
    <row r="3858" spans="1:15" x14ac:dyDescent="0.2">
      <c r="A3858">
        <v>1983</v>
      </c>
      <c r="B3858">
        <v>4</v>
      </c>
      <c r="C3858">
        <v>24</v>
      </c>
      <c r="D3858">
        <v>1.4999999999999999E-2</v>
      </c>
      <c r="E3858">
        <v>1.4E-2</v>
      </c>
      <c r="G3858" s="2">
        <v>0.12543979999999999</v>
      </c>
      <c r="I3858" s="2">
        <v>-0.10753167768000001</v>
      </c>
      <c r="K3858" s="2">
        <v>4.2000000000000003E-2</v>
      </c>
      <c r="M3858" s="2">
        <f t="shared" si="60"/>
        <v>7.3908122319999991E-2</v>
      </c>
      <c r="O3858" s="2">
        <v>0.20599999999999999</v>
      </c>
    </row>
    <row r="3859" spans="1:15" x14ac:dyDescent="0.2">
      <c r="A3859">
        <v>1983</v>
      </c>
      <c r="B3859">
        <v>4</v>
      </c>
      <c r="C3859">
        <v>25</v>
      </c>
      <c r="D3859">
        <v>1.2999999999999999E-2</v>
      </c>
      <c r="E3859">
        <v>0.01</v>
      </c>
      <c r="G3859" s="2">
        <v>0.123457</v>
      </c>
      <c r="I3859" s="2">
        <v>-0.118605958</v>
      </c>
      <c r="K3859" s="2">
        <v>5.7000000000000002E-2</v>
      </c>
      <c r="M3859" s="2">
        <f t="shared" si="60"/>
        <v>7.1851042000000004E-2</v>
      </c>
      <c r="O3859" s="2">
        <v>0.191</v>
      </c>
    </row>
    <row r="3860" spans="1:15" x14ac:dyDescent="0.2">
      <c r="A3860">
        <v>1983</v>
      </c>
      <c r="B3860">
        <v>4</v>
      </c>
      <c r="C3860">
        <v>26</v>
      </c>
      <c r="D3860">
        <v>1.4999999999999999E-2</v>
      </c>
      <c r="E3860">
        <v>1.4E-2</v>
      </c>
      <c r="G3860" s="2">
        <v>0.12543979999999999</v>
      </c>
      <c r="I3860" s="2">
        <v>-0.10753167768000001</v>
      </c>
      <c r="K3860" s="2">
        <v>4.1000000000000002E-2</v>
      </c>
      <c r="M3860" s="2">
        <f t="shared" si="60"/>
        <v>7.2908122319999991E-2</v>
      </c>
      <c r="O3860" s="2">
        <v>0.21</v>
      </c>
    </row>
    <row r="3861" spans="1:15" x14ac:dyDescent="0.2">
      <c r="A3861">
        <v>1983</v>
      </c>
      <c r="B3861">
        <v>4</v>
      </c>
      <c r="C3861">
        <v>27</v>
      </c>
      <c r="D3861">
        <v>1.4E-2</v>
      </c>
      <c r="E3861">
        <v>1.6E-2</v>
      </c>
      <c r="G3861" s="2">
        <v>0.12643119999999999</v>
      </c>
      <c r="I3861" s="2">
        <v>-0.10199525248000001</v>
      </c>
      <c r="K3861" s="2">
        <v>4.7E-2</v>
      </c>
      <c r="M3861" s="2">
        <f t="shared" si="60"/>
        <v>8.7435947519999974E-2</v>
      </c>
      <c r="O3861" s="2">
        <v>0.23599999999999999</v>
      </c>
    </row>
    <row r="3862" spans="1:15" x14ac:dyDescent="0.2">
      <c r="A3862">
        <v>1983</v>
      </c>
      <c r="B3862">
        <v>4</v>
      </c>
      <c r="C3862">
        <v>28</v>
      </c>
      <c r="D3862">
        <v>1.4E-2</v>
      </c>
      <c r="E3862">
        <v>2.1999999999999999E-2</v>
      </c>
      <c r="G3862" s="2">
        <v>0.1294054</v>
      </c>
      <c r="I3862" s="2">
        <v>-8.538883672E-2</v>
      </c>
      <c r="K3862" s="2">
        <v>4.4999999999999998E-2</v>
      </c>
      <c r="M3862" s="2">
        <f t="shared" si="60"/>
        <v>0.11101656327999999</v>
      </c>
      <c r="O3862" s="2">
        <v>0.21</v>
      </c>
    </row>
    <row r="3863" spans="1:15" x14ac:dyDescent="0.2">
      <c r="A3863">
        <v>1983</v>
      </c>
      <c r="B3863">
        <v>4</v>
      </c>
      <c r="C3863">
        <v>29</v>
      </c>
      <c r="D3863">
        <v>1.2E-2</v>
      </c>
      <c r="E3863">
        <v>1.7999999999999999E-2</v>
      </c>
      <c r="G3863" s="2">
        <v>0.1274226</v>
      </c>
      <c r="I3863" s="2">
        <v>-9.6459303920000003E-2</v>
      </c>
      <c r="K3863" s="2">
        <v>5.6000000000000001E-2</v>
      </c>
      <c r="M3863" s="2">
        <f t="shared" si="60"/>
        <v>0.10496329607999999</v>
      </c>
      <c r="O3863" s="2">
        <v>0.185</v>
      </c>
    </row>
    <row r="3864" spans="1:15" x14ac:dyDescent="0.2">
      <c r="A3864">
        <v>1983</v>
      </c>
      <c r="B3864">
        <v>4</v>
      </c>
      <c r="C3864">
        <v>30</v>
      </c>
      <c r="D3864">
        <v>8.0000000000000002E-3</v>
      </c>
      <c r="E3864">
        <v>1.2999999999999999E-2</v>
      </c>
      <c r="G3864" s="2">
        <v>0.1249441</v>
      </c>
      <c r="I3864" s="2">
        <v>-0.11030006902</v>
      </c>
      <c r="K3864" s="2">
        <v>5.8000000000000003E-2</v>
      </c>
      <c r="M3864" s="2">
        <f t="shared" si="60"/>
        <v>8.5644030980000008E-2</v>
      </c>
      <c r="O3864" s="2">
        <v>0.182</v>
      </c>
    </row>
    <row r="3865" spans="1:15" x14ac:dyDescent="0.2">
      <c r="A3865">
        <v>1983</v>
      </c>
      <c r="B3865">
        <v>5</v>
      </c>
      <c r="C3865">
        <v>1</v>
      </c>
      <c r="D3865">
        <v>4.0000000000000001E-3</v>
      </c>
      <c r="E3865">
        <v>8.9999999999999993E-3</v>
      </c>
      <c r="G3865" s="2">
        <v>0.1229613</v>
      </c>
      <c r="I3865" s="2">
        <v>-0.12137482598</v>
      </c>
      <c r="K3865" s="2">
        <v>6.3E-2</v>
      </c>
      <c r="M3865" s="2">
        <f t="shared" si="60"/>
        <v>7.3586474020000001E-2</v>
      </c>
      <c r="O3865" s="2">
        <v>0.18099999999999999</v>
      </c>
    </row>
    <row r="3866" spans="1:15" x14ac:dyDescent="0.2">
      <c r="A3866">
        <v>1983</v>
      </c>
      <c r="B3866">
        <v>5</v>
      </c>
      <c r="C3866">
        <v>2</v>
      </c>
      <c r="D3866">
        <v>2E-3</v>
      </c>
      <c r="E3866">
        <v>8.9999999999999993E-3</v>
      </c>
      <c r="G3866" s="2">
        <v>0.1229613</v>
      </c>
      <c r="I3866" s="2">
        <v>-0.12137482598</v>
      </c>
      <c r="K3866" s="2">
        <v>5.7000000000000002E-2</v>
      </c>
      <c r="M3866" s="2">
        <f t="shared" si="60"/>
        <v>6.7586474020000009E-2</v>
      </c>
      <c r="O3866" s="2">
        <v>0.16400000000000001</v>
      </c>
    </row>
    <row r="3867" spans="1:15" x14ac:dyDescent="0.2">
      <c r="A3867">
        <v>1983</v>
      </c>
      <c r="B3867">
        <v>5</v>
      </c>
      <c r="C3867">
        <v>3</v>
      </c>
      <c r="D3867">
        <v>0</v>
      </c>
      <c r="E3867">
        <v>8.9999999999999993E-3</v>
      </c>
      <c r="G3867" s="2">
        <v>0.1229613</v>
      </c>
      <c r="I3867" s="2">
        <v>-0.12137482598</v>
      </c>
      <c r="K3867" s="2">
        <v>4.2000000000000003E-2</v>
      </c>
      <c r="M3867" s="2">
        <f t="shared" si="60"/>
        <v>5.2586474020000003E-2</v>
      </c>
      <c r="O3867" s="2">
        <v>0.16500000000000001</v>
      </c>
    </row>
    <row r="3868" spans="1:15" x14ac:dyDescent="0.2">
      <c r="A3868">
        <v>1983</v>
      </c>
      <c r="B3868">
        <v>5</v>
      </c>
      <c r="C3868">
        <v>4</v>
      </c>
      <c r="D3868">
        <v>0</v>
      </c>
      <c r="E3868">
        <v>8.9999999999999993E-3</v>
      </c>
      <c r="G3868" s="2">
        <v>0.1229613</v>
      </c>
      <c r="I3868" s="2">
        <v>-0.12137482598</v>
      </c>
      <c r="K3868" s="2">
        <v>5.6000000000000001E-2</v>
      </c>
      <c r="M3868" s="2">
        <f t="shared" si="60"/>
        <v>6.6586474020000008E-2</v>
      </c>
      <c r="O3868" s="2">
        <v>0.151</v>
      </c>
    </row>
    <row r="3869" spans="1:15" x14ac:dyDescent="0.2">
      <c r="A3869">
        <v>1983</v>
      </c>
      <c r="B3869">
        <v>5</v>
      </c>
      <c r="C3869">
        <v>5</v>
      </c>
      <c r="D3869">
        <v>0</v>
      </c>
      <c r="E3869">
        <v>7.0000000000000001E-3</v>
      </c>
      <c r="G3869" s="2">
        <v>0.12196990000000001</v>
      </c>
      <c r="I3869" s="2">
        <v>-0.12691291941999999</v>
      </c>
      <c r="K3869" s="2">
        <v>4.7E-2</v>
      </c>
      <c r="M3869" s="2">
        <f t="shared" si="60"/>
        <v>4.9056980580000006E-2</v>
      </c>
      <c r="O3869" s="2">
        <v>0.13300000000000001</v>
      </c>
    </row>
    <row r="3870" spans="1:15" x14ac:dyDescent="0.2">
      <c r="A3870">
        <v>1983</v>
      </c>
      <c r="B3870">
        <v>5</v>
      </c>
      <c r="C3870">
        <v>6</v>
      </c>
      <c r="D3870">
        <v>0</v>
      </c>
      <c r="E3870">
        <v>7.0000000000000001E-3</v>
      </c>
      <c r="G3870" s="2">
        <v>0.12196990000000001</v>
      </c>
      <c r="I3870" s="2">
        <v>-0.12691291941999999</v>
      </c>
      <c r="K3870" s="2">
        <v>0.41399999999999998</v>
      </c>
      <c r="M3870" s="2">
        <f t="shared" si="60"/>
        <v>0.41605698057999996</v>
      </c>
      <c r="O3870" s="2">
        <v>0.114</v>
      </c>
    </row>
    <row r="3871" spans="1:15" x14ac:dyDescent="0.2">
      <c r="A3871">
        <v>1983</v>
      </c>
      <c r="B3871">
        <v>5</v>
      </c>
      <c r="C3871">
        <v>7</v>
      </c>
      <c r="D3871">
        <v>0</v>
      </c>
      <c r="E3871">
        <v>4.0000000000000001E-3</v>
      </c>
      <c r="G3871" s="2">
        <v>0.1204828</v>
      </c>
      <c r="I3871" s="2">
        <v>-0.13522095328</v>
      </c>
      <c r="K3871" s="2">
        <v>0.95799999999999996</v>
      </c>
      <c r="M3871" s="2">
        <f t="shared" si="60"/>
        <v>0.94726184672000002</v>
      </c>
      <c r="O3871" s="2">
        <v>9.9000000000000005E-2</v>
      </c>
    </row>
    <row r="3872" spans="1:15" x14ac:dyDescent="0.2">
      <c r="A3872">
        <v>1983</v>
      </c>
      <c r="B3872">
        <v>5</v>
      </c>
      <c r="C3872">
        <v>8</v>
      </c>
      <c r="D3872">
        <v>0</v>
      </c>
      <c r="E3872">
        <v>5.0000000000000001E-3</v>
      </c>
      <c r="G3872" s="2">
        <v>0.1209785</v>
      </c>
      <c r="I3872" s="2">
        <v>-0.13245148949999999</v>
      </c>
      <c r="K3872" s="2">
        <v>0.96499999999999997</v>
      </c>
      <c r="M3872" s="2">
        <f t="shared" si="60"/>
        <v>0.9585270105</v>
      </c>
      <c r="O3872" s="2">
        <v>0.28000000000000003</v>
      </c>
    </row>
    <row r="3873" spans="1:15" x14ac:dyDescent="0.2">
      <c r="A3873">
        <v>1983</v>
      </c>
      <c r="B3873">
        <v>5</v>
      </c>
      <c r="C3873">
        <v>9</v>
      </c>
      <c r="D3873">
        <v>0</v>
      </c>
      <c r="E3873">
        <v>3.0000000000000001E-3</v>
      </c>
      <c r="G3873" s="2">
        <v>0.1199871</v>
      </c>
      <c r="I3873" s="2">
        <v>-0.13799053621999999</v>
      </c>
      <c r="K3873" s="2">
        <v>1.04</v>
      </c>
      <c r="M3873" s="2">
        <f t="shared" si="60"/>
        <v>1.02499656378</v>
      </c>
      <c r="O3873" s="2">
        <v>1.0900000000000001</v>
      </c>
    </row>
    <row r="3874" spans="1:15" x14ac:dyDescent="0.2">
      <c r="A3874">
        <v>1983</v>
      </c>
      <c r="B3874">
        <v>5</v>
      </c>
      <c r="C3874">
        <v>10</v>
      </c>
      <c r="D3874">
        <v>1.2E-2</v>
      </c>
      <c r="E3874">
        <v>0.13200000000000001</v>
      </c>
      <c r="G3874" s="2">
        <v>0.1839324</v>
      </c>
      <c r="I3874" s="2">
        <v>0.21830187808000001</v>
      </c>
      <c r="K3874" s="2">
        <v>1.1399999999999999</v>
      </c>
      <c r="M3874" s="2">
        <f t="shared" si="60"/>
        <v>1.6742342780799999</v>
      </c>
      <c r="O3874" s="2">
        <v>1.66</v>
      </c>
    </row>
    <row r="3875" spans="1:15" x14ac:dyDescent="0.2">
      <c r="A3875">
        <v>1983</v>
      </c>
      <c r="B3875">
        <v>5</v>
      </c>
      <c r="C3875">
        <v>11</v>
      </c>
      <c r="D3875">
        <v>6.0000000000000001E-3</v>
      </c>
      <c r="E3875">
        <v>0.17100000000000001</v>
      </c>
      <c r="G3875" s="2">
        <v>0.20326469999999999</v>
      </c>
      <c r="I3875" s="2">
        <v>0.32562782122</v>
      </c>
      <c r="K3875" s="2">
        <v>1.01</v>
      </c>
      <c r="M3875" s="2">
        <f t="shared" si="60"/>
        <v>1.70989252122</v>
      </c>
      <c r="O3875" s="2">
        <v>1.9</v>
      </c>
    </row>
    <row r="3876" spans="1:15" x14ac:dyDescent="0.2">
      <c r="A3876">
        <v>1983</v>
      </c>
      <c r="B3876">
        <v>5</v>
      </c>
      <c r="C3876">
        <v>12</v>
      </c>
      <c r="D3876">
        <v>5.0000000000000001E-3</v>
      </c>
      <c r="E3876">
        <v>9.0999999999999998E-2</v>
      </c>
      <c r="G3876" s="2">
        <v>0.1636087</v>
      </c>
      <c r="I3876" s="2">
        <v>0.10527661802</v>
      </c>
      <c r="K3876" s="2">
        <v>1.01</v>
      </c>
      <c r="M3876" s="2">
        <f t="shared" si="60"/>
        <v>1.3698853180200001</v>
      </c>
      <c r="O3876" s="2">
        <v>1.64</v>
      </c>
    </row>
    <row r="3877" spans="1:15" x14ac:dyDescent="0.2">
      <c r="A3877">
        <v>1983</v>
      </c>
      <c r="B3877">
        <v>5</v>
      </c>
      <c r="C3877">
        <v>13</v>
      </c>
      <c r="D3877">
        <v>4.0000000000000001E-3</v>
      </c>
      <c r="E3877">
        <v>6.9000000000000006E-2</v>
      </c>
      <c r="G3877" s="2">
        <v>0.15270329999999999</v>
      </c>
      <c r="I3877" s="2">
        <v>4.454633962E-2</v>
      </c>
      <c r="K3877" s="2">
        <v>1</v>
      </c>
      <c r="M3877" s="2">
        <f t="shared" si="60"/>
        <v>1.26624963962</v>
      </c>
      <c r="O3877" s="2">
        <v>1.52</v>
      </c>
    </row>
    <row r="3878" spans="1:15" x14ac:dyDescent="0.2">
      <c r="A3878">
        <v>1983</v>
      </c>
      <c r="B3878">
        <v>5</v>
      </c>
      <c r="C3878">
        <v>14</v>
      </c>
      <c r="D3878">
        <v>3.0000000000000001E-3</v>
      </c>
      <c r="E3878">
        <v>4.5999999999999999E-2</v>
      </c>
      <c r="G3878" s="2">
        <v>0.14130219999999999</v>
      </c>
      <c r="I3878" s="2">
        <v>-1.9006071280000002E-2</v>
      </c>
      <c r="K3878" s="2">
        <v>0.99399999999999999</v>
      </c>
      <c r="M3878" s="2">
        <f t="shared" si="60"/>
        <v>1.16229612872</v>
      </c>
      <c r="O3878" s="2">
        <v>1.36</v>
      </c>
    </row>
    <row r="3879" spans="1:15" x14ac:dyDescent="0.2">
      <c r="A3879">
        <v>1983</v>
      </c>
      <c r="B3879">
        <v>5</v>
      </c>
      <c r="C3879">
        <v>15</v>
      </c>
      <c r="D3879">
        <v>3.0000000000000001E-3</v>
      </c>
      <c r="E3879">
        <v>4.3999999999999997E-2</v>
      </c>
      <c r="G3879" s="2">
        <v>0.14031080000000001</v>
      </c>
      <c r="I3879" s="2">
        <v>-2.4535346879999999E-2</v>
      </c>
      <c r="K3879" s="2">
        <v>0.98799999999999999</v>
      </c>
      <c r="M3879" s="2">
        <f t="shared" si="60"/>
        <v>1.14777545312</v>
      </c>
      <c r="O3879" s="2">
        <v>1.25</v>
      </c>
    </row>
    <row r="3880" spans="1:15" x14ac:dyDescent="0.2">
      <c r="A3880">
        <v>1983</v>
      </c>
      <c r="B3880">
        <v>5</v>
      </c>
      <c r="C3880">
        <v>16</v>
      </c>
      <c r="D3880">
        <v>2E-3</v>
      </c>
      <c r="E3880">
        <v>0.04</v>
      </c>
      <c r="G3880" s="2">
        <v>0.13832800000000001</v>
      </c>
      <c r="I3880" s="2">
        <v>-3.5595328000000002E-2</v>
      </c>
      <c r="K3880" s="2">
        <v>0.99399999999999999</v>
      </c>
      <c r="M3880" s="2">
        <f t="shared" si="60"/>
        <v>1.1367326719999999</v>
      </c>
      <c r="O3880" s="2">
        <v>1.19</v>
      </c>
    </row>
    <row r="3881" spans="1:15" x14ac:dyDescent="0.2">
      <c r="A3881">
        <v>1983</v>
      </c>
      <c r="B3881">
        <v>5</v>
      </c>
      <c r="C3881">
        <v>17</v>
      </c>
      <c r="D3881">
        <v>1.4E-2</v>
      </c>
      <c r="E3881">
        <v>2.9000000000000001E-2</v>
      </c>
      <c r="G3881" s="2">
        <v>0.1328753</v>
      </c>
      <c r="I3881" s="2">
        <v>-6.6020106780000004E-2</v>
      </c>
      <c r="K3881" s="2">
        <v>0.99199999999999999</v>
      </c>
      <c r="M3881" s="2">
        <f t="shared" si="60"/>
        <v>1.08785519322</v>
      </c>
      <c r="O3881" s="2">
        <v>1.19</v>
      </c>
    </row>
    <row r="3882" spans="1:15" x14ac:dyDescent="0.2">
      <c r="A3882">
        <v>1983</v>
      </c>
      <c r="B3882">
        <v>5</v>
      </c>
      <c r="C3882">
        <v>18</v>
      </c>
      <c r="D3882">
        <v>3.3000000000000002E-2</v>
      </c>
      <c r="E3882">
        <v>2.1000000000000001E-2</v>
      </c>
      <c r="G3882" s="2">
        <v>0.12890969999999999</v>
      </c>
      <c r="I3882" s="2">
        <v>-8.8156274780000002E-2</v>
      </c>
      <c r="K3882" s="2">
        <v>1.01</v>
      </c>
      <c r="M3882" s="2">
        <f t="shared" si="60"/>
        <v>1.0717534252200001</v>
      </c>
      <c r="O3882" s="2">
        <v>1.1100000000000001</v>
      </c>
    </row>
    <row r="3883" spans="1:15" x14ac:dyDescent="0.2">
      <c r="A3883">
        <v>1983</v>
      </c>
      <c r="B3883">
        <v>5</v>
      </c>
      <c r="C3883">
        <v>19</v>
      </c>
      <c r="D3883">
        <v>0.03</v>
      </c>
      <c r="E3883">
        <v>2.1000000000000001E-2</v>
      </c>
      <c r="G3883" s="2">
        <v>0.12890969999999999</v>
      </c>
      <c r="I3883" s="2">
        <v>-8.8156274780000002E-2</v>
      </c>
      <c r="K3883" s="2">
        <v>1.01</v>
      </c>
      <c r="M3883" s="2">
        <f t="shared" si="60"/>
        <v>1.0717534252200001</v>
      </c>
      <c r="O3883" s="2">
        <v>1.06</v>
      </c>
    </row>
    <row r="3884" spans="1:15" x14ac:dyDescent="0.2">
      <c r="A3884">
        <v>1983</v>
      </c>
      <c r="B3884">
        <v>5</v>
      </c>
      <c r="C3884">
        <v>20</v>
      </c>
      <c r="D3884">
        <v>2.5999999999999999E-2</v>
      </c>
      <c r="E3884">
        <v>1.4999999999999999E-2</v>
      </c>
      <c r="G3884" s="2">
        <v>0.12593550000000001</v>
      </c>
      <c r="I3884" s="2">
        <v>-0.1047634055</v>
      </c>
      <c r="K3884" s="2">
        <v>1.01</v>
      </c>
      <c r="M3884" s="2">
        <f t="shared" si="60"/>
        <v>1.0461720944999999</v>
      </c>
      <c r="O3884" s="2">
        <v>1.06</v>
      </c>
    </row>
    <row r="3885" spans="1:15" x14ac:dyDescent="0.2">
      <c r="A3885">
        <v>1983</v>
      </c>
      <c r="B3885">
        <v>5</v>
      </c>
      <c r="C3885">
        <v>21</v>
      </c>
      <c r="D3885">
        <v>2.5999999999999999E-2</v>
      </c>
      <c r="E3885">
        <v>0.02</v>
      </c>
      <c r="G3885" s="2">
        <v>0.128414</v>
      </c>
      <c r="I3885" s="2">
        <v>-9.0923831999999996E-2</v>
      </c>
      <c r="K3885" s="2">
        <v>1.01</v>
      </c>
      <c r="M3885" s="2">
        <f t="shared" si="60"/>
        <v>1.067490168</v>
      </c>
      <c r="O3885" s="2">
        <v>1.18</v>
      </c>
    </row>
    <row r="3886" spans="1:15" x14ac:dyDescent="0.2">
      <c r="A3886">
        <v>1983</v>
      </c>
      <c r="B3886">
        <v>5</v>
      </c>
      <c r="C3886">
        <v>22</v>
      </c>
      <c r="D3886">
        <v>2.4E-2</v>
      </c>
      <c r="E3886">
        <v>2.3E-2</v>
      </c>
      <c r="G3886" s="2">
        <v>0.12990109999999999</v>
      </c>
      <c r="I3886" s="2">
        <v>-8.2621517820000004E-2</v>
      </c>
      <c r="K3886" s="2">
        <v>1.02</v>
      </c>
      <c r="M3886" s="2">
        <f t="shared" si="60"/>
        <v>1.09027958218</v>
      </c>
      <c r="O3886" s="2">
        <v>1.1399999999999999</v>
      </c>
    </row>
    <row r="3887" spans="1:15" x14ac:dyDescent="0.2">
      <c r="A3887">
        <v>1983</v>
      </c>
      <c r="B3887">
        <v>5</v>
      </c>
      <c r="C3887">
        <v>23</v>
      </c>
      <c r="D3887">
        <v>2.3E-2</v>
      </c>
      <c r="E3887">
        <v>1.4999999999999999E-2</v>
      </c>
      <c r="G3887" s="2">
        <v>0.12593550000000001</v>
      </c>
      <c r="I3887" s="2">
        <v>-0.1047634055</v>
      </c>
      <c r="K3887" s="2">
        <v>1.01</v>
      </c>
      <c r="M3887" s="2">
        <f t="shared" si="60"/>
        <v>1.0461720944999999</v>
      </c>
      <c r="O3887" s="2">
        <v>1.1100000000000001</v>
      </c>
    </row>
    <row r="3888" spans="1:15" x14ac:dyDescent="0.2">
      <c r="A3888">
        <v>1983</v>
      </c>
      <c r="B3888">
        <v>5</v>
      </c>
      <c r="C3888">
        <v>24</v>
      </c>
      <c r="D3888">
        <v>0.02</v>
      </c>
      <c r="E3888">
        <v>1.4999999999999999E-2</v>
      </c>
      <c r="G3888" s="2">
        <v>0.12593550000000001</v>
      </c>
      <c r="I3888" s="2">
        <v>-0.1047634055</v>
      </c>
      <c r="K3888" s="2">
        <v>1.01</v>
      </c>
      <c r="M3888" s="2">
        <f t="shared" si="60"/>
        <v>1.0461720944999999</v>
      </c>
      <c r="O3888" s="2">
        <v>1.0900000000000001</v>
      </c>
    </row>
    <row r="3889" spans="1:15" x14ac:dyDescent="0.2">
      <c r="A3889">
        <v>1983</v>
      </c>
      <c r="B3889">
        <v>5</v>
      </c>
      <c r="C3889">
        <v>25</v>
      </c>
      <c r="D3889">
        <v>1.7000000000000001E-2</v>
      </c>
      <c r="E3889">
        <v>1.4E-2</v>
      </c>
      <c r="G3889" s="2">
        <v>0.12543979999999999</v>
      </c>
      <c r="I3889" s="2">
        <v>-0.10753167768000001</v>
      </c>
      <c r="K3889" s="2">
        <v>1.02</v>
      </c>
      <c r="M3889" s="2">
        <f t="shared" si="60"/>
        <v>1.05190812232</v>
      </c>
      <c r="O3889" s="2">
        <v>0.996</v>
      </c>
    </row>
    <row r="3890" spans="1:15" x14ac:dyDescent="0.2">
      <c r="A3890">
        <v>1983</v>
      </c>
      <c r="B3890">
        <v>5</v>
      </c>
      <c r="C3890">
        <v>26</v>
      </c>
      <c r="D3890">
        <v>1.4E-2</v>
      </c>
      <c r="E3890">
        <v>7.0000000000000001E-3</v>
      </c>
      <c r="G3890" s="2">
        <v>0.12196990000000001</v>
      </c>
      <c r="I3890" s="2">
        <v>-0.12691291941999999</v>
      </c>
      <c r="K3890" s="2">
        <v>1.02</v>
      </c>
      <c r="M3890" s="2">
        <f t="shared" si="60"/>
        <v>1.0220569805799999</v>
      </c>
      <c r="O3890" s="2">
        <v>0.97799999999999998</v>
      </c>
    </row>
    <row r="3891" spans="1:15" x14ac:dyDescent="0.2">
      <c r="A3891">
        <v>1983</v>
      </c>
      <c r="B3891">
        <v>5</v>
      </c>
      <c r="C3891">
        <v>27</v>
      </c>
      <c r="D3891">
        <v>8.9999999999999993E-3</v>
      </c>
      <c r="E3891">
        <v>5.0000000000000001E-3</v>
      </c>
      <c r="G3891" s="2">
        <v>0.1209785</v>
      </c>
      <c r="I3891" s="2">
        <v>-0.13245148949999999</v>
      </c>
      <c r="K3891" s="2">
        <v>1.02</v>
      </c>
      <c r="M3891" s="2">
        <f t="shared" si="60"/>
        <v>1.0135270105</v>
      </c>
      <c r="O3891" s="2">
        <v>0.99099999999999999</v>
      </c>
    </row>
    <row r="3892" spans="1:15" x14ac:dyDescent="0.2">
      <c r="A3892">
        <v>1983</v>
      </c>
      <c r="B3892">
        <v>5</v>
      </c>
      <c r="C3892">
        <v>28</v>
      </c>
      <c r="D3892">
        <v>5.0000000000000001E-3</v>
      </c>
      <c r="E3892">
        <v>4.0000000000000001E-3</v>
      </c>
      <c r="G3892" s="2">
        <v>0.1204828</v>
      </c>
      <c r="I3892" s="2">
        <v>-0.13522095328</v>
      </c>
      <c r="K3892" s="2">
        <v>1.02</v>
      </c>
      <c r="M3892" s="2">
        <f t="shared" si="60"/>
        <v>1.0092618467200001</v>
      </c>
      <c r="O3892" s="2">
        <v>0.93200000000000005</v>
      </c>
    </row>
    <row r="3893" spans="1:15" x14ac:dyDescent="0.2">
      <c r="A3893">
        <v>1983</v>
      </c>
      <c r="B3893">
        <v>5</v>
      </c>
      <c r="C3893">
        <v>29</v>
      </c>
      <c r="D3893">
        <v>1E-3</v>
      </c>
      <c r="E3893">
        <v>3.0000000000000001E-3</v>
      </c>
      <c r="G3893" s="2">
        <v>0.1199871</v>
      </c>
      <c r="I3893" s="2">
        <v>-0.13799053621999999</v>
      </c>
      <c r="K3893" s="2">
        <v>1.01</v>
      </c>
      <c r="M3893" s="2">
        <f t="shared" si="60"/>
        <v>0.99499656378000001</v>
      </c>
      <c r="O3893" s="2">
        <v>0.91200000000000003</v>
      </c>
    </row>
    <row r="3894" spans="1:15" x14ac:dyDescent="0.2">
      <c r="A3894">
        <v>1983</v>
      </c>
      <c r="B3894">
        <v>5</v>
      </c>
      <c r="C3894">
        <v>30</v>
      </c>
      <c r="D3894">
        <v>0</v>
      </c>
      <c r="E3894">
        <v>2E-3</v>
      </c>
      <c r="G3894" s="2">
        <v>0.1194914</v>
      </c>
      <c r="I3894" s="2">
        <v>-0.14076023832000001</v>
      </c>
      <c r="K3894" s="2">
        <v>1.01</v>
      </c>
      <c r="M3894" s="2">
        <f t="shared" si="60"/>
        <v>0.99073116167999997</v>
      </c>
      <c r="O3894" s="2">
        <v>0.92300000000000004</v>
      </c>
    </row>
    <row r="3895" spans="1:15" x14ac:dyDescent="0.2">
      <c r="A3895">
        <v>1983</v>
      </c>
      <c r="B3895">
        <v>5</v>
      </c>
      <c r="C3895">
        <v>31</v>
      </c>
      <c r="D3895">
        <v>0</v>
      </c>
      <c r="E3895">
        <v>2E-3</v>
      </c>
      <c r="G3895" s="2">
        <v>0.1194914</v>
      </c>
      <c r="I3895" s="2">
        <v>-0.14076023832000001</v>
      </c>
      <c r="K3895" s="2">
        <v>1.1599999999999999</v>
      </c>
      <c r="M3895" s="2">
        <f t="shared" si="60"/>
        <v>1.14073116168</v>
      </c>
      <c r="O3895" s="2">
        <v>0.91600000000000004</v>
      </c>
    </row>
    <row r="3896" spans="1:15" x14ac:dyDescent="0.2">
      <c r="A3896">
        <v>1983</v>
      </c>
      <c r="B3896">
        <v>6</v>
      </c>
      <c r="C3896">
        <v>1</v>
      </c>
      <c r="D3896">
        <v>0</v>
      </c>
      <c r="E3896">
        <v>3.0000000000000001E-3</v>
      </c>
      <c r="G3896" s="2">
        <v>0.1199871</v>
      </c>
      <c r="I3896" s="2">
        <v>-0.13799053621999999</v>
      </c>
      <c r="K3896" s="2">
        <v>1.45</v>
      </c>
      <c r="M3896" s="2">
        <f t="shared" si="60"/>
        <v>1.43499656378</v>
      </c>
      <c r="O3896" s="2">
        <v>0.89200000000000002</v>
      </c>
    </row>
    <row r="3897" spans="1:15" x14ac:dyDescent="0.2">
      <c r="A3897">
        <v>1983</v>
      </c>
      <c r="B3897">
        <v>6</v>
      </c>
      <c r="C3897">
        <v>2</v>
      </c>
      <c r="D3897">
        <v>0</v>
      </c>
      <c r="E3897">
        <v>2E-3</v>
      </c>
      <c r="G3897" s="2">
        <v>0.1194914</v>
      </c>
      <c r="I3897" s="2">
        <v>-0.14076023832000001</v>
      </c>
      <c r="K3897" s="2">
        <v>1.47</v>
      </c>
      <c r="M3897" s="2">
        <f t="shared" si="60"/>
        <v>1.45073116168</v>
      </c>
      <c r="O3897" s="2">
        <v>1.36</v>
      </c>
    </row>
    <row r="3898" spans="1:15" x14ac:dyDescent="0.2">
      <c r="A3898">
        <v>1983</v>
      </c>
      <c r="B3898">
        <v>6</v>
      </c>
      <c r="C3898">
        <v>3</v>
      </c>
      <c r="D3898">
        <v>0</v>
      </c>
      <c r="E3898">
        <v>2E-3</v>
      </c>
      <c r="G3898" s="2">
        <v>0.1194914</v>
      </c>
      <c r="I3898" s="2">
        <v>-0.14076023832000001</v>
      </c>
      <c r="K3898" s="2">
        <v>1.47</v>
      </c>
      <c r="M3898" s="2">
        <f t="shared" si="60"/>
        <v>1.45073116168</v>
      </c>
      <c r="O3898" s="2">
        <v>1.56</v>
      </c>
    </row>
    <row r="3899" spans="1:15" x14ac:dyDescent="0.2">
      <c r="A3899">
        <v>1983</v>
      </c>
      <c r="B3899">
        <v>6</v>
      </c>
      <c r="C3899">
        <v>4</v>
      </c>
      <c r="D3899">
        <v>0</v>
      </c>
      <c r="E3899">
        <v>2E-3</v>
      </c>
      <c r="G3899" s="2">
        <v>0.1194914</v>
      </c>
      <c r="I3899" s="2">
        <v>-0.14076023832000001</v>
      </c>
      <c r="K3899" s="2">
        <v>1.48</v>
      </c>
      <c r="M3899" s="2">
        <f t="shared" si="60"/>
        <v>1.4607311616800001</v>
      </c>
      <c r="O3899" s="2">
        <v>1.56</v>
      </c>
    </row>
    <row r="3900" spans="1:15" x14ac:dyDescent="0.2">
      <c r="A3900">
        <v>1983</v>
      </c>
      <c r="B3900">
        <v>6</v>
      </c>
      <c r="C3900">
        <v>5</v>
      </c>
      <c r="D3900">
        <v>0</v>
      </c>
      <c r="E3900">
        <v>2E-3</v>
      </c>
      <c r="G3900" s="2">
        <v>0.1194914</v>
      </c>
      <c r="I3900" s="2">
        <v>-0.14076023832000001</v>
      </c>
      <c r="K3900" s="2">
        <v>1.48</v>
      </c>
      <c r="M3900" s="2">
        <f t="shared" si="60"/>
        <v>1.4607311616800001</v>
      </c>
      <c r="O3900" s="2">
        <v>1.57</v>
      </c>
    </row>
    <row r="3901" spans="1:15" x14ac:dyDescent="0.2">
      <c r="A3901">
        <v>1983</v>
      </c>
      <c r="B3901">
        <v>6</v>
      </c>
      <c r="C3901">
        <v>6</v>
      </c>
      <c r="D3901">
        <v>0</v>
      </c>
      <c r="E3901">
        <v>3.0000000000000001E-3</v>
      </c>
      <c r="G3901" s="2">
        <v>0.1199871</v>
      </c>
      <c r="I3901" s="2">
        <v>-0.13799053621999999</v>
      </c>
      <c r="K3901" s="2">
        <v>1.5</v>
      </c>
      <c r="M3901" s="2">
        <f t="shared" si="60"/>
        <v>1.48499656378</v>
      </c>
      <c r="O3901" s="2">
        <v>1.54</v>
      </c>
    </row>
    <row r="3902" spans="1:15" x14ac:dyDescent="0.2">
      <c r="A3902">
        <v>1983</v>
      </c>
      <c r="B3902">
        <v>6</v>
      </c>
      <c r="C3902">
        <v>7</v>
      </c>
      <c r="D3902">
        <v>0</v>
      </c>
      <c r="E3902">
        <v>2E-3</v>
      </c>
      <c r="G3902" s="2">
        <v>0.1194914</v>
      </c>
      <c r="I3902" s="2">
        <v>-0.14076023832000001</v>
      </c>
      <c r="K3902" s="2">
        <v>1.51</v>
      </c>
      <c r="M3902" s="2">
        <f t="shared" si="60"/>
        <v>1.4907311616800001</v>
      </c>
      <c r="O3902" s="2">
        <v>1.52</v>
      </c>
    </row>
    <row r="3903" spans="1:15" x14ac:dyDescent="0.2">
      <c r="A3903">
        <v>1983</v>
      </c>
      <c r="B3903">
        <v>6</v>
      </c>
      <c r="C3903">
        <v>8</v>
      </c>
      <c r="D3903">
        <v>0</v>
      </c>
      <c r="E3903">
        <v>2E-3</v>
      </c>
      <c r="G3903" s="2">
        <v>0.1194914</v>
      </c>
      <c r="I3903" s="2">
        <v>-0.14076023832000001</v>
      </c>
      <c r="K3903" s="2">
        <v>1.52</v>
      </c>
      <c r="M3903" s="2">
        <f t="shared" si="60"/>
        <v>1.5007311616800001</v>
      </c>
      <c r="O3903" s="2">
        <v>1.53</v>
      </c>
    </row>
    <row r="3904" spans="1:15" x14ac:dyDescent="0.2">
      <c r="A3904">
        <v>1983</v>
      </c>
      <c r="B3904">
        <v>6</v>
      </c>
      <c r="C3904">
        <v>9</v>
      </c>
      <c r="D3904">
        <v>0</v>
      </c>
      <c r="E3904">
        <v>2E-3</v>
      </c>
      <c r="G3904" s="2">
        <v>0.1194914</v>
      </c>
      <c r="I3904" s="2">
        <v>-0.14076023832000001</v>
      </c>
      <c r="K3904" s="2">
        <v>1.52</v>
      </c>
      <c r="M3904" s="2">
        <f t="shared" si="60"/>
        <v>1.5007311616800001</v>
      </c>
      <c r="O3904" s="2">
        <v>1.44</v>
      </c>
    </row>
    <row r="3905" spans="1:15" x14ac:dyDescent="0.2">
      <c r="A3905">
        <v>1983</v>
      </c>
      <c r="B3905">
        <v>6</v>
      </c>
      <c r="C3905">
        <v>10</v>
      </c>
      <c r="D3905">
        <v>0</v>
      </c>
      <c r="E3905">
        <v>1E-3</v>
      </c>
      <c r="G3905" s="2">
        <v>0.1189957</v>
      </c>
      <c r="I3905" s="2">
        <v>-0.14353005958000001</v>
      </c>
      <c r="K3905" s="2">
        <v>1.53</v>
      </c>
      <c r="M3905" s="2">
        <f t="shared" si="60"/>
        <v>1.5064656404200001</v>
      </c>
      <c r="O3905" s="2">
        <v>1.5</v>
      </c>
    </row>
    <row r="3906" spans="1:15" x14ac:dyDescent="0.2">
      <c r="A3906">
        <v>1983</v>
      </c>
      <c r="B3906">
        <v>6</v>
      </c>
      <c r="C3906">
        <v>11</v>
      </c>
      <c r="D3906">
        <v>0</v>
      </c>
      <c r="E3906">
        <v>2E-3</v>
      </c>
      <c r="G3906" s="2">
        <v>0.1194914</v>
      </c>
      <c r="I3906" s="2">
        <v>-0.14076023832000001</v>
      </c>
      <c r="K3906" s="2">
        <v>1.54</v>
      </c>
      <c r="M3906" s="2">
        <f t="shared" ref="M3906:M3969" si="61">E3906+G3906+I3906+K3906</f>
        <v>1.5207311616800001</v>
      </c>
      <c r="O3906" s="2">
        <v>1.49</v>
      </c>
    </row>
    <row r="3907" spans="1:15" x14ac:dyDescent="0.2">
      <c r="A3907">
        <v>1983</v>
      </c>
      <c r="B3907">
        <v>6</v>
      </c>
      <c r="C3907">
        <v>12</v>
      </c>
      <c r="D3907">
        <v>2E-3</v>
      </c>
      <c r="E3907">
        <v>3.0000000000000001E-3</v>
      </c>
      <c r="G3907" s="2">
        <v>0.1199871</v>
      </c>
      <c r="I3907" s="2">
        <v>-0.13799053621999999</v>
      </c>
      <c r="K3907" s="2">
        <v>1.57</v>
      </c>
      <c r="M3907" s="2">
        <f t="shared" si="61"/>
        <v>1.5549965637800001</v>
      </c>
      <c r="O3907" s="2">
        <v>1.88</v>
      </c>
    </row>
    <row r="3908" spans="1:15" x14ac:dyDescent="0.2">
      <c r="A3908">
        <v>1983</v>
      </c>
      <c r="B3908">
        <v>6</v>
      </c>
      <c r="C3908">
        <v>13</v>
      </c>
      <c r="D3908">
        <v>5.0000000000000001E-3</v>
      </c>
      <c r="E3908">
        <v>1.4E-2</v>
      </c>
      <c r="G3908" s="2">
        <v>0.12543979999999999</v>
      </c>
      <c r="I3908" s="2">
        <v>-0.10753167768000001</v>
      </c>
      <c r="K3908" s="2">
        <v>2.52</v>
      </c>
      <c r="M3908" s="2">
        <f t="shared" si="61"/>
        <v>2.55190812232</v>
      </c>
      <c r="O3908" s="2">
        <v>1.76</v>
      </c>
    </row>
    <row r="3909" spans="1:15" x14ac:dyDescent="0.2">
      <c r="A3909">
        <v>1983</v>
      </c>
      <c r="B3909">
        <v>6</v>
      </c>
      <c r="C3909">
        <v>14</v>
      </c>
      <c r="D3909">
        <v>3.0000000000000001E-3</v>
      </c>
      <c r="E3909">
        <v>5.0000000000000001E-3</v>
      </c>
      <c r="G3909" s="2">
        <v>0.1209785</v>
      </c>
      <c r="I3909" s="2">
        <v>-0.13245148949999999</v>
      </c>
      <c r="K3909" s="2">
        <v>3.6</v>
      </c>
      <c r="M3909" s="2">
        <f t="shared" si="61"/>
        <v>3.5935270104999999</v>
      </c>
      <c r="O3909" s="2">
        <v>1.81</v>
      </c>
    </row>
    <row r="3910" spans="1:15" x14ac:dyDescent="0.2">
      <c r="A3910">
        <v>1983</v>
      </c>
      <c r="B3910">
        <v>6</v>
      </c>
      <c r="C3910">
        <v>15</v>
      </c>
      <c r="D3910">
        <v>0</v>
      </c>
      <c r="E3910">
        <v>4.0000000000000001E-3</v>
      </c>
      <c r="G3910" s="2">
        <v>0.1204828</v>
      </c>
      <c r="I3910" s="2">
        <v>-0.13522095328</v>
      </c>
      <c r="K3910" s="2">
        <v>3.6</v>
      </c>
      <c r="M3910" s="2">
        <f t="shared" si="61"/>
        <v>3.5892618467199999</v>
      </c>
      <c r="O3910" s="2">
        <v>3.28</v>
      </c>
    </row>
    <row r="3911" spans="1:15" x14ac:dyDescent="0.2">
      <c r="A3911">
        <v>1983</v>
      </c>
      <c r="B3911">
        <v>6</v>
      </c>
      <c r="C3911">
        <v>16</v>
      </c>
      <c r="D3911">
        <v>0</v>
      </c>
      <c r="E3911">
        <v>5.0000000000000001E-3</v>
      </c>
      <c r="G3911" s="2">
        <v>0.1209785</v>
      </c>
      <c r="I3911" s="2">
        <v>-0.13245148949999999</v>
      </c>
      <c r="K3911" s="2">
        <v>3.61</v>
      </c>
      <c r="M3911" s="2">
        <f t="shared" si="61"/>
        <v>3.6035270104999997</v>
      </c>
      <c r="O3911" s="2">
        <v>3.34</v>
      </c>
    </row>
    <row r="3912" spans="1:15" x14ac:dyDescent="0.2">
      <c r="A3912">
        <v>1983</v>
      </c>
      <c r="B3912">
        <v>6</v>
      </c>
      <c r="C3912">
        <v>17</v>
      </c>
      <c r="D3912">
        <v>0</v>
      </c>
      <c r="E3912">
        <v>3.0000000000000001E-3</v>
      </c>
      <c r="G3912" s="2">
        <v>0.1199871</v>
      </c>
      <c r="I3912" s="2">
        <v>-0.13799053621999999</v>
      </c>
      <c r="K3912" s="2">
        <v>3.59</v>
      </c>
      <c r="M3912" s="2">
        <f t="shared" si="61"/>
        <v>3.5749965637800001</v>
      </c>
      <c r="O3912" s="2">
        <v>3.36</v>
      </c>
    </row>
    <row r="3913" spans="1:15" x14ac:dyDescent="0.2">
      <c r="A3913">
        <v>1983</v>
      </c>
      <c r="B3913">
        <v>6</v>
      </c>
      <c r="C3913">
        <v>18</v>
      </c>
      <c r="D3913">
        <v>0</v>
      </c>
      <c r="E3913">
        <v>3.0000000000000001E-3</v>
      </c>
      <c r="G3913" s="2">
        <v>0.1199871</v>
      </c>
      <c r="I3913" s="2">
        <v>-0.13799053621999999</v>
      </c>
      <c r="K3913" s="2">
        <v>3.57</v>
      </c>
      <c r="M3913" s="2">
        <f t="shared" si="61"/>
        <v>3.5549965637800001</v>
      </c>
      <c r="O3913" s="2">
        <v>3.27</v>
      </c>
    </row>
    <row r="3914" spans="1:15" x14ac:dyDescent="0.2">
      <c r="A3914">
        <v>1983</v>
      </c>
      <c r="B3914">
        <v>6</v>
      </c>
      <c r="C3914">
        <v>19</v>
      </c>
      <c r="D3914">
        <v>0</v>
      </c>
      <c r="E3914">
        <v>2E-3</v>
      </c>
      <c r="G3914" s="2">
        <v>0.1194914</v>
      </c>
      <c r="I3914" s="2">
        <v>-0.14076023832000001</v>
      </c>
      <c r="K3914" s="2">
        <v>3.56</v>
      </c>
      <c r="M3914" s="2">
        <f t="shared" si="61"/>
        <v>3.5407311616800001</v>
      </c>
      <c r="O3914" s="2">
        <v>3.36</v>
      </c>
    </row>
    <row r="3915" spans="1:15" x14ac:dyDescent="0.2">
      <c r="A3915">
        <v>1983</v>
      </c>
      <c r="B3915">
        <v>6</v>
      </c>
      <c r="C3915">
        <v>20</v>
      </c>
      <c r="D3915">
        <v>0</v>
      </c>
      <c r="E3915">
        <v>2E-3</v>
      </c>
      <c r="G3915" s="2">
        <v>0.1194914</v>
      </c>
      <c r="I3915" s="2">
        <v>-0.14076023832000001</v>
      </c>
      <c r="K3915" s="2">
        <v>3.56</v>
      </c>
      <c r="M3915" s="2">
        <f t="shared" si="61"/>
        <v>3.5407311616800001</v>
      </c>
      <c r="O3915" s="2">
        <v>3.28</v>
      </c>
    </row>
    <row r="3916" spans="1:15" x14ac:dyDescent="0.2">
      <c r="A3916">
        <v>1983</v>
      </c>
      <c r="B3916">
        <v>6</v>
      </c>
      <c r="C3916">
        <v>21</v>
      </c>
      <c r="D3916">
        <v>0</v>
      </c>
      <c r="E3916">
        <v>1E-3</v>
      </c>
      <c r="G3916" s="2">
        <v>0.1189957</v>
      </c>
      <c r="I3916" s="2">
        <v>-0.14353005958000001</v>
      </c>
      <c r="K3916" s="2">
        <v>3.56</v>
      </c>
      <c r="M3916" s="2">
        <f t="shared" si="61"/>
        <v>3.5364656404199999</v>
      </c>
      <c r="O3916" s="2">
        <v>3.26</v>
      </c>
    </row>
    <row r="3917" spans="1:15" x14ac:dyDescent="0.2">
      <c r="A3917">
        <v>1983</v>
      </c>
      <c r="B3917">
        <v>6</v>
      </c>
      <c r="C3917">
        <v>22</v>
      </c>
      <c r="D3917">
        <v>0</v>
      </c>
      <c r="E3917">
        <v>1E-3</v>
      </c>
      <c r="G3917" s="2">
        <v>0.1189957</v>
      </c>
      <c r="I3917" s="2">
        <v>-0.14353005958000001</v>
      </c>
      <c r="K3917" s="2">
        <v>3.58</v>
      </c>
      <c r="M3917" s="2">
        <f t="shared" si="61"/>
        <v>3.5564656404199999</v>
      </c>
      <c r="O3917" s="2">
        <v>3.24</v>
      </c>
    </row>
    <row r="3918" spans="1:15" x14ac:dyDescent="0.2">
      <c r="A3918">
        <v>1983</v>
      </c>
      <c r="B3918">
        <v>6</v>
      </c>
      <c r="C3918">
        <v>23</v>
      </c>
      <c r="D3918">
        <v>0</v>
      </c>
      <c r="E3918">
        <v>1E-3</v>
      </c>
      <c r="G3918" s="2">
        <v>0.1189957</v>
      </c>
      <c r="I3918" s="2">
        <v>-0.14353005958000001</v>
      </c>
      <c r="K3918" s="2">
        <v>3.57</v>
      </c>
      <c r="M3918" s="2">
        <f t="shared" si="61"/>
        <v>3.5464656404199997</v>
      </c>
      <c r="O3918" s="2">
        <v>3.19</v>
      </c>
    </row>
    <row r="3919" spans="1:15" x14ac:dyDescent="0.2">
      <c r="A3919">
        <v>1983</v>
      </c>
      <c r="B3919">
        <v>6</v>
      </c>
      <c r="C3919">
        <v>24</v>
      </c>
      <c r="D3919">
        <v>0</v>
      </c>
      <c r="E3919">
        <v>1E-3</v>
      </c>
      <c r="G3919" s="2">
        <v>0.1189957</v>
      </c>
      <c r="I3919" s="2">
        <v>-0.14353005958000001</v>
      </c>
      <c r="K3919" s="2">
        <v>3.58</v>
      </c>
      <c r="M3919" s="2">
        <f t="shared" si="61"/>
        <v>3.5564656404199999</v>
      </c>
      <c r="O3919" s="2">
        <v>3.09</v>
      </c>
    </row>
    <row r="3920" spans="1:15" x14ac:dyDescent="0.2">
      <c r="A3920">
        <v>1983</v>
      </c>
      <c r="B3920">
        <v>6</v>
      </c>
      <c r="C3920">
        <v>25</v>
      </c>
      <c r="D3920">
        <v>0</v>
      </c>
      <c r="E3920">
        <v>2E-3</v>
      </c>
      <c r="G3920" s="2">
        <v>0.1194914</v>
      </c>
      <c r="I3920" s="2">
        <v>-0.14076023832000001</v>
      </c>
      <c r="K3920" s="2">
        <v>3.62</v>
      </c>
      <c r="M3920" s="2">
        <f t="shared" si="61"/>
        <v>3.6007311616800002</v>
      </c>
      <c r="O3920" s="2">
        <v>3.34</v>
      </c>
    </row>
    <row r="3921" spans="1:15" x14ac:dyDescent="0.2">
      <c r="A3921">
        <v>1983</v>
      </c>
      <c r="B3921">
        <v>6</v>
      </c>
      <c r="C3921">
        <v>26</v>
      </c>
      <c r="D3921">
        <v>0</v>
      </c>
      <c r="E3921">
        <v>4.0000000000000001E-3</v>
      </c>
      <c r="G3921" s="2">
        <v>0.1204828</v>
      </c>
      <c r="I3921" s="2">
        <v>-0.13522095328</v>
      </c>
      <c r="K3921" s="2">
        <v>3.61</v>
      </c>
      <c r="M3921" s="2">
        <f t="shared" si="61"/>
        <v>3.5992618467199997</v>
      </c>
      <c r="O3921" s="2">
        <v>3.4</v>
      </c>
    </row>
    <row r="3922" spans="1:15" x14ac:dyDescent="0.2">
      <c r="A3922">
        <v>1983</v>
      </c>
      <c r="B3922">
        <v>6</v>
      </c>
      <c r="C3922">
        <v>27</v>
      </c>
      <c r="D3922">
        <v>0</v>
      </c>
      <c r="E3922">
        <v>6.0000000000000001E-3</v>
      </c>
      <c r="G3922" s="2">
        <v>0.1214742</v>
      </c>
      <c r="I3922" s="2">
        <v>-0.12968214487999999</v>
      </c>
      <c r="K3922" s="2">
        <v>3.62</v>
      </c>
      <c r="M3922" s="2">
        <f t="shared" si="61"/>
        <v>3.6177920551200002</v>
      </c>
      <c r="O3922" s="2">
        <v>3.18</v>
      </c>
    </row>
    <row r="3923" spans="1:15" x14ac:dyDescent="0.2">
      <c r="A3923">
        <v>1983</v>
      </c>
      <c r="B3923">
        <v>6</v>
      </c>
      <c r="C3923">
        <v>28</v>
      </c>
      <c r="D3923">
        <v>0</v>
      </c>
      <c r="E3923">
        <v>8.0000000000000002E-3</v>
      </c>
      <c r="G3923" s="2">
        <v>0.12246559999999999</v>
      </c>
      <c r="I3923" s="2">
        <v>-0.12414381312</v>
      </c>
      <c r="K3923" s="2">
        <v>3.62</v>
      </c>
      <c r="M3923" s="2">
        <f t="shared" si="61"/>
        <v>3.6263217868800002</v>
      </c>
      <c r="O3923" s="2">
        <v>3.23</v>
      </c>
    </row>
    <row r="3924" spans="1:15" x14ac:dyDescent="0.2">
      <c r="A3924">
        <v>1983</v>
      </c>
      <c r="B3924">
        <v>6</v>
      </c>
      <c r="C3924">
        <v>29</v>
      </c>
      <c r="D3924">
        <v>0</v>
      </c>
      <c r="E3924">
        <v>5.0000000000000001E-3</v>
      </c>
      <c r="G3924" s="2">
        <v>0.1209785</v>
      </c>
      <c r="I3924" s="2">
        <v>-0.13245148949999999</v>
      </c>
      <c r="K3924" s="2">
        <v>3.61</v>
      </c>
      <c r="M3924" s="2">
        <f t="shared" si="61"/>
        <v>3.6035270104999997</v>
      </c>
      <c r="O3924" s="2">
        <v>3.25</v>
      </c>
    </row>
    <row r="3925" spans="1:15" x14ac:dyDescent="0.2">
      <c r="A3925">
        <v>1983</v>
      </c>
      <c r="B3925">
        <v>6</v>
      </c>
      <c r="C3925">
        <v>30</v>
      </c>
      <c r="D3925">
        <v>0</v>
      </c>
      <c r="E3925">
        <v>2E-3</v>
      </c>
      <c r="G3925" s="2">
        <v>0.1194914</v>
      </c>
      <c r="I3925" s="2">
        <v>-0.14076023832000001</v>
      </c>
      <c r="K3925" s="2">
        <v>3.62</v>
      </c>
      <c r="M3925" s="2">
        <f t="shared" si="61"/>
        <v>3.6007311616800002</v>
      </c>
      <c r="O3925" s="2">
        <v>3.23</v>
      </c>
    </row>
    <row r="3926" spans="1:15" x14ac:dyDescent="0.2">
      <c r="A3926">
        <v>1983</v>
      </c>
      <c r="B3926">
        <v>7</v>
      </c>
      <c r="C3926">
        <v>1</v>
      </c>
      <c r="D3926">
        <v>0</v>
      </c>
      <c r="E3926">
        <v>3.0000000000000001E-3</v>
      </c>
      <c r="G3926" s="2">
        <v>0.1199871</v>
      </c>
      <c r="I3926" s="2">
        <v>-0.13799053621999999</v>
      </c>
      <c r="K3926" s="2">
        <v>3.62</v>
      </c>
      <c r="M3926" s="2">
        <f t="shared" si="61"/>
        <v>3.6049965637800003</v>
      </c>
      <c r="O3926" s="2">
        <v>3.3</v>
      </c>
    </row>
    <row r="3927" spans="1:15" x14ac:dyDescent="0.2">
      <c r="A3927">
        <v>1983</v>
      </c>
      <c r="B3927">
        <v>7</v>
      </c>
      <c r="C3927">
        <v>2</v>
      </c>
      <c r="D3927">
        <v>0</v>
      </c>
      <c r="E3927">
        <v>6.0000000000000001E-3</v>
      </c>
      <c r="G3927" s="2">
        <v>0.1214742</v>
      </c>
      <c r="I3927" s="2">
        <v>-0.12968214487999999</v>
      </c>
      <c r="K3927" s="2">
        <v>3.68</v>
      </c>
      <c r="M3927" s="2">
        <f t="shared" si="61"/>
        <v>3.6777920551200003</v>
      </c>
      <c r="O3927" s="2">
        <v>3.22</v>
      </c>
    </row>
    <row r="3928" spans="1:15" x14ac:dyDescent="0.2">
      <c r="A3928">
        <v>1983</v>
      </c>
      <c r="B3928">
        <v>7</v>
      </c>
      <c r="C3928">
        <v>3</v>
      </c>
      <c r="D3928">
        <v>0</v>
      </c>
      <c r="E3928">
        <v>1.0999999999999999E-2</v>
      </c>
      <c r="G3928" s="2">
        <v>0.1239527</v>
      </c>
      <c r="I3928" s="2">
        <v>-0.11583720918</v>
      </c>
      <c r="K3928" s="2">
        <v>3.69</v>
      </c>
      <c r="M3928" s="2">
        <f t="shared" si="61"/>
        <v>3.7091154908199999</v>
      </c>
      <c r="O3928" s="2">
        <v>3.32</v>
      </c>
    </row>
    <row r="3929" spans="1:15" x14ac:dyDescent="0.2">
      <c r="A3929">
        <v>1983</v>
      </c>
      <c r="B3929">
        <v>7</v>
      </c>
      <c r="C3929">
        <v>4</v>
      </c>
      <c r="D3929">
        <v>0</v>
      </c>
      <c r="E3929">
        <v>1.6E-2</v>
      </c>
      <c r="G3929" s="2">
        <v>0.12643119999999999</v>
      </c>
      <c r="I3929" s="2">
        <v>-0.10199525248000001</v>
      </c>
      <c r="K3929" s="2">
        <v>3.7</v>
      </c>
      <c r="M3929" s="2">
        <f t="shared" si="61"/>
        <v>3.74043594752</v>
      </c>
      <c r="O3929" s="2">
        <v>3.22</v>
      </c>
    </row>
    <row r="3930" spans="1:15" x14ac:dyDescent="0.2">
      <c r="A3930">
        <v>1983</v>
      </c>
      <c r="B3930">
        <v>7</v>
      </c>
      <c r="C3930">
        <v>5</v>
      </c>
      <c r="D3930">
        <v>0</v>
      </c>
      <c r="E3930">
        <v>1.9E-2</v>
      </c>
      <c r="G3930" s="2">
        <v>0.12791830000000001</v>
      </c>
      <c r="I3930" s="2">
        <v>-9.3691508379999996E-2</v>
      </c>
      <c r="K3930" s="2">
        <v>3.69</v>
      </c>
      <c r="M3930" s="2">
        <f t="shared" si="61"/>
        <v>3.7432267916200002</v>
      </c>
      <c r="O3930" s="2">
        <v>2.89</v>
      </c>
    </row>
    <row r="3931" spans="1:15" x14ac:dyDescent="0.2">
      <c r="A3931">
        <v>1983</v>
      </c>
      <c r="B3931">
        <v>7</v>
      </c>
      <c r="C3931">
        <v>6</v>
      </c>
      <c r="D3931">
        <v>0</v>
      </c>
      <c r="E3931">
        <v>1.2999999999999999E-2</v>
      </c>
      <c r="G3931" s="2">
        <v>0.1249441</v>
      </c>
      <c r="I3931" s="2">
        <v>-0.11030006902</v>
      </c>
      <c r="K3931" s="2">
        <v>3.69</v>
      </c>
      <c r="M3931" s="2">
        <f t="shared" si="61"/>
        <v>3.7176440309799998</v>
      </c>
      <c r="O3931" s="2">
        <v>2.76</v>
      </c>
    </row>
    <row r="3932" spans="1:15" x14ac:dyDescent="0.2">
      <c r="A3932">
        <v>1983</v>
      </c>
      <c r="B3932">
        <v>7</v>
      </c>
      <c r="C3932">
        <v>7</v>
      </c>
      <c r="D3932">
        <v>0</v>
      </c>
      <c r="E3932">
        <v>8.9999999999999993E-3</v>
      </c>
      <c r="G3932" s="2">
        <v>0.1229613</v>
      </c>
      <c r="I3932" s="2">
        <v>-0.12137482598</v>
      </c>
      <c r="K3932" s="2">
        <v>3.7</v>
      </c>
      <c r="M3932" s="2">
        <f t="shared" si="61"/>
        <v>3.7105864740200003</v>
      </c>
      <c r="O3932" s="2">
        <v>2.65</v>
      </c>
    </row>
    <row r="3933" spans="1:15" x14ac:dyDescent="0.2">
      <c r="A3933">
        <v>1983</v>
      </c>
      <c r="B3933">
        <v>7</v>
      </c>
      <c r="C3933">
        <v>8</v>
      </c>
      <c r="D3933">
        <v>0</v>
      </c>
      <c r="E3933">
        <v>7.0000000000000001E-3</v>
      </c>
      <c r="G3933" s="2">
        <v>0.12196990000000001</v>
      </c>
      <c r="I3933" s="2">
        <v>-0.12691291941999999</v>
      </c>
      <c r="K3933" s="2">
        <v>2.34</v>
      </c>
      <c r="M3933" s="2">
        <f t="shared" si="61"/>
        <v>2.3420569805799998</v>
      </c>
      <c r="O3933" s="2">
        <v>2.5099999999999998</v>
      </c>
    </row>
    <row r="3934" spans="1:15" x14ac:dyDescent="0.2">
      <c r="A3934">
        <v>1983</v>
      </c>
      <c r="B3934">
        <v>7</v>
      </c>
      <c r="C3934">
        <v>9</v>
      </c>
      <c r="D3934">
        <v>0</v>
      </c>
      <c r="E3934">
        <v>9.5000000000000001E-2</v>
      </c>
      <c r="G3934" s="2">
        <v>0.1655915</v>
      </c>
      <c r="I3934" s="2">
        <v>0.1163122905</v>
      </c>
      <c r="K3934" s="2">
        <v>1.1000000000000001</v>
      </c>
      <c r="M3934" s="2">
        <f t="shared" si="61"/>
        <v>1.4769037905000002</v>
      </c>
      <c r="O3934" s="2">
        <v>2.98</v>
      </c>
    </row>
    <row r="3935" spans="1:15" x14ac:dyDescent="0.2">
      <c r="A3935">
        <v>1983</v>
      </c>
      <c r="B3935">
        <v>7</v>
      </c>
      <c r="C3935">
        <v>10</v>
      </c>
      <c r="D3935">
        <v>0.372</v>
      </c>
      <c r="E3935">
        <v>0.25</v>
      </c>
      <c r="G3935" s="2">
        <v>0.242425</v>
      </c>
      <c r="I3935" s="2">
        <v>0.54247624999999999</v>
      </c>
      <c r="K3935" s="2">
        <v>1.06</v>
      </c>
      <c r="M3935" s="2">
        <f t="shared" si="61"/>
        <v>2.0949012499999999</v>
      </c>
      <c r="O3935" s="2">
        <v>2.4300000000000002</v>
      </c>
    </row>
    <row r="3936" spans="1:15" x14ac:dyDescent="0.2">
      <c r="A3936">
        <v>1983</v>
      </c>
      <c r="B3936">
        <v>7</v>
      </c>
      <c r="C3936">
        <v>11</v>
      </c>
      <c r="D3936">
        <v>1.05</v>
      </c>
      <c r="E3936">
        <v>0.38900000000000001</v>
      </c>
      <c r="G3936" s="2">
        <v>0.31132729999999997</v>
      </c>
      <c r="I3936" s="2">
        <v>0.92221429481999995</v>
      </c>
      <c r="K3936" s="2">
        <v>1.05</v>
      </c>
      <c r="M3936" s="2">
        <f t="shared" si="61"/>
        <v>2.6725415948200002</v>
      </c>
      <c r="O3936" s="2">
        <v>1.97</v>
      </c>
    </row>
    <row r="3937" spans="1:15" x14ac:dyDescent="0.2">
      <c r="A3937">
        <v>1983</v>
      </c>
      <c r="B3937">
        <v>7</v>
      </c>
      <c r="C3937">
        <v>12</v>
      </c>
      <c r="D3937">
        <v>0.64100000000000001</v>
      </c>
      <c r="E3937">
        <v>0.183</v>
      </c>
      <c r="G3937" s="2">
        <v>0.20921310000000001</v>
      </c>
      <c r="I3937" s="2">
        <v>0.35861472538</v>
      </c>
      <c r="K3937" s="2">
        <v>1.03</v>
      </c>
      <c r="M3937" s="2">
        <f t="shared" si="61"/>
        <v>1.7808278253800001</v>
      </c>
      <c r="O3937" s="2">
        <v>1.66</v>
      </c>
    </row>
    <row r="3938" spans="1:15" x14ac:dyDescent="0.2">
      <c r="A3938">
        <v>1983</v>
      </c>
      <c r="B3938">
        <v>7</v>
      </c>
      <c r="C3938">
        <v>13</v>
      </c>
      <c r="D3938">
        <v>0.36299999999999999</v>
      </c>
      <c r="E3938">
        <v>0.108</v>
      </c>
      <c r="G3938" s="2">
        <v>0.17203560000000001</v>
      </c>
      <c r="I3938" s="2">
        <v>0.15216505888000001</v>
      </c>
      <c r="K3938" s="2">
        <v>1.05</v>
      </c>
      <c r="M3938" s="2">
        <f t="shared" si="61"/>
        <v>1.4822006588800001</v>
      </c>
      <c r="O3938" s="2">
        <v>1.57</v>
      </c>
    </row>
    <row r="3939" spans="1:15" x14ac:dyDescent="0.2">
      <c r="A3939">
        <v>1983</v>
      </c>
      <c r="B3939">
        <v>7</v>
      </c>
      <c r="C3939">
        <v>14</v>
      </c>
      <c r="D3939">
        <v>0.22700000000000001</v>
      </c>
      <c r="E3939">
        <v>7.2999999999999995E-2</v>
      </c>
      <c r="G3939" s="2">
        <v>0.15468609999999999</v>
      </c>
      <c r="I3939" s="2">
        <v>5.5592498179999998E-2</v>
      </c>
      <c r="K3939" s="2">
        <v>1.05</v>
      </c>
      <c r="M3939" s="2">
        <f t="shared" si="61"/>
        <v>1.3332785981800002</v>
      </c>
      <c r="O3939" s="2">
        <v>1.51</v>
      </c>
    </row>
    <row r="3940" spans="1:15" x14ac:dyDescent="0.2">
      <c r="A3940">
        <v>1983</v>
      </c>
      <c r="B3940">
        <v>7</v>
      </c>
      <c r="C3940">
        <v>15</v>
      </c>
      <c r="D3940">
        <v>0.14799999999999999</v>
      </c>
      <c r="E3940">
        <v>4.4999999999999998E-2</v>
      </c>
      <c r="G3940" s="2">
        <v>0.1408065</v>
      </c>
      <c r="I3940" s="2">
        <v>-2.1770649499999999E-2</v>
      </c>
      <c r="K3940" s="2">
        <v>1.06</v>
      </c>
      <c r="M3940" s="2">
        <f t="shared" si="61"/>
        <v>1.2240358505</v>
      </c>
      <c r="O3940" s="2">
        <v>1.24</v>
      </c>
    </row>
    <row r="3941" spans="1:15" x14ac:dyDescent="0.2">
      <c r="A3941">
        <v>1983</v>
      </c>
      <c r="B3941">
        <v>7</v>
      </c>
      <c r="C3941">
        <v>16</v>
      </c>
      <c r="D3941">
        <v>0.10299999999999999</v>
      </c>
      <c r="E3941">
        <v>3.7999999999999999E-2</v>
      </c>
      <c r="G3941" s="2">
        <v>0.1373366</v>
      </c>
      <c r="I3941" s="2">
        <v>-4.1126033520000001E-2</v>
      </c>
      <c r="K3941" s="2">
        <v>1.05</v>
      </c>
      <c r="M3941" s="2">
        <f t="shared" si="61"/>
        <v>1.18421056648</v>
      </c>
      <c r="O3941" s="2">
        <v>1.03</v>
      </c>
    </row>
    <row r="3942" spans="1:15" x14ac:dyDescent="0.2">
      <c r="A3942">
        <v>1983</v>
      </c>
      <c r="B3942">
        <v>7</v>
      </c>
      <c r="C3942">
        <v>17</v>
      </c>
      <c r="D3942">
        <v>6.6000000000000003E-2</v>
      </c>
      <c r="E3942">
        <v>2.8000000000000001E-2</v>
      </c>
      <c r="G3942" s="2">
        <v>0.13237959999999999</v>
      </c>
      <c r="I3942" s="2">
        <v>-6.8786710720000005E-2</v>
      </c>
      <c r="K3942" s="2">
        <v>1.06</v>
      </c>
      <c r="M3942" s="2">
        <f t="shared" si="61"/>
        <v>1.15159288928</v>
      </c>
      <c r="O3942" s="2">
        <v>0.91</v>
      </c>
    </row>
    <row r="3943" spans="1:15" x14ac:dyDescent="0.2">
      <c r="A3943">
        <v>1983</v>
      </c>
      <c r="B3943">
        <v>7</v>
      </c>
      <c r="C3943">
        <v>18</v>
      </c>
      <c r="D3943">
        <v>0.04</v>
      </c>
      <c r="E3943">
        <v>2.5000000000000001E-2</v>
      </c>
      <c r="G3943" s="2">
        <v>0.13089249999999999</v>
      </c>
      <c r="I3943" s="2">
        <v>-7.7087237500000003E-2</v>
      </c>
      <c r="K3943" s="2">
        <v>1.07</v>
      </c>
      <c r="M3943" s="2">
        <f t="shared" si="61"/>
        <v>1.1488052625</v>
      </c>
      <c r="O3943" s="2">
        <v>0.82699999999999996</v>
      </c>
    </row>
    <row r="3944" spans="1:15" x14ac:dyDescent="0.2">
      <c r="A3944">
        <v>1983</v>
      </c>
      <c r="B3944">
        <v>7</v>
      </c>
      <c r="C3944">
        <v>19</v>
      </c>
      <c r="D3944">
        <v>2.8000000000000001E-2</v>
      </c>
      <c r="E3944">
        <v>2.1999999999999999E-2</v>
      </c>
      <c r="G3944" s="2">
        <v>0.1294054</v>
      </c>
      <c r="I3944" s="2">
        <v>-8.538883672E-2</v>
      </c>
      <c r="K3944" s="2">
        <v>0.68100000000000005</v>
      </c>
      <c r="M3944" s="2">
        <f t="shared" si="61"/>
        <v>0.7470165632800001</v>
      </c>
      <c r="O3944" s="2">
        <v>0.72699999999999998</v>
      </c>
    </row>
    <row r="3945" spans="1:15" x14ac:dyDescent="0.2">
      <c r="A3945">
        <v>1983</v>
      </c>
      <c r="B3945">
        <v>7</v>
      </c>
      <c r="C3945">
        <v>20</v>
      </c>
      <c r="D3945">
        <v>2.3E-2</v>
      </c>
      <c r="E3945">
        <v>0.04</v>
      </c>
      <c r="G3945" s="2">
        <v>0.13832800000000001</v>
      </c>
      <c r="I3945" s="2">
        <v>-3.5595328000000002E-2</v>
      </c>
      <c r="K3945" s="2">
        <v>8.4000000000000005E-2</v>
      </c>
      <c r="M3945" s="2">
        <f t="shared" si="61"/>
        <v>0.22673267200000002</v>
      </c>
      <c r="O3945" s="2">
        <v>1.01</v>
      </c>
    </row>
    <row r="3946" spans="1:15" x14ac:dyDescent="0.2">
      <c r="A3946">
        <v>1983</v>
      </c>
      <c r="B3946">
        <v>7</v>
      </c>
      <c r="C3946">
        <v>21</v>
      </c>
      <c r="D3946">
        <v>2.5000000000000001E-2</v>
      </c>
      <c r="E3946">
        <v>1.98</v>
      </c>
      <c r="G3946" s="2">
        <v>1.0999859999999999</v>
      </c>
      <c r="I3946" s="2">
        <v>5.1047225679999997</v>
      </c>
      <c r="K3946" s="2">
        <v>0.46700000000000003</v>
      </c>
      <c r="M3946" s="2">
        <f t="shared" si="61"/>
        <v>8.6517085680000001</v>
      </c>
      <c r="O3946" s="2">
        <v>1.63</v>
      </c>
    </row>
    <row r="3947" spans="1:15" x14ac:dyDescent="0.2">
      <c r="A3947">
        <v>1983</v>
      </c>
      <c r="B3947">
        <v>7</v>
      </c>
      <c r="C3947">
        <v>22</v>
      </c>
      <c r="D3947">
        <v>2.4E-2</v>
      </c>
      <c r="E3947">
        <v>2.04</v>
      </c>
      <c r="G3947" s="2">
        <v>1.1297280000000001</v>
      </c>
      <c r="I3947" s="2">
        <v>5.2565518720000002</v>
      </c>
      <c r="K3947" s="2">
        <v>2.4300000000000002</v>
      </c>
      <c r="M3947" s="2">
        <f t="shared" si="61"/>
        <v>10.856279872</v>
      </c>
      <c r="O3947" s="2">
        <v>0.63500000000000001</v>
      </c>
    </row>
    <row r="3948" spans="1:15" x14ac:dyDescent="0.2">
      <c r="A3948">
        <v>1983</v>
      </c>
      <c r="B3948">
        <v>7</v>
      </c>
      <c r="C3948">
        <v>23</v>
      </c>
      <c r="D3948">
        <v>1.6E-2</v>
      </c>
      <c r="E3948">
        <v>1.34</v>
      </c>
      <c r="G3948" s="2">
        <v>0.78273800000000004</v>
      </c>
      <c r="I3948" s="2">
        <v>3.4585181519999999</v>
      </c>
      <c r="K3948" s="2">
        <v>3.79</v>
      </c>
      <c r="M3948" s="2">
        <f t="shared" si="61"/>
        <v>9.3712561520000008</v>
      </c>
      <c r="O3948" s="2">
        <v>1.73</v>
      </c>
    </row>
    <row r="3949" spans="1:15" x14ac:dyDescent="0.2">
      <c r="A3949">
        <v>1983</v>
      </c>
      <c r="B3949">
        <v>7</v>
      </c>
      <c r="C3949">
        <v>24</v>
      </c>
      <c r="D3949">
        <v>0.01</v>
      </c>
      <c r="E3949">
        <v>0.83599999999999997</v>
      </c>
      <c r="G3949" s="2">
        <v>0.53290519999999997</v>
      </c>
      <c r="I3949" s="2">
        <v>2.1277797763200001</v>
      </c>
      <c r="K3949" s="2">
        <v>3.78</v>
      </c>
      <c r="M3949" s="2">
        <f t="shared" si="61"/>
        <v>7.2766849763200003</v>
      </c>
      <c r="O3949" s="2">
        <v>4.25</v>
      </c>
    </row>
    <row r="3950" spans="1:15" x14ac:dyDescent="0.2">
      <c r="A3950">
        <v>1983</v>
      </c>
      <c r="B3950">
        <v>7</v>
      </c>
      <c r="C3950">
        <v>25</v>
      </c>
      <c r="D3950">
        <v>8.9999999999999993E-3</v>
      </c>
      <c r="E3950">
        <v>0.47</v>
      </c>
      <c r="G3950" s="2">
        <v>0.35147899999999999</v>
      </c>
      <c r="I3950" s="2">
        <v>1.142438778</v>
      </c>
      <c r="K3950" s="2">
        <v>3.81</v>
      </c>
      <c r="M3950" s="2">
        <f t="shared" si="61"/>
        <v>5.7739177779999995</v>
      </c>
      <c r="O3950" s="2">
        <v>4.3600000000000003</v>
      </c>
    </row>
    <row r="3951" spans="1:15" x14ac:dyDescent="0.2">
      <c r="A3951">
        <v>1983</v>
      </c>
      <c r="B3951">
        <v>7</v>
      </c>
      <c r="C3951">
        <v>26</v>
      </c>
      <c r="D3951">
        <v>0.13700000000000001</v>
      </c>
      <c r="E3951">
        <v>0.61299999999999999</v>
      </c>
      <c r="G3951" s="2">
        <v>0.42236410000000002</v>
      </c>
      <c r="I3951" s="2">
        <v>1.52932168298</v>
      </c>
      <c r="K3951" s="2">
        <v>3.82</v>
      </c>
      <c r="M3951" s="2">
        <f t="shared" si="61"/>
        <v>6.3846857829800001</v>
      </c>
      <c r="O3951" s="2">
        <v>4.7</v>
      </c>
    </row>
    <row r="3952" spans="1:15" x14ac:dyDescent="0.2">
      <c r="A3952">
        <v>1983</v>
      </c>
      <c r="B3952">
        <v>7</v>
      </c>
      <c r="C3952">
        <v>27</v>
      </c>
      <c r="D3952">
        <v>0.23100000000000001</v>
      </c>
      <c r="E3952">
        <v>0.69499999999999995</v>
      </c>
      <c r="G3952" s="2">
        <v>0.46301150000000002</v>
      </c>
      <c r="I3952" s="2">
        <v>1.7500713704999999</v>
      </c>
      <c r="K3952" s="2">
        <v>3.83</v>
      </c>
      <c r="M3952" s="2">
        <f t="shared" si="61"/>
        <v>6.7380828704999995</v>
      </c>
      <c r="O3952" s="2">
        <v>4.67</v>
      </c>
    </row>
    <row r="3953" spans="1:15" x14ac:dyDescent="0.2">
      <c r="A3953">
        <v>1983</v>
      </c>
      <c r="B3953">
        <v>7</v>
      </c>
      <c r="C3953">
        <v>28</v>
      </c>
      <c r="D3953">
        <v>0.13200000000000001</v>
      </c>
      <c r="E3953">
        <v>0.53400000000000003</v>
      </c>
      <c r="G3953" s="2">
        <v>0.38320379999999998</v>
      </c>
      <c r="I3953" s="2">
        <v>1.31589040552</v>
      </c>
      <c r="K3953" s="2">
        <v>3.83</v>
      </c>
      <c r="M3953" s="2">
        <f t="shared" si="61"/>
        <v>6.0630942055200006</v>
      </c>
      <c r="O3953" s="2">
        <v>4.26</v>
      </c>
    </row>
    <row r="3954" spans="1:15" x14ac:dyDescent="0.2">
      <c r="A3954">
        <v>1983</v>
      </c>
      <c r="B3954">
        <v>7</v>
      </c>
      <c r="C3954">
        <v>29</v>
      </c>
      <c r="D3954">
        <v>7.1999999999999995E-2</v>
      </c>
      <c r="E3954">
        <v>0.60299999999999998</v>
      </c>
      <c r="G3954" s="2">
        <v>0.41740709999999998</v>
      </c>
      <c r="I3954" s="2">
        <v>1.5023461757800001</v>
      </c>
      <c r="K3954" s="2">
        <v>3.85</v>
      </c>
      <c r="M3954" s="2">
        <f t="shared" si="61"/>
        <v>6.3727532757800001</v>
      </c>
      <c r="O3954" s="2">
        <v>4.24</v>
      </c>
    </row>
    <row r="3955" spans="1:15" x14ac:dyDescent="0.2">
      <c r="A3955">
        <v>1983</v>
      </c>
      <c r="B3955">
        <v>7</v>
      </c>
      <c r="C3955">
        <v>30</v>
      </c>
      <c r="D3955">
        <v>4.5999999999999999E-2</v>
      </c>
      <c r="E3955">
        <v>0.40100000000000002</v>
      </c>
      <c r="G3955" s="2">
        <v>0.31727569999999999</v>
      </c>
      <c r="I3955" s="2">
        <v>0.95488947641999999</v>
      </c>
      <c r="K3955" s="2">
        <v>3.87</v>
      </c>
      <c r="M3955" s="2">
        <f t="shared" si="61"/>
        <v>5.5431651764200005</v>
      </c>
      <c r="O3955" s="2">
        <v>4.95</v>
      </c>
    </row>
    <row r="3956" spans="1:15" x14ac:dyDescent="0.2">
      <c r="A3956">
        <v>1983</v>
      </c>
      <c r="B3956">
        <v>7</v>
      </c>
      <c r="C3956">
        <v>31</v>
      </c>
      <c r="D3956">
        <v>3.6999999999999998E-2</v>
      </c>
      <c r="E3956">
        <v>0.26100000000000001</v>
      </c>
      <c r="G3956" s="2">
        <v>0.24787770000000001</v>
      </c>
      <c r="I3956" s="2">
        <v>0.57261135082000003</v>
      </c>
      <c r="K3956" s="2">
        <v>3.84</v>
      </c>
      <c r="M3956" s="2">
        <f t="shared" si="61"/>
        <v>4.92148905082</v>
      </c>
      <c r="O3956" s="2">
        <v>4.34</v>
      </c>
    </row>
    <row r="3957" spans="1:15" x14ac:dyDescent="0.2">
      <c r="A3957">
        <v>1983</v>
      </c>
      <c r="B3957">
        <v>8</v>
      </c>
      <c r="C3957">
        <v>1</v>
      </c>
      <c r="D3957">
        <v>3.2000000000000001E-2</v>
      </c>
      <c r="E3957">
        <v>0.183</v>
      </c>
      <c r="G3957" s="2">
        <v>0.20921310000000001</v>
      </c>
      <c r="I3957" s="2">
        <v>0.35861472538</v>
      </c>
      <c r="K3957" s="2">
        <v>3.8</v>
      </c>
      <c r="M3957" s="2">
        <f t="shared" si="61"/>
        <v>4.5508278253799999</v>
      </c>
      <c r="O3957" s="2">
        <v>3.96</v>
      </c>
    </row>
    <row r="3958" spans="1:15" x14ac:dyDescent="0.2">
      <c r="A3958">
        <v>1983</v>
      </c>
      <c r="B3958">
        <v>8</v>
      </c>
      <c r="C3958">
        <v>2</v>
      </c>
      <c r="D3958">
        <v>2.5999999999999999E-2</v>
      </c>
      <c r="E3958">
        <v>0.13400000000000001</v>
      </c>
      <c r="G3958" s="2">
        <v>0.1849238</v>
      </c>
      <c r="I3958" s="2">
        <v>0.22381018152000001</v>
      </c>
      <c r="K3958" s="2">
        <v>3.79</v>
      </c>
      <c r="M3958" s="2">
        <f t="shared" si="61"/>
        <v>4.3327339815199997</v>
      </c>
      <c r="O3958" s="2">
        <v>3.87</v>
      </c>
    </row>
    <row r="3959" spans="1:15" x14ac:dyDescent="0.2">
      <c r="A3959">
        <v>1983</v>
      </c>
      <c r="B3959">
        <v>8</v>
      </c>
      <c r="C3959">
        <v>3</v>
      </c>
      <c r="D3959">
        <v>0.02</v>
      </c>
      <c r="E3959">
        <v>0.107</v>
      </c>
      <c r="G3959" s="2">
        <v>0.1715399</v>
      </c>
      <c r="I3959" s="2">
        <v>0.14940786857999999</v>
      </c>
      <c r="K3959" s="2">
        <v>3.79</v>
      </c>
      <c r="M3959" s="2">
        <f t="shared" si="61"/>
        <v>4.2179477685800002</v>
      </c>
      <c r="O3959" s="2">
        <v>3.71</v>
      </c>
    </row>
    <row r="3960" spans="1:15" x14ac:dyDescent="0.2">
      <c r="A3960">
        <v>1983</v>
      </c>
      <c r="B3960">
        <v>8</v>
      </c>
      <c r="C3960">
        <v>4</v>
      </c>
      <c r="D3960">
        <v>1.2E-2</v>
      </c>
      <c r="E3960">
        <v>8.8999999999999996E-2</v>
      </c>
      <c r="G3960" s="2">
        <v>0.16261729999999999</v>
      </c>
      <c r="I3960" s="2">
        <v>9.9758066820000005E-2</v>
      </c>
      <c r="K3960" s="2">
        <v>3.78</v>
      </c>
      <c r="M3960" s="2">
        <f t="shared" si="61"/>
        <v>4.1313753668199995</v>
      </c>
      <c r="O3960" s="2">
        <v>3.63</v>
      </c>
    </row>
    <row r="3961" spans="1:15" x14ac:dyDescent="0.2">
      <c r="A3961">
        <v>1983</v>
      </c>
      <c r="B3961">
        <v>8</v>
      </c>
      <c r="C3961">
        <v>5</v>
      </c>
      <c r="D3961">
        <v>5.0000000000000001E-3</v>
      </c>
      <c r="E3961">
        <v>6.9000000000000006E-2</v>
      </c>
      <c r="G3961" s="2">
        <v>0.15270329999999999</v>
      </c>
      <c r="I3961" s="2">
        <v>4.454633962E-2</v>
      </c>
      <c r="K3961" s="2">
        <v>3.73</v>
      </c>
      <c r="M3961" s="2">
        <f t="shared" si="61"/>
        <v>3.9962496396199998</v>
      </c>
      <c r="O3961" s="2">
        <v>3.57</v>
      </c>
    </row>
    <row r="3962" spans="1:15" x14ac:dyDescent="0.2">
      <c r="A3962">
        <v>1983</v>
      </c>
      <c r="B3962">
        <v>8</v>
      </c>
      <c r="C3962">
        <v>6</v>
      </c>
      <c r="D3962">
        <v>2E-3</v>
      </c>
      <c r="E3962">
        <v>5.6000000000000001E-2</v>
      </c>
      <c r="G3962" s="2">
        <v>0.14625920000000001</v>
      </c>
      <c r="I3962" s="2">
        <v>8.6331571199999898E-3</v>
      </c>
      <c r="K3962" s="2">
        <v>3.72</v>
      </c>
      <c r="M3962" s="2">
        <f t="shared" si="61"/>
        <v>3.9308923571200003</v>
      </c>
      <c r="O3962" s="2">
        <v>3.5</v>
      </c>
    </row>
    <row r="3963" spans="1:15" x14ac:dyDescent="0.2">
      <c r="A3963">
        <v>1983</v>
      </c>
      <c r="B3963">
        <v>8</v>
      </c>
      <c r="C3963">
        <v>7</v>
      </c>
      <c r="D3963">
        <v>1E-3</v>
      </c>
      <c r="E3963">
        <v>0.04</v>
      </c>
      <c r="G3963" s="2">
        <v>0.13832800000000001</v>
      </c>
      <c r="I3963" s="2">
        <v>-3.5595328000000002E-2</v>
      </c>
      <c r="K3963" s="2">
        <v>3.72</v>
      </c>
      <c r="M3963" s="2">
        <f t="shared" si="61"/>
        <v>3.8627326720000004</v>
      </c>
      <c r="O3963" s="2">
        <v>3.58</v>
      </c>
    </row>
    <row r="3964" spans="1:15" x14ac:dyDescent="0.2">
      <c r="A3964">
        <v>1983</v>
      </c>
      <c r="B3964">
        <v>8</v>
      </c>
      <c r="C3964">
        <v>8</v>
      </c>
      <c r="D3964">
        <v>0</v>
      </c>
      <c r="E3964">
        <v>3.3000000000000002E-2</v>
      </c>
      <c r="G3964" s="2">
        <v>0.13485810000000001</v>
      </c>
      <c r="I3964" s="2">
        <v>-5.4954882619999999E-2</v>
      </c>
      <c r="K3964" s="2">
        <v>3.67</v>
      </c>
      <c r="M3964" s="2">
        <f t="shared" si="61"/>
        <v>3.7829032173799999</v>
      </c>
      <c r="O3964" s="2">
        <v>3.47</v>
      </c>
    </row>
    <row r="3965" spans="1:15" x14ac:dyDescent="0.2">
      <c r="A3965">
        <v>1983</v>
      </c>
      <c r="B3965">
        <v>8</v>
      </c>
      <c r="C3965">
        <v>9</v>
      </c>
      <c r="D3965">
        <v>0</v>
      </c>
      <c r="E3965">
        <v>2.7E-2</v>
      </c>
      <c r="G3965" s="2">
        <v>0.1318839</v>
      </c>
      <c r="I3965" s="2">
        <v>-7.1553433819999998E-2</v>
      </c>
      <c r="K3965" s="2">
        <v>3.68</v>
      </c>
      <c r="M3965" s="2">
        <f t="shared" si="61"/>
        <v>3.7673304661800002</v>
      </c>
      <c r="O3965" s="2">
        <v>3.51</v>
      </c>
    </row>
    <row r="3966" spans="1:15" x14ac:dyDescent="0.2">
      <c r="A3966">
        <v>1983</v>
      </c>
      <c r="B3966">
        <v>8</v>
      </c>
      <c r="C3966">
        <v>10</v>
      </c>
      <c r="D3966">
        <v>0</v>
      </c>
      <c r="E3966">
        <v>0.02</v>
      </c>
      <c r="G3966" s="2">
        <v>0.128414</v>
      </c>
      <c r="I3966" s="2">
        <v>-9.0923831999999996E-2</v>
      </c>
      <c r="K3966" s="2">
        <v>3.67</v>
      </c>
      <c r="M3966" s="2">
        <f t="shared" si="61"/>
        <v>3.7274901680000001</v>
      </c>
      <c r="O3966" s="2">
        <v>3.5</v>
      </c>
    </row>
    <row r="3967" spans="1:15" x14ac:dyDescent="0.2">
      <c r="A3967">
        <v>1983</v>
      </c>
      <c r="B3967">
        <v>8</v>
      </c>
      <c r="C3967">
        <v>11</v>
      </c>
      <c r="D3967">
        <v>0</v>
      </c>
      <c r="E3967">
        <v>1.2E-2</v>
      </c>
      <c r="G3967" s="2">
        <v>0.1244484</v>
      </c>
      <c r="I3967" s="2">
        <v>-0.11306857952</v>
      </c>
      <c r="K3967" s="2">
        <v>3.65</v>
      </c>
      <c r="M3967" s="2">
        <f t="shared" si="61"/>
        <v>3.6733798204800001</v>
      </c>
      <c r="O3967" s="2">
        <v>3.38</v>
      </c>
    </row>
    <row r="3968" spans="1:15" x14ac:dyDescent="0.2">
      <c r="A3968">
        <v>1983</v>
      </c>
      <c r="B3968">
        <v>8</v>
      </c>
      <c r="C3968">
        <v>12</v>
      </c>
      <c r="D3968">
        <v>0</v>
      </c>
      <c r="E3968">
        <v>4.0000000000000001E-3</v>
      </c>
      <c r="G3968" s="2">
        <v>0.1204828</v>
      </c>
      <c r="I3968" s="2">
        <v>-0.13522095328</v>
      </c>
      <c r="K3968" s="2">
        <v>3.7</v>
      </c>
      <c r="M3968" s="2">
        <f t="shared" si="61"/>
        <v>3.68926184672</v>
      </c>
      <c r="O3968" s="2">
        <v>3.54</v>
      </c>
    </row>
    <row r="3969" spans="1:15" x14ac:dyDescent="0.2">
      <c r="A3969">
        <v>1983</v>
      </c>
      <c r="B3969">
        <v>8</v>
      </c>
      <c r="C3969">
        <v>13</v>
      </c>
      <c r="D3969">
        <v>0</v>
      </c>
      <c r="E3969">
        <v>3.0000000000000001E-3</v>
      </c>
      <c r="G3969" s="2">
        <v>0.1199871</v>
      </c>
      <c r="I3969" s="2">
        <v>-0.13799053621999999</v>
      </c>
      <c r="K3969" s="2">
        <v>3.68</v>
      </c>
      <c r="M3969" s="2">
        <f t="shared" si="61"/>
        <v>3.6649965637800004</v>
      </c>
      <c r="O3969" s="2">
        <v>3.73</v>
      </c>
    </row>
    <row r="3970" spans="1:15" x14ac:dyDescent="0.2">
      <c r="A3970">
        <v>1983</v>
      </c>
      <c r="B3970">
        <v>8</v>
      </c>
      <c r="C3970">
        <v>14</v>
      </c>
      <c r="D3970">
        <v>0</v>
      </c>
      <c r="E3970">
        <v>2E-3</v>
      </c>
      <c r="G3970" s="2">
        <v>0.1194914</v>
      </c>
      <c r="I3970" s="2">
        <v>-0.14076023832000001</v>
      </c>
      <c r="K3970" s="2">
        <v>3.68</v>
      </c>
      <c r="M3970" s="2">
        <f t="shared" ref="M3970:M4033" si="62">E3970+G3970+I3970+K3970</f>
        <v>3.6607311616800002</v>
      </c>
      <c r="O3970" s="2">
        <v>3.52</v>
      </c>
    </row>
    <row r="3971" spans="1:15" x14ac:dyDescent="0.2">
      <c r="A3971">
        <v>1983</v>
      </c>
      <c r="B3971">
        <v>8</v>
      </c>
      <c r="C3971">
        <v>15</v>
      </c>
      <c r="D3971">
        <v>0</v>
      </c>
      <c r="E3971">
        <v>1E-3</v>
      </c>
      <c r="G3971" s="2">
        <v>0.1189957</v>
      </c>
      <c r="I3971" s="2">
        <v>-0.14353005958000001</v>
      </c>
      <c r="K3971" s="2">
        <v>3.67</v>
      </c>
      <c r="M3971" s="2">
        <f t="shared" si="62"/>
        <v>3.6464656404199998</v>
      </c>
      <c r="O3971" s="2">
        <v>3.57</v>
      </c>
    </row>
    <row r="3972" spans="1:15" x14ac:dyDescent="0.2">
      <c r="A3972">
        <v>1983</v>
      </c>
      <c r="B3972">
        <v>8</v>
      </c>
      <c r="C3972">
        <v>16</v>
      </c>
      <c r="D3972">
        <v>0</v>
      </c>
      <c r="E3972">
        <v>1E-3</v>
      </c>
      <c r="G3972" s="2">
        <v>0.1189957</v>
      </c>
      <c r="I3972" s="2">
        <v>-0.14353005958000001</v>
      </c>
      <c r="K3972" s="2">
        <v>3.68</v>
      </c>
      <c r="M3972" s="2">
        <f t="shared" si="62"/>
        <v>3.65646564042</v>
      </c>
      <c r="O3972" s="2">
        <v>3.48</v>
      </c>
    </row>
    <row r="3973" spans="1:15" x14ac:dyDescent="0.2">
      <c r="A3973">
        <v>1983</v>
      </c>
      <c r="B3973">
        <v>8</v>
      </c>
      <c r="C3973">
        <v>17</v>
      </c>
      <c r="D3973">
        <v>0</v>
      </c>
      <c r="E3973">
        <v>1E-3</v>
      </c>
      <c r="G3973" s="2">
        <v>0.1189957</v>
      </c>
      <c r="I3973" s="2">
        <v>-0.14353005958000001</v>
      </c>
      <c r="K3973" s="2">
        <v>3.69</v>
      </c>
      <c r="M3973" s="2">
        <f t="shared" si="62"/>
        <v>3.6664656404199998</v>
      </c>
      <c r="O3973" s="2">
        <v>3.52</v>
      </c>
    </row>
    <row r="3974" spans="1:15" x14ac:dyDescent="0.2">
      <c r="A3974">
        <v>1983</v>
      </c>
      <c r="B3974">
        <v>8</v>
      </c>
      <c r="C3974">
        <v>18</v>
      </c>
      <c r="D3974">
        <v>0</v>
      </c>
      <c r="E3974">
        <v>1E-3</v>
      </c>
      <c r="G3974" s="2">
        <v>0.1189957</v>
      </c>
      <c r="I3974" s="2">
        <v>-0.14353005958000001</v>
      </c>
      <c r="K3974" s="2">
        <v>3.69</v>
      </c>
      <c r="M3974" s="2">
        <f t="shared" si="62"/>
        <v>3.6664656404199998</v>
      </c>
      <c r="O3974" s="2">
        <v>3.54</v>
      </c>
    </row>
    <row r="3975" spans="1:15" x14ac:dyDescent="0.2">
      <c r="A3975">
        <v>1983</v>
      </c>
      <c r="B3975">
        <v>8</v>
      </c>
      <c r="C3975">
        <v>19</v>
      </c>
      <c r="D3975">
        <v>0</v>
      </c>
      <c r="E3975">
        <v>1E-3</v>
      </c>
      <c r="G3975" s="2">
        <v>0.1189957</v>
      </c>
      <c r="I3975" s="2">
        <v>-0.14353005958000001</v>
      </c>
      <c r="K3975" s="2">
        <v>3.66</v>
      </c>
      <c r="M3975" s="2">
        <f t="shared" si="62"/>
        <v>3.63646564042</v>
      </c>
      <c r="O3975" s="2">
        <v>3.63</v>
      </c>
    </row>
    <row r="3976" spans="1:15" x14ac:dyDescent="0.2">
      <c r="A3976">
        <v>1983</v>
      </c>
      <c r="B3976">
        <v>8</v>
      </c>
      <c r="C3976">
        <v>20</v>
      </c>
      <c r="D3976">
        <v>0</v>
      </c>
      <c r="E3976">
        <v>1E-3</v>
      </c>
      <c r="G3976" s="2">
        <v>0.1189957</v>
      </c>
      <c r="I3976" s="2">
        <v>-0.14353005958000001</v>
      </c>
      <c r="K3976" s="2">
        <v>3.62</v>
      </c>
      <c r="M3976" s="2">
        <f t="shared" si="62"/>
        <v>3.5964656404199999</v>
      </c>
      <c r="O3976" s="2">
        <v>3.51</v>
      </c>
    </row>
    <row r="3977" spans="1:15" x14ac:dyDescent="0.2">
      <c r="A3977">
        <v>1983</v>
      </c>
      <c r="B3977">
        <v>8</v>
      </c>
      <c r="C3977">
        <v>21</v>
      </c>
      <c r="D3977">
        <v>0</v>
      </c>
      <c r="E3977">
        <v>0</v>
      </c>
      <c r="G3977" s="2">
        <v>0</v>
      </c>
      <c r="I3977" s="2">
        <v>-0.14630000000000001</v>
      </c>
      <c r="K3977" s="2">
        <v>3.62</v>
      </c>
      <c r="M3977" s="2">
        <f t="shared" si="62"/>
        <v>3.4737</v>
      </c>
      <c r="O3977" s="2">
        <v>3.55</v>
      </c>
    </row>
    <row r="3978" spans="1:15" x14ac:dyDescent="0.2">
      <c r="A3978">
        <v>1983</v>
      </c>
      <c r="B3978">
        <v>8</v>
      </c>
      <c r="C3978">
        <v>22</v>
      </c>
      <c r="D3978">
        <v>0</v>
      </c>
      <c r="E3978">
        <v>0</v>
      </c>
      <c r="G3978" s="2">
        <v>0</v>
      </c>
      <c r="I3978" s="2">
        <v>-0.14630000000000001</v>
      </c>
      <c r="K3978" s="2">
        <v>3.62</v>
      </c>
      <c r="M3978" s="2">
        <f t="shared" si="62"/>
        <v>3.4737</v>
      </c>
      <c r="O3978" s="2">
        <v>3.53</v>
      </c>
    </row>
    <row r="3979" spans="1:15" x14ac:dyDescent="0.2">
      <c r="A3979">
        <v>1983</v>
      </c>
      <c r="B3979">
        <v>8</v>
      </c>
      <c r="C3979">
        <v>23</v>
      </c>
      <c r="D3979">
        <v>0</v>
      </c>
      <c r="E3979">
        <v>0</v>
      </c>
      <c r="G3979" s="2">
        <v>0</v>
      </c>
      <c r="I3979" s="2">
        <v>-0.14630000000000001</v>
      </c>
      <c r="K3979" s="2">
        <v>3.63</v>
      </c>
      <c r="M3979" s="2">
        <f t="shared" si="62"/>
        <v>3.4836999999999998</v>
      </c>
      <c r="O3979" s="2">
        <v>3.51</v>
      </c>
    </row>
    <row r="3980" spans="1:15" x14ac:dyDescent="0.2">
      <c r="A3980">
        <v>1983</v>
      </c>
      <c r="B3980">
        <v>8</v>
      </c>
      <c r="C3980">
        <v>24</v>
      </c>
      <c r="D3980">
        <v>0</v>
      </c>
      <c r="E3980">
        <v>0</v>
      </c>
      <c r="G3980" s="2">
        <v>0</v>
      </c>
      <c r="I3980" s="2">
        <v>-0.14630000000000001</v>
      </c>
      <c r="K3980" s="2">
        <v>3.63</v>
      </c>
      <c r="M3980" s="2">
        <f t="shared" si="62"/>
        <v>3.4836999999999998</v>
      </c>
      <c r="O3980" s="2">
        <v>3.57</v>
      </c>
    </row>
    <row r="3981" spans="1:15" x14ac:dyDescent="0.2">
      <c r="A3981">
        <v>1983</v>
      </c>
      <c r="B3981">
        <v>8</v>
      </c>
      <c r="C3981">
        <v>25</v>
      </c>
      <c r="D3981">
        <v>0</v>
      </c>
      <c r="E3981">
        <v>0</v>
      </c>
      <c r="G3981" s="2">
        <v>0</v>
      </c>
      <c r="I3981" s="2">
        <v>-0.14630000000000001</v>
      </c>
      <c r="K3981" s="2">
        <v>3.63</v>
      </c>
      <c r="M3981" s="2">
        <f t="shared" si="62"/>
        <v>3.4836999999999998</v>
      </c>
      <c r="O3981" s="2">
        <v>3.59</v>
      </c>
    </row>
    <row r="3982" spans="1:15" x14ac:dyDescent="0.2">
      <c r="A3982">
        <v>1983</v>
      </c>
      <c r="B3982">
        <v>8</v>
      </c>
      <c r="C3982">
        <v>26</v>
      </c>
      <c r="D3982">
        <v>0</v>
      </c>
      <c r="E3982">
        <v>0</v>
      </c>
      <c r="G3982" s="2">
        <v>0</v>
      </c>
      <c r="I3982" s="2">
        <v>-0.14630000000000001</v>
      </c>
      <c r="K3982" s="2">
        <v>3.64</v>
      </c>
      <c r="M3982" s="2">
        <f t="shared" si="62"/>
        <v>3.4937</v>
      </c>
      <c r="O3982" s="2">
        <v>3.59</v>
      </c>
    </row>
    <row r="3983" spans="1:15" x14ac:dyDescent="0.2">
      <c r="A3983">
        <v>1983</v>
      </c>
      <c r="B3983">
        <v>8</v>
      </c>
      <c r="C3983">
        <v>27</v>
      </c>
      <c r="D3983">
        <v>0</v>
      </c>
      <c r="E3983">
        <v>0</v>
      </c>
      <c r="G3983" s="2">
        <v>0</v>
      </c>
      <c r="I3983" s="2">
        <v>-0.14630000000000001</v>
      </c>
      <c r="K3983" s="2">
        <v>3.63</v>
      </c>
      <c r="M3983" s="2">
        <f t="shared" si="62"/>
        <v>3.4836999999999998</v>
      </c>
      <c r="O3983" s="2">
        <v>3.59</v>
      </c>
    </row>
    <row r="3984" spans="1:15" x14ac:dyDescent="0.2">
      <c r="A3984">
        <v>1983</v>
      </c>
      <c r="B3984">
        <v>8</v>
      </c>
      <c r="C3984">
        <v>28</v>
      </c>
      <c r="D3984">
        <v>0</v>
      </c>
      <c r="E3984">
        <v>0</v>
      </c>
      <c r="G3984" s="2">
        <v>0</v>
      </c>
      <c r="I3984" s="2">
        <v>-0.14630000000000001</v>
      </c>
      <c r="K3984" s="2">
        <v>3.64</v>
      </c>
      <c r="M3984" s="2">
        <f t="shared" si="62"/>
        <v>3.4937</v>
      </c>
      <c r="O3984" s="2">
        <v>3.6</v>
      </c>
    </row>
    <row r="3985" spans="1:15" x14ac:dyDescent="0.2">
      <c r="A3985">
        <v>1983</v>
      </c>
      <c r="B3985">
        <v>8</v>
      </c>
      <c r="C3985">
        <v>29</v>
      </c>
      <c r="D3985">
        <v>0</v>
      </c>
      <c r="E3985">
        <v>0</v>
      </c>
      <c r="G3985" s="2">
        <v>0</v>
      </c>
      <c r="I3985" s="2">
        <v>-0.14630000000000001</v>
      </c>
      <c r="K3985" s="2">
        <v>3.65</v>
      </c>
      <c r="M3985" s="2">
        <f t="shared" si="62"/>
        <v>3.5036999999999998</v>
      </c>
      <c r="O3985" s="2">
        <v>3.61</v>
      </c>
    </row>
    <row r="3986" spans="1:15" x14ac:dyDescent="0.2">
      <c r="A3986">
        <v>1983</v>
      </c>
      <c r="B3986">
        <v>8</v>
      </c>
      <c r="C3986">
        <v>30</v>
      </c>
      <c r="D3986">
        <v>0</v>
      </c>
      <c r="E3986">
        <v>0</v>
      </c>
      <c r="G3986" s="2">
        <v>0</v>
      </c>
      <c r="I3986" s="2">
        <v>-0.14630000000000001</v>
      </c>
      <c r="K3986" s="2">
        <v>3.66</v>
      </c>
      <c r="M3986" s="2">
        <f t="shared" si="62"/>
        <v>3.5137</v>
      </c>
      <c r="O3986" s="2">
        <v>3.61</v>
      </c>
    </row>
    <row r="3987" spans="1:15" x14ac:dyDescent="0.2">
      <c r="A3987">
        <v>1983</v>
      </c>
      <c r="B3987">
        <v>8</v>
      </c>
      <c r="C3987">
        <v>31</v>
      </c>
      <c r="D3987">
        <v>0</v>
      </c>
      <c r="E3987">
        <v>0</v>
      </c>
      <c r="G3987" s="2">
        <v>0</v>
      </c>
      <c r="I3987" s="2">
        <v>-0.14630000000000001</v>
      </c>
      <c r="K3987" s="2">
        <v>3.67</v>
      </c>
      <c r="M3987" s="2">
        <f t="shared" si="62"/>
        <v>3.5236999999999998</v>
      </c>
      <c r="O3987" s="2">
        <v>3.58</v>
      </c>
    </row>
    <row r="3988" spans="1:15" x14ac:dyDescent="0.2">
      <c r="A3988">
        <v>1983</v>
      </c>
      <c r="B3988">
        <v>9</v>
      </c>
      <c r="C3988">
        <v>1</v>
      </c>
      <c r="D3988">
        <v>0</v>
      </c>
      <c r="E3988">
        <v>0</v>
      </c>
      <c r="G3988" s="2">
        <v>0</v>
      </c>
      <c r="I3988" s="2">
        <v>-0.14630000000000001</v>
      </c>
      <c r="K3988" s="2">
        <v>3.67</v>
      </c>
      <c r="M3988" s="2">
        <f t="shared" si="62"/>
        <v>3.5236999999999998</v>
      </c>
      <c r="O3988" s="2">
        <v>2.81</v>
      </c>
    </row>
    <row r="3989" spans="1:15" x14ac:dyDescent="0.2">
      <c r="A3989">
        <v>1983</v>
      </c>
      <c r="B3989">
        <v>9</v>
      </c>
      <c r="C3989">
        <v>2</v>
      </c>
      <c r="D3989">
        <v>0</v>
      </c>
      <c r="E3989">
        <v>0</v>
      </c>
      <c r="G3989" s="2">
        <v>0</v>
      </c>
      <c r="I3989" s="2">
        <v>-0.14630000000000001</v>
      </c>
      <c r="K3989" s="2">
        <v>3.67</v>
      </c>
      <c r="M3989" s="2">
        <f t="shared" si="62"/>
        <v>3.5236999999999998</v>
      </c>
      <c r="O3989" s="2">
        <v>3.29</v>
      </c>
    </row>
    <row r="3990" spans="1:15" x14ac:dyDescent="0.2">
      <c r="A3990">
        <v>1983</v>
      </c>
      <c r="B3990">
        <v>9</v>
      </c>
      <c r="C3990">
        <v>3</v>
      </c>
      <c r="D3990">
        <v>0</v>
      </c>
      <c r="E3990">
        <v>0</v>
      </c>
      <c r="G3990" s="2">
        <v>0</v>
      </c>
      <c r="I3990" s="2">
        <v>-0.14630000000000001</v>
      </c>
      <c r="K3990" s="2">
        <v>3.66</v>
      </c>
      <c r="M3990" s="2">
        <f t="shared" si="62"/>
        <v>3.5137</v>
      </c>
      <c r="O3990" s="2">
        <v>3.45</v>
      </c>
    </row>
    <row r="3991" spans="1:15" x14ac:dyDescent="0.2">
      <c r="A3991">
        <v>1983</v>
      </c>
      <c r="B3991">
        <v>9</v>
      </c>
      <c r="C3991">
        <v>4</v>
      </c>
      <c r="D3991">
        <v>0</v>
      </c>
      <c r="E3991">
        <v>0</v>
      </c>
      <c r="G3991" s="2">
        <v>0</v>
      </c>
      <c r="I3991" s="2">
        <v>-0.14630000000000001</v>
      </c>
      <c r="K3991" s="2">
        <v>3.65</v>
      </c>
      <c r="M3991" s="2">
        <f t="shared" si="62"/>
        <v>3.5036999999999998</v>
      </c>
      <c r="O3991" s="2">
        <v>3.37</v>
      </c>
    </row>
    <row r="3992" spans="1:15" x14ac:dyDescent="0.2">
      <c r="A3992">
        <v>1983</v>
      </c>
      <c r="B3992">
        <v>9</v>
      </c>
      <c r="C3992">
        <v>5</v>
      </c>
      <c r="D3992">
        <v>0</v>
      </c>
      <c r="E3992">
        <v>0</v>
      </c>
      <c r="G3992" s="2">
        <v>0</v>
      </c>
      <c r="I3992" s="2">
        <v>-0.14630000000000001</v>
      </c>
      <c r="K3992" s="2">
        <v>3.67</v>
      </c>
      <c r="M3992" s="2">
        <f t="shared" si="62"/>
        <v>3.5236999999999998</v>
      </c>
      <c r="O3992" s="2">
        <v>3.44</v>
      </c>
    </row>
    <row r="3993" spans="1:15" x14ac:dyDescent="0.2">
      <c r="A3993">
        <v>1983</v>
      </c>
      <c r="B3993">
        <v>9</v>
      </c>
      <c r="C3993">
        <v>6</v>
      </c>
      <c r="D3993">
        <v>0</v>
      </c>
      <c r="E3993">
        <v>0</v>
      </c>
      <c r="G3993" s="2">
        <v>0</v>
      </c>
      <c r="I3993" s="2">
        <v>-0.14630000000000001</v>
      </c>
      <c r="K3993" s="2">
        <v>3.62</v>
      </c>
      <c r="M3993" s="2">
        <f t="shared" si="62"/>
        <v>3.4737</v>
      </c>
      <c r="O3993" s="2">
        <v>3.55</v>
      </c>
    </row>
    <row r="3994" spans="1:15" x14ac:dyDescent="0.2">
      <c r="A3994">
        <v>1983</v>
      </c>
      <c r="B3994">
        <v>9</v>
      </c>
      <c r="C3994">
        <v>7</v>
      </c>
      <c r="D3994">
        <v>0</v>
      </c>
      <c r="E3994">
        <v>0</v>
      </c>
      <c r="G3994" s="2">
        <v>0</v>
      </c>
      <c r="I3994" s="2">
        <v>-0.14630000000000001</v>
      </c>
      <c r="K3994" s="2">
        <v>3.63</v>
      </c>
      <c r="M3994" s="2">
        <f t="shared" si="62"/>
        <v>3.4836999999999998</v>
      </c>
      <c r="O3994" s="2">
        <v>3.33</v>
      </c>
    </row>
    <row r="3995" spans="1:15" x14ac:dyDescent="0.2">
      <c r="A3995">
        <v>1983</v>
      </c>
      <c r="B3995">
        <v>9</v>
      </c>
      <c r="C3995">
        <v>8</v>
      </c>
      <c r="D3995">
        <v>0</v>
      </c>
      <c r="E3995">
        <v>0</v>
      </c>
      <c r="G3995" s="2">
        <v>0</v>
      </c>
      <c r="I3995" s="2">
        <v>-0.14630000000000001</v>
      </c>
      <c r="K3995" s="2">
        <v>3.63</v>
      </c>
      <c r="M3995" s="2">
        <f t="shared" si="62"/>
        <v>3.4836999999999998</v>
      </c>
      <c r="O3995" s="2">
        <v>3.8</v>
      </c>
    </row>
    <row r="3996" spans="1:15" x14ac:dyDescent="0.2">
      <c r="A3996">
        <v>1983</v>
      </c>
      <c r="B3996">
        <v>9</v>
      </c>
      <c r="C3996">
        <v>9</v>
      </c>
      <c r="D3996">
        <v>0</v>
      </c>
      <c r="E3996">
        <v>0</v>
      </c>
      <c r="G3996" s="2">
        <v>0</v>
      </c>
      <c r="I3996" s="2">
        <v>-0.14630000000000001</v>
      </c>
      <c r="K3996" s="2">
        <v>3.64</v>
      </c>
      <c r="M3996" s="2">
        <f t="shared" si="62"/>
        <v>3.4937</v>
      </c>
      <c r="O3996" s="2">
        <v>4.21</v>
      </c>
    </row>
    <row r="3997" spans="1:15" x14ac:dyDescent="0.2">
      <c r="A3997">
        <v>1983</v>
      </c>
      <c r="B3997">
        <v>9</v>
      </c>
      <c r="C3997">
        <v>10</v>
      </c>
      <c r="D3997">
        <v>0</v>
      </c>
      <c r="E3997">
        <v>0</v>
      </c>
      <c r="G3997" s="2">
        <v>0</v>
      </c>
      <c r="I3997" s="2">
        <v>-0.14630000000000001</v>
      </c>
      <c r="K3997" s="2">
        <v>3.58</v>
      </c>
      <c r="M3997" s="2">
        <f t="shared" si="62"/>
        <v>3.4337</v>
      </c>
      <c r="O3997" s="2">
        <v>3.86</v>
      </c>
    </row>
    <row r="3998" spans="1:15" x14ac:dyDescent="0.2">
      <c r="A3998">
        <v>1983</v>
      </c>
      <c r="B3998">
        <v>9</v>
      </c>
      <c r="C3998">
        <v>11</v>
      </c>
      <c r="D3998">
        <v>0</v>
      </c>
      <c r="E3998">
        <v>0</v>
      </c>
      <c r="G3998" s="2">
        <v>0</v>
      </c>
      <c r="I3998" s="2">
        <v>-0.14630000000000001</v>
      </c>
      <c r="K3998" s="2">
        <v>3.62</v>
      </c>
      <c r="M3998" s="2">
        <f t="shared" si="62"/>
        <v>3.4737</v>
      </c>
      <c r="O3998" s="2">
        <v>3.67</v>
      </c>
    </row>
    <row r="3999" spans="1:15" x14ac:dyDescent="0.2">
      <c r="A3999">
        <v>1983</v>
      </c>
      <c r="B3999">
        <v>9</v>
      </c>
      <c r="C3999">
        <v>12</v>
      </c>
      <c r="D3999">
        <v>0</v>
      </c>
      <c r="E3999">
        <v>0</v>
      </c>
      <c r="G3999" s="2">
        <v>0</v>
      </c>
      <c r="I3999" s="2">
        <v>-0.14630000000000001</v>
      </c>
      <c r="K3999" s="2">
        <v>3.62</v>
      </c>
      <c r="M3999" s="2">
        <f t="shared" si="62"/>
        <v>3.4737</v>
      </c>
      <c r="O3999" s="2">
        <v>3.72</v>
      </c>
    </row>
    <row r="4000" spans="1:15" x14ac:dyDescent="0.2">
      <c r="A4000">
        <v>1983</v>
      </c>
      <c r="B4000">
        <v>9</v>
      </c>
      <c r="C4000">
        <v>13</v>
      </c>
      <c r="D4000">
        <v>0</v>
      </c>
      <c r="E4000">
        <v>0</v>
      </c>
      <c r="G4000" s="2">
        <v>0</v>
      </c>
      <c r="I4000" s="2">
        <v>-0.14630000000000001</v>
      </c>
      <c r="K4000" s="2">
        <v>3.62</v>
      </c>
      <c r="M4000" s="2">
        <f t="shared" si="62"/>
        <v>3.4737</v>
      </c>
      <c r="O4000" s="2">
        <v>3.68</v>
      </c>
    </row>
    <row r="4001" spans="1:15" x14ac:dyDescent="0.2">
      <c r="A4001">
        <v>1983</v>
      </c>
      <c r="B4001">
        <v>9</v>
      </c>
      <c r="C4001">
        <v>14</v>
      </c>
      <c r="D4001">
        <v>0</v>
      </c>
      <c r="E4001">
        <v>0</v>
      </c>
      <c r="G4001" s="2">
        <v>0</v>
      </c>
      <c r="I4001" s="2">
        <v>-0.14630000000000001</v>
      </c>
      <c r="K4001" s="2">
        <v>3.65</v>
      </c>
      <c r="M4001" s="2">
        <f t="shared" si="62"/>
        <v>3.5036999999999998</v>
      </c>
      <c r="O4001" s="2">
        <v>3.69</v>
      </c>
    </row>
    <row r="4002" spans="1:15" x14ac:dyDescent="0.2">
      <c r="A4002">
        <v>1983</v>
      </c>
      <c r="B4002">
        <v>9</v>
      </c>
      <c r="C4002">
        <v>15</v>
      </c>
      <c r="D4002">
        <v>0</v>
      </c>
      <c r="E4002">
        <v>8.0000000000000002E-3</v>
      </c>
      <c r="G4002" s="2">
        <v>0.12246559999999999</v>
      </c>
      <c r="I4002" s="2">
        <v>-0.12414381312</v>
      </c>
      <c r="K4002" s="2">
        <v>3.66</v>
      </c>
      <c r="M4002" s="2">
        <f t="shared" si="62"/>
        <v>3.6663217868800002</v>
      </c>
      <c r="O4002" s="2">
        <v>3.8</v>
      </c>
    </row>
    <row r="4003" spans="1:15" x14ac:dyDescent="0.2">
      <c r="A4003">
        <v>1983</v>
      </c>
      <c r="B4003">
        <v>9</v>
      </c>
      <c r="C4003">
        <v>16</v>
      </c>
      <c r="D4003">
        <v>0</v>
      </c>
      <c r="E4003">
        <v>1.2999999999999999E-2</v>
      </c>
      <c r="G4003" s="2">
        <v>0.1249441</v>
      </c>
      <c r="I4003" s="2">
        <v>-0.11030006902</v>
      </c>
      <c r="K4003" s="2">
        <v>3.67</v>
      </c>
      <c r="M4003" s="2">
        <f t="shared" si="62"/>
        <v>3.6976440309799998</v>
      </c>
      <c r="O4003" s="2">
        <v>3.69</v>
      </c>
    </row>
    <row r="4004" spans="1:15" x14ac:dyDescent="0.2">
      <c r="A4004">
        <v>1983</v>
      </c>
      <c r="B4004">
        <v>9</v>
      </c>
      <c r="C4004">
        <v>17</v>
      </c>
      <c r="D4004">
        <v>0</v>
      </c>
      <c r="E4004">
        <v>6.0000000000000001E-3</v>
      </c>
      <c r="G4004" s="2">
        <v>0.1214742</v>
      </c>
      <c r="I4004" s="2">
        <v>-0.12968214487999999</v>
      </c>
      <c r="K4004" s="2">
        <v>3.69</v>
      </c>
      <c r="M4004" s="2">
        <f t="shared" si="62"/>
        <v>3.6877920551200001</v>
      </c>
      <c r="O4004" s="2">
        <v>3.76</v>
      </c>
    </row>
    <row r="4005" spans="1:15" x14ac:dyDescent="0.2">
      <c r="A4005">
        <v>1983</v>
      </c>
      <c r="B4005">
        <v>9</v>
      </c>
      <c r="C4005">
        <v>18</v>
      </c>
      <c r="D4005">
        <v>0</v>
      </c>
      <c r="E4005">
        <v>4.0000000000000001E-3</v>
      </c>
      <c r="G4005" s="2">
        <v>0.1204828</v>
      </c>
      <c r="I4005" s="2">
        <v>-0.13522095328</v>
      </c>
      <c r="K4005" s="2">
        <v>3.65</v>
      </c>
      <c r="M4005" s="2">
        <f t="shared" si="62"/>
        <v>3.6392618467199997</v>
      </c>
      <c r="O4005" s="2">
        <v>3.78</v>
      </c>
    </row>
    <row r="4006" spans="1:15" x14ac:dyDescent="0.2">
      <c r="A4006">
        <v>1983</v>
      </c>
      <c r="B4006">
        <v>9</v>
      </c>
      <c r="C4006">
        <v>19</v>
      </c>
      <c r="D4006">
        <v>0</v>
      </c>
      <c r="E4006">
        <v>3.0000000000000001E-3</v>
      </c>
      <c r="G4006" s="2">
        <v>0.1199871</v>
      </c>
      <c r="I4006" s="2">
        <v>-0.13799053621999999</v>
      </c>
      <c r="K4006" s="2">
        <v>3.66</v>
      </c>
      <c r="M4006" s="2">
        <f t="shared" si="62"/>
        <v>3.6449965637800004</v>
      </c>
      <c r="O4006" s="2">
        <v>3.53</v>
      </c>
    </row>
    <row r="4007" spans="1:15" x14ac:dyDescent="0.2">
      <c r="A4007">
        <v>1983</v>
      </c>
      <c r="B4007">
        <v>9</v>
      </c>
      <c r="C4007">
        <v>20</v>
      </c>
      <c r="D4007">
        <v>0</v>
      </c>
      <c r="E4007">
        <v>3.0000000000000001E-3</v>
      </c>
      <c r="G4007" s="2">
        <v>0.1199871</v>
      </c>
      <c r="I4007" s="2">
        <v>-0.13799053621999999</v>
      </c>
      <c r="K4007" s="2">
        <v>3.66</v>
      </c>
      <c r="M4007" s="2">
        <f t="shared" si="62"/>
        <v>3.6449965637800004</v>
      </c>
      <c r="O4007" s="2">
        <v>3.57</v>
      </c>
    </row>
    <row r="4008" spans="1:15" x14ac:dyDescent="0.2">
      <c r="A4008">
        <v>1983</v>
      </c>
      <c r="B4008">
        <v>9</v>
      </c>
      <c r="C4008">
        <v>21</v>
      </c>
      <c r="D4008">
        <v>0</v>
      </c>
      <c r="E4008">
        <v>3.0000000000000001E-3</v>
      </c>
      <c r="G4008" s="2">
        <v>0.1199871</v>
      </c>
      <c r="I4008" s="2">
        <v>-0.13799053621999999</v>
      </c>
      <c r="K4008" s="2">
        <v>3.66</v>
      </c>
      <c r="M4008" s="2">
        <f t="shared" si="62"/>
        <v>3.6449965637800004</v>
      </c>
      <c r="O4008" s="2">
        <v>3.57</v>
      </c>
    </row>
    <row r="4009" spans="1:15" x14ac:dyDescent="0.2">
      <c r="A4009">
        <v>1983</v>
      </c>
      <c r="B4009">
        <v>9</v>
      </c>
      <c r="C4009">
        <v>22</v>
      </c>
      <c r="D4009">
        <v>0</v>
      </c>
      <c r="E4009">
        <v>3.0000000000000001E-3</v>
      </c>
      <c r="G4009" s="2">
        <v>0.1199871</v>
      </c>
      <c r="I4009" s="2">
        <v>-0.13799053621999999</v>
      </c>
      <c r="K4009" s="2">
        <v>3.67</v>
      </c>
      <c r="M4009" s="2">
        <f t="shared" si="62"/>
        <v>3.6549965637800002</v>
      </c>
      <c r="O4009" s="2">
        <v>3.61</v>
      </c>
    </row>
    <row r="4010" spans="1:15" x14ac:dyDescent="0.2">
      <c r="A4010">
        <v>1983</v>
      </c>
      <c r="B4010">
        <v>9</v>
      </c>
      <c r="C4010">
        <v>23</v>
      </c>
      <c r="D4010">
        <v>0</v>
      </c>
      <c r="E4010">
        <v>3.0000000000000001E-3</v>
      </c>
      <c r="G4010" s="2">
        <v>0.1199871</v>
      </c>
      <c r="I4010" s="2">
        <v>-0.13799053621999999</v>
      </c>
      <c r="K4010" s="2">
        <v>3.66</v>
      </c>
      <c r="M4010" s="2">
        <f t="shared" si="62"/>
        <v>3.6449965637800004</v>
      </c>
      <c r="O4010" s="2">
        <v>3.62</v>
      </c>
    </row>
    <row r="4011" spans="1:15" x14ac:dyDescent="0.2">
      <c r="A4011">
        <v>1983</v>
      </c>
      <c r="B4011">
        <v>9</v>
      </c>
      <c r="C4011">
        <v>24</v>
      </c>
      <c r="D4011">
        <v>0</v>
      </c>
      <c r="E4011">
        <v>2E-3</v>
      </c>
      <c r="G4011" s="2">
        <v>0.1194914</v>
      </c>
      <c r="I4011" s="2">
        <v>-0.14076023832000001</v>
      </c>
      <c r="K4011" s="2">
        <v>3.67</v>
      </c>
      <c r="M4011" s="2">
        <f t="shared" si="62"/>
        <v>3.65073116168</v>
      </c>
      <c r="O4011" s="2">
        <v>3.6</v>
      </c>
    </row>
    <row r="4012" spans="1:15" x14ac:dyDescent="0.2">
      <c r="A4012">
        <v>1983</v>
      </c>
      <c r="B4012">
        <v>9</v>
      </c>
      <c r="C4012">
        <v>25</v>
      </c>
      <c r="D4012">
        <v>0</v>
      </c>
      <c r="E4012">
        <v>3.0000000000000001E-3</v>
      </c>
      <c r="G4012" s="2">
        <v>0.1199871</v>
      </c>
      <c r="I4012" s="2">
        <v>-0.13799053621999999</v>
      </c>
      <c r="K4012" s="2">
        <v>3.68</v>
      </c>
      <c r="M4012" s="2">
        <f t="shared" si="62"/>
        <v>3.6649965637800004</v>
      </c>
      <c r="O4012" s="2">
        <v>3.58</v>
      </c>
    </row>
    <row r="4013" spans="1:15" x14ac:dyDescent="0.2">
      <c r="A4013">
        <v>1983</v>
      </c>
      <c r="B4013">
        <v>9</v>
      </c>
      <c r="C4013">
        <v>26</v>
      </c>
      <c r="D4013">
        <v>0</v>
      </c>
      <c r="E4013">
        <v>3.0000000000000001E-3</v>
      </c>
      <c r="G4013" s="2">
        <v>0.1199871</v>
      </c>
      <c r="I4013" s="2">
        <v>-0.13799053621999999</v>
      </c>
      <c r="K4013" s="2">
        <v>3.66</v>
      </c>
      <c r="M4013" s="2">
        <f t="shared" si="62"/>
        <v>3.6449965637800004</v>
      </c>
      <c r="O4013" s="2">
        <v>3.59</v>
      </c>
    </row>
    <row r="4014" spans="1:15" x14ac:dyDescent="0.2">
      <c r="A4014">
        <v>1983</v>
      </c>
      <c r="B4014">
        <v>9</v>
      </c>
      <c r="C4014">
        <v>27</v>
      </c>
      <c r="D4014">
        <v>0</v>
      </c>
      <c r="E4014">
        <v>3.0000000000000001E-3</v>
      </c>
      <c r="G4014" s="2">
        <v>0.1199871</v>
      </c>
      <c r="I4014" s="2">
        <v>-0.13799053621999999</v>
      </c>
      <c r="K4014" s="2">
        <v>3.66</v>
      </c>
      <c r="M4014" s="2">
        <f t="shared" si="62"/>
        <v>3.6449965637800004</v>
      </c>
      <c r="O4014" s="2">
        <v>3.6</v>
      </c>
    </row>
    <row r="4015" spans="1:15" x14ac:dyDescent="0.2">
      <c r="A4015">
        <v>1983</v>
      </c>
      <c r="B4015">
        <v>9</v>
      </c>
      <c r="C4015">
        <v>28</v>
      </c>
      <c r="D4015">
        <v>0</v>
      </c>
      <c r="E4015">
        <v>3.0000000000000001E-3</v>
      </c>
      <c r="G4015" s="2">
        <v>0.1199871</v>
      </c>
      <c r="I4015" s="2">
        <v>-0.13799053621999999</v>
      </c>
      <c r="K4015" s="2">
        <v>3.66</v>
      </c>
      <c r="M4015" s="2">
        <f t="shared" si="62"/>
        <v>3.6449965637800004</v>
      </c>
      <c r="O4015" s="2">
        <v>3.58</v>
      </c>
    </row>
    <row r="4016" spans="1:15" x14ac:dyDescent="0.2">
      <c r="A4016">
        <v>1983</v>
      </c>
      <c r="B4016">
        <v>9</v>
      </c>
      <c r="C4016">
        <v>29</v>
      </c>
      <c r="D4016">
        <v>0</v>
      </c>
      <c r="E4016">
        <v>3.0000000000000001E-3</v>
      </c>
      <c r="G4016" s="2">
        <v>0.1199871</v>
      </c>
      <c r="I4016" s="2">
        <v>-0.13799053621999999</v>
      </c>
      <c r="K4016" s="2">
        <v>2.83</v>
      </c>
      <c r="M4016" s="2">
        <f t="shared" si="62"/>
        <v>2.8149965637800003</v>
      </c>
      <c r="O4016" s="2">
        <v>3.5</v>
      </c>
    </row>
    <row r="4017" spans="1:15" x14ac:dyDescent="0.2">
      <c r="A4017">
        <v>1983</v>
      </c>
      <c r="B4017">
        <v>9</v>
      </c>
      <c r="C4017">
        <v>30</v>
      </c>
      <c r="D4017">
        <v>0</v>
      </c>
      <c r="E4017">
        <v>3.0000000000000001E-3</v>
      </c>
      <c r="G4017" s="2">
        <v>0.1199871</v>
      </c>
      <c r="I4017" s="2">
        <v>-0.13799053621999999</v>
      </c>
      <c r="K4017" s="2">
        <v>1.56</v>
      </c>
      <c r="M4017" s="2">
        <f t="shared" si="62"/>
        <v>1.5449965637800001</v>
      </c>
      <c r="O4017" s="2">
        <v>3.37</v>
      </c>
    </row>
    <row r="4018" spans="1:15" x14ac:dyDescent="0.2">
      <c r="A4018">
        <v>1983</v>
      </c>
      <c r="B4018">
        <v>10</v>
      </c>
      <c r="C4018">
        <v>1</v>
      </c>
      <c r="D4018">
        <v>0</v>
      </c>
      <c r="E4018">
        <v>4.0000000000000001E-3</v>
      </c>
      <c r="G4018" s="2">
        <v>0.1204828</v>
      </c>
      <c r="I4018" s="2">
        <v>-0.13522095328</v>
      </c>
      <c r="K4018" s="2">
        <v>1.5</v>
      </c>
      <c r="M4018" s="2">
        <f t="shared" si="62"/>
        <v>1.4892618467200001</v>
      </c>
      <c r="O4018" s="2">
        <v>2.0299999999999998</v>
      </c>
    </row>
    <row r="4019" spans="1:15" x14ac:dyDescent="0.2">
      <c r="A4019">
        <v>1983</v>
      </c>
      <c r="B4019">
        <v>10</v>
      </c>
      <c r="C4019">
        <v>2</v>
      </c>
      <c r="D4019">
        <v>0</v>
      </c>
      <c r="E4019">
        <v>4.0000000000000001E-3</v>
      </c>
      <c r="G4019" s="2">
        <v>0.1204828</v>
      </c>
      <c r="I4019" s="2">
        <v>-0.13522095328</v>
      </c>
      <c r="K4019" s="2">
        <v>1.49</v>
      </c>
      <c r="M4019" s="2">
        <f t="shared" si="62"/>
        <v>1.4792618467200001</v>
      </c>
      <c r="O4019" s="2">
        <v>1.81</v>
      </c>
    </row>
    <row r="4020" spans="1:15" x14ac:dyDescent="0.2">
      <c r="A4020">
        <v>1983</v>
      </c>
      <c r="B4020">
        <v>10</v>
      </c>
      <c r="C4020">
        <v>3</v>
      </c>
      <c r="D4020">
        <v>0</v>
      </c>
      <c r="E4020">
        <v>5.0000000000000001E-3</v>
      </c>
      <c r="G4020" s="2">
        <v>0.1209785</v>
      </c>
      <c r="I4020" s="2">
        <v>-0.13245148949999999</v>
      </c>
      <c r="K4020" s="2">
        <v>1.52</v>
      </c>
      <c r="M4020" s="2">
        <f t="shared" si="62"/>
        <v>1.5135270105</v>
      </c>
      <c r="O4020" s="2">
        <v>1.74</v>
      </c>
    </row>
    <row r="4021" spans="1:15" x14ac:dyDescent="0.2">
      <c r="A4021">
        <v>1983</v>
      </c>
      <c r="B4021">
        <v>10</v>
      </c>
      <c r="C4021">
        <v>4</v>
      </c>
      <c r="D4021">
        <v>0</v>
      </c>
      <c r="E4021">
        <v>6.0000000000000001E-3</v>
      </c>
      <c r="G4021" s="2">
        <v>0.1214742</v>
      </c>
      <c r="I4021" s="2">
        <v>-0.12968214487999999</v>
      </c>
      <c r="K4021" s="2">
        <v>1.5</v>
      </c>
      <c r="M4021" s="2">
        <f t="shared" si="62"/>
        <v>1.4977920551200001</v>
      </c>
      <c r="O4021" s="2">
        <v>1.71</v>
      </c>
    </row>
    <row r="4022" spans="1:15" x14ac:dyDescent="0.2">
      <c r="A4022">
        <v>1983</v>
      </c>
      <c r="B4022">
        <v>10</v>
      </c>
      <c r="C4022">
        <v>5</v>
      </c>
      <c r="D4022">
        <v>0</v>
      </c>
      <c r="E4022">
        <v>6.0000000000000001E-3</v>
      </c>
      <c r="G4022" s="2">
        <v>0.1214742</v>
      </c>
      <c r="I4022" s="2">
        <v>-0.12968214487999999</v>
      </c>
      <c r="K4022" s="2">
        <v>1.48</v>
      </c>
      <c r="M4022" s="2">
        <f t="shared" si="62"/>
        <v>1.4777920551200001</v>
      </c>
      <c r="O4022" s="2">
        <v>1.75</v>
      </c>
    </row>
    <row r="4023" spans="1:15" x14ac:dyDescent="0.2">
      <c r="A4023">
        <v>1983</v>
      </c>
      <c r="B4023">
        <v>10</v>
      </c>
      <c r="C4023">
        <v>6</v>
      </c>
      <c r="D4023">
        <v>0</v>
      </c>
      <c r="E4023">
        <v>7.0000000000000001E-3</v>
      </c>
      <c r="G4023" s="2">
        <v>0.12196990000000001</v>
      </c>
      <c r="I4023" s="2">
        <v>-0.12691291941999999</v>
      </c>
      <c r="K4023" s="2">
        <v>1.48</v>
      </c>
      <c r="M4023" s="2">
        <f t="shared" si="62"/>
        <v>1.4820569805799999</v>
      </c>
      <c r="O4023" s="2">
        <v>1.63</v>
      </c>
    </row>
    <row r="4024" spans="1:15" x14ac:dyDescent="0.2">
      <c r="A4024">
        <v>1983</v>
      </c>
      <c r="B4024">
        <v>10</v>
      </c>
      <c r="C4024">
        <v>7</v>
      </c>
      <c r="D4024">
        <v>0</v>
      </c>
      <c r="E4024">
        <v>7.0000000000000001E-3</v>
      </c>
      <c r="G4024" s="2">
        <v>0.12196990000000001</v>
      </c>
      <c r="I4024" s="2">
        <v>-0.12691291941999999</v>
      </c>
      <c r="K4024" s="2">
        <v>1.49</v>
      </c>
      <c r="M4024" s="2">
        <f t="shared" si="62"/>
        <v>1.4920569805799999</v>
      </c>
      <c r="O4024" s="2">
        <v>1.67</v>
      </c>
    </row>
    <row r="4025" spans="1:15" x14ac:dyDescent="0.2">
      <c r="A4025">
        <v>1983</v>
      </c>
      <c r="B4025">
        <v>10</v>
      </c>
      <c r="C4025">
        <v>8</v>
      </c>
      <c r="D4025">
        <v>0</v>
      </c>
      <c r="E4025">
        <v>7.0000000000000001E-3</v>
      </c>
      <c r="G4025" s="2">
        <v>0.12196990000000001</v>
      </c>
      <c r="I4025" s="2">
        <v>-0.12691291941999999</v>
      </c>
      <c r="K4025" s="2">
        <v>1.49</v>
      </c>
      <c r="M4025" s="2">
        <f t="shared" si="62"/>
        <v>1.4920569805799999</v>
      </c>
      <c r="O4025" s="2">
        <v>1.66</v>
      </c>
    </row>
    <row r="4026" spans="1:15" x14ac:dyDescent="0.2">
      <c r="A4026">
        <v>1983</v>
      </c>
      <c r="B4026">
        <v>10</v>
      </c>
      <c r="C4026">
        <v>9</v>
      </c>
      <c r="D4026">
        <v>0</v>
      </c>
      <c r="E4026">
        <v>7.0000000000000001E-3</v>
      </c>
      <c r="G4026" s="2">
        <v>0.12196990000000001</v>
      </c>
      <c r="I4026" s="2">
        <v>-0.12691291941999999</v>
      </c>
      <c r="K4026" s="2">
        <v>1.5</v>
      </c>
      <c r="M4026" s="2">
        <f t="shared" si="62"/>
        <v>1.5020569805799999</v>
      </c>
      <c r="O4026" s="2">
        <v>1.59</v>
      </c>
    </row>
    <row r="4027" spans="1:15" x14ac:dyDescent="0.2">
      <c r="A4027">
        <v>1983</v>
      </c>
      <c r="B4027">
        <v>10</v>
      </c>
      <c r="C4027">
        <v>10</v>
      </c>
      <c r="D4027">
        <v>0</v>
      </c>
      <c r="E4027">
        <v>8.9999999999999993E-3</v>
      </c>
      <c r="G4027" s="2">
        <v>0.1229613</v>
      </c>
      <c r="I4027" s="2">
        <v>-0.12137482598</v>
      </c>
      <c r="K4027" s="2">
        <v>1.49</v>
      </c>
      <c r="M4027" s="2">
        <f t="shared" si="62"/>
        <v>1.5005864740199999</v>
      </c>
      <c r="O4027" s="2">
        <v>1.67</v>
      </c>
    </row>
    <row r="4028" spans="1:15" x14ac:dyDescent="0.2">
      <c r="A4028">
        <v>1983</v>
      </c>
      <c r="B4028">
        <v>10</v>
      </c>
      <c r="C4028">
        <v>11</v>
      </c>
      <c r="D4028">
        <v>0</v>
      </c>
      <c r="E4028">
        <v>8.9999999999999993E-3</v>
      </c>
      <c r="G4028" s="2">
        <v>0.1229613</v>
      </c>
      <c r="I4028" s="2">
        <v>-0.12137482598</v>
      </c>
      <c r="K4028" s="2">
        <v>1.48</v>
      </c>
      <c r="M4028" s="2">
        <f t="shared" si="62"/>
        <v>1.4905864740199999</v>
      </c>
      <c r="O4028" s="2">
        <v>1.63</v>
      </c>
    </row>
    <row r="4029" spans="1:15" x14ac:dyDescent="0.2">
      <c r="A4029">
        <v>1983</v>
      </c>
      <c r="B4029">
        <v>10</v>
      </c>
      <c r="C4029">
        <v>12</v>
      </c>
      <c r="D4029">
        <v>0</v>
      </c>
      <c r="E4029">
        <v>8.0000000000000002E-3</v>
      </c>
      <c r="G4029" s="2">
        <v>0.12246559999999999</v>
      </c>
      <c r="I4029" s="2">
        <v>-0.12414381312</v>
      </c>
      <c r="K4029" s="2">
        <v>1.48</v>
      </c>
      <c r="M4029" s="2">
        <f t="shared" si="62"/>
        <v>1.4863217868800001</v>
      </c>
      <c r="O4029" s="2">
        <v>1.55</v>
      </c>
    </row>
    <row r="4030" spans="1:15" x14ac:dyDescent="0.2">
      <c r="A4030">
        <v>1983</v>
      </c>
      <c r="B4030">
        <v>10</v>
      </c>
      <c r="C4030">
        <v>13</v>
      </c>
      <c r="D4030">
        <v>0</v>
      </c>
      <c r="E4030">
        <v>8.0000000000000002E-3</v>
      </c>
      <c r="G4030" s="2">
        <v>0.12246559999999999</v>
      </c>
      <c r="I4030" s="2">
        <v>-0.12414381312</v>
      </c>
      <c r="K4030" s="2">
        <v>1.48</v>
      </c>
      <c r="M4030" s="2">
        <f t="shared" si="62"/>
        <v>1.4863217868800001</v>
      </c>
      <c r="O4030" s="2">
        <v>1.58</v>
      </c>
    </row>
    <row r="4031" spans="1:15" x14ac:dyDescent="0.2">
      <c r="A4031">
        <v>1983</v>
      </c>
      <c r="B4031">
        <v>10</v>
      </c>
      <c r="C4031">
        <v>14</v>
      </c>
      <c r="D4031">
        <v>0</v>
      </c>
      <c r="E4031">
        <v>7.0000000000000001E-3</v>
      </c>
      <c r="G4031" s="2">
        <v>0.12196990000000001</v>
      </c>
      <c r="I4031" s="2">
        <v>-0.12691291941999999</v>
      </c>
      <c r="K4031" s="2">
        <v>1.48</v>
      </c>
      <c r="M4031" s="2">
        <f t="shared" si="62"/>
        <v>1.4820569805799999</v>
      </c>
      <c r="O4031" s="2">
        <v>1.56</v>
      </c>
    </row>
    <row r="4032" spans="1:15" x14ac:dyDescent="0.2">
      <c r="A4032">
        <v>1983</v>
      </c>
      <c r="B4032">
        <v>10</v>
      </c>
      <c r="C4032">
        <v>15</v>
      </c>
      <c r="D4032">
        <v>0</v>
      </c>
      <c r="E4032">
        <v>8.0000000000000002E-3</v>
      </c>
      <c r="G4032" s="2">
        <v>0.12246559999999999</v>
      </c>
      <c r="I4032" s="2">
        <v>-0.12414381312</v>
      </c>
      <c r="K4032" s="2">
        <v>1.48</v>
      </c>
      <c r="M4032" s="2">
        <f t="shared" si="62"/>
        <v>1.4863217868800001</v>
      </c>
      <c r="O4032" s="2">
        <v>1.58</v>
      </c>
    </row>
    <row r="4033" spans="1:15" x14ac:dyDescent="0.2">
      <c r="A4033">
        <v>1983</v>
      </c>
      <c r="B4033">
        <v>10</v>
      </c>
      <c r="C4033">
        <v>16</v>
      </c>
      <c r="D4033">
        <v>0</v>
      </c>
      <c r="E4033">
        <v>8.9999999999999993E-3</v>
      </c>
      <c r="G4033" s="2">
        <v>0.1229613</v>
      </c>
      <c r="I4033" s="2">
        <v>-0.12137482598</v>
      </c>
      <c r="K4033" s="2">
        <v>1.48</v>
      </c>
      <c r="M4033" s="2">
        <f t="shared" si="62"/>
        <v>1.4905864740199999</v>
      </c>
      <c r="O4033" s="2">
        <v>1.6</v>
      </c>
    </row>
    <row r="4034" spans="1:15" x14ac:dyDescent="0.2">
      <c r="A4034">
        <v>1983</v>
      </c>
      <c r="B4034">
        <v>10</v>
      </c>
      <c r="C4034">
        <v>17</v>
      </c>
      <c r="D4034">
        <v>0</v>
      </c>
      <c r="E4034">
        <v>8.9999999999999993E-3</v>
      </c>
      <c r="G4034" s="2">
        <v>0.1229613</v>
      </c>
      <c r="I4034" s="2">
        <v>-0.12137482598</v>
      </c>
      <c r="K4034" s="2">
        <v>1.47</v>
      </c>
      <c r="M4034" s="2">
        <f t="shared" ref="M4034:M4097" si="63">E4034+G4034+I4034+K4034</f>
        <v>1.4805864740199999</v>
      </c>
      <c r="O4034" s="2">
        <v>1.51</v>
      </c>
    </row>
    <row r="4035" spans="1:15" x14ac:dyDescent="0.2">
      <c r="A4035">
        <v>1983</v>
      </c>
      <c r="B4035">
        <v>10</v>
      </c>
      <c r="C4035">
        <v>18</v>
      </c>
      <c r="D4035">
        <v>0</v>
      </c>
      <c r="E4035">
        <v>7.0000000000000001E-3</v>
      </c>
      <c r="G4035" s="2">
        <v>0.12196990000000001</v>
      </c>
      <c r="I4035" s="2">
        <v>-0.12691291941999999</v>
      </c>
      <c r="K4035" s="2">
        <v>1.46</v>
      </c>
      <c r="M4035" s="2">
        <f t="shared" si="63"/>
        <v>1.4620569805799999</v>
      </c>
      <c r="O4035" s="2">
        <v>1.47</v>
      </c>
    </row>
    <row r="4036" spans="1:15" x14ac:dyDescent="0.2">
      <c r="A4036">
        <v>1983</v>
      </c>
      <c r="B4036">
        <v>10</v>
      </c>
      <c r="C4036">
        <v>19</v>
      </c>
      <c r="D4036">
        <v>0</v>
      </c>
      <c r="E4036">
        <v>6.0000000000000001E-3</v>
      </c>
      <c r="G4036" s="2">
        <v>0.1214742</v>
      </c>
      <c r="I4036" s="2">
        <v>-0.12968214487999999</v>
      </c>
      <c r="K4036" s="2">
        <v>1.46</v>
      </c>
      <c r="M4036" s="2">
        <f t="shared" si="63"/>
        <v>1.4577920551200001</v>
      </c>
      <c r="O4036" s="2">
        <v>1.53</v>
      </c>
    </row>
    <row r="4037" spans="1:15" x14ac:dyDescent="0.2">
      <c r="A4037">
        <v>1983</v>
      </c>
      <c r="B4037">
        <v>10</v>
      </c>
      <c r="C4037">
        <v>20</v>
      </c>
      <c r="D4037">
        <v>0</v>
      </c>
      <c r="E4037">
        <v>6.0000000000000001E-3</v>
      </c>
      <c r="G4037" s="2">
        <v>0.1214742</v>
      </c>
      <c r="I4037" s="2">
        <v>-0.12968214487999999</v>
      </c>
      <c r="K4037" s="2">
        <v>1.47</v>
      </c>
      <c r="M4037" s="2">
        <f t="shared" si="63"/>
        <v>1.4677920551199999</v>
      </c>
      <c r="O4037" s="2">
        <v>1.55</v>
      </c>
    </row>
    <row r="4038" spans="1:15" x14ac:dyDescent="0.2">
      <c r="A4038">
        <v>1983</v>
      </c>
      <c r="B4038">
        <v>10</v>
      </c>
      <c r="C4038">
        <v>21</v>
      </c>
      <c r="D4038">
        <v>0</v>
      </c>
      <c r="E4038">
        <v>7.0000000000000001E-3</v>
      </c>
      <c r="G4038" s="2">
        <v>0.12196990000000001</v>
      </c>
      <c r="I4038" s="2">
        <v>-0.12691291941999999</v>
      </c>
      <c r="K4038" s="2">
        <v>1.48</v>
      </c>
      <c r="M4038" s="2">
        <f t="shared" si="63"/>
        <v>1.4820569805799999</v>
      </c>
      <c r="O4038" s="2">
        <v>1.56</v>
      </c>
    </row>
    <row r="4039" spans="1:15" x14ac:dyDescent="0.2">
      <c r="A4039">
        <v>1983</v>
      </c>
      <c r="B4039">
        <v>10</v>
      </c>
      <c r="C4039">
        <v>22</v>
      </c>
      <c r="D4039">
        <v>0</v>
      </c>
      <c r="E4039">
        <v>8.0000000000000002E-3</v>
      </c>
      <c r="G4039" s="2">
        <v>0.12246559999999999</v>
      </c>
      <c r="I4039" s="2">
        <v>-0.12414381312</v>
      </c>
      <c r="K4039" s="2">
        <v>1.47</v>
      </c>
      <c r="M4039" s="2">
        <f t="shared" si="63"/>
        <v>1.47632178688</v>
      </c>
      <c r="O4039" s="2">
        <v>1.5</v>
      </c>
    </row>
    <row r="4040" spans="1:15" x14ac:dyDescent="0.2">
      <c r="A4040">
        <v>1983</v>
      </c>
      <c r="B4040">
        <v>10</v>
      </c>
      <c r="C4040">
        <v>23</v>
      </c>
      <c r="D4040">
        <v>0</v>
      </c>
      <c r="E4040">
        <v>8.9999999999999993E-3</v>
      </c>
      <c r="G4040" s="2">
        <v>0.1229613</v>
      </c>
      <c r="I4040" s="2">
        <v>-0.12137482598</v>
      </c>
      <c r="K4040" s="2">
        <v>1.48</v>
      </c>
      <c r="M4040" s="2">
        <f t="shared" si="63"/>
        <v>1.4905864740199999</v>
      </c>
      <c r="O4040" s="2">
        <v>1.53</v>
      </c>
    </row>
    <row r="4041" spans="1:15" x14ac:dyDescent="0.2">
      <c r="A4041">
        <v>1983</v>
      </c>
      <c r="B4041">
        <v>10</v>
      </c>
      <c r="C4041">
        <v>24</v>
      </c>
      <c r="D4041">
        <v>0</v>
      </c>
      <c r="E4041">
        <v>8.9999999999999993E-3</v>
      </c>
      <c r="G4041" s="2">
        <v>0.1229613</v>
      </c>
      <c r="I4041" s="2">
        <v>-0.12137482598</v>
      </c>
      <c r="K4041" s="2">
        <v>1.48</v>
      </c>
      <c r="M4041" s="2">
        <f t="shared" si="63"/>
        <v>1.4905864740199999</v>
      </c>
      <c r="O4041" s="2">
        <v>1.53</v>
      </c>
    </row>
    <row r="4042" spans="1:15" x14ac:dyDescent="0.2">
      <c r="A4042">
        <v>1983</v>
      </c>
      <c r="B4042">
        <v>10</v>
      </c>
      <c r="C4042">
        <v>25</v>
      </c>
      <c r="D4042">
        <v>0</v>
      </c>
      <c r="E4042">
        <v>0.01</v>
      </c>
      <c r="G4042" s="2">
        <v>0.123457</v>
      </c>
      <c r="I4042" s="2">
        <v>-0.118605958</v>
      </c>
      <c r="K4042" s="2">
        <v>1.51</v>
      </c>
      <c r="M4042" s="2">
        <f t="shared" si="63"/>
        <v>1.5248510420000001</v>
      </c>
      <c r="O4042" s="2">
        <v>1.51</v>
      </c>
    </row>
    <row r="4043" spans="1:15" x14ac:dyDescent="0.2">
      <c r="A4043">
        <v>1983</v>
      </c>
      <c r="B4043">
        <v>10</v>
      </c>
      <c r="C4043">
        <v>26</v>
      </c>
      <c r="D4043">
        <v>0</v>
      </c>
      <c r="E4043">
        <v>0.01</v>
      </c>
      <c r="G4043" s="2">
        <v>0.123457</v>
      </c>
      <c r="I4043" s="2">
        <v>-0.118605958</v>
      </c>
      <c r="K4043" s="2">
        <v>1.47</v>
      </c>
      <c r="M4043" s="2">
        <f t="shared" si="63"/>
        <v>1.4848510420000001</v>
      </c>
      <c r="O4043" s="2">
        <v>1.51</v>
      </c>
    </row>
    <row r="4044" spans="1:15" x14ac:dyDescent="0.2">
      <c r="A4044">
        <v>1983</v>
      </c>
      <c r="B4044">
        <v>10</v>
      </c>
      <c r="C4044">
        <v>27</v>
      </c>
      <c r="D4044">
        <v>0</v>
      </c>
      <c r="E4044">
        <v>0.01</v>
      </c>
      <c r="G4044" s="2">
        <v>0.123457</v>
      </c>
      <c r="I4044" s="2">
        <v>-0.118605958</v>
      </c>
      <c r="K4044" s="2">
        <v>1.48</v>
      </c>
      <c r="M4044" s="2">
        <f t="shared" si="63"/>
        <v>1.4948510420000001</v>
      </c>
      <c r="O4044" s="2">
        <v>1.53</v>
      </c>
    </row>
    <row r="4045" spans="1:15" x14ac:dyDescent="0.2">
      <c r="A4045">
        <v>1983</v>
      </c>
      <c r="B4045">
        <v>10</v>
      </c>
      <c r="C4045">
        <v>28</v>
      </c>
      <c r="D4045">
        <v>0</v>
      </c>
      <c r="E4045">
        <v>1.0999999999999999E-2</v>
      </c>
      <c r="G4045" s="2">
        <v>0.1239527</v>
      </c>
      <c r="I4045" s="2">
        <v>-0.11583720918</v>
      </c>
      <c r="K4045" s="2">
        <v>1.49</v>
      </c>
      <c r="M4045" s="2">
        <f t="shared" si="63"/>
        <v>1.50911549082</v>
      </c>
      <c r="O4045" s="2">
        <v>1.5</v>
      </c>
    </row>
    <row r="4046" spans="1:15" x14ac:dyDescent="0.2">
      <c r="A4046">
        <v>1983</v>
      </c>
      <c r="B4046">
        <v>10</v>
      </c>
      <c r="C4046">
        <v>29</v>
      </c>
      <c r="D4046">
        <v>0</v>
      </c>
      <c r="E4046">
        <v>1.0999999999999999E-2</v>
      </c>
      <c r="G4046" s="2">
        <v>0.1239527</v>
      </c>
      <c r="I4046" s="2">
        <v>-0.11583720918</v>
      </c>
      <c r="K4046" s="2">
        <v>1.47</v>
      </c>
      <c r="M4046" s="2">
        <f t="shared" si="63"/>
        <v>1.4891154908199999</v>
      </c>
      <c r="O4046" s="2">
        <v>1.45</v>
      </c>
    </row>
    <row r="4047" spans="1:15" x14ac:dyDescent="0.2">
      <c r="A4047">
        <v>1983</v>
      </c>
      <c r="B4047">
        <v>10</v>
      </c>
      <c r="C4047">
        <v>30</v>
      </c>
      <c r="D4047">
        <v>0</v>
      </c>
      <c r="E4047">
        <v>1.0999999999999999E-2</v>
      </c>
      <c r="G4047" s="2">
        <v>0.1239527</v>
      </c>
      <c r="I4047" s="2">
        <v>-0.11583720918</v>
      </c>
      <c r="K4047" s="2">
        <v>1.46</v>
      </c>
      <c r="M4047" s="2">
        <f t="shared" si="63"/>
        <v>1.4791154908199999</v>
      </c>
      <c r="O4047" s="2">
        <v>1.47</v>
      </c>
    </row>
    <row r="4048" spans="1:15" x14ac:dyDescent="0.2">
      <c r="A4048">
        <v>1983</v>
      </c>
      <c r="B4048">
        <v>10</v>
      </c>
      <c r="C4048">
        <v>31</v>
      </c>
      <c r="D4048">
        <v>0</v>
      </c>
      <c r="E4048">
        <v>1.2E-2</v>
      </c>
      <c r="G4048" s="2">
        <v>0.1244484</v>
      </c>
      <c r="I4048" s="2">
        <v>-0.11306857952</v>
      </c>
      <c r="K4048" s="2">
        <v>1.48</v>
      </c>
      <c r="M4048" s="2">
        <f t="shared" si="63"/>
        <v>1.50337982048</v>
      </c>
      <c r="O4048" s="2">
        <v>1.49</v>
      </c>
    </row>
    <row r="4049" spans="1:15" x14ac:dyDescent="0.2">
      <c r="A4049">
        <v>1983</v>
      </c>
      <c r="B4049">
        <v>11</v>
      </c>
      <c r="C4049">
        <v>1</v>
      </c>
      <c r="D4049">
        <v>0</v>
      </c>
      <c r="E4049">
        <v>1.2999999999999999E-2</v>
      </c>
      <c r="G4049" s="2">
        <v>0.1249441</v>
      </c>
      <c r="I4049" s="2">
        <v>-0.11030006902</v>
      </c>
      <c r="K4049" s="2">
        <v>1.47</v>
      </c>
      <c r="M4049" s="2">
        <f t="shared" si="63"/>
        <v>1.4976440309800001</v>
      </c>
      <c r="O4049" s="2">
        <v>1.48</v>
      </c>
    </row>
    <row r="4050" spans="1:15" x14ac:dyDescent="0.2">
      <c r="A4050">
        <v>1983</v>
      </c>
      <c r="B4050">
        <v>11</v>
      </c>
      <c r="C4050">
        <v>2</v>
      </c>
      <c r="D4050">
        <v>0</v>
      </c>
      <c r="E4050">
        <v>1.4E-2</v>
      </c>
      <c r="G4050" s="2">
        <v>0.12543979999999999</v>
      </c>
      <c r="I4050" s="2">
        <v>-0.10753167768000001</v>
      </c>
      <c r="K4050" s="2">
        <v>1.43</v>
      </c>
      <c r="M4050" s="2">
        <f t="shared" si="63"/>
        <v>1.4619081223199999</v>
      </c>
      <c r="O4050" s="2">
        <v>1.39</v>
      </c>
    </row>
    <row r="4051" spans="1:15" x14ac:dyDescent="0.2">
      <c r="A4051">
        <v>1983</v>
      </c>
      <c r="B4051">
        <v>11</v>
      </c>
      <c r="C4051">
        <v>3</v>
      </c>
      <c r="D4051">
        <v>0</v>
      </c>
      <c r="E4051">
        <v>1.4E-2</v>
      </c>
      <c r="G4051" s="2">
        <v>0.12543979999999999</v>
      </c>
      <c r="I4051" s="2">
        <v>-0.10753167768000001</v>
      </c>
      <c r="K4051" s="2">
        <v>1.46</v>
      </c>
      <c r="M4051" s="2">
        <f t="shared" si="63"/>
        <v>1.4919081223199999</v>
      </c>
      <c r="O4051" s="2">
        <v>1.4</v>
      </c>
    </row>
    <row r="4052" spans="1:15" x14ac:dyDescent="0.2">
      <c r="A4052">
        <v>1983</v>
      </c>
      <c r="B4052">
        <v>11</v>
      </c>
      <c r="C4052">
        <v>4</v>
      </c>
      <c r="D4052">
        <v>0</v>
      </c>
      <c r="E4052">
        <v>1.4E-2</v>
      </c>
      <c r="G4052" s="2">
        <v>0.12543979999999999</v>
      </c>
      <c r="I4052" s="2">
        <v>-0.10753167768000001</v>
      </c>
      <c r="K4052" s="2">
        <v>1.47</v>
      </c>
      <c r="M4052" s="2">
        <f t="shared" si="63"/>
        <v>1.5019081223199999</v>
      </c>
      <c r="O4052" s="2">
        <v>1.52</v>
      </c>
    </row>
    <row r="4053" spans="1:15" x14ac:dyDescent="0.2">
      <c r="A4053">
        <v>1983</v>
      </c>
      <c r="B4053">
        <v>11</v>
      </c>
      <c r="C4053">
        <v>5</v>
      </c>
      <c r="D4053">
        <v>0</v>
      </c>
      <c r="E4053">
        <v>0</v>
      </c>
      <c r="G4053" s="2">
        <v>0</v>
      </c>
      <c r="I4053" s="2">
        <v>-0.14630000000000001</v>
      </c>
      <c r="K4053" s="2">
        <v>1.47</v>
      </c>
      <c r="M4053" s="2">
        <f t="shared" si="63"/>
        <v>1.3236999999999999</v>
      </c>
      <c r="O4053" s="2">
        <v>1.45</v>
      </c>
    </row>
    <row r="4054" spans="1:15" x14ac:dyDescent="0.2">
      <c r="A4054">
        <v>1983</v>
      </c>
      <c r="B4054">
        <v>11</v>
      </c>
      <c r="C4054">
        <v>6</v>
      </c>
      <c r="D4054">
        <v>0</v>
      </c>
      <c r="E4054">
        <v>0</v>
      </c>
      <c r="G4054" s="2">
        <v>0</v>
      </c>
      <c r="I4054" s="2">
        <v>-0.14630000000000001</v>
      </c>
      <c r="K4054" s="2">
        <v>1.48</v>
      </c>
      <c r="M4054" s="2">
        <f t="shared" si="63"/>
        <v>1.3336999999999999</v>
      </c>
      <c r="O4054" s="2">
        <v>1.42</v>
      </c>
    </row>
    <row r="4055" spans="1:15" x14ac:dyDescent="0.2">
      <c r="A4055">
        <v>1983</v>
      </c>
      <c r="B4055">
        <v>11</v>
      </c>
      <c r="C4055">
        <v>7</v>
      </c>
      <c r="D4055">
        <v>0</v>
      </c>
      <c r="E4055">
        <v>0</v>
      </c>
      <c r="G4055" s="2">
        <v>0</v>
      </c>
      <c r="I4055" s="2">
        <v>-0.14630000000000001</v>
      </c>
      <c r="K4055" s="2">
        <v>1.48</v>
      </c>
      <c r="M4055" s="2">
        <f t="shared" si="63"/>
        <v>1.3336999999999999</v>
      </c>
      <c r="O4055" s="2">
        <v>1.46</v>
      </c>
    </row>
    <row r="4056" spans="1:15" x14ac:dyDescent="0.2">
      <c r="A4056">
        <v>1983</v>
      </c>
      <c r="B4056">
        <v>11</v>
      </c>
      <c r="C4056">
        <v>8</v>
      </c>
      <c r="D4056">
        <v>0</v>
      </c>
      <c r="E4056">
        <v>0</v>
      </c>
      <c r="G4056" s="2">
        <v>0</v>
      </c>
      <c r="I4056" s="2">
        <v>-0.14630000000000001</v>
      </c>
      <c r="K4056" s="2">
        <v>1.49</v>
      </c>
      <c r="M4056" s="2">
        <f t="shared" si="63"/>
        <v>1.3436999999999999</v>
      </c>
      <c r="O4056" s="2">
        <v>1.45</v>
      </c>
    </row>
    <row r="4057" spans="1:15" x14ac:dyDescent="0.2">
      <c r="A4057">
        <v>1983</v>
      </c>
      <c r="B4057">
        <v>11</v>
      </c>
      <c r="C4057">
        <v>9</v>
      </c>
      <c r="D4057">
        <v>0</v>
      </c>
      <c r="E4057">
        <v>0</v>
      </c>
      <c r="G4057" s="2">
        <v>0</v>
      </c>
      <c r="I4057" s="2">
        <v>-0.14630000000000001</v>
      </c>
      <c r="K4057" s="2">
        <v>1.52</v>
      </c>
      <c r="M4057" s="2">
        <f t="shared" si="63"/>
        <v>1.3736999999999999</v>
      </c>
      <c r="O4057" s="2">
        <v>1.4</v>
      </c>
    </row>
    <row r="4058" spans="1:15" x14ac:dyDescent="0.2">
      <c r="A4058">
        <v>1983</v>
      </c>
      <c r="B4058">
        <v>11</v>
      </c>
      <c r="C4058">
        <v>10</v>
      </c>
      <c r="D4058">
        <v>0</v>
      </c>
      <c r="E4058">
        <v>0</v>
      </c>
      <c r="G4058" s="2">
        <v>0</v>
      </c>
      <c r="I4058" s="2">
        <v>-0.14630000000000001</v>
      </c>
      <c r="K4058" s="2">
        <v>1.51</v>
      </c>
      <c r="M4058" s="2">
        <f t="shared" si="63"/>
        <v>1.3636999999999999</v>
      </c>
      <c r="O4058" s="2">
        <v>1.43</v>
      </c>
    </row>
    <row r="4059" spans="1:15" x14ac:dyDescent="0.2">
      <c r="A4059">
        <v>1983</v>
      </c>
      <c r="B4059">
        <v>11</v>
      </c>
      <c r="C4059">
        <v>11</v>
      </c>
      <c r="D4059">
        <v>0</v>
      </c>
      <c r="E4059">
        <v>0</v>
      </c>
      <c r="G4059" s="2">
        <v>0</v>
      </c>
      <c r="I4059" s="2">
        <v>-0.14630000000000001</v>
      </c>
      <c r="K4059" s="2">
        <v>1.47</v>
      </c>
      <c r="M4059" s="2">
        <f t="shared" si="63"/>
        <v>1.3236999999999999</v>
      </c>
      <c r="O4059" s="2">
        <v>1.38</v>
      </c>
    </row>
    <row r="4060" spans="1:15" x14ac:dyDescent="0.2">
      <c r="A4060">
        <v>1983</v>
      </c>
      <c r="B4060">
        <v>11</v>
      </c>
      <c r="C4060">
        <v>12</v>
      </c>
      <c r="D4060">
        <v>0</v>
      </c>
      <c r="E4060">
        <v>0</v>
      </c>
      <c r="G4060" s="2">
        <v>0</v>
      </c>
      <c r="I4060" s="2">
        <v>-0.14630000000000001</v>
      </c>
      <c r="K4060" s="2">
        <v>1.48</v>
      </c>
      <c r="M4060" s="2">
        <f t="shared" si="63"/>
        <v>1.3336999999999999</v>
      </c>
      <c r="O4060" s="2">
        <v>1.27</v>
      </c>
    </row>
    <row r="4061" spans="1:15" x14ac:dyDescent="0.2">
      <c r="A4061">
        <v>1983</v>
      </c>
      <c r="B4061">
        <v>11</v>
      </c>
      <c r="C4061">
        <v>13</v>
      </c>
      <c r="D4061">
        <v>0</v>
      </c>
      <c r="E4061">
        <v>0</v>
      </c>
      <c r="G4061" s="2">
        <v>0</v>
      </c>
      <c r="I4061" s="2">
        <v>-0.14630000000000001</v>
      </c>
      <c r="K4061" s="2">
        <v>1.49</v>
      </c>
      <c r="M4061" s="2">
        <f t="shared" si="63"/>
        <v>1.3436999999999999</v>
      </c>
      <c r="O4061" s="2">
        <v>1.83</v>
      </c>
    </row>
    <row r="4062" spans="1:15" x14ac:dyDescent="0.2">
      <c r="A4062">
        <v>1983</v>
      </c>
      <c r="B4062">
        <v>11</v>
      </c>
      <c r="C4062">
        <v>14</v>
      </c>
      <c r="D4062">
        <v>0</v>
      </c>
      <c r="E4062">
        <v>0</v>
      </c>
      <c r="G4062" s="2">
        <v>0</v>
      </c>
      <c r="I4062" s="2">
        <v>-0.14630000000000001</v>
      </c>
      <c r="K4062" s="2">
        <v>1.49</v>
      </c>
      <c r="M4062" s="2">
        <f t="shared" si="63"/>
        <v>1.3436999999999999</v>
      </c>
      <c r="O4062" s="2">
        <v>1.45</v>
      </c>
    </row>
    <row r="4063" spans="1:15" x14ac:dyDescent="0.2">
      <c r="A4063">
        <v>1983</v>
      </c>
      <c r="B4063">
        <v>11</v>
      </c>
      <c r="C4063">
        <v>15</v>
      </c>
      <c r="D4063">
        <v>0</v>
      </c>
      <c r="E4063">
        <v>0</v>
      </c>
      <c r="G4063" s="2">
        <v>0</v>
      </c>
      <c r="I4063" s="2">
        <v>-0.14630000000000001</v>
      </c>
      <c r="K4063" s="2">
        <v>1.5</v>
      </c>
      <c r="M4063" s="2">
        <f t="shared" si="63"/>
        <v>1.3536999999999999</v>
      </c>
      <c r="O4063" s="2">
        <v>1.43</v>
      </c>
    </row>
    <row r="4064" spans="1:15" x14ac:dyDescent="0.2">
      <c r="A4064">
        <v>1983</v>
      </c>
      <c r="B4064">
        <v>11</v>
      </c>
      <c r="C4064">
        <v>16</v>
      </c>
      <c r="D4064">
        <v>0</v>
      </c>
      <c r="E4064">
        <v>0</v>
      </c>
      <c r="G4064" s="2">
        <v>0</v>
      </c>
      <c r="I4064" s="2">
        <v>-0.14630000000000001</v>
      </c>
      <c r="K4064" s="2">
        <v>1.48</v>
      </c>
      <c r="M4064" s="2">
        <f t="shared" si="63"/>
        <v>1.3336999999999999</v>
      </c>
      <c r="O4064" s="2">
        <v>1.55</v>
      </c>
    </row>
    <row r="4065" spans="1:15" x14ac:dyDescent="0.2">
      <c r="A4065">
        <v>1983</v>
      </c>
      <c r="B4065">
        <v>11</v>
      </c>
      <c r="C4065">
        <v>17</v>
      </c>
      <c r="D4065">
        <v>0</v>
      </c>
      <c r="E4065">
        <v>0</v>
      </c>
      <c r="G4065" s="2">
        <v>0</v>
      </c>
      <c r="I4065" s="2">
        <v>-0.14630000000000001</v>
      </c>
      <c r="K4065" s="2">
        <v>1.49</v>
      </c>
      <c r="M4065" s="2">
        <f t="shared" si="63"/>
        <v>1.3436999999999999</v>
      </c>
      <c r="O4065" s="2">
        <v>1.54</v>
      </c>
    </row>
    <row r="4066" spans="1:15" x14ac:dyDescent="0.2">
      <c r="A4066">
        <v>1983</v>
      </c>
      <c r="B4066">
        <v>11</v>
      </c>
      <c r="C4066">
        <v>18</v>
      </c>
      <c r="D4066">
        <v>0</v>
      </c>
      <c r="E4066">
        <v>0</v>
      </c>
      <c r="G4066" s="2">
        <v>0</v>
      </c>
      <c r="I4066" s="2">
        <v>-0.14630000000000001</v>
      </c>
      <c r="K4066" s="2">
        <v>1.48</v>
      </c>
      <c r="M4066" s="2">
        <f t="shared" si="63"/>
        <v>1.3336999999999999</v>
      </c>
      <c r="O4066" s="2">
        <v>1.42</v>
      </c>
    </row>
    <row r="4067" spans="1:15" x14ac:dyDescent="0.2">
      <c r="A4067">
        <v>1983</v>
      </c>
      <c r="B4067">
        <v>11</v>
      </c>
      <c r="C4067">
        <v>19</v>
      </c>
      <c r="D4067">
        <v>0</v>
      </c>
      <c r="E4067">
        <v>0</v>
      </c>
      <c r="G4067" s="2">
        <v>0</v>
      </c>
      <c r="I4067" s="2">
        <v>-0.14630000000000001</v>
      </c>
      <c r="K4067" s="2">
        <v>1.48</v>
      </c>
      <c r="M4067" s="2">
        <f t="shared" si="63"/>
        <v>1.3336999999999999</v>
      </c>
      <c r="O4067" s="2">
        <v>1.38</v>
      </c>
    </row>
    <row r="4068" spans="1:15" x14ac:dyDescent="0.2">
      <c r="A4068">
        <v>1983</v>
      </c>
      <c r="B4068">
        <v>11</v>
      </c>
      <c r="C4068">
        <v>20</v>
      </c>
      <c r="D4068">
        <v>0</v>
      </c>
      <c r="E4068">
        <v>0</v>
      </c>
      <c r="G4068" s="2">
        <v>0</v>
      </c>
      <c r="I4068" s="2">
        <v>-0.14630000000000001</v>
      </c>
      <c r="K4068" s="2">
        <v>1.48</v>
      </c>
      <c r="M4068" s="2">
        <f t="shared" si="63"/>
        <v>1.3336999999999999</v>
      </c>
      <c r="O4068" s="2">
        <v>1.39</v>
      </c>
    </row>
    <row r="4069" spans="1:15" x14ac:dyDescent="0.2">
      <c r="A4069">
        <v>1983</v>
      </c>
      <c r="B4069">
        <v>11</v>
      </c>
      <c r="C4069">
        <v>21</v>
      </c>
      <c r="D4069">
        <v>0</v>
      </c>
      <c r="E4069">
        <v>0</v>
      </c>
      <c r="G4069" s="2">
        <v>0</v>
      </c>
      <c r="I4069" s="2">
        <v>-0.14630000000000001</v>
      </c>
      <c r="K4069" s="2">
        <v>1.48</v>
      </c>
      <c r="M4069" s="2">
        <f t="shared" si="63"/>
        <v>1.3336999999999999</v>
      </c>
      <c r="O4069" s="2">
        <v>1.0900000000000001</v>
      </c>
    </row>
    <row r="4070" spans="1:15" x14ac:dyDescent="0.2">
      <c r="A4070">
        <v>1983</v>
      </c>
      <c r="B4070">
        <v>11</v>
      </c>
      <c r="C4070">
        <v>22</v>
      </c>
      <c r="D4070">
        <v>0</v>
      </c>
      <c r="E4070">
        <v>0</v>
      </c>
      <c r="G4070" s="2">
        <v>0</v>
      </c>
      <c r="I4070" s="2">
        <v>-0.14630000000000001</v>
      </c>
      <c r="K4070" s="2">
        <v>1.48</v>
      </c>
      <c r="M4070" s="2">
        <f t="shared" si="63"/>
        <v>1.3336999999999999</v>
      </c>
      <c r="O4070" s="2">
        <v>0.84099999999999997</v>
      </c>
    </row>
    <row r="4071" spans="1:15" x14ac:dyDescent="0.2">
      <c r="A4071">
        <v>1983</v>
      </c>
      <c r="B4071">
        <v>11</v>
      </c>
      <c r="C4071">
        <v>23</v>
      </c>
      <c r="D4071">
        <v>0</v>
      </c>
      <c r="E4071">
        <v>0</v>
      </c>
      <c r="G4071" s="2">
        <v>0</v>
      </c>
      <c r="I4071" s="2">
        <v>-0.14630000000000001</v>
      </c>
      <c r="K4071" s="2">
        <v>1.48</v>
      </c>
      <c r="M4071" s="2">
        <f t="shared" si="63"/>
        <v>1.3336999999999999</v>
      </c>
      <c r="O4071" s="2">
        <v>0.95599999999999996</v>
      </c>
    </row>
    <row r="4072" spans="1:15" x14ac:dyDescent="0.2">
      <c r="A4072">
        <v>1983</v>
      </c>
      <c r="B4072">
        <v>11</v>
      </c>
      <c r="C4072">
        <v>24</v>
      </c>
      <c r="D4072">
        <v>0</v>
      </c>
      <c r="E4072">
        <v>0</v>
      </c>
      <c r="G4072" s="2">
        <v>0</v>
      </c>
      <c r="I4072" s="2">
        <v>-0.14630000000000001</v>
      </c>
      <c r="K4072" s="2">
        <v>1.48</v>
      </c>
      <c r="M4072" s="2">
        <f t="shared" si="63"/>
        <v>1.3336999999999999</v>
      </c>
      <c r="O4072" s="2">
        <v>0.97</v>
      </c>
    </row>
    <row r="4073" spans="1:15" x14ac:dyDescent="0.2">
      <c r="A4073">
        <v>1983</v>
      </c>
      <c r="B4073">
        <v>11</v>
      </c>
      <c r="C4073">
        <v>25</v>
      </c>
      <c r="D4073">
        <v>0</v>
      </c>
      <c r="E4073">
        <v>0</v>
      </c>
      <c r="G4073" s="2">
        <v>0</v>
      </c>
      <c r="I4073" s="2">
        <v>-0.14630000000000001</v>
      </c>
      <c r="K4073" s="2">
        <v>1.48</v>
      </c>
      <c r="M4073" s="2">
        <f t="shared" si="63"/>
        <v>1.3336999999999999</v>
      </c>
      <c r="O4073" s="2">
        <v>1.03</v>
      </c>
    </row>
    <row r="4074" spans="1:15" x14ac:dyDescent="0.2">
      <c r="A4074">
        <v>1983</v>
      </c>
      <c r="B4074">
        <v>11</v>
      </c>
      <c r="C4074">
        <v>26</v>
      </c>
      <c r="D4074">
        <v>0</v>
      </c>
      <c r="E4074">
        <v>0</v>
      </c>
      <c r="G4074" s="2">
        <v>0</v>
      </c>
      <c r="I4074" s="2">
        <v>-0.14630000000000001</v>
      </c>
      <c r="K4074" s="2">
        <v>1.47</v>
      </c>
      <c r="M4074" s="2">
        <f t="shared" si="63"/>
        <v>1.3236999999999999</v>
      </c>
      <c r="O4074" s="2">
        <v>1.01</v>
      </c>
    </row>
    <row r="4075" spans="1:15" x14ac:dyDescent="0.2">
      <c r="A4075">
        <v>1983</v>
      </c>
      <c r="B4075">
        <v>11</v>
      </c>
      <c r="C4075">
        <v>27</v>
      </c>
      <c r="D4075">
        <v>0</v>
      </c>
      <c r="E4075">
        <v>0</v>
      </c>
      <c r="G4075" s="2">
        <v>0</v>
      </c>
      <c r="I4075" s="2">
        <v>-0.14630000000000001</v>
      </c>
      <c r="K4075" s="2">
        <v>1.46</v>
      </c>
      <c r="M4075" s="2">
        <f t="shared" si="63"/>
        <v>1.3136999999999999</v>
      </c>
      <c r="O4075" s="2">
        <v>0.87</v>
      </c>
    </row>
    <row r="4076" spans="1:15" x14ac:dyDescent="0.2">
      <c r="A4076">
        <v>1983</v>
      </c>
      <c r="B4076">
        <v>11</v>
      </c>
      <c r="C4076">
        <v>28</v>
      </c>
      <c r="D4076">
        <v>0</v>
      </c>
      <c r="E4076">
        <v>0</v>
      </c>
      <c r="G4076" s="2">
        <v>0</v>
      </c>
      <c r="I4076" s="2">
        <v>-0.14630000000000001</v>
      </c>
      <c r="K4076" s="2">
        <v>1.46</v>
      </c>
      <c r="M4076" s="2">
        <f t="shared" si="63"/>
        <v>1.3136999999999999</v>
      </c>
      <c r="O4076" s="2">
        <v>1.1599999999999999</v>
      </c>
    </row>
    <row r="4077" spans="1:15" x14ac:dyDescent="0.2">
      <c r="A4077">
        <v>1983</v>
      </c>
      <c r="B4077">
        <v>11</v>
      </c>
      <c r="C4077">
        <v>29</v>
      </c>
      <c r="D4077">
        <v>0</v>
      </c>
      <c r="E4077">
        <v>0</v>
      </c>
      <c r="G4077" s="2">
        <v>0</v>
      </c>
      <c r="I4077" s="2">
        <v>-0.14630000000000001</v>
      </c>
      <c r="K4077" s="2">
        <v>1.46</v>
      </c>
      <c r="M4077" s="2">
        <f t="shared" si="63"/>
        <v>1.3136999999999999</v>
      </c>
      <c r="O4077" s="2">
        <v>1.33</v>
      </c>
    </row>
    <row r="4078" spans="1:15" x14ac:dyDescent="0.2">
      <c r="A4078">
        <v>1983</v>
      </c>
      <c r="B4078">
        <v>11</v>
      </c>
      <c r="C4078">
        <v>30</v>
      </c>
      <c r="D4078">
        <v>0</v>
      </c>
      <c r="E4078">
        <v>0</v>
      </c>
      <c r="G4078" s="2">
        <v>0</v>
      </c>
      <c r="I4078" s="2">
        <v>-0.14630000000000001</v>
      </c>
      <c r="K4078" s="2">
        <v>1.5</v>
      </c>
      <c r="M4078" s="2">
        <f t="shared" si="63"/>
        <v>1.3536999999999999</v>
      </c>
      <c r="O4078" s="2">
        <v>1.27</v>
      </c>
    </row>
    <row r="4079" spans="1:15" x14ac:dyDescent="0.2">
      <c r="A4079">
        <v>1983</v>
      </c>
      <c r="B4079">
        <v>12</v>
      </c>
      <c r="C4079">
        <v>1</v>
      </c>
      <c r="D4079">
        <v>0</v>
      </c>
      <c r="E4079">
        <v>0</v>
      </c>
      <c r="G4079" s="2">
        <v>0</v>
      </c>
      <c r="I4079" s="2">
        <v>-9.5600000000000004E-2</v>
      </c>
      <c r="K4079" s="2">
        <v>1.5</v>
      </c>
      <c r="M4079" s="2">
        <f t="shared" si="63"/>
        <v>1.4044000000000001</v>
      </c>
      <c r="O4079" s="2">
        <v>0.80500000000000005</v>
      </c>
    </row>
    <row r="4080" spans="1:15" x14ac:dyDescent="0.2">
      <c r="A4080">
        <v>1983</v>
      </c>
      <c r="B4080">
        <v>12</v>
      </c>
      <c r="C4080">
        <v>2</v>
      </c>
      <c r="D4080">
        <v>0</v>
      </c>
      <c r="E4080">
        <v>0</v>
      </c>
      <c r="G4080" s="2">
        <v>0</v>
      </c>
      <c r="I4080" s="2">
        <v>-9.5600000000000004E-2</v>
      </c>
      <c r="K4080" s="2">
        <v>1.5</v>
      </c>
      <c r="M4080" s="2">
        <f t="shared" si="63"/>
        <v>1.4044000000000001</v>
      </c>
      <c r="O4080" s="2">
        <v>1.39</v>
      </c>
    </row>
    <row r="4081" spans="1:15" x14ac:dyDescent="0.2">
      <c r="A4081">
        <v>1983</v>
      </c>
      <c r="B4081">
        <v>12</v>
      </c>
      <c r="C4081">
        <v>3</v>
      </c>
      <c r="D4081">
        <v>0</v>
      </c>
      <c r="E4081">
        <v>0</v>
      </c>
      <c r="G4081" s="2">
        <v>0</v>
      </c>
      <c r="I4081" s="2">
        <v>-9.5600000000000004E-2</v>
      </c>
      <c r="K4081" s="2">
        <v>1.5</v>
      </c>
      <c r="M4081" s="2">
        <f t="shared" si="63"/>
        <v>1.4044000000000001</v>
      </c>
      <c r="O4081" s="2">
        <v>1.37</v>
      </c>
    </row>
    <row r="4082" spans="1:15" x14ac:dyDescent="0.2">
      <c r="A4082">
        <v>1983</v>
      </c>
      <c r="B4082">
        <v>12</v>
      </c>
      <c r="C4082">
        <v>4</v>
      </c>
      <c r="D4082">
        <v>0</v>
      </c>
      <c r="E4082">
        <v>0</v>
      </c>
      <c r="G4082" s="2">
        <v>0</v>
      </c>
      <c r="I4082" s="2">
        <v>-9.5600000000000004E-2</v>
      </c>
      <c r="K4082" s="2">
        <v>1.5</v>
      </c>
      <c r="M4082" s="2">
        <f t="shared" si="63"/>
        <v>1.4044000000000001</v>
      </c>
      <c r="O4082" s="2">
        <v>1.22</v>
      </c>
    </row>
    <row r="4083" spans="1:15" x14ac:dyDescent="0.2">
      <c r="A4083">
        <v>1983</v>
      </c>
      <c r="B4083">
        <v>12</v>
      </c>
      <c r="C4083">
        <v>5</v>
      </c>
      <c r="D4083">
        <v>0</v>
      </c>
      <c r="E4083">
        <v>0</v>
      </c>
      <c r="G4083" s="2">
        <v>0</v>
      </c>
      <c r="I4083" s="2">
        <v>-9.5600000000000004E-2</v>
      </c>
      <c r="K4083" s="2">
        <v>1.5</v>
      </c>
      <c r="M4083" s="2">
        <f t="shared" si="63"/>
        <v>1.4044000000000001</v>
      </c>
      <c r="O4083" s="2">
        <v>1.35</v>
      </c>
    </row>
    <row r="4084" spans="1:15" x14ac:dyDescent="0.2">
      <c r="A4084">
        <v>1983</v>
      </c>
      <c r="B4084">
        <v>12</v>
      </c>
      <c r="C4084">
        <v>6</v>
      </c>
      <c r="D4084">
        <v>0</v>
      </c>
      <c r="E4084">
        <v>0</v>
      </c>
      <c r="G4084" s="2">
        <v>0</v>
      </c>
      <c r="I4084" s="2">
        <v>-9.5600000000000004E-2</v>
      </c>
      <c r="K4084" s="2">
        <v>1.5</v>
      </c>
      <c r="M4084" s="2">
        <f t="shared" si="63"/>
        <v>1.4044000000000001</v>
      </c>
      <c r="O4084" s="2">
        <v>1.31</v>
      </c>
    </row>
    <row r="4085" spans="1:15" x14ac:dyDescent="0.2">
      <c r="A4085">
        <v>1983</v>
      </c>
      <c r="B4085">
        <v>12</v>
      </c>
      <c r="C4085">
        <v>7</v>
      </c>
      <c r="D4085">
        <v>0</v>
      </c>
      <c r="E4085">
        <v>0</v>
      </c>
      <c r="G4085" s="2">
        <v>0</v>
      </c>
      <c r="I4085" s="2">
        <v>-9.5600000000000004E-2</v>
      </c>
      <c r="K4085" s="2">
        <v>1.5</v>
      </c>
      <c r="M4085" s="2">
        <f t="shared" si="63"/>
        <v>1.4044000000000001</v>
      </c>
      <c r="O4085" s="2">
        <v>1.26</v>
      </c>
    </row>
    <row r="4086" spans="1:15" x14ac:dyDescent="0.2">
      <c r="A4086">
        <v>1983</v>
      </c>
      <c r="B4086">
        <v>12</v>
      </c>
      <c r="C4086">
        <v>8</v>
      </c>
      <c r="D4086">
        <v>0</v>
      </c>
      <c r="E4086">
        <v>0</v>
      </c>
      <c r="G4086" s="2">
        <v>0</v>
      </c>
      <c r="I4086" s="2">
        <v>-9.5600000000000004E-2</v>
      </c>
      <c r="K4086" s="2">
        <v>1.5</v>
      </c>
      <c r="M4086" s="2">
        <f t="shared" si="63"/>
        <v>1.4044000000000001</v>
      </c>
      <c r="O4086" s="2">
        <v>1.32</v>
      </c>
    </row>
    <row r="4087" spans="1:15" x14ac:dyDescent="0.2">
      <c r="A4087">
        <v>1983</v>
      </c>
      <c r="B4087">
        <v>12</v>
      </c>
      <c r="C4087">
        <v>9</v>
      </c>
      <c r="D4087">
        <v>0</v>
      </c>
      <c r="E4087">
        <v>0</v>
      </c>
      <c r="G4087" s="2">
        <v>0</v>
      </c>
      <c r="I4087" s="2">
        <v>-9.5600000000000004E-2</v>
      </c>
      <c r="K4087" s="2">
        <v>1.5</v>
      </c>
      <c r="M4087" s="2">
        <f t="shared" si="63"/>
        <v>1.4044000000000001</v>
      </c>
      <c r="O4087" s="2">
        <v>1.1399999999999999</v>
      </c>
    </row>
    <row r="4088" spans="1:15" x14ac:dyDescent="0.2">
      <c r="A4088">
        <v>1983</v>
      </c>
      <c r="B4088">
        <v>12</v>
      </c>
      <c r="C4088">
        <v>10</v>
      </c>
      <c r="D4088">
        <v>0</v>
      </c>
      <c r="E4088">
        <v>0</v>
      </c>
      <c r="G4088" s="2">
        <v>0</v>
      </c>
      <c r="I4088" s="2">
        <v>-9.5600000000000004E-2</v>
      </c>
      <c r="K4088" s="2">
        <v>1.5</v>
      </c>
      <c r="M4088" s="2">
        <f t="shared" si="63"/>
        <v>1.4044000000000001</v>
      </c>
      <c r="O4088" s="2">
        <v>1.1499999999999999</v>
      </c>
    </row>
    <row r="4089" spans="1:15" x14ac:dyDescent="0.2">
      <c r="A4089">
        <v>1983</v>
      </c>
      <c r="B4089">
        <v>12</v>
      </c>
      <c r="C4089">
        <v>11</v>
      </c>
      <c r="D4089">
        <v>0</v>
      </c>
      <c r="E4089">
        <v>0</v>
      </c>
      <c r="G4089" s="2">
        <v>0</v>
      </c>
      <c r="I4089" s="2">
        <v>-9.5600000000000004E-2</v>
      </c>
      <c r="K4089" s="2">
        <v>1.49</v>
      </c>
      <c r="M4089" s="2">
        <f t="shared" si="63"/>
        <v>1.3944000000000001</v>
      </c>
      <c r="O4089" s="2">
        <v>1.35</v>
      </c>
    </row>
    <row r="4090" spans="1:15" x14ac:dyDescent="0.2">
      <c r="A4090">
        <v>1983</v>
      </c>
      <c r="B4090">
        <v>12</v>
      </c>
      <c r="C4090">
        <v>12</v>
      </c>
      <c r="D4090">
        <v>0</v>
      </c>
      <c r="E4090">
        <v>0</v>
      </c>
      <c r="G4090" s="2">
        <v>0</v>
      </c>
      <c r="I4090" s="2">
        <v>-9.5600000000000004E-2</v>
      </c>
      <c r="K4090" s="2">
        <v>1.49</v>
      </c>
      <c r="M4090" s="2">
        <f t="shared" si="63"/>
        <v>1.3944000000000001</v>
      </c>
      <c r="O4090" s="2">
        <v>1.56</v>
      </c>
    </row>
    <row r="4091" spans="1:15" x14ac:dyDescent="0.2">
      <c r="A4091">
        <v>1983</v>
      </c>
      <c r="B4091">
        <v>12</v>
      </c>
      <c r="C4091">
        <v>13</v>
      </c>
      <c r="D4091">
        <v>0</v>
      </c>
      <c r="E4091">
        <v>0</v>
      </c>
      <c r="G4091" s="2">
        <v>0</v>
      </c>
      <c r="I4091" s="2">
        <v>-9.5600000000000004E-2</v>
      </c>
      <c r="K4091" s="2">
        <v>1.49</v>
      </c>
      <c r="M4091" s="2">
        <f t="shared" si="63"/>
        <v>1.3944000000000001</v>
      </c>
      <c r="O4091" s="2">
        <v>1.42</v>
      </c>
    </row>
    <row r="4092" spans="1:15" x14ac:dyDescent="0.2">
      <c r="A4092">
        <v>1983</v>
      </c>
      <c r="B4092">
        <v>12</v>
      </c>
      <c r="C4092">
        <v>14</v>
      </c>
      <c r="D4092">
        <v>0</v>
      </c>
      <c r="E4092">
        <v>0</v>
      </c>
      <c r="G4092" s="2">
        <v>0</v>
      </c>
      <c r="I4092" s="2">
        <v>-9.5600000000000004E-2</v>
      </c>
      <c r="K4092" s="2">
        <v>1.49</v>
      </c>
      <c r="M4092" s="2">
        <f t="shared" si="63"/>
        <v>1.3944000000000001</v>
      </c>
      <c r="O4092" s="2">
        <v>1.23</v>
      </c>
    </row>
    <row r="4093" spans="1:15" x14ac:dyDescent="0.2">
      <c r="A4093">
        <v>1983</v>
      </c>
      <c r="B4093">
        <v>12</v>
      </c>
      <c r="C4093">
        <v>15</v>
      </c>
      <c r="D4093">
        <v>0</v>
      </c>
      <c r="E4093">
        <v>0</v>
      </c>
      <c r="G4093" s="2">
        <v>0</v>
      </c>
      <c r="I4093" s="2">
        <v>-9.5600000000000004E-2</v>
      </c>
      <c r="K4093" s="2">
        <v>1.49</v>
      </c>
      <c r="M4093" s="2">
        <f t="shared" si="63"/>
        <v>1.3944000000000001</v>
      </c>
      <c r="O4093" s="2">
        <v>1.17</v>
      </c>
    </row>
    <row r="4094" spans="1:15" x14ac:dyDescent="0.2">
      <c r="A4094">
        <v>1983</v>
      </c>
      <c r="B4094">
        <v>12</v>
      </c>
      <c r="C4094">
        <v>16</v>
      </c>
      <c r="D4094">
        <v>0</v>
      </c>
      <c r="E4094">
        <v>0</v>
      </c>
      <c r="G4094" s="2">
        <v>0</v>
      </c>
      <c r="I4094" s="2">
        <v>-9.5600000000000004E-2</v>
      </c>
      <c r="K4094" s="2">
        <v>1.49</v>
      </c>
      <c r="M4094" s="2">
        <f t="shared" si="63"/>
        <v>1.3944000000000001</v>
      </c>
      <c r="O4094" s="2">
        <v>1.05</v>
      </c>
    </row>
    <row r="4095" spans="1:15" x14ac:dyDescent="0.2">
      <c r="A4095">
        <v>1983</v>
      </c>
      <c r="B4095">
        <v>12</v>
      </c>
      <c r="C4095">
        <v>17</v>
      </c>
      <c r="D4095">
        <v>0</v>
      </c>
      <c r="E4095">
        <v>0</v>
      </c>
      <c r="G4095" s="2">
        <v>0</v>
      </c>
      <c r="I4095" s="2">
        <v>-9.5600000000000004E-2</v>
      </c>
      <c r="K4095" s="2">
        <v>1.49</v>
      </c>
      <c r="M4095" s="2">
        <f t="shared" si="63"/>
        <v>1.3944000000000001</v>
      </c>
      <c r="O4095" s="2">
        <v>0.96099999999999997</v>
      </c>
    </row>
    <row r="4096" spans="1:15" x14ac:dyDescent="0.2">
      <c r="A4096">
        <v>1983</v>
      </c>
      <c r="B4096">
        <v>12</v>
      </c>
      <c r="C4096">
        <v>18</v>
      </c>
      <c r="D4096">
        <v>0</v>
      </c>
      <c r="E4096">
        <v>0</v>
      </c>
      <c r="G4096" s="2">
        <v>0</v>
      </c>
      <c r="I4096" s="2">
        <v>-9.5600000000000004E-2</v>
      </c>
      <c r="K4096" s="2">
        <v>1.49</v>
      </c>
      <c r="M4096" s="2">
        <f t="shared" si="63"/>
        <v>1.3944000000000001</v>
      </c>
      <c r="O4096" s="2">
        <v>0.98599999999999999</v>
      </c>
    </row>
    <row r="4097" spans="1:15" x14ac:dyDescent="0.2">
      <c r="A4097">
        <v>1983</v>
      </c>
      <c r="B4097">
        <v>12</v>
      </c>
      <c r="C4097">
        <v>19</v>
      </c>
      <c r="D4097">
        <v>0</v>
      </c>
      <c r="E4097">
        <v>0</v>
      </c>
      <c r="G4097" s="2">
        <v>0</v>
      </c>
      <c r="I4097" s="2">
        <v>-9.5600000000000004E-2</v>
      </c>
      <c r="K4097" s="2">
        <v>1.49</v>
      </c>
      <c r="M4097" s="2">
        <f t="shared" si="63"/>
        <v>1.3944000000000001</v>
      </c>
      <c r="O4097" s="2">
        <v>1.02</v>
      </c>
    </row>
    <row r="4098" spans="1:15" x14ac:dyDescent="0.2">
      <c r="A4098">
        <v>1983</v>
      </c>
      <c r="B4098">
        <v>12</v>
      </c>
      <c r="C4098">
        <v>20</v>
      </c>
      <c r="D4098">
        <v>0</v>
      </c>
      <c r="E4098">
        <v>0</v>
      </c>
      <c r="G4098" s="2">
        <v>0</v>
      </c>
      <c r="I4098" s="2">
        <v>-9.5600000000000004E-2</v>
      </c>
      <c r="K4098" s="2">
        <v>1.49</v>
      </c>
      <c r="M4098" s="2">
        <f t="shared" ref="M4098:M4161" si="64">E4098+G4098+I4098+K4098</f>
        <v>1.3944000000000001</v>
      </c>
      <c r="O4098" s="2">
        <v>1.02</v>
      </c>
    </row>
    <row r="4099" spans="1:15" x14ac:dyDescent="0.2">
      <c r="A4099">
        <v>1983</v>
      </c>
      <c r="B4099">
        <v>12</v>
      </c>
      <c r="C4099">
        <v>21</v>
      </c>
      <c r="D4099">
        <v>0</v>
      </c>
      <c r="E4099">
        <v>0</v>
      </c>
      <c r="G4099" s="2">
        <v>0</v>
      </c>
      <c r="I4099" s="2">
        <v>-9.5600000000000004E-2</v>
      </c>
      <c r="K4099" s="2">
        <v>1.48</v>
      </c>
      <c r="M4099" s="2">
        <f t="shared" si="64"/>
        <v>1.3844000000000001</v>
      </c>
      <c r="O4099" s="2">
        <v>1.03</v>
      </c>
    </row>
    <row r="4100" spans="1:15" x14ac:dyDescent="0.2">
      <c r="A4100">
        <v>1983</v>
      </c>
      <c r="B4100">
        <v>12</v>
      </c>
      <c r="C4100">
        <v>22</v>
      </c>
      <c r="D4100">
        <v>0</v>
      </c>
      <c r="E4100">
        <v>0</v>
      </c>
      <c r="G4100" s="2">
        <v>0</v>
      </c>
      <c r="I4100" s="2">
        <v>-9.5600000000000004E-2</v>
      </c>
      <c r="K4100" s="2">
        <v>1.48</v>
      </c>
      <c r="M4100" s="2">
        <f t="shared" si="64"/>
        <v>1.3844000000000001</v>
      </c>
      <c r="O4100" s="2">
        <v>1.1299999999999999</v>
      </c>
    </row>
    <row r="4101" spans="1:15" x14ac:dyDescent="0.2">
      <c r="A4101">
        <v>1983</v>
      </c>
      <c r="B4101">
        <v>12</v>
      </c>
      <c r="C4101">
        <v>23</v>
      </c>
      <c r="D4101">
        <v>0</v>
      </c>
      <c r="E4101">
        <v>0</v>
      </c>
      <c r="G4101" s="2">
        <v>0</v>
      </c>
      <c r="I4101" s="2">
        <v>-9.5600000000000004E-2</v>
      </c>
      <c r="K4101" s="2">
        <v>1.48</v>
      </c>
      <c r="M4101" s="2">
        <f t="shared" si="64"/>
        <v>1.3844000000000001</v>
      </c>
      <c r="O4101" s="2">
        <v>0.93200000000000005</v>
      </c>
    </row>
    <row r="4102" spans="1:15" x14ac:dyDescent="0.2">
      <c r="A4102">
        <v>1983</v>
      </c>
      <c r="B4102">
        <v>12</v>
      </c>
      <c r="C4102">
        <v>24</v>
      </c>
      <c r="D4102">
        <v>0</v>
      </c>
      <c r="E4102">
        <v>0</v>
      </c>
      <c r="G4102" s="2">
        <v>0</v>
      </c>
      <c r="I4102" s="2">
        <v>-9.5600000000000004E-2</v>
      </c>
      <c r="K4102" s="2">
        <v>1.48</v>
      </c>
      <c r="M4102" s="2">
        <f t="shared" si="64"/>
        <v>1.3844000000000001</v>
      </c>
      <c r="O4102" s="2">
        <v>1</v>
      </c>
    </row>
    <row r="4103" spans="1:15" x14ac:dyDescent="0.2">
      <c r="A4103">
        <v>1983</v>
      </c>
      <c r="B4103">
        <v>12</v>
      </c>
      <c r="C4103">
        <v>25</v>
      </c>
      <c r="D4103">
        <v>0</v>
      </c>
      <c r="E4103">
        <v>0</v>
      </c>
      <c r="G4103" s="2">
        <v>0</v>
      </c>
      <c r="I4103" s="2">
        <v>-9.5600000000000004E-2</v>
      </c>
      <c r="K4103" s="2">
        <v>1.48</v>
      </c>
      <c r="M4103" s="2">
        <f t="shared" si="64"/>
        <v>1.3844000000000001</v>
      </c>
      <c r="O4103" s="2">
        <v>1</v>
      </c>
    </row>
    <row r="4104" spans="1:15" x14ac:dyDescent="0.2">
      <c r="A4104">
        <v>1983</v>
      </c>
      <c r="B4104">
        <v>12</v>
      </c>
      <c r="C4104">
        <v>26</v>
      </c>
      <c r="D4104">
        <v>0</v>
      </c>
      <c r="E4104">
        <v>0</v>
      </c>
      <c r="G4104" s="2">
        <v>0</v>
      </c>
      <c r="I4104" s="2">
        <v>-9.5600000000000004E-2</v>
      </c>
      <c r="K4104" s="2">
        <v>1.48</v>
      </c>
      <c r="M4104" s="2">
        <f t="shared" si="64"/>
        <v>1.3844000000000001</v>
      </c>
      <c r="O4104" s="2">
        <v>1</v>
      </c>
    </row>
    <row r="4105" spans="1:15" x14ac:dyDescent="0.2">
      <c r="A4105">
        <v>1983</v>
      </c>
      <c r="B4105">
        <v>12</v>
      </c>
      <c r="C4105">
        <v>27</v>
      </c>
      <c r="D4105">
        <v>0</v>
      </c>
      <c r="E4105">
        <v>0</v>
      </c>
      <c r="G4105" s="2">
        <v>0</v>
      </c>
      <c r="I4105" s="2">
        <v>-9.5600000000000004E-2</v>
      </c>
      <c r="K4105" s="2">
        <v>1.48</v>
      </c>
      <c r="M4105" s="2">
        <f t="shared" si="64"/>
        <v>1.3844000000000001</v>
      </c>
      <c r="O4105" s="2">
        <v>1.06</v>
      </c>
    </row>
    <row r="4106" spans="1:15" x14ac:dyDescent="0.2">
      <c r="A4106">
        <v>1983</v>
      </c>
      <c r="B4106">
        <v>12</v>
      </c>
      <c r="C4106">
        <v>28</v>
      </c>
      <c r="D4106">
        <v>0</v>
      </c>
      <c r="E4106">
        <v>0</v>
      </c>
      <c r="G4106" s="2">
        <v>0</v>
      </c>
      <c r="I4106" s="2">
        <v>-9.5600000000000004E-2</v>
      </c>
      <c r="K4106" s="2">
        <v>1.48</v>
      </c>
      <c r="M4106" s="2">
        <f t="shared" si="64"/>
        <v>1.3844000000000001</v>
      </c>
      <c r="O4106" s="2">
        <v>0.85299999999999998</v>
      </c>
    </row>
    <row r="4107" spans="1:15" x14ac:dyDescent="0.2">
      <c r="A4107">
        <v>1983</v>
      </c>
      <c r="B4107">
        <v>12</v>
      </c>
      <c r="C4107">
        <v>29</v>
      </c>
      <c r="D4107">
        <v>0</v>
      </c>
      <c r="E4107">
        <v>0</v>
      </c>
      <c r="G4107" s="2">
        <v>0</v>
      </c>
      <c r="I4107" s="2">
        <v>-9.5600000000000004E-2</v>
      </c>
      <c r="K4107" s="2">
        <v>1.48</v>
      </c>
      <c r="M4107" s="2">
        <f t="shared" si="64"/>
        <v>1.3844000000000001</v>
      </c>
      <c r="O4107" s="2">
        <v>1.1299999999999999</v>
      </c>
    </row>
    <row r="4108" spans="1:15" x14ac:dyDescent="0.2">
      <c r="A4108">
        <v>1983</v>
      </c>
      <c r="B4108">
        <v>12</v>
      </c>
      <c r="C4108">
        <v>30</v>
      </c>
      <c r="D4108">
        <v>0</v>
      </c>
      <c r="E4108">
        <v>0</v>
      </c>
      <c r="G4108" s="2">
        <v>0</v>
      </c>
      <c r="I4108" s="2">
        <v>-9.5600000000000004E-2</v>
      </c>
      <c r="K4108" s="2">
        <v>1.47</v>
      </c>
      <c r="M4108" s="2">
        <f t="shared" si="64"/>
        <v>1.3744000000000001</v>
      </c>
      <c r="O4108" s="2">
        <v>1.08</v>
      </c>
    </row>
    <row r="4109" spans="1:15" x14ac:dyDescent="0.2">
      <c r="A4109">
        <v>1983</v>
      </c>
      <c r="B4109">
        <v>12</v>
      </c>
      <c r="C4109">
        <v>31</v>
      </c>
      <c r="D4109">
        <v>0</v>
      </c>
      <c r="E4109">
        <v>0</v>
      </c>
      <c r="G4109" s="2">
        <v>0</v>
      </c>
      <c r="I4109" s="2">
        <v>-9.5600000000000004E-2</v>
      </c>
      <c r="K4109" s="2">
        <v>1.47</v>
      </c>
      <c r="M4109" s="2">
        <f t="shared" si="64"/>
        <v>1.3744000000000001</v>
      </c>
      <c r="O4109" s="2">
        <v>1.1599999999999999</v>
      </c>
    </row>
    <row r="4110" spans="1:15" x14ac:dyDescent="0.2">
      <c r="A4110">
        <v>1984</v>
      </c>
      <c r="B4110">
        <v>1</v>
      </c>
      <c r="C4110">
        <v>1</v>
      </c>
      <c r="D4110">
        <v>0</v>
      </c>
      <c r="E4110">
        <v>0</v>
      </c>
      <c r="G4110" s="2">
        <v>0</v>
      </c>
      <c r="I4110" s="2">
        <v>-9.5600000000000004E-2</v>
      </c>
      <c r="K4110" s="2">
        <v>1.47</v>
      </c>
      <c r="M4110" s="2">
        <f t="shared" si="64"/>
        <v>1.3744000000000001</v>
      </c>
      <c r="O4110" s="2">
        <v>1.39</v>
      </c>
    </row>
    <row r="4111" spans="1:15" x14ac:dyDescent="0.2">
      <c r="A4111">
        <v>1984</v>
      </c>
      <c r="B4111">
        <v>1</v>
      </c>
      <c r="C4111">
        <v>2</v>
      </c>
      <c r="D4111">
        <v>0</v>
      </c>
      <c r="E4111">
        <v>0</v>
      </c>
      <c r="G4111" s="2">
        <v>0</v>
      </c>
      <c r="I4111" s="2">
        <v>-9.5600000000000004E-2</v>
      </c>
      <c r="K4111" s="2">
        <v>1.47</v>
      </c>
      <c r="M4111" s="2">
        <f t="shared" si="64"/>
        <v>1.3744000000000001</v>
      </c>
      <c r="O4111" s="2">
        <v>1.47</v>
      </c>
    </row>
    <row r="4112" spans="1:15" x14ac:dyDescent="0.2">
      <c r="A4112">
        <v>1984</v>
      </c>
      <c r="B4112">
        <v>1</v>
      </c>
      <c r="C4112">
        <v>3</v>
      </c>
      <c r="D4112">
        <v>0</v>
      </c>
      <c r="E4112">
        <v>0</v>
      </c>
      <c r="G4112" s="2">
        <v>0</v>
      </c>
      <c r="I4112" s="2">
        <v>-9.5600000000000004E-2</v>
      </c>
      <c r="K4112" s="2">
        <v>1.48</v>
      </c>
      <c r="M4112" s="2">
        <f t="shared" si="64"/>
        <v>1.3844000000000001</v>
      </c>
      <c r="O4112" s="2">
        <v>1.27</v>
      </c>
    </row>
    <row r="4113" spans="1:15" x14ac:dyDescent="0.2">
      <c r="A4113">
        <v>1984</v>
      </c>
      <c r="B4113">
        <v>1</v>
      </c>
      <c r="C4113">
        <v>4</v>
      </c>
      <c r="D4113">
        <v>0</v>
      </c>
      <c r="E4113">
        <v>0</v>
      </c>
      <c r="G4113" s="2">
        <v>0</v>
      </c>
      <c r="I4113" s="2">
        <v>-9.5600000000000004E-2</v>
      </c>
      <c r="K4113" s="2">
        <v>1.47</v>
      </c>
      <c r="M4113" s="2">
        <f t="shared" si="64"/>
        <v>1.3744000000000001</v>
      </c>
      <c r="O4113" s="2">
        <v>1.2</v>
      </c>
    </row>
    <row r="4114" spans="1:15" x14ac:dyDescent="0.2">
      <c r="A4114">
        <v>1984</v>
      </c>
      <c r="B4114">
        <v>1</v>
      </c>
      <c r="C4114">
        <v>5</v>
      </c>
      <c r="D4114">
        <v>0</v>
      </c>
      <c r="E4114">
        <v>0</v>
      </c>
      <c r="G4114" s="2">
        <v>0</v>
      </c>
      <c r="I4114" s="2">
        <v>-9.5600000000000004E-2</v>
      </c>
      <c r="K4114" s="2">
        <v>1.46</v>
      </c>
      <c r="M4114" s="2">
        <f t="shared" si="64"/>
        <v>1.3644000000000001</v>
      </c>
      <c r="O4114" s="2">
        <v>1.1299999999999999</v>
      </c>
    </row>
    <row r="4115" spans="1:15" x14ac:dyDescent="0.2">
      <c r="A4115">
        <v>1984</v>
      </c>
      <c r="B4115">
        <v>1</v>
      </c>
      <c r="C4115">
        <v>6</v>
      </c>
      <c r="D4115">
        <v>0</v>
      </c>
      <c r="E4115">
        <v>0</v>
      </c>
      <c r="G4115" s="2">
        <v>0</v>
      </c>
      <c r="I4115" s="2">
        <v>-9.5600000000000004E-2</v>
      </c>
      <c r="K4115" s="2">
        <v>1.44</v>
      </c>
      <c r="M4115" s="2">
        <f t="shared" si="64"/>
        <v>1.3444</v>
      </c>
      <c r="O4115" s="2">
        <v>1.33</v>
      </c>
    </row>
    <row r="4116" spans="1:15" x14ac:dyDescent="0.2">
      <c r="A4116">
        <v>1984</v>
      </c>
      <c r="B4116">
        <v>1</v>
      </c>
      <c r="C4116">
        <v>7</v>
      </c>
      <c r="D4116">
        <v>0</v>
      </c>
      <c r="E4116">
        <v>0</v>
      </c>
      <c r="G4116" s="2">
        <v>0</v>
      </c>
      <c r="I4116" s="2">
        <v>-9.5600000000000004E-2</v>
      </c>
      <c r="K4116" s="2">
        <v>1.41</v>
      </c>
      <c r="M4116" s="2">
        <f t="shared" si="64"/>
        <v>1.3144</v>
      </c>
      <c r="O4116" s="2">
        <v>1.2</v>
      </c>
    </row>
    <row r="4117" spans="1:15" x14ac:dyDescent="0.2">
      <c r="A4117">
        <v>1984</v>
      </c>
      <c r="B4117">
        <v>1</v>
      </c>
      <c r="C4117">
        <v>8</v>
      </c>
      <c r="D4117">
        <v>0</v>
      </c>
      <c r="E4117">
        <v>0</v>
      </c>
      <c r="G4117" s="2">
        <v>0</v>
      </c>
      <c r="I4117" s="2">
        <v>-9.5600000000000004E-2</v>
      </c>
      <c r="K4117" s="2">
        <v>1.4</v>
      </c>
      <c r="M4117" s="2">
        <f t="shared" si="64"/>
        <v>1.3044</v>
      </c>
      <c r="O4117" s="2">
        <v>0.94099999999999995</v>
      </c>
    </row>
    <row r="4118" spans="1:15" x14ac:dyDescent="0.2">
      <c r="A4118">
        <v>1984</v>
      </c>
      <c r="B4118">
        <v>1</v>
      </c>
      <c r="C4118">
        <v>9</v>
      </c>
      <c r="D4118">
        <v>0</v>
      </c>
      <c r="E4118">
        <v>0</v>
      </c>
      <c r="G4118" s="2">
        <v>0</v>
      </c>
      <c r="I4118" s="2">
        <v>-9.5600000000000004E-2</v>
      </c>
      <c r="K4118" s="2">
        <v>1.46</v>
      </c>
      <c r="M4118" s="2">
        <f t="shared" si="64"/>
        <v>1.3644000000000001</v>
      </c>
      <c r="O4118" s="2">
        <v>0.7</v>
      </c>
    </row>
    <row r="4119" spans="1:15" x14ac:dyDescent="0.2">
      <c r="A4119">
        <v>1984</v>
      </c>
      <c r="B4119">
        <v>1</v>
      </c>
      <c r="C4119">
        <v>10</v>
      </c>
      <c r="D4119">
        <v>0</v>
      </c>
      <c r="E4119">
        <v>0</v>
      </c>
      <c r="G4119" s="2">
        <v>0</v>
      </c>
      <c r="I4119" s="2">
        <v>-9.5600000000000004E-2</v>
      </c>
      <c r="K4119" s="2">
        <v>1.46</v>
      </c>
      <c r="M4119" s="2">
        <f t="shared" si="64"/>
        <v>1.3644000000000001</v>
      </c>
      <c r="O4119" s="2">
        <v>0.66400000000000003</v>
      </c>
    </row>
    <row r="4120" spans="1:15" x14ac:dyDescent="0.2">
      <c r="A4120">
        <v>1984</v>
      </c>
      <c r="B4120">
        <v>1</v>
      </c>
      <c r="C4120">
        <v>11</v>
      </c>
      <c r="D4120">
        <v>0</v>
      </c>
      <c r="E4120">
        <v>0</v>
      </c>
      <c r="G4120" s="2">
        <v>0</v>
      </c>
      <c r="I4120" s="2">
        <v>-9.5600000000000004E-2</v>
      </c>
      <c r="K4120" s="2">
        <v>1.46</v>
      </c>
      <c r="M4120" s="2">
        <f t="shared" si="64"/>
        <v>1.3644000000000001</v>
      </c>
      <c r="O4120" s="2">
        <v>0.65600000000000003</v>
      </c>
    </row>
    <row r="4121" spans="1:15" x14ac:dyDescent="0.2">
      <c r="A4121">
        <v>1984</v>
      </c>
      <c r="B4121">
        <v>1</v>
      </c>
      <c r="C4121">
        <v>12</v>
      </c>
      <c r="D4121">
        <v>0</v>
      </c>
      <c r="E4121">
        <v>0</v>
      </c>
      <c r="G4121" s="2">
        <v>0</v>
      </c>
      <c r="I4121" s="2">
        <v>-9.5600000000000004E-2</v>
      </c>
      <c r="K4121" s="2">
        <v>1.46</v>
      </c>
      <c r="M4121" s="2">
        <f t="shared" si="64"/>
        <v>1.3644000000000001</v>
      </c>
      <c r="O4121" s="2">
        <v>0.623</v>
      </c>
    </row>
    <row r="4122" spans="1:15" x14ac:dyDescent="0.2">
      <c r="A4122">
        <v>1984</v>
      </c>
      <c r="B4122">
        <v>1</v>
      </c>
      <c r="C4122">
        <v>13</v>
      </c>
      <c r="D4122">
        <v>0</v>
      </c>
      <c r="E4122">
        <v>0</v>
      </c>
      <c r="G4122" s="2">
        <v>0</v>
      </c>
      <c r="I4122" s="2">
        <v>-9.5600000000000004E-2</v>
      </c>
      <c r="K4122" s="2">
        <v>1.46</v>
      </c>
      <c r="M4122" s="2">
        <f t="shared" si="64"/>
        <v>1.3644000000000001</v>
      </c>
      <c r="O4122" s="2">
        <v>0.67900000000000005</v>
      </c>
    </row>
    <row r="4123" spans="1:15" x14ac:dyDescent="0.2">
      <c r="A4123">
        <v>1984</v>
      </c>
      <c r="B4123">
        <v>1</v>
      </c>
      <c r="C4123">
        <v>14</v>
      </c>
      <c r="D4123">
        <v>0</v>
      </c>
      <c r="E4123">
        <v>0</v>
      </c>
      <c r="G4123" s="2">
        <v>0</v>
      </c>
      <c r="I4123" s="2">
        <v>-9.5600000000000004E-2</v>
      </c>
      <c r="K4123" s="2">
        <v>1.45</v>
      </c>
      <c r="M4123" s="2">
        <f t="shared" si="64"/>
        <v>1.3544</v>
      </c>
      <c r="O4123" s="2">
        <v>0.85699999999999998</v>
      </c>
    </row>
    <row r="4124" spans="1:15" x14ac:dyDescent="0.2">
      <c r="A4124">
        <v>1984</v>
      </c>
      <c r="B4124">
        <v>1</v>
      </c>
      <c r="C4124">
        <v>15</v>
      </c>
      <c r="D4124">
        <v>0</v>
      </c>
      <c r="E4124">
        <v>0</v>
      </c>
      <c r="G4124" s="2">
        <v>0</v>
      </c>
      <c r="I4124" s="2">
        <v>-9.5600000000000004E-2</v>
      </c>
      <c r="K4124" s="2">
        <v>1.45</v>
      </c>
      <c r="M4124" s="2">
        <f t="shared" si="64"/>
        <v>1.3544</v>
      </c>
      <c r="O4124" s="2">
        <v>0.69499999999999995</v>
      </c>
    </row>
    <row r="4125" spans="1:15" x14ac:dyDescent="0.2">
      <c r="A4125">
        <v>1984</v>
      </c>
      <c r="B4125">
        <v>1</v>
      </c>
      <c r="C4125">
        <v>16</v>
      </c>
      <c r="D4125">
        <v>0</v>
      </c>
      <c r="E4125">
        <v>0</v>
      </c>
      <c r="G4125" s="2">
        <v>0</v>
      </c>
      <c r="I4125" s="2">
        <v>-9.5600000000000004E-2</v>
      </c>
      <c r="K4125" s="2">
        <v>1.45</v>
      </c>
      <c r="M4125" s="2">
        <f t="shared" si="64"/>
        <v>1.3544</v>
      </c>
      <c r="O4125" s="2">
        <v>0.622</v>
      </c>
    </row>
    <row r="4126" spans="1:15" x14ac:dyDescent="0.2">
      <c r="A4126">
        <v>1984</v>
      </c>
      <c r="B4126">
        <v>1</v>
      </c>
      <c r="C4126">
        <v>17</v>
      </c>
      <c r="D4126">
        <v>0</v>
      </c>
      <c r="E4126">
        <v>0</v>
      </c>
      <c r="G4126" s="2">
        <v>0</v>
      </c>
      <c r="I4126" s="2">
        <v>-9.5600000000000004E-2</v>
      </c>
      <c r="K4126" s="2">
        <v>1.45</v>
      </c>
      <c r="M4126" s="2">
        <f t="shared" si="64"/>
        <v>1.3544</v>
      </c>
      <c r="O4126" s="2">
        <v>0.57199999999999995</v>
      </c>
    </row>
    <row r="4127" spans="1:15" x14ac:dyDescent="0.2">
      <c r="A4127">
        <v>1984</v>
      </c>
      <c r="B4127">
        <v>1</v>
      </c>
      <c r="C4127">
        <v>18</v>
      </c>
      <c r="D4127">
        <v>0</v>
      </c>
      <c r="E4127">
        <v>0</v>
      </c>
      <c r="G4127" s="2">
        <v>0</v>
      </c>
      <c r="I4127" s="2">
        <v>-9.5600000000000004E-2</v>
      </c>
      <c r="K4127" s="2">
        <v>1.45</v>
      </c>
      <c r="M4127" s="2">
        <f t="shared" si="64"/>
        <v>1.3544</v>
      </c>
      <c r="O4127" s="2">
        <v>0.48099999999999998</v>
      </c>
    </row>
    <row r="4128" spans="1:15" x14ac:dyDescent="0.2">
      <c r="A4128">
        <v>1984</v>
      </c>
      <c r="B4128">
        <v>1</v>
      </c>
      <c r="C4128">
        <v>19</v>
      </c>
      <c r="D4128">
        <v>0</v>
      </c>
      <c r="E4128">
        <v>0</v>
      </c>
      <c r="G4128" s="2">
        <v>0</v>
      </c>
      <c r="I4128" s="2">
        <v>-9.5600000000000004E-2</v>
      </c>
      <c r="K4128" s="2">
        <v>1.45</v>
      </c>
      <c r="M4128" s="2">
        <f t="shared" si="64"/>
        <v>1.3544</v>
      </c>
      <c r="O4128" s="2">
        <v>0.55800000000000005</v>
      </c>
    </row>
    <row r="4129" spans="1:15" x14ac:dyDescent="0.2">
      <c r="A4129">
        <v>1984</v>
      </c>
      <c r="B4129">
        <v>1</v>
      </c>
      <c r="C4129">
        <v>20</v>
      </c>
      <c r="D4129">
        <v>0</v>
      </c>
      <c r="E4129">
        <v>0</v>
      </c>
      <c r="G4129" s="2">
        <v>0</v>
      </c>
      <c r="I4129" s="2">
        <v>-9.5600000000000004E-2</v>
      </c>
      <c r="K4129" s="2">
        <v>1.45</v>
      </c>
      <c r="M4129" s="2">
        <f t="shared" si="64"/>
        <v>1.3544</v>
      </c>
      <c r="O4129" s="2">
        <v>0.52500000000000002</v>
      </c>
    </row>
    <row r="4130" spans="1:15" x14ac:dyDescent="0.2">
      <c r="A4130">
        <v>1984</v>
      </c>
      <c r="B4130">
        <v>1</v>
      </c>
      <c r="C4130">
        <v>21</v>
      </c>
      <c r="D4130">
        <v>0</v>
      </c>
      <c r="E4130">
        <v>0</v>
      </c>
      <c r="G4130" s="2">
        <v>0</v>
      </c>
      <c r="I4130" s="2">
        <v>-9.5600000000000004E-2</v>
      </c>
      <c r="K4130" s="2">
        <v>1.44</v>
      </c>
      <c r="M4130" s="2">
        <f t="shared" si="64"/>
        <v>1.3444</v>
      </c>
      <c r="O4130" s="2">
        <v>0.56499999999999995</v>
      </c>
    </row>
    <row r="4131" spans="1:15" x14ac:dyDescent="0.2">
      <c r="A4131">
        <v>1984</v>
      </c>
      <c r="B4131">
        <v>1</v>
      </c>
      <c r="C4131">
        <v>22</v>
      </c>
      <c r="D4131">
        <v>0</v>
      </c>
      <c r="E4131">
        <v>0</v>
      </c>
      <c r="G4131" s="2">
        <v>0</v>
      </c>
      <c r="I4131" s="2">
        <v>-9.5600000000000004E-2</v>
      </c>
      <c r="K4131" s="2">
        <v>1.44</v>
      </c>
      <c r="M4131" s="2">
        <f t="shared" si="64"/>
        <v>1.3444</v>
      </c>
      <c r="O4131" s="2">
        <v>0.75600000000000001</v>
      </c>
    </row>
    <row r="4132" spans="1:15" x14ac:dyDescent="0.2">
      <c r="A4132">
        <v>1984</v>
      </c>
      <c r="B4132">
        <v>1</v>
      </c>
      <c r="C4132">
        <v>23</v>
      </c>
      <c r="D4132">
        <v>0</v>
      </c>
      <c r="E4132">
        <v>0</v>
      </c>
      <c r="G4132" s="2">
        <v>0</v>
      </c>
      <c r="I4132" s="2">
        <v>-9.5600000000000004E-2</v>
      </c>
      <c r="K4132" s="2">
        <v>1.44</v>
      </c>
      <c r="M4132" s="2">
        <f t="shared" si="64"/>
        <v>1.3444</v>
      </c>
      <c r="O4132" s="2">
        <v>1.1599999999999999</v>
      </c>
    </row>
    <row r="4133" spans="1:15" x14ac:dyDescent="0.2">
      <c r="A4133">
        <v>1984</v>
      </c>
      <c r="B4133">
        <v>1</v>
      </c>
      <c r="C4133">
        <v>24</v>
      </c>
      <c r="D4133">
        <v>0</v>
      </c>
      <c r="E4133">
        <v>0</v>
      </c>
      <c r="G4133" s="2">
        <v>0</v>
      </c>
      <c r="I4133" s="2">
        <v>-9.5600000000000004E-2</v>
      </c>
      <c r="K4133" s="2">
        <v>1.44</v>
      </c>
      <c r="M4133" s="2">
        <f t="shared" si="64"/>
        <v>1.3444</v>
      </c>
      <c r="O4133" s="2">
        <v>1.71</v>
      </c>
    </row>
    <row r="4134" spans="1:15" x14ac:dyDescent="0.2">
      <c r="A4134">
        <v>1984</v>
      </c>
      <c r="B4134">
        <v>1</v>
      </c>
      <c r="C4134">
        <v>25</v>
      </c>
      <c r="D4134">
        <v>0</v>
      </c>
      <c r="E4134">
        <v>0</v>
      </c>
      <c r="G4134" s="2">
        <v>0</v>
      </c>
      <c r="I4134" s="2">
        <v>-9.5600000000000004E-2</v>
      </c>
      <c r="K4134" s="2">
        <v>1.44</v>
      </c>
      <c r="M4134" s="2">
        <f t="shared" si="64"/>
        <v>1.3444</v>
      </c>
      <c r="O4134" s="2">
        <v>2.15</v>
      </c>
    </row>
    <row r="4135" spans="1:15" x14ac:dyDescent="0.2">
      <c r="A4135">
        <v>1984</v>
      </c>
      <c r="B4135">
        <v>1</v>
      </c>
      <c r="C4135">
        <v>26</v>
      </c>
      <c r="D4135">
        <v>0</v>
      </c>
      <c r="E4135">
        <v>0</v>
      </c>
      <c r="G4135" s="2">
        <v>0</v>
      </c>
      <c r="I4135" s="2">
        <v>-9.5600000000000004E-2</v>
      </c>
      <c r="K4135" s="2">
        <v>1.44</v>
      </c>
      <c r="M4135" s="2">
        <f t="shared" si="64"/>
        <v>1.3444</v>
      </c>
      <c r="O4135" s="2">
        <v>1.74</v>
      </c>
    </row>
    <row r="4136" spans="1:15" x14ac:dyDescent="0.2">
      <c r="A4136">
        <v>1984</v>
      </c>
      <c r="B4136">
        <v>1</v>
      </c>
      <c r="C4136">
        <v>27</v>
      </c>
      <c r="D4136">
        <v>0</v>
      </c>
      <c r="E4136">
        <v>0</v>
      </c>
      <c r="G4136" s="2">
        <v>0</v>
      </c>
      <c r="I4136" s="2">
        <v>-9.5600000000000004E-2</v>
      </c>
      <c r="K4136" s="2">
        <v>1.43</v>
      </c>
      <c r="M4136" s="2">
        <f t="shared" si="64"/>
        <v>1.3344</v>
      </c>
      <c r="O4136" s="2">
        <v>0.97699999999999998</v>
      </c>
    </row>
    <row r="4137" spans="1:15" x14ac:dyDescent="0.2">
      <c r="A4137">
        <v>1984</v>
      </c>
      <c r="B4137">
        <v>1</v>
      </c>
      <c r="C4137">
        <v>28</v>
      </c>
      <c r="D4137">
        <v>0</v>
      </c>
      <c r="E4137">
        <v>0</v>
      </c>
      <c r="G4137" s="2">
        <v>0</v>
      </c>
      <c r="I4137" s="2">
        <v>-9.5600000000000004E-2</v>
      </c>
      <c r="K4137" s="2">
        <v>1.43</v>
      </c>
      <c r="M4137" s="2">
        <f t="shared" si="64"/>
        <v>1.3344</v>
      </c>
      <c r="O4137" s="2">
        <v>0.97</v>
      </c>
    </row>
    <row r="4138" spans="1:15" x14ac:dyDescent="0.2">
      <c r="A4138">
        <v>1984</v>
      </c>
      <c r="B4138">
        <v>1</v>
      </c>
      <c r="C4138">
        <v>29</v>
      </c>
      <c r="D4138">
        <v>0</v>
      </c>
      <c r="E4138">
        <v>0</v>
      </c>
      <c r="G4138" s="2">
        <v>0</v>
      </c>
      <c r="I4138" s="2">
        <v>-9.5600000000000004E-2</v>
      </c>
      <c r="K4138" s="2">
        <v>1.43</v>
      </c>
      <c r="M4138" s="2">
        <f t="shared" si="64"/>
        <v>1.3344</v>
      </c>
      <c r="O4138" s="2">
        <v>1.36</v>
      </c>
    </row>
    <row r="4139" spans="1:15" x14ac:dyDescent="0.2">
      <c r="A4139">
        <v>1984</v>
      </c>
      <c r="B4139">
        <v>1</v>
      </c>
      <c r="C4139">
        <v>30</v>
      </c>
      <c r="D4139">
        <v>0</v>
      </c>
      <c r="E4139">
        <v>0</v>
      </c>
      <c r="G4139" s="2">
        <v>0</v>
      </c>
      <c r="I4139" s="2">
        <v>-9.5600000000000004E-2</v>
      </c>
      <c r="K4139" s="2">
        <v>1.43</v>
      </c>
      <c r="M4139" s="2">
        <f t="shared" si="64"/>
        <v>1.3344</v>
      </c>
      <c r="O4139" s="2">
        <v>1.1599999999999999</v>
      </c>
    </row>
    <row r="4140" spans="1:15" x14ac:dyDescent="0.2">
      <c r="A4140">
        <v>1984</v>
      </c>
      <c r="B4140">
        <v>1</v>
      </c>
      <c r="C4140">
        <v>31</v>
      </c>
      <c r="D4140">
        <v>0</v>
      </c>
      <c r="E4140">
        <v>0</v>
      </c>
      <c r="G4140" s="2">
        <v>0</v>
      </c>
      <c r="I4140" s="2">
        <v>-9.5600000000000004E-2</v>
      </c>
      <c r="K4140" s="2">
        <v>1.43</v>
      </c>
      <c r="M4140" s="2">
        <f t="shared" si="64"/>
        <v>1.3344</v>
      </c>
      <c r="O4140" s="2">
        <v>1.06</v>
      </c>
    </row>
    <row r="4141" spans="1:15" x14ac:dyDescent="0.2">
      <c r="A4141">
        <v>1984</v>
      </c>
      <c r="B4141">
        <v>2</v>
      </c>
      <c r="C4141">
        <v>1</v>
      </c>
      <c r="D4141">
        <v>0</v>
      </c>
      <c r="E4141">
        <v>0</v>
      </c>
      <c r="G4141" s="2">
        <v>0</v>
      </c>
      <c r="I4141" s="2">
        <v>-9.5600000000000004E-2</v>
      </c>
      <c r="K4141" s="2">
        <v>1.43</v>
      </c>
      <c r="M4141" s="2">
        <f t="shared" si="64"/>
        <v>1.3344</v>
      </c>
      <c r="O4141" s="2">
        <v>1.2</v>
      </c>
    </row>
    <row r="4142" spans="1:15" x14ac:dyDescent="0.2">
      <c r="A4142">
        <v>1984</v>
      </c>
      <c r="B4142">
        <v>2</v>
      </c>
      <c r="C4142">
        <v>2</v>
      </c>
      <c r="D4142">
        <v>0</v>
      </c>
      <c r="E4142">
        <v>0</v>
      </c>
      <c r="G4142" s="2">
        <v>0</v>
      </c>
      <c r="I4142" s="2">
        <v>-9.5600000000000004E-2</v>
      </c>
      <c r="K4142" s="2">
        <v>1.43</v>
      </c>
      <c r="M4142" s="2">
        <f t="shared" si="64"/>
        <v>1.3344</v>
      </c>
      <c r="O4142" s="2">
        <v>1.33</v>
      </c>
    </row>
    <row r="4143" spans="1:15" x14ac:dyDescent="0.2">
      <c r="A4143">
        <v>1984</v>
      </c>
      <c r="B4143">
        <v>2</v>
      </c>
      <c r="C4143">
        <v>3</v>
      </c>
      <c r="D4143">
        <v>0</v>
      </c>
      <c r="E4143">
        <v>0</v>
      </c>
      <c r="G4143" s="2">
        <v>0</v>
      </c>
      <c r="I4143" s="2">
        <v>-9.5600000000000004E-2</v>
      </c>
      <c r="K4143" s="2">
        <v>1.42</v>
      </c>
      <c r="M4143" s="2">
        <f t="shared" si="64"/>
        <v>1.3244</v>
      </c>
      <c r="O4143" s="2">
        <v>1.45</v>
      </c>
    </row>
    <row r="4144" spans="1:15" x14ac:dyDescent="0.2">
      <c r="A4144">
        <v>1984</v>
      </c>
      <c r="B4144">
        <v>2</v>
      </c>
      <c r="C4144">
        <v>4</v>
      </c>
      <c r="D4144">
        <v>0</v>
      </c>
      <c r="E4144">
        <v>0</v>
      </c>
      <c r="G4144" s="2">
        <v>0</v>
      </c>
      <c r="I4144" s="2">
        <v>-9.5600000000000004E-2</v>
      </c>
      <c r="K4144" s="2">
        <v>1.42</v>
      </c>
      <c r="M4144" s="2">
        <f t="shared" si="64"/>
        <v>1.3244</v>
      </c>
      <c r="O4144" s="2">
        <v>1.54</v>
      </c>
    </row>
    <row r="4145" spans="1:15" x14ac:dyDescent="0.2">
      <c r="A4145">
        <v>1984</v>
      </c>
      <c r="B4145">
        <v>2</v>
      </c>
      <c r="C4145">
        <v>5</v>
      </c>
      <c r="D4145">
        <v>0</v>
      </c>
      <c r="E4145">
        <v>0</v>
      </c>
      <c r="G4145" s="2">
        <v>0</v>
      </c>
      <c r="I4145" s="2">
        <v>-9.5600000000000004E-2</v>
      </c>
      <c r="K4145" s="2">
        <v>1.42</v>
      </c>
      <c r="M4145" s="2">
        <f t="shared" si="64"/>
        <v>1.3244</v>
      </c>
      <c r="O4145" s="2">
        <v>1.62</v>
      </c>
    </row>
    <row r="4146" spans="1:15" x14ac:dyDescent="0.2">
      <c r="A4146">
        <v>1984</v>
      </c>
      <c r="B4146">
        <v>2</v>
      </c>
      <c r="C4146">
        <v>6</v>
      </c>
      <c r="D4146">
        <v>0</v>
      </c>
      <c r="E4146">
        <v>0</v>
      </c>
      <c r="G4146" s="2">
        <v>0</v>
      </c>
      <c r="I4146" s="2">
        <v>-9.5600000000000004E-2</v>
      </c>
      <c r="K4146" s="2">
        <v>1.42</v>
      </c>
      <c r="M4146" s="2">
        <f t="shared" si="64"/>
        <v>1.3244</v>
      </c>
      <c r="O4146" s="2">
        <v>1.39</v>
      </c>
    </row>
    <row r="4147" spans="1:15" x14ac:dyDescent="0.2">
      <c r="A4147">
        <v>1984</v>
      </c>
      <c r="B4147">
        <v>2</v>
      </c>
      <c r="C4147">
        <v>7</v>
      </c>
      <c r="D4147">
        <v>0</v>
      </c>
      <c r="E4147">
        <v>0</v>
      </c>
      <c r="G4147" s="2">
        <v>0</v>
      </c>
      <c r="I4147" s="2">
        <v>-9.5600000000000004E-2</v>
      </c>
      <c r="K4147" s="2">
        <v>1.42</v>
      </c>
      <c r="M4147" s="2">
        <f t="shared" si="64"/>
        <v>1.3244</v>
      </c>
      <c r="O4147" s="2">
        <v>1.6</v>
      </c>
    </row>
    <row r="4148" spans="1:15" x14ac:dyDescent="0.2">
      <c r="A4148">
        <v>1984</v>
      </c>
      <c r="B4148">
        <v>2</v>
      </c>
      <c r="C4148">
        <v>8</v>
      </c>
      <c r="D4148">
        <v>0</v>
      </c>
      <c r="E4148">
        <v>0</v>
      </c>
      <c r="G4148" s="2">
        <v>0</v>
      </c>
      <c r="I4148" s="2">
        <v>-9.5600000000000004E-2</v>
      </c>
      <c r="K4148" s="2">
        <v>1.43</v>
      </c>
      <c r="M4148" s="2">
        <f t="shared" si="64"/>
        <v>1.3344</v>
      </c>
      <c r="O4148" s="2">
        <v>1.41</v>
      </c>
    </row>
    <row r="4149" spans="1:15" x14ac:dyDescent="0.2">
      <c r="A4149">
        <v>1984</v>
      </c>
      <c r="B4149">
        <v>2</v>
      </c>
      <c r="C4149">
        <v>9</v>
      </c>
      <c r="D4149">
        <v>0</v>
      </c>
      <c r="E4149">
        <v>0</v>
      </c>
      <c r="G4149" s="2">
        <v>0</v>
      </c>
      <c r="I4149" s="2">
        <v>-9.5600000000000004E-2</v>
      </c>
      <c r="K4149" s="2">
        <v>1.43</v>
      </c>
      <c r="M4149" s="2">
        <f t="shared" si="64"/>
        <v>1.3344</v>
      </c>
      <c r="O4149" s="2">
        <v>1.24</v>
      </c>
    </row>
    <row r="4150" spans="1:15" x14ac:dyDescent="0.2">
      <c r="A4150">
        <v>1984</v>
      </c>
      <c r="B4150">
        <v>2</v>
      </c>
      <c r="C4150">
        <v>10</v>
      </c>
      <c r="D4150">
        <v>0</v>
      </c>
      <c r="E4150">
        <v>0</v>
      </c>
      <c r="G4150" s="2">
        <v>0</v>
      </c>
      <c r="I4150" s="2">
        <v>-9.5600000000000004E-2</v>
      </c>
      <c r="K4150" s="2">
        <v>1.43</v>
      </c>
      <c r="M4150" s="2">
        <f t="shared" si="64"/>
        <v>1.3344</v>
      </c>
      <c r="O4150" s="2">
        <v>1.23</v>
      </c>
    </row>
    <row r="4151" spans="1:15" x14ac:dyDescent="0.2">
      <c r="A4151">
        <v>1984</v>
      </c>
      <c r="B4151">
        <v>2</v>
      </c>
      <c r="C4151">
        <v>11</v>
      </c>
      <c r="D4151">
        <v>0</v>
      </c>
      <c r="E4151">
        <v>0</v>
      </c>
      <c r="G4151" s="2">
        <v>0</v>
      </c>
      <c r="I4151" s="2">
        <v>-9.5600000000000004E-2</v>
      </c>
      <c r="K4151" s="2">
        <v>1.43</v>
      </c>
      <c r="M4151" s="2">
        <f t="shared" si="64"/>
        <v>1.3344</v>
      </c>
      <c r="O4151" s="2">
        <v>1.17</v>
      </c>
    </row>
    <row r="4152" spans="1:15" x14ac:dyDescent="0.2">
      <c r="A4152">
        <v>1984</v>
      </c>
      <c r="B4152">
        <v>2</v>
      </c>
      <c r="C4152">
        <v>12</v>
      </c>
      <c r="D4152">
        <v>0</v>
      </c>
      <c r="E4152">
        <v>0</v>
      </c>
      <c r="G4152" s="2">
        <v>0</v>
      </c>
      <c r="I4152" s="2">
        <v>-9.5600000000000004E-2</v>
      </c>
      <c r="K4152" s="2">
        <v>1.43</v>
      </c>
      <c r="M4152" s="2">
        <f t="shared" si="64"/>
        <v>1.3344</v>
      </c>
      <c r="O4152" s="2">
        <v>1.08</v>
      </c>
    </row>
    <row r="4153" spans="1:15" x14ac:dyDescent="0.2">
      <c r="A4153">
        <v>1984</v>
      </c>
      <c r="B4153">
        <v>2</v>
      </c>
      <c r="C4153">
        <v>13</v>
      </c>
      <c r="D4153">
        <v>0</v>
      </c>
      <c r="E4153">
        <v>0</v>
      </c>
      <c r="G4153" s="2">
        <v>0</v>
      </c>
      <c r="I4153" s="2">
        <v>-9.5600000000000004E-2</v>
      </c>
      <c r="K4153" s="2">
        <v>1.44</v>
      </c>
      <c r="M4153" s="2">
        <f t="shared" si="64"/>
        <v>1.3444</v>
      </c>
      <c r="O4153" s="2">
        <v>1.27</v>
      </c>
    </row>
    <row r="4154" spans="1:15" x14ac:dyDescent="0.2">
      <c r="A4154">
        <v>1984</v>
      </c>
      <c r="B4154">
        <v>2</v>
      </c>
      <c r="C4154">
        <v>14</v>
      </c>
      <c r="D4154">
        <v>0</v>
      </c>
      <c r="E4154">
        <v>0</v>
      </c>
      <c r="G4154" s="2">
        <v>0</v>
      </c>
      <c r="I4154" s="2">
        <v>-9.5600000000000004E-2</v>
      </c>
      <c r="K4154" s="2">
        <v>1.44</v>
      </c>
      <c r="M4154" s="2">
        <f t="shared" si="64"/>
        <v>1.3444</v>
      </c>
      <c r="O4154" s="2">
        <v>1.25</v>
      </c>
    </row>
    <row r="4155" spans="1:15" x14ac:dyDescent="0.2">
      <c r="A4155">
        <v>1984</v>
      </c>
      <c r="B4155">
        <v>2</v>
      </c>
      <c r="C4155">
        <v>15</v>
      </c>
      <c r="D4155">
        <v>0</v>
      </c>
      <c r="E4155">
        <v>0</v>
      </c>
      <c r="G4155" s="2">
        <v>0</v>
      </c>
      <c r="I4155" s="2">
        <v>-9.5600000000000004E-2</v>
      </c>
      <c r="K4155" s="2">
        <v>1.44</v>
      </c>
      <c r="M4155" s="2">
        <f t="shared" si="64"/>
        <v>1.3444</v>
      </c>
      <c r="O4155" s="2">
        <v>1.49</v>
      </c>
    </row>
    <row r="4156" spans="1:15" x14ac:dyDescent="0.2">
      <c r="A4156">
        <v>1984</v>
      </c>
      <c r="B4156">
        <v>2</v>
      </c>
      <c r="C4156">
        <v>16</v>
      </c>
      <c r="D4156">
        <v>0</v>
      </c>
      <c r="E4156">
        <v>0</v>
      </c>
      <c r="G4156" s="2">
        <v>0</v>
      </c>
      <c r="I4156" s="2">
        <v>-9.5600000000000004E-2</v>
      </c>
      <c r="K4156" s="2">
        <v>1.44</v>
      </c>
      <c r="M4156" s="2">
        <f t="shared" si="64"/>
        <v>1.3444</v>
      </c>
      <c r="O4156" s="2">
        <v>1.34</v>
      </c>
    </row>
    <row r="4157" spans="1:15" x14ac:dyDescent="0.2">
      <c r="A4157">
        <v>1984</v>
      </c>
      <c r="B4157">
        <v>2</v>
      </c>
      <c r="C4157">
        <v>17</v>
      </c>
      <c r="D4157">
        <v>0</v>
      </c>
      <c r="E4157">
        <v>0</v>
      </c>
      <c r="G4157" s="2">
        <v>0</v>
      </c>
      <c r="I4157" s="2">
        <v>-9.5600000000000004E-2</v>
      </c>
      <c r="K4157" s="2">
        <v>1.45</v>
      </c>
      <c r="M4157" s="2">
        <f t="shared" si="64"/>
        <v>1.3544</v>
      </c>
      <c r="O4157" s="2">
        <v>1.1000000000000001</v>
      </c>
    </row>
    <row r="4158" spans="1:15" x14ac:dyDescent="0.2">
      <c r="A4158">
        <v>1984</v>
      </c>
      <c r="B4158">
        <v>2</v>
      </c>
      <c r="C4158">
        <v>18</v>
      </c>
      <c r="D4158">
        <v>0</v>
      </c>
      <c r="E4158">
        <v>0</v>
      </c>
      <c r="G4158" s="2">
        <v>0</v>
      </c>
      <c r="I4158" s="2">
        <v>-9.5600000000000004E-2</v>
      </c>
      <c r="K4158" s="2">
        <v>1.45</v>
      </c>
      <c r="M4158" s="2">
        <f t="shared" si="64"/>
        <v>1.3544</v>
      </c>
      <c r="O4158" s="2">
        <v>0.96799999999999997</v>
      </c>
    </row>
    <row r="4159" spans="1:15" x14ac:dyDescent="0.2">
      <c r="A4159">
        <v>1984</v>
      </c>
      <c r="B4159">
        <v>2</v>
      </c>
      <c r="C4159">
        <v>19</v>
      </c>
      <c r="D4159">
        <v>0</v>
      </c>
      <c r="E4159">
        <v>0</v>
      </c>
      <c r="G4159" s="2">
        <v>0</v>
      </c>
      <c r="I4159" s="2">
        <v>-9.5600000000000004E-2</v>
      </c>
      <c r="K4159" s="2">
        <v>1.45</v>
      </c>
      <c r="M4159" s="2">
        <f t="shared" si="64"/>
        <v>1.3544</v>
      </c>
      <c r="O4159" s="2">
        <v>0.91900000000000004</v>
      </c>
    </row>
    <row r="4160" spans="1:15" x14ac:dyDescent="0.2">
      <c r="A4160">
        <v>1984</v>
      </c>
      <c r="B4160">
        <v>2</v>
      </c>
      <c r="C4160">
        <v>20</v>
      </c>
      <c r="D4160">
        <v>0</v>
      </c>
      <c r="E4160">
        <v>0</v>
      </c>
      <c r="G4160" s="2">
        <v>0</v>
      </c>
      <c r="I4160" s="2">
        <v>-9.5600000000000004E-2</v>
      </c>
      <c r="K4160" s="2">
        <v>1.45</v>
      </c>
      <c r="M4160" s="2">
        <f t="shared" si="64"/>
        <v>1.3544</v>
      </c>
      <c r="O4160" s="2">
        <v>0.95</v>
      </c>
    </row>
    <row r="4161" spans="1:15" x14ac:dyDescent="0.2">
      <c r="A4161">
        <v>1984</v>
      </c>
      <c r="B4161">
        <v>2</v>
      </c>
      <c r="C4161">
        <v>21</v>
      </c>
      <c r="D4161">
        <v>0</v>
      </c>
      <c r="E4161">
        <v>0</v>
      </c>
      <c r="G4161" s="2">
        <v>0</v>
      </c>
      <c r="I4161" s="2">
        <v>-9.5600000000000004E-2</v>
      </c>
      <c r="K4161" s="2">
        <v>1.46</v>
      </c>
      <c r="M4161" s="2">
        <f t="shared" si="64"/>
        <v>1.3644000000000001</v>
      </c>
      <c r="O4161" s="2">
        <v>1.1499999999999999</v>
      </c>
    </row>
    <row r="4162" spans="1:15" x14ac:dyDescent="0.2">
      <c r="A4162">
        <v>1984</v>
      </c>
      <c r="B4162">
        <v>2</v>
      </c>
      <c r="C4162">
        <v>22</v>
      </c>
      <c r="D4162">
        <v>0</v>
      </c>
      <c r="E4162">
        <v>0</v>
      </c>
      <c r="G4162" s="2">
        <v>0</v>
      </c>
      <c r="I4162" s="2">
        <v>-9.5600000000000004E-2</v>
      </c>
      <c r="K4162" s="2">
        <v>1.46</v>
      </c>
      <c r="M4162" s="2">
        <f t="shared" ref="M4162:M4225" si="65">E4162+G4162+I4162+K4162</f>
        <v>1.3644000000000001</v>
      </c>
      <c r="O4162" s="2">
        <v>1.8</v>
      </c>
    </row>
    <row r="4163" spans="1:15" x14ac:dyDescent="0.2">
      <c r="A4163">
        <v>1984</v>
      </c>
      <c r="B4163">
        <v>2</v>
      </c>
      <c r="C4163">
        <v>23</v>
      </c>
      <c r="D4163">
        <v>0</v>
      </c>
      <c r="E4163">
        <v>0</v>
      </c>
      <c r="G4163" s="2">
        <v>0</v>
      </c>
      <c r="I4163" s="2">
        <v>-9.5600000000000004E-2</v>
      </c>
      <c r="K4163" s="2">
        <v>1.46</v>
      </c>
      <c r="M4163" s="2">
        <f t="shared" si="65"/>
        <v>1.3644000000000001</v>
      </c>
      <c r="O4163" s="2">
        <v>1.98</v>
      </c>
    </row>
    <row r="4164" spans="1:15" x14ac:dyDescent="0.2">
      <c r="A4164">
        <v>1984</v>
      </c>
      <c r="B4164">
        <v>2</v>
      </c>
      <c r="C4164">
        <v>24</v>
      </c>
      <c r="D4164">
        <v>0</v>
      </c>
      <c r="E4164">
        <v>0</v>
      </c>
      <c r="G4164" s="2">
        <v>0</v>
      </c>
      <c r="I4164" s="2">
        <v>-9.5600000000000004E-2</v>
      </c>
      <c r="K4164" s="2">
        <v>1.46</v>
      </c>
      <c r="M4164" s="2">
        <f t="shared" si="65"/>
        <v>1.3644000000000001</v>
      </c>
      <c r="O4164" s="2">
        <v>2.56</v>
      </c>
    </row>
    <row r="4165" spans="1:15" x14ac:dyDescent="0.2">
      <c r="A4165">
        <v>1984</v>
      </c>
      <c r="B4165">
        <v>2</v>
      </c>
      <c r="C4165">
        <v>25</v>
      </c>
      <c r="D4165">
        <v>0</v>
      </c>
      <c r="E4165">
        <v>0</v>
      </c>
      <c r="G4165" s="2">
        <v>0</v>
      </c>
      <c r="I4165" s="2">
        <v>-9.5600000000000004E-2</v>
      </c>
      <c r="K4165" s="2">
        <v>1.47</v>
      </c>
      <c r="M4165" s="2">
        <f t="shared" si="65"/>
        <v>1.3744000000000001</v>
      </c>
      <c r="O4165" s="2">
        <v>2.4</v>
      </c>
    </row>
    <row r="4166" spans="1:15" x14ac:dyDescent="0.2">
      <c r="A4166">
        <v>1984</v>
      </c>
      <c r="B4166">
        <v>2</v>
      </c>
      <c r="C4166">
        <v>26</v>
      </c>
      <c r="D4166">
        <v>0</v>
      </c>
      <c r="E4166">
        <v>0</v>
      </c>
      <c r="G4166" s="2">
        <v>0</v>
      </c>
      <c r="I4166" s="2">
        <v>-9.5600000000000004E-2</v>
      </c>
      <c r="K4166" s="2">
        <v>1.47</v>
      </c>
      <c r="M4166" s="2">
        <f t="shared" si="65"/>
        <v>1.3744000000000001</v>
      </c>
      <c r="O4166" s="2">
        <v>2.39</v>
      </c>
    </row>
    <row r="4167" spans="1:15" x14ac:dyDescent="0.2">
      <c r="A4167">
        <v>1984</v>
      </c>
      <c r="B4167">
        <v>2</v>
      </c>
      <c r="C4167">
        <v>27</v>
      </c>
      <c r="D4167">
        <v>0</v>
      </c>
      <c r="E4167">
        <v>0.23100000000000001</v>
      </c>
      <c r="G4167" s="2">
        <v>0.160070146933951</v>
      </c>
      <c r="I4167" s="2">
        <v>0.17690987397172001</v>
      </c>
      <c r="K4167" s="2">
        <v>1.47</v>
      </c>
      <c r="M4167" s="2">
        <f t="shared" si="65"/>
        <v>2.0379800209056711</v>
      </c>
      <c r="O4167" s="2">
        <v>2.19</v>
      </c>
    </row>
    <row r="4168" spans="1:15" x14ac:dyDescent="0.2">
      <c r="A4168">
        <v>1984</v>
      </c>
      <c r="B4168">
        <v>2</v>
      </c>
      <c r="C4168">
        <v>28</v>
      </c>
      <c r="D4168">
        <v>0</v>
      </c>
      <c r="E4168">
        <v>0.217</v>
      </c>
      <c r="G4168" s="2">
        <v>0.155593471127843</v>
      </c>
      <c r="I4168" s="2">
        <v>0.16129705360395999</v>
      </c>
      <c r="K4168" s="2">
        <v>1.47</v>
      </c>
      <c r="M4168" s="2">
        <f t="shared" si="65"/>
        <v>2.0038905247318031</v>
      </c>
      <c r="O4168" s="2">
        <v>0.96399999999999997</v>
      </c>
    </row>
    <row r="4169" spans="1:15" x14ac:dyDescent="0.2">
      <c r="A4169">
        <v>1984</v>
      </c>
      <c r="B4169">
        <v>2</v>
      </c>
      <c r="C4169">
        <v>29</v>
      </c>
      <c r="D4169">
        <v>0</v>
      </c>
      <c r="E4169">
        <v>0.20200000000000001</v>
      </c>
      <c r="G4169" s="2">
        <v>0.15061821785478599</v>
      </c>
      <c r="I4169" s="2">
        <v>0.14444087991136001</v>
      </c>
      <c r="K4169" s="2">
        <v>1.48</v>
      </c>
      <c r="M4169" s="2">
        <f t="shared" si="65"/>
        <v>1.977059097766146</v>
      </c>
      <c r="O4169" s="2">
        <v>0.66700000000000004</v>
      </c>
    </row>
    <row r="4170" spans="1:15" x14ac:dyDescent="0.2">
      <c r="A4170">
        <v>1984</v>
      </c>
      <c r="B4170">
        <v>3</v>
      </c>
      <c r="C4170">
        <v>1</v>
      </c>
      <c r="D4170">
        <v>0</v>
      </c>
      <c r="E4170">
        <v>0.188</v>
      </c>
      <c r="G4170" s="2">
        <v>0.14578908307843899</v>
      </c>
      <c r="I4170" s="2">
        <v>0.12858861716223999</v>
      </c>
      <c r="K4170" s="2">
        <v>1.48</v>
      </c>
      <c r="M4170" s="2">
        <f t="shared" si="65"/>
        <v>1.942377700240679</v>
      </c>
      <c r="O4170" s="2">
        <v>0.55000000000000004</v>
      </c>
    </row>
    <row r="4171" spans="1:15" x14ac:dyDescent="0.2">
      <c r="A4171">
        <v>1984</v>
      </c>
      <c r="B4171">
        <v>3</v>
      </c>
      <c r="C4171">
        <v>2</v>
      </c>
      <c r="D4171">
        <v>0</v>
      </c>
      <c r="E4171">
        <v>0.17299999999999999</v>
      </c>
      <c r="G4171" s="2">
        <v>0.14039159409114699</v>
      </c>
      <c r="I4171" s="2">
        <v>0.11147540910364</v>
      </c>
      <c r="K4171" s="2">
        <v>1.48</v>
      </c>
      <c r="M4171" s="2">
        <f t="shared" si="65"/>
        <v>1.904867003194787</v>
      </c>
      <c r="O4171" s="2">
        <v>0.53</v>
      </c>
    </row>
    <row r="4172" spans="1:15" x14ac:dyDescent="0.2">
      <c r="A4172">
        <v>1984</v>
      </c>
      <c r="B4172">
        <v>3</v>
      </c>
      <c r="C4172">
        <v>3</v>
      </c>
      <c r="D4172">
        <v>0</v>
      </c>
      <c r="E4172">
        <v>0.159</v>
      </c>
      <c r="G4172" s="2">
        <v>0.135118079455507</v>
      </c>
      <c r="I4172" s="2">
        <v>9.5382791252679996E-2</v>
      </c>
      <c r="K4172" s="2">
        <v>1.48</v>
      </c>
      <c r="M4172" s="2">
        <f t="shared" si="65"/>
        <v>1.869500870708187</v>
      </c>
      <c r="O4172" s="2">
        <v>0.54700000000000004</v>
      </c>
    </row>
    <row r="4173" spans="1:15" x14ac:dyDescent="0.2">
      <c r="A4173">
        <v>1984</v>
      </c>
      <c r="B4173">
        <v>3</v>
      </c>
      <c r="C4173">
        <v>4</v>
      </c>
      <c r="D4173">
        <v>0</v>
      </c>
      <c r="E4173">
        <v>0.14499999999999999</v>
      </c>
      <c r="G4173" s="2">
        <v>0.12958425938331999</v>
      </c>
      <c r="I4173" s="2">
        <v>7.9173813235000001E-2</v>
      </c>
      <c r="K4173" s="2">
        <v>1.48</v>
      </c>
      <c r="M4173" s="2">
        <f t="shared" si="65"/>
        <v>1.83375807261832</v>
      </c>
      <c r="O4173" s="2">
        <v>0.52800000000000002</v>
      </c>
    </row>
    <row r="4174" spans="1:15" x14ac:dyDescent="0.2">
      <c r="A4174">
        <v>1984</v>
      </c>
      <c r="B4174">
        <v>3</v>
      </c>
      <c r="C4174">
        <v>5</v>
      </c>
      <c r="D4174">
        <v>0</v>
      </c>
      <c r="E4174">
        <v>0.13</v>
      </c>
      <c r="G4174" s="2">
        <v>0.12332061652555</v>
      </c>
      <c r="I4174" s="2">
        <v>6.1677685240000002E-2</v>
      </c>
      <c r="K4174" s="2">
        <v>1.49</v>
      </c>
      <c r="M4174" s="2">
        <f t="shared" si="65"/>
        <v>1.80499830176555</v>
      </c>
      <c r="O4174" s="2">
        <v>0.53700000000000003</v>
      </c>
    </row>
    <row r="4175" spans="1:15" x14ac:dyDescent="0.2">
      <c r="A4175">
        <v>1984</v>
      </c>
      <c r="B4175">
        <v>3</v>
      </c>
      <c r="C4175">
        <v>6</v>
      </c>
      <c r="D4175">
        <v>0</v>
      </c>
      <c r="E4175">
        <v>0.11600000000000001</v>
      </c>
      <c r="G4175" s="2">
        <v>0.11710735660897199</v>
      </c>
      <c r="I4175" s="2">
        <v>4.5226998776319999E-2</v>
      </c>
      <c r="K4175" s="2">
        <v>1.49</v>
      </c>
      <c r="M4175" s="2">
        <f t="shared" si="65"/>
        <v>1.7683343553852919</v>
      </c>
      <c r="O4175" s="2">
        <v>0.56799999999999995</v>
      </c>
    </row>
    <row r="4176" spans="1:15" x14ac:dyDescent="0.2">
      <c r="A4176">
        <v>1984</v>
      </c>
      <c r="B4176">
        <v>3</v>
      </c>
      <c r="C4176">
        <v>7</v>
      </c>
      <c r="D4176">
        <v>0</v>
      </c>
      <c r="E4176">
        <v>0.10100000000000001</v>
      </c>
      <c r="G4176" s="2">
        <v>0.109976576336435</v>
      </c>
      <c r="I4176" s="2">
        <v>2.7471408488920001E-2</v>
      </c>
      <c r="K4176" s="2">
        <v>1.54</v>
      </c>
      <c r="M4176" s="2">
        <f t="shared" si="65"/>
        <v>1.7784479848253549</v>
      </c>
      <c r="O4176" s="2">
        <v>0.65700000000000003</v>
      </c>
    </row>
    <row r="4177" spans="1:15" x14ac:dyDescent="0.2">
      <c r="A4177">
        <v>1984</v>
      </c>
      <c r="B4177">
        <v>3</v>
      </c>
      <c r="C4177">
        <v>8</v>
      </c>
      <c r="D4177">
        <v>0</v>
      </c>
      <c r="E4177">
        <v>8.6999999999999994E-2</v>
      </c>
      <c r="G4177" s="2">
        <v>0.102777836925113</v>
      </c>
      <c r="I4177" s="2">
        <v>1.0778100858759999E-2</v>
      </c>
      <c r="K4177" s="2">
        <v>1.49</v>
      </c>
      <c r="M4177" s="2">
        <f t="shared" si="65"/>
        <v>1.690555937783873</v>
      </c>
      <c r="O4177" s="2">
        <v>0.745</v>
      </c>
    </row>
    <row r="4178" spans="1:15" x14ac:dyDescent="0.2">
      <c r="A4178">
        <v>1984</v>
      </c>
      <c r="B4178">
        <v>3</v>
      </c>
      <c r="C4178">
        <v>9</v>
      </c>
      <c r="D4178">
        <v>0</v>
      </c>
      <c r="E4178">
        <v>0.05</v>
      </c>
      <c r="G4178" s="2">
        <v>7.9939656779115298E-2</v>
      </c>
      <c r="I4178" s="2">
        <v>-3.3905884999999997E-2</v>
      </c>
      <c r="K4178" s="2">
        <v>1.5</v>
      </c>
      <c r="M4178" s="2">
        <f t="shared" si="65"/>
        <v>1.5960337717791153</v>
      </c>
      <c r="O4178" s="2">
        <v>0.80400000000000005</v>
      </c>
    </row>
    <row r="4179" spans="1:15" x14ac:dyDescent="0.2">
      <c r="A4179">
        <v>1984</v>
      </c>
      <c r="B4179">
        <v>3</v>
      </c>
      <c r="C4179">
        <v>10</v>
      </c>
      <c r="D4179">
        <v>0</v>
      </c>
      <c r="E4179">
        <v>0.03</v>
      </c>
      <c r="G4179" s="2">
        <v>6.3402955323376101E-2</v>
      </c>
      <c r="I4179" s="2">
        <v>-5.8402351159999998E-2</v>
      </c>
      <c r="K4179" s="2">
        <v>1.5</v>
      </c>
      <c r="M4179" s="2">
        <f t="shared" si="65"/>
        <v>1.5350006041633761</v>
      </c>
      <c r="O4179" s="2">
        <v>1.73</v>
      </c>
    </row>
    <row r="4180" spans="1:15" x14ac:dyDescent="0.2">
      <c r="A4180">
        <v>1984</v>
      </c>
      <c r="B4180">
        <v>3</v>
      </c>
      <c r="C4180">
        <v>11</v>
      </c>
      <c r="D4180">
        <v>0</v>
      </c>
      <c r="E4180">
        <v>0.02</v>
      </c>
      <c r="G4180" s="2">
        <v>5.2749323875158301E-2</v>
      </c>
      <c r="I4180" s="2">
        <v>-7.0741096640000001E-2</v>
      </c>
      <c r="K4180" s="2">
        <v>1.5</v>
      </c>
      <c r="M4180" s="2">
        <f t="shared" si="65"/>
        <v>1.5020082272351583</v>
      </c>
      <c r="O4180" s="2">
        <v>2.0499999999999998</v>
      </c>
    </row>
    <row r="4181" spans="1:15" x14ac:dyDescent="0.2">
      <c r="A4181">
        <v>1984</v>
      </c>
      <c r="B4181">
        <v>3</v>
      </c>
      <c r="C4181">
        <v>12</v>
      </c>
      <c r="D4181">
        <v>0</v>
      </c>
      <c r="E4181">
        <v>1.4999999999999999E-2</v>
      </c>
      <c r="G4181" s="2">
        <v>4.6294797902863997E-2</v>
      </c>
      <c r="I4181" s="2">
        <v>-7.6933131395000007E-2</v>
      </c>
      <c r="K4181" s="2">
        <v>1.48</v>
      </c>
      <c r="M4181" s="2">
        <f t="shared" si="65"/>
        <v>1.464361666507864</v>
      </c>
      <c r="O4181" s="2">
        <v>1.62</v>
      </c>
    </row>
    <row r="4182" spans="1:15" x14ac:dyDescent="0.2">
      <c r="A4182">
        <v>1984</v>
      </c>
      <c r="B4182">
        <v>3</v>
      </c>
      <c r="C4182">
        <v>13</v>
      </c>
      <c r="D4182">
        <v>0</v>
      </c>
      <c r="E4182">
        <v>1.7000000000000001E-2</v>
      </c>
      <c r="G4182" s="2">
        <v>4.89997950979967E-2</v>
      </c>
      <c r="I4182" s="2">
        <v>-7.4454503524039997E-2</v>
      </c>
      <c r="K4182" s="2">
        <v>1.5</v>
      </c>
      <c r="M4182" s="2">
        <f t="shared" si="65"/>
        <v>1.4915452915739567</v>
      </c>
      <c r="O4182" s="2">
        <v>1.5</v>
      </c>
    </row>
    <row r="4183" spans="1:15" x14ac:dyDescent="0.2">
      <c r="A4183">
        <v>1984</v>
      </c>
      <c r="B4183">
        <v>3</v>
      </c>
      <c r="C4183">
        <v>14</v>
      </c>
      <c r="D4183">
        <v>0</v>
      </c>
      <c r="E4183">
        <v>1.4999999999999999E-2</v>
      </c>
      <c r="G4183" s="2">
        <v>4.6294797902863997E-2</v>
      </c>
      <c r="I4183" s="2">
        <v>-7.6933131395000007E-2</v>
      </c>
      <c r="K4183" s="2">
        <v>1.51</v>
      </c>
      <c r="M4183" s="2">
        <f t="shared" si="65"/>
        <v>1.4943616665078641</v>
      </c>
      <c r="O4183" s="2">
        <v>1.83</v>
      </c>
    </row>
    <row r="4184" spans="1:15" x14ac:dyDescent="0.2">
      <c r="A4184">
        <v>1984</v>
      </c>
      <c r="B4184">
        <v>3</v>
      </c>
      <c r="C4184">
        <v>15</v>
      </c>
      <c r="D4184">
        <v>0</v>
      </c>
      <c r="E4184">
        <v>1.4E-2</v>
      </c>
      <c r="G4184" s="2">
        <v>4.4868120555699803E-2</v>
      </c>
      <c r="I4184" s="2">
        <v>-7.8173352547520003E-2</v>
      </c>
      <c r="K4184" s="2">
        <v>0.82599999999999996</v>
      </c>
      <c r="M4184" s="2">
        <f t="shared" si="65"/>
        <v>0.80669476800817974</v>
      </c>
      <c r="O4184" s="2">
        <v>1.32</v>
      </c>
    </row>
    <row r="4185" spans="1:15" x14ac:dyDescent="0.2">
      <c r="A4185">
        <v>1984</v>
      </c>
      <c r="B4185">
        <v>3</v>
      </c>
      <c r="C4185">
        <v>16</v>
      </c>
      <c r="D4185">
        <v>0</v>
      </c>
      <c r="E4185">
        <v>1.4999999999999999E-2</v>
      </c>
      <c r="G4185" s="2">
        <v>4.6294797902863997E-2</v>
      </c>
      <c r="I4185" s="2">
        <v>-7.6933131395000007E-2</v>
      </c>
      <c r="K4185" s="2">
        <v>0.05</v>
      </c>
      <c r="M4185" s="2">
        <f t="shared" si="65"/>
        <v>3.4361666507863993E-2</v>
      </c>
      <c r="O4185" s="2">
        <v>1.1200000000000001</v>
      </c>
    </row>
    <row r="4186" spans="1:15" x14ac:dyDescent="0.2">
      <c r="A4186">
        <v>1984</v>
      </c>
      <c r="B4186">
        <v>3</v>
      </c>
      <c r="C4186">
        <v>17</v>
      </c>
      <c r="D4186">
        <v>0</v>
      </c>
      <c r="E4186">
        <v>1.6E-2</v>
      </c>
      <c r="G4186" s="2">
        <v>4.7670403113215402E-2</v>
      </c>
      <c r="I4186" s="2">
        <v>-7.5693515079680002E-2</v>
      </c>
      <c r="K4186" s="2">
        <v>5.3999999999999999E-2</v>
      </c>
      <c r="M4186" s="2">
        <f t="shared" si="65"/>
        <v>4.1976888033535394E-2</v>
      </c>
      <c r="O4186" s="2">
        <v>0.42799999999999999</v>
      </c>
    </row>
    <row r="4187" spans="1:15" x14ac:dyDescent="0.2">
      <c r="A4187">
        <v>1984</v>
      </c>
      <c r="B4187">
        <v>3</v>
      </c>
      <c r="C4187">
        <v>18</v>
      </c>
      <c r="D4187">
        <v>0</v>
      </c>
      <c r="E4187">
        <v>1.7999999999999999E-2</v>
      </c>
      <c r="G4187" s="2">
        <v>5.0287115378111702E-2</v>
      </c>
      <c r="I4187" s="2">
        <v>-7.3216096650560003E-2</v>
      </c>
      <c r="K4187" s="2">
        <v>7.5999999999999998E-2</v>
      </c>
      <c r="M4187" s="2">
        <f t="shared" si="65"/>
        <v>7.1071018727551699E-2</v>
      </c>
      <c r="O4187" s="2">
        <v>0.30299999999999999</v>
      </c>
    </row>
    <row r="4188" spans="1:15" x14ac:dyDescent="0.2">
      <c r="A4188">
        <v>1984</v>
      </c>
      <c r="B4188">
        <v>3</v>
      </c>
      <c r="C4188">
        <v>19</v>
      </c>
      <c r="D4188">
        <v>5.0000000000000001E-3</v>
      </c>
      <c r="E4188">
        <v>0.153</v>
      </c>
      <c r="G4188" s="2">
        <v>0.13278043603360901</v>
      </c>
      <c r="I4188" s="2">
        <v>8.845034697484E-2</v>
      </c>
      <c r="K4188" s="2">
        <v>8.4000000000000005E-2</v>
      </c>
      <c r="M4188" s="2">
        <f t="shared" si="65"/>
        <v>0.45823078300844905</v>
      </c>
      <c r="O4188" s="2">
        <v>0.29399999999999998</v>
      </c>
    </row>
    <row r="4189" spans="1:15" x14ac:dyDescent="0.2">
      <c r="A4189">
        <v>1984</v>
      </c>
      <c r="B4189">
        <v>3</v>
      </c>
      <c r="C4189">
        <v>20</v>
      </c>
      <c r="D4189">
        <v>0.315</v>
      </c>
      <c r="E4189">
        <v>1.56</v>
      </c>
      <c r="G4189" s="2">
        <v>0.38076780338585298</v>
      </c>
      <c r="I4189" s="2">
        <v>1.16450889472</v>
      </c>
      <c r="K4189" s="2">
        <v>9.4E-2</v>
      </c>
      <c r="M4189" s="2">
        <f t="shared" si="65"/>
        <v>3.1992766981058529</v>
      </c>
      <c r="O4189" s="2">
        <v>0.82</v>
      </c>
    </row>
    <row r="4190" spans="1:15" x14ac:dyDescent="0.2">
      <c r="A4190">
        <v>1984</v>
      </c>
      <c r="B4190">
        <v>3</v>
      </c>
      <c r="C4190">
        <v>21</v>
      </c>
      <c r="D4190">
        <v>0.871</v>
      </c>
      <c r="E4190">
        <v>1.47</v>
      </c>
      <c r="G4190" s="2">
        <v>0.37063929668701201</v>
      </c>
      <c r="I4190" s="2">
        <v>1.12671797716</v>
      </c>
      <c r="K4190" s="2">
        <v>6.7000000000000004E-2</v>
      </c>
      <c r="M4190" s="2">
        <f t="shared" si="65"/>
        <v>3.0343572738470121</v>
      </c>
      <c r="O4190" s="2">
        <v>1.51</v>
      </c>
    </row>
    <row r="4191" spans="1:15" x14ac:dyDescent="0.2">
      <c r="A4191">
        <v>1984</v>
      </c>
      <c r="B4191">
        <v>3</v>
      </c>
      <c r="C4191">
        <v>22</v>
      </c>
      <c r="D4191">
        <v>0.34200000000000003</v>
      </c>
      <c r="E4191">
        <v>1.1399999999999999</v>
      </c>
      <c r="G4191" s="2">
        <v>0.33026102114012801</v>
      </c>
      <c r="I4191" s="2">
        <v>0.95362274847999995</v>
      </c>
      <c r="K4191" s="2">
        <v>6.8000000000000005E-2</v>
      </c>
      <c r="M4191" s="2">
        <f t="shared" si="65"/>
        <v>2.4918837696201277</v>
      </c>
      <c r="O4191" s="2">
        <v>2.5099999999999998</v>
      </c>
    </row>
    <row r="4192" spans="1:15" x14ac:dyDescent="0.2">
      <c r="A4192">
        <v>1984</v>
      </c>
      <c r="B4192">
        <v>3</v>
      </c>
      <c r="C4192">
        <v>23</v>
      </c>
      <c r="D4192">
        <v>0.38900000000000001</v>
      </c>
      <c r="E4192">
        <v>0.93799999999999994</v>
      </c>
      <c r="G4192" s="2">
        <v>0.30229294812118801</v>
      </c>
      <c r="I4192" s="2">
        <v>0.82003206224224001</v>
      </c>
      <c r="K4192" s="2">
        <v>7.5999999999999998E-2</v>
      </c>
      <c r="M4192" s="2">
        <f t="shared" si="65"/>
        <v>2.1363250103634281</v>
      </c>
      <c r="O4192" s="2">
        <v>3.76</v>
      </c>
    </row>
    <row r="4193" spans="1:15" x14ac:dyDescent="0.2">
      <c r="A4193">
        <v>1984</v>
      </c>
      <c r="B4193">
        <v>3</v>
      </c>
      <c r="C4193">
        <v>24</v>
      </c>
      <c r="D4193">
        <v>0.57399999999999995</v>
      </c>
      <c r="E4193">
        <v>1.02</v>
      </c>
      <c r="G4193" s="2">
        <v>0.31400855925433702</v>
      </c>
      <c r="I4193" s="2">
        <v>0.87684960735999995</v>
      </c>
      <c r="K4193" s="2">
        <v>4.2000000000000003E-2</v>
      </c>
      <c r="M4193" s="2">
        <f t="shared" si="65"/>
        <v>2.2528581666143368</v>
      </c>
      <c r="O4193" s="2">
        <v>5.05</v>
      </c>
    </row>
    <row r="4194" spans="1:15" x14ac:dyDescent="0.2">
      <c r="A4194">
        <v>1984</v>
      </c>
      <c r="B4194">
        <v>3</v>
      </c>
      <c r="C4194">
        <v>25</v>
      </c>
      <c r="D4194">
        <v>0.45700000000000002</v>
      </c>
      <c r="E4194">
        <v>0.50800000000000001</v>
      </c>
      <c r="G4194" s="2">
        <v>0.22887057176973299</v>
      </c>
      <c r="I4194" s="2">
        <v>0.46239237493503998</v>
      </c>
      <c r="K4194" s="2">
        <v>5.6000000000000001E-2</v>
      </c>
      <c r="M4194" s="2">
        <f t="shared" si="65"/>
        <v>1.2552629467047731</v>
      </c>
      <c r="O4194" s="2">
        <v>5.65</v>
      </c>
    </row>
    <row r="4195" spans="1:15" x14ac:dyDescent="0.2">
      <c r="A4195">
        <v>1984</v>
      </c>
      <c r="B4195">
        <v>3</v>
      </c>
      <c r="C4195">
        <v>26</v>
      </c>
      <c r="D4195">
        <v>0.35899999999999999</v>
      </c>
      <c r="E4195">
        <v>0.35099999999999998</v>
      </c>
      <c r="G4195" s="2">
        <v>0.19352872127492399</v>
      </c>
      <c r="I4195" s="2">
        <v>0.30602780367892002</v>
      </c>
      <c r="K4195" s="2">
        <v>7.1999999999999995E-2</v>
      </c>
      <c r="M4195" s="2">
        <f t="shared" si="65"/>
        <v>0.92255652495384388</v>
      </c>
      <c r="O4195" s="2">
        <v>3.21</v>
      </c>
    </row>
    <row r="4196" spans="1:15" x14ac:dyDescent="0.2">
      <c r="A4196">
        <v>1984</v>
      </c>
      <c r="B4196">
        <v>3</v>
      </c>
      <c r="C4196">
        <v>27</v>
      </c>
      <c r="D4196">
        <v>0.51</v>
      </c>
      <c r="E4196">
        <v>0.39100000000000001</v>
      </c>
      <c r="G4196" s="2">
        <v>0.203240466531832</v>
      </c>
      <c r="I4196" s="2">
        <v>0.34720836900531998</v>
      </c>
      <c r="K4196" s="2">
        <v>6.0999999999999999E-2</v>
      </c>
      <c r="M4196" s="2">
        <f t="shared" si="65"/>
        <v>1.0024488355371519</v>
      </c>
      <c r="O4196" s="2">
        <v>1.47</v>
      </c>
    </row>
    <row r="4197" spans="1:15" x14ac:dyDescent="0.2">
      <c r="A4197">
        <v>1984</v>
      </c>
      <c r="B4197">
        <v>3</v>
      </c>
      <c r="C4197">
        <v>28</v>
      </c>
      <c r="D4197">
        <v>0.41199999999999998</v>
      </c>
      <c r="E4197">
        <v>0.34599999999999997</v>
      </c>
      <c r="G4197" s="2">
        <v>0.19227304948204199</v>
      </c>
      <c r="I4197" s="2">
        <v>0.30081522082911999</v>
      </c>
      <c r="K4197" s="2">
        <v>4.8000000000000001E-2</v>
      </c>
      <c r="M4197" s="2">
        <f t="shared" si="65"/>
        <v>0.887088270311162</v>
      </c>
      <c r="O4197" s="2">
        <v>1.1100000000000001</v>
      </c>
    </row>
    <row r="4198" spans="1:15" x14ac:dyDescent="0.2">
      <c r="A4198">
        <v>1984</v>
      </c>
      <c r="B4198">
        <v>3</v>
      </c>
      <c r="C4198">
        <v>29</v>
      </c>
      <c r="D4198">
        <v>0.29899999999999999</v>
      </c>
      <c r="E4198">
        <v>0.27300000000000002</v>
      </c>
      <c r="G4198" s="2">
        <v>0.172673853567931</v>
      </c>
      <c r="I4198" s="2">
        <v>0.22305758870764</v>
      </c>
      <c r="K4198" s="2">
        <v>5.2999999999999999E-2</v>
      </c>
      <c r="M4198" s="2">
        <f t="shared" si="65"/>
        <v>0.72173144227557107</v>
      </c>
      <c r="O4198" s="2">
        <v>1.42</v>
      </c>
    </row>
    <row r="4199" spans="1:15" x14ac:dyDescent="0.2">
      <c r="A4199">
        <v>1984</v>
      </c>
      <c r="B4199">
        <v>3</v>
      </c>
      <c r="C4199">
        <v>30</v>
      </c>
      <c r="D4199">
        <v>0.224</v>
      </c>
      <c r="E4199">
        <v>0.25800000000000001</v>
      </c>
      <c r="G4199" s="2">
        <v>0.168302841721057</v>
      </c>
      <c r="I4199" s="2">
        <v>0.20669498977504</v>
      </c>
      <c r="K4199" s="2">
        <v>5.8999999999999997E-2</v>
      </c>
      <c r="M4199" s="2">
        <f t="shared" si="65"/>
        <v>0.69199783149609706</v>
      </c>
      <c r="O4199" s="2">
        <v>1.29</v>
      </c>
    </row>
    <row r="4200" spans="1:15" x14ac:dyDescent="0.2">
      <c r="A4200">
        <v>1984</v>
      </c>
      <c r="B4200">
        <v>3</v>
      </c>
      <c r="C4200">
        <v>31</v>
      </c>
      <c r="D4200">
        <v>0.17399999999999999</v>
      </c>
      <c r="E4200">
        <v>0.20699999999999999</v>
      </c>
      <c r="G4200" s="2">
        <v>0.15229839763476</v>
      </c>
      <c r="I4200" s="2">
        <v>0.15007435007955999</v>
      </c>
      <c r="K4200" s="2">
        <v>6.3E-2</v>
      </c>
      <c r="M4200" s="2">
        <f t="shared" si="65"/>
        <v>0.5723727477143199</v>
      </c>
      <c r="O4200" s="2">
        <v>1.1200000000000001</v>
      </c>
    </row>
    <row r="4201" spans="1:15" x14ac:dyDescent="0.2">
      <c r="A4201">
        <v>1984</v>
      </c>
      <c r="B4201">
        <v>4</v>
      </c>
      <c r="C4201">
        <v>1</v>
      </c>
      <c r="D4201">
        <v>0.13600000000000001</v>
      </c>
      <c r="E4201">
        <v>0.16400000000000001</v>
      </c>
      <c r="G4201" s="2">
        <v>0.19979479999999999</v>
      </c>
      <c r="I4201" s="2">
        <v>0.30637753631999998</v>
      </c>
      <c r="K4201" s="2">
        <v>6.5000000000000002E-2</v>
      </c>
      <c r="M4201" s="2">
        <f t="shared" si="65"/>
        <v>0.73517233632000001</v>
      </c>
      <c r="O4201" s="2">
        <v>1.01</v>
      </c>
    </row>
    <row r="4202" spans="1:15" x14ac:dyDescent="0.2">
      <c r="A4202">
        <v>1984</v>
      </c>
      <c r="B4202">
        <v>4</v>
      </c>
      <c r="C4202">
        <v>2</v>
      </c>
      <c r="D4202">
        <v>0.10100000000000001</v>
      </c>
      <c r="E4202">
        <v>0.125</v>
      </c>
      <c r="G4202" s="2">
        <v>0.1804625</v>
      </c>
      <c r="I4202" s="2">
        <v>0.19901906250000001</v>
      </c>
      <c r="K4202" s="2">
        <v>6.9000000000000006E-2</v>
      </c>
      <c r="M4202" s="2">
        <f t="shared" si="65"/>
        <v>0.57348156250000004</v>
      </c>
      <c r="O4202" s="2">
        <v>0.95399999999999996</v>
      </c>
    </row>
    <row r="4203" spans="1:15" x14ac:dyDescent="0.2">
      <c r="A4203">
        <v>1984</v>
      </c>
      <c r="B4203">
        <v>4</v>
      </c>
      <c r="C4203">
        <v>3</v>
      </c>
      <c r="D4203">
        <v>7.0999999999999994E-2</v>
      </c>
      <c r="E4203">
        <v>0.11799999999999999</v>
      </c>
      <c r="G4203" s="2">
        <v>0.1769926</v>
      </c>
      <c r="I4203" s="2">
        <v>0.17973040807999999</v>
      </c>
      <c r="K4203" s="2">
        <v>6.8000000000000005E-2</v>
      </c>
      <c r="M4203" s="2">
        <f t="shared" si="65"/>
        <v>0.54272300808000007</v>
      </c>
      <c r="O4203" s="2">
        <v>0.85</v>
      </c>
    </row>
    <row r="4204" spans="1:15" x14ac:dyDescent="0.2">
      <c r="A4204">
        <v>1984</v>
      </c>
      <c r="B4204">
        <v>4</v>
      </c>
      <c r="C4204">
        <v>4</v>
      </c>
      <c r="D4204">
        <v>5.3999999999999999E-2</v>
      </c>
      <c r="E4204">
        <v>0.10299999999999999</v>
      </c>
      <c r="G4204" s="2">
        <v>0.16955709999999999</v>
      </c>
      <c r="I4204" s="2">
        <v>0.13837791578</v>
      </c>
      <c r="K4204" s="2">
        <v>7.2999999999999995E-2</v>
      </c>
      <c r="M4204" s="2">
        <f t="shared" si="65"/>
        <v>0.48393501578000003</v>
      </c>
      <c r="O4204" s="2">
        <v>0.80900000000000005</v>
      </c>
    </row>
    <row r="4205" spans="1:15" x14ac:dyDescent="0.2">
      <c r="A4205">
        <v>1984</v>
      </c>
      <c r="B4205">
        <v>4</v>
      </c>
      <c r="C4205">
        <v>5</v>
      </c>
      <c r="D4205">
        <v>0.04</v>
      </c>
      <c r="E4205">
        <v>9.7000000000000003E-2</v>
      </c>
      <c r="G4205" s="2">
        <v>0.16658290000000001</v>
      </c>
      <c r="I4205" s="2">
        <v>0.12182941177999999</v>
      </c>
      <c r="K4205" s="2">
        <v>7.9000000000000001E-2</v>
      </c>
      <c r="M4205" s="2">
        <f t="shared" si="65"/>
        <v>0.46441231178000003</v>
      </c>
      <c r="O4205" s="2">
        <v>0.92800000000000005</v>
      </c>
    </row>
    <row r="4206" spans="1:15" x14ac:dyDescent="0.2">
      <c r="A4206">
        <v>1984</v>
      </c>
      <c r="B4206">
        <v>4</v>
      </c>
      <c r="C4206">
        <v>6</v>
      </c>
      <c r="D4206">
        <v>0.03</v>
      </c>
      <c r="E4206">
        <v>8.7999999999999995E-2</v>
      </c>
      <c r="G4206" s="2">
        <v>0.1621216</v>
      </c>
      <c r="I4206" s="2">
        <v>9.6998612479999996E-2</v>
      </c>
      <c r="K4206" s="2">
        <v>8.5999999999999993E-2</v>
      </c>
      <c r="M4206" s="2">
        <f t="shared" si="65"/>
        <v>0.43312021247999999</v>
      </c>
      <c r="O4206" s="2">
        <v>1.1100000000000001</v>
      </c>
    </row>
    <row r="4207" spans="1:15" x14ac:dyDescent="0.2">
      <c r="A4207">
        <v>1984</v>
      </c>
      <c r="B4207">
        <v>4</v>
      </c>
      <c r="C4207">
        <v>7</v>
      </c>
      <c r="D4207">
        <v>2.3E-2</v>
      </c>
      <c r="E4207">
        <v>0.08</v>
      </c>
      <c r="G4207" s="2">
        <v>0.15815599999999999</v>
      </c>
      <c r="I4207" s="2">
        <v>7.4918687999999997E-2</v>
      </c>
      <c r="K4207" s="2">
        <v>8.3000000000000004E-2</v>
      </c>
      <c r="M4207" s="2">
        <f t="shared" si="65"/>
        <v>0.39607468800000001</v>
      </c>
      <c r="O4207" s="2">
        <v>1.39</v>
      </c>
    </row>
    <row r="4208" spans="1:15" x14ac:dyDescent="0.2">
      <c r="A4208">
        <v>1984</v>
      </c>
      <c r="B4208">
        <v>4</v>
      </c>
      <c r="C4208">
        <v>8</v>
      </c>
      <c r="D4208">
        <v>1.7999999999999999E-2</v>
      </c>
      <c r="E4208">
        <v>7.3999999999999996E-2</v>
      </c>
      <c r="G4208" s="2">
        <v>0.15518180000000001</v>
      </c>
      <c r="I4208" s="2">
        <v>5.8353739920000001E-2</v>
      </c>
      <c r="K4208" s="2">
        <v>7.6999999999999999E-2</v>
      </c>
      <c r="M4208" s="2">
        <f t="shared" si="65"/>
        <v>0.36453553991999998</v>
      </c>
      <c r="O4208" s="2">
        <v>2.0299999999999998</v>
      </c>
    </row>
    <row r="4209" spans="1:15" x14ac:dyDescent="0.2">
      <c r="A4209">
        <v>1984</v>
      </c>
      <c r="B4209">
        <v>4</v>
      </c>
      <c r="C4209">
        <v>9</v>
      </c>
      <c r="D4209">
        <v>1.4999999999999999E-2</v>
      </c>
      <c r="E4209">
        <v>7.0999999999999994E-2</v>
      </c>
      <c r="G4209" s="2">
        <v>0.15369469999999999</v>
      </c>
      <c r="I4209" s="2">
        <v>5.0069657220000001E-2</v>
      </c>
      <c r="K4209" s="2">
        <v>9.6000000000000002E-2</v>
      </c>
      <c r="M4209" s="2">
        <f t="shared" si="65"/>
        <v>0.37076435722000001</v>
      </c>
      <c r="O4209" s="2">
        <v>0.82299999999999995</v>
      </c>
    </row>
    <row r="4210" spans="1:15" x14ac:dyDescent="0.2">
      <c r="A4210">
        <v>1984</v>
      </c>
      <c r="B4210">
        <v>4</v>
      </c>
      <c r="C4210">
        <v>10</v>
      </c>
      <c r="D4210">
        <v>1.4E-2</v>
      </c>
      <c r="E4210">
        <v>7.1999999999999995E-2</v>
      </c>
      <c r="G4210" s="2">
        <v>0.15419040000000001</v>
      </c>
      <c r="I4210" s="2">
        <v>5.2831137280000003E-2</v>
      </c>
      <c r="K4210" s="2">
        <v>8.2000000000000003E-2</v>
      </c>
      <c r="M4210" s="2">
        <f t="shared" si="65"/>
        <v>0.36102153728000003</v>
      </c>
      <c r="O4210" s="2">
        <v>0.59099999999999997</v>
      </c>
    </row>
    <row r="4211" spans="1:15" x14ac:dyDescent="0.2">
      <c r="A4211">
        <v>1984</v>
      </c>
      <c r="B4211">
        <v>4</v>
      </c>
      <c r="C4211">
        <v>11</v>
      </c>
      <c r="D4211">
        <v>0.01</v>
      </c>
      <c r="E4211">
        <v>6.4000000000000001E-2</v>
      </c>
      <c r="G4211" s="2">
        <v>0.15022479999999999</v>
      </c>
      <c r="I4211" s="2">
        <v>3.0735960319999998E-2</v>
      </c>
      <c r="K4211" s="2">
        <v>6.8000000000000005E-2</v>
      </c>
      <c r="M4211" s="2">
        <f t="shared" si="65"/>
        <v>0.31296076031999998</v>
      </c>
      <c r="O4211" s="2">
        <v>0.46500000000000002</v>
      </c>
    </row>
    <row r="4212" spans="1:15" x14ac:dyDescent="0.2">
      <c r="A4212">
        <v>1984</v>
      </c>
      <c r="B4212">
        <v>4</v>
      </c>
      <c r="C4212">
        <v>12</v>
      </c>
      <c r="D4212">
        <v>7.0000000000000001E-3</v>
      </c>
      <c r="E4212">
        <v>5.0999999999999997E-2</v>
      </c>
      <c r="G4212" s="2">
        <v>0.14378070000000001</v>
      </c>
      <c r="I4212" s="2">
        <v>-5.1849675800000302E-3</v>
      </c>
      <c r="K4212" s="2">
        <v>6.0999999999999999E-2</v>
      </c>
      <c r="M4212" s="2">
        <f t="shared" si="65"/>
        <v>0.25059573241999999</v>
      </c>
      <c r="O4212" s="2">
        <v>0.40400000000000003</v>
      </c>
    </row>
    <row r="4213" spans="1:15" x14ac:dyDescent="0.2">
      <c r="A4213">
        <v>1984</v>
      </c>
      <c r="B4213">
        <v>4</v>
      </c>
      <c r="C4213">
        <v>13</v>
      </c>
      <c r="D4213">
        <v>4.0000000000000001E-3</v>
      </c>
      <c r="E4213">
        <v>5.1999999999999998E-2</v>
      </c>
      <c r="G4213" s="2">
        <v>0.1442764</v>
      </c>
      <c r="I4213" s="2">
        <v>-2.4211043200000099E-3</v>
      </c>
      <c r="K4213" s="2">
        <v>0.51900000000000002</v>
      </c>
      <c r="M4213" s="2">
        <f t="shared" si="65"/>
        <v>0.71285529568000006</v>
      </c>
      <c r="O4213" s="2">
        <v>0.35</v>
      </c>
    </row>
    <row r="4214" spans="1:15" x14ac:dyDescent="0.2">
      <c r="A4214">
        <v>1984</v>
      </c>
      <c r="B4214">
        <v>4</v>
      </c>
      <c r="C4214">
        <v>14</v>
      </c>
      <c r="D4214">
        <v>2E-3</v>
      </c>
      <c r="E4214">
        <v>4.8000000000000001E-2</v>
      </c>
      <c r="G4214" s="2">
        <v>0.14229359999999999</v>
      </c>
      <c r="I4214" s="2">
        <v>-1.3477272320000001E-2</v>
      </c>
      <c r="K4214" s="2">
        <v>1.01</v>
      </c>
      <c r="M4214" s="2">
        <f t="shared" si="65"/>
        <v>1.1868163276799999</v>
      </c>
      <c r="O4214" s="2">
        <v>0.30599999999999999</v>
      </c>
    </row>
    <row r="4215" spans="1:15" x14ac:dyDescent="0.2">
      <c r="A4215">
        <v>1984</v>
      </c>
      <c r="B4215">
        <v>4</v>
      </c>
      <c r="C4215">
        <v>15</v>
      </c>
      <c r="D4215">
        <v>1E-3</v>
      </c>
      <c r="E4215">
        <v>4.4999999999999998E-2</v>
      </c>
      <c r="G4215" s="2">
        <v>0.1408065</v>
      </c>
      <c r="I4215" s="2">
        <v>-2.1770649499999999E-2</v>
      </c>
      <c r="K4215" s="2">
        <v>1.01</v>
      </c>
      <c r="M4215" s="2">
        <f t="shared" si="65"/>
        <v>1.1740358504999999</v>
      </c>
      <c r="O4215" s="2">
        <v>0.71499999999999997</v>
      </c>
    </row>
    <row r="4216" spans="1:15" x14ac:dyDescent="0.2">
      <c r="A4216">
        <v>1984</v>
      </c>
      <c r="B4216">
        <v>4</v>
      </c>
      <c r="C4216">
        <v>16</v>
      </c>
      <c r="D4216">
        <v>1E-3</v>
      </c>
      <c r="E4216">
        <v>3.7999999999999999E-2</v>
      </c>
      <c r="G4216" s="2">
        <v>0.1373366</v>
      </c>
      <c r="I4216" s="2">
        <v>-4.1126033520000001E-2</v>
      </c>
      <c r="K4216" s="2">
        <v>2.1800000000000002</v>
      </c>
      <c r="M4216" s="2">
        <f t="shared" si="65"/>
        <v>2.3142105664800003</v>
      </c>
      <c r="O4216" s="2">
        <v>1.02</v>
      </c>
    </row>
    <row r="4217" spans="1:15" x14ac:dyDescent="0.2">
      <c r="A4217">
        <v>1984</v>
      </c>
      <c r="B4217">
        <v>4</v>
      </c>
      <c r="C4217">
        <v>17</v>
      </c>
      <c r="D4217">
        <v>0</v>
      </c>
      <c r="E4217">
        <v>3.5000000000000003E-2</v>
      </c>
      <c r="G4217" s="2">
        <v>0.13584950000000001</v>
      </c>
      <c r="I4217" s="2">
        <v>-4.9422985500000002E-2</v>
      </c>
      <c r="K4217" s="2">
        <v>3.18</v>
      </c>
      <c r="M4217" s="2">
        <f t="shared" si="65"/>
        <v>3.3014265145000001</v>
      </c>
      <c r="O4217" s="2">
        <v>1.51</v>
      </c>
    </row>
    <row r="4218" spans="1:15" x14ac:dyDescent="0.2">
      <c r="A4218">
        <v>1984</v>
      </c>
      <c r="B4218">
        <v>4</v>
      </c>
      <c r="C4218">
        <v>18</v>
      </c>
      <c r="D4218">
        <v>0</v>
      </c>
      <c r="E4218">
        <v>3.5000000000000003E-2</v>
      </c>
      <c r="G4218" s="2">
        <v>0.13584950000000001</v>
      </c>
      <c r="I4218" s="2">
        <v>-4.9422985500000002E-2</v>
      </c>
      <c r="K4218" s="2">
        <v>3.18</v>
      </c>
      <c r="M4218" s="2">
        <f t="shared" si="65"/>
        <v>3.3014265145000001</v>
      </c>
      <c r="O4218" s="2">
        <v>3.12</v>
      </c>
    </row>
    <row r="4219" spans="1:15" x14ac:dyDescent="0.2">
      <c r="A4219">
        <v>1984</v>
      </c>
      <c r="B4219">
        <v>4</v>
      </c>
      <c r="C4219">
        <v>19</v>
      </c>
      <c r="D4219">
        <v>0</v>
      </c>
      <c r="E4219">
        <v>3.3000000000000002E-2</v>
      </c>
      <c r="G4219" s="2">
        <v>0.13485810000000001</v>
      </c>
      <c r="I4219" s="2">
        <v>-5.4954882619999999E-2</v>
      </c>
      <c r="K4219" s="2">
        <v>3.12</v>
      </c>
      <c r="M4219" s="2">
        <f t="shared" si="65"/>
        <v>3.2329032173800001</v>
      </c>
      <c r="O4219" s="2">
        <v>3.12</v>
      </c>
    </row>
    <row r="4220" spans="1:15" x14ac:dyDescent="0.2">
      <c r="A4220">
        <v>1984</v>
      </c>
      <c r="B4220">
        <v>4</v>
      </c>
      <c r="C4220">
        <v>20</v>
      </c>
      <c r="D4220">
        <v>0</v>
      </c>
      <c r="E4220">
        <v>3.2000000000000001E-2</v>
      </c>
      <c r="G4220" s="2">
        <v>0.13436239999999999</v>
      </c>
      <c r="I4220" s="2">
        <v>-5.7721009919999997E-2</v>
      </c>
      <c r="K4220" s="2">
        <v>3.08</v>
      </c>
      <c r="M4220" s="2">
        <f t="shared" si="65"/>
        <v>3.1886413900799999</v>
      </c>
      <c r="O4220" s="2">
        <v>3.21</v>
      </c>
    </row>
    <row r="4221" spans="1:15" x14ac:dyDescent="0.2">
      <c r="A4221">
        <v>1984</v>
      </c>
      <c r="B4221">
        <v>4</v>
      </c>
      <c r="C4221">
        <v>21</v>
      </c>
      <c r="D4221">
        <v>0</v>
      </c>
      <c r="E4221">
        <v>2.8000000000000001E-2</v>
      </c>
      <c r="G4221" s="2">
        <v>0.13237959999999999</v>
      </c>
      <c r="I4221" s="2">
        <v>-6.8786710720000005E-2</v>
      </c>
      <c r="K4221" s="2">
        <v>3.12</v>
      </c>
      <c r="M4221" s="2">
        <f t="shared" si="65"/>
        <v>3.2115928892800003</v>
      </c>
      <c r="O4221" s="2">
        <v>3.21</v>
      </c>
    </row>
    <row r="4222" spans="1:15" x14ac:dyDescent="0.2">
      <c r="A4222">
        <v>1984</v>
      </c>
      <c r="B4222">
        <v>4</v>
      </c>
      <c r="C4222">
        <v>22</v>
      </c>
      <c r="D4222">
        <v>0</v>
      </c>
      <c r="E4222">
        <v>2.7E-2</v>
      </c>
      <c r="G4222" s="2">
        <v>0.1318839</v>
      </c>
      <c r="I4222" s="2">
        <v>-7.1553433819999998E-2</v>
      </c>
      <c r="K4222" s="2">
        <v>3.11</v>
      </c>
      <c r="M4222" s="2">
        <f t="shared" si="65"/>
        <v>3.1973304661799999</v>
      </c>
      <c r="O4222" s="2">
        <v>3.2</v>
      </c>
    </row>
    <row r="4223" spans="1:15" x14ac:dyDescent="0.2">
      <c r="A4223">
        <v>1984</v>
      </c>
      <c r="B4223">
        <v>4</v>
      </c>
      <c r="C4223">
        <v>23</v>
      </c>
      <c r="D4223">
        <v>0</v>
      </c>
      <c r="E4223">
        <v>2.5000000000000001E-2</v>
      </c>
      <c r="G4223" s="2">
        <v>0.13089249999999999</v>
      </c>
      <c r="I4223" s="2">
        <v>-7.7087237500000003E-2</v>
      </c>
      <c r="K4223" s="2">
        <v>3.12</v>
      </c>
      <c r="M4223" s="2">
        <f t="shared" si="65"/>
        <v>3.1988052625000001</v>
      </c>
      <c r="O4223" s="2">
        <v>3.26</v>
      </c>
    </row>
    <row r="4224" spans="1:15" x14ac:dyDescent="0.2">
      <c r="A4224">
        <v>1984</v>
      </c>
      <c r="B4224">
        <v>4</v>
      </c>
      <c r="C4224">
        <v>24</v>
      </c>
      <c r="D4224">
        <v>0</v>
      </c>
      <c r="E4224">
        <v>2.5999999999999999E-2</v>
      </c>
      <c r="G4224" s="2">
        <v>0.13138820000000001</v>
      </c>
      <c r="I4224" s="2">
        <v>-7.4320276079999997E-2</v>
      </c>
      <c r="K4224" s="2">
        <v>3.13</v>
      </c>
      <c r="M4224" s="2">
        <f t="shared" si="65"/>
        <v>3.2130679239199997</v>
      </c>
      <c r="O4224" s="2">
        <v>3.18</v>
      </c>
    </row>
    <row r="4225" spans="1:15" x14ac:dyDescent="0.2">
      <c r="A4225">
        <v>1984</v>
      </c>
      <c r="B4225">
        <v>4</v>
      </c>
      <c r="C4225">
        <v>25</v>
      </c>
      <c r="D4225">
        <v>0</v>
      </c>
      <c r="E4225">
        <v>2.5000000000000001E-2</v>
      </c>
      <c r="G4225" s="2">
        <v>0.13089249999999999</v>
      </c>
      <c r="I4225" s="2">
        <v>-7.7087237500000003E-2</v>
      </c>
      <c r="K4225" s="2">
        <v>3.13</v>
      </c>
      <c r="M4225" s="2">
        <f t="shared" si="65"/>
        <v>3.2088052624999999</v>
      </c>
      <c r="O4225" s="2">
        <v>3.12</v>
      </c>
    </row>
    <row r="4226" spans="1:15" x14ac:dyDescent="0.2">
      <c r="A4226">
        <v>1984</v>
      </c>
      <c r="B4226">
        <v>4</v>
      </c>
      <c r="C4226">
        <v>26</v>
      </c>
      <c r="D4226">
        <v>0</v>
      </c>
      <c r="E4226">
        <v>1.0999999999999999E-2</v>
      </c>
      <c r="G4226" s="2">
        <v>0.1239527</v>
      </c>
      <c r="I4226" s="2">
        <v>-0.11583720918</v>
      </c>
      <c r="K4226" s="2">
        <v>3.14</v>
      </c>
      <c r="M4226" s="2">
        <f t="shared" ref="M4226:M4289" si="66">E4226+G4226+I4226+K4226</f>
        <v>3.1591154908200001</v>
      </c>
      <c r="O4226" s="2">
        <v>3.08</v>
      </c>
    </row>
    <row r="4227" spans="1:15" x14ac:dyDescent="0.2">
      <c r="A4227">
        <v>1984</v>
      </c>
      <c r="B4227">
        <v>4</v>
      </c>
      <c r="C4227">
        <v>27</v>
      </c>
      <c r="D4227">
        <v>0</v>
      </c>
      <c r="E4227">
        <v>2E-3</v>
      </c>
      <c r="G4227" s="2">
        <v>0.1194914</v>
      </c>
      <c r="I4227" s="2">
        <v>-0.14076023832000001</v>
      </c>
      <c r="K4227" s="2">
        <v>3.16</v>
      </c>
      <c r="M4227" s="2">
        <f t="shared" si="66"/>
        <v>3.1407311616800002</v>
      </c>
      <c r="O4227" s="2">
        <v>3.13</v>
      </c>
    </row>
    <row r="4228" spans="1:15" x14ac:dyDescent="0.2">
      <c r="A4228">
        <v>1984</v>
      </c>
      <c r="B4228">
        <v>4</v>
      </c>
      <c r="C4228">
        <v>28</v>
      </c>
      <c r="D4228">
        <v>0</v>
      </c>
      <c r="E4228">
        <v>2.8000000000000001E-2</v>
      </c>
      <c r="G4228" s="2">
        <v>0.13237959999999999</v>
      </c>
      <c r="I4228" s="2">
        <v>-6.8786710720000005E-2</v>
      </c>
      <c r="K4228" s="2">
        <v>3.14</v>
      </c>
      <c r="M4228" s="2">
        <f t="shared" si="66"/>
        <v>3.2315928892799999</v>
      </c>
      <c r="O4228" s="2">
        <v>3.12</v>
      </c>
    </row>
    <row r="4229" spans="1:15" x14ac:dyDescent="0.2">
      <c r="A4229">
        <v>1984</v>
      </c>
      <c r="B4229">
        <v>4</v>
      </c>
      <c r="C4229">
        <v>29</v>
      </c>
      <c r="D4229">
        <v>0</v>
      </c>
      <c r="E4229">
        <v>2.1999999999999999E-2</v>
      </c>
      <c r="G4229" s="2">
        <v>0.1294054</v>
      </c>
      <c r="I4229" s="2">
        <v>-8.538883672E-2</v>
      </c>
      <c r="K4229" s="2">
        <v>3.12</v>
      </c>
      <c r="M4229" s="2">
        <f t="shared" si="66"/>
        <v>3.1860165632799999</v>
      </c>
      <c r="O4229" s="2">
        <v>3.09</v>
      </c>
    </row>
    <row r="4230" spans="1:15" x14ac:dyDescent="0.2">
      <c r="A4230">
        <v>1984</v>
      </c>
      <c r="B4230">
        <v>4</v>
      </c>
      <c r="C4230">
        <v>30</v>
      </c>
      <c r="D4230">
        <v>0</v>
      </c>
      <c r="E4230">
        <v>1.7000000000000001E-2</v>
      </c>
      <c r="G4230" s="2">
        <v>0.12692690000000001</v>
      </c>
      <c r="I4230" s="2">
        <v>-9.9227218620000002E-2</v>
      </c>
      <c r="K4230" s="2">
        <v>3.14</v>
      </c>
      <c r="M4230" s="2">
        <f t="shared" si="66"/>
        <v>3.1846996813800001</v>
      </c>
      <c r="O4230" s="2">
        <v>3.08</v>
      </c>
    </row>
    <row r="4231" spans="1:15" x14ac:dyDescent="0.2">
      <c r="A4231">
        <v>1984</v>
      </c>
      <c r="B4231">
        <v>5</v>
      </c>
      <c r="C4231">
        <v>1</v>
      </c>
      <c r="D4231">
        <v>0</v>
      </c>
      <c r="E4231">
        <v>1.6E-2</v>
      </c>
      <c r="G4231" s="2">
        <v>0.12643119999999999</v>
      </c>
      <c r="I4231" s="2">
        <v>-0.10199525248000001</v>
      </c>
      <c r="K4231" s="2">
        <v>3.8</v>
      </c>
      <c r="M4231" s="2">
        <f t="shared" si="66"/>
        <v>3.8404359475199996</v>
      </c>
      <c r="O4231" s="2">
        <v>3.07</v>
      </c>
    </row>
    <row r="4232" spans="1:15" x14ac:dyDescent="0.2">
      <c r="A4232">
        <v>1984</v>
      </c>
      <c r="B4232">
        <v>5</v>
      </c>
      <c r="C4232">
        <v>2</v>
      </c>
      <c r="D4232">
        <v>0</v>
      </c>
      <c r="E4232">
        <v>1.7000000000000001E-2</v>
      </c>
      <c r="G4232" s="2">
        <v>0.12692690000000001</v>
      </c>
      <c r="I4232" s="2">
        <v>-9.9227218620000002E-2</v>
      </c>
      <c r="K4232" s="2">
        <v>4.88</v>
      </c>
      <c r="M4232" s="2">
        <f t="shared" si="66"/>
        <v>4.9246996813799999</v>
      </c>
      <c r="O4232" s="2">
        <v>3.33</v>
      </c>
    </row>
    <row r="4233" spans="1:15" x14ac:dyDescent="0.2">
      <c r="A4233">
        <v>1984</v>
      </c>
      <c r="B4233">
        <v>5</v>
      </c>
      <c r="C4233">
        <v>3</v>
      </c>
      <c r="D4233">
        <v>0</v>
      </c>
      <c r="E4233">
        <v>1.7999999999999999E-2</v>
      </c>
      <c r="G4233" s="2">
        <v>0.1274226</v>
      </c>
      <c r="I4233" s="2">
        <v>-9.6459303920000003E-2</v>
      </c>
      <c r="K4233" s="2">
        <v>4.88</v>
      </c>
      <c r="M4233" s="2">
        <f t="shared" si="66"/>
        <v>4.9289632960800001</v>
      </c>
      <c r="O4233" s="2">
        <v>4.47</v>
      </c>
    </row>
    <row r="4234" spans="1:15" x14ac:dyDescent="0.2">
      <c r="A4234">
        <v>1984</v>
      </c>
      <c r="B4234">
        <v>5</v>
      </c>
      <c r="C4234">
        <v>4</v>
      </c>
      <c r="D4234">
        <v>0</v>
      </c>
      <c r="E4234">
        <v>1.4E-2</v>
      </c>
      <c r="G4234" s="2">
        <v>0.12543979999999999</v>
      </c>
      <c r="I4234" s="2">
        <v>-0.10753167768000001</v>
      </c>
      <c r="K4234" s="2">
        <v>4.8899999999999997</v>
      </c>
      <c r="M4234" s="2">
        <f t="shared" si="66"/>
        <v>4.9219081223199996</v>
      </c>
      <c r="O4234" s="2">
        <v>4.66</v>
      </c>
    </row>
    <row r="4235" spans="1:15" x14ac:dyDescent="0.2">
      <c r="A4235">
        <v>1984</v>
      </c>
      <c r="B4235">
        <v>5</v>
      </c>
      <c r="C4235">
        <v>5</v>
      </c>
      <c r="D4235">
        <v>0</v>
      </c>
      <c r="E4235">
        <v>0.02</v>
      </c>
      <c r="G4235" s="2">
        <v>0.128414</v>
      </c>
      <c r="I4235" s="2">
        <v>-9.0923831999999996E-2</v>
      </c>
      <c r="K4235" s="2">
        <v>4.8899999999999997</v>
      </c>
      <c r="M4235" s="2">
        <f t="shared" si="66"/>
        <v>4.9474901679999999</v>
      </c>
      <c r="O4235" s="2">
        <v>4.59</v>
      </c>
    </row>
    <row r="4236" spans="1:15" x14ac:dyDescent="0.2">
      <c r="A4236">
        <v>1984</v>
      </c>
      <c r="B4236">
        <v>5</v>
      </c>
      <c r="C4236">
        <v>6</v>
      </c>
      <c r="D4236">
        <v>0</v>
      </c>
      <c r="E4236">
        <v>2.1000000000000001E-2</v>
      </c>
      <c r="G4236" s="2">
        <v>0.12890969999999999</v>
      </c>
      <c r="I4236" s="2">
        <v>-8.8156274780000002E-2</v>
      </c>
      <c r="K4236" s="2">
        <v>4.9000000000000004</v>
      </c>
      <c r="M4236" s="2">
        <f t="shared" si="66"/>
        <v>4.9617534252200004</v>
      </c>
      <c r="O4236" s="2">
        <v>4.58</v>
      </c>
    </row>
    <row r="4237" spans="1:15" x14ac:dyDescent="0.2">
      <c r="A4237">
        <v>1984</v>
      </c>
      <c r="B4237">
        <v>5</v>
      </c>
      <c r="C4237">
        <v>7</v>
      </c>
      <c r="D4237">
        <v>0</v>
      </c>
      <c r="E4237">
        <v>0.02</v>
      </c>
      <c r="G4237" s="2">
        <v>0.128414</v>
      </c>
      <c r="I4237" s="2">
        <v>-9.0923831999999996E-2</v>
      </c>
      <c r="K4237" s="2">
        <v>4.9000000000000004</v>
      </c>
      <c r="M4237" s="2">
        <f t="shared" si="66"/>
        <v>4.9574901680000005</v>
      </c>
      <c r="O4237" s="2">
        <v>4.58</v>
      </c>
    </row>
    <row r="4238" spans="1:15" x14ac:dyDescent="0.2">
      <c r="A4238">
        <v>1984</v>
      </c>
      <c r="B4238">
        <v>5</v>
      </c>
      <c r="C4238">
        <v>8</v>
      </c>
      <c r="D4238">
        <v>0</v>
      </c>
      <c r="E4238">
        <v>1.7999999999999999E-2</v>
      </c>
      <c r="G4238" s="2">
        <v>0.1274226</v>
      </c>
      <c r="I4238" s="2">
        <v>-9.6459303920000003E-2</v>
      </c>
      <c r="K4238" s="2">
        <v>4.88</v>
      </c>
      <c r="M4238" s="2">
        <f t="shared" si="66"/>
        <v>4.9289632960800001</v>
      </c>
      <c r="O4238" s="2">
        <v>4.59</v>
      </c>
    </row>
    <row r="4239" spans="1:15" x14ac:dyDescent="0.2">
      <c r="A4239">
        <v>1984</v>
      </c>
      <c r="B4239">
        <v>5</v>
      </c>
      <c r="C4239">
        <v>9</v>
      </c>
      <c r="D4239">
        <v>0</v>
      </c>
      <c r="E4239">
        <v>2.7E-2</v>
      </c>
      <c r="G4239" s="2">
        <v>0.1318839</v>
      </c>
      <c r="I4239" s="2">
        <v>-7.1553433819999998E-2</v>
      </c>
      <c r="K4239" s="2">
        <v>4.9000000000000004</v>
      </c>
      <c r="M4239" s="2">
        <f t="shared" si="66"/>
        <v>4.9873304661800004</v>
      </c>
      <c r="O4239" s="2">
        <v>4.51</v>
      </c>
    </row>
    <row r="4240" spans="1:15" x14ac:dyDescent="0.2">
      <c r="A4240">
        <v>1984</v>
      </c>
      <c r="B4240">
        <v>5</v>
      </c>
      <c r="C4240">
        <v>10</v>
      </c>
      <c r="D4240">
        <v>0</v>
      </c>
      <c r="E4240">
        <v>2.4E-2</v>
      </c>
      <c r="G4240" s="2">
        <v>0.13039680000000001</v>
      </c>
      <c r="I4240" s="2">
        <v>-7.985431808E-2</v>
      </c>
      <c r="K4240" s="2">
        <v>4.9000000000000004</v>
      </c>
      <c r="M4240" s="2">
        <f t="shared" si="66"/>
        <v>4.9745424819200004</v>
      </c>
      <c r="O4240" s="2">
        <v>4.68</v>
      </c>
    </row>
    <row r="4241" spans="1:15" x14ac:dyDescent="0.2">
      <c r="A4241">
        <v>1984</v>
      </c>
      <c r="B4241">
        <v>5</v>
      </c>
      <c r="C4241">
        <v>11</v>
      </c>
      <c r="D4241">
        <v>0</v>
      </c>
      <c r="E4241">
        <v>2.1999999999999999E-2</v>
      </c>
      <c r="G4241" s="2">
        <v>0.1294054</v>
      </c>
      <c r="I4241" s="2">
        <v>-8.538883672E-2</v>
      </c>
      <c r="K4241" s="2">
        <v>4.88</v>
      </c>
      <c r="M4241" s="2">
        <f t="shared" si="66"/>
        <v>4.9460165632799997</v>
      </c>
      <c r="O4241" s="2">
        <v>4.4800000000000004</v>
      </c>
    </row>
    <row r="4242" spans="1:15" x14ac:dyDescent="0.2">
      <c r="A4242">
        <v>1984</v>
      </c>
      <c r="B4242">
        <v>5</v>
      </c>
      <c r="C4242">
        <v>12</v>
      </c>
      <c r="D4242">
        <v>0</v>
      </c>
      <c r="E4242">
        <v>2.1000000000000001E-2</v>
      </c>
      <c r="G4242" s="2">
        <v>0.12890969999999999</v>
      </c>
      <c r="I4242" s="2">
        <v>-8.8156274780000002E-2</v>
      </c>
      <c r="K4242" s="2">
        <v>4.9000000000000004</v>
      </c>
      <c r="M4242" s="2">
        <f t="shared" si="66"/>
        <v>4.9617534252200004</v>
      </c>
      <c r="O4242" s="2">
        <v>4.5599999999999996</v>
      </c>
    </row>
    <row r="4243" spans="1:15" x14ac:dyDescent="0.2">
      <c r="A4243">
        <v>1984</v>
      </c>
      <c r="B4243">
        <v>5</v>
      </c>
      <c r="C4243">
        <v>13</v>
      </c>
      <c r="D4243">
        <v>0</v>
      </c>
      <c r="E4243">
        <v>1.4999999999999999E-2</v>
      </c>
      <c r="G4243" s="2">
        <v>0.12593550000000001</v>
      </c>
      <c r="I4243" s="2">
        <v>-0.1047634055</v>
      </c>
      <c r="K4243" s="2">
        <v>4.8899999999999997</v>
      </c>
      <c r="M4243" s="2">
        <f t="shared" si="66"/>
        <v>4.9261720945</v>
      </c>
      <c r="O4243" s="2">
        <v>4.62</v>
      </c>
    </row>
    <row r="4244" spans="1:15" x14ac:dyDescent="0.2">
      <c r="A4244">
        <v>1984</v>
      </c>
      <c r="B4244">
        <v>5</v>
      </c>
      <c r="C4244">
        <v>14</v>
      </c>
      <c r="D4244">
        <v>0</v>
      </c>
      <c r="E4244">
        <v>1.6E-2</v>
      </c>
      <c r="G4244" s="2">
        <v>0.12643119999999999</v>
      </c>
      <c r="I4244" s="2">
        <v>-0.10199525248000001</v>
      </c>
      <c r="K4244" s="2">
        <v>4.8</v>
      </c>
      <c r="M4244" s="2">
        <f t="shared" si="66"/>
        <v>4.8404359475199996</v>
      </c>
      <c r="O4244" s="2">
        <v>4.45</v>
      </c>
    </row>
    <row r="4245" spans="1:15" x14ac:dyDescent="0.2">
      <c r="A4245">
        <v>1984</v>
      </c>
      <c r="B4245">
        <v>5</v>
      </c>
      <c r="C4245">
        <v>15</v>
      </c>
      <c r="D4245">
        <v>0</v>
      </c>
      <c r="E4245">
        <v>1.4E-2</v>
      </c>
      <c r="G4245" s="2">
        <v>0.12543979999999999</v>
      </c>
      <c r="I4245" s="2">
        <v>-0.10753167768000001</v>
      </c>
      <c r="K4245" s="2">
        <v>4.83</v>
      </c>
      <c r="M4245" s="2">
        <f t="shared" si="66"/>
        <v>4.86190812232</v>
      </c>
      <c r="O4245" s="2">
        <v>4.3899999999999997</v>
      </c>
    </row>
    <row r="4246" spans="1:15" x14ac:dyDescent="0.2">
      <c r="A4246">
        <v>1984</v>
      </c>
      <c r="B4246">
        <v>5</v>
      </c>
      <c r="C4246">
        <v>16</v>
      </c>
      <c r="D4246">
        <v>0</v>
      </c>
      <c r="E4246">
        <v>1.6E-2</v>
      </c>
      <c r="G4246" s="2">
        <v>0.12643119999999999</v>
      </c>
      <c r="I4246" s="2">
        <v>-0.10199525248000001</v>
      </c>
      <c r="K4246" s="2">
        <v>4.87</v>
      </c>
      <c r="M4246" s="2">
        <f t="shared" si="66"/>
        <v>4.9104359475199999</v>
      </c>
      <c r="O4246" s="2">
        <v>5.01</v>
      </c>
    </row>
    <row r="4247" spans="1:15" x14ac:dyDescent="0.2">
      <c r="A4247">
        <v>1984</v>
      </c>
      <c r="B4247">
        <v>5</v>
      </c>
      <c r="C4247">
        <v>17</v>
      </c>
      <c r="D4247">
        <v>0</v>
      </c>
      <c r="E4247">
        <v>1.7000000000000001E-2</v>
      </c>
      <c r="G4247" s="2">
        <v>0.12692690000000001</v>
      </c>
      <c r="I4247" s="2">
        <v>-9.9227218620000002E-2</v>
      </c>
      <c r="K4247" s="2">
        <v>4.88</v>
      </c>
      <c r="M4247" s="2">
        <f t="shared" si="66"/>
        <v>4.9246996813799999</v>
      </c>
      <c r="O4247" s="2">
        <v>5.08</v>
      </c>
    </row>
    <row r="4248" spans="1:15" x14ac:dyDescent="0.2">
      <c r="A4248">
        <v>1984</v>
      </c>
      <c r="B4248">
        <v>5</v>
      </c>
      <c r="C4248">
        <v>18</v>
      </c>
      <c r="D4248">
        <v>0</v>
      </c>
      <c r="E4248">
        <v>1.6E-2</v>
      </c>
      <c r="G4248" s="2">
        <v>0.12643119999999999</v>
      </c>
      <c r="I4248" s="2">
        <v>-0.10199525248000001</v>
      </c>
      <c r="K4248" s="2">
        <v>4.8600000000000003</v>
      </c>
      <c r="M4248" s="2">
        <f t="shared" si="66"/>
        <v>4.9004359475200001</v>
      </c>
      <c r="O4248" s="2">
        <v>4.88</v>
      </c>
    </row>
    <row r="4249" spans="1:15" x14ac:dyDescent="0.2">
      <c r="A4249">
        <v>1984</v>
      </c>
      <c r="B4249">
        <v>5</v>
      </c>
      <c r="C4249">
        <v>19</v>
      </c>
      <c r="D4249">
        <v>0</v>
      </c>
      <c r="E4249">
        <v>1.6E-2</v>
      </c>
      <c r="G4249" s="2">
        <v>0.12643119999999999</v>
      </c>
      <c r="I4249" s="2">
        <v>-0.10199525248000001</v>
      </c>
      <c r="K4249" s="2">
        <v>4.8499999999999996</v>
      </c>
      <c r="M4249" s="2">
        <f t="shared" si="66"/>
        <v>4.8904359475199994</v>
      </c>
      <c r="O4249" s="2">
        <v>4.71</v>
      </c>
    </row>
    <row r="4250" spans="1:15" x14ac:dyDescent="0.2">
      <c r="A4250">
        <v>1984</v>
      </c>
      <c r="B4250">
        <v>5</v>
      </c>
      <c r="C4250">
        <v>20</v>
      </c>
      <c r="D4250">
        <v>0</v>
      </c>
      <c r="E4250">
        <v>1.4999999999999999E-2</v>
      </c>
      <c r="G4250" s="2">
        <v>0.12593550000000001</v>
      </c>
      <c r="I4250" s="2">
        <v>-0.1047634055</v>
      </c>
      <c r="K4250" s="2">
        <v>4.87</v>
      </c>
      <c r="M4250" s="2">
        <f t="shared" si="66"/>
        <v>4.9061720945000005</v>
      </c>
      <c r="O4250" s="2">
        <v>4.76</v>
      </c>
    </row>
    <row r="4251" spans="1:15" x14ac:dyDescent="0.2">
      <c r="A4251">
        <v>1984</v>
      </c>
      <c r="B4251">
        <v>5</v>
      </c>
      <c r="C4251">
        <v>21</v>
      </c>
      <c r="D4251">
        <v>0</v>
      </c>
      <c r="E4251">
        <v>1.2999999999999999E-2</v>
      </c>
      <c r="G4251" s="2">
        <v>0.1249441</v>
      </c>
      <c r="I4251" s="2">
        <v>-0.11030006902</v>
      </c>
      <c r="K4251" s="2">
        <v>4.88</v>
      </c>
      <c r="M4251" s="2">
        <f t="shared" si="66"/>
        <v>4.9076440309800002</v>
      </c>
      <c r="O4251" s="2">
        <v>4.91</v>
      </c>
    </row>
    <row r="4252" spans="1:15" x14ac:dyDescent="0.2">
      <c r="A4252">
        <v>1984</v>
      </c>
      <c r="B4252">
        <v>5</v>
      </c>
      <c r="C4252">
        <v>22</v>
      </c>
      <c r="D4252">
        <v>0</v>
      </c>
      <c r="E4252">
        <v>0.01</v>
      </c>
      <c r="G4252" s="2">
        <v>0.123457</v>
      </c>
      <c r="I4252" s="2">
        <v>-0.118605958</v>
      </c>
      <c r="K4252" s="2">
        <v>4.91</v>
      </c>
      <c r="M4252" s="2">
        <f t="shared" si="66"/>
        <v>4.9248510420000002</v>
      </c>
      <c r="O4252" s="2">
        <v>4.63</v>
      </c>
    </row>
    <row r="4253" spans="1:15" x14ac:dyDescent="0.2">
      <c r="A4253">
        <v>1984</v>
      </c>
      <c r="B4253">
        <v>5</v>
      </c>
      <c r="C4253">
        <v>23</v>
      </c>
      <c r="D4253">
        <v>0</v>
      </c>
      <c r="E4253">
        <v>0.01</v>
      </c>
      <c r="G4253" s="2">
        <v>0.123457</v>
      </c>
      <c r="I4253" s="2">
        <v>-0.118605958</v>
      </c>
      <c r="K4253" s="2">
        <v>4.91</v>
      </c>
      <c r="M4253" s="2">
        <f t="shared" si="66"/>
        <v>4.9248510420000002</v>
      </c>
      <c r="O4253" s="2">
        <v>4.71</v>
      </c>
    </row>
    <row r="4254" spans="1:15" x14ac:dyDescent="0.2">
      <c r="A4254">
        <v>1984</v>
      </c>
      <c r="B4254">
        <v>5</v>
      </c>
      <c r="C4254">
        <v>24</v>
      </c>
      <c r="D4254">
        <v>0</v>
      </c>
      <c r="E4254">
        <v>8.9999999999999993E-3</v>
      </c>
      <c r="G4254" s="2">
        <v>0.1229613</v>
      </c>
      <c r="I4254" s="2">
        <v>-0.12137482598</v>
      </c>
      <c r="K4254" s="2">
        <v>4.9400000000000004</v>
      </c>
      <c r="M4254" s="2">
        <f t="shared" si="66"/>
        <v>4.9505864740200005</v>
      </c>
      <c r="O4254" s="2">
        <v>4.93</v>
      </c>
    </row>
    <row r="4255" spans="1:15" x14ac:dyDescent="0.2">
      <c r="A4255">
        <v>1984</v>
      </c>
      <c r="B4255">
        <v>5</v>
      </c>
      <c r="C4255">
        <v>25</v>
      </c>
      <c r="D4255">
        <v>0</v>
      </c>
      <c r="E4255">
        <v>0.01</v>
      </c>
      <c r="G4255" s="2">
        <v>0.123457</v>
      </c>
      <c r="I4255" s="2">
        <v>-0.118605958</v>
      </c>
      <c r="K4255" s="2">
        <v>4.91</v>
      </c>
      <c r="M4255" s="2">
        <f t="shared" si="66"/>
        <v>4.9248510420000002</v>
      </c>
      <c r="O4255" s="2">
        <v>4.8099999999999996</v>
      </c>
    </row>
    <row r="4256" spans="1:15" x14ac:dyDescent="0.2">
      <c r="A4256">
        <v>1984</v>
      </c>
      <c r="B4256">
        <v>5</v>
      </c>
      <c r="C4256">
        <v>26</v>
      </c>
      <c r="D4256">
        <v>0</v>
      </c>
      <c r="E4256">
        <v>8.0000000000000002E-3</v>
      </c>
      <c r="G4256" s="2">
        <v>0.12246559999999999</v>
      </c>
      <c r="I4256" s="2">
        <v>-0.12414381312</v>
      </c>
      <c r="K4256" s="2">
        <v>4.92</v>
      </c>
      <c r="M4256" s="2">
        <f t="shared" si="66"/>
        <v>4.92632178688</v>
      </c>
      <c r="O4256" s="2">
        <v>4.84</v>
      </c>
    </row>
    <row r="4257" spans="1:15" x14ac:dyDescent="0.2">
      <c r="A4257">
        <v>1984</v>
      </c>
      <c r="B4257">
        <v>5</v>
      </c>
      <c r="C4257">
        <v>27</v>
      </c>
      <c r="D4257">
        <v>0</v>
      </c>
      <c r="E4257">
        <v>7.0000000000000001E-3</v>
      </c>
      <c r="G4257" s="2">
        <v>0.12196990000000001</v>
      </c>
      <c r="I4257" s="2">
        <v>-0.12691291941999999</v>
      </c>
      <c r="K4257" s="2">
        <v>4.92</v>
      </c>
      <c r="M4257" s="2">
        <f t="shared" si="66"/>
        <v>4.9220569805799999</v>
      </c>
      <c r="O4257" s="2">
        <v>4.76</v>
      </c>
    </row>
    <row r="4258" spans="1:15" x14ac:dyDescent="0.2">
      <c r="A4258">
        <v>1984</v>
      </c>
      <c r="B4258">
        <v>5</v>
      </c>
      <c r="C4258">
        <v>28</v>
      </c>
      <c r="D4258">
        <v>0</v>
      </c>
      <c r="E4258">
        <v>8.0000000000000002E-3</v>
      </c>
      <c r="G4258" s="2">
        <v>0.12246559999999999</v>
      </c>
      <c r="I4258" s="2">
        <v>-0.12414381312</v>
      </c>
      <c r="K4258" s="2">
        <v>4.9400000000000004</v>
      </c>
      <c r="M4258" s="2">
        <f t="shared" si="66"/>
        <v>4.9463217868800005</v>
      </c>
      <c r="O4258" s="2">
        <v>4.84</v>
      </c>
    </row>
    <row r="4259" spans="1:15" x14ac:dyDescent="0.2">
      <c r="A4259">
        <v>1984</v>
      </c>
      <c r="B4259">
        <v>5</v>
      </c>
      <c r="C4259">
        <v>29</v>
      </c>
      <c r="D4259">
        <v>0</v>
      </c>
      <c r="E4259">
        <v>3.0000000000000001E-3</v>
      </c>
      <c r="G4259" s="2">
        <v>0.1199871</v>
      </c>
      <c r="I4259" s="2">
        <v>-0.13799053621999999</v>
      </c>
      <c r="K4259" s="2">
        <v>4.95</v>
      </c>
      <c r="M4259" s="2">
        <f t="shared" si="66"/>
        <v>4.9349965637800004</v>
      </c>
      <c r="O4259" s="2">
        <v>4.8</v>
      </c>
    </row>
    <row r="4260" spans="1:15" x14ac:dyDescent="0.2">
      <c r="A4260">
        <v>1984</v>
      </c>
      <c r="B4260">
        <v>5</v>
      </c>
      <c r="C4260">
        <v>30</v>
      </c>
      <c r="D4260">
        <v>0</v>
      </c>
      <c r="E4260">
        <v>2E-3</v>
      </c>
      <c r="G4260" s="2">
        <v>0.1194914</v>
      </c>
      <c r="I4260" s="2">
        <v>-0.14076023832000001</v>
      </c>
      <c r="K4260" s="2">
        <v>4.97</v>
      </c>
      <c r="M4260" s="2">
        <f t="shared" si="66"/>
        <v>4.9507311616799994</v>
      </c>
      <c r="O4260" s="2">
        <v>4.7</v>
      </c>
    </row>
    <row r="4261" spans="1:15" x14ac:dyDescent="0.2">
      <c r="A4261">
        <v>1984</v>
      </c>
      <c r="B4261">
        <v>5</v>
      </c>
      <c r="C4261">
        <v>31</v>
      </c>
      <c r="D4261">
        <v>0</v>
      </c>
      <c r="E4261">
        <v>2E-3</v>
      </c>
      <c r="G4261" s="2">
        <v>0.1194914</v>
      </c>
      <c r="I4261" s="2">
        <v>-0.14076023832000001</v>
      </c>
      <c r="K4261" s="2">
        <v>4.9800000000000004</v>
      </c>
      <c r="M4261" s="2">
        <f t="shared" si="66"/>
        <v>4.9607311616800001</v>
      </c>
      <c r="O4261" s="2">
        <v>4.8</v>
      </c>
    </row>
    <row r="4262" spans="1:15" x14ac:dyDescent="0.2">
      <c r="A4262">
        <v>1984</v>
      </c>
      <c r="B4262">
        <v>6</v>
      </c>
      <c r="C4262">
        <v>1</v>
      </c>
      <c r="D4262">
        <v>0</v>
      </c>
      <c r="E4262">
        <v>2E-3</v>
      </c>
      <c r="G4262" s="2">
        <v>0.1194914</v>
      </c>
      <c r="I4262" s="2">
        <v>-0.14076023832000001</v>
      </c>
      <c r="K4262" s="2">
        <v>4.99</v>
      </c>
      <c r="M4262" s="2">
        <f t="shared" si="66"/>
        <v>4.9707311616799998</v>
      </c>
      <c r="O4262" s="2">
        <v>4.7699999999999996</v>
      </c>
    </row>
    <row r="4263" spans="1:15" x14ac:dyDescent="0.2">
      <c r="A4263">
        <v>1984</v>
      </c>
      <c r="B4263">
        <v>6</v>
      </c>
      <c r="C4263">
        <v>2</v>
      </c>
      <c r="D4263">
        <v>0</v>
      </c>
      <c r="E4263">
        <v>2E-3</v>
      </c>
      <c r="G4263" s="2">
        <v>0.1194914</v>
      </c>
      <c r="I4263" s="2">
        <v>-0.14076023832000001</v>
      </c>
      <c r="K4263" s="2">
        <v>4.99</v>
      </c>
      <c r="M4263" s="2">
        <f t="shared" si="66"/>
        <v>4.9707311616799998</v>
      </c>
      <c r="O4263" s="2">
        <v>4.8499999999999996</v>
      </c>
    </row>
    <row r="4264" spans="1:15" x14ac:dyDescent="0.2">
      <c r="A4264">
        <v>1984</v>
      </c>
      <c r="B4264">
        <v>6</v>
      </c>
      <c r="C4264">
        <v>3</v>
      </c>
      <c r="D4264">
        <v>0</v>
      </c>
      <c r="E4264">
        <v>2E-3</v>
      </c>
      <c r="G4264" s="2">
        <v>0.1194914</v>
      </c>
      <c r="I4264" s="2">
        <v>-0.14076023832000001</v>
      </c>
      <c r="K4264" s="2">
        <v>4.97</v>
      </c>
      <c r="M4264" s="2">
        <f t="shared" si="66"/>
        <v>4.9507311616799994</v>
      </c>
      <c r="O4264" s="2">
        <v>4.67</v>
      </c>
    </row>
    <row r="4265" spans="1:15" x14ac:dyDescent="0.2">
      <c r="A4265">
        <v>1984</v>
      </c>
      <c r="B4265">
        <v>6</v>
      </c>
      <c r="C4265">
        <v>4</v>
      </c>
      <c r="D4265">
        <v>0</v>
      </c>
      <c r="E4265">
        <v>1E-3</v>
      </c>
      <c r="G4265" s="2">
        <v>0.1189957</v>
      </c>
      <c r="I4265" s="2">
        <v>-0.14353005958000001</v>
      </c>
      <c r="K4265" s="2">
        <v>4.97</v>
      </c>
      <c r="M4265" s="2">
        <f t="shared" si="66"/>
        <v>4.9464656404199996</v>
      </c>
      <c r="O4265" s="2">
        <v>4.63</v>
      </c>
    </row>
    <row r="4266" spans="1:15" x14ac:dyDescent="0.2">
      <c r="A4266">
        <v>1984</v>
      </c>
      <c r="B4266">
        <v>6</v>
      </c>
      <c r="C4266">
        <v>5</v>
      </c>
      <c r="D4266">
        <v>0</v>
      </c>
      <c r="E4266">
        <v>1E-3</v>
      </c>
      <c r="G4266" s="2">
        <v>0.1189957</v>
      </c>
      <c r="I4266" s="2">
        <v>-0.14353005958000001</v>
      </c>
      <c r="K4266" s="2">
        <v>4.9800000000000004</v>
      </c>
      <c r="M4266" s="2">
        <f t="shared" si="66"/>
        <v>4.9564656404200003</v>
      </c>
      <c r="O4266" s="2">
        <v>4.7300000000000004</v>
      </c>
    </row>
    <row r="4267" spans="1:15" x14ac:dyDescent="0.2">
      <c r="A4267">
        <v>1984</v>
      </c>
      <c r="B4267">
        <v>6</v>
      </c>
      <c r="C4267">
        <v>6</v>
      </c>
      <c r="D4267">
        <v>0</v>
      </c>
      <c r="E4267">
        <v>3.0000000000000001E-3</v>
      </c>
      <c r="G4267" s="2">
        <v>0.1199871</v>
      </c>
      <c r="I4267" s="2">
        <v>-0.13799053621999999</v>
      </c>
      <c r="K4267" s="2">
        <v>4.9800000000000004</v>
      </c>
      <c r="M4267" s="2">
        <f t="shared" si="66"/>
        <v>4.9649965637800006</v>
      </c>
      <c r="O4267" s="2">
        <v>4.8499999999999996</v>
      </c>
    </row>
    <row r="4268" spans="1:15" x14ac:dyDescent="0.2">
      <c r="A4268">
        <v>1984</v>
      </c>
      <c r="B4268">
        <v>6</v>
      </c>
      <c r="C4268">
        <v>7</v>
      </c>
      <c r="D4268">
        <v>0</v>
      </c>
      <c r="E4268">
        <v>4.0000000000000001E-3</v>
      </c>
      <c r="G4268" s="2">
        <v>0.1204828</v>
      </c>
      <c r="I4268" s="2">
        <v>-0.13522095328</v>
      </c>
      <c r="K4268" s="2">
        <v>4.9800000000000004</v>
      </c>
      <c r="M4268" s="2">
        <f t="shared" si="66"/>
        <v>4.9692618467200003</v>
      </c>
      <c r="O4268" s="2">
        <v>4.99</v>
      </c>
    </row>
    <row r="4269" spans="1:15" x14ac:dyDescent="0.2">
      <c r="A4269">
        <v>1984</v>
      </c>
      <c r="B4269">
        <v>6</v>
      </c>
      <c r="C4269">
        <v>8</v>
      </c>
      <c r="D4269">
        <v>0</v>
      </c>
      <c r="E4269">
        <v>3.0000000000000001E-3</v>
      </c>
      <c r="G4269" s="2">
        <v>0.1199871</v>
      </c>
      <c r="I4269" s="2">
        <v>-0.13799053621999999</v>
      </c>
      <c r="K4269" s="2">
        <v>4.97</v>
      </c>
      <c r="M4269" s="2">
        <f t="shared" si="66"/>
        <v>4.95499656378</v>
      </c>
      <c r="O4269" s="2">
        <v>4.93</v>
      </c>
    </row>
    <row r="4270" spans="1:15" x14ac:dyDescent="0.2">
      <c r="A4270">
        <v>1984</v>
      </c>
      <c r="B4270">
        <v>6</v>
      </c>
      <c r="C4270">
        <v>9</v>
      </c>
      <c r="D4270">
        <v>0</v>
      </c>
      <c r="E4270">
        <v>3.0000000000000001E-3</v>
      </c>
      <c r="G4270" s="2">
        <v>0.1199871</v>
      </c>
      <c r="I4270" s="2">
        <v>-0.13799053621999999</v>
      </c>
      <c r="K4270" s="2">
        <v>4.97</v>
      </c>
      <c r="M4270" s="2">
        <f t="shared" si="66"/>
        <v>4.95499656378</v>
      </c>
      <c r="O4270" s="2">
        <v>4.83</v>
      </c>
    </row>
    <row r="4271" spans="1:15" x14ac:dyDescent="0.2">
      <c r="A4271">
        <v>1984</v>
      </c>
      <c r="B4271">
        <v>6</v>
      </c>
      <c r="C4271">
        <v>10</v>
      </c>
      <c r="D4271">
        <v>0</v>
      </c>
      <c r="E4271">
        <v>2E-3</v>
      </c>
      <c r="G4271" s="2">
        <v>0.1194914</v>
      </c>
      <c r="I4271" s="2">
        <v>-0.14076023832000001</v>
      </c>
      <c r="K4271" s="2">
        <v>4.99</v>
      </c>
      <c r="M4271" s="2">
        <f t="shared" si="66"/>
        <v>4.9707311616799998</v>
      </c>
      <c r="O4271" s="2">
        <v>4.8499999999999996</v>
      </c>
    </row>
    <row r="4272" spans="1:15" x14ac:dyDescent="0.2">
      <c r="A4272">
        <v>1984</v>
      </c>
      <c r="B4272">
        <v>6</v>
      </c>
      <c r="C4272">
        <v>11</v>
      </c>
      <c r="D4272">
        <v>0</v>
      </c>
      <c r="E4272">
        <v>1E-3</v>
      </c>
      <c r="G4272" s="2">
        <v>0.1189957</v>
      </c>
      <c r="I4272" s="2">
        <v>-0.14353005958000001</v>
      </c>
      <c r="K4272" s="2">
        <v>4.99</v>
      </c>
      <c r="M4272" s="2">
        <f t="shared" si="66"/>
        <v>4.96646564042</v>
      </c>
      <c r="O4272" s="2">
        <v>4.83</v>
      </c>
    </row>
    <row r="4273" spans="1:15" x14ac:dyDescent="0.2">
      <c r="A4273">
        <v>1984</v>
      </c>
      <c r="B4273">
        <v>6</v>
      </c>
      <c r="C4273">
        <v>12</v>
      </c>
      <c r="D4273">
        <v>0</v>
      </c>
      <c r="E4273">
        <v>1E-3</v>
      </c>
      <c r="G4273" s="2">
        <v>0.1189957</v>
      </c>
      <c r="I4273" s="2">
        <v>-0.14353005958000001</v>
      </c>
      <c r="K4273" s="2">
        <v>5</v>
      </c>
      <c r="M4273" s="2">
        <f t="shared" si="66"/>
        <v>4.9764656404199998</v>
      </c>
      <c r="O4273" s="2">
        <v>4.88</v>
      </c>
    </row>
    <row r="4274" spans="1:15" x14ac:dyDescent="0.2">
      <c r="A4274">
        <v>1984</v>
      </c>
      <c r="B4274">
        <v>6</v>
      </c>
      <c r="C4274">
        <v>13</v>
      </c>
      <c r="D4274">
        <v>0</v>
      </c>
      <c r="E4274">
        <v>1E-3</v>
      </c>
      <c r="G4274" s="2">
        <v>0.1189957</v>
      </c>
      <c r="I4274" s="2">
        <v>-0.14353005958000001</v>
      </c>
      <c r="K4274" s="2">
        <v>5.0199999999999996</v>
      </c>
      <c r="M4274" s="2">
        <f t="shared" si="66"/>
        <v>4.9964656404199994</v>
      </c>
      <c r="O4274" s="2">
        <v>4.91</v>
      </c>
    </row>
    <row r="4275" spans="1:15" x14ac:dyDescent="0.2">
      <c r="A4275">
        <v>1984</v>
      </c>
      <c r="B4275">
        <v>6</v>
      </c>
      <c r="C4275">
        <v>14</v>
      </c>
      <c r="D4275">
        <v>0</v>
      </c>
      <c r="E4275">
        <v>1E-3</v>
      </c>
      <c r="G4275" s="2">
        <v>0.1189957</v>
      </c>
      <c r="I4275" s="2">
        <v>-0.14353005958000001</v>
      </c>
      <c r="K4275" s="2">
        <v>5.0599999999999996</v>
      </c>
      <c r="M4275" s="2">
        <f t="shared" si="66"/>
        <v>5.0364656404199994</v>
      </c>
      <c r="O4275" s="2">
        <v>4.99</v>
      </c>
    </row>
    <row r="4276" spans="1:15" x14ac:dyDescent="0.2">
      <c r="A4276">
        <v>1984</v>
      </c>
      <c r="B4276">
        <v>6</v>
      </c>
      <c r="C4276">
        <v>15</v>
      </c>
      <c r="D4276">
        <v>0</v>
      </c>
      <c r="E4276">
        <v>1E-3</v>
      </c>
      <c r="G4276" s="2">
        <v>0.1189957</v>
      </c>
      <c r="I4276" s="2">
        <v>-0.14353005958000001</v>
      </c>
      <c r="K4276" s="2">
        <v>5.08</v>
      </c>
      <c r="M4276" s="2">
        <f t="shared" si="66"/>
        <v>5.0564656404199999</v>
      </c>
      <c r="O4276" s="2">
        <v>4.97</v>
      </c>
    </row>
    <row r="4277" spans="1:15" x14ac:dyDescent="0.2">
      <c r="A4277">
        <v>1984</v>
      </c>
      <c r="B4277">
        <v>6</v>
      </c>
      <c r="C4277">
        <v>16</v>
      </c>
      <c r="D4277">
        <v>0</v>
      </c>
      <c r="E4277">
        <v>1E-3</v>
      </c>
      <c r="G4277" s="2">
        <v>0.1189957</v>
      </c>
      <c r="I4277" s="2">
        <v>-0.14353005958000001</v>
      </c>
      <c r="K4277" s="2">
        <v>5.1100000000000003</v>
      </c>
      <c r="M4277" s="2">
        <f t="shared" si="66"/>
        <v>5.0864656404200002</v>
      </c>
      <c r="O4277" s="2">
        <v>5.03</v>
      </c>
    </row>
    <row r="4278" spans="1:15" x14ac:dyDescent="0.2">
      <c r="A4278">
        <v>1984</v>
      </c>
      <c r="B4278">
        <v>6</v>
      </c>
      <c r="C4278">
        <v>17</v>
      </c>
      <c r="D4278">
        <v>0</v>
      </c>
      <c r="E4278">
        <v>0</v>
      </c>
      <c r="G4278" s="2">
        <v>0</v>
      </c>
      <c r="I4278" s="2">
        <v>-0.14630000000000001</v>
      </c>
      <c r="K4278" s="2">
        <v>5.1100000000000003</v>
      </c>
      <c r="M4278" s="2">
        <f t="shared" si="66"/>
        <v>4.9637000000000002</v>
      </c>
      <c r="O4278" s="2">
        <v>5.09</v>
      </c>
    </row>
    <row r="4279" spans="1:15" x14ac:dyDescent="0.2">
      <c r="A4279">
        <v>1984</v>
      </c>
      <c r="B4279">
        <v>6</v>
      </c>
      <c r="C4279">
        <v>18</v>
      </c>
      <c r="D4279">
        <v>0</v>
      </c>
      <c r="E4279">
        <v>0</v>
      </c>
      <c r="G4279" s="2">
        <v>0</v>
      </c>
      <c r="I4279" s="2">
        <v>-0.14630000000000001</v>
      </c>
      <c r="K4279" s="2">
        <v>5.0999999999999996</v>
      </c>
      <c r="M4279" s="2">
        <f t="shared" si="66"/>
        <v>4.9536999999999995</v>
      </c>
      <c r="O4279" s="2">
        <v>5.05</v>
      </c>
    </row>
    <row r="4280" spans="1:15" x14ac:dyDescent="0.2">
      <c r="A4280">
        <v>1984</v>
      </c>
      <c r="B4280">
        <v>6</v>
      </c>
      <c r="C4280">
        <v>19</v>
      </c>
      <c r="D4280">
        <v>0</v>
      </c>
      <c r="E4280">
        <v>0</v>
      </c>
      <c r="G4280" s="2">
        <v>0</v>
      </c>
      <c r="I4280" s="2">
        <v>-0.14630000000000001</v>
      </c>
      <c r="K4280" s="2">
        <v>5.0999999999999996</v>
      </c>
      <c r="M4280" s="2">
        <f t="shared" si="66"/>
        <v>4.9536999999999995</v>
      </c>
      <c r="O4280" s="2">
        <v>5.04</v>
      </c>
    </row>
    <row r="4281" spans="1:15" x14ac:dyDescent="0.2">
      <c r="A4281">
        <v>1984</v>
      </c>
      <c r="B4281">
        <v>6</v>
      </c>
      <c r="C4281">
        <v>20</v>
      </c>
      <c r="D4281">
        <v>0</v>
      </c>
      <c r="E4281">
        <v>0</v>
      </c>
      <c r="G4281" s="2">
        <v>0</v>
      </c>
      <c r="I4281" s="2">
        <v>-0.14630000000000001</v>
      </c>
      <c r="K4281" s="2">
        <v>5.12</v>
      </c>
      <c r="M4281" s="2">
        <f t="shared" si="66"/>
        <v>4.9737</v>
      </c>
      <c r="O4281" s="2">
        <v>4.41</v>
      </c>
    </row>
    <row r="4282" spans="1:15" x14ac:dyDescent="0.2">
      <c r="A4282">
        <v>1984</v>
      </c>
      <c r="B4282">
        <v>6</v>
      </c>
      <c r="C4282">
        <v>21</v>
      </c>
      <c r="D4282">
        <v>0</v>
      </c>
      <c r="E4282">
        <v>1E-3</v>
      </c>
      <c r="G4282" s="2">
        <v>0.1189957</v>
      </c>
      <c r="I4282" s="2">
        <v>-0.14353005958000001</v>
      </c>
      <c r="K4282" s="2">
        <v>5.1100000000000003</v>
      </c>
      <c r="M4282" s="2">
        <f t="shared" si="66"/>
        <v>5.0864656404200002</v>
      </c>
      <c r="O4282" s="2">
        <v>4.4400000000000004</v>
      </c>
    </row>
    <row r="4283" spans="1:15" x14ac:dyDescent="0.2">
      <c r="A4283">
        <v>1984</v>
      </c>
      <c r="B4283">
        <v>6</v>
      </c>
      <c r="C4283">
        <v>22</v>
      </c>
      <c r="D4283">
        <v>0</v>
      </c>
      <c r="E4283">
        <v>1E-3</v>
      </c>
      <c r="G4283" s="2">
        <v>0.1189957</v>
      </c>
      <c r="I4283" s="2">
        <v>-0.14353005958000001</v>
      </c>
      <c r="K4283" s="2">
        <v>5.0999999999999996</v>
      </c>
      <c r="M4283" s="2">
        <f t="shared" si="66"/>
        <v>5.0764656404199995</v>
      </c>
      <c r="O4283" s="2">
        <v>4</v>
      </c>
    </row>
    <row r="4284" spans="1:15" x14ac:dyDescent="0.2">
      <c r="A4284">
        <v>1984</v>
      </c>
      <c r="B4284">
        <v>6</v>
      </c>
      <c r="C4284">
        <v>23</v>
      </c>
      <c r="D4284">
        <v>0</v>
      </c>
      <c r="E4284">
        <v>8.2000000000000003E-2</v>
      </c>
      <c r="G4284" s="2">
        <v>0.15914739999999999</v>
      </c>
      <c r="I4284" s="2">
        <v>8.0439384079999995E-2</v>
      </c>
      <c r="K4284" s="2">
        <v>5.1100000000000003</v>
      </c>
      <c r="M4284" s="2">
        <f t="shared" si="66"/>
        <v>5.4315867840800003</v>
      </c>
      <c r="O4284" s="2">
        <v>4.2300000000000004</v>
      </c>
    </row>
    <row r="4285" spans="1:15" x14ac:dyDescent="0.2">
      <c r="A4285">
        <v>1984</v>
      </c>
      <c r="B4285">
        <v>6</v>
      </c>
      <c r="C4285">
        <v>24</v>
      </c>
      <c r="D4285">
        <v>0</v>
      </c>
      <c r="E4285">
        <v>3.4000000000000002E-2</v>
      </c>
      <c r="G4285" s="2">
        <v>0.1353538</v>
      </c>
      <c r="I4285" s="2">
        <v>-5.2188874480000001E-2</v>
      </c>
      <c r="K4285" s="2">
        <v>5.1100000000000003</v>
      </c>
      <c r="M4285" s="2">
        <f t="shared" si="66"/>
        <v>5.2271649255200003</v>
      </c>
      <c r="O4285" s="2">
        <v>4.1399999999999997</v>
      </c>
    </row>
    <row r="4286" spans="1:15" x14ac:dyDescent="0.2">
      <c r="A4286">
        <v>1984</v>
      </c>
      <c r="B4286">
        <v>6</v>
      </c>
      <c r="C4286">
        <v>25</v>
      </c>
      <c r="D4286">
        <v>0</v>
      </c>
      <c r="E4286">
        <v>4.0000000000000001E-3</v>
      </c>
      <c r="G4286" s="2">
        <v>0.1204828</v>
      </c>
      <c r="I4286" s="2">
        <v>-0.13522095328</v>
      </c>
      <c r="K4286" s="2">
        <v>5.14</v>
      </c>
      <c r="M4286" s="2">
        <f t="shared" si="66"/>
        <v>5.1292618467199995</v>
      </c>
      <c r="O4286" s="2">
        <v>4.1399999999999997</v>
      </c>
    </row>
    <row r="4287" spans="1:15" x14ac:dyDescent="0.2">
      <c r="A4287">
        <v>1984</v>
      </c>
      <c r="B4287">
        <v>6</v>
      </c>
      <c r="C4287">
        <v>26</v>
      </c>
      <c r="D4287">
        <v>0</v>
      </c>
      <c r="E4287">
        <v>1E-3</v>
      </c>
      <c r="G4287" s="2">
        <v>0.1189957</v>
      </c>
      <c r="I4287" s="2">
        <v>-0.14353005958000001</v>
      </c>
      <c r="K4287" s="2">
        <v>5.15</v>
      </c>
      <c r="M4287" s="2">
        <f t="shared" si="66"/>
        <v>5.1264656404200002</v>
      </c>
      <c r="O4287" s="2">
        <v>4.1399999999999997</v>
      </c>
    </row>
    <row r="4288" spans="1:15" x14ac:dyDescent="0.2">
      <c r="A4288">
        <v>1984</v>
      </c>
      <c r="B4288">
        <v>6</v>
      </c>
      <c r="C4288">
        <v>27</v>
      </c>
      <c r="D4288">
        <v>0</v>
      </c>
      <c r="E4288">
        <v>1E-3</v>
      </c>
      <c r="G4288" s="2">
        <v>0.1189957</v>
      </c>
      <c r="I4288" s="2">
        <v>-0.14353005958000001</v>
      </c>
      <c r="K4288" s="2">
        <v>5.17</v>
      </c>
      <c r="M4288" s="2">
        <f t="shared" si="66"/>
        <v>5.1464656404199998</v>
      </c>
      <c r="O4288" s="2">
        <v>4.43</v>
      </c>
    </row>
    <row r="4289" spans="1:15" x14ac:dyDescent="0.2">
      <c r="A4289">
        <v>1984</v>
      </c>
      <c r="B4289">
        <v>6</v>
      </c>
      <c r="C4289">
        <v>28</v>
      </c>
      <c r="D4289">
        <v>0</v>
      </c>
      <c r="E4289">
        <v>1E-3</v>
      </c>
      <c r="G4289" s="2">
        <v>0.1189957</v>
      </c>
      <c r="I4289" s="2">
        <v>-0.14353005958000001</v>
      </c>
      <c r="K4289" s="2">
        <v>5.19</v>
      </c>
      <c r="M4289" s="2">
        <f t="shared" si="66"/>
        <v>5.1664656404200002</v>
      </c>
      <c r="O4289" s="2">
        <v>4.62</v>
      </c>
    </row>
    <row r="4290" spans="1:15" x14ac:dyDescent="0.2">
      <c r="A4290">
        <v>1984</v>
      </c>
      <c r="B4290">
        <v>6</v>
      </c>
      <c r="C4290">
        <v>29</v>
      </c>
      <c r="D4290">
        <v>0</v>
      </c>
      <c r="E4290">
        <v>1E-3</v>
      </c>
      <c r="G4290" s="2">
        <v>0.1189957</v>
      </c>
      <c r="I4290" s="2">
        <v>-0.14353005958000001</v>
      </c>
      <c r="K4290" s="2">
        <v>5.19</v>
      </c>
      <c r="M4290" s="2">
        <f t="shared" ref="M4290:M4353" si="67">E4290+G4290+I4290+K4290</f>
        <v>5.1664656404200002</v>
      </c>
      <c r="O4290" s="2">
        <v>4.4400000000000004</v>
      </c>
    </row>
    <row r="4291" spans="1:15" x14ac:dyDescent="0.2">
      <c r="A4291">
        <v>1984</v>
      </c>
      <c r="B4291">
        <v>6</v>
      </c>
      <c r="C4291">
        <v>30</v>
      </c>
      <c r="D4291">
        <v>0</v>
      </c>
      <c r="E4291">
        <v>1E-3</v>
      </c>
      <c r="G4291" s="2">
        <v>0.1189957</v>
      </c>
      <c r="I4291" s="2">
        <v>-0.14353005958000001</v>
      </c>
      <c r="K4291" s="2">
        <v>5.21</v>
      </c>
      <c r="M4291" s="2">
        <f t="shared" si="67"/>
        <v>5.1864656404199998</v>
      </c>
      <c r="O4291" s="2">
        <v>4.6100000000000003</v>
      </c>
    </row>
    <row r="4292" spans="1:15" x14ac:dyDescent="0.2">
      <c r="A4292">
        <v>1984</v>
      </c>
      <c r="B4292">
        <v>7</v>
      </c>
      <c r="C4292">
        <v>1</v>
      </c>
      <c r="D4292">
        <v>0</v>
      </c>
      <c r="E4292">
        <v>1E-3</v>
      </c>
      <c r="G4292" s="2">
        <v>0.1189957</v>
      </c>
      <c r="I4292" s="2">
        <v>-0.14353005958000001</v>
      </c>
      <c r="K4292" s="2">
        <v>5.22</v>
      </c>
      <c r="M4292" s="2">
        <f t="shared" si="67"/>
        <v>5.1964656404199996</v>
      </c>
      <c r="O4292" s="2">
        <v>4.63</v>
      </c>
    </row>
    <row r="4293" spans="1:15" x14ac:dyDescent="0.2">
      <c r="A4293">
        <v>1984</v>
      </c>
      <c r="B4293">
        <v>7</v>
      </c>
      <c r="C4293">
        <v>2</v>
      </c>
      <c r="D4293">
        <v>0</v>
      </c>
      <c r="E4293">
        <v>1E-3</v>
      </c>
      <c r="G4293" s="2">
        <v>0.1189957</v>
      </c>
      <c r="I4293" s="2">
        <v>-0.14353005958000001</v>
      </c>
      <c r="K4293" s="2">
        <v>5.25</v>
      </c>
      <c r="M4293" s="2">
        <f t="shared" si="67"/>
        <v>5.2264656404199998</v>
      </c>
      <c r="O4293" s="2">
        <v>4.63</v>
      </c>
    </row>
    <row r="4294" spans="1:15" x14ac:dyDescent="0.2">
      <c r="A4294">
        <v>1984</v>
      </c>
      <c r="B4294">
        <v>7</v>
      </c>
      <c r="C4294">
        <v>3</v>
      </c>
      <c r="D4294">
        <v>0</v>
      </c>
      <c r="E4294">
        <v>0</v>
      </c>
      <c r="G4294" s="2">
        <v>0</v>
      </c>
      <c r="I4294" s="2">
        <v>-0.14630000000000001</v>
      </c>
      <c r="K4294" s="2">
        <v>5.24</v>
      </c>
      <c r="M4294" s="2">
        <f t="shared" si="67"/>
        <v>5.0937000000000001</v>
      </c>
      <c r="O4294" s="2">
        <v>4.57</v>
      </c>
    </row>
    <row r="4295" spans="1:15" x14ac:dyDescent="0.2">
      <c r="A4295">
        <v>1984</v>
      </c>
      <c r="B4295">
        <v>7</v>
      </c>
      <c r="C4295">
        <v>4</v>
      </c>
      <c r="D4295">
        <v>0</v>
      </c>
      <c r="E4295">
        <v>0</v>
      </c>
      <c r="G4295" s="2">
        <v>0</v>
      </c>
      <c r="I4295" s="2">
        <v>-0.14630000000000001</v>
      </c>
      <c r="K4295" s="2">
        <v>5.22</v>
      </c>
      <c r="M4295" s="2">
        <f t="shared" si="67"/>
        <v>5.0736999999999997</v>
      </c>
      <c r="O4295" s="2">
        <v>4.57</v>
      </c>
    </row>
    <row r="4296" spans="1:15" x14ac:dyDescent="0.2">
      <c r="A4296">
        <v>1984</v>
      </c>
      <c r="B4296">
        <v>7</v>
      </c>
      <c r="C4296">
        <v>5</v>
      </c>
      <c r="D4296">
        <v>0</v>
      </c>
      <c r="E4296">
        <v>0</v>
      </c>
      <c r="G4296" s="2">
        <v>0</v>
      </c>
      <c r="I4296" s="2">
        <v>-0.14630000000000001</v>
      </c>
      <c r="K4296" s="2">
        <v>5.2</v>
      </c>
      <c r="M4296" s="2">
        <f t="shared" si="67"/>
        <v>5.0537000000000001</v>
      </c>
      <c r="O4296" s="2">
        <v>4.62</v>
      </c>
    </row>
    <row r="4297" spans="1:15" x14ac:dyDescent="0.2">
      <c r="A4297">
        <v>1984</v>
      </c>
      <c r="B4297">
        <v>7</v>
      </c>
      <c r="C4297">
        <v>6</v>
      </c>
      <c r="D4297">
        <v>0</v>
      </c>
      <c r="E4297">
        <v>0</v>
      </c>
      <c r="G4297" s="2">
        <v>0</v>
      </c>
      <c r="I4297" s="2">
        <v>-0.14630000000000001</v>
      </c>
      <c r="K4297" s="2">
        <v>5.19</v>
      </c>
      <c r="M4297" s="2">
        <f t="shared" si="67"/>
        <v>5.0437000000000003</v>
      </c>
      <c r="O4297" s="2">
        <v>4.51</v>
      </c>
    </row>
    <row r="4298" spans="1:15" x14ac:dyDescent="0.2">
      <c r="A4298">
        <v>1984</v>
      </c>
      <c r="B4298">
        <v>7</v>
      </c>
      <c r="C4298">
        <v>7</v>
      </c>
      <c r="D4298">
        <v>0</v>
      </c>
      <c r="E4298">
        <v>0</v>
      </c>
      <c r="G4298" s="2">
        <v>0</v>
      </c>
      <c r="I4298" s="2">
        <v>-0.14630000000000001</v>
      </c>
      <c r="K4298" s="2">
        <v>5.23</v>
      </c>
      <c r="M4298" s="2">
        <f t="shared" si="67"/>
        <v>5.0837000000000003</v>
      </c>
      <c r="O4298" s="2">
        <v>4.7300000000000004</v>
      </c>
    </row>
    <row r="4299" spans="1:15" x14ac:dyDescent="0.2">
      <c r="A4299">
        <v>1984</v>
      </c>
      <c r="B4299">
        <v>7</v>
      </c>
      <c r="C4299">
        <v>8</v>
      </c>
      <c r="D4299">
        <v>0</v>
      </c>
      <c r="E4299">
        <v>0</v>
      </c>
      <c r="G4299" s="2">
        <v>0</v>
      </c>
      <c r="I4299" s="2">
        <v>-0.14630000000000001</v>
      </c>
      <c r="K4299" s="2">
        <v>5.22</v>
      </c>
      <c r="M4299" s="2">
        <f t="shared" si="67"/>
        <v>5.0736999999999997</v>
      </c>
      <c r="O4299" s="2">
        <v>4.72</v>
      </c>
    </row>
    <row r="4300" spans="1:15" x14ac:dyDescent="0.2">
      <c r="A4300">
        <v>1984</v>
      </c>
      <c r="B4300">
        <v>7</v>
      </c>
      <c r="C4300">
        <v>9</v>
      </c>
      <c r="D4300">
        <v>0</v>
      </c>
      <c r="E4300">
        <v>0</v>
      </c>
      <c r="G4300" s="2">
        <v>0</v>
      </c>
      <c r="I4300" s="2">
        <v>-0.14630000000000001</v>
      </c>
      <c r="K4300" s="2">
        <v>5.23</v>
      </c>
      <c r="M4300" s="2">
        <f t="shared" si="67"/>
        <v>5.0837000000000003</v>
      </c>
      <c r="O4300" s="2">
        <v>4.6900000000000004</v>
      </c>
    </row>
    <row r="4301" spans="1:15" x14ac:dyDescent="0.2">
      <c r="A4301">
        <v>1984</v>
      </c>
      <c r="B4301">
        <v>7</v>
      </c>
      <c r="C4301">
        <v>10</v>
      </c>
      <c r="D4301">
        <v>0</v>
      </c>
      <c r="E4301">
        <v>0</v>
      </c>
      <c r="G4301" s="2">
        <v>0</v>
      </c>
      <c r="I4301" s="2">
        <v>-0.14630000000000001</v>
      </c>
      <c r="K4301" s="2">
        <v>5.26</v>
      </c>
      <c r="M4301" s="2">
        <f t="shared" si="67"/>
        <v>5.1136999999999997</v>
      </c>
      <c r="O4301" s="2">
        <v>4.71</v>
      </c>
    </row>
    <row r="4302" spans="1:15" x14ac:dyDescent="0.2">
      <c r="A4302">
        <v>1984</v>
      </c>
      <c r="B4302">
        <v>7</v>
      </c>
      <c r="C4302">
        <v>11</v>
      </c>
      <c r="D4302">
        <v>0</v>
      </c>
      <c r="E4302">
        <v>0</v>
      </c>
      <c r="G4302" s="2">
        <v>0</v>
      </c>
      <c r="I4302" s="2">
        <v>-0.14630000000000001</v>
      </c>
      <c r="K4302" s="2">
        <v>5.28</v>
      </c>
      <c r="M4302" s="2">
        <f t="shared" si="67"/>
        <v>5.1337000000000002</v>
      </c>
      <c r="O4302" s="2">
        <v>4.6900000000000004</v>
      </c>
    </row>
    <row r="4303" spans="1:15" x14ac:dyDescent="0.2">
      <c r="A4303">
        <v>1984</v>
      </c>
      <c r="B4303">
        <v>7</v>
      </c>
      <c r="C4303">
        <v>12</v>
      </c>
      <c r="D4303">
        <v>0</v>
      </c>
      <c r="E4303">
        <v>0</v>
      </c>
      <c r="G4303" s="2">
        <v>0</v>
      </c>
      <c r="I4303" s="2">
        <v>-0.14630000000000001</v>
      </c>
      <c r="K4303" s="2">
        <v>5.3</v>
      </c>
      <c r="M4303" s="2">
        <f t="shared" si="67"/>
        <v>5.1536999999999997</v>
      </c>
      <c r="O4303" s="2">
        <v>4.6500000000000004</v>
      </c>
    </row>
    <row r="4304" spans="1:15" x14ac:dyDescent="0.2">
      <c r="A4304">
        <v>1984</v>
      </c>
      <c r="B4304">
        <v>7</v>
      </c>
      <c r="C4304">
        <v>13</v>
      </c>
      <c r="D4304">
        <v>0</v>
      </c>
      <c r="E4304">
        <v>0</v>
      </c>
      <c r="G4304" s="2">
        <v>0</v>
      </c>
      <c r="I4304" s="2">
        <v>-0.14630000000000001</v>
      </c>
      <c r="K4304" s="2">
        <v>5.32</v>
      </c>
      <c r="M4304" s="2">
        <f t="shared" si="67"/>
        <v>5.1737000000000002</v>
      </c>
      <c r="O4304" s="2">
        <v>4.47</v>
      </c>
    </row>
    <row r="4305" spans="1:15" x14ac:dyDescent="0.2">
      <c r="A4305">
        <v>1984</v>
      </c>
      <c r="B4305">
        <v>7</v>
      </c>
      <c r="C4305">
        <v>14</v>
      </c>
      <c r="D4305">
        <v>0</v>
      </c>
      <c r="E4305">
        <v>0</v>
      </c>
      <c r="G4305" s="2">
        <v>0</v>
      </c>
      <c r="I4305" s="2">
        <v>-0.14630000000000001</v>
      </c>
      <c r="K4305" s="2">
        <v>5.31</v>
      </c>
      <c r="M4305" s="2">
        <f t="shared" si="67"/>
        <v>5.1636999999999995</v>
      </c>
      <c r="O4305" s="2">
        <v>4.0999999999999996</v>
      </c>
    </row>
    <row r="4306" spans="1:15" x14ac:dyDescent="0.2">
      <c r="A4306">
        <v>1984</v>
      </c>
      <c r="B4306">
        <v>7</v>
      </c>
      <c r="C4306">
        <v>15</v>
      </c>
      <c r="D4306">
        <v>0</v>
      </c>
      <c r="E4306">
        <v>0</v>
      </c>
      <c r="G4306" s="2">
        <v>0</v>
      </c>
      <c r="I4306" s="2">
        <v>-0.14630000000000001</v>
      </c>
      <c r="K4306" s="2">
        <v>5.32</v>
      </c>
      <c r="M4306" s="2">
        <f t="shared" si="67"/>
        <v>5.1737000000000002</v>
      </c>
      <c r="O4306" s="2">
        <v>3.96</v>
      </c>
    </row>
    <row r="4307" spans="1:15" x14ac:dyDescent="0.2">
      <c r="A4307">
        <v>1984</v>
      </c>
      <c r="B4307">
        <v>7</v>
      </c>
      <c r="C4307">
        <v>16</v>
      </c>
      <c r="D4307">
        <v>0</v>
      </c>
      <c r="E4307">
        <v>0</v>
      </c>
      <c r="G4307" s="2">
        <v>0</v>
      </c>
      <c r="I4307" s="2">
        <v>-0.14630000000000001</v>
      </c>
      <c r="K4307" s="2">
        <v>5.33</v>
      </c>
      <c r="M4307" s="2">
        <f t="shared" si="67"/>
        <v>5.1837</v>
      </c>
      <c r="O4307" s="2">
        <v>3.99</v>
      </c>
    </row>
    <row r="4308" spans="1:15" x14ac:dyDescent="0.2">
      <c r="A4308">
        <v>1984</v>
      </c>
      <c r="B4308">
        <v>7</v>
      </c>
      <c r="C4308">
        <v>17</v>
      </c>
      <c r="D4308">
        <v>0</v>
      </c>
      <c r="E4308">
        <v>0</v>
      </c>
      <c r="G4308" s="2">
        <v>0</v>
      </c>
      <c r="I4308" s="2">
        <v>-0.14630000000000001</v>
      </c>
      <c r="K4308" s="2">
        <v>5.34</v>
      </c>
      <c r="M4308" s="2">
        <f t="shared" si="67"/>
        <v>5.1936999999999998</v>
      </c>
      <c r="O4308" s="2">
        <v>3.99</v>
      </c>
    </row>
    <row r="4309" spans="1:15" x14ac:dyDescent="0.2">
      <c r="A4309">
        <v>1984</v>
      </c>
      <c r="B4309">
        <v>7</v>
      </c>
      <c r="C4309">
        <v>18</v>
      </c>
      <c r="D4309">
        <v>0</v>
      </c>
      <c r="E4309">
        <v>0</v>
      </c>
      <c r="G4309" s="2">
        <v>0</v>
      </c>
      <c r="I4309" s="2">
        <v>-0.14630000000000001</v>
      </c>
      <c r="K4309" s="2">
        <v>5.82</v>
      </c>
      <c r="M4309" s="2">
        <f t="shared" si="67"/>
        <v>5.6737000000000002</v>
      </c>
      <c r="O4309" s="2">
        <v>3.91</v>
      </c>
    </row>
    <row r="4310" spans="1:15" x14ac:dyDescent="0.2">
      <c r="A4310">
        <v>1984</v>
      </c>
      <c r="B4310">
        <v>7</v>
      </c>
      <c r="C4310">
        <v>19</v>
      </c>
      <c r="D4310">
        <v>0</v>
      </c>
      <c r="E4310">
        <v>0</v>
      </c>
      <c r="G4310" s="2">
        <v>0</v>
      </c>
      <c r="I4310" s="2">
        <v>-0.14630000000000001</v>
      </c>
      <c r="K4310" s="2">
        <v>6.22</v>
      </c>
      <c r="M4310" s="2">
        <f t="shared" si="67"/>
        <v>6.0736999999999997</v>
      </c>
      <c r="O4310" s="2">
        <v>4.05</v>
      </c>
    </row>
    <row r="4311" spans="1:15" x14ac:dyDescent="0.2">
      <c r="A4311">
        <v>1984</v>
      </c>
      <c r="B4311">
        <v>7</v>
      </c>
      <c r="C4311">
        <v>20</v>
      </c>
      <c r="D4311">
        <v>0</v>
      </c>
      <c r="E4311">
        <v>0</v>
      </c>
      <c r="G4311" s="2">
        <v>0</v>
      </c>
      <c r="I4311" s="2">
        <v>-0.14630000000000001</v>
      </c>
      <c r="K4311" s="2">
        <v>6.25</v>
      </c>
      <c r="M4311" s="2">
        <f t="shared" si="67"/>
        <v>6.1036999999999999</v>
      </c>
      <c r="O4311" s="2">
        <v>4.8499999999999996</v>
      </c>
    </row>
    <row r="4312" spans="1:15" x14ac:dyDescent="0.2">
      <c r="A4312">
        <v>1984</v>
      </c>
      <c r="B4312">
        <v>7</v>
      </c>
      <c r="C4312">
        <v>21</v>
      </c>
      <c r="D4312">
        <v>0</v>
      </c>
      <c r="E4312">
        <v>0</v>
      </c>
      <c r="G4312" s="2">
        <v>0</v>
      </c>
      <c r="I4312" s="2">
        <v>-0.14630000000000001</v>
      </c>
      <c r="K4312" s="2">
        <v>6.25</v>
      </c>
      <c r="M4312" s="2">
        <f t="shared" si="67"/>
        <v>6.1036999999999999</v>
      </c>
      <c r="O4312" s="2">
        <v>5.37</v>
      </c>
    </row>
    <row r="4313" spans="1:15" x14ac:dyDescent="0.2">
      <c r="A4313">
        <v>1984</v>
      </c>
      <c r="B4313">
        <v>7</v>
      </c>
      <c r="C4313">
        <v>22</v>
      </c>
      <c r="D4313">
        <v>0</v>
      </c>
      <c r="E4313">
        <v>0</v>
      </c>
      <c r="G4313" s="2">
        <v>0</v>
      </c>
      <c r="I4313" s="2">
        <v>-0.14630000000000001</v>
      </c>
      <c r="K4313" s="2">
        <v>6.23</v>
      </c>
      <c r="M4313" s="2">
        <f t="shared" si="67"/>
        <v>6.0837000000000003</v>
      </c>
      <c r="O4313" s="2">
        <v>5.33</v>
      </c>
    </row>
    <row r="4314" spans="1:15" x14ac:dyDescent="0.2">
      <c r="A4314">
        <v>1984</v>
      </c>
      <c r="B4314">
        <v>7</v>
      </c>
      <c r="C4314">
        <v>23</v>
      </c>
      <c r="D4314">
        <v>0</v>
      </c>
      <c r="E4314">
        <v>0</v>
      </c>
      <c r="G4314" s="2">
        <v>0</v>
      </c>
      <c r="I4314" s="2">
        <v>-0.14630000000000001</v>
      </c>
      <c r="K4314" s="2">
        <v>6.25</v>
      </c>
      <c r="M4314" s="2">
        <f t="shared" si="67"/>
        <v>6.1036999999999999</v>
      </c>
      <c r="O4314" s="2">
        <v>5.3</v>
      </c>
    </row>
    <row r="4315" spans="1:15" x14ac:dyDescent="0.2">
      <c r="A4315">
        <v>1984</v>
      </c>
      <c r="B4315">
        <v>7</v>
      </c>
      <c r="C4315">
        <v>24</v>
      </c>
      <c r="D4315">
        <v>0</v>
      </c>
      <c r="E4315">
        <v>0</v>
      </c>
      <c r="G4315" s="2">
        <v>0</v>
      </c>
      <c r="I4315" s="2">
        <v>-0.14630000000000001</v>
      </c>
      <c r="K4315" s="2">
        <v>6.26</v>
      </c>
      <c r="M4315" s="2">
        <f t="shared" si="67"/>
        <v>6.1136999999999997</v>
      </c>
      <c r="O4315" s="2">
        <v>5.0599999999999996</v>
      </c>
    </row>
    <row r="4316" spans="1:15" x14ac:dyDescent="0.2">
      <c r="A4316">
        <v>1984</v>
      </c>
      <c r="B4316">
        <v>7</v>
      </c>
      <c r="C4316">
        <v>25</v>
      </c>
      <c r="D4316">
        <v>0</v>
      </c>
      <c r="E4316">
        <v>0</v>
      </c>
      <c r="G4316" s="2">
        <v>0</v>
      </c>
      <c r="I4316" s="2">
        <v>-0.14630000000000001</v>
      </c>
      <c r="K4316" s="2">
        <v>7.25</v>
      </c>
      <c r="M4316" s="2">
        <f t="shared" si="67"/>
        <v>7.1036999999999999</v>
      </c>
      <c r="O4316" s="2">
        <v>5.01</v>
      </c>
    </row>
    <row r="4317" spans="1:15" x14ac:dyDescent="0.2">
      <c r="A4317">
        <v>1984</v>
      </c>
      <c r="B4317">
        <v>7</v>
      </c>
      <c r="C4317">
        <v>26</v>
      </c>
      <c r="D4317">
        <v>0</v>
      </c>
      <c r="E4317">
        <v>0</v>
      </c>
      <c r="G4317" s="2">
        <v>0</v>
      </c>
      <c r="I4317" s="2">
        <v>-0.14630000000000001</v>
      </c>
      <c r="K4317" s="2">
        <v>8.86</v>
      </c>
      <c r="M4317" s="2">
        <f t="shared" si="67"/>
        <v>8.7136999999999993</v>
      </c>
      <c r="O4317" s="2">
        <v>6.24</v>
      </c>
    </row>
    <row r="4318" spans="1:15" x14ac:dyDescent="0.2">
      <c r="A4318">
        <v>1984</v>
      </c>
      <c r="B4318">
        <v>7</v>
      </c>
      <c r="C4318">
        <v>27</v>
      </c>
      <c r="D4318">
        <v>0</v>
      </c>
      <c r="E4318">
        <v>0</v>
      </c>
      <c r="G4318" s="2">
        <v>0</v>
      </c>
      <c r="I4318" s="2">
        <v>-0.14630000000000001</v>
      </c>
      <c r="K4318" s="2">
        <v>8.8000000000000007</v>
      </c>
      <c r="M4318" s="2">
        <f t="shared" si="67"/>
        <v>8.6537000000000006</v>
      </c>
      <c r="O4318" s="2">
        <v>7.79</v>
      </c>
    </row>
    <row r="4319" spans="1:15" x14ac:dyDescent="0.2">
      <c r="A4319">
        <v>1984</v>
      </c>
      <c r="B4319">
        <v>7</v>
      </c>
      <c r="C4319">
        <v>28</v>
      </c>
      <c r="D4319">
        <v>0</v>
      </c>
      <c r="E4319">
        <v>0</v>
      </c>
      <c r="G4319" s="2">
        <v>0</v>
      </c>
      <c r="I4319" s="2">
        <v>-0.14630000000000001</v>
      </c>
      <c r="K4319" s="2">
        <v>8.82</v>
      </c>
      <c r="M4319" s="2">
        <f t="shared" si="67"/>
        <v>8.6737000000000002</v>
      </c>
      <c r="O4319" s="2">
        <v>7.88</v>
      </c>
    </row>
    <row r="4320" spans="1:15" x14ac:dyDescent="0.2">
      <c r="A4320">
        <v>1984</v>
      </c>
      <c r="B4320">
        <v>7</v>
      </c>
      <c r="C4320">
        <v>29</v>
      </c>
      <c r="D4320">
        <v>0</v>
      </c>
      <c r="E4320">
        <v>0</v>
      </c>
      <c r="G4320" s="2">
        <v>0</v>
      </c>
      <c r="I4320" s="2">
        <v>-0.14630000000000001</v>
      </c>
      <c r="K4320" s="2">
        <v>8.84</v>
      </c>
      <c r="M4320" s="2">
        <f t="shared" si="67"/>
        <v>8.6936999999999998</v>
      </c>
      <c r="O4320" s="2">
        <v>7.97</v>
      </c>
    </row>
    <row r="4321" spans="1:15" x14ac:dyDescent="0.2">
      <c r="A4321">
        <v>1984</v>
      </c>
      <c r="B4321">
        <v>7</v>
      </c>
      <c r="C4321">
        <v>30</v>
      </c>
      <c r="D4321">
        <v>0</v>
      </c>
      <c r="E4321">
        <v>0</v>
      </c>
      <c r="G4321" s="2">
        <v>0</v>
      </c>
      <c r="I4321" s="2">
        <v>-0.14630000000000001</v>
      </c>
      <c r="K4321" s="2">
        <v>8.8699999999999992</v>
      </c>
      <c r="M4321" s="2">
        <f t="shared" si="67"/>
        <v>8.7236999999999991</v>
      </c>
      <c r="O4321" s="2">
        <v>8.4</v>
      </c>
    </row>
    <row r="4322" spans="1:15" x14ac:dyDescent="0.2">
      <c r="A4322">
        <v>1984</v>
      </c>
      <c r="B4322">
        <v>7</v>
      </c>
      <c r="C4322">
        <v>31</v>
      </c>
      <c r="D4322">
        <v>0</v>
      </c>
      <c r="E4322">
        <v>0</v>
      </c>
      <c r="G4322" s="2">
        <v>0</v>
      </c>
      <c r="I4322" s="2">
        <v>-0.14630000000000001</v>
      </c>
      <c r="K4322" s="2">
        <v>8.77</v>
      </c>
      <c r="M4322" s="2">
        <f t="shared" si="67"/>
        <v>8.6236999999999995</v>
      </c>
      <c r="O4322" s="2">
        <v>9.1999999999999993</v>
      </c>
    </row>
    <row r="4323" spans="1:15" x14ac:dyDescent="0.2">
      <c r="A4323">
        <v>1984</v>
      </c>
      <c r="B4323">
        <v>8</v>
      </c>
      <c r="C4323">
        <v>1</v>
      </c>
      <c r="D4323">
        <v>0</v>
      </c>
      <c r="E4323">
        <v>0</v>
      </c>
      <c r="G4323" s="2">
        <v>0</v>
      </c>
      <c r="I4323" s="2">
        <v>-0.14630000000000001</v>
      </c>
      <c r="K4323" s="2">
        <v>8.76</v>
      </c>
      <c r="M4323" s="2">
        <f t="shared" si="67"/>
        <v>8.6136999999999997</v>
      </c>
      <c r="O4323" s="2">
        <v>8.36</v>
      </c>
    </row>
    <row r="4324" spans="1:15" x14ac:dyDescent="0.2">
      <c r="A4324">
        <v>1984</v>
      </c>
      <c r="B4324">
        <v>8</v>
      </c>
      <c r="C4324">
        <v>2</v>
      </c>
      <c r="D4324">
        <v>0</v>
      </c>
      <c r="E4324">
        <v>0</v>
      </c>
      <c r="G4324" s="2">
        <v>0</v>
      </c>
      <c r="I4324" s="2">
        <v>-0.14630000000000001</v>
      </c>
      <c r="K4324" s="2">
        <v>8.75</v>
      </c>
      <c r="M4324" s="2">
        <f t="shared" si="67"/>
        <v>8.6036999999999999</v>
      </c>
      <c r="O4324" s="2">
        <v>8.2200000000000006</v>
      </c>
    </row>
    <row r="4325" spans="1:15" x14ac:dyDescent="0.2">
      <c r="A4325">
        <v>1984</v>
      </c>
      <c r="B4325">
        <v>8</v>
      </c>
      <c r="C4325">
        <v>3</v>
      </c>
      <c r="D4325">
        <v>0</v>
      </c>
      <c r="E4325">
        <v>0</v>
      </c>
      <c r="G4325" s="2">
        <v>0</v>
      </c>
      <c r="I4325" s="2">
        <v>-0.14630000000000001</v>
      </c>
      <c r="K4325" s="2">
        <v>8.76</v>
      </c>
      <c r="M4325" s="2">
        <f t="shared" si="67"/>
        <v>8.6136999999999997</v>
      </c>
      <c r="O4325" s="2">
        <v>8.27</v>
      </c>
    </row>
    <row r="4326" spans="1:15" x14ac:dyDescent="0.2">
      <c r="A4326">
        <v>1984</v>
      </c>
      <c r="B4326">
        <v>8</v>
      </c>
      <c r="C4326">
        <v>4</v>
      </c>
      <c r="D4326">
        <v>0</v>
      </c>
      <c r="E4326">
        <v>0</v>
      </c>
      <c r="G4326" s="2">
        <v>0</v>
      </c>
      <c r="I4326" s="2">
        <v>-0.14630000000000001</v>
      </c>
      <c r="K4326" s="2">
        <v>8.75</v>
      </c>
      <c r="M4326" s="2">
        <f t="shared" si="67"/>
        <v>8.6036999999999999</v>
      </c>
      <c r="O4326" s="2">
        <v>8.32</v>
      </c>
    </row>
    <row r="4327" spans="1:15" x14ac:dyDescent="0.2">
      <c r="A4327">
        <v>1984</v>
      </c>
      <c r="B4327">
        <v>8</v>
      </c>
      <c r="C4327">
        <v>5</v>
      </c>
      <c r="D4327">
        <v>0</v>
      </c>
      <c r="E4327">
        <v>0</v>
      </c>
      <c r="G4327" s="2">
        <v>0</v>
      </c>
      <c r="I4327" s="2">
        <v>-0.14630000000000001</v>
      </c>
      <c r="K4327" s="2">
        <v>8.75</v>
      </c>
      <c r="M4327" s="2">
        <f t="shared" si="67"/>
        <v>8.6036999999999999</v>
      </c>
      <c r="O4327" s="2">
        <v>8.2799999999999994</v>
      </c>
    </row>
    <row r="4328" spans="1:15" x14ac:dyDescent="0.2">
      <c r="A4328">
        <v>1984</v>
      </c>
      <c r="B4328">
        <v>8</v>
      </c>
      <c r="C4328">
        <v>6</v>
      </c>
      <c r="D4328">
        <v>0</v>
      </c>
      <c r="E4328">
        <v>0</v>
      </c>
      <c r="G4328" s="2">
        <v>0</v>
      </c>
      <c r="I4328" s="2">
        <v>-0.14630000000000001</v>
      </c>
      <c r="K4328" s="2">
        <v>8.8000000000000007</v>
      </c>
      <c r="M4328" s="2">
        <f t="shared" si="67"/>
        <v>8.6537000000000006</v>
      </c>
      <c r="O4328" s="2">
        <v>8.1999999999999993</v>
      </c>
    </row>
    <row r="4329" spans="1:15" x14ac:dyDescent="0.2">
      <c r="A4329">
        <v>1984</v>
      </c>
      <c r="B4329">
        <v>8</v>
      </c>
      <c r="C4329">
        <v>7</v>
      </c>
      <c r="D4329">
        <v>0</v>
      </c>
      <c r="E4329">
        <v>0</v>
      </c>
      <c r="G4329" s="2">
        <v>0</v>
      </c>
      <c r="I4329" s="2">
        <v>-0.14630000000000001</v>
      </c>
      <c r="K4329" s="2">
        <v>8.7899999999999991</v>
      </c>
      <c r="M4329" s="2">
        <f t="shared" si="67"/>
        <v>8.6436999999999991</v>
      </c>
      <c r="O4329" s="2">
        <v>8.11</v>
      </c>
    </row>
    <row r="4330" spans="1:15" x14ac:dyDescent="0.2">
      <c r="A4330">
        <v>1984</v>
      </c>
      <c r="B4330">
        <v>8</v>
      </c>
      <c r="C4330">
        <v>8</v>
      </c>
      <c r="D4330">
        <v>0</v>
      </c>
      <c r="E4330">
        <v>0</v>
      </c>
      <c r="G4330" s="2">
        <v>0</v>
      </c>
      <c r="I4330" s="2">
        <v>-0.14630000000000001</v>
      </c>
      <c r="K4330" s="2">
        <v>8.82</v>
      </c>
      <c r="M4330" s="2">
        <f t="shared" si="67"/>
        <v>8.6737000000000002</v>
      </c>
      <c r="O4330" s="2">
        <v>8.0399999999999991</v>
      </c>
    </row>
    <row r="4331" spans="1:15" x14ac:dyDescent="0.2">
      <c r="A4331">
        <v>1984</v>
      </c>
      <c r="B4331">
        <v>8</v>
      </c>
      <c r="C4331">
        <v>9</v>
      </c>
      <c r="D4331">
        <v>0</v>
      </c>
      <c r="E4331">
        <v>0</v>
      </c>
      <c r="G4331" s="2">
        <v>0</v>
      </c>
      <c r="I4331" s="2">
        <v>-0.14630000000000001</v>
      </c>
      <c r="K4331" s="2">
        <v>8.7799999999999994</v>
      </c>
      <c r="M4331" s="2">
        <f t="shared" si="67"/>
        <v>8.6336999999999993</v>
      </c>
      <c r="O4331" s="2">
        <v>8.2799999999999994</v>
      </c>
    </row>
    <row r="4332" spans="1:15" x14ac:dyDescent="0.2">
      <c r="A4332">
        <v>1984</v>
      </c>
      <c r="B4332">
        <v>8</v>
      </c>
      <c r="C4332">
        <v>10</v>
      </c>
      <c r="D4332">
        <v>0</v>
      </c>
      <c r="E4332">
        <v>0</v>
      </c>
      <c r="G4332" s="2">
        <v>0</v>
      </c>
      <c r="I4332" s="2">
        <v>-0.14630000000000001</v>
      </c>
      <c r="K4332" s="2">
        <v>8.8000000000000007</v>
      </c>
      <c r="M4332" s="2">
        <f t="shared" si="67"/>
        <v>8.6537000000000006</v>
      </c>
      <c r="O4332" s="2">
        <v>8.1</v>
      </c>
    </row>
    <row r="4333" spans="1:15" x14ac:dyDescent="0.2">
      <c r="A4333">
        <v>1984</v>
      </c>
      <c r="B4333">
        <v>8</v>
      </c>
      <c r="C4333">
        <v>11</v>
      </c>
      <c r="D4333">
        <v>0</v>
      </c>
      <c r="E4333">
        <v>0</v>
      </c>
      <c r="G4333" s="2">
        <v>0</v>
      </c>
      <c r="I4333" s="2">
        <v>-0.14630000000000001</v>
      </c>
      <c r="K4333" s="2">
        <v>8.89</v>
      </c>
      <c r="M4333" s="2">
        <f t="shared" si="67"/>
        <v>8.7437000000000005</v>
      </c>
      <c r="O4333" s="2">
        <v>8.11</v>
      </c>
    </row>
    <row r="4334" spans="1:15" x14ac:dyDescent="0.2">
      <c r="A4334">
        <v>1984</v>
      </c>
      <c r="B4334">
        <v>8</v>
      </c>
      <c r="C4334">
        <v>12</v>
      </c>
      <c r="D4334">
        <v>0</v>
      </c>
      <c r="E4334">
        <v>0</v>
      </c>
      <c r="G4334" s="2">
        <v>0</v>
      </c>
      <c r="I4334" s="2">
        <v>-0.14630000000000001</v>
      </c>
      <c r="K4334" s="2">
        <v>8.9</v>
      </c>
      <c r="M4334" s="2">
        <f t="shared" si="67"/>
        <v>8.7537000000000003</v>
      </c>
      <c r="O4334" s="2">
        <v>8.2200000000000006</v>
      </c>
    </row>
    <row r="4335" spans="1:15" x14ac:dyDescent="0.2">
      <c r="A4335">
        <v>1984</v>
      </c>
      <c r="B4335">
        <v>8</v>
      </c>
      <c r="C4335">
        <v>13</v>
      </c>
      <c r="D4335">
        <v>0</v>
      </c>
      <c r="E4335">
        <v>0</v>
      </c>
      <c r="G4335" s="2">
        <v>0</v>
      </c>
      <c r="I4335" s="2">
        <v>-0.14630000000000001</v>
      </c>
      <c r="K4335" s="2">
        <v>8.91</v>
      </c>
      <c r="M4335" s="2">
        <f t="shared" si="67"/>
        <v>8.7637</v>
      </c>
      <c r="O4335" s="2">
        <v>8.07</v>
      </c>
    </row>
    <row r="4336" spans="1:15" x14ac:dyDescent="0.2">
      <c r="A4336">
        <v>1984</v>
      </c>
      <c r="B4336">
        <v>8</v>
      </c>
      <c r="C4336">
        <v>14</v>
      </c>
      <c r="D4336">
        <v>0</v>
      </c>
      <c r="E4336">
        <v>0</v>
      </c>
      <c r="G4336" s="2">
        <v>0</v>
      </c>
      <c r="I4336" s="2">
        <v>-0.14630000000000001</v>
      </c>
      <c r="K4336" s="2">
        <v>8.89</v>
      </c>
      <c r="M4336" s="2">
        <f t="shared" si="67"/>
        <v>8.7437000000000005</v>
      </c>
      <c r="O4336" s="2">
        <v>8.1999999999999993</v>
      </c>
    </row>
    <row r="4337" spans="1:15" x14ac:dyDescent="0.2">
      <c r="A4337">
        <v>1984</v>
      </c>
      <c r="B4337">
        <v>8</v>
      </c>
      <c r="C4337">
        <v>15</v>
      </c>
      <c r="D4337">
        <v>0</v>
      </c>
      <c r="E4337">
        <v>0</v>
      </c>
      <c r="G4337" s="2">
        <v>0</v>
      </c>
      <c r="I4337" s="2">
        <v>-0.14630000000000001</v>
      </c>
      <c r="K4337" s="2">
        <v>8.8800000000000008</v>
      </c>
      <c r="M4337" s="2">
        <f t="shared" si="67"/>
        <v>8.7337000000000007</v>
      </c>
      <c r="O4337" s="2">
        <v>8.14</v>
      </c>
    </row>
    <row r="4338" spans="1:15" x14ac:dyDescent="0.2">
      <c r="A4338">
        <v>1984</v>
      </c>
      <c r="B4338">
        <v>8</v>
      </c>
      <c r="C4338">
        <v>16</v>
      </c>
      <c r="D4338">
        <v>0</v>
      </c>
      <c r="E4338">
        <v>0</v>
      </c>
      <c r="G4338" s="2">
        <v>0</v>
      </c>
      <c r="I4338" s="2">
        <v>-0.14630000000000001</v>
      </c>
      <c r="K4338" s="2">
        <v>8.93</v>
      </c>
      <c r="M4338" s="2">
        <f t="shared" si="67"/>
        <v>8.7836999999999996</v>
      </c>
      <c r="O4338" s="2">
        <v>8.14</v>
      </c>
    </row>
    <row r="4339" spans="1:15" x14ac:dyDescent="0.2">
      <c r="A4339">
        <v>1984</v>
      </c>
      <c r="B4339">
        <v>8</v>
      </c>
      <c r="C4339">
        <v>17</v>
      </c>
      <c r="D4339">
        <v>0</v>
      </c>
      <c r="E4339">
        <v>0</v>
      </c>
      <c r="G4339" s="2">
        <v>0</v>
      </c>
      <c r="I4339" s="2">
        <v>-0.14630000000000001</v>
      </c>
      <c r="K4339" s="2">
        <v>8.91</v>
      </c>
      <c r="M4339" s="2">
        <f t="shared" si="67"/>
        <v>8.7637</v>
      </c>
      <c r="O4339" s="2">
        <v>8.2200000000000006</v>
      </c>
    </row>
    <row r="4340" spans="1:15" x14ac:dyDescent="0.2">
      <c r="A4340">
        <v>1984</v>
      </c>
      <c r="B4340">
        <v>8</v>
      </c>
      <c r="C4340">
        <v>18</v>
      </c>
      <c r="D4340">
        <v>0</v>
      </c>
      <c r="E4340">
        <v>0</v>
      </c>
      <c r="G4340" s="2">
        <v>0</v>
      </c>
      <c r="I4340" s="2">
        <v>-0.14630000000000001</v>
      </c>
      <c r="K4340" s="2">
        <v>8.9499999999999993</v>
      </c>
      <c r="M4340" s="2">
        <f t="shared" si="67"/>
        <v>8.8036999999999992</v>
      </c>
      <c r="O4340" s="2">
        <v>8.1300000000000008</v>
      </c>
    </row>
    <row r="4341" spans="1:15" x14ac:dyDescent="0.2">
      <c r="A4341">
        <v>1984</v>
      </c>
      <c r="B4341">
        <v>8</v>
      </c>
      <c r="C4341">
        <v>19</v>
      </c>
      <c r="D4341">
        <v>0</v>
      </c>
      <c r="E4341">
        <v>0</v>
      </c>
      <c r="G4341" s="2">
        <v>0</v>
      </c>
      <c r="I4341" s="2">
        <v>-0.14630000000000001</v>
      </c>
      <c r="K4341" s="2">
        <v>8.9600000000000009</v>
      </c>
      <c r="M4341" s="2">
        <f t="shared" si="67"/>
        <v>8.8137000000000008</v>
      </c>
      <c r="O4341" s="2">
        <v>8.2799999999999994</v>
      </c>
    </row>
    <row r="4342" spans="1:15" x14ac:dyDescent="0.2">
      <c r="A4342">
        <v>1984</v>
      </c>
      <c r="B4342">
        <v>8</v>
      </c>
      <c r="C4342">
        <v>20</v>
      </c>
      <c r="D4342">
        <v>0</v>
      </c>
      <c r="E4342">
        <v>0</v>
      </c>
      <c r="G4342" s="2">
        <v>0</v>
      </c>
      <c r="I4342" s="2">
        <v>-0.14630000000000001</v>
      </c>
      <c r="K4342" s="2">
        <v>8.92</v>
      </c>
      <c r="M4342" s="2">
        <f t="shared" si="67"/>
        <v>8.7736999999999998</v>
      </c>
      <c r="O4342" s="2">
        <v>8.32</v>
      </c>
    </row>
    <row r="4343" spans="1:15" x14ac:dyDescent="0.2">
      <c r="A4343">
        <v>1984</v>
      </c>
      <c r="B4343">
        <v>8</v>
      </c>
      <c r="C4343">
        <v>21</v>
      </c>
      <c r="D4343">
        <v>0</v>
      </c>
      <c r="E4343">
        <v>0</v>
      </c>
      <c r="G4343" s="2">
        <v>0</v>
      </c>
      <c r="I4343" s="2">
        <v>-0.14630000000000001</v>
      </c>
      <c r="K4343" s="2">
        <v>8.91</v>
      </c>
      <c r="M4343" s="2">
        <f t="shared" si="67"/>
        <v>8.7637</v>
      </c>
      <c r="O4343" s="2">
        <v>8.24</v>
      </c>
    </row>
    <row r="4344" spans="1:15" x14ac:dyDescent="0.2">
      <c r="A4344">
        <v>1984</v>
      </c>
      <c r="B4344">
        <v>8</v>
      </c>
      <c r="C4344">
        <v>22</v>
      </c>
      <c r="D4344">
        <v>0</v>
      </c>
      <c r="E4344">
        <v>0</v>
      </c>
      <c r="G4344" s="2">
        <v>0</v>
      </c>
      <c r="I4344" s="2">
        <v>-0.14630000000000001</v>
      </c>
      <c r="K4344" s="2">
        <v>8.8699999999999992</v>
      </c>
      <c r="M4344" s="2">
        <f t="shared" si="67"/>
        <v>8.7236999999999991</v>
      </c>
      <c r="O4344" s="2">
        <v>8.1199999999999992</v>
      </c>
    </row>
    <row r="4345" spans="1:15" x14ac:dyDescent="0.2">
      <c r="A4345">
        <v>1984</v>
      </c>
      <c r="B4345">
        <v>8</v>
      </c>
      <c r="C4345">
        <v>23</v>
      </c>
      <c r="D4345">
        <v>0</v>
      </c>
      <c r="E4345">
        <v>0</v>
      </c>
      <c r="G4345" s="2">
        <v>0</v>
      </c>
      <c r="I4345" s="2">
        <v>-0.14630000000000001</v>
      </c>
      <c r="K4345" s="2">
        <v>8.85</v>
      </c>
      <c r="M4345" s="2">
        <f t="shared" si="67"/>
        <v>8.7036999999999995</v>
      </c>
      <c r="O4345" s="2">
        <v>8.16</v>
      </c>
    </row>
    <row r="4346" spans="1:15" x14ac:dyDescent="0.2">
      <c r="A4346">
        <v>1984</v>
      </c>
      <c r="B4346">
        <v>8</v>
      </c>
      <c r="C4346">
        <v>24</v>
      </c>
      <c r="D4346">
        <v>0</v>
      </c>
      <c r="E4346">
        <v>0</v>
      </c>
      <c r="G4346" s="2">
        <v>0</v>
      </c>
      <c r="I4346" s="2">
        <v>-0.14630000000000001</v>
      </c>
      <c r="K4346" s="2">
        <v>8.84</v>
      </c>
      <c r="M4346" s="2">
        <f t="shared" si="67"/>
        <v>8.6936999999999998</v>
      </c>
      <c r="O4346" s="2">
        <v>8.26</v>
      </c>
    </row>
    <row r="4347" spans="1:15" x14ac:dyDescent="0.2">
      <c r="A4347">
        <v>1984</v>
      </c>
      <c r="B4347">
        <v>8</v>
      </c>
      <c r="C4347">
        <v>25</v>
      </c>
      <c r="D4347">
        <v>0</v>
      </c>
      <c r="E4347">
        <v>0</v>
      </c>
      <c r="G4347" s="2">
        <v>0</v>
      </c>
      <c r="I4347" s="2">
        <v>-0.14630000000000001</v>
      </c>
      <c r="K4347" s="2">
        <v>8.86</v>
      </c>
      <c r="M4347" s="2">
        <f t="shared" si="67"/>
        <v>8.7136999999999993</v>
      </c>
      <c r="O4347" s="2">
        <v>8.23</v>
      </c>
    </row>
    <row r="4348" spans="1:15" x14ac:dyDescent="0.2">
      <c r="A4348">
        <v>1984</v>
      </c>
      <c r="B4348">
        <v>8</v>
      </c>
      <c r="C4348">
        <v>26</v>
      </c>
      <c r="D4348">
        <v>0</v>
      </c>
      <c r="E4348">
        <v>0</v>
      </c>
      <c r="G4348" s="2">
        <v>0</v>
      </c>
      <c r="I4348" s="2">
        <v>-0.14630000000000001</v>
      </c>
      <c r="K4348" s="2">
        <v>8.8699999999999992</v>
      </c>
      <c r="M4348" s="2">
        <f t="shared" si="67"/>
        <v>8.7236999999999991</v>
      </c>
      <c r="O4348" s="2">
        <v>8.24</v>
      </c>
    </row>
    <row r="4349" spans="1:15" x14ac:dyDescent="0.2">
      <c r="A4349">
        <v>1984</v>
      </c>
      <c r="B4349">
        <v>8</v>
      </c>
      <c r="C4349">
        <v>27</v>
      </c>
      <c r="D4349">
        <v>0</v>
      </c>
      <c r="E4349">
        <v>0</v>
      </c>
      <c r="G4349" s="2">
        <v>0</v>
      </c>
      <c r="I4349" s="2">
        <v>-0.14630000000000001</v>
      </c>
      <c r="K4349" s="2">
        <v>8.89</v>
      </c>
      <c r="M4349" s="2">
        <f t="shared" si="67"/>
        <v>8.7437000000000005</v>
      </c>
      <c r="O4349" s="2">
        <v>8.24</v>
      </c>
    </row>
    <row r="4350" spans="1:15" x14ac:dyDescent="0.2">
      <c r="A4350">
        <v>1984</v>
      </c>
      <c r="B4350">
        <v>8</v>
      </c>
      <c r="C4350">
        <v>28</v>
      </c>
      <c r="D4350">
        <v>0</v>
      </c>
      <c r="E4350">
        <v>0</v>
      </c>
      <c r="G4350" s="2">
        <v>0</v>
      </c>
      <c r="I4350" s="2">
        <v>-0.14630000000000001</v>
      </c>
      <c r="K4350" s="2">
        <v>8.8800000000000008</v>
      </c>
      <c r="M4350" s="2">
        <f t="shared" si="67"/>
        <v>8.7337000000000007</v>
      </c>
      <c r="O4350" s="2">
        <v>8.31</v>
      </c>
    </row>
    <row r="4351" spans="1:15" x14ac:dyDescent="0.2">
      <c r="A4351">
        <v>1984</v>
      </c>
      <c r="B4351">
        <v>8</v>
      </c>
      <c r="C4351">
        <v>29</v>
      </c>
      <c r="D4351">
        <v>0</v>
      </c>
      <c r="E4351">
        <v>0</v>
      </c>
      <c r="G4351" s="2">
        <v>0</v>
      </c>
      <c r="I4351" s="2">
        <v>-0.14630000000000001</v>
      </c>
      <c r="K4351" s="2">
        <v>7.79</v>
      </c>
      <c r="M4351" s="2">
        <f t="shared" si="67"/>
        <v>7.6436999999999999</v>
      </c>
      <c r="O4351" s="2">
        <v>8.4</v>
      </c>
    </row>
    <row r="4352" spans="1:15" x14ac:dyDescent="0.2">
      <c r="A4352">
        <v>1984</v>
      </c>
      <c r="B4352">
        <v>8</v>
      </c>
      <c r="C4352">
        <v>30</v>
      </c>
      <c r="D4352">
        <v>0</v>
      </c>
      <c r="E4352">
        <v>0</v>
      </c>
      <c r="G4352" s="2">
        <v>0</v>
      </c>
      <c r="I4352" s="2">
        <v>-0.14630000000000001</v>
      </c>
      <c r="K4352" s="2">
        <v>5.86</v>
      </c>
      <c r="M4352" s="2">
        <f t="shared" si="67"/>
        <v>5.7137000000000002</v>
      </c>
      <c r="O4352" s="2">
        <v>7.76</v>
      </c>
    </row>
    <row r="4353" spans="1:15" x14ac:dyDescent="0.2">
      <c r="A4353">
        <v>1984</v>
      </c>
      <c r="B4353">
        <v>8</v>
      </c>
      <c r="C4353">
        <v>31</v>
      </c>
      <c r="D4353">
        <v>0</v>
      </c>
      <c r="E4353">
        <v>0</v>
      </c>
      <c r="G4353" s="2">
        <v>0</v>
      </c>
      <c r="I4353" s="2">
        <v>-0.14630000000000001</v>
      </c>
      <c r="K4353" s="2">
        <v>5.85</v>
      </c>
      <c r="M4353" s="2">
        <f t="shared" si="67"/>
        <v>5.7036999999999995</v>
      </c>
      <c r="O4353" s="2">
        <v>5.85</v>
      </c>
    </row>
    <row r="4354" spans="1:15" x14ac:dyDescent="0.2">
      <c r="A4354">
        <v>1984</v>
      </c>
      <c r="B4354">
        <v>9</v>
      </c>
      <c r="C4354">
        <v>1</v>
      </c>
      <c r="D4354">
        <v>0</v>
      </c>
      <c r="E4354">
        <v>0</v>
      </c>
      <c r="G4354" s="2">
        <v>0</v>
      </c>
      <c r="I4354" s="2">
        <v>-0.14630000000000001</v>
      </c>
      <c r="K4354" s="2">
        <v>5.84</v>
      </c>
      <c r="M4354" s="2">
        <f t="shared" ref="M4354:M4417" si="68">E4354+G4354+I4354+K4354</f>
        <v>5.6936999999999998</v>
      </c>
      <c r="O4354" s="2">
        <v>5.74</v>
      </c>
    </row>
    <row r="4355" spans="1:15" x14ac:dyDescent="0.2">
      <c r="A4355">
        <v>1984</v>
      </c>
      <c r="B4355">
        <v>9</v>
      </c>
      <c r="C4355">
        <v>2</v>
      </c>
      <c r="D4355">
        <v>0</v>
      </c>
      <c r="E4355">
        <v>0</v>
      </c>
      <c r="G4355" s="2">
        <v>0</v>
      </c>
      <c r="I4355" s="2">
        <v>-0.14630000000000001</v>
      </c>
      <c r="K4355" s="2">
        <v>5.88</v>
      </c>
      <c r="M4355" s="2">
        <f t="shared" si="68"/>
        <v>5.7336999999999998</v>
      </c>
      <c r="O4355" s="2">
        <v>5.76</v>
      </c>
    </row>
    <row r="4356" spans="1:15" x14ac:dyDescent="0.2">
      <c r="A4356">
        <v>1984</v>
      </c>
      <c r="B4356">
        <v>9</v>
      </c>
      <c r="C4356">
        <v>3</v>
      </c>
      <c r="D4356">
        <v>0</v>
      </c>
      <c r="E4356">
        <v>0</v>
      </c>
      <c r="G4356" s="2">
        <v>0</v>
      </c>
      <c r="I4356" s="2">
        <v>-0.14630000000000001</v>
      </c>
      <c r="K4356" s="2">
        <v>5.94</v>
      </c>
      <c r="M4356" s="2">
        <f t="shared" si="68"/>
        <v>5.7937000000000003</v>
      </c>
      <c r="O4356" s="2">
        <v>5.73</v>
      </c>
    </row>
    <row r="4357" spans="1:15" x14ac:dyDescent="0.2">
      <c r="A4357">
        <v>1984</v>
      </c>
      <c r="B4357">
        <v>9</v>
      </c>
      <c r="C4357">
        <v>4</v>
      </c>
      <c r="D4357">
        <v>0</v>
      </c>
      <c r="E4357">
        <v>0</v>
      </c>
      <c r="G4357" s="2">
        <v>0</v>
      </c>
      <c r="I4357" s="2">
        <v>-0.14630000000000001</v>
      </c>
      <c r="K4357" s="2">
        <v>5.91</v>
      </c>
      <c r="M4357" s="2">
        <f t="shared" si="68"/>
        <v>5.7637</v>
      </c>
      <c r="O4357" s="2">
        <v>5.69</v>
      </c>
    </row>
    <row r="4358" spans="1:15" x14ac:dyDescent="0.2">
      <c r="A4358">
        <v>1984</v>
      </c>
      <c r="B4358">
        <v>9</v>
      </c>
      <c r="C4358">
        <v>5</v>
      </c>
      <c r="D4358">
        <v>0</v>
      </c>
      <c r="E4358">
        <v>0</v>
      </c>
      <c r="G4358" s="2">
        <v>0</v>
      </c>
      <c r="I4358" s="2">
        <v>-0.14630000000000001</v>
      </c>
      <c r="K4358" s="2">
        <v>4.99</v>
      </c>
      <c r="M4358" s="2">
        <f t="shared" si="68"/>
        <v>4.8437000000000001</v>
      </c>
      <c r="O4358" s="2">
        <v>5.67</v>
      </c>
    </row>
    <row r="4359" spans="1:15" x14ac:dyDescent="0.2">
      <c r="A4359">
        <v>1984</v>
      </c>
      <c r="B4359">
        <v>9</v>
      </c>
      <c r="C4359">
        <v>6</v>
      </c>
      <c r="D4359">
        <v>0</v>
      </c>
      <c r="E4359">
        <v>0</v>
      </c>
      <c r="G4359" s="2">
        <v>0</v>
      </c>
      <c r="I4359" s="2">
        <v>-0.14630000000000001</v>
      </c>
      <c r="K4359" s="2">
        <v>4.16</v>
      </c>
      <c r="M4359" s="2">
        <f t="shared" si="68"/>
        <v>4.0137</v>
      </c>
      <c r="O4359" s="2">
        <v>5.2</v>
      </c>
    </row>
    <row r="4360" spans="1:15" x14ac:dyDescent="0.2">
      <c r="A4360">
        <v>1984</v>
      </c>
      <c r="B4360">
        <v>9</v>
      </c>
      <c r="C4360">
        <v>7</v>
      </c>
      <c r="D4360">
        <v>0</v>
      </c>
      <c r="E4360">
        <v>0</v>
      </c>
      <c r="G4360" s="2">
        <v>0</v>
      </c>
      <c r="I4360" s="2">
        <v>-0.14630000000000001</v>
      </c>
      <c r="K4360" s="2">
        <v>4.24</v>
      </c>
      <c r="M4360" s="2">
        <f t="shared" si="68"/>
        <v>4.0937000000000001</v>
      </c>
      <c r="O4360" s="2">
        <v>4.28</v>
      </c>
    </row>
    <row r="4361" spans="1:15" x14ac:dyDescent="0.2">
      <c r="A4361">
        <v>1984</v>
      </c>
      <c r="B4361">
        <v>9</v>
      </c>
      <c r="C4361">
        <v>8</v>
      </c>
      <c r="D4361">
        <v>0</v>
      </c>
      <c r="E4361">
        <v>0</v>
      </c>
      <c r="G4361" s="2">
        <v>0</v>
      </c>
      <c r="I4361" s="2">
        <v>-0.14630000000000001</v>
      </c>
      <c r="K4361" s="2">
        <v>4.1900000000000004</v>
      </c>
      <c r="M4361" s="2">
        <f t="shared" si="68"/>
        <v>4.0437000000000003</v>
      </c>
      <c r="O4361" s="2">
        <v>4.33</v>
      </c>
    </row>
    <row r="4362" spans="1:15" x14ac:dyDescent="0.2">
      <c r="A4362">
        <v>1984</v>
      </c>
      <c r="B4362">
        <v>9</v>
      </c>
      <c r="C4362">
        <v>9</v>
      </c>
      <c r="D4362">
        <v>0</v>
      </c>
      <c r="E4362">
        <v>0</v>
      </c>
      <c r="G4362" s="2">
        <v>0</v>
      </c>
      <c r="I4362" s="2">
        <v>-0.14630000000000001</v>
      </c>
      <c r="K4362" s="2">
        <v>4.17</v>
      </c>
      <c r="M4362" s="2">
        <f t="shared" si="68"/>
        <v>4.0236999999999998</v>
      </c>
      <c r="O4362" s="2">
        <v>4.26</v>
      </c>
    </row>
    <row r="4363" spans="1:15" x14ac:dyDescent="0.2">
      <c r="A4363">
        <v>1984</v>
      </c>
      <c r="B4363">
        <v>9</v>
      </c>
      <c r="C4363">
        <v>10</v>
      </c>
      <c r="D4363">
        <v>0</v>
      </c>
      <c r="E4363">
        <v>0</v>
      </c>
      <c r="G4363" s="2">
        <v>0</v>
      </c>
      <c r="I4363" s="2">
        <v>-0.14630000000000001</v>
      </c>
      <c r="K4363" s="2">
        <v>4.16</v>
      </c>
      <c r="M4363" s="2">
        <f t="shared" si="68"/>
        <v>4.0137</v>
      </c>
      <c r="O4363" s="2">
        <v>4.22</v>
      </c>
    </row>
    <row r="4364" spans="1:15" x14ac:dyDescent="0.2">
      <c r="A4364">
        <v>1984</v>
      </c>
      <c r="B4364">
        <v>9</v>
      </c>
      <c r="C4364">
        <v>11</v>
      </c>
      <c r="D4364">
        <v>0</v>
      </c>
      <c r="E4364">
        <v>0</v>
      </c>
      <c r="G4364" s="2">
        <v>0</v>
      </c>
      <c r="I4364" s="2">
        <v>-0.14630000000000001</v>
      </c>
      <c r="K4364" s="2">
        <v>4.1500000000000004</v>
      </c>
      <c r="M4364" s="2">
        <f t="shared" si="68"/>
        <v>4.0037000000000003</v>
      </c>
      <c r="O4364" s="2">
        <v>4.1500000000000004</v>
      </c>
    </row>
    <row r="4365" spans="1:15" x14ac:dyDescent="0.2">
      <c r="A4365">
        <v>1984</v>
      </c>
      <c r="B4365">
        <v>9</v>
      </c>
      <c r="C4365">
        <v>12</v>
      </c>
      <c r="D4365">
        <v>0</v>
      </c>
      <c r="E4365">
        <v>0</v>
      </c>
      <c r="G4365" s="2">
        <v>0</v>
      </c>
      <c r="I4365" s="2">
        <v>-0.14630000000000001</v>
      </c>
      <c r="K4365" s="2">
        <v>4.18</v>
      </c>
      <c r="M4365" s="2">
        <f t="shared" si="68"/>
        <v>4.0336999999999996</v>
      </c>
      <c r="O4365" s="2">
        <v>4.37</v>
      </c>
    </row>
    <row r="4366" spans="1:15" x14ac:dyDescent="0.2">
      <c r="A4366">
        <v>1984</v>
      </c>
      <c r="B4366">
        <v>9</v>
      </c>
      <c r="C4366">
        <v>13</v>
      </c>
      <c r="D4366">
        <v>0</v>
      </c>
      <c r="E4366">
        <v>0</v>
      </c>
      <c r="G4366" s="2">
        <v>0</v>
      </c>
      <c r="I4366" s="2">
        <v>-0.14630000000000001</v>
      </c>
      <c r="K4366" s="2">
        <v>4.13</v>
      </c>
      <c r="M4366" s="2">
        <f t="shared" si="68"/>
        <v>3.9836999999999998</v>
      </c>
      <c r="O4366" s="2">
        <v>4.4800000000000004</v>
      </c>
    </row>
    <row r="4367" spans="1:15" x14ac:dyDescent="0.2">
      <c r="A4367">
        <v>1984</v>
      </c>
      <c r="B4367">
        <v>9</v>
      </c>
      <c r="C4367">
        <v>14</v>
      </c>
      <c r="D4367">
        <v>0</v>
      </c>
      <c r="E4367">
        <v>0</v>
      </c>
      <c r="G4367" s="2">
        <v>0</v>
      </c>
      <c r="I4367" s="2">
        <v>-0.14630000000000001</v>
      </c>
      <c r="K4367" s="2">
        <v>3.55</v>
      </c>
      <c r="M4367" s="2">
        <f t="shared" si="68"/>
        <v>3.4036999999999997</v>
      </c>
      <c r="O4367" s="2">
        <v>4.28</v>
      </c>
    </row>
    <row r="4368" spans="1:15" x14ac:dyDescent="0.2">
      <c r="A4368">
        <v>1984</v>
      </c>
      <c r="B4368">
        <v>9</v>
      </c>
      <c r="C4368">
        <v>15</v>
      </c>
      <c r="D4368">
        <v>0</v>
      </c>
      <c r="E4368">
        <v>0</v>
      </c>
      <c r="G4368" s="2">
        <v>0</v>
      </c>
      <c r="I4368" s="2">
        <v>-0.14630000000000001</v>
      </c>
      <c r="K4368" s="2">
        <v>3.02</v>
      </c>
      <c r="M4368" s="2">
        <f t="shared" si="68"/>
        <v>2.8736999999999999</v>
      </c>
      <c r="O4368" s="2">
        <v>3.98</v>
      </c>
    </row>
    <row r="4369" spans="1:15" x14ac:dyDescent="0.2">
      <c r="A4369">
        <v>1984</v>
      </c>
      <c r="B4369">
        <v>9</v>
      </c>
      <c r="C4369">
        <v>16</v>
      </c>
      <c r="D4369">
        <v>0</v>
      </c>
      <c r="E4369">
        <v>0</v>
      </c>
      <c r="G4369" s="2">
        <v>0</v>
      </c>
      <c r="I4369" s="2">
        <v>-0.14630000000000001</v>
      </c>
      <c r="K4369" s="2">
        <v>3.02</v>
      </c>
      <c r="M4369" s="2">
        <f t="shared" si="68"/>
        <v>2.8736999999999999</v>
      </c>
      <c r="O4369" s="2">
        <v>3.34</v>
      </c>
    </row>
    <row r="4370" spans="1:15" x14ac:dyDescent="0.2">
      <c r="A4370">
        <v>1984</v>
      </c>
      <c r="B4370">
        <v>9</v>
      </c>
      <c r="C4370">
        <v>17</v>
      </c>
      <c r="D4370">
        <v>0</v>
      </c>
      <c r="E4370">
        <v>0</v>
      </c>
      <c r="G4370" s="2">
        <v>0</v>
      </c>
      <c r="I4370" s="2">
        <v>-0.14630000000000001</v>
      </c>
      <c r="K4370" s="2">
        <v>3</v>
      </c>
      <c r="M4370" s="2">
        <f t="shared" si="68"/>
        <v>2.8536999999999999</v>
      </c>
      <c r="O4370" s="2">
        <v>3.34</v>
      </c>
    </row>
    <row r="4371" spans="1:15" x14ac:dyDescent="0.2">
      <c r="A4371">
        <v>1984</v>
      </c>
      <c r="B4371">
        <v>9</v>
      </c>
      <c r="C4371">
        <v>18</v>
      </c>
      <c r="D4371">
        <v>0</v>
      </c>
      <c r="E4371">
        <v>0</v>
      </c>
      <c r="G4371" s="2">
        <v>0</v>
      </c>
      <c r="I4371" s="2">
        <v>-0.14630000000000001</v>
      </c>
      <c r="K4371" s="2">
        <v>3.01</v>
      </c>
      <c r="M4371" s="2">
        <f t="shared" si="68"/>
        <v>2.8636999999999997</v>
      </c>
      <c r="O4371" s="2">
        <v>3.31</v>
      </c>
    </row>
    <row r="4372" spans="1:15" x14ac:dyDescent="0.2">
      <c r="A4372">
        <v>1984</v>
      </c>
      <c r="B4372">
        <v>9</v>
      </c>
      <c r="C4372">
        <v>19</v>
      </c>
      <c r="D4372">
        <v>0</v>
      </c>
      <c r="E4372">
        <v>0</v>
      </c>
      <c r="G4372" s="2">
        <v>0</v>
      </c>
      <c r="I4372" s="2">
        <v>-0.14630000000000001</v>
      </c>
      <c r="K4372" s="2">
        <v>3.01</v>
      </c>
      <c r="M4372" s="2">
        <f t="shared" si="68"/>
        <v>2.8636999999999997</v>
      </c>
      <c r="O4372" s="2">
        <v>3.34</v>
      </c>
    </row>
    <row r="4373" spans="1:15" x14ac:dyDescent="0.2">
      <c r="A4373">
        <v>1984</v>
      </c>
      <c r="B4373">
        <v>9</v>
      </c>
      <c r="C4373">
        <v>20</v>
      </c>
      <c r="D4373">
        <v>0</v>
      </c>
      <c r="E4373">
        <v>0</v>
      </c>
      <c r="G4373" s="2">
        <v>0</v>
      </c>
      <c r="I4373" s="2">
        <v>-0.14630000000000001</v>
      </c>
      <c r="K4373" s="2">
        <v>2.5</v>
      </c>
      <c r="M4373" s="2">
        <f t="shared" si="68"/>
        <v>2.3536999999999999</v>
      </c>
      <c r="O4373" s="2">
        <v>3.19</v>
      </c>
    </row>
    <row r="4374" spans="1:15" x14ac:dyDescent="0.2">
      <c r="A4374">
        <v>1984</v>
      </c>
      <c r="B4374">
        <v>9</v>
      </c>
      <c r="C4374">
        <v>21</v>
      </c>
      <c r="D4374">
        <v>0</v>
      </c>
      <c r="E4374">
        <v>0</v>
      </c>
      <c r="G4374" s="2">
        <v>0</v>
      </c>
      <c r="I4374" s="2">
        <v>-0.14630000000000001</v>
      </c>
      <c r="K4374" s="2">
        <v>2</v>
      </c>
      <c r="M4374" s="2">
        <f t="shared" si="68"/>
        <v>1.8536999999999999</v>
      </c>
      <c r="O4374" s="2">
        <v>3.02</v>
      </c>
    </row>
    <row r="4375" spans="1:15" x14ac:dyDescent="0.2">
      <c r="A4375">
        <v>1984</v>
      </c>
      <c r="B4375">
        <v>9</v>
      </c>
      <c r="C4375">
        <v>22</v>
      </c>
      <c r="D4375">
        <v>0</v>
      </c>
      <c r="E4375">
        <v>0</v>
      </c>
      <c r="G4375" s="2">
        <v>0</v>
      </c>
      <c r="I4375" s="2">
        <v>-0.14630000000000001</v>
      </c>
      <c r="K4375" s="2">
        <v>2.06</v>
      </c>
      <c r="M4375" s="2">
        <f t="shared" si="68"/>
        <v>1.9137</v>
      </c>
      <c r="O4375" s="2">
        <v>2.7</v>
      </c>
    </row>
    <row r="4376" spans="1:15" x14ac:dyDescent="0.2">
      <c r="A4376">
        <v>1984</v>
      </c>
      <c r="B4376">
        <v>9</v>
      </c>
      <c r="C4376">
        <v>23</v>
      </c>
      <c r="D4376">
        <v>0</v>
      </c>
      <c r="E4376">
        <v>0</v>
      </c>
      <c r="G4376" s="2">
        <v>0</v>
      </c>
      <c r="I4376" s="2">
        <v>-0.14630000000000001</v>
      </c>
      <c r="K4376" s="2">
        <v>2.02</v>
      </c>
      <c r="M4376" s="2">
        <f t="shared" si="68"/>
        <v>1.8736999999999999</v>
      </c>
      <c r="O4376" s="2">
        <v>2.29</v>
      </c>
    </row>
    <row r="4377" spans="1:15" x14ac:dyDescent="0.2">
      <c r="A4377">
        <v>1984</v>
      </c>
      <c r="B4377">
        <v>9</v>
      </c>
      <c r="C4377">
        <v>24</v>
      </c>
      <c r="D4377">
        <v>0</v>
      </c>
      <c r="E4377">
        <v>0</v>
      </c>
      <c r="G4377" s="2">
        <v>0</v>
      </c>
      <c r="I4377" s="2">
        <v>-0.14630000000000001</v>
      </c>
      <c r="K4377" s="2">
        <v>2.0099999999999998</v>
      </c>
      <c r="M4377" s="2">
        <f t="shared" si="68"/>
        <v>1.8636999999999997</v>
      </c>
      <c r="O4377" s="2">
        <v>2.09</v>
      </c>
    </row>
    <row r="4378" spans="1:15" x14ac:dyDescent="0.2">
      <c r="A4378">
        <v>1984</v>
      </c>
      <c r="B4378">
        <v>9</v>
      </c>
      <c r="C4378">
        <v>25</v>
      </c>
      <c r="D4378">
        <v>0</v>
      </c>
      <c r="E4378">
        <v>0</v>
      </c>
      <c r="G4378" s="2">
        <v>0</v>
      </c>
      <c r="I4378" s="2">
        <v>-0.14630000000000001</v>
      </c>
      <c r="K4378" s="2">
        <v>2.0099999999999998</v>
      </c>
      <c r="M4378" s="2">
        <f t="shared" si="68"/>
        <v>1.8636999999999997</v>
      </c>
      <c r="O4378" s="2">
        <v>2.06</v>
      </c>
    </row>
    <row r="4379" spans="1:15" x14ac:dyDescent="0.2">
      <c r="A4379">
        <v>1984</v>
      </c>
      <c r="B4379">
        <v>9</v>
      </c>
      <c r="C4379">
        <v>26</v>
      </c>
      <c r="D4379">
        <v>0</v>
      </c>
      <c r="E4379">
        <v>0</v>
      </c>
      <c r="G4379" s="2">
        <v>0</v>
      </c>
      <c r="I4379" s="2">
        <v>-0.14630000000000001</v>
      </c>
      <c r="K4379" s="2">
        <v>2.02</v>
      </c>
      <c r="M4379" s="2">
        <f t="shared" si="68"/>
        <v>1.8736999999999999</v>
      </c>
      <c r="O4379" s="2">
        <v>2.02</v>
      </c>
    </row>
    <row r="4380" spans="1:15" x14ac:dyDescent="0.2">
      <c r="A4380">
        <v>1984</v>
      </c>
      <c r="B4380">
        <v>9</v>
      </c>
      <c r="C4380">
        <v>27</v>
      </c>
      <c r="D4380">
        <v>0</v>
      </c>
      <c r="E4380">
        <v>0</v>
      </c>
      <c r="G4380" s="2">
        <v>0</v>
      </c>
      <c r="I4380" s="2">
        <v>-0.14630000000000001</v>
      </c>
      <c r="K4380" s="2">
        <v>2.02</v>
      </c>
      <c r="M4380" s="2">
        <f t="shared" si="68"/>
        <v>1.8736999999999999</v>
      </c>
      <c r="O4380" s="2">
        <v>1.99</v>
      </c>
    </row>
    <row r="4381" spans="1:15" x14ac:dyDescent="0.2">
      <c r="A4381">
        <v>1984</v>
      </c>
      <c r="B4381">
        <v>9</v>
      </c>
      <c r="C4381">
        <v>28</v>
      </c>
      <c r="D4381">
        <v>0</v>
      </c>
      <c r="E4381">
        <v>0</v>
      </c>
      <c r="G4381" s="2">
        <v>0</v>
      </c>
      <c r="I4381" s="2">
        <v>-0.14630000000000001</v>
      </c>
      <c r="K4381" s="2">
        <v>2.0099999999999998</v>
      </c>
      <c r="M4381" s="2">
        <f t="shared" si="68"/>
        <v>1.8636999999999997</v>
      </c>
      <c r="O4381" s="2">
        <v>1.99</v>
      </c>
    </row>
    <row r="4382" spans="1:15" x14ac:dyDescent="0.2">
      <c r="A4382">
        <v>1984</v>
      </c>
      <c r="B4382">
        <v>9</v>
      </c>
      <c r="C4382">
        <v>29</v>
      </c>
      <c r="D4382">
        <v>0</v>
      </c>
      <c r="E4382">
        <v>0</v>
      </c>
      <c r="G4382" s="2">
        <v>0</v>
      </c>
      <c r="I4382" s="2">
        <v>-0.14630000000000001</v>
      </c>
      <c r="K4382" s="2">
        <v>2.02</v>
      </c>
      <c r="M4382" s="2">
        <f t="shared" si="68"/>
        <v>1.8736999999999999</v>
      </c>
      <c r="O4382" s="2">
        <v>2.0099999999999998</v>
      </c>
    </row>
    <row r="4383" spans="1:15" x14ac:dyDescent="0.2">
      <c r="A4383">
        <v>1984</v>
      </c>
      <c r="B4383">
        <v>9</v>
      </c>
      <c r="C4383">
        <v>30</v>
      </c>
      <c r="D4383">
        <v>0</v>
      </c>
      <c r="E4383">
        <v>0</v>
      </c>
      <c r="G4383" s="2">
        <v>0</v>
      </c>
      <c r="I4383" s="2">
        <v>-0.14630000000000001</v>
      </c>
      <c r="K4383" s="2">
        <v>2.02</v>
      </c>
      <c r="M4383" s="2">
        <f t="shared" si="68"/>
        <v>1.8736999999999999</v>
      </c>
      <c r="O4383" s="2">
        <v>2</v>
      </c>
    </row>
    <row r="4384" spans="1:15" x14ac:dyDescent="0.2">
      <c r="A4384">
        <v>1984</v>
      </c>
      <c r="B4384">
        <v>10</v>
      </c>
      <c r="C4384">
        <v>1</v>
      </c>
      <c r="D4384">
        <v>0</v>
      </c>
      <c r="E4384">
        <v>0</v>
      </c>
      <c r="G4384" s="2">
        <v>0</v>
      </c>
      <c r="I4384" s="2">
        <v>-0.14630000000000001</v>
      </c>
      <c r="K4384" s="2">
        <v>2.02</v>
      </c>
      <c r="M4384" s="2">
        <f t="shared" si="68"/>
        <v>1.8736999999999999</v>
      </c>
      <c r="O4384" s="2">
        <v>2.02</v>
      </c>
    </row>
    <row r="4385" spans="1:15" x14ac:dyDescent="0.2">
      <c r="A4385">
        <v>1984</v>
      </c>
      <c r="B4385">
        <v>10</v>
      </c>
      <c r="C4385">
        <v>2</v>
      </c>
      <c r="D4385">
        <v>0</v>
      </c>
      <c r="E4385">
        <v>0</v>
      </c>
      <c r="G4385" s="2">
        <v>0</v>
      </c>
      <c r="I4385" s="2">
        <v>-0.14630000000000001</v>
      </c>
      <c r="K4385" s="2">
        <v>2.0299999999999998</v>
      </c>
      <c r="M4385" s="2">
        <f t="shared" si="68"/>
        <v>1.8836999999999997</v>
      </c>
      <c r="O4385" s="2">
        <v>2.0499999999999998</v>
      </c>
    </row>
    <row r="4386" spans="1:15" x14ac:dyDescent="0.2">
      <c r="A4386">
        <v>1984</v>
      </c>
      <c r="B4386">
        <v>10</v>
      </c>
      <c r="C4386">
        <v>3</v>
      </c>
      <c r="D4386">
        <v>0</v>
      </c>
      <c r="E4386">
        <v>0</v>
      </c>
      <c r="G4386" s="2">
        <v>0</v>
      </c>
      <c r="I4386" s="2">
        <v>-0.14630000000000001</v>
      </c>
      <c r="K4386" s="2">
        <v>2.04</v>
      </c>
      <c r="M4386" s="2">
        <f t="shared" si="68"/>
        <v>1.8936999999999999</v>
      </c>
      <c r="O4386" s="2">
        <v>2.0099999999999998</v>
      </c>
    </row>
    <row r="4387" spans="1:15" x14ac:dyDescent="0.2">
      <c r="A4387">
        <v>1984</v>
      </c>
      <c r="B4387">
        <v>10</v>
      </c>
      <c r="C4387">
        <v>4</v>
      </c>
      <c r="D4387">
        <v>0</v>
      </c>
      <c r="E4387">
        <v>0</v>
      </c>
      <c r="G4387" s="2">
        <v>0</v>
      </c>
      <c r="I4387" s="2">
        <v>-0.14630000000000001</v>
      </c>
      <c r="K4387" s="2">
        <v>2.02</v>
      </c>
      <c r="M4387" s="2">
        <f t="shared" si="68"/>
        <v>1.8736999999999999</v>
      </c>
      <c r="O4387" s="2">
        <v>1.98</v>
      </c>
    </row>
    <row r="4388" spans="1:15" x14ac:dyDescent="0.2">
      <c r="A4388">
        <v>1984</v>
      </c>
      <c r="B4388">
        <v>10</v>
      </c>
      <c r="C4388">
        <v>5</v>
      </c>
      <c r="D4388">
        <v>0</v>
      </c>
      <c r="E4388">
        <v>0</v>
      </c>
      <c r="G4388" s="2">
        <v>0</v>
      </c>
      <c r="I4388" s="2">
        <v>-0.14630000000000001</v>
      </c>
      <c r="K4388" s="2">
        <v>2.04</v>
      </c>
      <c r="M4388" s="2">
        <f t="shared" si="68"/>
        <v>1.8936999999999999</v>
      </c>
      <c r="O4388" s="2">
        <v>1.99</v>
      </c>
    </row>
    <row r="4389" spans="1:15" x14ac:dyDescent="0.2">
      <c r="A4389">
        <v>1984</v>
      </c>
      <c r="B4389">
        <v>10</v>
      </c>
      <c r="C4389">
        <v>6</v>
      </c>
      <c r="D4389">
        <v>0</v>
      </c>
      <c r="E4389">
        <v>0</v>
      </c>
      <c r="G4389" s="2">
        <v>0</v>
      </c>
      <c r="I4389" s="2">
        <v>-0.14630000000000001</v>
      </c>
      <c r="K4389" s="2">
        <v>2.0299999999999998</v>
      </c>
      <c r="M4389" s="2">
        <f t="shared" si="68"/>
        <v>1.8836999999999997</v>
      </c>
      <c r="O4389" s="2">
        <v>2.0099999999999998</v>
      </c>
    </row>
    <row r="4390" spans="1:15" x14ac:dyDescent="0.2">
      <c r="A4390">
        <v>1984</v>
      </c>
      <c r="B4390">
        <v>10</v>
      </c>
      <c r="C4390">
        <v>7</v>
      </c>
      <c r="D4390">
        <v>0</v>
      </c>
      <c r="E4390">
        <v>0</v>
      </c>
      <c r="G4390" s="2">
        <v>0</v>
      </c>
      <c r="I4390" s="2">
        <v>-0.14630000000000001</v>
      </c>
      <c r="K4390" s="2">
        <v>2.04</v>
      </c>
      <c r="M4390" s="2">
        <f t="shared" si="68"/>
        <v>1.8936999999999999</v>
      </c>
      <c r="O4390" s="2">
        <v>1.95</v>
      </c>
    </row>
    <row r="4391" spans="1:15" x14ac:dyDescent="0.2">
      <c r="A4391">
        <v>1984</v>
      </c>
      <c r="B4391">
        <v>10</v>
      </c>
      <c r="C4391">
        <v>8</v>
      </c>
      <c r="D4391">
        <v>0</v>
      </c>
      <c r="E4391">
        <v>0</v>
      </c>
      <c r="G4391" s="2">
        <v>0</v>
      </c>
      <c r="I4391" s="2">
        <v>-0.14630000000000001</v>
      </c>
      <c r="K4391" s="2">
        <v>2.04</v>
      </c>
      <c r="M4391" s="2">
        <f t="shared" si="68"/>
        <v>1.8936999999999999</v>
      </c>
      <c r="O4391" s="2">
        <v>1.96</v>
      </c>
    </row>
    <row r="4392" spans="1:15" x14ac:dyDescent="0.2">
      <c r="A4392">
        <v>1984</v>
      </c>
      <c r="B4392">
        <v>10</v>
      </c>
      <c r="C4392">
        <v>9</v>
      </c>
      <c r="D4392">
        <v>0</v>
      </c>
      <c r="E4392">
        <v>0</v>
      </c>
      <c r="G4392" s="2">
        <v>0</v>
      </c>
      <c r="I4392" s="2">
        <v>-0.14630000000000001</v>
      </c>
      <c r="K4392" s="2">
        <v>2.04</v>
      </c>
      <c r="M4392" s="2">
        <f t="shared" si="68"/>
        <v>1.8936999999999999</v>
      </c>
      <c r="O4392" s="2">
        <v>1.96</v>
      </c>
    </row>
    <row r="4393" spans="1:15" x14ac:dyDescent="0.2">
      <c r="A4393">
        <v>1984</v>
      </c>
      <c r="B4393">
        <v>10</v>
      </c>
      <c r="C4393">
        <v>10</v>
      </c>
      <c r="D4393">
        <v>0</v>
      </c>
      <c r="E4393">
        <v>0</v>
      </c>
      <c r="G4393" s="2">
        <v>0</v>
      </c>
      <c r="I4393" s="2">
        <v>-0.14630000000000001</v>
      </c>
      <c r="K4393" s="2">
        <v>2.0499999999999998</v>
      </c>
      <c r="M4393" s="2">
        <f t="shared" si="68"/>
        <v>1.9036999999999997</v>
      </c>
      <c r="O4393" s="2">
        <v>1.5</v>
      </c>
    </row>
    <row r="4394" spans="1:15" x14ac:dyDescent="0.2">
      <c r="A4394">
        <v>1984</v>
      </c>
      <c r="B4394">
        <v>10</v>
      </c>
      <c r="C4394">
        <v>11</v>
      </c>
      <c r="D4394">
        <v>0</v>
      </c>
      <c r="E4394">
        <v>0</v>
      </c>
      <c r="G4394" s="2">
        <v>0</v>
      </c>
      <c r="I4394" s="2">
        <v>-0.14630000000000001</v>
      </c>
      <c r="K4394" s="2">
        <v>2.0499999999999998</v>
      </c>
      <c r="M4394" s="2">
        <f t="shared" si="68"/>
        <v>1.9036999999999997</v>
      </c>
      <c r="O4394" s="2">
        <v>1.54</v>
      </c>
    </row>
    <row r="4395" spans="1:15" x14ac:dyDescent="0.2">
      <c r="A4395">
        <v>1984</v>
      </c>
      <c r="B4395">
        <v>10</v>
      </c>
      <c r="C4395">
        <v>12</v>
      </c>
      <c r="D4395">
        <v>0</v>
      </c>
      <c r="E4395">
        <v>0</v>
      </c>
      <c r="G4395" s="2">
        <v>0</v>
      </c>
      <c r="I4395" s="2">
        <v>-0.14630000000000001</v>
      </c>
      <c r="K4395" s="2">
        <v>2.06</v>
      </c>
      <c r="M4395" s="2">
        <f t="shared" si="68"/>
        <v>1.9137</v>
      </c>
      <c r="O4395" s="2">
        <v>1.77</v>
      </c>
    </row>
    <row r="4396" spans="1:15" x14ac:dyDescent="0.2">
      <c r="A4396">
        <v>1984</v>
      </c>
      <c r="B4396">
        <v>10</v>
      </c>
      <c r="C4396">
        <v>13</v>
      </c>
      <c r="D4396">
        <v>0</v>
      </c>
      <c r="E4396">
        <v>0</v>
      </c>
      <c r="G4396" s="2">
        <v>0</v>
      </c>
      <c r="I4396" s="2">
        <v>-0.14630000000000001</v>
      </c>
      <c r="K4396" s="2">
        <v>2.0499999999999998</v>
      </c>
      <c r="M4396" s="2">
        <f t="shared" si="68"/>
        <v>1.9036999999999997</v>
      </c>
      <c r="O4396" s="2">
        <v>1.77</v>
      </c>
    </row>
    <row r="4397" spans="1:15" x14ac:dyDescent="0.2">
      <c r="A4397">
        <v>1984</v>
      </c>
      <c r="B4397">
        <v>10</v>
      </c>
      <c r="C4397">
        <v>14</v>
      </c>
      <c r="D4397">
        <v>0</v>
      </c>
      <c r="E4397">
        <v>0</v>
      </c>
      <c r="G4397" s="2">
        <v>0</v>
      </c>
      <c r="I4397" s="2">
        <v>-0.14630000000000001</v>
      </c>
      <c r="K4397" s="2">
        <v>2.06</v>
      </c>
      <c r="M4397" s="2">
        <f t="shared" si="68"/>
        <v>1.9137</v>
      </c>
      <c r="O4397" s="2">
        <v>1.78</v>
      </c>
    </row>
    <row r="4398" spans="1:15" x14ac:dyDescent="0.2">
      <c r="A4398">
        <v>1984</v>
      </c>
      <c r="B4398">
        <v>10</v>
      </c>
      <c r="C4398">
        <v>15</v>
      </c>
      <c r="D4398">
        <v>0</v>
      </c>
      <c r="E4398">
        <v>0</v>
      </c>
      <c r="G4398" s="2">
        <v>0</v>
      </c>
      <c r="I4398" s="2">
        <v>-0.14630000000000001</v>
      </c>
      <c r="K4398" s="2">
        <v>1.79</v>
      </c>
      <c r="M4398" s="2">
        <f t="shared" si="68"/>
        <v>1.6436999999999999</v>
      </c>
      <c r="O4398" s="2">
        <v>1.8</v>
      </c>
    </row>
    <row r="4399" spans="1:15" x14ac:dyDescent="0.2">
      <c r="A4399">
        <v>1984</v>
      </c>
      <c r="B4399">
        <v>10</v>
      </c>
      <c r="C4399">
        <v>16</v>
      </c>
      <c r="D4399">
        <v>0</v>
      </c>
      <c r="E4399">
        <v>0</v>
      </c>
      <c r="G4399" s="2">
        <v>0</v>
      </c>
      <c r="I4399" s="2">
        <v>-0.14630000000000001</v>
      </c>
      <c r="K4399" s="2">
        <v>1.55</v>
      </c>
      <c r="M4399" s="2">
        <f t="shared" si="68"/>
        <v>1.4036999999999999</v>
      </c>
      <c r="O4399" s="2">
        <v>1.38</v>
      </c>
    </row>
    <row r="4400" spans="1:15" x14ac:dyDescent="0.2">
      <c r="A4400">
        <v>1984</v>
      </c>
      <c r="B4400">
        <v>10</v>
      </c>
      <c r="C4400">
        <v>17</v>
      </c>
      <c r="D4400">
        <v>0</v>
      </c>
      <c r="E4400">
        <v>0</v>
      </c>
      <c r="G4400" s="2">
        <v>0</v>
      </c>
      <c r="I4400" s="2">
        <v>-0.14630000000000001</v>
      </c>
      <c r="K4400" s="2">
        <v>1.53</v>
      </c>
      <c r="M4400" s="2">
        <f t="shared" si="68"/>
        <v>1.3836999999999999</v>
      </c>
      <c r="O4400" s="2">
        <v>1.1299999999999999</v>
      </c>
    </row>
    <row r="4401" spans="1:15" x14ac:dyDescent="0.2">
      <c r="A4401">
        <v>1984</v>
      </c>
      <c r="B4401">
        <v>10</v>
      </c>
      <c r="C4401">
        <v>18</v>
      </c>
      <c r="D4401">
        <v>0</v>
      </c>
      <c r="E4401">
        <v>0</v>
      </c>
      <c r="G4401" s="2">
        <v>0</v>
      </c>
      <c r="I4401" s="2">
        <v>-0.14630000000000001</v>
      </c>
      <c r="K4401" s="2">
        <v>1.53</v>
      </c>
      <c r="M4401" s="2">
        <f t="shared" si="68"/>
        <v>1.3836999999999999</v>
      </c>
      <c r="O4401" s="2">
        <v>1.97</v>
      </c>
    </row>
    <row r="4402" spans="1:15" x14ac:dyDescent="0.2">
      <c r="A4402">
        <v>1984</v>
      </c>
      <c r="B4402">
        <v>10</v>
      </c>
      <c r="C4402">
        <v>19</v>
      </c>
      <c r="D4402">
        <v>0</v>
      </c>
      <c r="E4402">
        <v>0</v>
      </c>
      <c r="G4402" s="2">
        <v>0</v>
      </c>
      <c r="I4402" s="2">
        <v>-0.14630000000000001</v>
      </c>
      <c r="K4402" s="2">
        <v>1.54</v>
      </c>
      <c r="M4402" s="2">
        <f t="shared" si="68"/>
        <v>1.3936999999999999</v>
      </c>
      <c r="O4402" s="2">
        <v>2</v>
      </c>
    </row>
    <row r="4403" spans="1:15" x14ac:dyDescent="0.2">
      <c r="A4403">
        <v>1984</v>
      </c>
      <c r="B4403">
        <v>10</v>
      </c>
      <c r="C4403">
        <v>20</v>
      </c>
      <c r="D4403">
        <v>0</v>
      </c>
      <c r="E4403">
        <v>0</v>
      </c>
      <c r="G4403" s="2">
        <v>0</v>
      </c>
      <c r="I4403" s="2">
        <v>-0.14630000000000001</v>
      </c>
      <c r="K4403" s="2">
        <v>1.55</v>
      </c>
      <c r="M4403" s="2">
        <f t="shared" si="68"/>
        <v>1.4036999999999999</v>
      </c>
      <c r="O4403" s="2">
        <v>1.66</v>
      </c>
    </row>
    <row r="4404" spans="1:15" x14ac:dyDescent="0.2">
      <c r="A4404">
        <v>1984</v>
      </c>
      <c r="B4404">
        <v>10</v>
      </c>
      <c r="C4404">
        <v>21</v>
      </c>
      <c r="D4404">
        <v>0</v>
      </c>
      <c r="E4404">
        <v>0</v>
      </c>
      <c r="G4404" s="2">
        <v>0</v>
      </c>
      <c r="I4404" s="2">
        <v>-0.14630000000000001</v>
      </c>
      <c r="K4404" s="2">
        <v>1.55</v>
      </c>
      <c r="M4404" s="2">
        <f t="shared" si="68"/>
        <v>1.4036999999999999</v>
      </c>
      <c r="O4404" s="2">
        <v>1.49</v>
      </c>
    </row>
    <row r="4405" spans="1:15" x14ac:dyDescent="0.2">
      <c r="A4405">
        <v>1984</v>
      </c>
      <c r="B4405">
        <v>10</v>
      </c>
      <c r="C4405">
        <v>22</v>
      </c>
      <c r="D4405">
        <v>0</v>
      </c>
      <c r="E4405">
        <v>0</v>
      </c>
      <c r="G4405" s="2">
        <v>0</v>
      </c>
      <c r="I4405" s="2">
        <v>-0.14630000000000001</v>
      </c>
      <c r="K4405" s="2">
        <v>1.54</v>
      </c>
      <c r="M4405" s="2">
        <f t="shared" si="68"/>
        <v>1.3936999999999999</v>
      </c>
      <c r="O4405" s="2">
        <v>1.44</v>
      </c>
    </row>
    <row r="4406" spans="1:15" x14ac:dyDescent="0.2">
      <c r="A4406">
        <v>1984</v>
      </c>
      <c r="B4406">
        <v>10</v>
      </c>
      <c r="C4406">
        <v>23</v>
      </c>
      <c r="D4406">
        <v>0</v>
      </c>
      <c r="E4406">
        <v>1E-3</v>
      </c>
      <c r="G4406" s="2">
        <v>0.1189957</v>
      </c>
      <c r="I4406" s="2">
        <v>-0.14353005958000001</v>
      </c>
      <c r="K4406" s="2">
        <v>1.54</v>
      </c>
      <c r="M4406" s="2">
        <f t="shared" si="68"/>
        <v>1.5164656404200001</v>
      </c>
      <c r="O4406" s="2">
        <v>1.37</v>
      </c>
    </row>
    <row r="4407" spans="1:15" x14ac:dyDescent="0.2">
      <c r="A4407">
        <v>1984</v>
      </c>
      <c r="B4407">
        <v>10</v>
      </c>
      <c r="C4407">
        <v>24</v>
      </c>
      <c r="D4407">
        <v>0</v>
      </c>
      <c r="E4407">
        <v>0.01</v>
      </c>
      <c r="G4407" s="2">
        <v>0.123457</v>
      </c>
      <c r="I4407" s="2">
        <v>-0.118605958</v>
      </c>
      <c r="K4407" s="2">
        <v>1.54</v>
      </c>
      <c r="M4407" s="2">
        <f t="shared" si="68"/>
        <v>1.5548510420000001</v>
      </c>
      <c r="O4407" s="2">
        <v>1.36</v>
      </c>
    </row>
    <row r="4408" spans="1:15" x14ac:dyDescent="0.2">
      <c r="A4408">
        <v>1984</v>
      </c>
      <c r="B4408">
        <v>10</v>
      </c>
      <c r="C4408">
        <v>25</v>
      </c>
      <c r="D4408">
        <v>0</v>
      </c>
      <c r="E4408">
        <v>2.5000000000000001E-2</v>
      </c>
      <c r="G4408" s="2">
        <v>0.13089249999999999</v>
      </c>
      <c r="I4408" s="2">
        <v>-7.7087237500000003E-2</v>
      </c>
      <c r="K4408" s="2">
        <v>1.63</v>
      </c>
      <c r="M4408" s="2">
        <f t="shared" si="68"/>
        <v>1.7088052624999999</v>
      </c>
      <c r="O4408" s="2">
        <v>1.33</v>
      </c>
    </row>
    <row r="4409" spans="1:15" x14ac:dyDescent="0.2">
      <c r="A4409">
        <v>1984</v>
      </c>
      <c r="B4409">
        <v>10</v>
      </c>
      <c r="C4409">
        <v>26</v>
      </c>
      <c r="D4409">
        <v>0</v>
      </c>
      <c r="E4409">
        <v>8.1000000000000003E-2</v>
      </c>
      <c r="G4409" s="2">
        <v>0.15865170000000001</v>
      </c>
      <c r="I4409" s="2">
        <v>7.7679095619999999E-2</v>
      </c>
      <c r="K4409" s="2">
        <v>1.63</v>
      </c>
      <c r="M4409" s="2">
        <f t="shared" si="68"/>
        <v>1.9473307956199999</v>
      </c>
      <c r="O4409" s="2">
        <v>1.43</v>
      </c>
    </row>
    <row r="4410" spans="1:15" x14ac:dyDescent="0.2">
      <c r="A4410">
        <v>1984</v>
      </c>
      <c r="B4410">
        <v>10</v>
      </c>
      <c r="C4410">
        <v>27</v>
      </c>
      <c r="D4410">
        <v>0</v>
      </c>
      <c r="E4410">
        <v>6.5000000000000002E-2</v>
      </c>
      <c r="G4410" s="2">
        <v>0.15072050000000001</v>
      </c>
      <c r="I4410" s="2">
        <v>3.3498274500000001E-2</v>
      </c>
      <c r="K4410" s="2">
        <v>1.63</v>
      </c>
      <c r="M4410" s="2">
        <f t="shared" si="68"/>
        <v>1.8792187745</v>
      </c>
      <c r="O4410" s="2">
        <v>1.19</v>
      </c>
    </row>
    <row r="4411" spans="1:15" x14ac:dyDescent="0.2">
      <c r="A4411">
        <v>1984</v>
      </c>
      <c r="B4411">
        <v>10</v>
      </c>
      <c r="C4411">
        <v>28</v>
      </c>
      <c r="D4411">
        <v>0</v>
      </c>
      <c r="E4411">
        <v>0.05</v>
      </c>
      <c r="G4411" s="2">
        <v>0.143285</v>
      </c>
      <c r="I4411" s="2">
        <v>-7.9489500000000102E-3</v>
      </c>
      <c r="K4411" s="2">
        <v>1.63</v>
      </c>
      <c r="M4411" s="2">
        <f t="shared" si="68"/>
        <v>1.81533605</v>
      </c>
      <c r="O4411" s="2">
        <v>0.77500000000000002</v>
      </c>
    </row>
    <row r="4412" spans="1:15" x14ac:dyDescent="0.2">
      <c r="A4412">
        <v>1984</v>
      </c>
      <c r="B4412">
        <v>10</v>
      </c>
      <c r="C4412">
        <v>29</v>
      </c>
      <c r="D4412">
        <v>0</v>
      </c>
      <c r="E4412">
        <v>0.04</v>
      </c>
      <c r="G4412" s="2">
        <v>0.13832800000000001</v>
      </c>
      <c r="I4412" s="2">
        <v>-3.5595328000000002E-2</v>
      </c>
      <c r="K4412" s="2">
        <v>1.63</v>
      </c>
      <c r="M4412" s="2">
        <f t="shared" si="68"/>
        <v>1.7727326719999998</v>
      </c>
      <c r="O4412" s="2">
        <v>1.36</v>
      </c>
    </row>
    <row r="4413" spans="1:15" x14ac:dyDescent="0.2">
      <c r="A4413">
        <v>1984</v>
      </c>
      <c r="B4413">
        <v>10</v>
      </c>
      <c r="C4413">
        <v>30</v>
      </c>
      <c r="D4413">
        <v>0</v>
      </c>
      <c r="E4413">
        <v>2.5000000000000001E-2</v>
      </c>
      <c r="G4413" s="2">
        <v>0.13089249999999999</v>
      </c>
      <c r="I4413" s="2">
        <v>-7.7087237500000003E-2</v>
      </c>
      <c r="K4413" s="2">
        <v>1.63</v>
      </c>
      <c r="M4413" s="2">
        <f t="shared" si="68"/>
        <v>1.7088052624999999</v>
      </c>
      <c r="O4413" s="2">
        <v>1.81</v>
      </c>
    </row>
    <row r="4414" spans="1:15" x14ac:dyDescent="0.2">
      <c r="A4414">
        <v>1984</v>
      </c>
      <c r="B4414">
        <v>10</v>
      </c>
      <c r="C4414">
        <v>31</v>
      </c>
      <c r="D4414">
        <v>0</v>
      </c>
      <c r="E4414">
        <v>1.4999999999999999E-2</v>
      </c>
      <c r="G4414" s="2">
        <v>0.12593550000000001</v>
      </c>
      <c r="I4414" s="2">
        <v>-0.1047634055</v>
      </c>
      <c r="K4414" s="2">
        <v>1.63</v>
      </c>
      <c r="M4414" s="2">
        <f t="shared" si="68"/>
        <v>1.6661720944999998</v>
      </c>
      <c r="O4414" s="2">
        <v>1.1499999999999999</v>
      </c>
    </row>
    <row r="4415" spans="1:15" x14ac:dyDescent="0.2">
      <c r="A4415">
        <v>1984</v>
      </c>
      <c r="B4415">
        <v>11</v>
      </c>
      <c r="C4415">
        <v>1</v>
      </c>
      <c r="D4415">
        <v>0</v>
      </c>
      <c r="E4415">
        <v>0.01</v>
      </c>
      <c r="G4415" s="2">
        <v>0.123457</v>
      </c>
      <c r="I4415" s="2">
        <v>-0.118605958</v>
      </c>
      <c r="K4415" s="2">
        <v>1.75</v>
      </c>
      <c r="M4415" s="2">
        <f t="shared" si="68"/>
        <v>1.7648510420000001</v>
      </c>
      <c r="O4415" s="2">
        <v>1.96</v>
      </c>
    </row>
    <row r="4416" spans="1:15" x14ac:dyDescent="0.2">
      <c r="A4416">
        <v>1984</v>
      </c>
      <c r="B4416">
        <v>11</v>
      </c>
      <c r="C4416">
        <v>2</v>
      </c>
      <c r="D4416">
        <v>0</v>
      </c>
      <c r="E4416">
        <v>0</v>
      </c>
      <c r="G4416" s="2">
        <v>0</v>
      </c>
      <c r="I4416" s="2">
        <v>-0.14630000000000001</v>
      </c>
      <c r="K4416" s="2">
        <v>1.44</v>
      </c>
      <c r="M4416" s="2">
        <f t="shared" si="68"/>
        <v>1.2936999999999999</v>
      </c>
      <c r="O4416" s="2">
        <v>0.85599999999999998</v>
      </c>
    </row>
    <row r="4417" spans="1:15" x14ac:dyDescent="0.2">
      <c r="A4417">
        <v>1984</v>
      </c>
      <c r="B4417">
        <v>11</v>
      </c>
      <c r="C4417">
        <v>3</v>
      </c>
      <c r="D4417">
        <v>0</v>
      </c>
      <c r="E4417">
        <v>0</v>
      </c>
      <c r="G4417" s="2">
        <v>0</v>
      </c>
      <c r="I4417" s="2">
        <v>-0.14630000000000001</v>
      </c>
      <c r="K4417" s="2">
        <v>1.4</v>
      </c>
      <c r="M4417" s="2">
        <f t="shared" si="68"/>
        <v>1.2536999999999998</v>
      </c>
      <c r="O4417" s="2">
        <v>1.77</v>
      </c>
    </row>
    <row r="4418" spans="1:15" x14ac:dyDescent="0.2">
      <c r="A4418">
        <v>1984</v>
      </c>
      <c r="B4418">
        <v>11</v>
      </c>
      <c r="C4418">
        <v>4</v>
      </c>
      <c r="D4418">
        <v>0</v>
      </c>
      <c r="E4418">
        <v>0</v>
      </c>
      <c r="G4418" s="2">
        <v>0</v>
      </c>
      <c r="I4418" s="2">
        <v>-0.14630000000000001</v>
      </c>
      <c r="K4418" s="2">
        <v>1.44</v>
      </c>
      <c r="M4418" s="2">
        <f t="shared" ref="M4418:M4481" si="69">E4418+G4418+I4418+K4418</f>
        <v>1.2936999999999999</v>
      </c>
      <c r="O4418" s="2">
        <v>1.58</v>
      </c>
    </row>
    <row r="4419" spans="1:15" x14ac:dyDescent="0.2">
      <c r="A4419">
        <v>1984</v>
      </c>
      <c r="B4419">
        <v>11</v>
      </c>
      <c r="C4419">
        <v>5</v>
      </c>
      <c r="D4419">
        <v>0</v>
      </c>
      <c r="E4419">
        <v>0</v>
      </c>
      <c r="G4419" s="2">
        <v>0</v>
      </c>
      <c r="I4419" s="2">
        <v>-0.14630000000000001</v>
      </c>
      <c r="K4419" s="2">
        <v>1.44</v>
      </c>
      <c r="M4419" s="2">
        <f t="shared" si="69"/>
        <v>1.2936999999999999</v>
      </c>
      <c r="O4419" s="2">
        <v>1.32</v>
      </c>
    </row>
    <row r="4420" spans="1:15" x14ac:dyDescent="0.2">
      <c r="A4420">
        <v>1984</v>
      </c>
      <c r="B4420">
        <v>11</v>
      </c>
      <c r="C4420">
        <v>6</v>
      </c>
      <c r="D4420">
        <v>0</v>
      </c>
      <c r="E4420">
        <v>0</v>
      </c>
      <c r="G4420" s="2">
        <v>0</v>
      </c>
      <c r="I4420" s="2">
        <v>-0.14630000000000001</v>
      </c>
      <c r="K4420" s="2">
        <v>1.42</v>
      </c>
      <c r="M4420" s="2">
        <f t="shared" si="69"/>
        <v>1.2736999999999998</v>
      </c>
      <c r="O4420" s="2">
        <v>1.23</v>
      </c>
    </row>
    <row r="4421" spans="1:15" x14ac:dyDescent="0.2">
      <c r="A4421">
        <v>1984</v>
      </c>
      <c r="B4421">
        <v>11</v>
      </c>
      <c r="C4421">
        <v>7</v>
      </c>
      <c r="D4421">
        <v>0</v>
      </c>
      <c r="E4421">
        <v>0</v>
      </c>
      <c r="G4421" s="2">
        <v>0</v>
      </c>
      <c r="I4421" s="2">
        <v>-0.14630000000000001</v>
      </c>
      <c r="K4421" s="2">
        <v>1.42</v>
      </c>
      <c r="M4421" s="2">
        <f t="shared" si="69"/>
        <v>1.2736999999999998</v>
      </c>
      <c r="O4421" s="2">
        <v>1.34</v>
      </c>
    </row>
    <row r="4422" spans="1:15" x14ac:dyDescent="0.2">
      <c r="A4422">
        <v>1984</v>
      </c>
      <c r="B4422">
        <v>11</v>
      </c>
      <c r="C4422">
        <v>8</v>
      </c>
      <c r="D4422">
        <v>0</v>
      </c>
      <c r="E4422">
        <v>0</v>
      </c>
      <c r="G4422" s="2">
        <v>0</v>
      </c>
      <c r="I4422" s="2">
        <v>-0.14630000000000001</v>
      </c>
      <c r="K4422" s="2">
        <v>1.43</v>
      </c>
      <c r="M4422" s="2">
        <f t="shared" si="69"/>
        <v>1.2836999999999998</v>
      </c>
      <c r="O4422" s="2">
        <v>1.32</v>
      </c>
    </row>
    <row r="4423" spans="1:15" x14ac:dyDescent="0.2">
      <c r="A4423">
        <v>1984</v>
      </c>
      <c r="B4423">
        <v>11</v>
      </c>
      <c r="C4423">
        <v>9</v>
      </c>
      <c r="D4423">
        <v>0</v>
      </c>
      <c r="E4423">
        <v>0</v>
      </c>
      <c r="G4423" s="2">
        <v>0</v>
      </c>
      <c r="I4423" s="2">
        <v>-0.14630000000000001</v>
      </c>
      <c r="K4423" s="2">
        <v>1.44</v>
      </c>
      <c r="M4423" s="2">
        <f t="shared" si="69"/>
        <v>1.2936999999999999</v>
      </c>
      <c r="O4423" s="2">
        <v>1.27</v>
      </c>
    </row>
    <row r="4424" spans="1:15" x14ac:dyDescent="0.2">
      <c r="A4424">
        <v>1984</v>
      </c>
      <c r="B4424">
        <v>11</v>
      </c>
      <c r="C4424">
        <v>10</v>
      </c>
      <c r="D4424">
        <v>0</v>
      </c>
      <c r="E4424">
        <v>0</v>
      </c>
      <c r="G4424" s="2">
        <v>0</v>
      </c>
      <c r="I4424" s="2">
        <v>-0.14630000000000001</v>
      </c>
      <c r="K4424" s="2">
        <v>1.44</v>
      </c>
      <c r="M4424" s="2">
        <f t="shared" si="69"/>
        <v>1.2936999999999999</v>
      </c>
      <c r="O4424" s="2">
        <v>1.21</v>
      </c>
    </row>
    <row r="4425" spans="1:15" x14ac:dyDescent="0.2">
      <c r="A4425">
        <v>1984</v>
      </c>
      <c r="B4425">
        <v>11</v>
      </c>
      <c r="C4425">
        <v>11</v>
      </c>
      <c r="D4425">
        <v>0</v>
      </c>
      <c r="E4425">
        <v>0</v>
      </c>
      <c r="G4425" s="2">
        <v>0</v>
      </c>
      <c r="I4425" s="2">
        <v>-0.14630000000000001</v>
      </c>
      <c r="K4425" s="2">
        <v>1.43</v>
      </c>
      <c r="M4425" s="2">
        <f t="shared" si="69"/>
        <v>1.2836999999999998</v>
      </c>
      <c r="O4425" s="2">
        <v>1.19</v>
      </c>
    </row>
    <row r="4426" spans="1:15" x14ac:dyDescent="0.2">
      <c r="A4426">
        <v>1984</v>
      </c>
      <c r="B4426">
        <v>11</v>
      </c>
      <c r="C4426">
        <v>12</v>
      </c>
      <c r="D4426">
        <v>0</v>
      </c>
      <c r="E4426">
        <v>0</v>
      </c>
      <c r="G4426" s="2">
        <v>0</v>
      </c>
      <c r="I4426" s="2">
        <v>-0.14630000000000001</v>
      </c>
      <c r="K4426" s="2">
        <v>1.44</v>
      </c>
      <c r="M4426" s="2">
        <f t="shared" si="69"/>
        <v>1.2936999999999999</v>
      </c>
      <c r="O4426" s="2">
        <v>1.17</v>
      </c>
    </row>
    <row r="4427" spans="1:15" x14ac:dyDescent="0.2">
      <c r="A4427">
        <v>1984</v>
      </c>
      <c r="B4427">
        <v>11</v>
      </c>
      <c r="C4427">
        <v>13</v>
      </c>
      <c r="D4427">
        <v>0</v>
      </c>
      <c r="E4427">
        <v>0</v>
      </c>
      <c r="G4427" s="2">
        <v>0</v>
      </c>
      <c r="I4427" s="2">
        <v>-0.14630000000000001</v>
      </c>
      <c r="K4427" s="2">
        <v>1.44</v>
      </c>
      <c r="M4427" s="2">
        <f t="shared" si="69"/>
        <v>1.2936999999999999</v>
      </c>
      <c r="O4427" s="2">
        <v>1.23</v>
      </c>
    </row>
    <row r="4428" spans="1:15" x14ac:dyDescent="0.2">
      <c r="A4428">
        <v>1984</v>
      </c>
      <c r="B4428">
        <v>11</v>
      </c>
      <c r="C4428">
        <v>14</v>
      </c>
      <c r="D4428">
        <v>0</v>
      </c>
      <c r="E4428">
        <v>0</v>
      </c>
      <c r="G4428" s="2">
        <v>0</v>
      </c>
      <c r="I4428" s="2">
        <v>-0.14630000000000001</v>
      </c>
      <c r="K4428" s="2">
        <v>1.44</v>
      </c>
      <c r="M4428" s="2">
        <f t="shared" si="69"/>
        <v>1.2936999999999999</v>
      </c>
      <c r="O4428" s="2">
        <v>1.2</v>
      </c>
    </row>
    <row r="4429" spans="1:15" x14ac:dyDescent="0.2">
      <c r="A4429">
        <v>1984</v>
      </c>
      <c r="B4429">
        <v>11</v>
      </c>
      <c r="C4429">
        <v>15</v>
      </c>
      <c r="D4429">
        <v>0</v>
      </c>
      <c r="E4429">
        <v>0</v>
      </c>
      <c r="G4429" s="2">
        <v>0</v>
      </c>
      <c r="I4429" s="2">
        <v>-0.14630000000000001</v>
      </c>
      <c r="K4429" s="2">
        <v>1.45</v>
      </c>
      <c r="M4429" s="2">
        <f t="shared" si="69"/>
        <v>1.3036999999999999</v>
      </c>
      <c r="O4429" s="2">
        <v>1.04</v>
      </c>
    </row>
    <row r="4430" spans="1:15" x14ac:dyDescent="0.2">
      <c r="A4430">
        <v>1984</v>
      </c>
      <c r="B4430">
        <v>11</v>
      </c>
      <c r="C4430">
        <v>16</v>
      </c>
      <c r="D4430">
        <v>0</v>
      </c>
      <c r="E4430">
        <v>0</v>
      </c>
      <c r="G4430" s="2">
        <v>0</v>
      </c>
      <c r="I4430" s="2">
        <v>-0.14630000000000001</v>
      </c>
      <c r="K4430" s="2">
        <v>1.45</v>
      </c>
      <c r="M4430" s="2">
        <f t="shared" si="69"/>
        <v>1.3036999999999999</v>
      </c>
      <c r="O4430" s="2">
        <v>0.501</v>
      </c>
    </row>
    <row r="4431" spans="1:15" x14ac:dyDescent="0.2">
      <c r="A4431">
        <v>1984</v>
      </c>
      <c r="B4431">
        <v>11</v>
      </c>
      <c r="C4431">
        <v>17</v>
      </c>
      <c r="D4431">
        <v>0</v>
      </c>
      <c r="E4431">
        <v>0</v>
      </c>
      <c r="G4431" s="2">
        <v>0</v>
      </c>
      <c r="I4431" s="2">
        <v>-0.14630000000000001</v>
      </c>
      <c r="K4431" s="2">
        <v>1.46</v>
      </c>
      <c r="M4431" s="2">
        <f t="shared" si="69"/>
        <v>1.3136999999999999</v>
      </c>
      <c r="O4431" s="2">
        <v>1.1399999999999999</v>
      </c>
    </row>
    <row r="4432" spans="1:15" x14ac:dyDescent="0.2">
      <c r="A4432">
        <v>1984</v>
      </c>
      <c r="B4432">
        <v>11</v>
      </c>
      <c r="C4432">
        <v>18</v>
      </c>
      <c r="D4432">
        <v>0</v>
      </c>
      <c r="E4432">
        <v>0</v>
      </c>
      <c r="G4432" s="2">
        <v>0</v>
      </c>
      <c r="I4432" s="2">
        <v>-0.14630000000000001</v>
      </c>
      <c r="K4432" s="2">
        <v>1.46</v>
      </c>
      <c r="M4432" s="2">
        <f t="shared" si="69"/>
        <v>1.3136999999999999</v>
      </c>
      <c r="O4432" s="2">
        <v>1.52</v>
      </c>
    </row>
    <row r="4433" spans="1:15" x14ac:dyDescent="0.2">
      <c r="A4433">
        <v>1984</v>
      </c>
      <c r="B4433">
        <v>11</v>
      </c>
      <c r="C4433">
        <v>19</v>
      </c>
      <c r="D4433">
        <v>0</v>
      </c>
      <c r="E4433">
        <v>0</v>
      </c>
      <c r="G4433" s="2">
        <v>0</v>
      </c>
      <c r="I4433" s="2">
        <v>-0.14630000000000001</v>
      </c>
      <c r="K4433" s="2">
        <v>1.46</v>
      </c>
      <c r="M4433" s="2">
        <f t="shared" si="69"/>
        <v>1.3136999999999999</v>
      </c>
      <c r="O4433" s="2">
        <v>1.33</v>
      </c>
    </row>
    <row r="4434" spans="1:15" x14ac:dyDescent="0.2">
      <c r="A4434">
        <v>1984</v>
      </c>
      <c r="B4434">
        <v>11</v>
      </c>
      <c r="C4434">
        <v>20</v>
      </c>
      <c r="D4434">
        <v>0</v>
      </c>
      <c r="E4434">
        <v>0</v>
      </c>
      <c r="G4434" s="2">
        <v>0</v>
      </c>
      <c r="I4434" s="2">
        <v>-0.14630000000000001</v>
      </c>
      <c r="K4434" s="2">
        <v>1.47</v>
      </c>
      <c r="M4434" s="2">
        <f t="shared" si="69"/>
        <v>1.3236999999999999</v>
      </c>
      <c r="O4434" s="2">
        <v>1.27</v>
      </c>
    </row>
    <row r="4435" spans="1:15" x14ac:dyDescent="0.2">
      <c r="A4435">
        <v>1984</v>
      </c>
      <c r="B4435">
        <v>11</v>
      </c>
      <c r="C4435">
        <v>21</v>
      </c>
      <c r="D4435">
        <v>0</v>
      </c>
      <c r="E4435">
        <v>0</v>
      </c>
      <c r="G4435" s="2">
        <v>0</v>
      </c>
      <c r="I4435" s="2">
        <v>-0.14630000000000001</v>
      </c>
      <c r="K4435" s="2">
        <v>1.47</v>
      </c>
      <c r="M4435" s="2">
        <f t="shared" si="69"/>
        <v>1.3236999999999999</v>
      </c>
      <c r="O4435" s="2">
        <v>1.19</v>
      </c>
    </row>
    <row r="4436" spans="1:15" x14ac:dyDescent="0.2">
      <c r="A4436">
        <v>1984</v>
      </c>
      <c r="B4436">
        <v>11</v>
      </c>
      <c r="C4436">
        <v>22</v>
      </c>
      <c r="D4436">
        <v>0</v>
      </c>
      <c r="E4436">
        <v>0</v>
      </c>
      <c r="G4436" s="2">
        <v>0</v>
      </c>
      <c r="I4436" s="2">
        <v>-0.14630000000000001</v>
      </c>
      <c r="K4436" s="2">
        <v>1.48</v>
      </c>
      <c r="M4436" s="2">
        <f t="shared" si="69"/>
        <v>1.3336999999999999</v>
      </c>
      <c r="O4436" s="2">
        <v>1.1499999999999999</v>
      </c>
    </row>
    <row r="4437" spans="1:15" x14ac:dyDescent="0.2">
      <c r="A4437">
        <v>1984</v>
      </c>
      <c r="B4437">
        <v>11</v>
      </c>
      <c r="C4437">
        <v>23</v>
      </c>
      <c r="D4437">
        <v>0</v>
      </c>
      <c r="E4437">
        <v>0</v>
      </c>
      <c r="G4437" s="2">
        <v>0</v>
      </c>
      <c r="I4437" s="2">
        <v>-0.14630000000000001</v>
      </c>
      <c r="K4437" s="2">
        <v>1.48</v>
      </c>
      <c r="M4437" s="2">
        <f t="shared" si="69"/>
        <v>1.3336999999999999</v>
      </c>
      <c r="O4437" s="2">
        <v>1.1299999999999999</v>
      </c>
    </row>
    <row r="4438" spans="1:15" x14ac:dyDescent="0.2">
      <c r="A4438">
        <v>1984</v>
      </c>
      <c r="B4438">
        <v>11</v>
      </c>
      <c r="C4438">
        <v>24</v>
      </c>
      <c r="D4438">
        <v>0</v>
      </c>
      <c r="E4438">
        <v>0</v>
      </c>
      <c r="G4438" s="2">
        <v>0</v>
      </c>
      <c r="I4438" s="2">
        <v>-0.14630000000000001</v>
      </c>
      <c r="K4438" s="2">
        <v>1.48</v>
      </c>
      <c r="M4438" s="2">
        <f t="shared" si="69"/>
        <v>1.3336999999999999</v>
      </c>
      <c r="O4438" s="2">
        <v>1.1299999999999999</v>
      </c>
    </row>
    <row r="4439" spans="1:15" x14ac:dyDescent="0.2">
      <c r="A4439">
        <v>1984</v>
      </c>
      <c r="B4439">
        <v>11</v>
      </c>
      <c r="C4439">
        <v>25</v>
      </c>
      <c r="D4439">
        <v>0</v>
      </c>
      <c r="E4439">
        <v>0</v>
      </c>
      <c r="G4439" s="2">
        <v>0</v>
      </c>
      <c r="I4439" s="2">
        <v>-0.14630000000000001</v>
      </c>
      <c r="K4439" s="2">
        <v>1.49</v>
      </c>
      <c r="M4439" s="2">
        <f t="shared" si="69"/>
        <v>1.3436999999999999</v>
      </c>
      <c r="O4439" s="2">
        <v>1.1200000000000001</v>
      </c>
    </row>
    <row r="4440" spans="1:15" x14ac:dyDescent="0.2">
      <c r="A4440">
        <v>1984</v>
      </c>
      <c r="B4440">
        <v>11</v>
      </c>
      <c r="C4440">
        <v>26</v>
      </c>
      <c r="D4440">
        <v>0</v>
      </c>
      <c r="E4440">
        <v>0</v>
      </c>
      <c r="G4440" s="2">
        <v>0</v>
      </c>
      <c r="I4440" s="2">
        <v>-0.14630000000000001</v>
      </c>
      <c r="K4440" s="2">
        <v>1.49</v>
      </c>
      <c r="M4440" s="2">
        <f t="shared" si="69"/>
        <v>1.3436999999999999</v>
      </c>
      <c r="O4440" s="2">
        <v>1.1399999999999999</v>
      </c>
    </row>
    <row r="4441" spans="1:15" x14ac:dyDescent="0.2">
      <c r="A4441">
        <v>1984</v>
      </c>
      <c r="B4441">
        <v>11</v>
      </c>
      <c r="C4441">
        <v>27</v>
      </c>
      <c r="D4441">
        <v>0</v>
      </c>
      <c r="E4441">
        <v>0</v>
      </c>
      <c r="G4441" s="2">
        <v>0</v>
      </c>
      <c r="I4441" s="2">
        <v>-0.14630000000000001</v>
      </c>
      <c r="K4441" s="2">
        <v>1.49</v>
      </c>
      <c r="M4441" s="2">
        <f t="shared" si="69"/>
        <v>1.3436999999999999</v>
      </c>
      <c r="O4441" s="2">
        <v>1.17</v>
      </c>
    </row>
    <row r="4442" spans="1:15" x14ac:dyDescent="0.2">
      <c r="A4442">
        <v>1984</v>
      </c>
      <c r="B4442">
        <v>11</v>
      </c>
      <c r="C4442">
        <v>28</v>
      </c>
      <c r="D4442">
        <v>0</v>
      </c>
      <c r="E4442">
        <v>0</v>
      </c>
      <c r="G4442" s="2">
        <v>0</v>
      </c>
      <c r="I4442" s="2">
        <v>-0.14630000000000001</v>
      </c>
      <c r="K4442" s="2">
        <v>1.49</v>
      </c>
      <c r="M4442" s="2">
        <f t="shared" si="69"/>
        <v>1.3436999999999999</v>
      </c>
      <c r="O4442" s="2">
        <v>1.04</v>
      </c>
    </row>
    <row r="4443" spans="1:15" x14ac:dyDescent="0.2">
      <c r="A4443">
        <v>1984</v>
      </c>
      <c r="B4443">
        <v>11</v>
      </c>
      <c r="C4443">
        <v>29</v>
      </c>
      <c r="D4443">
        <v>0</v>
      </c>
      <c r="E4443">
        <v>0</v>
      </c>
      <c r="G4443" s="2">
        <v>0</v>
      </c>
      <c r="I4443" s="2">
        <v>-0.14630000000000001</v>
      </c>
      <c r="K4443" s="2">
        <v>1.49</v>
      </c>
      <c r="M4443" s="2">
        <f t="shared" si="69"/>
        <v>1.3436999999999999</v>
      </c>
      <c r="O4443" s="2">
        <v>1.34</v>
      </c>
    </row>
    <row r="4444" spans="1:15" x14ac:dyDescent="0.2">
      <c r="A4444">
        <v>1984</v>
      </c>
      <c r="B4444">
        <v>11</v>
      </c>
      <c r="C4444">
        <v>30</v>
      </c>
      <c r="D4444">
        <v>0</v>
      </c>
      <c r="E4444">
        <v>0</v>
      </c>
      <c r="G4444" s="2">
        <v>0</v>
      </c>
      <c r="I4444" s="2">
        <v>-0.14630000000000001</v>
      </c>
      <c r="K4444" s="2">
        <v>1.49</v>
      </c>
      <c r="M4444" s="2">
        <f t="shared" si="69"/>
        <v>1.3436999999999999</v>
      </c>
      <c r="O4444" s="2">
        <v>1.32</v>
      </c>
    </row>
    <row r="4445" spans="1:15" x14ac:dyDescent="0.2">
      <c r="A4445">
        <v>1984</v>
      </c>
      <c r="B4445">
        <v>12</v>
      </c>
      <c r="C4445">
        <v>1</v>
      </c>
      <c r="D4445">
        <v>0</v>
      </c>
      <c r="E4445">
        <v>0</v>
      </c>
      <c r="G4445" s="2">
        <v>0</v>
      </c>
      <c r="I4445" s="2">
        <v>-9.5600000000000004E-2</v>
      </c>
      <c r="K4445" s="2">
        <v>1.49</v>
      </c>
      <c r="M4445" s="2">
        <f t="shared" si="69"/>
        <v>1.3944000000000001</v>
      </c>
      <c r="O4445" s="2">
        <v>1.27</v>
      </c>
    </row>
    <row r="4446" spans="1:15" x14ac:dyDescent="0.2">
      <c r="A4446">
        <v>1984</v>
      </c>
      <c r="B4446">
        <v>12</v>
      </c>
      <c r="C4446">
        <v>2</v>
      </c>
      <c r="D4446">
        <v>0</v>
      </c>
      <c r="E4446">
        <v>0</v>
      </c>
      <c r="G4446" s="2">
        <v>0</v>
      </c>
      <c r="I4446" s="2">
        <v>-9.5600000000000004E-2</v>
      </c>
      <c r="K4446" s="2">
        <v>1.49</v>
      </c>
      <c r="M4446" s="2">
        <f t="shared" si="69"/>
        <v>1.3944000000000001</v>
      </c>
      <c r="O4446" s="2">
        <v>1.29</v>
      </c>
    </row>
    <row r="4447" spans="1:15" x14ac:dyDescent="0.2">
      <c r="A4447">
        <v>1984</v>
      </c>
      <c r="B4447">
        <v>12</v>
      </c>
      <c r="C4447">
        <v>3</v>
      </c>
      <c r="D4447">
        <v>0</v>
      </c>
      <c r="E4447">
        <v>0</v>
      </c>
      <c r="G4447" s="2">
        <v>0</v>
      </c>
      <c r="I4447" s="2">
        <v>-9.5600000000000004E-2</v>
      </c>
      <c r="K4447" s="2">
        <v>1.49</v>
      </c>
      <c r="M4447" s="2">
        <f t="shared" si="69"/>
        <v>1.3944000000000001</v>
      </c>
      <c r="O4447" s="2">
        <v>1.2</v>
      </c>
    </row>
    <row r="4448" spans="1:15" x14ac:dyDescent="0.2">
      <c r="A4448">
        <v>1984</v>
      </c>
      <c r="B4448">
        <v>12</v>
      </c>
      <c r="C4448">
        <v>4</v>
      </c>
      <c r="D4448">
        <v>0</v>
      </c>
      <c r="E4448">
        <v>0</v>
      </c>
      <c r="G4448" s="2">
        <v>0</v>
      </c>
      <c r="I4448" s="2">
        <v>-9.5600000000000004E-2</v>
      </c>
      <c r="K4448" s="2">
        <v>1.49</v>
      </c>
      <c r="M4448" s="2">
        <f t="shared" si="69"/>
        <v>1.3944000000000001</v>
      </c>
      <c r="O4448" s="2">
        <v>1.1200000000000001</v>
      </c>
    </row>
    <row r="4449" spans="1:15" x14ac:dyDescent="0.2">
      <c r="A4449">
        <v>1984</v>
      </c>
      <c r="B4449">
        <v>12</v>
      </c>
      <c r="C4449">
        <v>5</v>
      </c>
      <c r="D4449">
        <v>0</v>
      </c>
      <c r="E4449">
        <v>0</v>
      </c>
      <c r="G4449" s="2">
        <v>0</v>
      </c>
      <c r="I4449" s="2">
        <v>-9.5600000000000004E-2</v>
      </c>
      <c r="K4449" s="2">
        <v>1.49</v>
      </c>
      <c r="M4449" s="2">
        <f t="shared" si="69"/>
        <v>1.3944000000000001</v>
      </c>
      <c r="O4449" s="2">
        <v>1.1000000000000001</v>
      </c>
    </row>
    <row r="4450" spans="1:15" x14ac:dyDescent="0.2">
      <c r="A4450">
        <v>1984</v>
      </c>
      <c r="B4450">
        <v>12</v>
      </c>
      <c r="C4450">
        <v>6</v>
      </c>
      <c r="D4450">
        <v>0</v>
      </c>
      <c r="E4450">
        <v>0</v>
      </c>
      <c r="G4450" s="2">
        <v>0</v>
      </c>
      <c r="I4450" s="2">
        <v>-9.5600000000000004E-2</v>
      </c>
      <c r="K4450" s="2">
        <v>1.5</v>
      </c>
      <c r="M4450" s="2">
        <f t="shared" si="69"/>
        <v>1.4044000000000001</v>
      </c>
      <c r="O4450" s="2">
        <v>1.08</v>
      </c>
    </row>
    <row r="4451" spans="1:15" x14ac:dyDescent="0.2">
      <c r="A4451">
        <v>1984</v>
      </c>
      <c r="B4451">
        <v>12</v>
      </c>
      <c r="C4451">
        <v>7</v>
      </c>
      <c r="D4451">
        <v>0</v>
      </c>
      <c r="E4451">
        <v>0</v>
      </c>
      <c r="G4451" s="2">
        <v>0</v>
      </c>
      <c r="I4451" s="2">
        <v>-9.5600000000000004E-2</v>
      </c>
      <c r="K4451" s="2">
        <v>1.5</v>
      </c>
      <c r="M4451" s="2">
        <f t="shared" si="69"/>
        <v>1.4044000000000001</v>
      </c>
      <c r="O4451" s="2">
        <v>1.06</v>
      </c>
    </row>
    <row r="4452" spans="1:15" x14ac:dyDescent="0.2">
      <c r="A4452">
        <v>1984</v>
      </c>
      <c r="B4452">
        <v>12</v>
      </c>
      <c r="C4452">
        <v>8</v>
      </c>
      <c r="D4452">
        <v>0</v>
      </c>
      <c r="E4452">
        <v>0</v>
      </c>
      <c r="G4452" s="2">
        <v>0</v>
      </c>
      <c r="I4452" s="2">
        <v>-9.5600000000000004E-2</v>
      </c>
      <c r="K4452" s="2">
        <v>1.5</v>
      </c>
      <c r="M4452" s="2">
        <f t="shared" si="69"/>
        <v>1.4044000000000001</v>
      </c>
      <c r="O4452" s="2">
        <v>1.04</v>
      </c>
    </row>
    <row r="4453" spans="1:15" x14ac:dyDescent="0.2">
      <c r="A4453">
        <v>1984</v>
      </c>
      <c r="B4453">
        <v>12</v>
      </c>
      <c r="C4453">
        <v>9</v>
      </c>
      <c r="D4453">
        <v>0</v>
      </c>
      <c r="E4453">
        <v>0</v>
      </c>
      <c r="G4453" s="2">
        <v>0</v>
      </c>
      <c r="I4453" s="2">
        <v>-9.5600000000000004E-2</v>
      </c>
      <c r="K4453" s="2">
        <v>1.5</v>
      </c>
      <c r="M4453" s="2">
        <f t="shared" si="69"/>
        <v>1.4044000000000001</v>
      </c>
      <c r="O4453" s="2">
        <v>1.02</v>
      </c>
    </row>
    <row r="4454" spans="1:15" x14ac:dyDescent="0.2">
      <c r="A4454">
        <v>1984</v>
      </c>
      <c r="B4454">
        <v>12</v>
      </c>
      <c r="C4454">
        <v>10</v>
      </c>
      <c r="D4454">
        <v>0</v>
      </c>
      <c r="E4454">
        <v>0</v>
      </c>
      <c r="G4454" s="2">
        <v>0</v>
      </c>
      <c r="I4454" s="2">
        <v>-9.5600000000000004E-2</v>
      </c>
      <c r="K4454" s="2">
        <v>1.5</v>
      </c>
      <c r="M4454" s="2">
        <f t="shared" si="69"/>
        <v>1.4044000000000001</v>
      </c>
      <c r="O4454" s="2">
        <v>1</v>
      </c>
    </row>
    <row r="4455" spans="1:15" x14ac:dyDescent="0.2">
      <c r="A4455">
        <v>1984</v>
      </c>
      <c r="B4455">
        <v>12</v>
      </c>
      <c r="C4455">
        <v>11</v>
      </c>
      <c r="D4455">
        <v>0</v>
      </c>
      <c r="E4455">
        <v>0</v>
      </c>
      <c r="G4455" s="2">
        <v>0</v>
      </c>
      <c r="I4455" s="2">
        <v>-9.5600000000000004E-2</v>
      </c>
      <c r="K4455" s="2">
        <v>1.5</v>
      </c>
      <c r="M4455" s="2">
        <f t="shared" si="69"/>
        <v>1.4044000000000001</v>
      </c>
      <c r="O4455" s="2">
        <v>1</v>
      </c>
    </row>
    <row r="4456" spans="1:15" x14ac:dyDescent="0.2">
      <c r="A4456">
        <v>1984</v>
      </c>
      <c r="B4456">
        <v>12</v>
      </c>
      <c r="C4456">
        <v>12</v>
      </c>
      <c r="D4456">
        <v>0</v>
      </c>
      <c r="E4456">
        <v>0</v>
      </c>
      <c r="G4456" s="2">
        <v>0</v>
      </c>
      <c r="I4456" s="2">
        <v>-9.5600000000000004E-2</v>
      </c>
      <c r="K4456" s="2">
        <v>1.5</v>
      </c>
      <c r="M4456" s="2">
        <f t="shared" si="69"/>
        <v>1.4044000000000001</v>
      </c>
      <c r="O4456" s="2">
        <v>1</v>
      </c>
    </row>
    <row r="4457" spans="1:15" x14ac:dyDescent="0.2">
      <c r="A4457">
        <v>1984</v>
      </c>
      <c r="B4457">
        <v>12</v>
      </c>
      <c r="C4457">
        <v>13</v>
      </c>
      <c r="D4457">
        <v>0</v>
      </c>
      <c r="E4457">
        <v>0</v>
      </c>
      <c r="G4457" s="2">
        <v>0</v>
      </c>
      <c r="I4457" s="2">
        <v>-9.5600000000000004E-2</v>
      </c>
      <c r="K4457" s="2">
        <v>1.49</v>
      </c>
      <c r="M4457" s="2">
        <f t="shared" si="69"/>
        <v>1.3944000000000001</v>
      </c>
      <c r="O4457" s="2">
        <v>1</v>
      </c>
    </row>
    <row r="4458" spans="1:15" x14ac:dyDescent="0.2">
      <c r="A4458">
        <v>1984</v>
      </c>
      <c r="B4458">
        <v>12</v>
      </c>
      <c r="C4458">
        <v>14</v>
      </c>
      <c r="D4458">
        <v>0</v>
      </c>
      <c r="E4458">
        <v>0</v>
      </c>
      <c r="G4458" s="2">
        <v>0</v>
      </c>
      <c r="I4458" s="2">
        <v>-9.5600000000000004E-2</v>
      </c>
      <c r="K4458" s="2">
        <v>1.49</v>
      </c>
      <c r="M4458" s="2">
        <f t="shared" si="69"/>
        <v>1.3944000000000001</v>
      </c>
      <c r="O4458" s="2">
        <v>1</v>
      </c>
    </row>
    <row r="4459" spans="1:15" x14ac:dyDescent="0.2">
      <c r="A4459">
        <v>1984</v>
      </c>
      <c r="B4459">
        <v>12</v>
      </c>
      <c r="C4459">
        <v>15</v>
      </c>
      <c r="D4459">
        <v>0</v>
      </c>
      <c r="E4459">
        <v>0</v>
      </c>
      <c r="G4459" s="2">
        <v>0</v>
      </c>
      <c r="I4459" s="2">
        <v>-9.5600000000000004E-2</v>
      </c>
      <c r="K4459" s="2">
        <v>1.48</v>
      </c>
      <c r="M4459" s="2">
        <f t="shared" si="69"/>
        <v>1.3844000000000001</v>
      </c>
      <c r="O4459" s="2">
        <v>1</v>
      </c>
    </row>
    <row r="4460" spans="1:15" x14ac:dyDescent="0.2">
      <c r="A4460">
        <v>1984</v>
      </c>
      <c r="B4460">
        <v>12</v>
      </c>
      <c r="C4460">
        <v>16</v>
      </c>
      <c r="D4460">
        <v>0</v>
      </c>
      <c r="E4460">
        <v>0</v>
      </c>
      <c r="G4460" s="2">
        <v>0</v>
      </c>
      <c r="I4460" s="2">
        <v>-9.5600000000000004E-2</v>
      </c>
      <c r="K4460" s="2">
        <v>1.47</v>
      </c>
      <c r="M4460" s="2">
        <f t="shared" si="69"/>
        <v>1.3744000000000001</v>
      </c>
      <c r="O4460" s="2">
        <v>1</v>
      </c>
    </row>
    <row r="4461" spans="1:15" x14ac:dyDescent="0.2">
      <c r="A4461">
        <v>1984</v>
      </c>
      <c r="B4461">
        <v>12</v>
      </c>
      <c r="C4461">
        <v>17</v>
      </c>
      <c r="D4461">
        <v>0</v>
      </c>
      <c r="E4461">
        <v>0</v>
      </c>
      <c r="G4461" s="2">
        <v>0</v>
      </c>
      <c r="I4461" s="2">
        <v>-9.5600000000000004E-2</v>
      </c>
      <c r="K4461" s="2">
        <v>1.47</v>
      </c>
      <c r="M4461" s="2">
        <f t="shared" si="69"/>
        <v>1.3744000000000001</v>
      </c>
      <c r="O4461" s="2">
        <v>1</v>
      </c>
    </row>
    <row r="4462" spans="1:15" x14ac:dyDescent="0.2">
      <c r="A4462">
        <v>1984</v>
      </c>
      <c r="B4462">
        <v>12</v>
      </c>
      <c r="C4462">
        <v>18</v>
      </c>
      <c r="D4462">
        <v>0</v>
      </c>
      <c r="E4462">
        <v>0</v>
      </c>
      <c r="G4462" s="2">
        <v>0</v>
      </c>
      <c r="I4462" s="2">
        <v>-9.5600000000000004E-2</v>
      </c>
      <c r="K4462" s="2">
        <v>1.46</v>
      </c>
      <c r="M4462" s="2">
        <f t="shared" si="69"/>
        <v>1.3644000000000001</v>
      </c>
      <c r="O4462" s="2">
        <v>1</v>
      </c>
    </row>
    <row r="4463" spans="1:15" x14ac:dyDescent="0.2">
      <c r="A4463">
        <v>1984</v>
      </c>
      <c r="B4463">
        <v>12</v>
      </c>
      <c r="C4463">
        <v>19</v>
      </c>
      <c r="D4463">
        <v>0</v>
      </c>
      <c r="E4463">
        <v>0</v>
      </c>
      <c r="G4463" s="2">
        <v>0</v>
      </c>
      <c r="I4463" s="2">
        <v>-9.5600000000000004E-2</v>
      </c>
      <c r="K4463" s="2">
        <v>1.45</v>
      </c>
      <c r="M4463" s="2">
        <f t="shared" si="69"/>
        <v>1.3544</v>
      </c>
      <c r="O4463" s="2">
        <v>1</v>
      </c>
    </row>
    <row r="4464" spans="1:15" x14ac:dyDescent="0.2">
      <c r="A4464">
        <v>1984</v>
      </c>
      <c r="B4464">
        <v>12</v>
      </c>
      <c r="C4464">
        <v>20</v>
      </c>
      <c r="D4464">
        <v>0</v>
      </c>
      <c r="E4464">
        <v>0</v>
      </c>
      <c r="G4464" s="2">
        <v>0</v>
      </c>
      <c r="I4464" s="2">
        <v>-9.5600000000000004E-2</v>
      </c>
      <c r="K4464" s="2">
        <v>1.45</v>
      </c>
      <c r="M4464" s="2">
        <f t="shared" si="69"/>
        <v>1.3544</v>
      </c>
      <c r="O4464" s="2">
        <v>1</v>
      </c>
    </row>
    <row r="4465" spans="1:15" x14ac:dyDescent="0.2">
      <c r="A4465">
        <v>1984</v>
      </c>
      <c r="B4465">
        <v>12</v>
      </c>
      <c r="C4465">
        <v>21</v>
      </c>
      <c r="D4465">
        <v>0</v>
      </c>
      <c r="E4465">
        <v>0</v>
      </c>
      <c r="G4465" s="2">
        <v>0</v>
      </c>
      <c r="I4465" s="2">
        <v>-9.5600000000000004E-2</v>
      </c>
      <c r="K4465" s="2">
        <v>1.44</v>
      </c>
      <c r="M4465" s="2">
        <f t="shared" si="69"/>
        <v>1.3444</v>
      </c>
      <c r="O4465" s="2">
        <v>1</v>
      </c>
    </row>
    <row r="4466" spans="1:15" x14ac:dyDescent="0.2">
      <c r="A4466">
        <v>1984</v>
      </c>
      <c r="B4466">
        <v>12</v>
      </c>
      <c r="C4466">
        <v>22</v>
      </c>
      <c r="D4466">
        <v>0</v>
      </c>
      <c r="E4466">
        <v>0</v>
      </c>
      <c r="G4466" s="2">
        <v>0</v>
      </c>
      <c r="I4466" s="2">
        <v>-9.5600000000000004E-2</v>
      </c>
      <c r="K4466" s="2">
        <v>1.43</v>
      </c>
      <c r="M4466" s="2">
        <f t="shared" si="69"/>
        <v>1.3344</v>
      </c>
      <c r="O4466" s="2">
        <v>1</v>
      </c>
    </row>
    <row r="4467" spans="1:15" x14ac:dyDescent="0.2">
      <c r="A4467">
        <v>1984</v>
      </c>
      <c r="B4467">
        <v>12</v>
      </c>
      <c r="C4467">
        <v>23</v>
      </c>
      <c r="D4467">
        <v>0</v>
      </c>
      <c r="E4467">
        <v>0</v>
      </c>
      <c r="G4467" s="2">
        <v>0</v>
      </c>
      <c r="I4467" s="2">
        <v>-9.5600000000000004E-2</v>
      </c>
      <c r="K4467" s="2">
        <v>1.43</v>
      </c>
      <c r="M4467" s="2">
        <f t="shared" si="69"/>
        <v>1.3344</v>
      </c>
      <c r="O4467" s="2">
        <v>1.02</v>
      </c>
    </row>
    <row r="4468" spans="1:15" x14ac:dyDescent="0.2">
      <c r="A4468">
        <v>1984</v>
      </c>
      <c r="B4468">
        <v>12</v>
      </c>
      <c r="C4468">
        <v>24</v>
      </c>
      <c r="D4468">
        <v>0</v>
      </c>
      <c r="E4468">
        <v>0</v>
      </c>
      <c r="G4468" s="2">
        <v>0</v>
      </c>
      <c r="I4468" s="2">
        <v>-9.5600000000000004E-2</v>
      </c>
      <c r="K4468" s="2">
        <v>1.42</v>
      </c>
      <c r="M4468" s="2">
        <f t="shared" si="69"/>
        <v>1.3244</v>
      </c>
      <c r="O4468" s="2">
        <v>1.03</v>
      </c>
    </row>
    <row r="4469" spans="1:15" x14ac:dyDescent="0.2">
      <c r="A4469">
        <v>1984</v>
      </c>
      <c r="B4469">
        <v>12</v>
      </c>
      <c r="C4469">
        <v>25</v>
      </c>
      <c r="D4469">
        <v>0</v>
      </c>
      <c r="E4469">
        <v>0</v>
      </c>
      <c r="G4469" s="2">
        <v>0</v>
      </c>
      <c r="I4469" s="2">
        <v>-9.5600000000000004E-2</v>
      </c>
      <c r="K4469" s="2">
        <v>1.42</v>
      </c>
      <c r="M4469" s="2">
        <f t="shared" si="69"/>
        <v>1.3244</v>
      </c>
      <c r="O4469" s="2">
        <v>1.04</v>
      </c>
    </row>
    <row r="4470" spans="1:15" x14ac:dyDescent="0.2">
      <c r="A4470">
        <v>1984</v>
      </c>
      <c r="B4470">
        <v>12</v>
      </c>
      <c r="C4470">
        <v>26</v>
      </c>
      <c r="D4470">
        <v>0</v>
      </c>
      <c r="E4470">
        <v>0</v>
      </c>
      <c r="G4470" s="2">
        <v>0</v>
      </c>
      <c r="I4470" s="2">
        <v>-9.5600000000000004E-2</v>
      </c>
      <c r="K4470" s="2">
        <v>1.41</v>
      </c>
      <c r="M4470" s="2">
        <f t="shared" si="69"/>
        <v>1.3144</v>
      </c>
      <c r="O4470" s="2">
        <v>1.05</v>
      </c>
    </row>
    <row r="4471" spans="1:15" x14ac:dyDescent="0.2">
      <c r="A4471">
        <v>1984</v>
      </c>
      <c r="B4471">
        <v>12</v>
      </c>
      <c r="C4471">
        <v>27</v>
      </c>
      <c r="D4471">
        <v>0</v>
      </c>
      <c r="E4471">
        <v>0</v>
      </c>
      <c r="G4471" s="2">
        <v>0</v>
      </c>
      <c r="I4471" s="2">
        <v>-9.5600000000000004E-2</v>
      </c>
      <c r="K4471" s="2">
        <v>1.4</v>
      </c>
      <c r="M4471" s="2">
        <f t="shared" si="69"/>
        <v>1.3044</v>
      </c>
      <c r="O4471" s="2">
        <v>1.06</v>
      </c>
    </row>
    <row r="4472" spans="1:15" x14ac:dyDescent="0.2">
      <c r="A4472">
        <v>1984</v>
      </c>
      <c r="B4472">
        <v>12</v>
      </c>
      <c r="C4472">
        <v>28</v>
      </c>
      <c r="D4472">
        <v>0</v>
      </c>
      <c r="E4472">
        <v>0</v>
      </c>
      <c r="G4472" s="2">
        <v>0</v>
      </c>
      <c r="I4472" s="2">
        <v>-9.5600000000000004E-2</v>
      </c>
      <c r="K4472" s="2">
        <v>1.4</v>
      </c>
      <c r="M4472" s="2">
        <f t="shared" si="69"/>
        <v>1.3044</v>
      </c>
      <c r="O4472" s="2">
        <v>1.07</v>
      </c>
    </row>
    <row r="4473" spans="1:15" x14ac:dyDescent="0.2">
      <c r="A4473">
        <v>1984</v>
      </c>
      <c r="B4473">
        <v>12</v>
      </c>
      <c r="C4473">
        <v>29</v>
      </c>
      <c r="D4473">
        <v>0</v>
      </c>
      <c r="E4473">
        <v>0</v>
      </c>
      <c r="G4473" s="2">
        <v>0</v>
      </c>
      <c r="I4473" s="2">
        <v>-9.5600000000000004E-2</v>
      </c>
      <c r="K4473" s="2">
        <v>1.39</v>
      </c>
      <c r="M4473" s="2">
        <f t="shared" si="69"/>
        <v>1.2944</v>
      </c>
      <c r="O4473" s="2">
        <v>1.08</v>
      </c>
    </row>
    <row r="4474" spans="1:15" x14ac:dyDescent="0.2">
      <c r="A4474">
        <v>1984</v>
      </c>
      <c r="B4474">
        <v>12</v>
      </c>
      <c r="C4474">
        <v>30</v>
      </c>
      <c r="D4474">
        <v>0</v>
      </c>
      <c r="E4474">
        <v>0</v>
      </c>
      <c r="G4474" s="2">
        <v>0</v>
      </c>
      <c r="I4474" s="2">
        <v>-9.5600000000000004E-2</v>
      </c>
      <c r="K4474" s="2">
        <v>1.38</v>
      </c>
      <c r="M4474" s="2">
        <f t="shared" si="69"/>
        <v>1.2844</v>
      </c>
      <c r="O4474" s="2">
        <v>1.0900000000000001</v>
      </c>
    </row>
    <row r="4475" spans="1:15" x14ac:dyDescent="0.2">
      <c r="A4475">
        <v>1984</v>
      </c>
      <c r="B4475">
        <v>12</v>
      </c>
      <c r="C4475">
        <v>31</v>
      </c>
      <c r="D4475">
        <v>0</v>
      </c>
      <c r="E4475">
        <v>0</v>
      </c>
      <c r="G4475" s="2">
        <v>0</v>
      </c>
      <c r="I4475" s="2">
        <v>-9.5600000000000004E-2</v>
      </c>
      <c r="K4475" s="2">
        <v>1.38</v>
      </c>
      <c r="M4475" s="2">
        <f t="shared" si="69"/>
        <v>1.2844</v>
      </c>
      <c r="O4475" s="2">
        <v>1.1000000000000001</v>
      </c>
    </row>
    <row r="4476" spans="1:15" x14ac:dyDescent="0.2">
      <c r="A4476">
        <v>1985</v>
      </c>
      <c r="B4476">
        <v>1</v>
      </c>
      <c r="C4476">
        <v>1</v>
      </c>
      <c r="D4476">
        <v>0</v>
      </c>
      <c r="E4476">
        <v>0</v>
      </c>
      <c r="G4476" s="2">
        <v>0</v>
      </c>
      <c r="I4476" s="2">
        <v>-9.5600000000000004E-2</v>
      </c>
      <c r="K4476" s="2">
        <v>1.37</v>
      </c>
      <c r="M4476" s="2">
        <f t="shared" si="69"/>
        <v>1.2744000000000002</v>
      </c>
      <c r="O4476" s="2">
        <v>1.1100000000000001</v>
      </c>
    </row>
    <row r="4477" spans="1:15" x14ac:dyDescent="0.2">
      <c r="A4477">
        <v>1985</v>
      </c>
      <c r="B4477">
        <v>1</v>
      </c>
      <c r="C4477">
        <v>2</v>
      </c>
      <c r="D4477">
        <v>0</v>
      </c>
      <c r="E4477">
        <v>0</v>
      </c>
      <c r="G4477" s="2">
        <v>0</v>
      </c>
      <c r="I4477" s="2">
        <v>-9.5600000000000004E-2</v>
      </c>
      <c r="K4477" s="2">
        <v>1.36</v>
      </c>
      <c r="M4477" s="2">
        <f t="shared" si="69"/>
        <v>1.2644000000000002</v>
      </c>
      <c r="O4477" s="2">
        <v>1.1200000000000001</v>
      </c>
    </row>
    <row r="4478" spans="1:15" x14ac:dyDescent="0.2">
      <c r="A4478">
        <v>1985</v>
      </c>
      <c r="B4478">
        <v>1</v>
      </c>
      <c r="C4478">
        <v>3</v>
      </c>
      <c r="D4478">
        <v>0</v>
      </c>
      <c r="E4478">
        <v>0</v>
      </c>
      <c r="G4478" s="2">
        <v>0</v>
      </c>
      <c r="I4478" s="2">
        <v>-9.5600000000000004E-2</v>
      </c>
      <c r="K4478" s="2">
        <v>1.36</v>
      </c>
      <c r="M4478" s="2">
        <f t="shared" si="69"/>
        <v>1.2644000000000002</v>
      </c>
      <c r="O4478" s="2">
        <v>1.1000000000000001</v>
      </c>
    </row>
    <row r="4479" spans="1:15" x14ac:dyDescent="0.2">
      <c r="A4479">
        <v>1985</v>
      </c>
      <c r="B4479">
        <v>1</v>
      </c>
      <c r="C4479">
        <v>4</v>
      </c>
      <c r="D4479">
        <v>0</v>
      </c>
      <c r="E4479">
        <v>0</v>
      </c>
      <c r="G4479" s="2">
        <v>0</v>
      </c>
      <c r="I4479" s="2">
        <v>-9.5600000000000004E-2</v>
      </c>
      <c r="K4479" s="2">
        <v>1.35</v>
      </c>
      <c r="M4479" s="2">
        <f t="shared" si="69"/>
        <v>1.2544000000000002</v>
      </c>
      <c r="O4479" s="2">
        <v>1.1399999999999999</v>
      </c>
    </row>
    <row r="4480" spans="1:15" x14ac:dyDescent="0.2">
      <c r="A4480">
        <v>1985</v>
      </c>
      <c r="B4480">
        <v>1</v>
      </c>
      <c r="C4480">
        <v>5</v>
      </c>
      <c r="D4480">
        <v>0</v>
      </c>
      <c r="E4480">
        <v>0</v>
      </c>
      <c r="G4480" s="2">
        <v>0</v>
      </c>
      <c r="I4480" s="2">
        <v>-9.5600000000000004E-2</v>
      </c>
      <c r="K4480" s="2">
        <v>1.34</v>
      </c>
      <c r="M4480" s="2">
        <f t="shared" si="69"/>
        <v>1.2444000000000002</v>
      </c>
      <c r="O4480" s="2">
        <v>1.1100000000000001</v>
      </c>
    </row>
    <row r="4481" spans="1:15" x14ac:dyDescent="0.2">
      <c r="A4481">
        <v>1985</v>
      </c>
      <c r="B4481">
        <v>1</v>
      </c>
      <c r="C4481">
        <v>6</v>
      </c>
      <c r="D4481">
        <v>0</v>
      </c>
      <c r="E4481">
        <v>0</v>
      </c>
      <c r="G4481" s="2">
        <v>0</v>
      </c>
      <c r="I4481" s="2">
        <v>-9.5600000000000004E-2</v>
      </c>
      <c r="K4481" s="2">
        <v>1.34</v>
      </c>
      <c r="M4481" s="2">
        <f t="shared" si="69"/>
        <v>1.2444000000000002</v>
      </c>
      <c r="O4481" s="2">
        <v>1.0900000000000001</v>
      </c>
    </row>
    <row r="4482" spans="1:15" x14ac:dyDescent="0.2">
      <c r="A4482">
        <v>1985</v>
      </c>
      <c r="B4482">
        <v>1</v>
      </c>
      <c r="C4482">
        <v>7</v>
      </c>
      <c r="D4482">
        <v>0</v>
      </c>
      <c r="E4482">
        <v>0</v>
      </c>
      <c r="G4482" s="2">
        <v>0</v>
      </c>
      <c r="I4482" s="2">
        <v>-9.5600000000000004E-2</v>
      </c>
      <c r="K4482" s="2">
        <v>1.33</v>
      </c>
      <c r="M4482" s="2">
        <f t="shared" ref="M4482:M4545" si="70">E4482+G4482+I4482+K4482</f>
        <v>1.2344000000000002</v>
      </c>
      <c r="O4482" s="2">
        <v>1.06</v>
      </c>
    </row>
    <row r="4483" spans="1:15" x14ac:dyDescent="0.2">
      <c r="A4483">
        <v>1985</v>
      </c>
      <c r="B4483">
        <v>1</v>
      </c>
      <c r="C4483">
        <v>8</v>
      </c>
      <c r="D4483">
        <v>0</v>
      </c>
      <c r="E4483">
        <v>0</v>
      </c>
      <c r="G4483" s="2">
        <v>0</v>
      </c>
      <c r="I4483" s="2">
        <v>-9.5600000000000004E-2</v>
      </c>
      <c r="K4483" s="2">
        <v>1.32</v>
      </c>
      <c r="M4483" s="2">
        <f t="shared" si="70"/>
        <v>1.2244000000000002</v>
      </c>
      <c r="O4483" s="2">
        <v>1.02</v>
      </c>
    </row>
    <row r="4484" spans="1:15" x14ac:dyDescent="0.2">
      <c r="A4484">
        <v>1985</v>
      </c>
      <c r="B4484">
        <v>1</v>
      </c>
      <c r="C4484">
        <v>9</v>
      </c>
      <c r="D4484">
        <v>0</v>
      </c>
      <c r="E4484">
        <v>0</v>
      </c>
      <c r="G4484" s="2">
        <v>0</v>
      </c>
      <c r="I4484" s="2">
        <v>-9.5600000000000004E-2</v>
      </c>
      <c r="K4484" s="2">
        <v>1.31</v>
      </c>
      <c r="M4484" s="2">
        <f t="shared" si="70"/>
        <v>1.2144000000000001</v>
      </c>
      <c r="O4484" s="2">
        <v>1.02</v>
      </c>
    </row>
    <row r="4485" spans="1:15" x14ac:dyDescent="0.2">
      <c r="A4485">
        <v>1985</v>
      </c>
      <c r="B4485">
        <v>1</v>
      </c>
      <c r="C4485">
        <v>10</v>
      </c>
      <c r="D4485">
        <v>0</v>
      </c>
      <c r="E4485">
        <v>0</v>
      </c>
      <c r="G4485" s="2">
        <v>0</v>
      </c>
      <c r="I4485" s="2">
        <v>-9.5600000000000004E-2</v>
      </c>
      <c r="K4485" s="2">
        <v>1.31</v>
      </c>
      <c r="M4485" s="2">
        <f t="shared" si="70"/>
        <v>1.2144000000000001</v>
      </c>
      <c r="O4485" s="2">
        <v>0.999</v>
      </c>
    </row>
    <row r="4486" spans="1:15" x14ac:dyDescent="0.2">
      <c r="A4486">
        <v>1985</v>
      </c>
      <c r="B4486">
        <v>1</v>
      </c>
      <c r="C4486">
        <v>11</v>
      </c>
      <c r="D4486">
        <v>0</v>
      </c>
      <c r="E4486">
        <v>0</v>
      </c>
      <c r="G4486" s="2">
        <v>0</v>
      </c>
      <c r="I4486" s="2">
        <v>-9.5600000000000004E-2</v>
      </c>
      <c r="K4486" s="2">
        <v>1.3</v>
      </c>
      <c r="M4486" s="2">
        <f t="shared" si="70"/>
        <v>1.2044000000000001</v>
      </c>
      <c r="O4486" s="2">
        <v>1.08</v>
      </c>
    </row>
    <row r="4487" spans="1:15" x14ac:dyDescent="0.2">
      <c r="A4487">
        <v>1985</v>
      </c>
      <c r="B4487">
        <v>1</v>
      </c>
      <c r="C4487">
        <v>12</v>
      </c>
      <c r="D4487">
        <v>0</v>
      </c>
      <c r="E4487">
        <v>0</v>
      </c>
      <c r="G4487" s="2">
        <v>0</v>
      </c>
      <c r="I4487" s="2">
        <v>-9.5600000000000004E-2</v>
      </c>
      <c r="K4487" s="2">
        <v>1.29</v>
      </c>
      <c r="M4487" s="2">
        <f t="shared" si="70"/>
        <v>1.1944000000000001</v>
      </c>
      <c r="O4487" s="2">
        <v>1.19</v>
      </c>
    </row>
    <row r="4488" spans="1:15" x14ac:dyDescent="0.2">
      <c r="A4488">
        <v>1985</v>
      </c>
      <c r="B4488">
        <v>1</v>
      </c>
      <c r="C4488">
        <v>13</v>
      </c>
      <c r="D4488">
        <v>0</v>
      </c>
      <c r="E4488">
        <v>0</v>
      </c>
      <c r="G4488" s="2">
        <v>0</v>
      </c>
      <c r="I4488" s="2">
        <v>-9.5600000000000004E-2</v>
      </c>
      <c r="K4488" s="2">
        <v>1.28</v>
      </c>
      <c r="M4488" s="2">
        <f t="shared" si="70"/>
        <v>1.1844000000000001</v>
      </c>
      <c r="O4488" s="2">
        <v>1.18</v>
      </c>
    </row>
    <row r="4489" spans="1:15" x14ac:dyDescent="0.2">
      <c r="A4489">
        <v>1985</v>
      </c>
      <c r="B4489">
        <v>1</v>
      </c>
      <c r="C4489">
        <v>14</v>
      </c>
      <c r="D4489">
        <v>0</v>
      </c>
      <c r="E4489">
        <v>0</v>
      </c>
      <c r="G4489" s="2">
        <v>0</v>
      </c>
      <c r="I4489" s="2">
        <v>-9.5600000000000004E-2</v>
      </c>
      <c r="K4489" s="2">
        <v>1.28</v>
      </c>
      <c r="M4489" s="2">
        <f t="shared" si="70"/>
        <v>1.1844000000000001</v>
      </c>
      <c r="O4489" s="2">
        <v>1.1399999999999999</v>
      </c>
    </row>
    <row r="4490" spans="1:15" x14ac:dyDescent="0.2">
      <c r="A4490">
        <v>1985</v>
      </c>
      <c r="B4490">
        <v>1</v>
      </c>
      <c r="C4490">
        <v>15</v>
      </c>
      <c r="D4490">
        <v>0</v>
      </c>
      <c r="E4490">
        <v>0</v>
      </c>
      <c r="G4490" s="2">
        <v>0</v>
      </c>
      <c r="I4490" s="2">
        <v>-9.5600000000000004E-2</v>
      </c>
      <c r="K4490" s="2">
        <v>1.27</v>
      </c>
      <c r="M4490" s="2">
        <f t="shared" si="70"/>
        <v>1.1744000000000001</v>
      </c>
      <c r="O4490" s="2">
        <v>1.1200000000000001</v>
      </c>
    </row>
    <row r="4491" spans="1:15" x14ac:dyDescent="0.2">
      <c r="A4491">
        <v>1985</v>
      </c>
      <c r="B4491">
        <v>1</v>
      </c>
      <c r="C4491">
        <v>16</v>
      </c>
      <c r="D4491">
        <v>0</v>
      </c>
      <c r="E4491">
        <v>0</v>
      </c>
      <c r="G4491" s="2">
        <v>0</v>
      </c>
      <c r="I4491" s="2">
        <v>-9.5600000000000004E-2</v>
      </c>
      <c r="K4491" s="2">
        <v>1.26</v>
      </c>
      <c r="M4491" s="2">
        <f t="shared" si="70"/>
        <v>1.1644000000000001</v>
      </c>
      <c r="O4491" s="2">
        <v>1.1000000000000001</v>
      </c>
    </row>
    <row r="4492" spans="1:15" x14ac:dyDescent="0.2">
      <c r="A4492">
        <v>1985</v>
      </c>
      <c r="B4492">
        <v>1</v>
      </c>
      <c r="C4492">
        <v>17</v>
      </c>
      <c r="D4492">
        <v>0</v>
      </c>
      <c r="E4492">
        <v>0</v>
      </c>
      <c r="G4492" s="2">
        <v>0</v>
      </c>
      <c r="I4492" s="2">
        <v>-9.5600000000000004E-2</v>
      </c>
      <c r="K4492" s="2">
        <v>1.25</v>
      </c>
      <c r="M4492" s="2">
        <f t="shared" si="70"/>
        <v>1.1544000000000001</v>
      </c>
      <c r="O4492" s="2">
        <v>1.1599999999999999</v>
      </c>
    </row>
    <row r="4493" spans="1:15" x14ac:dyDescent="0.2">
      <c r="A4493">
        <v>1985</v>
      </c>
      <c r="B4493">
        <v>1</v>
      </c>
      <c r="C4493">
        <v>18</v>
      </c>
      <c r="D4493">
        <v>0</v>
      </c>
      <c r="E4493">
        <v>0</v>
      </c>
      <c r="G4493" s="2">
        <v>0</v>
      </c>
      <c r="I4493" s="2">
        <v>-9.5600000000000004E-2</v>
      </c>
      <c r="K4493" s="2">
        <v>1.25</v>
      </c>
      <c r="M4493" s="2">
        <f t="shared" si="70"/>
        <v>1.1544000000000001</v>
      </c>
      <c r="O4493" s="2">
        <v>1.18</v>
      </c>
    </row>
    <row r="4494" spans="1:15" x14ac:dyDescent="0.2">
      <c r="A4494">
        <v>1985</v>
      </c>
      <c r="B4494">
        <v>1</v>
      </c>
      <c r="C4494">
        <v>19</v>
      </c>
      <c r="D4494">
        <v>0</v>
      </c>
      <c r="E4494">
        <v>0</v>
      </c>
      <c r="G4494" s="2">
        <v>0</v>
      </c>
      <c r="I4494" s="2">
        <v>-9.5600000000000004E-2</v>
      </c>
      <c r="K4494" s="2">
        <v>1.24</v>
      </c>
      <c r="M4494" s="2">
        <f t="shared" si="70"/>
        <v>1.1444000000000001</v>
      </c>
      <c r="O4494" s="2">
        <v>1.1200000000000001</v>
      </c>
    </row>
    <row r="4495" spans="1:15" x14ac:dyDescent="0.2">
      <c r="A4495">
        <v>1985</v>
      </c>
      <c r="B4495">
        <v>1</v>
      </c>
      <c r="C4495">
        <v>20</v>
      </c>
      <c r="D4495">
        <v>0</v>
      </c>
      <c r="E4495">
        <v>0</v>
      </c>
      <c r="G4495" s="2">
        <v>0</v>
      </c>
      <c r="I4495" s="2">
        <v>-9.5600000000000004E-2</v>
      </c>
      <c r="K4495" s="2">
        <v>1.23</v>
      </c>
      <c r="M4495" s="2">
        <f t="shared" si="70"/>
        <v>1.1344000000000001</v>
      </c>
      <c r="O4495" s="2">
        <v>1.1100000000000001</v>
      </c>
    </row>
    <row r="4496" spans="1:15" x14ac:dyDescent="0.2">
      <c r="A4496">
        <v>1985</v>
      </c>
      <c r="B4496">
        <v>1</v>
      </c>
      <c r="C4496">
        <v>21</v>
      </c>
      <c r="D4496">
        <v>0</v>
      </c>
      <c r="E4496">
        <v>0</v>
      </c>
      <c r="G4496" s="2">
        <v>0</v>
      </c>
      <c r="I4496" s="2">
        <v>-9.5600000000000004E-2</v>
      </c>
      <c r="K4496" s="2">
        <v>1.22</v>
      </c>
      <c r="M4496" s="2">
        <f t="shared" si="70"/>
        <v>1.1244000000000001</v>
      </c>
      <c r="O4496" s="2">
        <v>1.1200000000000001</v>
      </c>
    </row>
    <row r="4497" spans="1:15" x14ac:dyDescent="0.2">
      <c r="A4497">
        <v>1985</v>
      </c>
      <c r="B4497">
        <v>1</v>
      </c>
      <c r="C4497">
        <v>22</v>
      </c>
      <c r="D4497">
        <v>0</v>
      </c>
      <c r="E4497">
        <v>0</v>
      </c>
      <c r="G4497" s="2">
        <v>0</v>
      </c>
      <c r="I4497" s="2">
        <v>-9.5600000000000004E-2</v>
      </c>
      <c r="K4497" s="2">
        <v>1.22</v>
      </c>
      <c r="M4497" s="2">
        <f t="shared" si="70"/>
        <v>1.1244000000000001</v>
      </c>
      <c r="O4497" s="2">
        <v>1.1399999999999999</v>
      </c>
    </row>
    <row r="4498" spans="1:15" x14ac:dyDescent="0.2">
      <c r="A4498">
        <v>1985</v>
      </c>
      <c r="B4498">
        <v>1</v>
      </c>
      <c r="C4498">
        <v>23</v>
      </c>
      <c r="D4498">
        <v>0</v>
      </c>
      <c r="E4498">
        <v>0</v>
      </c>
      <c r="G4498" s="2">
        <v>0</v>
      </c>
      <c r="I4498" s="2">
        <v>-9.5600000000000004E-2</v>
      </c>
      <c r="K4498" s="2">
        <v>1.21</v>
      </c>
      <c r="M4498" s="2">
        <f t="shared" si="70"/>
        <v>1.1144000000000001</v>
      </c>
      <c r="O4498" s="2">
        <v>1.1200000000000001</v>
      </c>
    </row>
    <row r="4499" spans="1:15" x14ac:dyDescent="0.2">
      <c r="A4499">
        <v>1985</v>
      </c>
      <c r="B4499">
        <v>1</v>
      </c>
      <c r="C4499">
        <v>24</v>
      </c>
      <c r="D4499">
        <v>0</v>
      </c>
      <c r="E4499">
        <v>0</v>
      </c>
      <c r="G4499" s="2">
        <v>0</v>
      </c>
      <c r="I4499" s="2">
        <v>-9.5600000000000004E-2</v>
      </c>
      <c r="K4499" s="2">
        <v>1.2</v>
      </c>
      <c r="M4499" s="2">
        <f t="shared" si="70"/>
        <v>1.1044</v>
      </c>
      <c r="O4499" s="2">
        <v>1.1100000000000001</v>
      </c>
    </row>
    <row r="4500" spans="1:15" x14ac:dyDescent="0.2">
      <c r="A4500">
        <v>1985</v>
      </c>
      <c r="B4500">
        <v>1</v>
      </c>
      <c r="C4500">
        <v>25</v>
      </c>
      <c r="D4500">
        <v>0</v>
      </c>
      <c r="E4500">
        <v>0</v>
      </c>
      <c r="G4500" s="2">
        <v>0</v>
      </c>
      <c r="I4500" s="2">
        <v>-9.5600000000000004E-2</v>
      </c>
      <c r="K4500" s="2">
        <v>1.19</v>
      </c>
      <c r="M4500" s="2">
        <f t="shared" si="70"/>
        <v>1.0944</v>
      </c>
      <c r="O4500" s="2">
        <v>1.1200000000000001</v>
      </c>
    </row>
    <row r="4501" spans="1:15" x14ac:dyDescent="0.2">
      <c r="A4501">
        <v>1985</v>
      </c>
      <c r="B4501">
        <v>1</v>
      </c>
      <c r="C4501">
        <v>26</v>
      </c>
      <c r="D4501">
        <v>0</v>
      </c>
      <c r="E4501">
        <v>0</v>
      </c>
      <c r="G4501" s="2">
        <v>0</v>
      </c>
      <c r="I4501" s="2">
        <v>-9.5600000000000004E-2</v>
      </c>
      <c r="K4501" s="2">
        <v>1.19</v>
      </c>
      <c r="M4501" s="2">
        <f t="shared" si="70"/>
        <v>1.0944</v>
      </c>
      <c r="O4501" s="2">
        <v>1.1299999999999999</v>
      </c>
    </row>
    <row r="4502" spans="1:15" x14ac:dyDescent="0.2">
      <c r="A4502">
        <v>1985</v>
      </c>
      <c r="B4502">
        <v>1</v>
      </c>
      <c r="C4502">
        <v>27</v>
      </c>
      <c r="D4502">
        <v>0</v>
      </c>
      <c r="E4502">
        <v>0</v>
      </c>
      <c r="G4502" s="2">
        <v>0</v>
      </c>
      <c r="I4502" s="2">
        <v>-9.5600000000000004E-2</v>
      </c>
      <c r="K4502" s="2">
        <v>1.18</v>
      </c>
      <c r="M4502" s="2">
        <f t="shared" si="70"/>
        <v>1.0844</v>
      </c>
      <c r="O4502" s="2">
        <v>1</v>
      </c>
    </row>
    <row r="4503" spans="1:15" x14ac:dyDescent="0.2">
      <c r="A4503">
        <v>1985</v>
      </c>
      <c r="B4503">
        <v>1</v>
      </c>
      <c r="C4503">
        <v>28</v>
      </c>
      <c r="D4503">
        <v>0</v>
      </c>
      <c r="E4503">
        <v>0</v>
      </c>
      <c r="G4503" s="2">
        <v>0</v>
      </c>
      <c r="I4503" s="2">
        <v>-9.5600000000000004E-2</v>
      </c>
      <c r="K4503" s="2">
        <v>1.17</v>
      </c>
      <c r="M4503" s="2">
        <f t="shared" si="70"/>
        <v>1.0744</v>
      </c>
      <c r="O4503" s="2">
        <v>1.03</v>
      </c>
    </row>
    <row r="4504" spans="1:15" x14ac:dyDescent="0.2">
      <c r="A4504">
        <v>1985</v>
      </c>
      <c r="B4504">
        <v>1</v>
      </c>
      <c r="C4504">
        <v>29</v>
      </c>
      <c r="D4504">
        <v>0</v>
      </c>
      <c r="E4504">
        <v>0</v>
      </c>
      <c r="G4504" s="2">
        <v>0</v>
      </c>
      <c r="I4504" s="2">
        <v>-9.5600000000000004E-2</v>
      </c>
      <c r="K4504" s="2">
        <v>1.1599999999999999</v>
      </c>
      <c r="M4504" s="2">
        <f t="shared" si="70"/>
        <v>1.0644</v>
      </c>
      <c r="O4504" s="2">
        <v>0.97699999999999998</v>
      </c>
    </row>
    <row r="4505" spans="1:15" x14ac:dyDescent="0.2">
      <c r="A4505">
        <v>1985</v>
      </c>
      <c r="B4505">
        <v>1</v>
      </c>
      <c r="C4505">
        <v>30</v>
      </c>
      <c r="D4505">
        <v>0</v>
      </c>
      <c r="E4505">
        <v>0</v>
      </c>
      <c r="G4505" s="2">
        <v>0</v>
      </c>
      <c r="I4505" s="2">
        <v>-9.5600000000000004E-2</v>
      </c>
      <c r="K4505" s="2">
        <v>1.1599999999999999</v>
      </c>
      <c r="M4505" s="2">
        <f t="shared" si="70"/>
        <v>1.0644</v>
      </c>
      <c r="O4505" s="2">
        <v>0.76300000000000001</v>
      </c>
    </row>
    <row r="4506" spans="1:15" x14ac:dyDescent="0.2">
      <c r="A4506">
        <v>1985</v>
      </c>
      <c r="B4506">
        <v>1</v>
      </c>
      <c r="C4506">
        <v>31</v>
      </c>
      <c r="D4506">
        <v>0</v>
      </c>
      <c r="E4506">
        <v>0</v>
      </c>
      <c r="G4506" s="2">
        <v>0</v>
      </c>
      <c r="I4506" s="2">
        <v>-9.5600000000000004E-2</v>
      </c>
      <c r="K4506" s="2">
        <v>1.1499999999999999</v>
      </c>
      <c r="M4506" s="2">
        <f t="shared" si="70"/>
        <v>1.0544</v>
      </c>
      <c r="O4506" s="2">
        <v>0.97699999999999998</v>
      </c>
    </row>
    <row r="4507" spans="1:15" x14ac:dyDescent="0.2">
      <c r="A4507">
        <v>1985</v>
      </c>
      <c r="B4507">
        <v>2</v>
      </c>
      <c r="C4507">
        <v>1</v>
      </c>
      <c r="D4507">
        <v>0</v>
      </c>
      <c r="E4507">
        <v>0</v>
      </c>
      <c r="G4507" s="2">
        <v>0</v>
      </c>
      <c r="I4507" s="2">
        <v>-9.5600000000000004E-2</v>
      </c>
      <c r="K4507" s="2">
        <v>1.1399999999999999</v>
      </c>
      <c r="M4507" s="2">
        <f t="shared" si="70"/>
        <v>1.0444</v>
      </c>
      <c r="O4507" s="2">
        <v>1.06</v>
      </c>
    </row>
    <row r="4508" spans="1:15" x14ac:dyDescent="0.2">
      <c r="A4508">
        <v>1985</v>
      </c>
      <c r="B4508">
        <v>2</v>
      </c>
      <c r="C4508">
        <v>2</v>
      </c>
      <c r="D4508">
        <v>0</v>
      </c>
      <c r="E4508">
        <v>0</v>
      </c>
      <c r="G4508" s="2">
        <v>0</v>
      </c>
      <c r="I4508" s="2">
        <v>-9.5600000000000004E-2</v>
      </c>
      <c r="K4508" s="2">
        <v>1.1299999999999999</v>
      </c>
      <c r="M4508" s="2">
        <f t="shared" si="70"/>
        <v>1.0344</v>
      </c>
      <c r="O4508" s="2">
        <v>0.91900000000000004</v>
      </c>
    </row>
    <row r="4509" spans="1:15" x14ac:dyDescent="0.2">
      <c r="A4509">
        <v>1985</v>
      </c>
      <c r="B4509">
        <v>2</v>
      </c>
      <c r="C4509">
        <v>3</v>
      </c>
      <c r="D4509">
        <v>0</v>
      </c>
      <c r="E4509">
        <v>0</v>
      </c>
      <c r="G4509" s="2">
        <v>0</v>
      </c>
      <c r="I4509" s="2">
        <v>-9.5600000000000004E-2</v>
      </c>
      <c r="K4509" s="2">
        <v>1.1299999999999999</v>
      </c>
      <c r="M4509" s="2">
        <f t="shared" si="70"/>
        <v>1.0344</v>
      </c>
      <c r="O4509" s="2">
        <v>0.79600000000000004</v>
      </c>
    </row>
    <row r="4510" spans="1:15" x14ac:dyDescent="0.2">
      <c r="A4510">
        <v>1985</v>
      </c>
      <c r="B4510">
        <v>2</v>
      </c>
      <c r="C4510">
        <v>4</v>
      </c>
      <c r="D4510">
        <v>0</v>
      </c>
      <c r="E4510">
        <v>0</v>
      </c>
      <c r="G4510" s="2">
        <v>0</v>
      </c>
      <c r="I4510" s="2">
        <v>-9.5600000000000004E-2</v>
      </c>
      <c r="K4510" s="2">
        <v>1.1200000000000001</v>
      </c>
      <c r="M4510" s="2">
        <f t="shared" si="70"/>
        <v>1.0244000000000002</v>
      </c>
      <c r="O4510" s="2">
        <v>0.92200000000000004</v>
      </c>
    </row>
    <row r="4511" spans="1:15" x14ac:dyDescent="0.2">
      <c r="A4511">
        <v>1985</v>
      </c>
      <c r="B4511">
        <v>2</v>
      </c>
      <c r="C4511">
        <v>5</v>
      </c>
      <c r="D4511">
        <v>0</v>
      </c>
      <c r="E4511">
        <v>0</v>
      </c>
      <c r="G4511" s="2">
        <v>0</v>
      </c>
      <c r="I4511" s="2">
        <v>-9.5600000000000004E-2</v>
      </c>
      <c r="K4511" s="2">
        <v>1.1100000000000001</v>
      </c>
      <c r="M4511" s="2">
        <f t="shared" si="70"/>
        <v>1.0144000000000002</v>
      </c>
      <c r="O4511" s="2">
        <v>0.94099999999999995</v>
      </c>
    </row>
    <row r="4512" spans="1:15" x14ac:dyDescent="0.2">
      <c r="A4512">
        <v>1985</v>
      </c>
      <c r="B4512">
        <v>2</v>
      </c>
      <c r="C4512">
        <v>6</v>
      </c>
      <c r="D4512">
        <v>0</v>
      </c>
      <c r="E4512">
        <v>0</v>
      </c>
      <c r="G4512" s="2">
        <v>0</v>
      </c>
      <c r="I4512" s="2">
        <v>-9.5600000000000004E-2</v>
      </c>
      <c r="K4512" s="2">
        <v>1.1100000000000001</v>
      </c>
      <c r="M4512" s="2">
        <f t="shared" si="70"/>
        <v>1.0144000000000002</v>
      </c>
      <c r="O4512" s="2">
        <v>0.88700000000000001</v>
      </c>
    </row>
    <row r="4513" spans="1:15" x14ac:dyDescent="0.2">
      <c r="A4513">
        <v>1985</v>
      </c>
      <c r="B4513">
        <v>2</v>
      </c>
      <c r="C4513">
        <v>7</v>
      </c>
      <c r="D4513">
        <v>0</v>
      </c>
      <c r="E4513">
        <v>0</v>
      </c>
      <c r="G4513" s="2">
        <v>0</v>
      </c>
      <c r="I4513" s="2">
        <v>-9.5600000000000004E-2</v>
      </c>
      <c r="K4513" s="2">
        <v>1.1100000000000001</v>
      </c>
      <c r="M4513" s="2">
        <f t="shared" si="70"/>
        <v>1.0144000000000002</v>
      </c>
      <c r="O4513" s="2">
        <v>0.76500000000000001</v>
      </c>
    </row>
    <row r="4514" spans="1:15" x14ac:dyDescent="0.2">
      <c r="A4514">
        <v>1985</v>
      </c>
      <c r="B4514">
        <v>2</v>
      </c>
      <c r="C4514">
        <v>8</v>
      </c>
      <c r="D4514">
        <v>0</v>
      </c>
      <c r="E4514">
        <v>0</v>
      </c>
      <c r="G4514" s="2">
        <v>0</v>
      </c>
      <c r="I4514" s="2">
        <v>-9.5600000000000004E-2</v>
      </c>
      <c r="K4514" s="2">
        <v>1.1100000000000001</v>
      </c>
      <c r="M4514" s="2">
        <f t="shared" si="70"/>
        <v>1.0144000000000002</v>
      </c>
      <c r="O4514" s="2">
        <v>0.82499999999999996</v>
      </c>
    </row>
    <row r="4515" spans="1:15" x14ac:dyDescent="0.2">
      <c r="A4515">
        <v>1985</v>
      </c>
      <c r="B4515">
        <v>2</v>
      </c>
      <c r="C4515">
        <v>9</v>
      </c>
      <c r="D4515">
        <v>0</v>
      </c>
      <c r="E4515">
        <v>0</v>
      </c>
      <c r="G4515" s="2">
        <v>0</v>
      </c>
      <c r="I4515" s="2">
        <v>-9.5600000000000004E-2</v>
      </c>
      <c r="K4515" s="2">
        <v>1.1100000000000001</v>
      </c>
      <c r="M4515" s="2">
        <f t="shared" si="70"/>
        <v>1.0144000000000002</v>
      </c>
      <c r="O4515" s="2">
        <v>0.91300000000000003</v>
      </c>
    </row>
    <row r="4516" spans="1:15" x14ac:dyDescent="0.2">
      <c r="A4516">
        <v>1985</v>
      </c>
      <c r="B4516">
        <v>2</v>
      </c>
      <c r="C4516">
        <v>10</v>
      </c>
      <c r="D4516">
        <v>0</v>
      </c>
      <c r="E4516">
        <v>0</v>
      </c>
      <c r="G4516" s="2">
        <v>0</v>
      </c>
      <c r="I4516" s="2">
        <v>-9.5600000000000004E-2</v>
      </c>
      <c r="K4516" s="2">
        <v>1.1100000000000001</v>
      </c>
      <c r="M4516" s="2">
        <f t="shared" si="70"/>
        <v>1.0144000000000002</v>
      </c>
      <c r="O4516" s="2">
        <v>1.01</v>
      </c>
    </row>
    <row r="4517" spans="1:15" x14ac:dyDescent="0.2">
      <c r="A4517">
        <v>1985</v>
      </c>
      <c r="B4517">
        <v>2</v>
      </c>
      <c r="C4517">
        <v>11</v>
      </c>
      <c r="D4517">
        <v>0</v>
      </c>
      <c r="E4517">
        <v>0</v>
      </c>
      <c r="G4517" s="2">
        <v>0</v>
      </c>
      <c r="I4517" s="2">
        <v>-9.5600000000000004E-2</v>
      </c>
      <c r="K4517" s="2">
        <v>1.1100000000000001</v>
      </c>
      <c r="M4517" s="2">
        <f t="shared" si="70"/>
        <v>1.0144000000000002</v>
      </c>
      <c r="O4517" s="2">
        <v>0.93500000000000005</v>
      </c>
    </row>
    <row r="4518" spans="1:15" x14ac:dyDescent="0.2">
      <c r="A4518">
        <v>1985</v>
      </c>
      <c r="B4518">
        <v>2</v>
      </c>
      <c r="C4518">
        <v>12</v>
      </c>
      <c r="D4518">
        <v>0</v>
      </c>
      <c r="E4518">
        <v>0</v>
      </c>
      <c r="G4518" s="2">
        <v>0</v>
      </c>
      <c r="I4518" s="2">
        <v>-9.5600000000000004E-2</v>
      </c>
      <c r="K4518" s="2">
        <v>1.28</v>
      </c>
      <c r="M4518" s="2">
        <f t="shared" si="70"/>
        <v>1.1844000000000001</v>
      </c>
      <c r="O4518" s="2">
        <v>0.94</v>
      </c>
    </row>
    <row r="4519" spans="1:15" x14ac:dyDescent="0.2">
      <c r="A4519">
        <v>1985</v>
      </c>
      <c r="B4519">
        <v>2</v>
      </c>
      <c r="C4519">
        <v>13</v>
      </c>
      <c r="D4519">
        <v>0</v>
      </c>
      <c r="E4519">
        <v>0</v>
      </c>
      <c r="G4519" s="2">
        <v>0</v>
      </c>
      <c r="I4519" s="2">
        <v>-9.5600000000000004E-2</v>
      </c>
      <c r="K4519" s="2">
        <v>1.46</v>
      </c>
      <c r="M4519" s="2">
        <f t="shared" si="70"/>
        <v>1.3644000000000001</v>
      </c>
      <c r="O4519" s="2">
        <v>0.94</v>
      </c>
    </row>
    <row r="4520" spans="1:15" x14ac:dyDescent="0.2">
      <c r="A4520">
        <v>1985</v>
      </c>
      <c r="B4520">
        <v>2</v>
      </c>
      <c r="C4520">
        <v>14</v>
      </c>
      <c r="D4520">
        <v>0</v>
      </c>
      <c r="E4520">
        <v>0</v>
      </c>
      <c r="G4520" s="2">
        <v>0</v>
      </c>
      <c r="I4520" s="2">
        <v>-9.5600000000000004E-2</v>
      </c>
      <c r="K4520" s="2">
        <v>1.46</v>
      </c>
      <c r="M4520" s="2">
        <f t="shared" si="70"/>
        <v>1.3644000000000001</v>
      </c>
      <c r="O4520" s="2">
        <v>0.93500000000000005</v>
      </c>
    </row>
    <row r="4521" spans="1:15" x14ac:dyDescent="0.2">
      <c r="A4521">
        <v>1985</v>
      </c>
      <c r="B4521">
        <v>2</v>
      </c>
      <c r="C4521">
        <v>15</v>
      </c>
      <c r="D4521">
        <v>0</v>
      </c>
      <c r="E4521">
        <v>0</v>
      </c>
      <c r="G4521" s="2">
        <v>0</v>
      </c>
      <c r="I4521" s="2">
        <v>-9.5600000000000004E-2</v>
      </c>
      <c r="K4521" s="2">
        <v>1.46</v>
      </c>
      <c r="M4521" s="2">
        <f t="shared" si="70"/>
        <v>1.3644000000000001</v>
      </c>
      <c r="O4521" s="2">
        <v>0.93300000000000005</v>
      </c>
    </row>
    <row r="4522" spans="1:15" x14ac:dyDescent="0.2">
      <c r="A4522">
        <v>1985</v>
      </c>
      <c r="B4522">
        <v>2</v>
      </c>
      <c r="C4522">
        <v>16</v>
      </c>
      <c r="D4522">
        <v>0</v>
      </c>
      <c r="E4522">
        <v>0</v>
      </c>
      <c r="G4522" s="2">
        <v>0</v>
      </c>
      <c r="I4522" s="2">
        <v>-9.5600000000000004E-2</v>
      </c>
      <c r="K4522" s="2">
        <v>1.46</v>
      </c>
      <c r="M4522" s="2">
        <f t="shared" si="70"/>
        <v>1.3644000000000001</v>
      </c>
      <c r="O4522" s="2">
        <v>0.85499999999999998</v>
      </c>
    </row>
    <row r="4523" spans="1:15" x14ac:dyDescent="0.2">
      <c r="A4523">
        <v>1985</v>
      </c>
      <c r="B4523">
        <v>2</v>
      </c>
      <c r="C4523">
        <v>17</v>
      </c>
      <c r="D4523">
        <v>0</v>
      </c>
      <c r="E4523">
        <v>0</v>
      </c>
      <c r="G4523" s="2">
        <v>0</v>
      </c>
      <c r="I4523" s="2">
        <v>-9.5600000000000004E-2</v>
      </c>
      <c r="K4523" s="2">
        <v>1.46</v>
      </c>
      <c r="M4523" s="2">
        <f t="shared" si="70"/>
        <v>1.3644000000000001</v>
      </c>
      <c r="O4523" s="2">
        <v>0.80400000000000005</v>
      </c>
    </row>
    <row r="4524" spans="1:15" x14ac:dyDescent="0.2">
      <c r="A4524">
        <v>1985</v>
      </c>
      <c r="B4524">
        <v>2</v>
      </c>
      <c r="C4524">
        <v>18</v>
      </c>
      <c r="D4524">
        <v>0</v>
      </c>
      <c r="E4524">
        <v>0</v>
      </c>
      <c r="G4524" s="2">
        <v>0</v>
      </c>
      <c r="I4524" s="2">
        <v>-9.5600000000000004E-2</v>
      </c>
      <c r="K4524" s="2">
        <v>1.46</v>
      </c>
      <c r="M4524" s="2">
        <f t="shared" si="70"/>
        <v>1.3644000000000001</v>
      </c>
      <c r="O4524" s="2">
        <v>0.93700000000000006</v>
      </c>
    </row>
    <row r="4525" spans="1:15" x14ac:dyDescent="0.2">
      <c r="A4525">
        <v>1985</v>
      </c>
      <c r="B4525">
        <v>2</v>
      </c>
      <c r="C4525">
        <v>19</v>
      </c>
      <c r="D4525">
        <v>0</v>
      </c>
      <c r="E4525">
        <v>0</v>
      </c>
      <c r="G4525" s="2">
        <v>0</v>
      </c>
      <c r="I4525" s="2">
        <v>-9.5600000000000004E-2</v>
      </c>
      <c r="K4525" s="2">
        <v>1.46</v>
      </c>
      <c r="M4525" s="2">
        <f t="shared" si="70"/>
        <v>1.3644000000000001</v>
      </c>
      <c r="O4525" s="2">
        <v>0.95799999999999996</v>
      </c>
    </row>
    <row r="4526" spans="1:15" x14ac:dyDescent="0.2">
      <c r="A4526">
        <v>1985</v>
      </c>
      <c r="B4526">
        <v>2</v>
      </c>
      <c r="C4526">
        <v>20</v>
      </c>
      <c r="D4526">
        <v>0</v>
      </c>
      <c r="E4526">
        <v>0</v>
      </c>
      <c r="G4526" s="2">
        <v>0</v>
      </c>
      <c r="I4526" s="2">
        <v>-9.5600000000000004E-2</v>
      </c>
      <c r="K4526" s="2">
        <v>1.46</v>
      </c>
      <c r="M4526" s="2">
        <f t="shared" si="70"/>
        <v>1.3644000000000001</v>
      </c>
      <c r="O4526" s="2">
        <v>1.07</v>
      </c>
    </row>
    <row r="4527" spans="1:15" x14ac:dyDescent="0.2">
      <c r="A4527">
        <v>1985</v>
      </c>
      <c r="B4527">
        <v>2</v>
      </c>
      <c r="C4527">
        <v>21</v>
      </c>
      <c r="D4527">
        <v>0</v>
      </c>
      <c r="E4527">
        <v>0</v>
      </c>
      <c r="G4527" s="2">
        <v>0</v>
      </c>
      <c r="I4527" s="2">
        <v>-9.5600000000000004E-2</v>
      </c>
      <c r="K4527" s="2">
        <v>1.46</v>
      </c>
      <c r="M4527" s="2">
        <f t="shared" si="70"/>
        <v>1.3644000000000001</v>
      </c>
      <c r="O4527" s="2">
        <v>1.19</v>
      </c>
    </row>
    <row r="4528" spans="1:15" x14ac:dyDescent="0.2">
      <c r="A4528">
        <v>1985</v>
      </c>
      <c r="B4528">
        <v>2</v>
      </c>
      <c r="C4528">
        <v>22</v>
      </c>
      <c r="D4528">
        <v>0</v>
      </c>
      <c r="E4528">
        <v>0</v>
      </c>
      <c r="G4528" s="2">
        <v>0</v>
      </c>
      <c r="I4528" s="2">
        <v>-9.5600000000000004E-2</v>
      </c>
      <c r="K4528" s="2">
        <v>1.46</v>
      </c>
      <c r="M4528" s="2">
        <f t="shared" si="70"/>
        <v>1.3644000000000001</v>
      </c>
      <c r="O4528" s="2">
        <v>1.31</v>
      </c>
    </row>
    <row r="4529" spans="1:15" x14ac:dyDescent="0.2">
      <c r="A4529">
        <v>1985</v>
      </c>
      <c r="B4529">
        <v>2</v>
      </c>
      <c r="C4529">
        <v>23</v>
      </c>
      <c r="D4529">
        <v>0</v>
      </c>
      <c r="E4529">
        <v>0</v>
      </c>
      <c r="G4529" s="2">
        <v>0</v>
      </c>
      <c r="I4529" s="2">
        <v>-9.5600000000000004E-2</v>
      </c>
      <c r="K4529" s="2">
        <v>1.46</v>
      </c>
      <c r="M4529" s="2">
        <f t="shared" si="70"/>
        <v>1.3644000000000001</v>
      </c>
      <c r="O4529" s="2">
        <v>1.27</v>
      </c>
    </row>
    <row r="4530" spans="1:15" x14ac:dyDescent="0.2">
      <c r="A4530">
        <v>1985</v>
      </c>
      <c r="B4530">
        <v>2</v>
      </c>
      <c r="C4530">
        <v>24</v>
      </c>
      <c r="D4530">
        <v>0</v>
      </c>
      <c r="E4530">
        <v>0</v>
      </c>
      <c r="G4530" s="2">
        <v>0</v>
      </c>
      <c r="I4530" s="2">
        <v>-9.5600000000000004E-2</v>
      </c>
      <c r="K4530" s="2">
        <v>1.46</v>
      </c>
      <c r="M4530" s="2">
        <f t="shared" si="70"/>
        <v>1.3644000000000001</v>
      </c>
      <c r="O4530" s="2">
        <v>1.26</v>
      </c>
    </row>
    <row r="4531" spans="1:15" x14ac:dyDescent="0.2">
      <c r="A4531">
        <v>1985</v>
      </c>
      <c r="B4531">
        <v>2</v>
      </c>
      <c r="C4531">
        <v>25</v>
      </c>
      <c r="D4531">
        <v>0</v>
      </c>
      <c r="E4531">
        <v>0</v>
      </c>
      <c r="G4531" s="2">
        <v>0</v>
      </c>
      <c r="I4531" s="2">
        <v>-9.5600000000000004E-2</v>
      </c>
      <c r="K4531" s="2">
        <v>1.46</v>
      </c>
      <c r="M4531" s="2">
        <f t="shared" si="70"/>
        <v>1.3644000000000001</v>
      </c>
      <c r="O4531" s="2">
        <v>1.26</v>
      </c>
    </row>
    <row r="4532" spans="1:15" x14ac:dyDescent="0.2">
      <c r="A4532">
        <v>1985</v>
      </c>
      <c r="B4532">
        <v>2</v>
      </c>
      <c r="C4532">
        <v>26</v>
      </c>
      <c r="D4532">
        <v>0</v>
      </c>
      <c r="E4532">
        <v>0</v>
      </c>
      <c r="G4532" s="2">
        <v>0</v>
      </c>
      <c r="I4532" s="2">
        <v>-9.5600000000000004E-2</v>
      </c>
      <c r="K4532" s="2">
        <v>1.46</v>
      </c>
      <c r="M4532" s="2">
        <f t="shared" si="70"/>
        <v>1.3644000000000001</v>
      </c>
      <c r="O4532" s="2">
        <v>1.37</v>
      </c>
    </row>
    <row r="4533" spans="1:15" x14ac:dyDescent="0.2">
      <c r="A4533">
        <v>1985</v>
      </c>
      <c r="B4533">
        <v>2</v>
      </c>
      <c r="C4533">
        <v>27</v>
      </c>
      <c r="D4533">
        <v>0</v>
      </c>
      <c r="E4533">
        <v>1.2999999999999999E-2</v>
      </c>
      <c r="G4533" s="2">
        <v>4.3384608949541499E-2</v>
      </c>
      <c r="I4533" s="2">
        <v>-7.9414178614759995E-2</v>
      </c>
      <c r="K4533" s="2">
        <v>1.46</v>
      </c>
      <c r="M4533" s="2">
        <f t="shared" si="70"/>
        <v>1.4369704303347814</v>
      </c>
      <c r="O4533" s="2">
        <v>1.46</v>
      </c>
    </row>
    <row r="4534" spans="1:15" x14ac:dyDescent="0.2">
      <c r="A4534">
        <v>1985</v>
      </c>
      <c r="B4534">
        <v>2</v>
      </c>
      <c r="C4534">
        <v>28</v>
      </c>
      <c r="D4534">
        <v>0</v>
      </c>
      <c r="E4534">
        <v>1.2E-2</v>
      </c>
      <c r="G4534" s="2">
        <v>4.1837345314556303E-2</v>
      </c>
      <c r="I4534" s="2">
        <v>-8.065560967424E-2</v>
      </c>
      <c r="K4534" s="2">
        <v>1.46</v>
      </c>
      <c r="M4534" s="2">
        <f t="shared" si="70"/>
        <v>1.4331817356403163</v>
      </c>
      <c r="O4534" s="2">
        <v>1.32</v>
      </c>
    </row>
    <row r="4535" spans="1:15" x14ac:dyDescent="0.2">
      <c r="A4535">
        <v>1985</v>
      </c>
      <c r="B4535">
        <v>3</v>
      </c>
      <c r="C4535">
        <v>1</v>
      </c>
      <c r="D4535">
        <v>0</v>
      </c>
      <c r="E4535">
        <v>1.2E-2</v>
      </c>
      <c r="G4535" s="2">
        <v>4.1837345314556303E-2</v>
      </c>
      <c r="I4535" s="2">
        <v>-8.065560967424E-2</v>
      </c>
      <c r="K4535" s="2">
        <v>1.46</v>
      </c>
      <c r="M4535" s="2">
        <f t="shared" si="70"/>
        <v>1.4331817356403163</v>
      </c>
      <c r="O4535" s="2">
        <v>1.17</v>
      </c>
    </row>
    <row r="4536" spans="1:15" x14ac:dyDescent="0.2">
      <c r="A4536">
        <v>1985</v>
      </c>
      <c r="B4536">
        <v>3</v>
      </c>
      <c r="C4536">
        <v>2</v>
      </c>
      <c r="D4536">
        <v>0</v>
      </c>
      <c r="E4536">
        <v>0.01</v>
      </c>
      <c r="G4536" s="2">
        <v>3.8515859014111697E-2</v>
      </c>
      <c r="I4536" s="2">
        <v>-8.314028708E-2</v>
      </c>
      <c r="K4536" s="2">
        <v>1.46</v>
      </c>
      <c r="M4536" s="2">
        <f t="shared" si="70"/>
        <v>1.4253755719341117</v>
      </c>
      <c r="O4536" s="2">
        <v>0.872</v>
      </c>
    </row>
    <row r="4537" spans="1:15" x14ac:dyDescent="0.2">
      <c r="A4537">
        <v>1985</v>
      </c>
      <c r="B4537">
        <v>3</v>
      </c>
      <c r="C4537">
        <v>3</v>
      </c>
      <c r="D4537">
        <v>0</v>
      </c>
      <c r="E4537">
        <v>8.9999999999999993E-3</v>
      </c>
      <c r="G4537" s="2">
        <v>3.6718033594395599E-2</v>
      </c>
      <c r="I4537" s="2">
        <v>-8.4383533581320003E-2</v>
      </c>
      <c r="K4537" s="2">
        <v>1.46</v>
      </c>
      <c r="M4537" s="2">
        <f t="shared" si="70"/>
        <v>1.4213345000130755</v>
      </c>
      <c r="O4537" s="2">
        <v>0.77500000000000002</v>
      </c>
    </row>
    <row r="4538" spans="1:15" x14ac:dyDescent="0.2">
      <c r="A4538">
        <v>1985</v>
      </c>
      <c r="B4538">
        <v>3</v>
      </c>
      <c r="C4538">
        <v>4</v>
      </c>
      <c r="D4538">
        <v>0</v>
      </c>
      <c r="E4538">
        <v>8.9999999999999993E-3</v>
      </c>
      <c r="G4538" s="2">
        <v>3.6718033594395599E-2</v>
      </c>
      <c r="I4538" s="2">
        <v>-8.4383533581320003E-2</v>
      </c>
      <c r="K4538" s="2">
        <v>1.46</v>
      </c>
      <c r="M4538" s="2">
        <f t="shared" si="70"/>
        <v>1.4213345000130755</v>
      </c>
      <c r="O4538" s="2">
        <v>0.69799999999999995</v>
      </c>
    </row>
    <row r="4539" spans="1:15" x14ac:dyDescent="0.2">
      <c r="A4539">
        <v>1985</v>
      </c>
      <c r="B4539">
        <v>3</v>
      </c>
      <c r="C4539">
        <v>5</v>
      </c>
      <c r="D4539">
        <v>0</v>
      </c>
      <c r="E4539">
        <v>7.0000000000000001E-3</v>
      </c>
      <c r="G4539" s="2">
        <v>3.2761257938423501E-2</v>
      </c>
      <c r="I4539" s="2">
        <v>-8.6871842568439994E-2</v>
      </c>
      <c r="K4539" s="2">
        <v>1.46</v>
      </c>
      <c r="M4539" s="2">
        <f t="shared" si="70"/>
        <v>1.4128894153699836</v>
      </c>
      <c r="O4539" s="2">
        <v>0.63600000000000001</v>
      </c>
    </row>
    <row r="4540" spans="1:15" x14ac:dyDescent="0.2">
      <c r="A4540">
        <v>1985</v>
      </c>
      <c r="B4540">
        <v>3</v>
      </c>
      <c r="C4540">
        <v>6</v>
      </c>
      <c r="D4540">
        <v>0</v>
      </c>
      <c r="E4540">
        <v>7.0000000000000001E-3</v>
      </c>
      <c r="G4540" s="2">
        <v>3.2761257938423501E-2</v>
      </c>
      <c r="I4540" s="2">
        <v>-8.6871842568439994E-2</v>
      </c>
      <c r="K4540" s="2">
        <v>1.46</v>
      </c>
      <c r="M4540" s="2">
        <f t="shared" si="70"/>
        <v>1.4128894153699836</v>
      </c>
      <c r="O4540" s="2">
        <v>0.6</v>
      </c>
    </row>
    <row r="4541" spans="1:15" x14ac:dyDescent="0.2">
      <c r="A4541">
        <v>1985</v>
      </c>
      <c r="B4541">
        <v>3</v>
      </c>
      <c r="C4541">
        <v>7</v>
      </c>
      <c r="D4541">
        <v>0</v>
      </c>
      <c r="E4541">
        <v>6.0000000000000001E-3</v>
      </c>
      <c r="G4541" s="2">
        <v>3.0548283376557701E-2</v>
      </c>
      <c r="I4541" s="2">
        <v>-8.8116905209280005E-2</v>
      </c>
      <c r="K4541" s="2">
        <v>1.46</v>
      </c>
      <c r="M4541" s="2">
        <f t="shared" si="70"/>
        <v>1.4084313781672777</v>
      </c>
      <c r="O4541" s="2">
        <v>0.59899999999999998</v>
      </c>
    </row>
    <row r="4542" spans="1:15" x14ac:dyDescent="0.2">
      <c r="A4542">
        <v>1985</v>
      </c>
      <c r="B4542">
        <v>3</v>
      </c>
      <c r="C4542">
        <v>8</v>
      </c>
      <c r="D4542">
        <v>0</v>
      </c>
      <c r="E4542">
        <v>6.0000000000000001E-3</v>
      </c>
      <c r="G4542" s="2">
        <v>3.0548283376557701E-2</v>
      </c>
      <c r="I4542" s="2">
        <v>-8.8116905209280005E-2</v>
      </c>
      <c r="K4542" s="2">
        <v>1.46</v>
      </c>
      <c r="M4542" s="2">
        <f t="shared" si="70"/>
        <v>1.4084313781672777</v>
      </c>
      <c r="O4542" s="2">
        <v>0.58899999999999997</v>
      </c>
    </row>
    <row r="4543" spans="1:15" x14ac:dyDescent="0.2">
      <c r="A4543">
        <v>1985</v>
      </c>
      <c r="B4543">
        <v>3</v>
      </c>
      <c r="C4543">
        <v>9</v>
      </c>
      <c r="D4543">
        <v>0</v>
      </c>
      <c r="E4543">
        <v>8.0000000000000002E-3</v>
      </c>
      <c r="G4543" s="2">
        <v>3.48073944947596E-2</v>
      </c>
      <c r="I4543" s="2">
        <v>-8.5627385384959995E-2</v>
      </c>
      <c r="K4543" s="2">
        <v>1.46</v>
      </c>
      <c r="M4543" s="2">
        <f t="shared" si="70"/>
        <v>1.4171800091097995</v>
      </c>
      <c r="O4543" s="2">
        <v>0.622</v>
      </c>
    </row>
    <row r="4544" spans="1:15" x14ac:dyDescent="0.2">
      <c r="A4544">
        <v>1985</v>
      </c>
      <c r="B4544">
        <v>3</v>
      </c>
      <c r="C4544">
        <v>10</v>
      </c>
      <c r="D4544">
        <v>0</v>
      </c>
      <c r="E4544">
        <v>8.9999999999999993E-3</v>
      </c>
      <c r="G4544" s="2">
        <v>3.6718033594395599E-2</v>
      </c>
      <c r="I4544" s="2">
        <v>-8.4383533581320003E-2</v>
      </c>
      <c r="K4544" s="2">
        <v>1.46</v>
      </c>
      <c r="M4544" s="2">
        <f t="shared" si="70"/>
        <v>1.4213345000130755</v>
      </c>
      <c r="O4544" s="2">
        <v>0.70099999999999996</v>
      </c>
    </row>
    <row r="4545" spans="1:15" x14ac:dyDescent="0.2">
      <c r="A4545">
        <v>1985</v>
      </c>
      <c r="B4545">
        <v>3</v>
      </c>
      <c r="C4545">
        <v>11</v>
      </c>
      <c r="D4545">
        <v>0</v>
      </c>
      <c r="E4545">
        <v>0.01</v>
      </c>
      <c r="G4545" s="2">
        <v>3.8515859014111697E-2</v>
      </c>
      <c r="I4545" s="2">
        <v>-8.314028708E-2</v>
      </c>
      <c r="K4545" s="2">
        <v>1.46</v>
      </c>
      <c r="M4545" s="2">
        <f t="shared" si="70"/>
        <v>1.4253755719341117</v>
      </c>
      <c r="O4545" s="2">
        <v>0.79600000000000004</v>
      </c>
    </row>
    <row r="4546" spans="1:15" x14ac:dyDescent="0.2">
      <c r="A4546">
        <v>1985</v>
      </c>
      <c r="B4546">
        <v>3</v>
      </c>
      <c r="C4546">
        <v>12</v>
      </c>
      <c r="D4546">
        <v>0</v>
      </c>
      <c r="E4546">
        <v>0.01</v>
      </c>
      <c r="G4546" s="2">
        <v>3.8515859014111697E-2</v>
      </c>
      <c r="I4546" s="2">
        <v>-8.314028708E-2</v>
      </c>
      <c r="K4546" s="2">
        <v>1.46</v>
      </c>
      <c r="M4546" s="2">
        <f t="shared" ref="M4546:M4609" si="71">E4546+G4546+I4546+K4546</f>
        <v>1.4253755719341117</v>
      </c>
      <c r="O4546" s="2">
        <v>0.72499999999999998</v>
      </c>
    </row>
    <row r="4547" spans="1:15" x14ac:dyDescent="0.2">
      <c r="A4547">
        <v>1985</v>
      </c>
      <c r="B4547">
        <v>3</v>
      </c>
      <c r="C4547">
        <v>13</v>
      </c>
      <c r="D4547">
        <v>0</v>
      </c>
      <c r="E4547">
        <v>1.0999999999999999E-2</v>
      </c>
      <c r="G4547" s="2">
        <v>4.0217905523797497E-2</v>
      </c>
      <c r="I4547" s="2">
        <v>-8.1897645803479996E-2</v>
      </c>
      <c r="K4547" s="2">
        <v>1.46</v>
      </c>
      <c r="M4547" s="2">
        <f t="shared" si="71"/>
        <v>1.4293202597203174</v>
      </c>
      <c r="O4547" s="2">
        <v>0.74399999999999999</v>
      </c>
    </row>
    <row r="4548" spans="1:15" x14ac:dyDescent="0.2">
      <c r="A4548">
        <v>1985</v>
      </c>
      <c r="B4548">
        <v>3</v>
      </c>
      <c r="C4548">
        <v>14</v>
      </c>
      <c r="D4548">
        <v>0</v>
      </c>
      <c r="E4548">
        <v>1.2E-2</v>
      </c>
      <c r="G4548" s="2">
        <v>4.1837345314556303E-2</v>
      </c>
      <c r="I4548" s="2">
        <v>-8.065560967424E-2</v>
      </c>
      <c r="K4548" s="2">
        <v>1.46</v>
      </c>
      <c r="M4548" s="2">
        <f t="shared" si="71"/>
        <v>1.4331817356403163</v>
      </c>
      <c r="O4548" s="2">
        <v>0.88500000000000001</v>
      </c>
    </row>
    <row r="4549" spans="1:15" x14ac:dyDescent="0.2">
      <c r="A4549">
        <v>1985</v>
      </c>
      <c r="B4549">
        <v>3</v>
      </c>
      <c r="C4549">
        <v>15</v>
      </c>
      <c r="D4549">
        <v>0</v>
      </c>
      <c r="E4549">
        <v>1.6E-2</v>
      </c>
      <c r="G4549" s="2">
        <v>4.7670403113215402E-2</v>
      </c>
      <c r="I4549" s="2">
        <v>-7.5693515079680002E-2</v>
      </c>
      <c r="K4549" s="2">
        <v>1.46</v>
      </c>
      <c r="M4549" s="2">
        <f t="shared" si="71"/>
        <v>1.4479768880335353</v>
      </c>
      <c r="O4549" s="2">
        <v>1.04</v>
      </c>
    </row>
    <row r="4550" spans="1:15" x14ac:dyDescent="0.2">
      <c r="A4550">
        <v>1985</v>
      </c>
      <c r="B4550">
        <v>3</v>
      </c>
      <c r="C4550">
        <v>16</v>
      </c>
      <c r="D4550">
        <v>0</v>
      </c>
      <c r="E4550">
        <v>1.9E-2</v>
      </c>
      <c r="G4550" s="2">
        <v>5.1535927565636602E-2</v>
      </c>
      <c r="I4550" s="2">
        <v>-7.1978294381720001E-2</v>
      </c>
      <c r="K4550" s="2">
        <v>1.46</v>
      </c>
      <c r="M4550" s="2">
        <f t="shared" si="71"/>
        <v>1.4585576331839165</v>
      </c>
      <c r="O4550" s="2">
        <v>1.6</v>
      </c>
    </row>
    <row r="4551" spans="1:15" x14ac:dyDescent="0.2">
      <c r="A4551">
        <v>1985</v>
      </c>
      <c r="B4551">
        <v>3</v>
      </c>
      <c r="C4551">
        <v>17</v>
      </c>
      <c r="D4551">
        <v>0</v>
      </c>
      <c r="E4551">
        <v>0.34300000000000003</v>
      </c>
      <c r="G4551" s="2">
        <v>0.19151488347739901</v>
      </c>
      <c r="I4551" s="2">
        <v>0.29768072160244002</v>
      </c>
      <c r="K4551" s="2">
        <v>1.46</v>
      </c>
      <c r="M4551" s="2">
        <f t="shared" si="71"/>
        <v>2.2921956050798391</v>
      </c>
      <c r="O4551" s="2">
        <v>1.8</v>
      </c>
    </row>
    <row r="4552" spans="1:15" x14ac:dyDescent="0.2">
      <c r="A4552">
        <v>1985</v>
      </c>
      <c r="B4552">
        <v>3</v>
      </c>
      <c r="C4552">
        <v>18</v>
      </c>
      <c r="D4552">
        <v>0</v>
      </c>
      <c r="E4552">
        <v>2.5299999999999998</v>
      </c>
      <c r="G4552" s="2">
        <v>0.47417141434333199</v>
      </c>
      <c r="I4552" s="2">
        <v>1.33412735884</v>
      </c>
      <c r="K4552" s="2">
        <v>1.46</v>
      </c>
      <c r="M4552" s="2">
        <f t="shared" si="71"/>
        <v>5.7982987731833315</v>
      </c>
      <c r="O4552" s="2">
        <v>2.74</v>
      </c>
    </row>
    <row r="4553" spans="1:15" x14ac:dyDescent="0.2">
      <c r="A4553">
        <v>1985</v>
      </c>
      <c r="B4553">
        <v>3</v>
      </c>
      <c r="C4553">
        <v>19</v>
      </c>
      <c r="D4553">
        <v>1.6E-2</v>
      </c>
      <c r="E4553">
        <v>5.46</v>
      </c>
      <c r="G4553" s="2">
        <v>0.67220833057640805</v>
      </c>
      <c r="I4553" s="2">
        <v>-0.20596913887999899</v>
      </c>
      <c r="K4553" s="2">
        <v>1.46</v>
      </c>
      <c r="M4553" s="2">
        <f t="shared" si="71"/>
        <v>7.3862391916964096</v>
      </c>
      <c r="O4553" s="2">
        <v>6.66</v>
      </c>
    </row>
    <row r="4554" spans="1:15" x14ac:dyDescent="0.2">
      <c r="A4554">
        <v>1985</v>
      </c>
      <c r="B4554">
        <v>3</v>
      </c>
      <c r="C4554">
        <v>20</v>
      </c>
      <c r="D4554">
        <v>0.84199999999999997</v>
      </c>
      <c r="E4554">
        <v>11.7</v>
      </c>
      <c r="G4554" s="2">
        <v>0.94989480779851798</v>
      </c>
      <c r="I4554" s="2">
        <v>-6.2671300399999996</v>
      </c>
      <c r="K4554" s="2">
        <v>1.46</v>
      </c>
      <c r="M4554" s="2">
        <f t="shared" si="71"/>
        <v>7.8427647677985179</v>
      </c>
      <c r="O4554" s="2">
        <v>6.05</v>
      </c>
    </row>
    <row r="4555" spans="1:15" x14ac:dyDescent="0.2">
      <c r="A4555">
        <v>1985</v>
      </c>
      <c r="B4555">
        <v>3</v>
      </c>
      <c r="C4555">
        <v>21</v>
      </c>
      <c r="D4555">
        <v>1.9</v>
      </c>
      <c r="E4555">
        <v>11.6</v>
      </c>
      <c r="G4555" s="2">
        <v>0.94620268921847295</v>
      </c>
      <c r="I4555" s="2">
        <v>-6.2121036800000002</v>
      </c>
      <c r="K4555" s="2">
        <v>1.46</v>
      </c>
      <c r="M4555" s="2">
        <f t="shared" si="71"/>
        <v>7.7940990092184714</v>
      </c>
      <c r="O4555" s="2">
        <v>7.95</v>
      </c>
    </row>
    <row r="4556" spans="1:15" x14ac:dyDescent="0.2">
      <c r="A4556">
        <v>1985</v>
      </c>
      <c r="B4556">
        <v>3</v>
      </c>
      <c r="C4556">
        <v>22</v>
      </c>
      <c r="D4556">
        <v>0.59599999999999997</v>
      </c>
      <c r="E4556">
        <v>6.21</v>
      </c>
      <c r="G4556" s="2">
        <v>0.71263188074322403</v>
      </c>
      <c r="I4556" s="2">
        <v>-0.93011115187999804</v>
      </c>
      <c r="K4556" s="2">
        <v>0.76</v>
      </c>
      <c r="M4556" s="2">
        <f t="shared" si="71"/>
        <v>6.7525207288632263</v>
      </c>
      <c r="O4556" s="2">
        <v>4.32</v>
      </c>
    </row>
    <row r="4557" spans="1:15" x14ac:dyDescent="0.2">
      <c r="A4557">
        <v>1985</v>
      </c>
      <c r="B4557">
        <v>3</v>
      </c>
      <c r="C4557">
        <v>23</v>
      </c>
      <c r="D4557">
        <v>7.9000000000000001E-2</v>
      </c>
      <c r="E4557">
        <v>1.49</v>
      </c>
      <c r="G4557" s="2">
        <v>0.37291873151492699</v>
      </c>
      <c r="I4557" s="2">
        <v>1.13545840108</v>
      </c>
      <c r="K4557" s="2">
        <v>0.06</v>
      </c>
      <c r="M4557" s="2">
        <f t="shared" si="71"/>
        <v>3.0583771325949267</v>
      </c>
      <c r="O4557" s="2">
        <v>4.68</v>
      </c>
    </row>
    <row r="4558" spans="1:15" x14ac:dyDescent="0.2">
      <c r="A4558">
        <v>1985</v>
      </c>
      <c r="B4558">
        <v>3</v>
      </c>
      <c r="C4558">
        <v>24</v>
      </c>
      <c r="D4558">
        <v>0.74099999999999999</v>
      </c>
      <c r="E4558">
        <v>1.1399999999999999</v>
      </c>
      <c r="G4558" s="2">
        <v>0.33026102114012801</v>
      </c>
      <c r="I4558" s="2">
        <v>0.95362274847999995</v>
      </c>
      <c r="K4558" s="2">
        <v>0.06</v>
      </c>
      <c r="M4558" s="2">
        <f t="shared" si="71"/>
        <v>2.4838837696201277</v>
      </c>
      <c r="O4558" s="2">
        <v>4.42</v>
      </c>
    </row>
    <row r="4559" spans="1:15" x14ac:dyDescent="0.2">
      <c r="A4559">
        <v>1985</v>
      </c>
      <c r="B4559">
        <v>3</v>
      </c>
      <c r="C4559">
        <v>25</v>
      </c>
      <c r="D4559">
        <v>0.41399999999999998</v>
      </c>
      <c r="E4559">
        <v>1.17</v>
      </c>
      <c r="G4559" s="2">
        <v>0.33417619811364102</v>
      </c>
      <c r="I4559" s="2">
        <v>0.97164613996000004</v>
      </c>
      <c r="K4559" s="2">
        <v>0.06</v>
      </c>
      <c r="M4559" s="2">
        <f t="shared" si="71"/>
        <v>2.5358223380736411</v>
      </c>
      <c r="O4559" s="2">
        <v>4.3</v>
      </c>
    </row>
    <row r="4560" spans="1:15" x14ac:dyDescent="0.2">
      <c r="A4560">
        <v>1985</v>
      </c>
      <c r="B4560">
        <v>3</v>
      </c>
      <c r="C4560">
        <v>26</v>
      </c>
      <c r="D4560">
        <v>0.55500000000000005</v>
      </c>
      <c r="E4560">
        <v>2.4700000000000002</v>
      </c>
      <c r="G4560" s="2">
        <v>0.46903602002186501</v>
      </c>
      <c r="I4560" s="2">
        <v>1.33555166116</v>
      </c>
      <c r="K4560" s="2">
        <v>0.06</v>
      </c>
      <c r="M4560" s="2">
        <f t="shared" si="71"/>
        <v>4.3345876811818647</v>
      </c>
      <c r="O4560" s="2">
        <v>4.21</v>
      </c>
    </row>
    <row r="4561" spans="1:15" x14ac:dyDescent="0.2">
      <c r="A4561">
        <v>1985</v>
      </c>
      <c r="B4561">
        <v>3</v>
      </c>
      <c r="C4561">
        <v>27</v>
      </c>
      <c r="D4561">
        <v>0.60699999999999998</v>
      </c>
      <c r="E4561">
        <v>3.5</v>
      </c>
      <c r="G4561" s="2">
        <v>0.54939317509309804</v>
      </c>
      <c r="I4561" s="2">
        <v>1.1180950000000001</v>
      </c>
      <c r="K4561" s="2">
        <v>0.06</v>
      </c>
      <c r="M4561" s="2">
        <f t="shared" si="71"/>
        <v>5.2274881750930975</v>
      </c>
      <c r="O4561" s="2">
        <v>4.2</v>
      </c>
    </row>
    <row r="4562" spans="1:15" x14ac:dyDescent="0.2">
      <c r="A4562">
        <v>1985</v>
      </c>
      <c r="B4562">
        <v>3</v>
      </c>
      <c r="C4562">
        <v>28</v>
      </c>
      <c r="D4562">
        <v>0.52600000000000002</v>
      </c>
      <c r="E4562">
        <v>4.3899999999999997</v>
      </c>
      <c r="G4562" s="2">
        <v>0.60887163323922</v>
      </c>
      <c r="I4562" s="2">
        <v>0.64115408547999897</v>
      </c>
      <c r="K4562" s="2">
        <v>0.06</v>
      </c>
      <c r="M4562" s="2">
        <f t="shared" si="71"/>
        <v>5.7000257187192185</v>
      </c>
      <c r="O4562" s="2">
        <v>4.05</v>
      </c>
    </row>
    <row r="4563" spans="1:15" x14ac:dyDescent="0.2">
      <c r="A4563">
        <v>1985</v>
      </c>
      <c r="B4563">
        <v>3</v>
      </c>
      <c r="C4563">
        <v>29</v>
      </c>
      <c r="D4563">
        <v>0.752</v>
      </c>
      <c r="E4563">
        <v>3.79</v>
      </c>
      <c r="G4563" s="2">
        <v>0.56959766183642602</v>
      </c>
      <c r="I4563" s="2">
        <v>0.98915171187999995</v>
      </c>
      <c r="K4563" s="2">
        <v>0.06</v>
      </c>
      <c r="M4563" s="2">
        <f t="shared" si="71"/>
        <v>5.4087493737164261</v>
      </c>
      <c r="O4563" s="2">
        <v>4.33</v>
      </c>
    </row>
    <row r="4564" spans="1:15" x14ac:dyDescent="0.2">
      <c r="A4564">
        <v>1985</v>
      </c>
      <c r="B4564">
        <v>3</v>
      </c>
      <c r="C4564">
        <v>30</v>
      </c>
      <c r="D4564">
        <v>0.75600000000000001</v>
      </c>
      <c r="E4564">
        <v>2.94</v>
      </c>
      <c r="G4564" s="2">
        <v>0.50760836710511603</v>
      </c>
      <c r="I4564" s="2">
        <v>1.28577461728</v>
      </c>
      <c r="K4564" s="2">
        <v>0.06</v>
      </c>
      <c r="M4564" s="2">
        <f t="shared" si="71"/>
        <v>4.7933829843851159</v>
      </c>
      <c r="O4564" s="2">
        <v>4.7699999999999996</v>
      </c>
    </row>
    <row r="4565" spans="1:15" x14ac:dyDescent="0.2">
      <c r="A4565">
        <v>1985</v>
      </c>
      <c r="B4565">
        <v>3</v>
      </c>
      <c r="C4565">
        <v>31</v>
      </c>
      <c r="D4565">
        <v>1.82</v>
      </c>
      <c r="E4565">
        <v>4.08</v>
      </c>
      <c r="G4565" s="2">
        <v>0.58897397401796403</v>
      </c>
      <c r="I4565" s="2">
        <v>0.83395247104000003</v>
      </c>
      <c r="K4565" s="2">
        <v>0.06</v>
      </c>
      <c r="M4565" s="2">
        <f t="shared" si="71"/>
        <v>5.5629264450579639</v>
      </c>
      <c r="O4565" s="2">
        <v>5.4</v>
      </c>
    </row>
    <row r="4566" spans="1:15" x14ac:dyDescent="0.2">
      <c r="A4566">
        <v>1985</v>
      </c>
      <c r="B4566">
        <v>4</v>
      </c>
      <c r="C4566">
        <v>1</v>
      </c>
      <c r="D4566">
        <v>3.56</v>
      </c>
      <c r="E4566">
        <v>4.8600000000000003</v>
      </c>
      <c r="G4566" s="2">
        <v>2.5276019999999999</v>
      </c>
      <c r="I4566" s="2">
        <v>11.908644232</v>
      </c>
      <c r="K4566" s="2">
        <v>0.06</v>
      </c>
      <c r="M4566" s="2">
        <f t="shared" si="71"/>
        <v>19.356246232</v>
      </c>
      <c r="O4566" s="2">
        <v>11.1</v>
      </c>
    </row>
    <row r="4567" spans="1:15" x14ac:dyDescent="0.2">
      <c r="A4567">
        <v>1985</v>
      </c>
      <c r="B4567">
        <v>4</v>
      </c>
      <c r="C4567">
        <v>2</v>
      </c>
      <c r="D4567">
        <v>6.39</v>
      </c>
      <c r="E4567">
        <v>4.17</v>
      </c>
      <c r="G4567" s="2">
        <v>2.1855690000000001</v>
      </c>
      <c r="I4567" s="2">
        <v>10.368569338</v>
      </c>
      <c r="K4567" s="2">
        <v>0.06</v>
      </c>
      <c r="M4567" s="2">
        <f t="shared" si="71"/>
        <v>16.784138337999998</v>
      </c>
      <c r="O4567" s="2">
        <v>22.7</v>
      </c>
    </row>
    <row r="4568" spans="1:15" x14ac:dyDescent="0.2">
      <c r="A4568">
        <v>1985</v>
      </c>
      <c r="B4568">
        <v>4</v>
      </c>
      <c r="C4568">
        <v>3</v>
      </c>
      <c r="D4568">
        <v>7.52</v>
      </c>
      <c r="E4568">
        <v>2.54</v>
      </c>
      <c r="G4568" s="2">
        <v>1.377578</v>
      </c>
      <c r="I4568" s="2">
        <v>6.5051136720000002</v>
      </c>
      <c r="K4568" s="2">
        <v>0.06</v>
      </c>
      <c r="M4568" s="2">
        <f t="shared" si="71"/>
        <v>10.482691672</v>
      </c>
      <c r="O4568" s="2">
        <v>26.3</v>
      </c>
    </row>
    <row r="4569" spans="1:15" x14ac:dyDescent="0.2">
      <c r="A4569">
        <v>1985</v>
      </c>
      <c r="B4569">
        <v>4</v>
      </c>
      <c r="C4569">
        <v>4</v>
      </c>
      <c r="D4569">
        <v>4.62</v>
      </c>
      <c r="E4569">
        <v>1.28</v>
      </c>
      <c r="G4569" s="2">
        <v>0.752996</v>
      </c>
      <c r="I4569" s="2">
        <v>3.3016841280000002</v>
      </c>
      <c r="K4569" s="2">
        <v>0.06</v>
      </c>
      <c r="M4569" s="2">
        <f t="shared" si="71"/>
        <v>5.3946801280000001</v>
      </c>
      <c r="O4569" s="2">
        <v>14.5</v>
      </c>
    </row>
    <row r="4570" spans="1:15" x14ac:dyDescent="0.2">
      <c r="A4570">
        <v>1985</v>
      </c>
      <c r="B4570">
        <v>4</v>
      </c>
      <c r="C4570">
        <v>5</v>
      </c>
      <c r="D4570">
        <v>3.18</v>
      </c>
      <c r="E4570">
        <v>0.82</v>
      </c>
      <c r="G4570" s="2">
        <v>0.52497400000000005</v>
      </c>
      <c r="I4570" s="2">
        <v>2.085038408</v>
      </c>
      <c r="K4570" s="2">
        <v>6.5000000000000002E-2</v>
      </c>
      <c r="M4570" s="2">
        <f t="shared" si="71"/>
        <v>3.495012408</v>
      </c>
      <c r="O4570" s="2">
        <v>7.77</v>
      </c>
    </row>
    <row r="4571" spans="1:15" x14ac:dyDescent="0.2">
      <c r="A4571">
        <v>1985</v>
      </c>
      <c r="B4571">
        <v>4</v>
      </c>
      <c r="C4571">
        <v>6</v>
      </c>
      <c r="D4571">
        <v>3.8</v>
      </c>
      <c r="E4571">
        <v>0.68</v>
      </c>
      <c r="G4571" s="2">
        <v>0.45557599999999998</v>
      </c>
      <c r="I4571" s="2">
        <v>1.709750208</v>
      </c>
      <c r="K4571" s="2">
        <v>6.5000000000000002E-2</v>
      </c>
      <c r="M4571" s="2">
        <f t="shared" si="71"/>
        <v>2.9103262079999999</v>
      </c>
      <c r="O4571" s="2">
        <v>6.79</v>
      </c>
    </row>
    <row r="4572" spans="1:15" x14ac:dyDescent="0.2">
      <c r="A4572">
        <v>1985</v>
      </c>
      <c r="B4572">
        <v>4</v>
      </c>
      <c r="C4572">
        <v>7</v>
      </c>
      <c r="D4572">
        <v>3.24</v>
      </c>
      <c r="E4572">
        <v>0.55200000000000005</v>
      </c>
      <c r="G4572" s="2">
        <v>0.39212639999999999</v>
      </c>
      <c r="I4572" s="2">
        <v>1.36458573568</v>
      </c>
      <c r="K4572" s="2">
        <v>6.0999999999999999E-2</v>
      </c>
      <c r="M4572" s="2">
        <f t="shared" si="71"/>
        <v>2.3697121356799999</v>
      </c>
      <c r="O4572" s="2">
        <v>7.05</v>
      </c>
    </row>
    <row r="4573" spans="1:15" x14ac:dyDescent="0.2">
      <c r="A4573">
        <v>1985</v>
      </c>
      <c r="B4573">
        <v>4</v>
      </c>
      <c r="C4573">
        <v>8</v>
      </c>
      <c r="D4573">
        <v>2.54</v>
      </c>
      <c r="E4573">
        <v>0.40600000000000003</v>
      </c>
      <c r="G4573" s="2">
        <v>0.31975419999999999</v>
      </c>
      <c r="I4573" s="2">
        <v>0.96849907112</v>
      </c>
      <c r="K4573" s="2">
        <v>6.4000000000000001E-2</v>
      </c>
      <c r="M4573" s="2">
        <f t="shared" si="71"/>
        <v>1.7582532711200001</v>
      </c>
      <c r="O4573" s="2">
        <v>5.59</v>
      </c>
    </row>
    <row r="4574" spans="1:15" x14ac:dyDescent="0.2">
      <c r="A4574">
        <v>1985</v>
      </c>
      <c r="B4574">
        <v>4</v>
      </c>
      <c r="C4574">
        <v>9</v>
      </c>
      <c r="D4574">
        <v>2.0699999999999998</v>
      </c>
      <c r="E4574">
        <v>0.40200000000000002</v>
      </c>
      <c r="G4574" s="2">
        <v>0.31777139999999998</v>
      </c>
      <c r="I4574" s="2">
        <v>0.95761163368000002</v>
      </c>
      <c r="K4574" s="2">
        <v>7.9000000000000001E-2</v>
      </c>
      <c r="M4574" s="2">
        <f t="shared" si="71"/>
        <v>1.7563830336799999</v>
      </c>
      <c r="O4574" s="2">
        <v>4.67</v>
      </c>
    </row>
    <row r="4575" spans="1:15" x14ac:dyDescent="0.2">
      <c r="A4575">
        <v>1985</v>
      </c>
      <c r="B4575">
        <v>4</v>
      </c>
      <c r="C4575">
        <v>10</v>
      </c>
      <c r="D4575">
        <v>1.82</v>
      </c>
      <c r="E4575">
        <v>0.373</v>
      </c>
      <c r="G4575" s="2">
        <v>0.3033961</v>
      </c>
      <c r="I4575" s="2">
        <v>0.87862069417999999</v>
      </c>
      <c r="K4575" s="2">
        <v>8.2000000000000003E-2</v>
      </c>
      <c r="M4575" s="2">
        <f t="shared" si="71"/>
        <v>1.6370167941800002</v>
      </c>
      <c r="O4575" s="2">
        <v>4.3</v>
      </c>
    </row>
    <row r="4576" spans="1:15" x14ac:dyDescent="0.2">
      <c r="A4576">
        <v>1985</v>
      </c>
      <c r="B4576">
        <v>4</v>
      </c>
      <c r="C4576">
        <v>11</v>
      </c>
      <c r="D4576">
        <v>1.65</v>
      </c>
      <c r="E4576">
        <v>0.29799999999999999</v>
      </c>
      <c r="G4576" s="2">
        <v>0.26621860000000003</v>
      </c>
      <c r="I4576" s="2">
        <v>0.67386905768000005</v>
      </c>
      <c r="K4576" s="2">
        <v>7.2999999999999995E-2</v>
      </c>
      <c r="M4576" s="2">
        <f t="shared" si="71"/>
        <v>1.3110876576799999</v>
      </c>
      <c r="O4576" s="2">
        <v>3.35</v>
      </c>
    </row>
    <row r="4577" spans="1:15" x14ac:dyDescent="0.2">
      <c r="A4577">
        <v>1985</v>
      </c>
      <c r="B4577">
        <v>4</v>
      </c>
      <c r="C4577">
        <v>12</v>
      </c>
      <c r="D4577">
        <v>1.37</v>
      </c>
      <c r="E4577">
        <v>0.253</v>
      </c>
      <c r="G4577" s="2">
        <v>0.24391209999999999</v>
      </c>
      <c r="I4577" s="2">
        <v>0.55069634377999999</v>
      </c>
      <c r="K4577" s="2">
        <v>7.6999999999999999E-2</v>
      </c>
      <c r="M4577" s="2">
        <f t="shared" si="71"/>
        <v>1.1246084437799999</v>
      </c>
      <c r="O4577" s="2">
        <v>2.88</v>
      </c>
    </row>
    <row r="4578" spans="1:15" x14ac:dyDescent="0.2">
      <c r="A4578">
        <v>1985</v>
      </c>
      <c r="B4578">
        <v>4</v>
      </c>
      <c r="C4578">
        <v>13</v>
      </c>
      <c r="D4578">
        <v>0.998</v>
      </c>
      <c r="E4578">
        <v>0.20599999999999999</v>
      </c>
      <c r="G4578" s="2">
        <v>0.22061420000000001</v>
      </c>
      <c r="I4578" s="2">
        <v>0.42179166311999999</v>
      </c>
      <c r="K4578" s="2">
        <v>7.3999999999999996E-2</v>
      </c>
      <c r="M4578" s="2">
        <f t="shared" si="71"/>
        <v>0.92240586311999995</v>
      </c>
      <c r="O4578" s="2">
        <v>2.5</v>
      </c>
    </row>
    <row r="4579" spans="1:15" x14ac:dyDescent="0.2">
      <c r="A4579">
        <v>1985</v>
      </c>
      <c r="B4579">
        <v>4</v>
      </c>
      <c r="C4579">
        <v>14</v>
      </c>
      <c r="D4579">
        <v>0.71299999999999997</v>
      </c>
      <c r="E4579">
        <v>0.19900000000000001</v>
      </c>
      <c r="G4579" s="2">
        <v>0.21714430000000001</v>
      </c>
      <c r="I4579" s="2">
        <v>0.40257057241999999</v>
      </c>
      <c r="K4579" s="2">
        <v>8.2000000000000003E-2</v>
      </c>
      <c r="M4579" s="2">
        <f t="shared" si="71"/>
        <v>0.90071487241999992</v>
      </c>
      <c r="O4579" s="2">
        <v>1.88</v>
      </c>
    </row>
    <row r="4580" spans="1:15" x14ac:dyDescent="0.2">
      <c r="A4580">
        <v>1985</v>
      </c>
      <c r="B4580">
        <v>4</v>
      </c>
      <c r="C4580">
        <v>15</v>
      </c>
      <c r="D4580">
        <v>0.51900000000000002</v>
      </c>
      <c r="E4580">
        <v>0.161</v>
      </c>
      <c r="G4580" s="2">
        <v>0.1983077</v>
      </c>
      <c r="I4580" s="2">
        <v>0.29812562681999999</v>
      </c>
      <c r="K4580" s="2">
        <v>6.8000000000000005E-2</v>
      </c>
      <c r="M4580" s="2">
        <f t="shared" si="71"/>
        <v>0.72543332681999995</v>
      </c>
      <c r="O4580" s="2">
        <v>1.62</v>
      </c>
    </row>
    <row r="4581" spans="1:15" x14ac:dyDescent="0.2">
      <c r="A4581">
        <v>1985</v>
      </c>
      <c r="B4581">
        <v>4</v>
      </c>
      <c r="C4581">
        <v>16</v>
      </c>
      <c r="D4581">
        <v>0.36199999999999999</v>
      </c>
      <c r="E4581">
        <v>0.11600000000000001</v>
      </c>
      <c r="G4581" s="2">
        <v>0.1760012</v>
      </c>
      <c r="I4581" s="2">
        <v>0.17421829152000001</v>
      </c>
      <c r="K4581" s="2">
        <v>5.7000000000000002E-2</v>
      </c>
      <c r="M4581" s="2">
        <f t="shared" si="71"/>
        <v>0.52321949152000002</v>
      </c>
      <c r="O4581" s="2">
        <v>1.22</v>
      </c>
    </row>
    <row r="4582" spans="1:15" x14ac:dyDescent="0.2">
      <c r="A4582">
        <v>1985</v>
      </c>
      <c r="B4582">
        <v>4</v>
      </c>
      <c r="C4582">
        <v>17</v>
      </c>
      <c r="D4582">
        <v>0.23799999999999999</v>
      </c>
      <c r="E4582">
        <v>0.10100000000000001</v>
      </c>
      <c r="G4582" s="2">
        <v>0.16856570000000001</v>
      </c>
      <c r="I4582" s="2">
        <v>0.13286222442000001</v>
      </c>
      <c r="K4582" s="2">
        <v>7.2999999999999995E-2</v>
      </c>
      <c r="M4582" s="2">
        <f t="shared" si="71"/>
        <v>0.47542792442000004</v>
      </c>
      <c r="O4582" s="2">
        <v>0.96</v>
      </c>
    </row>
    <row r="4583" spans="1:15" x14ac:dyDescent="0.2">
      <c r="A4583">
        <v>1985</v>
      </c>
      <c r="B4583">
        <v>4</v>
      </c>
      <c r="C4583">
        <v>18</v>
      </c>
      <c r="D4583">
        <v>0.187</v>
      </c>
      <c r="E4583">
        <v>8.7999999999999995E-2</v>
      </c>
      <c r="G4583" s="2">
        <v>0.1621216</v>
      </c>
      <c r="I4583" s="2">
        <v>9.6998612479999996E-2</v>
      </c>
      <c r="K4583" s="2">
        <v>6.5000000000000002E-2</v>
      </c>
      <c r="M4583" s="2">
        <f t="shared" si="71"/>
        <v>0.41212021248000003</v>
      </c>
      <c r="O4583" s="2">
        <v>0.94699999999999995</v>
      </c>
    </row>
    <row r="4584" spans="1:15" x14ac:dyDescent="0.2">
      <c r="A4584">
        <v>1985</v>
      </c>
      <c r="B4584">
        <v>4</v>
      </c>
      <c r="C4584">
        <v>19</v>
      </c>
      <c r="D4584">
        <v>0.159</v>
      </c>
      <c r="E4584">
        <v>9.4E-2</v>
      </c>
      <c r="G4584" s="2">
        <v>0.16509579999999999</v>
      </c>
      <c r="I4584" s="2">
        <v>0.11355355112</v>
      </c>
      <c r="K4584" s="2">
        <v>7.9000000000000001E-2</v>
      </c>
      <c r="M4584" s="2">
        <f t="shared" si="71"/>
        <v>0.45164935111999999</v>
      </c>
      <c r="O4584" s="2">
        <v>0.629</v>
      </c>
    </row>
    <row r="4585" spans="1:15" x14ac:dyDescent="0.2">
      <c r="A4585">
        <v>1985</v>
      </c>
      <c r="B4585">
        <v>4</v>
      </c>
      <c r="C4585">
        <v>20</v>
      </c>
      <c r="D4585">
        <v>0.318</v>
      </c>
      <c r="E4585">
        <v>0.18</v>
      </c>
      <c r="G4585" s="2">
        <v>0.20772599999999999</v>
      </c>
      <c r="I4585" s="2">
        <v>0.350369608</v>
      </c>
      <c r="K4585" s="2">
        <v>0.125</v>
      </c>
      <c r="M4585" s="2">
        <f t="shared" si="71"/>
        <v>0.86309560800000007</v>
      </c>
      <c r="O4585" s="2">
        <v>1.32</v>
      </c>
    </row>
    <row r="4586" spans="1:15" x14ac:dyDescent="0.2">
      <c r="A4586">
        <v>1985</v>
      </c>
      <c r="B4586">
        <v>4</v>
      </c>
      <c r="C4586">
        <v>21</v>
      </c>
      <c r="D4586">
        <v>0.41399999999999998</v>
      </c>
      <c r="E4586">
        <v>0.27600000000000002</v>
      </c>
      <c r="G4586" s="2">
        <v>0.25531320000000002</v>
      </c>
      <c r="I4586" s="2">
        <v>0.61368143391999996</v>
      </c>
      <c r="K4586" s="2">
        <v>0.06</v>
      </c>
      <c r="M4586" s="2">
        <f t="shared" si="71"/>
        <v>1.2049946339200002</v>
      </c>
      <c r="O4586" s="2">
        <v>1.21</v>
      </c>
    </row>
    <row r="4587" spans="1:15" x14ac:dyDescent="0.2">
      <c r="A4587">
        <v>1985</v>
      </c>
      <c r="B4587">
        <v>4</v>
      </c>
      <c r="C4587">
        <v>22</v>
      </c>
      <c r="D4587">
        <v>0.22</v>
      </c>
      <c r="E4587">
        <v>0.193</v>
      </c>
      <c r="G4587" s="2">
        <v>0.2141701</v>
      </c>
      <c r="I4587" s="2">
        <v>0.38609070458</v>
      </c>
      <c r="K4587" s="2">
        <v>8.3000000000000004E-2</v>
      </c>
      <c r="M4587" s="2">
        <f t="shared" si="71"/>
        <v>0.87626080458</v>
      </c>
      <c r="O4587" s="2">
        <v>1.05</v>
      </c>
    </row>
    <row r="4588" spans="1:15" x14ac:dyDescent="0.2">
      <c r="A4588">
        <v>1985</v>
      </c>
      <c r="B4588">
        <v>4</v>
      </c>
      <c r="C4588">
        <v>23</v>
      </c>
      <c r="D4588">
        <v>0.156</v>
      </c>
      <c r="E4588">
        <v>0.111</v>
      </c>
      <c r="G4588" s="2">
        <v>0.1735227</v>
      </c>
      <c r="I4588" s="2">
        <v>0.16043591482</v>
      </c>
      <c r="K4588" s="2">
        <v>6.5000000000000002E-2</v>
      </c>
      <c r="M4588" s="2">
        <f t="shared" si="71"/>
        <v>0.50995861481999993</v>
      </c>
      <c r="O4588" s="2">
        <v>0.872</v>
      </c>
    </row>
    <row r="4589" spans="1:15" x14ac:dyDescent="0.2">
      <c r="A4589">
        <v>1985</v>
      </c>
      <c r="B4589">
        <v>4</v>
      </c>
      <c r="C4589">
        <v>24</v>
      </c>
      <c r="D4589">
        <v>0.19</v>
      </c>
      <c r="E4589">
        <v>0.10299999999999999</v>
      </c>
      <c r="G4589" s="2">
        <v>0.16955709999999999</v>
      </c>
      <c r="I4589" s="2">
        <v>0.13837791578</v>
      </c>
      <c r="K4589" s="2">
        <v>6.5000000000000002E-2</v>
      </c>
      <c r="M4589" s="2">
        <f t="shared" si="71"/>
        <v>0.47593501578000003</v>
      </c>
      <c r="O4589" s="2">
        <v>0.76300000000000001</v>
      </c>
    </row>
    <row r="4590" spans="1:15" x14ac:dyDescent="0.2">
      <c r="A4590">
        <v>1985</v>
      </c>
      <c r="B4590">
        <v>4</v>
      </c>
      <c r="C4590">
        <v>25</v>
      </c>
      <c r="D4590">
        <v>0.16600000000000001</v>
      </c>
      <c r="E4590">
        <v>9.7000000000000003E-2</v>
      </c>
      <c r="G4590" s="2">
        <v>0.16658290000000001</v>
      </c>
      <c r="I4590" s="2">
        <v>0.12182941177999999</v>
      </c>
      <c r="K4590" s="2">
        <v>4.2000000000000003E-2</v>
      </c>
      <c r="M4590" s="2">
        <f t="shared" si="71"/>
        <v>0.42741231178</v>
      </c>
      <c r="O4590" s="2">
        <v>0.56200000000000006</v>
      </c>
    </row>
    <row r="4591" spans="1:15" x14ac:dyDescent="0.2">
      <c r="A4591">
        <v>1985</v>
      </c>
      <c r="B4591">
        <v>4</v>
      </c>
      <c r="C4591">
        <v>26</v>
      </c>
      <c r="D4591">
        <v>0.156</v>
      </c>
      <c r="E4591">
        <v>9.8000000000000004E-2</v>
      </c>
      <c r="G4591" s="2">
        <v>0.16707859999999999</v>
      </c>
      <c r="I4591" s="2">
        <v>0.12458779368</v>
      </c>
      <c r="K4591" s="2">
        <v>8.7999999999999995E-2</v>
      </c>
      <c r="M4591" s="2">
        <f t="shared" si="71"/>
        <v>0.47766639367999997</v>
      </c>
      <c r="O4591" s="2">
        <v>0.54600000000000004</v>
      </c>
    </row>
    <row r="4592" spans="1:15" x14ac:dyDescent="0.2">
      <c r="A4592">
        <v>1985</v>
      </c>
      <c r="B4592">
        <v>4</v>
      </c>
      <c r="C4592">
        <v>27</v>
      </c>
      <c r="D4592">
        <v>0.13900000000000001</v>
      </c>
      <c r="E4592">
        <v>0.11600000000000001</v>
      </c>
      <c r="G4592" s="2">
        <v>0.1760012</v>
      </c>
      <c r="I4592" s="2">
        <v>0.17421829152000001</v>
      </c>
      <c r="K4592" s="2">
        <v>4.2000000000000003E-2</v>
      </c>
      <c r="M4592" s="2">
        <f t="shared" si="71"/>
        <v>0.50821949152000001</v>
      </c>
      <c r="O4592" s="2">
        <v>0.49299999999999999</v>
      </c>
    </row>
    <row r="4593" spans="1:15" x14ac:dyDescent="0.2">
      <c r="A4593">
        <v>1985</v>
      </c>
      <c r="B4593">
        <v>4</v>
      </c>
      <c r="C4593">
        <v>28</v>
      </c>
      <c r="D4593">
        <v>0.121</v>
      </c>
      <c r="E4593">
        <v>8.5000000000000006E-2</v>
      </c>
      <c r="G4593" s="2">
        <v>0.16063450000000001</v>
      </c>
      <c r="I4593" s="2">
        <v>8.8719534500000002E-2</v>
      </c>
      <c r="K4593" s="2">
        <v>4.1000000000000002E-2</v>
      </c>
      <c r="M4593" s="2">
        <f t="shared" si="71"/>
        <v>0.37535403449999999</v>
      </c>
      <c r="O4593" s="2">
        <v>0.51900000000000002</v>
      </c>
    </row>
    <row r="4594" spans="1:15" x14ac:dyDescent="0.2">
      <c r="A4594">
        <v>1985</v>
      </c>
      <c r="B4594">
        <v>4</v>
      </c>
      <c r="C4594">
        <v>29</v>
      </c>
      <c r="D4594">
        <v>0.10100000000000001</v>
      </c>
      <c r="E4594">
        <v>8.2000000000000003E-2</v>
      </c>
      <c r="G4594" s="2">
        <v>0.15914739999999999</v>
      </c>
      <c r="I4594" s="2">
        <v>8.0439384079999995E-2</v>
      </c>
      <c r="K4594" s="2">
        <v>4.1000000000000002E-2</v>
      </c>
      <c r="M4594" s="2">
        <f t="shared" si="71"/>
        <v>0.36258678408</v>
      </c>
      <c r="O4594" s="2">
        <v>0.40500000000000003</v>
      </c>
    </row>
    <row r="4595" spans="1:15" x14ac:dyDescent="0.2">
      <c r="A4595">
        <v>1985</v>
      </c>
      <c r="B4595">
        <v>4</v>
      </c>
      <c r="C4595">
        <v>30</v>
      </c>
      <c r="D4595">
        <v>8.2000000000000003E-2</v>
      </c>
      <c r="E4595">
        <v>6.6000000000000003E-2</v>
      </c>
      <c r="G4595" s="2">
        <v>0.1512162</v>
      </c>
      <c r="I4595" s="2">
        <v>3.6260469519999998E-2</v>
      </c>
      <c r="K4595" s="2">
        <v>0.123</v>
      </c>
      <c r="M4595" s="2">
        <f t="shared" si="71"/>
        <v>0.37647666951999997</v>
      </c>
      <c r="O4595" s="2">
        <v>0.309</v>
      </c>
    </row>
    <row r="4596" spans="1:15" x14ac:dyDescent="0.2">
      <c r="A4596">
        <v>1985</v>
      </c>
      <c r="B4596">
        <v>5</v>
      </c>
      <c r="C4596">
        <v>1</v>
      </c>
      <c r="D4596">
        <v>7.0999999999999994E-2</v>
      </c>
      <c r="E4596">
        <v>5.3999999999999999E-2</v>
      </c>
      <c r="G4596" s="2">
        <v>0.1452678</v>
      </c>
      <c r="I4596" s="2">
        <v>3.1062647199999699E-3</v>
      </c>
      <c r="K4596" s="2">
        <v>6.2E-2</v>
      </c>
      <c r="M4596" s="2">
        <f t="shared" si="71"/>
        <v>0.26437406471999997</v>
      </c>
      <c r="O4596" s="2">
        <v>0.26400000000000001</v>
      </c>
    </row>
    <row r="4597" spans="1:15" x14ac:dyDescent="0.2">
      <c r="A4597">
        <v>1985</v>
      </c>
      <c r="B4597">
        <v>5</v>
      </c>
      <c r="C4597">
        <v>2</v>
      </c>
      <c r="D4597">
        <v>6.3E-2</v>
      </c>
      <c r="E4597">
        <v>4.9000000000000002E-2</v>
      </c>
      <c r="G4597" s="2">
        <v>0.14278930000000001</v>
      </c>
      <c r="I4597" s="2">
        <v>-1.0713051580000001E-2</v>
      </c>
      <c r="K4597" s="2">
        <v>4.3999999999999997E-2</v>
      </c>
      <c r="M4597" s="2">
        <f t="shared" si="71"/>
        <v>0.22507624842000001</v>
      </c>
      <c r="O4597" s="2">
        <v>0.23400000000000001</v>
      </c>
    </row>
    <row r="4598" spans="1:15" x14ac:dyDescent="0.2">
      <c r="A4598">
        <v>1985</v>
      </c>
      <c r="B4598">
        <v>5</v>
      </c>
      <c r="C4598">
        <v>3</v>
      </c>
      <c r="D4598">
        <v>5.5E-2</v>
      </c>
      <c r="E4598">
        <v>4.2999999999999997E-2</v>
      </c>
      <c r="G4598" s="2">
        <v>0.1398151</v>
      </c>
      <c r="I4598" s="2">
        <v>-2.7300163419999999E-2</v>
      </c>
      <c r="K4598" s="2">
        <v>4.9000000000000002E-2</v>
      </c>
      <c r="M4598" s="2">
        <f t="shared" si="71"/>
        <v>0.20451493658000003</v>
      </c>
      <c r="O4598" s="2">
        <v>0.23400000000000001</v>
      </c>
    </row>
    <row r="4599" spans="1:15" x14ac:dyDescent="0.2">
      <c r="A4599">
        <v>1985</v>
      </c>
      <c r="B4599">
        <v>5</v>
      </c>
      <c r="C4599">
        <v>4</v>
      </c>
      <c r="D4599">
        <v>4.5999999999999999E-2</v>
      </c>
      <c r="E4599">
        <v>4.2000000000000003E-2</v>
      </c>
      <c r="G4599" s="2">
        <v>0.13931940000000001</v>
      </c>
      <c r="I4599" s="2">
        <v>-3.0065099120000001E-2</v>
      </c>
      <c r="K4599" s="2">
        <v>0.04</v>
      </c>
      <c r="M4599" s="2">
        <f t="shared" si="71"/>
        <v>0.19125430088000003</v>
      </c>
      <c r="O4599" s="2">
        <v>0.223</v>
      </c>
    </row>
    <row r="4600" spans="1:15" x14ac:dyDescent="0.2">
      <c r="A4600">
        <v>1985</v>
      </c>
      <c r="B4600">
        <v>5</v>
      </c>
      <c r="C4600">
        <v>5</v>
      </c>
      <c r="D4600">
        <v>5.5E-2</v>
      </c>
      <c r="E4600">
        <v>6.5000000000000002E-2</v>
      </c>
      <c r="G4600" s="2">
        <v>0.15072050000000001</v>
      </c>
      <c r="I4600" s="2">
        <v>3.3498274500000001E-2</v>
      </c>
      <c r="K4600" s="2">
        <v>0.04</v>
      </c>
      <c r="M4600" s="2">
        <f t="shared" si="71"/>
        <v>0.2892187745</v>
      </c>
      <c r="O4600" s="2">
        <v>0.33200000000000002</v>
      </c>
    </row>
    <row r="4601" spans="1:15" x14ac:dyDescent="0.2">
      <c r="A4601">
        <v>1985</v>
      </c>
      <c r="B4601">
        <v>5</v>
      </c>
      <c r="C4601">
        <v>6</v>
      </c>
      <c r="D4601">
        <v>9.2999999999999999E-2</v>
      </c>
      <c r="E4601">
        <v>8.2000000000000003E-2</v>
      </c>
      <c r="G4601" s="2">
        <v>0.15914739999999999</v>
      </c>
      <c r="I4601" s="2">
        <v>8.0439384079999995E-2</v>
      </c>
      <c r="K4601" s="2">
        <v>8.5999999999999993E-2</v>
      </c>
      <c r="M4601" s="2">
        <f t="shared" si="71"/>
        <v>0.40758678408000004</v>
      </c>
      <c r="O4601" s="2">
        <v>0.42799999999999999</v>
      </c>
    </row>
    <row r="4602" spans="1:15" x14ac:dyDescent="0.2">
      <c r="A4602">
        <v>1985</v>
      </c>
      <c r="B4602">
        <v>5</v>
      </c>
      <c r="C4602">
        <v>7</v>
      </c>
      <c r="D4602">
        <v>0.123</v>
      </c>
      <c r="E4602">
        <v>8.6999999999999994E-2</v>
      </c>
      <c r="G4602" s="2">
        <v>0.16162589999999999</v>
      </c>
      <c r="I4602" s="2">
        <v>9.4239038979999995E-2</v>
      </c>
      <c r="K4602" s="2">
        <v>5.0999999999999997E-2</v>
      </c>
      <c r="M4602" s="2">
        <f t="shared" si="71"/>
        <v>0.39386493897999997</v>
      </c>
      <c r="O4602" s="2">
        <v>0.38100000000000001</v>
      </c>
    </row>
    <row r="4603" spans="1:15" x14ac:dyDescent="0.2">
      <c r="A4603">
        <v>1985</v>
      </c>
      <c r="B4603">
        <v>5</v>
      </c>
      <c r="C4603">
        <v>8</v>
      </c>
      <c r="D4603">
        <v>0.11</v>
      </c>
      <c r="E4603">
        <v>7.2999999999999995E-2</v>
      </c>
      <c r="G4603" s="2">
        <v>0.15468609999999999</v>
      </c>
      <c r="I4603" s="2">
        <v>5.5592498179999998E-2</v>
      </c>
      <c r="K4603" s="2">
        <v>4.2000000000000003E-2</v>
      </c>
      <c r="M4603" s="2">
        <f t="shared" si="71"/>
        <v>0.32527859817999999</v>
      </c>
      <c r="O4603" s="2">
        <v>0.32300000000000001</v>
      </c>
    </row>
    <row r="4604" spans="1:15" x14ac:dyDescent="0.2">
      <c r="A4604">
        <v>1985</v>
      </c>
      <c r="B4604">
        <v>5</v>
      </c>
      <c r="C4604">
        <v>9</v>
      </c>
      <c r="D4604">
        <v>7.8E-2</v>
      </c>
      <c r="E4604">
        <v>5.3999999999999999E-2</v>
      </c>
      <c r="G4604" s="2">
        <v>0.1452678</v>
      </c>
      <c r="I4604" s="2">
        <v>3.1062647199999699E-3</v>
      </c>
      <c r="K4604" s="2">
        <v>4.1000000000000002E-2</v>
      </c>
      <c r="M4604" s="2">
        <f t="shared" si="71"/>
        <v>0.24337406471999998</v>
      </c>
      <c r="O4604" s="2">
        <v>0.29599999999999999</v>
      </c>
    </row>
    <row r="4605" spans="1:15" x14ac:dyDescent="0.2">
      <c r="A4605">
        <v>1985</v>
      </c>
      <c r="B4605">
        <v>5</v>
      </c>
      <c r="C4605">
        <v>10</v>
      </c>
      <c r="D4605">
        <v>6.7000000000000004E-2</v>
      </c>
      <c r="E4605">
        <v>3.9E-2</v>
      </c>
      <c r="G4605" s="2">
        <v>0.13783229999999999</v>
      </c>
      <c r="I4605" s="2">
        <v>-3.8360621179999999E-2</v>
      </c>
      <c r="K4605" s="2">
        <v>4.3999999999999997E-2</v>
      </c>
      <c r="M4605" s="2">
        <f t="shared" si="71"/>
        <v>0.18247167881999998</v>
      </c>
      <c r="O4605" s="2">
        <v>0.25700000000000001</v>
      </c>
    </row>
    <row r="4606" spans="1:15" x14ac:dyDescent="0.2">
      <c r="A4606">
        <v>1985</v>
      </c>
      <c r="B4606">
        <v>5</v>
      </c>
      <c r="C4606">
        <v>11</v>
      </c>
      <c r="D4606">
        <v>5.8000000000000003E-2</v>
      </c>
      <c r="E4606">
        <v>0.04</v>
      </c>
      <c r="G4606" s="2">
        <v>0.13832800000000001</v>
      </c>
      <c r="I4606" s="2">
        <v>-3.5595328000000002E-2</v>
      </c>
      <c r="K4606" s="2">
        <v>4.3999999999999997E-2</v>
      </c>
      <c r="M4606" s="2">
        <f t="shared" si="71"/>
        <v>0.18673267199999999</v>
      </c>
      <c r="O4606" s="2">
        <v>0.224</v>
      </c>
    </row>
    <row r="4607" spans="1:15" x14ac:dyDescent="0.2">
      <c r="A4607">
        <v>1985</v>
      </c>
      <c r="B4607">
        <v>5</v>
      </c>
      <c r="C4607">
        <v>12</v>
      </c>
      <c r="D4607">
        <v>4.5999999999999999E-2</v>
      </c>
      <c r="E4607">
        <v>3.5000000000000003E-2</v>
      </c>
      <c r="G4607" s="2">
        <v>0.13584950000000001</v>
      </c>
      <c r="I4607" s="2">
        <v>-4.9422985500000002E-2</v>
      </c>
      <c r="K4607" s="2">
        <v>4.2999999999999997E-2</v>
      </c>
      <c r="M4607" s="2">
        <f t="shared" si="71"/>
        <v>0.16442651450000001</v>
      </c>
      <c r="O4607" s="2">
        <v>0.18099999999999999</v>
      </c>
    </row>
    <row r="4608" spans="1:15" x14ac:dyDescent="0.2">
      <c r="A4608">
        <v>1985</v>
      </c>
      <c r="B4608">
        <v>5</v>
      </c>
      <c r="C4608">
        <v>13</v>
      </c>
      <c r="D4608">
        <v>4.4999999999999998E-2</v>
      </c>
      <c r="E4608">
        <v>4.3999999999999997E-2</v>
      </c>
      <c r="G4608" s="2">
        <v>0.14031080000000001</v>
      </c>
      <c r="I4608" s="2">
        <v>-2.4535346879999999E-2</v>
      </c>
      <c r="K4608" s="2">
        <v>6.3E-2</v>
      </c>
      <c r="M4608" s="2">
        <f t="shared" si="71"/>
        <v>0.22277545311999999</v>
      </c>
      <c r="O4608" s="2">
        <v>0.20300000000000001</v>
      </c>
    </row>
    <row r="4609" spans="1:15" x14ac:dyDescent="0.2">
      <c r="A4609">
        <v>1985</v>
      </c>
      <c r="B4609">
        <v>5</v>
      </c>
      <c r="C4609">
        <v>14</v>
      </c>
      <c r="D4609">
        <v>4.2000000000000003E-2</v>
      </c>
      <c r="E4609">
        <v>4.2999999999999997E-2</v>
      </c>
      <c r="G4609" s="2">
        <v>0.1398151</v>
      </c>
      <c r="I4609" s="2">
        <v>-2.7300163419999999E-2</v>
      </c>
      <c r="K4609" s="2">
        <v>4.7E-2</v>
      </c>
      <c r="M4609" s="2">
        <f t="shared" si="71"/>
        <v>0.20251493658000003</v>
      </c>
      <c r="O4609" s="2">
        <v>0.20399999999999999</v>
      </c>
    </row>
    <row r="4610" spans="1:15" x14ac:dyDescent="0.2">
      <c r="A4610">
        <v>1985</v>
      </c>
      <c r="B4610">
        <v>5</v>
      </c>
      <c r="C4610">
        <v>15</v>
      </c>
      <c r="D4610">
        <v>0.04</v>
      </c>
      <c r="E4610">
        <v>3.3000000000000002E-2</v>
      </c>
      <c r="G4610" s="2">
        <v>0.13485810000000001</v>
      </c>
      <c r="I4610" s="2">
        <v>-5.4954882619999999E-2</v>
      </c>
      <c r="K4610" s="2">
        <v>4.2999999999999997E-2</v>
      </c>
      <c r="M4610" s="2">
        <f t="shared" ref="M4610:M4673" si="72">E4610+G4610+I4610+K4610</f>
        <v>0.15590321738000001</v>
      </c>
      <c r="O4610" s="2">
        <v>0.189</v>
      </c>
    </row>
    <row r="4611" spans="1:15" x14ac:dyDescent="0.2">
      <c r="A4611">
        <v>1985</v>
      </c>
      <c r="B4611">
        <v>5</v>
      </c>
      <c r="C4611">
        <v>16</v>
      </c>
      <c r="D4611">
        <v>3.5999999999999997E-2</v>
      </c>
      <c r="E4611">
        <v>2.3E-2</v>
      </c>
      <c r="G4611" s="2">
        <v>0.12990109999999999</v>
      </c>
      <c r="I4611" s="2">
        <v>-8.2621517820000004E-2</v>
      </c>
      <c r="K4611" s="2">
        <v>4.4999999999999998E-2</v>
      </c>
      <c r="M4611" s="2">
        <f t="shared" si="72"/>
        <v>0.11527958217999998</v>
      </c>
      <c r="O4611" s="2">
        <v>0.17100000000000001</v>
      </c>
    </row>
    <row r="4612" spans="1:15" x14ac:dyDescent="0.2">
      <c r="A4612">
        <v>1985</v>
      </c>
      <c r="B4612">
        <v>5</v>
      </c>
      <c r="C4612">
        <v>17</v>
      </c>
      <c r="D4612">
        <v>3.4000000000000002E-2</v>
      </c>
      <c r="E4612">
        <v>0.02</v>
      </c>
      <c r="G4612" s="2">
        <v>0.128414</v>
      </c>
      <c r="I4612" s="2">
        <v>-9.0923831999999996E-2</v>
      </c>
      <c r="K4612" s="2">
        <v>4.4999999999999998E-2</v>
      </c>
      <c r="M4612" s="2">
        <f t="shared" si="72"/>
        <v>0.10249016799999999</v>
      </c>
      <c r="O4612" s="2">
        <v>0.159</v>
      </c>
    </row>
    <row r="4613" spans="1:15" x14ac:dyDescent="0.2">
      <c r="A4613">
        <v>1985</v>
      </c>
      <c r="B4613">
        <v>5</v>
      </c>
      <c r="C4613">
        <v>18</v>
      </c>
      <c r="D4613">
        <v>0.03</v>
      </c>
      <c r="E4613">
        <v>1.9E-2</v>
      </c>
      <c r="G4613" s="2">
        <v>0.12791830000000001</v>
      </c>
      <c r="I4613" s="2">
        <v>-9.3691508379999996E-2</v>
      </c>
      <c r="K4613" s="2">
        <v>4.2000000000000003E-2</v>
      </c>
      <c r="M4613" s="2">
        <f t="shared" si="72"/>
        <v>9.5226791620000001E-2</v>
      </c>
      <c r="O4613" s="2">
        <v>0.14199999999999999</v>
      </c>
    </row>
    <row r="4614" spans="1:15" x14ac:dyDescent="0.2">
      <c r="A4614">
        <v>1985</v>
      </c>
      <c r="B4614">
        <v>5</v>
      </c>
      <c r="C4614">
        <v>19</v>
      </c>
      <c r="D4614">
        <v>2.4E-2</v>
      </c>
      <c r="E4614">
        <v>1.6E-2</v>
      </c>
      <c r="G4614" s="2">
        <v>0.12643119999999999</v>
      </c>
      <c r="I4614" s="2">
        <v>-0.10199525248000001</v>
      </c>
      <c r="K4614" s="2">
        <v>4.2000000000000003E-2</v>
      </c>
      <c r="M4614" s="2">
        <f t="shared" si="72"/>
        <v>8.2435947519999969E-2</v>
      </c>
      <c r="O4614" s="2">
        <v>0.115</v>
      </c>
    </row>
    <row r="4615" spans="1:15" x14ac:dyDescent="0.2">
      <c r="A4615">
        <v>1985</v>
      </c>
      <c r="B4615">
        <v>5</v>
      </c>
      <c r="C4615">
        <v>20</v>
      </c>
      <c r="D4615">
        <v>1.9E-2</v>
      </c>
      <c r="E4615">
        <v>1.4E-2</v>
      </c>
      <c r="G4615" s="2">
        <v>0.12543979999999999</v>
      </c>
      <c r="I4615" s="2">
        <v>-0.10753167768000001</v>
      </c>
      <c r="K4615" s="2">
        <v>4.2000000000000003E-2</v>
      </c>
      <c r="M4615" s="2">
        <f t="shared" si="72"/>
        <v>7.3908122319999991E-2</v>
      </c>
      <c r="O4615" s="2">
        <v>9.8000000000000004E-2</v>
      </c>
    </row>
    <row r="4616" spans="1:15" x14ac:dyDescent="0.2">
      <c r="A4616">
        <v>1985</v>
      </c>
      <c r="B4616">
        <v>5</v>
      </c>
      <c r="C4616">
        <v>21</v>
      </c>
      <c r="D4616">
        <v>1.4999999999999999E-2</v>
      </c>
      <c r="E4616">
        <v>0.01</v>
      </c>
      <c r="G4616" s="2">
        <v>0.123457</v>
      </c>
      <c r="I4616" s="2">
        <v>-0.118605958</v>
      </c>
      <c r="K4616" s="2">
        <v>4.2000000000000003E-2</v>
      </c>
      <c r="M4616" s="2">
        <f t="shared" si="72"/>
        <v>5.6851041999999997E-2</v>
      </c>
      <c r="O4616" s="2">
        <v>8.6999999999999994E-2</v>
      </c>
    </row>
    <row r="4617" spans="1:15" x14ac:dyDescent="0.2">
      <c r="A4617">
        <v>1985</v>
      </c>
      <c r="B4617">
        <v>5</v>
      </c>
      <c r="C4617">
        <v>22</v>
      </c>
      <c r="D4617">
        <v>1.4E-2</v>
      </c>
      <c r="E4617">
        <v>1.2E-2</v>
      </c>
      <c r="G4617" s="2">
        <v>0.1244484</v>
      </c>
      <c r="I4617" s="2">
        <v>-0.11306857952</v>
      </c>
      <c r="K4617" s="2">
        <v>4.9000000000000002E-2</v>
      </c>
      <c r="M4617" s="2">
        <f t="shared" si="72"/>
        <v>7.2379820479999996E-2</v>
      </c>
      <c r="O4617" s="2">
        <v>7.3999999999999996E-2</v>
      </c>
    </row>
    <row r="4618" spans="1:15" x14ac:dyDescent="0.2">
      <c r="A4618">
        <v>1985</v>
      </c>
      <c r="B4618">
        <v>5</v>
      </c>
      <c r="C4618">
        <v>23</v>
      </c>
      <c r="D4618">
        <v>1.0999999999999999E-2</v>
      </c>
      <c r="E4618">
        <v>7.0000000000000001E-3</v>
      </c>
      <c r="G4618" s="2">
        <v>0.12196990000000001</v>
      </c>
      <c r="I4618" s="2">
        <v>-0.12691291941999999</v>
      </c>
      <c r="K4618" s="2">
        <v>4.2000000000000003E-2</v>
      </c>
      <c r="M4618" s="2">
        <f t="shared" si="72"/>
        <v>4.4056980580000009E-2</v>
      </c>
      <c r="O4618" s="2">
        <v>8.5999999999999993E-2</v>
      </c>
    </row>
    <row r="4619" spans="1:15" x14ac:dyDescent="0.2">
      <c r="A4619">
        <v>1985</v>
      </c>
      <c r="B4619">
        <v>5</v>
      </c>
      <c r="C4619">
        <v>24</v>
      </c>
      <c r="D4619">
        <v>6.0000000000000001E-3</v>
      </c>
      <c r="E4619">
        <v>6.0000000000000001E-3</v>
      </c>
      <c r="G4619" s="2">
        <v>0.1214742</v>
      </c>
      <c r="I4619" s="2">
        <v>-0.12968214487999999</v>
      </c>
      <c r="K4619" s="2">
        <v>4.2000000000000003E-2</v>
      </c>
      <c r="M4619" s="2">
        <f t="shared" si="72"/>
        <v>3.9792055120000024E-2</v>
      </c>
      <c r="O4619" s="2">
        <v>8.5000000000000006E-2</v>
      </c>
    </row>
    <row r="4620" spans="1:15" x14ac:dyDescent="0.2">
      <c r="A4620">
        <v>1985</v>
      </c>
      <c r="B4620">
        <v>5</v>
      </c>
      <c r="C4620">
        <v>25</v>
      </c>
      <c r="D4620">
        <v>3.0000000000000001E-3</v>
      </c>
      <c r="E4620">
        <v>6.0000000000000001E-3</v>
      </c>
      <c r="G4620" s="2">
        <v>0.1214742</v>
      </c>
      <c r="I4620" s="2">
        <v>-0.12968214487999999</v>
      </c>
      <c r="K4620" s="2">
        <v>4.7E-2</v>
      </c>
      <c r="M4620" s="2">
        <f t="shared" si="72"/>
        <v>4.4792055120000021E-2</v>
      </c>
      <c r="O4620" s="2">
        <v>8.7999999999999995E-2</v>
      </c>
    </row>
    <row r="4621" spans="1:15" x14ac:dyDescent="0.2">
      <c r="A4621">
        <v>1985</v>
      </c>
      <c r="B4621">
        <v>5</v>
      </c>
      <c r="C4621">
        <v>26</v>
      </c>
      <c r="D4621">
        <v>2E-3</v>
      </c>
      <c r="E4621">
        <v>7.0000000000000001E-3</v>
      </c>
      <c r="G4621" s="2">
        <v>0.12196990000000001</v>
      </c>
      <c r="I4621" s="2">
        <v>-0.12691291941999999</v>
      </c>
      <c r="K4621" s="2">
        <v>4.9000000000000002E-2</v>
      </c>
      <c r="M4621" s="2">
        <f t="shared" si="72"/>
        <v>5.1056980580000008E-2</v>
      </c>
      <c r="O4621" s="2">
        <v>8.5999999999999993E-2</v>
      </c>
    </row>
    <row r="4622" spans="1:15" x14ac:dyDescent="0.2">
      <c r="A4622">
        <v>1985</v>
      </c>
      <c r="B4622">
        <v>5</v>
      </c>
      <c r="C4622">
        <v>27</v>
      </c>
      <c r="D4622">
        <v>0</v>
      </c>
      <c r="E4622">
        <v>5.0000000000000001E-3</v>
      </c>
      <c r="G4622" s="2">
        <v>0.1209785</v>
      </c>
      <c r="I4622" s="2">
        <v>-0.13245148949999999</v>
      </c>
      <c r="K4622" s="2">
        <v>0.73</v>
      </c>
      <c r="M4622" s="2">
        <f t="shared" si="72"/>
        <v>0.72352701050000001</v>
      </c>
      <c r="O4622" s="2">
        <v>7.9000000000000001E-2</v>
      </c>
    </row>
    <row r="4623" spans="1:15" x14ac:dyDescent="0.2">
      <c r="A4623">
        <v>1985</v>
      </c>
      <c r="B4623">
        <v>5</v>
      </c>
      <c r="C4623">
        <v>28</v>
      </c>
      <c r="D4623">
        <v>0</v>
      </c>
      <c r="E4623">
        <v>5.0000000000000001E-3</v>
      </c>
      <c r="G4623" s="2">
        <v>0.1209785</v>
      </c>
      <c r="I4623" s="2">
        <v>-0.13245148949999999</v>
      </c>
      <c r="K4623" s="2">
        <v>1.49</v>
      </c>
      <c r="M4623" s="2">
        <f t="shared" si="72"/>
        <v>1.4835270105</v>
      </c>
      <c r="O4623" s="2">
        <v>7.8E-2</v>
      </c>
    </row>
    <row r="4624" spans="1:15" x14ac:dyDescent="0.2">
      <c r="A4624">
        <v>1985</v>
      </c>
      <c r="B4624">
        <v>5</v>
      </c>
      <c r="C4624">
        <v>29</v>
      </c>
      <c r="D4624">
        <v>0</v>
      </c>
      <c r="E4624">
        <v>4.0000000000000001E-3</v>
      </c>
      <c r="G4624" s="2">
        <v>0.1204828</v>
      </c>
      <c r="I4624" s="2">
        <v>-0.13522095328</v>
      </c>
      <c r="K4624" s="2">
        <v>1.49</v>
      </c>
      <c r="M4624" s="2">
        <f t="shared" si="72"/>
        <v>1.4792618467200001</v>
      </c>
      <c r="O4624" s="2">
        <v>0.59</v>
      </c>
    </row>
    <row r="4625" spans="1:15" x14ac:dyDescent="0.2">
      <c r="A4625">
        <v>1985</v>
      </c>
      <c r="B4625">
        <v>5</v>
      </c>
      <c r="C4625">
        <v>30</v>
      </c>
      <c r="D4625">
        <v>0</v>
      </c>
      <c r="E4625">
        <v>3.0000000000000001E-3</v>
      </c>
      <c r="G4625" s="2">
        <v>0.1199871</v>
      </c>
      <c r="I4625" s="2">
        <v>-0.13799053621999999</v>
      </c>
      <c r="K4625" s="2">
        <v>1.5</v>
      </c>
      <c r="M4625" s="2">
        <f t="shared" si="72"/>
        <v>1.48499656378</v>
      </c>
      <c r="O4625" s="2">
        <v>1.26</v>
      </c>
    </row>
    <row r="4626" spans="1:15" x14ac:dyDescent="0.2">
      <c r="A4626">
        <v>1985</v>
      </c>
      <c r="B4626">
        <v>5</v>
      </c>
      <c r="C4626">
        <v>31</v>
      </c>
      <c r="D4626">
        <v>0</v>
      </c>
      <c r="E4626">
        <v>3.0000000000000001E-3</v>
      </c>
      <c r="G4626" s="2">
        <v>0.1199871</v>
      </c>
      <c r="I4626" s="2">
        <v>-0.13799053621999999</v>
      </c>
      <c r="K4626" s="2">
        <v>1.5</v>
      </c>
      <c r="M4626" s="2">
        <f t="shared" si="72"/>
        <v>1.48499656378</v>
      </c>
      <c r="O4626" s="2">
        <v>1.29</v>
      </c>
    </row>
    <row r="4627" spans="1:15" x14ac:dyDescent="0.2">
      <c r="A4627">
        <v>1985</v>
      </c>
      <c r="B4627">
        <v>6</v>
      </c>
      <c r="C4627">
        <v>1</v>
      </c>
      <c r="D4627">
        <v>0</v>
      </c>
      <c r="E4627">
        <v>4.0000000000000001E-3</v>
      </c>
      <c r="G4627" s="2">
        <v>0.1204828</v>
      </c>
      <c r="I4627" s="2">
        <v>-0.13522095328</v>
      </c>
      <c r="K4627" s="2">
        <v>1.5</v>
      </c>
      <c r="M4627" s="2">
        <f t="shared" si="72"/>
        <v>1.4892618467200001</v>
      </c>
      <c r="O4627" s="2">
        <v>1.34</v>
      </c>
    </row>
    <row r="4628" spans="1:15" x14ac:dyDescent="0.2">
      <c r="A4628">
        <v>1985</v>
      </c>
      <c r="B4628">
        <v>6</v>
      </c>
      <c r="C4628">
        <v>2</v>
      </c>
      <c r="D4628">
        <v>0</v>
      </c>
      <c r="E4628">
        <v>3.0000000000000001E-3</v>
      </c>
      <c r="G4628" s="2">
        <v>0.1199871</v>
      </c>
      <c r="I4628" s="2">
        <v>-0.13799053621999999</v>
      </c>
      <c r="K4628" s="2">
        <v>1.5</v>
      </c>
      <c r="M4628" s="2">
        <f t="shared" si="72"/>
        <v>1.48499656378</v>
      </c>
      <c r="O4628" s="2">
        <v>1.2</v>
      </c>
    </row>
    <row r="4629" spans="1:15" x14ac:dyDescent="0.2">
      <c r="A4629">
        <v>1985</v>
      </c>
      <c r="B4629">
        <v>6</v>
      </c>
      <c r="C4629">
        <v>3</v>
      </c>
      <c r="D4629">
        <v>0</v>
      </c>
      <c r="E4629">
        <v>5.0000000000000001E-3</v>
      </c>
      <c r="G4629" s="2">
        <v>0.1209785</v>
      </c>
      <c r="I4629" s="2">
        <v>-0.13245148949999999</v>
      </c>
      <c r="K4629" s="2">
        <v>1.52</v>
      </c>
      <c r="M4629" s="2">
        <f t="shared" si="72"/>
        <v>1.5135270105</v>
      </c>
      <c r="O4629" s="2">
        <v>1.29</v>
      </c>
    </row>
    <row r="4630" spans="1:15" x14ac:dyDescent="0.2">
      <c r="A4630">
        <v>1985</v>
      </c>
      <c r="B4630">
        <v>6</v>
      </c>
      <c r="C4630">
        <v>4</v>
      </c>
      <c r="D4630">
        <v>0</v>
      </c>
      <c r="E4630">
        <v>5.0000000000000001E-3</v>
      </c>
      <c r="G4630" s="2">
        <v>0.1209785</v>
      </c>
      <c r="I4630" s="2">
        <v>-0.13245148949999999</v>
      </c>
      <c r="K4630" s="2">
        <v>1.53</v>
      </c>
      <c r="M4630" s="2">
        <f t="shared" si="72"/>
        <v>1.5235270105000001</v>
      </c>
      <c r="O4630" s="2">
        <v>1.31</v>
      </c>
    </row>
    <row r="4631" spans="1:15" x14ac:dyDescent="0.2">
      <c r="A4631">
        <v>1985</v>
      </c>
      <c r="B4631">
        <v>6</v>
      </c>
      <c r="C4631">
        <v>5</v>
      </c>
      <c r="D4631">
        <v>0</v>
      </c>
      <c r="E4631">
        <v>3.0000000000000001E-3</v>
      </c>
      <c r="G4631" s="2">
        <v>0.1199871</v>
      </c>
      <c r="I4631" s="2">
        <v>-0.13799053621999999</v>
      </c>
      <c r="K4631" s="2">
        <v>1.52</v>
      </c>
      <c r="M4631" s="2">
        <f t="shared" si="72"/>
        <v>1.50499656378</v>
      </c>
      <c r="O4631" s="2">
        <v>1.28</v>
      </c>
    </row>
    <row r="4632" spans="1:15" x14ac:dyDescent="0.2">
      <c r="A4632">
        <v>1985</v>
      </c>
      <c r="B4632">
        <v>6</v>
      </c>
      <c r="C4632">
        <v>6</v>
      </c>
      <c r="D4632">
        <v>0</v>
      </c>
      <c r="E4632">
        <v>3.0000000000000001E-3</v>
      </c>
      <c r="G4632" s="2">
        <v>0.1199871</v>
      </c>
      <c r="I4632" s="2">
        <v>-0.13799053621999999</v>
      </c>
      <c r="K4632" s="2">
        <v>1.52</v>
      </c>
      <c r="M4632" s="2">
        <f t="shared" si="72"/>
        <v>1.50499656378</v>
      </c>
      <c r="O4632" s="2">
        <v>1.39</v>
      </c>
    </row>
    <row r="4633" spans="1:15" x14ac:dyDescent="0.2">
      <c r="A4633">
        <v>1985</v>
      </c>
      <c r="B4633">
        <v>6</v>
      </c>
      <c r="C4633">
        <v>7</v>
      </c>
      <c r="D4633">
        <v>0</v>
      </c>
      <c r="E4633">
        <v>2E-3</v>
      </c>
      <c r="G4633" s="2">
        <v>0.1194914</v>
      </c>
      <c r="I4633" s="2">
        <v>-0.14076023832000001</v>
      </c>
      <c r="K4633" s="2">
        <v>1.53</v>
      </c>
      <c r="M4633" s="2">
        <f t="shared" si="72"/>
        <v>1.5107311616800001</v>
      </c>
      <c r="O4633" s="2">
        <v>1.33</v>
      </c>
    </row>
    <row r="4634" spans="1:15" x14ac:dyDescent="0.2">
      <c r="A4634">
        <v>1985</v>
      </c>
      <c r="B4634">
        <v>6</v>
      </c>
      <c r="C4634">
        <v>8</v>
      </c>
      <c r="D4634">
        <v>0</v>
      </c>
      <c r="E4634">
        <v>2E-3</v>
      </c>
      <c r="G4634" s="2">
        <v>0.1194914</v>
      </c>
      <c r="I4634" s="2">
        <v>-0.14076023832000001</v>
      </c>
      <c r="K4634" s="2">
        <v>1.56</v>
      </c>
      <c r="M4634" s="2">
        <f t="shared" si="72"/>
        <v>1.5407311616800001</v>
      </c>
      <c r="O4634" s="2">
        <v>1.35</v>
      </c>
    </row>
    <row r="4635" spans="1:15" x14ac:dyDescent="0.2">
      <c r="A4635">
        <v>1985</v>
      </c>
      <c r="B4635">
        <v>6</v>
      </c>
      <c r="C4635">
        <v>9</v>
      </c>
      <c r="D4635">
        <v>0</v>
      </c>
      <c r="E4635">
        <v>2E-3</v>
      </c>
      <c r="G4635" s="2">
        <v>0.1194914</v>
      </c>
      <c r="I4635" s="2">
        <v>-0.14076023832000001</v>
      </c>
      <c r="K4635" s="2">
        <v>1.55</v>
      </c>
      <c r="M4635" s="2">
        <f t="shared" si="72"/>
        <v>1.5307311616800001</v>
      </c>
      <c r="O4635" s="2">
        <v>1.4</v>
      </c>
    </row>
    <row r="4636" spans="1:15" x14ac:dyDescent="0.2">
      <c r="A4636">
        <v>1985</v>
      </c>
      <c r="B4636">
        <v>6</v>
      </c>
      <c r="C4636">
        <v>10</v>
      </c>
      <c r="D4636">
        <v>0</v>
      </c>
      <c r="E4636">
        <v>2E-3</v>
      </c>
      <c r="G4636" s="2">
        <v>0.1194914</v>
      </c>
      <c r="I4636" s="2">
        <v>-0.14076023832000001</v>
      </c>
      <c r="K4636" s="2">
        <v>2.4</v>
      </c>
      <c r="M4636" s="2">
        <f t="shared" si="72"/>
        <v>2.38073116168</v>
      </c>
      <c r="O4636" s="2">
        <v>1.27</v>
      </c>
    </row>
    <row r="4637" spans="1:15" x14ac:dyDescent="0.2">
      <c r="A4637">
        <v>1985</v>
      </c>
      <c r="B4637">
        <v>6</v>
      </c>
      <c r="C4637">
        <v>11</v>
      </c>
      <c r="D4637">
        <v>0</v>
      </c>
      <c r="E4637">
        <v>3.0000000000000001E-3</v>
      </c>
      <c r="G4637" s="2">
        <v>0.1199871</v>
      </c>
      <c r="I4637" s="2">
        <v>-0.13799053621999999</v>
      </c>
      <c r="K4637" s="2">
        <v>3.2</v>
      </c>
      <c r="M4637" s="2">
        <f t="shared" si="72"/>
        <v>3.1849965637800004</v>
      </c>
      <c r="O4637" s="2">
        <v>1.68</v>
      </c>
    </row>
    <row r="4638" spans="1:15" x14ac:dyDescent="0.2">
      <c r="A4638">
        <v>1985</v>
      </c>
      <c r="B4638">
        <v>6</v>
      </c>
      <c r="C4638">
        <v>12</v>
      </c>
      <c r="D4638">
        <v>0</v>
      </c>
      <c r="E4638">
        <v>3.0000000000000001E-3</v>
      </c>
      <c r="G4638" s="2">
        <v>0.1199871</v>
      </c>
      <c r="I4638" s="2">
        <v>-0.13799053621999999</v>
      </c>
      <c r="K4638" s="2">
        <v>3.2</v>
      </c>
      <c r="M4638" s="2">
        <f t="shared" si="72"/>
        <v>3.1849965637800004</v>
      </c>
      <c r="O4638" s="2">
        <v>2.89</v>
      </c>
    </row>
    <row r="4639" spans="1:15" x14ac:dyDescent="0.2">
      <c r="A4639">
        <v>1985</v>
      </c>
      <c r="B4639">
        <v>6</v>
      </c>
      <c r="C4639">
        <v>13</v>
      </c>
      <c r="D4639">
        <v>0</v>
      </c>
      <c r="E4639">
        <v>2E-3</v>
      </c>
      <c r="G4639" s="2">
        <v>0.1194914</v>
      </c>
      <c r="I4639" s="2">
        <v>-0.14076023832000001</v>
      </c>
      <c r="K4639" s="2">
        <v>3.21</v>
      </c>
      <c r="M4639" s="2">
        <f t="shared" si="72"/>
        <v>3.19073116168</v>
      </c>
      <c r="O4639" s="2">
        <v>2.99</v>
      </c>
    </row>
    <row r="4640" spans="1:15" x14ac:dyDescent="0.2">
      <c r="A4640">
        <v>1985</v>
      </c>
      <c r="B4640">
        <v>6</v>
      </c>
      <c r="C4640">
        <v>14</v>
      </c>
      <c r="D4640">
        <v>0</v>
      </c>
      <c r="E4640">
        <v>1E-3</v>
      </c>
      <c r="G4640" s="2">
        <v>0.1189957</v>
      </c>
      <c r="I4640" s="2">
        <v>-0.14353005958000001</v>
      </c>
      <c r="K4640" s="2">
        <v>3.24</v>
      </c>
      <c r="M4640" s="2">
        <f t="shared" si="72"/>
        <v>3.21646564042</v>
      </c>
      <c r="O4640" s="2">
        <v>3.02</v>
      </c>
    </row>
    <row r="4641" spans="1:15" x14ac:dyDescent="0.2">
      <c r="A4641">
        <v>1985</v>
      </c>
      <c r="B4641">
        <v>6</v>
      </c>
      <c r="C4641">
        <v>15</v>
      </c>
      <c r="D4641">
        <v>0</v>
      </c>
      <c r="E4641">
        <v>1E-3</v>
      </c>
      <c r="G4641" s="2">
        <v>0.1189957</v>
      </c>
      <c r="I4641" s="2">
        <v>-0.14353005958000001</v>
      </c>
      <c r="K4641" s="2">
        <v>3.26</v>
      </c>
      <c r="M4641" s="2">
        <f t="shared" si="72"/>
        <v>3.2364656404199996</v>
      </c>
      <c r="O4641" s="2">
        <v>3.03</v>
      </c>
    </row>
    <row r="4642" spans="1:15" x14ac:dyDescent="0.2">
      <c r="A4642">
        <v>1985</v>
      </c>
      <c r="B4642">
        <v>6</v>
      </c>
      <c r="C4642">
        <v>16</v>
      </c>
      <c r="D4642">
        <v>0</v>
      </c>
      <c r="E4642">
        <v>1E-3</v>
      </c>
      <c r="G4642" s="2">
        <v>0.1189957</v>
      </c>
      <c r="I4642" s="2">
        <v>-0.14353005958000001</v>
      </c>
      <c r="K4642" s="2">
        <v>3.28</v>
      </c>
      <c r="M4642" s="2">
        <f t="shared" si="72"/>
        <v>3.2564656404199996</v>
      </c>
      <c r="O4642" s="2">
        <v>3.18</v>
      </c>
    </row>
    <row r="4643" spans="1:15" x14ac:dyDescent="0.2">
      <c r="A4643">
        <v>1985</v>
      </c>
      <c r="B4643">
        <v>6</v>
      </c>
      <c r="C4643">
        <v>17</v>
      </c>
      <c r="D4643">
        <v>0</v>
      </c>
      <c r="E4643">
        <v>1E-3</v>
      </c>
      <c r="G4643" s="2">
        <v>0.1189957</v>
      </c>
      <c r="I4643" s="2">
        <v>-0.14353005958000001</v>
      </c>
      <c r="K4643" s="2">
        <v>3.27</v>
      </c>
      <c r="M4643" s="2">
        <f t="shared" si="72"/>
        <v>3.2464656404199999</v>
      </c>
      <c r="O4643" s="2">
        <v>3.21</v>
      </c>
    </row>
    <row r="4644" spans="1:15" x14ac:dyDescent="0.2">
      <c r="A4644">
        <v>1985</v>
      </c>
      <c r="B4644">
        <v>6</v>
      </c>
      <c r="C4644">
        <v>18</v>
      </c>
      <c r="D4644">
        <v>0</v>
      </c>
      <c r="E4644">
        <v>1E-3</v>
      </c>
      <c r="G4644" s="2">
        <v>0.1189957</v>
      </c>
      <c r="I4644" s="2">
        <v>-0.14353005958000001</v>
      </c>
      <c r="K4644" s="2">
        <v>3.26</v>
      </c>
      <c r="M4644" s="2">
        <f t="shared" si="72"/>
        <v>3.2364656404199996</v>
      </c>
      <c r="O4644" s="2">
        <v>3.03</v>
      </c>
    </row>
    <row r="4645" spans="1:15" x14ac:dyDescent="0.2">
      <c r="A4645">
        <v>1985</v>
      </c>
      <c r="B4645">
        <v>6</v>
      </c>
      <c r="C4645">
        <v>19</v>
      </c>
      <c r="D4645">
        <v>0</v>
      </c>
      <c r="E4645">
        <v>1E-3</v>
      </c>
      <c r="G4645" s="2">
        <v>0.1189957</v>
      </c>
      <c r="I4645" s="2">
        <v>-0.14353005958000001</v>
      </c>
      <c r="K4645" s="2">
        <v>3.27</v>
      </c>
      <c r="M4645" s="2">
        <f t="shared" si="72"/>
        <v>3.2464656404199999</v>
      </c>
      <c r="O4645" s="2">
        <v>3.1</v>
      </c>
    </row>
    <row r="4646" spans="1:15" x14ac:dyDescent="0.2">
      <c r="A4646">
        <v>1985</v>
      </c>
      <c r="B4646">
        <v>6</v>
      </c>
      <c r="C4646">
        <v>20</v>
      </c>
      <c r="D4646">
        <v>0</v>
      </c>
      <c r="E4646">
        <v>1E-3</v>
      </c>
      <c r="G4646" s="2">
        <v>0.1189957</v>
      </c>
      <c r="I4646" s="2">
        <v>-0.14353005958000001</v>
      </c>
      <c r="K4646" s="2">
        <v>3.27</v>
      </c>
      <c r="M4646" s="2">
        <f t="shared" si="72"/>
        <v>3.2464656404199999</v>
      </c>
      <c r="O4646" s="2">
        <v>3.15</v>
      </c>
    </row>
    <row r="4647" spans="1:15" x14ac:dyDescent="0.2">
      <c r="A4647">
        <v>1985</v>
      </c>
      <c r="B4647">
        <v>6</v>
      </c>
      <c r="C4647">
        <v>21</v>
      </c>
      <c r="D4647">
        <v>0</v>
      </c>
      <c r="E4647">
        <v>1E-3</v>
      </c>
      <c r="G4647" s="2">
        <v>0.1189957</v>
      </c>
      <c r="I4647" s="2">
        <v>-0.14353005958000001</v>
      </c>
      <c r="K4647" s="2">
        <v>3.27</v>
      </c>
      <c r="M4647" s="2">
        <f t="shared" si="72"/>
        <v>3.2464656404199999</v>
      </c>
      <c r="O4647" s="2">
        <v>3.19</v>
      </c>
    </row>
    <row r="4648" spans="1:15" x14ac:dyDescent="0.2">
      <c r="A4648">
        <v>1985</v>
      </c>
      <c r="B4648">
        <v>6</v>
      </c>
      <c r="C4648">
        <v>22</v>
      </c>
      <c r="D4648">
        <v>0</v>
      </c>
      <c r="E4648">
        <v>1E-3</v>
      </c>
      <c r="G4648" s="2">
        <v>0.1189957</v>
      </c>
      <c r="I4648" s="2">
        <v>-0.14353005958000001</v>
      </c>
      <c r="K4648" s="2">
        <v>3.27</v>
      </c>
      <c r="M4648" s="2">
        <f t="shared" si="72"/>
        <v>3.2464656404199999</v>
      </c>
      <c r="O4648" s="2">
        <v>3.08</v>
      </c>
    </row>
    <row r="4649" spans="1:15" x14ac:dyDescent="0.2">
      <c r="A4649">
        <v>1985</v>
      </c>
      <c r="B4649">
        <v>6</v>
      </c>
      <c r="C4649">
        <v>23</v>
      </c>
      <c r="D4649">
        <v>0</v>
      </c>
      <c r="E4649">
        <v>1E-3</v>
      </c>
      <c r="G4649" s="2">
        <v>0.1189957</v>
      </c>
      <c r="I4649" s="2">
        <v>-0.14353005958000001</v>
      </c>
      <c r="K4649" s="2">
        <v>3.24</v>
      </c>
      <c r="M4649" s="2">
        <f t="shared" si="72"/>
        <v>3.21646564042</v>
      </c>
      <c r="O4649" s="2">
        <v>3.05</v>
      </c>
    </row>
    <row r="4650" spans="1:15" x14ac:dyDescent="0.2">
      <c r="A4650">
        <v>1985</v>
      </c>
      <c r="B4650">
        <v>6</v>
      </c>
      <c r="C4650">
        <v>24</v>
      </c>
      <c r="D4650">
        <v>0</v>
      </c>
      <c r="E4650">
        <v>0</v>
      </c>
      <c r="G4650" s="2">
        <v>0</v>
      </c>
      <c r="I4650" s="2">
        <v>-0.14630000000000001</v>
      </c>
      <c r="K4650" s="2">
        <v>3.25</v>
      </c>
      <c r="M4650" s="2">
        <f t="shared" si="72"/>
        <v>3.1036999999999999</v>
      </c>
      <c r="O4650" s="2">
        <v>3.1</v>
      </c>
    </row>
    <row r="4651" spans="1:15" x14ac:dyDescent="0.2">
      <c r="A4651">
        <v>1985</v>
      </c>
      <c r="B4651">
        <v>6</v>
      </c>
      <c r="C4651">
        <v>25</v>
      </c>
      <c r="D4651">
        <v>0</v>
      </c>
      <c r="E4651">
        <v>0</v>
      </c>
      <c r="G4651" s="2">
        <v>0</v>
      </c>
      <c r="I4651" s="2">
        <v>-0.14630000000000001</v>
      </c>
      <c r="K4651" s="2">
        <v>4.18</v>
      </c>
      <c r="M4651" s="2">
        <f t="shared" si="72"/>
        <v>4.0336999999999996</v>
      </c>
      <c r="O4651" s="2">
        <v>3.32</v>
      </c>
    </row>
    <row r="4652" spans="1:15" x14ac:dyDescent="0.2">
      <c r="A4652">
        <v>1985</v>
      </c>
      <c r="B4652">
        <v>6</v>
      </c>
      <c r="C4652">
        <v>26</v>
      </c>
      <c r="D4652">
        <v>0</v>
      </c>
      <c r="E4652">
        <v>0</v>
      </c>
      <c r="G4652" s="2">
        <v>0</v>
      </c>
      <c r="I4652" s="2">
        <v>-0.14630000000000001</v>
      </c>
      <c r="K4652" s="2">
        <v>5.05</v>
      </c>
      <c r="M4652" s="2">
        <f t="shared" si="72"/>
        <v>4.9036999999999997</v>
      </c>
      <c r="O4652" s="2">
        <v>3.6</v>
      </c>
    </row>
    <row r="4653" spans="1:15" x14ac:dyDescent="0.2">
      <c r="A4653">
        <v>1985</v>
      </c>
      <c r="B4653">
        <v>6</v>
      </c>
      <c r="C4653">
        <v>27</v>
      </c>
      <c r="D4653">
        <v>0</v>
      </c>
      <c r="E4653">
        <v>0</v>
      </c>
      <c r="G4653" s="2">
        <v>0</v>
      </c>
      <c r="I4653" s="2">
        <v>-0.14630000000000001</v>
      </c>
      <c r="K4653" s="2">
        <v>5.05</v>
      </c>
      <c r="M4653" s="2">
        <f t="shared" si="72"/>
        <v>4.9036999999999997</v>
      </c>
      <c r="O4653" s="2">
        <v>4.51</v>
      </c>
    </row>
    <row r="4654" spans="1:15" x14ac:dyDescent="0.2">
      <c r="A4654">
        <v>1985</v>
      </c>
      <c r="B4654">
        <v>6</v>
      </c>
      <c r="C4654">
        <v>28</v>
      </c>
      <c r="D4654">
        <v>0</v>
      </c>
      <c r="E4654">
        <v>0</v>
      </c>
      <c r="G4654" s="2">
        <v>0</v>
      </c>
      <c r="I4654" s="2">
        <v>-0.14630000000000001</v>
      </c>
      <c r="K4654" s="2">
        <v>5.05</v>
      </c>
      <c r="M4654" s="2">
        <f t="shared" si="72"/>
        <v>4.9036999999999997</v>
      </c>
      <c r="O4654" s="2">
        <v>4.5</v>
      </c>
    </row>
    <row r="4655" spans="1:15" x14ac:dyDescent="0.2">
      <c r="A4655">
        <v>1985</v>
      </c>
      <c r="B4655">
        <v>6</v>
      </c>
      <c r="C4655">
        <v>29</v>
      </c>
      <c r="D4655">
        <v>0</v>
      </c>
      <c r="E4655">
        <v>0</v>
      </c>
      <c r="G4655" s="2">
        <v>0</v>
      </c>
      <c r="I4655" s="2">
        <v>-0.14630000000000001</v>
      </c>
      <c r="K4655" s="2">
        <v>5.09</v>
      </c>
      <c r="M4655" s="2">
        <f t="shared" si="72"/>
        <v>4.9436999999999998</v>
      </c>
      <c r="O4655" s="2">
        <v>4.58</v>
      </c>
    </row>
    <row r="4656" spans="1:15" x14ac:dyDescent="0.2">
      <c r="A4656">
        <v>1985</v>
      </c>
      <c r="B4656">
        <v>6</v>
      </c>
      <c r="C4656">
        <v>30</v>
      </c>
      <c r="D4656">
        <v>0</v>
      </c>
      <c r="E4656">
        <v>0</v>
      </c>
      <c r="G4656" s="2">
        <v>0</v>
      </c>
      <c r="I4656" s="2">
        <v>-0.14630000000000001</v>
      </c>
      <c r="K4656" s="2">
        <v>5.07</v>
      </c>
      <c r="M4656" s="2">
        <f t="shared" si="72"/>
        <v>4.9237000000000002</v>
      </c>
      <c r="O4656" s="2">
        <v>4.62</v>
      </c>
    </row>
    <row r="4657" spans="1:15" x14ac:dyDescent="0.2">
      <c r="A4657">
        <v>1985</v>
      </c>
      <c r="B4657">
        <v>7</v>
      </c>
      <c r="C4657">
        <v>1</v>
      </c>
      <c r="D4657">
        <v>0</v>
      </c>
      <c r="E4657">
        <v>0</v>
      </c>
      <c r="G4657" s="2">
        <v>0</v>
      </c>
      <c r="I4657" s="2">
        <v>-0.14630000000000001</v>
      </c>
      <c r="K4657" s="2">
        <v>5.07</v>
      </c>
      <c r="M4657" s="2">
        <f t="shared" si="72"/>
        <v>4.9237000000000002</v>
      </c>
      <c r="O4657" s="2">
        <v>4.5599999999999996</v>
      </c>
    </row>
    <row r="4658" spans="1:15" x14ac:dyDescent="0.2">
      <c r="A4658">
        <v>1985</v>
      </c>
      <c r="B4658">
        <v>7</v>
      </c>
      <c r="C4658">
        <v>2</v>
      </c>
      <c r="D4658">
        <v>0</v>
      </c>
      <c r="E4658">
        <v>0</v>
      </c>
      <c r="G4658" s="2">
        <v>0</v>
      </c>
      <c r="I4658" s="2">
        <v>-0.14630000000000001</v>
      </c>
      <c r="K4658" s="2">
        <v>5.09</v>
      </c>
      <c r="M4658" s="2">
        <f t="shared" si="72"/>
        <v>4.9436999999999998</v>
      </c>
      <c r="O4658" s="2">
        <v>4.54</v>
      </c>
    </row>
    <row r="4659" spans="1:15" x14ac:dyDescent="0.2">
      <c r="A4659">
        <v>1985</v>
      </c>
      <c r="B4659">
        <v>7</v>
      </c>
      <c r="C4659">
        <v>3</v>
      </c>
      <c r="D4659">
        <v>0</v>
      </c>
      <c r="E4659">
        <v>0</v>
      </c>
      <c r="G4659" s="2">
        <v>0</v>
      </c>
      <c r="I4659" s="2">
        <v>-0.14630000000000001</v>
      </c>
      <c r="K4659" s="2">
        <v>5.0999999999999996</v>
      </c>
      <c r="M4659" s="2">
        <f t="shared" si="72"/>
        <v>4.9536999999999995</v>
      </c>
      <c r="O4659" s="2">
        <v>4.59</v>
      </c>
    </row>
    <row r="4660" spans="1:15" x14ac:dyDescent="0.2">
      <c r="A4660">
        <v>1985</v>
      </c>
      <c r="B4660">
        <v>7</v>
      </c>
      <c r="C4660">
        <v>4</v>
      </c>
      <c r="D4660">
        <v>0</v>
      </c>
      <c r="E4660">
        <v>0</v>
      </c>
      <c r="G4660" s="2">
        <v>0</v>
      </c>
      <c r="I4660" s="2">
        <v>-0.14630000000000001</v>
      </c>
      <c r="K4660" s="2">
        <v>5.07</v>
      </c>
      <c r="M4660" s="2">
        <f t="shared" si="72"/>
        <v>4.9237000000000002</v>
      </c>
      <c r="O4660" s="2">
        <v>4.59</v>
      </c>
    </row>
    <row r="4661" spans="1:15" x14ac:dyDescent="0.2">
      <c r="A4661">
        <v>1985</v>
      </c>
      <c r="B4661">
        <v>7</v>
      </c>
      <c r="C4661">
        <v>5</v>
      </c>
      <c r="D4661">
        <v>0</v>
      </c>
      <c r="E4661">
        <v>0</v>
      </c>
      <c r="G4661" s="2">
        <v>0</v>
      </c>
      <c r="I4661" s="2">
        <v>-0.14630000000000001</v>
      </c>
      <c r="K4661" s="2">
        <v>5.07</v>
      </c>
      <c r="M4661" s="2">
        <f t="shared" si="72"/>
        <v>4.9237000000000002</v>
      </c>
      <c r="O4661" s="2">
        <v>4.55</v>
      </c>
    </row>
    <row r="4662" spans="1:15" x14ac:dyDescent="0.2">
      <c r="A4662">
        <v>1985</v>
      </c>
      <c r="B4662">
        <v>7</v>
      </c>
      <c r="C4662">
        <v>6</v>
      </c>
      <c r="D4662">
        <v>0</v>
      </c>
      <c r="E4662">
        <v>0</v>
      </c>
      <c r="G4662" s="2">
        <v>0</v>
      </c>
      <c r="I4662" s="2">
        <v>-0.14630000000000001</v>
      </c>
      <c r="K4662" s="2">
        <v>5.0999999999999996</v>
      </c>
      <c r="M4662" s="2">
        <f t="shared" si="72"/>
        <v>4.9536999999999995</v>
      </c>
      <c r="O4662" s="2">
        <v>4.55</v>
      </c>
    </row>
    <row r="4663" spans="1:15" x14ac:dyDescent="0.2">
      <c r="A4663">
        <v>1985</v>
      </c>
      <c r="B4663">
        <v>7</v>
      </c>
      <c r="C4663">
        <v>7</v>
      </c>
      <c r="D4663">
        <v>0</v>
      </c>
      <c r="E4663">
        <v>0</v>
      </c>
      <c r="G4663" s="2">
        <v>0</v>
      </c>
      <c r="I4663" s="2">
        <v>-0.14630000000000001</v>
      </c>
      <c r="K4663" s="2">
        <v>5.09</v>
      </c>
      <c r="M4663" s="2">
        <f t="shared" si="72"/>
        <v>4.9436999999999998</v>
      </c>
      <c r="O4663" s="2">
        <v>4.62</v>
      </c>
    </row>
    <row r="4664" spans="1:15" x14ac:dyDescent="0.2">
      <c r="A4664">
        <v>1985</v>
      </c>
      <c r="B4664">
        <v>7</v>
      </c>
      <c r="C4664">
        <v>8</v>
      </c>
      <c r="D4664">
        <v>0</v>
      </c>
      <c r="E4664">
        <v>0</v>
      </c>
      <c r="G4664" s="2">
        <v>0</v>
      </c>
      <c r="I4664" s="2">
        <v>-0.14630000000000001</v>
      </c>
      <c r="K4664" s="2">
        <v>5.0999999999999996</v>
      </c>
      <c r="M4664" s="2">
        <f t="shared" si="72"/>
        <v>4.9536999999999995</v>
      </c>
      <c r="O4664" s="2">
        <v>4.59</v>
      </c>
    </row>
    <row r="4665" spans="1:15" x14ac:dyDescent="0.2">
      <c r="A4665">
        <v>1985</v>
      </c>
      <c r="B4665">
        <v>7</v>
      </c>
      <c r="C4665">
        <v>9</v>
      </c>
      <c r="D4665">
        <v>0</v>
      </c>
      <c r="E4665">
        <v>0</v>
      </c>
      <c r="G4665" s="2">
        <v>0</v>
      </c>
      <c r="I4665" s="2">
        <v>-0.14630000000000001</v>
      </c>
      <c r="K4665" s="2">
        <v>5.0599999999999996</v>
      </c>
      <c r="M4665" s="2">
        <f t="shared" si="72"/>
        <v>4.9136999999999995</v>
      </c>
      <c r="O4665" s="2">
        <v>4.59</v>
      </c>
    </row>
    <row r="4666" spans="1:15" x14ac:dyDescent="0.2">
      <c r="A4666">
        <v>1985</v>
      </c>
      <c r="B4666">
        <v>7</v>
      </c>
      <c r="C4666">
        <v>10</v>
      </c>
      <c r="D4666">
        <v>0</v>
      </c>
      <c r="E4666">
        <v>0</v>
      </c>
      <c r="G4666" s="2">
        <v>0</v>
      </c>
      <c r="I4666" s="2">
        <v>-0.14630000000000001</v>
      </c>
      <c r="K4666" s="2">
        <v>5.0599999999999996</v>
      </c>
      <c r="M4666" s="2">
        <f t="shared" si="72"/>
        <v>4.9136999999999995</v>
      </c>
      <c r="O4666" s="2">
        <v>4.57</v>
      </c>
    </row>
    <row r="4667" spans="1:15" x14ac:dyDescent="0.2">
      <c r="A4667">
        <v>1985</v>
      </c>
      <c r="B4667">
        <v>7</v>
      </c>
      <c r="C4667">
        <v>11</v>
      </c>
      <c r="D4667">
        <v>0</v>
      </c>
      <c r="E4667">
        <v>0</v>
      </c>
      <c r="G4667" s="2">
        <v>0</v>
      </c>
      <c r="I4667" s="2">
        <v>-0.14630000000000001</v>
      </c>
      <c r="K4667" s="2">
        <v>5.05</v>
      </c>
      <c r="M4667" s="2">
        <f t="shared" si="72"/>
        <v>4.9036999999999997</v>
      </c>
      <c r="O4667" s="2">
        <v>4.51</v>
      </c>
    </row>
    <row r="4668" spans="1:15" x14ac:dyDescent="0.2">
      <c r="A4668">
        <v>1985</v>
      </c>
      <c r="B4668">
        <v>7</v>
      </c>
      <c r="C4668">
        <v>12</v>
      </c>
      <c r="D4668">
        <v>0</v>
      </c>
      <c r="E4668">
        <v>0</v>
      </c>
      <c r="G4668" s="2">
        <v>0</v>
      </c>
      <c r="I4668" s="2">
        <v>-0.14630000000000001</v>
      </c>
      <c r="K4668" s="2">
        <v>5.08</v>
      </c>
      <c r="M4668" s="2">
        <f t="shared" si="72"/>
        <v>4.9337</v>
      </c>
      <c r="O4668" s="2">
        <v>4.5199999999999996</v>
      </c>
    </row>
    <row r="4669" spans="1:15" x14ac:dyDescent="0.2">
      <c r="A4669">
        <v>1985</v>
      </c>
      <c r="B4669">
        <v>7</v>
      </c>
      <c r="C4669">
        <v>13</v>
      </c>
      <c r="D4669">
        <v>0</v>
      </c>
      <c r="E4669">
        <v>0</v>
      </c>
      <c r="G4669" s="2">
        <v>0</v>
      </c>
      <c r="I4669" s="2">
        <v>-0.14630000000000001</v>
      </c>
      <c r="K4669" s="2">
        <v>5.08</v>
      </c>
      <c r="M4669" s="2">
        <f t="shared" si="72"/>
        <v>4.9337</v>
      </c>
      <c r="O4669" s="2">
        <v>4.66</v>
      </c>
    </row>
    <row r="4670" spans="1:15" x14ac:dyDescent="0.2">
      <c r="A4670">
        <v>1985</v>
      </c>
      <c r="B4670">
        <v>7</v>
      </c>
      <c r="C4670">
        <v>14</v>
      </c>
      <c r="D4670">
        <v>0</v>
      </c>
      <c r="E4670">
        <v>0</v>
      </c>
      <c r="G4670" s="2">
        <v>0</v>
      </c>
      <c r="I4670" s="2">
        <v>-0.14630000000000001</v>
      </c>
      <c r="K4670" s="2">
        <v>5.08</v>
      </c>
      <c r="M4670" s="2">
        <f t="shared" si="72"/>
        <v>4.9337</v>
      </c>
      <c r="O4670" s="2">
        <v>4.5599999999999996</v>
      </c>
    </row>
    <row r="4671" spans="1:15" x14ac:dyDescent="0.2">
      <c r="A4671">
        <v>1985</v>
      </c>
      <c r="B4671">
        <v>7</v>
      </c>
      <c r="C4671">
        <v>15</v>
      </c>
      <c r="D4671">
        <v>0</v>
      </c>
      <c r="E4671">
        <v>0</v>
      </c>
      <c r="G4671" s="2">
        <v>0</v>
      </c>
      <c r="I4671" s="2">
        <v>-0.14630000000000001</v>
      </c>
      <c r="K4671" s="2">
        <v>5.0999999999999996</v>
      </c>
      <c r="M4671" s="2">
        <f t="shared" si="72"/>
        <v>4.9536999999999995</v>
      </c>
      <c r="O4671" s="2">
        <v>4.46</v>
      </c>
    </row>
    <row r="4672" spans="1:15" x14ac:dyDescent="0.2">
      <c r="A4672">
        <v>1985</v>
      </c>
      <c r="B4672">
        <v>7</v>
      </c>
      <c r="C4672">
        <v>16</v>
      </c>
      <c r="D4672">
        <v>0</v>
      </c>
      <c r="E4672">
        <v>0</v>
      </c>
      <c r="G4672" s="2">
        <v>0</v>
      </c>
      <c r="I4672" s="2">
        <v>-0.14630000000000001</v>
      </c>
      <c r="K4672" s="2">
        <v>5.12</v>
      </c>
      <c r="M4672" s="2">
        <f t="shared" si="72"/>
        <v>4.9737</v>
      </c>
      <c r="O4672" s="2">
        <v>4.4800000000000004</v>
      </c>
    </row>
    <row r="4673" spans="1:15" x14ac:dyDescent="0.2">
      <c r="A4673">
        <v>1985</v>
      </c>
      <c r="B4673">
        <v>7</v>
      </c>
      <c r="C4673">
        <v>17</v>
      </c>
      <c r="D4673">
        <v>0</v>
      </c>
      <c r="E4673">
        <v>0</v>
      </c>
      <c r="G4673" s="2">
        <v>0</v>
      </c>
      <c r="I4673" s="2">
        <v>-0.14630000000000001</v>
      </c>
      <c r="K4673" s="2">
        <v>5.14</v>
      </c>
      <c r="M4673" s="2">
        <f t="shared" si="72"/>
        <v>4.9936999999999996</v>
      </c>
      <c r="O4673" s="2">
        <v>4.45</v>
      </c>
    </row>
    <row r="4674" spans="1:15" x14ac:dyDescent="0.2">
      <c r="A4674">
        <v>1985</v>
      </c>
      <c r="B4674">
        <v>7</v>
      </c>
      <c r="C4674">
        <v>18</v>
      </c>
      <c r="D4674">
        <v>0</v>
      </c>
      <c r="E4674">
        <v>0</v>
      </c>
      <c r="G4674" s="2">
        <v>0</v>
      </c>
      <c r="I4674" s="2">
        <v>-0.14630000000000001</v>
      </c>
      <c r="K4674" s="2">
        <v>5.16</v>
      </c>
      <c r="M4674" s="2">
        <f t="shared" ref="M4674:M4737" si="73">E4674+G4674+I4674+K4674</f>
        <v>5.0137</v>
      </c>
      <c r="O4674" s="2">
        <v>4.5999999999999996</v>
      </c>
    </row>
    <row r="4675" spans="1:15" x14ac:dyDescent="0.2">
      <c r="A4675">
        <v>1985</v>
      </c>
      <c r="B4675">
        <v>7</v>
      </c>
      <c r="C4675">
        <v>19</v>
      </c>
      <c r="D4675">
        <v>0</v>
      </c>
      <c r="E4675">
        <v>0</v>
      </c>
      <c r="G4675" s="2">
        <v>0</v>
      </c>
      <c r="I4675" s="2">
        <v>-0.14630000000000001</v>
      </c>
      <c r="K4675" s="2">
        <v>5.12</v>
      </c>
      <c r="M4675" s="2">
        <f t="shared" si="73"/>
        <v>4.9737</v>
      </c>
      <c r="O4675" s="2">
        <v>4.58</v>
      </c>
    </row>
    <row r="4676" spans="1:15" x14ac:dyDescent="0.2">
      <c r="A4676">
        <v>1985</v>
      </c>
      <c r="B4676">
        <v>7</v>
      </c>
      <c r="C4676">
        <v>20</v>
      </c>
      <c r="D4676">
        <v>0</v>
      </c>
      <c r="E4676">
        <v>0</v>
      </c>
      <c r="G4676" s="2">
        <v>0</v>
      </c>
      <c r="I4676" s="2">
        <v>-0.14630000000000001</v>
      </c>
      <c r="K4676" s="2">
        <v>5.14</v>
      </c>
      <c r="M4676" s="2">
        <f t="shared" si="73"/>
        <v>4.9936999999999996</v>
      </c>
      <c r="O4676" s="2">
        <v>4.4800000000000004</v>
      </c>
    </row>
    <row r="4677" spans="1:15" x14ac:dyDescent="0.2">
      <c r="A4677">
        <v>1985</v>
      </c>
      <c r="B4677">
        <v>7</v>
      </c>
      <c r="C4677">
        <v>21</v>
      </c>
      <c r="D4677">
        <v>0</v>
      </c>
      <c r="E4677">
        <v>0</v>
      </c>
      <c r="G4677" s="2">
        <v>0</v>
      </c>
      <c r="I4677" s="2">
        <v>-0.14630000000000001</v>
      </c>
      <c r="K4677" s="2">
        <v>5.14</v>
      </c>
      <c r="M4677" s="2">
        <f t="shared" si="73"/>
        <v>4.9936999999999996</v>
      </c>
      <c r="O4677" s="2">
        <v>4.4800000000000004</v>
      </c>
    </row>
    <row r="4678" spans="1:15" x14ac:dyDescent="0.2">
      <c r="A4678">
        <v>1985</v>
      </c>
      <c r="B4678">
        <v>7</v>
      </c>
      <c r="C4678">
        <v>22</v>
      </c>
      <c r="D4678">
        <v>0</v>
      </c>
      <c r="E4678">
        <v>0</v>
      </c>
      <c r="G4678" s="2">
        <v>0</v>
      </c>
      <c r="I4678" s="2">
        <v>-0.14630000000000001</v>
      </c>
      <c r="K4678" s="2">
        <v>5.12</v>
      </c>
      <c r="M4678" s="2">
        <f t="shared" si="73"/>
        <v>4.9737</v>
      </c>
      <c r="O4678" s="2">
        <v>4.43</v>
      </c>
    </row>
    <row r="4679" spans="1:15" x14ac:dyDescent="0.2">
      <c r="A4679">
        <v>1985</v>
      </c>
      <c r="B4679">
        <v>7</v>
      </c>
      <c r="C4679">
        <v>23</v>
      </c>
      <c r="D4679">
        <v>0</v>
      </c>
      <c r="E4679">
        <v>0</v>
      </c>
      <c r="G4679" s="2">
        <v>0</v>
      </c>
      <c r="I4679" s="2">
        <v>-0.14630000000000001</v>
      </c>
      <c r="K4679" s="2">
        <v>5.6</v>
      </c>
      <c r="M4679" s="2">
        <f t="shared" si="73"/>
        <v>5.4536999999999995</v>
      </c>
      <c r="O4679" s="2">
        <v>4.49</v>
      </c>
    </row>
    <row r="4680" spans="1:15" x14ac:dyDescent="0.2">
      <c r="A4680">
        <v>1985</v>
      </c>
      <c r="B4680">
        <v>7</v>
      </c>
      <c r="C4680">
        <v>24</v>
      </c>
      <c r="D4680">
        <v>0</v>
      </c>
      <c r="E4680">
        <v>0</v>
      </c>
      <c r="G4680" s="2">
        <v>0</v>
      </c>
      <c r="I4680" s="2">
        <v>-0.14630000000000001</v>
      </c>
      <c r="K4680" s="2">
        <v>6.06</v>
      </c>
      <c r="M4680" s="2">
        <f t="shared" si="73"/>
        <v>5.9136999999999995</v>
      </c>
      <c r="O4680" s="2">
        <v>3.44</v>
      </c>
    </row>
    <row r="4681" spans="1:15" x14ac:dyDescent="0.2">
      <c r="A4681">
        <v>1985</v>
      </c>
      <c r="B4681">
        <v>7</v>
      </c>
      <c r="C4681">
        <v>25</v>
      </c>
      <c r="D4681">
        <v>0</v>
      </c>
      <c r="E4681">
        <v>0</v>
      </c>
      <c r="G4681" s="2">
        <v>0</v>
      </c>
      <c r="I4681" s="2">
        <v>-0.14630000000000001</v>
      </c>
      <c r="K4681" s="2">
        <v>6.03</v>
      </c>
      <c r="M4681" s="2">
        <f t="shared" si="73"/>
        <v>5.8837000000000002</v>
      </c>
      <c r="O4681" s="2">
        <v>4.16</v>
      </c>
    </row>
    <row r="4682" spans="1:15" x14ac:dyDescent="0.2">
      <c r="A4682">
        <v>1985</v>
      </c>
      <c r="B4682">
        <v>7</v>
      </c>
      <c r="C4682">
        <v>26</v>
      </c>
      <c r="D4682">
        <v>0</v>
      </c>
      <c r="E4682">
        <v>0</v>
      </c>
      <c r="G4682" s="2">
        <v>0</v>
      </c>
      <c r="I4682" s="2">
        <v>-0.14630000000000001</v>
      </c>
      <c r="K4682" s="2">
        <v>6.02</v>
      </c>
      <c r="M4682" s="2">
        <f t="shared" si="73"/>
        <v>5.8736999999999995</v>
      </c>
      <c r="O4682" s="2">
        <v>4</v>
      </c>
    </row>
    <row r="4683" spans="1:15" x14ac:dyDescent="0.2">
      <c r="A4683">
        <v>1985</v>
      </c>
      <c r="B4683">
        <v>7</v>
      </c>
      <c r="C4683">
        <v>27</v>
      </c>
      <c r="D4683">
        <v>0</v>
      </c>
      <c r="E4683">
        <v>0</v>
      </c>
      <c r="G4683" s="2">
        <v>0</v>
      </c>
      <c r="I4683" s="2">
        <v>-0.14630000000000001</v>
      </c>
      <c r="K4683" s="2">
        <v>6.01</v>
      </c>
      <c r="M4683" s="2">
        <f t="shared" si="73"/>
        <v>5.8636999999999997</v>
      </c>
      <c r="O4683" s="2">
        <v>4.0599999999999996</v>
      </c>
    </row>
    <row r="4684" spans="1:15" x14ac:dyDescent="0.2">
      <c r="A4684">
        <v>1985</v>
      </c>
      <c r="B4684">
        <v>7</v>
      </c>
      <c r="C4684">
        <v>28</v>
      </c>
      <c r="D4684">
        <v>0</v>
      </c>
      <c r="E4684">
        <v>0</v>
      </c>
      <c r="G4684" s="2">
        <v>0</v>
      </c>
      <c r="I4684" s="2">
        <v>-0.14630000000000001</v>
      </c>
      <c r="K4684" s="2">
        <v>6.01</v>
      </c>
      <c r="M4684" s="2">
        <f t="shared" si="73"/>
        <v>5.8636999999999997</v>
      </c>
      <c r="O4684" s="2">
        <v>4.05</v>
      </c>
    </row>
    <row r="4685" spans="1:15" x14ac:dyDescent="0.2">
      <c r="A4685">
        <v>1985</v>
      </c>
      <c r="B4685">
        <v>7</v>
      </c>
      <c r="C4685">
        <v>29</v>
      </c>
      <c r="D4685">
        <v>0</v>
      </c>
      <c r="E4685">
        <v>0</v>
      </c>
      <c r="G4685" s="2">
        <v>0</v>
      </c>
      <c r="I4685" s="2">
        <v>-0.14630000000000001</v>
      </c>
      <c r="K4685" s="2">
        <v>6.01</v>
      </c>
      <c r="M4685" s="2">
        <f t="shared" si="73"/>
        <v>5.8636999999999997</v>
      </c>
      <c r="O4685" s="2">
        <v>3.99</v>
      </c>
    </row>
    <row r="4686" spans="1:15" x14ac:dyDescent="0.2">
      <c r="A4686">
        <v>1985</v>
      </c>
      <c r="B4686">
        <v>7</v>
      </c>
      <c r="C4686">
        <v>30</v>
      </c>
      <c r="D4686">
        <v>0</v>
      </c>
      <c r="E4686">
        <v>0</v>
      </c>
      <c r="G4686" s="2">
        <v>0</v>
      </c>
      <c r="I4686" s="2">
        <v>-0.14630000000000001</v>
      </c>
      <c r="K4686" s="2">
        <v>5.99</v>
      </c>
      <c r="M4686" s="2">
        <f t="shared" si="73"/>
        <v>5.8437000000000001</v>
      </c>
      <c r="O4686" s="2">
        <v>4.01</v>
      </c>
    </row>
    <row r="4687" spans="1:15" x14ac:dyDescent="0.2">
      <c r="A4687">
        <v>1985</v>
      </c>
      <c r="B4687">
        <v>7</v>
      </c>
      <c r="C4687">
        <v>31</v>
      </c>
      <c r="D4687">
        <v>0</v>
      </c>
      <c r="E4687">
        <v>0</v>
      </c>
      <c r="G4687" s="2">
        <v>0</v>
      </c>
      <c r="I4687" s="2">
        <v>-0.14630000000000001</v>
      </c>
      <c r="K4687" s="2">
        <v>5.98</v>
      </c>
      <c r="M4687" s="2">
        <f t="shared" si="73"/>
        <v>5.8337000000000003</v>
      </c>
      <c r="O4687" s="2">
        <v>3.74</v>
      </c>
    </row>
    <row r="4688" spans="1:15" x14ac:dyDescent="0.2">
      <c r="A4688">
        <v>1985</v>
      </c>
      <c r="B4688">
        <v>8</v>
      </c>
      <c r="C4688">
        <v>1</v>
      </c>
      <c r="D4688">
        <v>0</v>
      </c>
      <c r="E4688">
        <v>0</v>
      </c>
      <c r="G4688" s="2">
        <v>0</v>
      </c>
      <c r="I4688" s="2">
        <v>-0.14630000000000001</v>
      </c>
      <c r="K4688" s="2">
        <v>6.01</v>
      </c>
      <c r="M4688" s="2">
        <f t="shared" si="73"/>
        <v>5.8636999999999997</v>
      </c>
      <c r="O4688" s="2">
        <v>3.67</v>
      </c>
    </row>
    <row r="4689" spans="1:15" x14ac:dyDescent="0.2">
      <c r="A4689">
        <v>1985</v>
      </c>
      <c r="B4689">
        <v>8</v>
      </c>
      <c r="C4689">
        <v>2</v>
      </c>
      <c r="D4689">
        <v>0</v>
      </c>
      <c r="E4689">
        <v>0</v>
      </c>
      <c r="G4689" s="2">
        <v>0</v>
      </c>
      <c r="I4689" s="2">
        <v>-0.14630000000000001</v>
      </c>
      <c r="K4689" s="2">
        <v>5.98</v>
      </c>
      <c r="M4689" s="2">
        <f t="shared" si="73"/>
        <v>5.8337000000000003</v>
      </c>
      <c r="O4689" s="2">
        <v>3.6</v>
      </c>
    </row>
    <row r="4690" spans="1:15" x14ac:dyDescent="0.2">
      <c r="A4690">
        <v>1985</v>
      </c>
      <c r="B4690">
        <v>8</v>
      </c>
      <c r="C4690">
        <v>3</v>
      </c>
      <c r="D4690">
        <v>0</v>
      </c>
      <c r="E4690">
        <v>0</v>
      </c>
      <c r="G4690" s="2">
        <v>0</v>
      </c>
      <c r="I4690" s="2">
        <v>-0.14630000000000001</v>
      </c>
      <c r="K4690" s="2">
        <v>5.98</v>
      </c>
      <c r="M4690" s="2">
        <f t="shared" si="73"/>
        <v>5.8337000000000003</v>
      </c>
      <c r="O4690" s="2">
        <v>3.6</v>
      </c>
    </row>
    <row r="4691" spans="1:15" x14ac:dyDescent="0.2">
      <c r="A4691">
        <v>1985</v>
      </c>
      <c r="B4691">
        <v>8</v>
      </c>
      <c r="C4691">
        <v>4</v>
      </c>
      <c r="D4691">
        <v>0</v>
      </c>
      <c r="E4691">
        <v>0</v>
      </c>
      <c r="G4691" s="2">
        <v>0</v>
      </c>
      <c r="I4691" s="2">
        <v>-0.14630000000000001</v>
      </c>
      <c r="K4691" s="2">
        <v>5.96</v>
      </c>
      <c r="M4691" s="2">
        <f t="shared" si="73"/>
        <v>5.8136999999999999</v>
      </c>
      <c r="O4691" s="2">
        <v>3.99</v>
      </c>
    </row>
    <row r="4692" spans="1:15" x14ac:dyDescent="0.2">
      <c r="A4692">
        <v>1985</v>
      </c>
      <c r="B4692">
        <v>8</v>
      </c>
      <c r="C4692">
        <v>5</v>
      </c>
      <c r="D4692">
        <v>0</v>
      </c>
      <c r="E4692">
        <v>0</v>
      </c>
      <c r="G4692" s="2">
        <v>0</v>
      </c>
      <c r="I4692" s="2">
        <v>-0.14630000000000001</v>
      </c>
      <c r="K4692" s="2">
        <v>5.94</v>
      </c>
      <c r="M4692" s="2">
        <f t="shared" si="73"/>
        <v>5.7937000000000003</v>
      </c>
      <c r="O4692" s="2">
        <v>4.38</v>
      </c>
    </row>
    <row r="4693" spans="1:15" x14ac:dyDescent="0.2">
      <c r="A4693">
        <v>1985</v>
      </c>
      <c r="B4693">
        <v>8</v>
      </c>
      <c r="C4693">
        <v>6</v>
      </c>
      <c r="D4693">
        <v>0</v>
      </c>
      <c r="E4693">
        <v>0</v>
      </c>
      <c r="G4693" s="2">
        <v>0</v>
      </c>
      <c r="I4693" s="2">
        <v>-0.14630000000000001</v>
      </c>
      <c r="K4693" s="2">
        <v>5.91</v>
      </c>
      <c r="M4693" s="2">
        <f t="shared" si="73"/>
        <v>5.7637</v>
      </c>
      <c r="O4693" s="2">
        <v>4.46</v>
      </c>
    </row>
    <row r="4694" spans="1:15" x14ac:dyDescent="0.2">
      <c r="A4694">
        <v>1985</v>
      </c>
      <c r="B4694">
        <v>8</v>
      </c>
      <c r="C4694">
        <v>7</v>
      </c>
      <c r="D4694">
        <v>0</v>
      </c>
      <c r="E4694">
        <v>0</v>
      </c>
      <c r="G4694" s="2">
        <v>0</v>
      </c>
      <c r="I4694" s="2">
        <v>-0.14630000000000001</v>
      </c>
      <c r="K4694" s="2">
        <v>5.88</v>
      </c>
      <c r="M4694" s="2">
        <f t="shared" si="73"/>
        <v>5.7336999999999998</v>
      </c>
      <c r="O4694" s="2">
        <v>4.38</v>
      </c>
    </row>
    <row r="4695" spans="1:15" x14ac:dyDescent="0.2">
      <c r="A4695">
        <v>1985</v>
      </c>
      <c r="B4695">
        <v>8</v>
      </c>
      <c r="C4695">
        <v>8</v>
      </c>
      <c r="D4695">
        <v>0</v>
      </c>
      <c r="E4695">
        <v>0</v>
      </c>
      <c r="G4695" s="2">
        <v>0</v>
      </c>
      <c r="I4695" s="2">
        <v>-0.14630000000000001</v>
      </c>
      <c r="K4695" s="2">
        <v>5.9</v>
      </c>
      <c r="M4695" s="2">
        <f t="shared" si="73"/>
        <v>5.7537000000000003</v>
      </c>
      <c r="O4695" s="2">
        <v>4.3899999999999997</v>
      </c>
    </row>
    <row r="4696" spans="1:15" x14ac:dyDescent="0.2">
      <c r="A4696">
        <v>1985</v>
      </c>
      <c r="B4696">
        <v>8</v>
      </c>
      <c r="C4696">
        <v>9</v>
      </c>
      <c r="D4696">
        <v>0</v>
      </c>
      <c r="E4696">
        <v>0</v>
      </c>
      <c r="G4696" s="2">
        <v>0</v>
      </c>
      <c r="I4696" s="2">
        <v>-0.14630000000000001</v>
      </c>
      <c r="K4696" s="2">
        <v>5.86</v>
      </c>
      <c r="M4696" s="2">
        <f t="shared" si="73"/>
        <v>5.7137000000000002</v>
      </c>
      <c r="O4696" s="2">
        <v>4.62</v>
      </c>
    </row>
    <row r="4697" spans="1:15" x14ac:dyDescent="0.2">
      <c r="A4697">
        <v>1985</v>
      </c>
      <c r="B4697">
        <v>8</v>
      </c>
      <c r="C4697">
        <v>10</v>
      </c>
      <c r="D4697">
        <v>0</v>
      </c>
      <c r="E4697">
        <v>0</v>
      </c>
      <c r="G4697" s="2">
        <v>0</v>
      </c>
      <c r="I4697" s="2">
        <v>-0.14630000000000001</v>
      </c>
      <c r="K4697" s="2">
        <v>5.85</v>
      </c>
      <c r="M4697" s="2">
        <f t="shared" si="73"/>
        <v>5.7036999999999995</v>
      </c>
      <c r="O4697" s="2">
        <v>4.5</v>
      </c>
    </row>
    <row r="4698" spans="1:15" x14ac:dyDescent="0.2">
      <c r="A4698">
        <v>1985</v>
      </c>
      <c r="B4698">
        <v>8</v>
      </c>
      <c r="C4698">
        <v>11</v>
      </c>
      <c r="D4698">
        <v>0</v>
      </c>
      <c r="E4698">
        <v>0</v>
      </c>
      <c r="G4698" s="2">
        <v>0</v>
      </c>
      <c r="I4698" s="2">
        <v>-0.14630000000000001</v>
      </c>
      <c r="K4698" s="2">
        <v>5.85</v>
      </c>
      <c r="M4698" s="2">
        <f t="shared" si="73"/>
        <v>5.7036999999999995</v>
      </c>
      <c r="O4698" s="2">
        <v>4.5599999999999996</v>
      </c>
    </row>
    <row r="4699" spans="1:15" x14ac:dyDescent="0.2">
      <c r="A4699">
        <v>1985</v>
      </c>
      <c r="B4699">
        <v>8</v>
      </c>
      <c r="C4699">
        <v>12</v>
      </c>
      <c r="D4699">
        <v>0</v>
      </c>
      <c r="E4699">
        <v>0</v>
      </c>
      <c r="G4699" s="2">
        <v>0</v>
      </c>
      <c r="I4699" s="2">
        <v>-0.14630000000000001</v>
      </c>
      <c r="K4699" s="2">
        <v>5.84</v>
      </c>
      <c r="M4699" s="2">
        <f t="shared" si="73"/>
        <v>5.6936999999999998</v>
      </c>
      <c r="O4699" s="2">
        <v>4.58</v>
      </c>
    </row>
    <row r="4700" spans="1:15" x14ac:dyDescent="0.2">
      <c r="A4700">
        <v>1985</v>
      </c>
      <c r="B4700">
        <v>8</v>
      </c>
      <c r="C4700">
        <v>13</v>
      </c>
      <c r="D4700">
        <v>0</v>
      </c>
      <c r="E4700">
        <v>0</v>
      </c>
      <c r="G4700" s="2">
        <v>0</v>
      </c>
      <c r="I4700" s="2">
        <v>-0.14630000000000001</v>
      </c>
      <c r="K4700" s="2">
        <v>5.82</v>
      </c>
      <c r="M4700" s="2">
        <f t="shared" si="73"/>
        <v>5.6737000000000002</v>
      </c>
      <c r="O4700" s="2">
        <v>4.67</v>
      </c>
    </row>
    <row r="4701" spans="1:15" x14ac:dyDescent="0.2">
      <c r="A4701">
        <v>1985</v>
      </c>
      <c r="B4701">
        <v>8</v>
      </c>
      <c r="C4701">
        <v>14</v>
      </c>
      <c r="D4701">
        <v>0</v>
      </c>
      <c r="E4701">
        <v>0</v>
      </c>
      <c r="G4701" s="2">
        <v>0</v>
      </c>
      <c r="I4701" s="2">
        <v>-0.14630000000000001</v>
      </c>
      <c r="K4701" s="2">
        <v>5.81</v>
      </c>
      <c r="M4701" s="2">
        <f t="shared" si="73"/>
        <v>5.6636999999999995</v>
      </c>
      <c r="O4701" s="2">
        <v>4.54</v>
      </c>
    </row>
    <row r="4702" spans="1:15" x14ac:dyDescent="0.2">
      <c r="A4702">
        <v>1985</v>
      </c>
      <c r="B4702">
        <v>8</v>
      </c>
      <c r="C4702">
        <v>15</v>
      </c>
      <c r="D4702">
        <v>0</v>
      </c>
      <c r="E4702">
        <v>0</v>
      </c>
      <c r="G4702" s="2">
        <v>0</v>
      </c>
      <c r="I4702" s="2">
        <v>-0.14630000000000001</v>
      </c>
      <c r="K4702" s="2">
        <v>5.81</v>
      </c>
      <c r="M4702" s="2">
        <f t="shared" si="73"/>
        <v>5.6636999999999995</v>
      </c>
      <c r="O4702" s="2">
        <v>4.9400000000000004</v>
      </c>
    </row>
    <row r="4703" spans="1:15" x14ac:dyDescent="0.2">
      <c r="A4703">
        <v>1985</v>
      </c>
      <c r="B4703">
        <v>8</v>
      </c>
      <c r="C4703">
        <v>16</v>
      </c>
      <c r="D4703">
        <v>0</v>
      </c>
      <c r="E4703">
        <v>0</v>
      </c>
      <c r="G4703" s="2">
        <v>0</v>
      </c>
      <c r="I4703" s="2">
        <v>-0.14630000000000001</v>
      </c>
      <c r="K4703" s="2">
        <v>5.78</v>
      </c>
      <c r="M4703" s="2">
        <f t="shared" si="73"/>
        <v>5.6337000000000002</v>
      </c>
      <c r="O4703" s="2">
        <v>6.21</v>
      </c>
    </row>
    <row r="4704" spans="1:15" x14ac:dyDescent="0.2">
      <c r="A4704">
        <v>1985</v>
      </c>
      <c r="B4704">
        <v>8</v>
      </c>
      <c r="C4704">
        <v>17</v>
      </c>
      <c r="D4704">
        <v>0</v>
      </c>
      <c r="E4704">
        <v>0</v>
      </c>
      <c r="G4704" s="2">
        <v>0</v>
      </c>
      <c r="I4704" s="2">
        <v>-0.14630000000000001</v>
      </c>
      <c r="K4704" s="2">
        <v>5.79</v>
      </c>
      <c r="M4704" s="2">
        <f t="shared" si="73"/>
        <v>5.6436999999999999</v>
      </c>
      <c r="O4704" s="2">
        <v>5.69</v>
      </c>
    </row>
    <row r="4705" spans="1:15" x14ac:dyDescent="0.2">
      <c r="A4705">
        <v>1985</v>
      </c>
      <c r="B4705">
        <v>8</v>
      </c>
      <c r="C4705">
        <v>18</v>
      </c>
      <c r="D4705">
        <v>0</v>
      </c>
      <c r="E4705">
        <v>0</v>
      </c>
      <c r="G4705" s="2">
        <v>0</v>
      </c>
      <c r="I4705" s="2">
        <v>-0.14630000000000001</v>
      </c>
      <c r="K4705" s="2">
        <v>5.77</v>
      </c>
      <c r="M4705" s="2">
        <f t="shared" si="73"/>
        <v>5.6236999999999995</v>
      </c>
      <c r="O4705" s="2">
        <v>5.68</v>
      </c>
    </row>
    <row r="4706" spans="1:15" x14ac:dyDescent="0.2">
      <c r="A4706">
        <v>1985</v>
      </c>
      <c r="B4706">
        <v>8</v>
      </c>
      <c r="C4706">
        <v>19</v>
      </c>
      <c r="D4706">
        <v>0</v>
      </c>
      <c r="E4706">
        <v>0</v>
      </c>
      <c r="G4706" s="2">
        <v>0</v>
      </c>
      <c r="I4706" s="2">
        <v>-0.14630000000000001</v>
      </c>
      <c r="K4706" s="2">
        <v>5.72</v>
      </c>
      <c r="M4706" s="2">
        <f t="shared" si="73"/>
        <v>5.5736999999999997</v>
      </c>
      <c r="O4706" s="2">
        <v>5.72</v>
      </c>
    </row>
    <row r="4707" spans="1:15" x14ac:dyDescent="0.2">
      <c r="A4707">
        <v>1985</v>
      </c>
      <c r="B4707">
        <v>8</v>
      </c>
      <c r="C4707">
        <v>20</v>
      </c>
      <c r="D4707">
        <v>0</v>
      </c>
      <c r="E4707">
        <v>0</v>
      </c>
      <c r="G4707" s="2">
        <v>0</v>
      </c>
      <c r="I4707" s="2">
        <v>-0.14630000000000001</v>
      </c>
      <c r="K4707" s="2">
        <v>5.73</v>
      </c>
      <c r="M4707" s="2">
        <f t="shared" si="73"/>
        <v>5.5837000000000003</v>
      </c>
      <c r="O4707" s="2">
        <v>5.83</v>
      </c>
    </row>
    <row r="4708" spans="1:15" x14ac:dyDescent="0.2">
      <c r="A4708">
        <v>1985</v>
      </c>
      <c r="B4708">
        <v>8</v>
      </c>
      <c r="C4708">
        <v>21</v>
      </c>
      <c r="D4708">
        <v>0</v>
      </c>
      <c r="E4708">
        <v>0</v>
      </c>
      <c r="G4708" s="2">
        <v>0</v>
      </c>
      <c r="I4708" s="2">
        <v>-0.14630000000000001</v>
      </c>
      <c r="K4708" s="2">
        <v>5.76</v>
      </c>
      <c r="M4708" s="2">
        <f t="shared" si="73"/>
        <v>5.6136999999999997</v>
      </c>
      <c r="O4708" s="2">
        <v>6.49</v>
      </c>
    </row>
    <row r="4709" spans="1:15" x14ac:dyDescent="0.2">
      <c r="A4709">
        <v>1985</v>
      </c>
      <c r="B4709">
        <v>8</v>
      </c>
      <c r="C4709">
        <v>22</v>
      </c>
      <c r="D4709">
        <v>0</v>
      </c>
      <c r="E4709">
        <v>0</v>
      </c>
      <c r="G4709" s="2">
        <v>0</v>
      </c>
      <c r="I4709" s="2">
        <v>-0.14630000000000001</v>
      </c>
      <c r="K4709" s="2">
        <v>5.73</v>
      </c>
      <c r="M4709" s="2">
        <f t="shared" si="73"/>
        <v>5.5837000000000003</v>
      </c>
      <c r="O4709" s="2">
        <v>6.25</v>
      </c>
    </row>
    <row r="4710" spans="1:15" x14ac:dyDescent="0.2">
      <c r="A4710">
        <v>1985</v>
      </c>
      <c r="B4710">
        <v>8</v>
      </c>
      <c r="C4710">
        <v>23</v>
      </c>
      <c r="D4710">
        <v>0</v>
      </c>
      <c r="E4710">
        <v>0</v>
      </c>
      <c r="G4710" s="2">
        <v>0</v>
      </c>
      <c r="I4710" s="2">
        <v>-0.14630000000000001</v>
      </c>
      <c r="K4710" s="2">
        <v>5.72</v>
      </c>
      <c r="M4710" s="2">
        <f t="shared" si="73"/>
        <v>5.5736999999999997</v>
      </c>
      <c r="O4710" s="2">
        <v>6.24</v>
      </c>
    </row>
    <row r="4711" spans="1:15" x14ac:dyDescent="0.2">
      <c r="A4711">
        <v>1985</v>
      </c>
      <c r="B4711">
        <v>8</v>
      </c>
      <c r="C4711">
        <v>24</v>
      </c>
      <c r="D4711">
        <v>0</v>
      </c>
      <c r="E4711">
        <v>0</v>
      </c>
      <c r="G4711" s="2">
        <v>0</v>
      </c>
      <c r="I4711" s="2">
        <v>-0.14630000000000001</v>
      </c>
      <c r="K4711" s="2">
        <v>5.73</v>
      </c>
      <c r="M4711" s="2">
        <f t="shared" si="73"/>
        <v>5.5837000000000003</v>
      </c>
      <c r="O4711" s="2">
        <v>5.91</v>
      </c>
    </row>
    <row r="4712" spans="1:15" x14ac:dyDescent="0.2">
      <c r="A4712">
        <v>1985</v>
      </c>
      <c r="B4712">
        <v>8</v>
      </c>
      <c r="C4712">
        <v>25</v>
      </c>
      <c r="D4712">
        <v>0</v>
      </c>
      <c r="E4712">
        <v>0</v>
      </c>
      <c r="G4712" s="2">
        <v>0</v>
      </c>
      <c r="I4712" s="2">
        <v>-0.14630000000000001</v>
      </c>
      <c r="K4712" s="2">
        <v>5.73</v>
      </c>
      <c r="M4712" s="2">
        <f t="shared" si="73"/>
        <v>5.5837000000000003</v>
      </c>
      <c r="O4712" s="2">
        <v>5.87</v>
      </c>
    </row>
    <row r="4713" spans="1:15" x14ac:dyDescent="0.2">
      <c r="A4713">
        <v>1985</v>
      </c>
      <c r="B4713">
        <v>8</v>
      </c>
      <c r="C4713">
        <v>26</v>
      </c>
      <c r="D4713">
        <v>0</v>
      </c>
      <c r="E4713">
        <v>0</v>
      </c>
      <c r="G4713" s="2">
        <v>0</v>
      </c>
      <c r="I4713" s="2">
        <v>-0.14630000000000001</v>
      </c>
      <c r="K4713" s="2">
        <v>5.72</v>
      </c>
      <c r="M4713" s="2">
        <f t="shared" si="73"/>
        <v>5.5736999999999997</v>
      </c>
      <c r="O4713" s="2">
        <v>5.97</v>
      </c>
    </row>
    <row r="4714" spans="1:15" x14ac:dyDescent="0.2">
      <c r="A4714">
        <v>1985</v>
      </c>
      <c r="B4714">
        <v>8</v>
      </c>
      <c r="C4714">
        <v>27</v>
      </c>
      <c r="D4714">
        <v>0</v>
      </c>
      <c r="E4714">
        <v>0</v>
      </c>
      <c r="G4714" s="2">
        <v>0</v>
      </c>
      <c r="I4714" s="2">
        <v>-0.14630000000000001</v>
      </c>
      <c r="K4714" s="2">
        <v>5.75</v>
      </c>
      <c r="M4714" s="2">
        <f t="shared" si="73"/>
        <v>5.6036999999999999</v>
      </c>
      <c r="O4714" s="2">
        <v>5.88</v>
      </c>
    </row>
    <row r="4715" spans="1:15" x14ac:dyDescent="0.2">
      <c r="A4715">
        <v>1985</v>
      </c>
      <c r="B4715">
        <v>8</v>
      </c>
      <c r="C4715">
        <v>28</v>
      </c>
      <c r="D4715">
        <v>0</v>
      </c>
      <c r="E4715">
        <v>0</v>
      </c>
      <c r="G4715" s="2">
        <v>0</v>
      </c>
      <c r="I4715" s="2">
        <v>-0.14630000000000001</v>
      </c>
      <c r="K4715" s="2">
        <v>5.68</v>
      </c>
      <c r="M4715" s="2">
        <f t="shared" si="73"/>
        <v>5.5336999999999996</v>
      </c>
      <c r="O4715" s="2">
        <v>5.85</v>
      </c>
    </row>
    <row r="4716" spans="1:15" x14ac:dyDescent="0.2">
      <c r="A4716">
        <v>1985</v>
      </c>
      <c r="B4716">
        <v>8</v>
      </c>
      <c r="C4716">
        <v>29</v>
      </c>
      <c r="D4716">
        <v>0</v>
      </c>
      <c r="E4716">
        <v>0</v>
      </c>
      <c r="G4716" s="2">
        <v>0</v>
      </c>
      <c r="I4716" s="2">
        <v>-0.14630000000000001</v>
      </c>
      <c r="K4716" s="2">
        <v>5.67</v>
      </c>
      <c r="M4716" s="2">
        <f t="shared" si="73"/>
        <v>5.5236999999999998</v>
      </c>
      <c r="O4716" s="2">
        <v>5.93</v>
      </c>
    </row>
    <row r="4717" spans="1:15" x14ac:dyDescent="0.2">
      <c r="A4717">
        <v>1985</v>
      </c>
      <c r="B4717">
        <v>8</v>
      </c>
      <c r="C4717">
        <v>30</v>
      </c>
      <c r="D4717">
        <v>0</v>
      </c>
      <c r="E4717">
        <v>0</v>
      </c>
      <c r="G4717" s="2">
        <v>0</v>
      </c>
      <c r="I4717" s="2">
        <v>-0.14630000000000001</v>
      </c>
      <c r="K4717" s="2">
        <v>4.88</v>
      </c>
      <c r="M4717" s="2">
        <f t="shared" si="73"/>
        <v>4.7336999999999998</v>
      </c>
      <c r="O4717" s="2">
        <v>5.86</v>
      </c>
    </row>
    <row r="4718" spans="1:15" x14ac:dyDescent="0.2">
      <c r="A4718">
        <v>1985</v>
      </c>
      <c r="B4718">
        <v>8</v>
      </c>
      <c r="C4718">
        <v>31</v>
      </c>
      <c r="D4718">
        <v>0</v>
      </c>
      <c r="E4718">
        <v>0</v>
      </c>
      <c r="G4718" s="2">
        <v>0</v>
      </c>
      <c r="I4718" s="2">
        <v>-0.14630000000000001</v>
      </c>
      <c r="K4718" s="2">
        <v>4.1399999999999997</v>
      </c>
      <c r="M4718" s="2">
        <f t="shared" si="73"/>
        <v>3.9936999999999996</v>
      </c>
      <c r="O4718" s="2">
        <v>5.47</v>
      </c>
    </row>
    <row r="4719" spans="1:15" x14ac:dyDescent="0.2">
      <c r="A4719">
        <v>1985</v>
      </c>
      <c r="B4719">
        <v>9</v>
      </c>
      <c r="C4719">
        <v>1</v>
      </c>
      <c r="D4719">
        <v>0</v>
      </c>
      <c r="E4719">
        <v>0</v>
      </c>
      <c r="G4719" s="2">
        <v>0</v>
      </c>
      <c r="I4719" s="2">
        <v>-0.14630000000000001</v>
      </c>
      <c r="K4719" s="2">
        <v>4.13</v>
      </c>
      <c r="M4719" s="2">
        <f t="shared" si="73"/>
        <v>3.9836999999999998</v>
      </c>
      <c r="O4719" s="2">
        <v>4.3499999999999996</v>
      </c>
    </row>
    <row r="4720" spans="1:15" x14ac:dyDescent="0.2">
      <c r="A4720">
        <v>1985</v>
      </c>
      <c r="B4720">
        <v>9</v>
      </c>
      <c r="C4720">
        <v>2</v>
      </c>
      <c r="D4720">
        <v>0</v>
      </c>
      <c r="E4720">
        <v>0</v>
      </c>
      <c r="G4720" s="2">
        <v>0</v>
      </c>
      <c r="I4720" s="2">
        <v>-0.14630000000000001</v>
      </c>
      <c r="K4720" s="2">
        <v>4.13</v>
      </c>
      <c r="M4720" s="2">
        <f t="shared" si="73"/>
        <v>3.9836999999999998</v>
      </c>
      <c r="O4720" s="2">
        <v>4.2699999999999996</v>
      </c>
    </row>
    <row r="4721" spans="1:15" x14ac:dyDescent="0.2">
      <c r="A4721">
        <v>1985</v>
      </c>
      <c r="B4721">
        <v>9</v>
      </c>
      <c r="C4721">
        <v>3</v>
      </c>
      <c r="D4721">
        <v>0</v>
      </c>
      <c r="E4721">
        <v>0</v>
      </c>
      <c r="G4721" s="2">
        <v>0</v>
      </c>
      <c r="I4721" s="2">
        <v>-0.14630000000000001</v>
      </c>
      <c r="K4721" s="2">
        <v>4.13</v>
      </c>
      <c r="M4721" s="2">
        <f t="shared" si="73"/>
        <v>3.9836999999999998</v>
      </c>
      <c r="O4721" s="2">
        <v>4.3</v>
      </c>
    </row>
    <row r="4722" spans="1:15" x14ac:dyDescent="0.2">
      <c r="A4722">
        <v>1985</v>
      </c>
      <c r="B4722">
        <v>9</v>
      </c>
      <c r="C4722">
        <v>4</v>
      </c>
      <c r="D4722">
        <v>0</v>
      </c>
      <c r="E4722">
        <v>0</v>
      </c>
      <c r="G4722" s="2">
        <v>0</v>
      </c>
      <c r="I4722" s="2">
        <v>-0.14630000000000001</v>
      </c>
      <c r="K4722" s="2">
        <v>4.13</v>
      </c>
      <c r="M4722" s="2">
        <f t="shared" si="73"/>
        <v>3.9836999999999998</v>
      </c>
      <c r="O4722" s="2">
        <v>4.3099999999999996</v>
      </c>
    </row>
    <row r="4723" spans="1:15" x14ac:dyDescent="0.2">
      <c r="A4723">
        <v>1985</v>
      </c>
      <c r="B4723">
        <v>9</v>
      </c>
      <c r="C4723">
        <v>5</v>
      </c>
      <c r="D4723">
        <v>0</v>
      </c>
      <c r="E4723">
        <v>0</v>
      </c>
      <c r="G4723" s="2">
        <v>0</v>
      </c>
      <c r="I4723" s="2">
        <v>-0.14630000000000001</v>
      </c>
      <c r="K4723" s="2">
        <v>4.1399999999999997</v>
      </c>
      <c r="M4723" s="2">
        <f t="shared" si="73"/>
        <v>3.9936999999999996</v>
      </c>
      <c r="O4723" s="2">
        <v>4.29</v>
      </c>
    </row>
    <row r="4724" spans="1:15" x14ac:dyDescent="0.2">
      <c r="A4724">
        <v>1985</v>
      </c>
      <c r="B4724">
        <v>9</v>
      </c>
      <c r="C4724">
        <v>6</v>
      </c>
      <c r="D4724">
        <v>0</v>
      </c>
      <c r="E4724">
        <v>0</v>
      </c>
      <c r="G4724" s="2">
        <v>0</v>
      </c>
      <c r="I4724" s="2">
        <v>-0.14630000000000001</v>
      </c>
      <c r="K4724" s="2">
        <v>4.13</v>
      </c>
      <c r="M4724" s="2">
        <f t="shared" si="73"/>
        <v>3.9836999999999998</v>
      </c>
      <c r="O4724" s="2">
        <v>4.34</v>
      </c>
    </row>
    <row r="4725" spans="1:15" x14ac:dyDescent="0.2">
      <c r="A4725">
        <v>1985</v>
      </c>
      <c r="B4725">
        <v>9</v>
      </c>
      <c r="C4725">
        <v>7</v>
      </c>
      <c r="D4725">
        <v>0</v>
      </c>
      <c r="E4725">
        <v>0</v>
      </c>
      <c r="G4725" s="2">
        <v>0</v>
      </c>
      <c r="I4725" s="2">
        <v>-0.14630000000000001</v>
      </c>
      <c r="K4725" s="2">
        <v>4.12</v>
      </c>
      <c r="M4725" s="2">
        <f t="shared" si="73"/>
        <v>3.9737</v>
      </c>
      <c r="O4725" s="2">
        <v>4.22</v>
      </c>
    </row>
    <row r="4726" spans="1:15" x14ac:dyDescent="0.2">
      <c r="A4726">
        <v>1985</v>
      </c>
      <c r="B4726">
        <v>9</v>
      </c>
      <c r="C4726">
        <v>8</v>
      </c>
      <c r="D4726">
        <v>0</v>
      </c>
      <c r="E4726">
        <v>0</v>
      </c>
      <c r="G4726" s="2">
        <v>0</v>
      </c>
      <c r="I4726" s="2">
        <v>-0.14630000000000001</v>
      </c>
      <c r="K4726" s="2">
        <v>4.13</v>
      </c>
      <c r="M4726" s="2">
        <f t="shared" si="73"/>
        <v>3.9836999999999998</v>
      </c>
      <c r="O4726" s="2">
        <v>4.2300000000000004</v>
      </c>
    </row>
    <row r="4727" spans="1:15" x14ac:dyDescent="0.2">
      <c r="A4727">
        <v>1985</v>
      </c>
      <c r="B4727">
        <v>9</v>
      </c>
      <c r="C4727">
        <v>9</v>
      </c>
      <c r="D4727">
        <v>0</v>
      </c>
      <c r="E4727">
        <v>0</v>
      </c>
      <c r="G4727" s="2">
        <v>0</v>
      </c>
      <c r="I4727" s="2">
        <v>-0.14630000000000001</v>
      </c>
      <c r="K4727" s="2">
        <v>4.12</v>
      </c>
      <c r="M4727" s="2">
        <f t="shared" si="73"/>
        <v>3.9737</v>
      </c>
      <c r="O4727" s="2">
        <v>4.2300000000000004</v>
      </c>
    </row>
    <row r="4728" spans="1:15" x14ac:dyDescent="0.2">
      <c r="A4728">
        <v>1985</v>
      </c>
      <c r="B4728">
        <v>9</v>
      </c>
      <c r="C4728">
        <v>10</v>
      </c>
      <c r="D4728">
        <v>0</v>
      </c>
      <c r="E4728">
        <v>0</v>
      </c>
      <c r="G4728" s="2">
        <v>0</v>
      </c>
      <c r="I4728" s="2">
        <v>-0.14630000000000001</v>
      </c>
      <c r="K4728" s="2">
        <v>4.09</v>
      </c>
      <c r="M4728" s="2">
        <f t="shared" si="73"/>
        <v>3.9436999999999998</v>
      </c>
      <c r="O4728" s="2">
        <v>4.18</v>
      </c>
    </row>
    <row r="4729" spans="1:15" x14ac:dyDescent="0.2">
      <c r="A4729">
        <v>1985</v>
      </c>
      <c r="B4729">
        <v>9</v>
      </c>
      <c r="C4729">
        <v>11</v>
      </c>
      <c r="D4729">
        <v>0</v>
      </c>
      <c r="E4729">
        <v>0</v>
      </c>
      <c r="G4729" s="2">
        <v>0</v>
      </c>
      <c r="I4729" s="2">
        <v>-0.14630000000000001</v>
      </c>
      <c r="K4729" s="2">
        <v>4.07</v>
      </c>
      <c r="M4729" s="2">
        <f t="shared" si="73"/>
        <v>3.9237000000000002</v>
      </c>
      <c r="O4729" s="2">
        <v>4.1100000000000003</v>
      </c>
    </row>
    <row r="4730" spans="1:15" x14ac:dyDescent="0.2">
      <c r="A4730">
        <v>1985</v>
      </c>
      <c r="B4730">
        <v>9</v>
      </c>
      <c r="C4730">
        <v>12</v>
      </c>
      <c r="D4730">
        <v>0</v>
      </c>
      <c r="E4730">
        <v>0</v>
      </c>
      <c r="G4730" s="2">
        <v>0</v>
      </c>
      <c r="I4730" s="2">
        <v>-0.14630000000000001</v>
      </c>
      <c r="K4730" s="2">
        <v>4.03</v>
      </c>
      <c r="M4730" s="2">
        <f t="shared" si="73"/>
        <v>3.8837000000000002</v>
      </c>
      <c r="O4730" s="2">
        <v>4.0599999999999996</v>
      </c>
    </row>
    <row r="4731" spans="1:15" x14ac:dyDescent="0.2">
      <c r="A4731">
        <v>1985</v>
      </c>
      <c r="B4731">
        <v>9</v>
      </c>
      <c r="C4731">
        <v>13</v>
      </c>
      <c r="D4731">
        <v>0</v>
      </c>
      <c r="E4731">
        <v>0</v>
      </c>
      <c r="G4731" s="2">
        <v>0</v>
      </c>
      <c r="I4731" s="2">
        <v>-0.14630000000000001</v>
      </c>
      <c r="K4731" s="2">
        <v>3.69</v>
      </c>
      <c r="M4731" s="2">
        <f t="shared" si="73"/>
        <v>3.5436999999999999</v>
      </c>
      <c r="O4731" s="2">
        <v>4.26</v>
      </c>
    </row>
    <row r="4732" spans="1:15" x14ac:dyDescent="0.2">
      <c r="A4732">
        <v>1985</v>
      </c>
      <c r="B4732">
        <v>9</v>
      </c>
      <c r="C4732">
        <v>14</v>
      </c>
      <c r="D4732">
        <v>0</v>
      </c>
      <c r="E4732">
        <v>0</v>
      </c>
      <c r="G4732" s="2">
        <v>0</v>
      </c>
      <c r="I4732" s="2">
        <v>-0.14630000000000001</v>
      </c>
      <c r="K4732" s="2">
        <v>3.26</v>
      </c>
      <c r="M4732" s="2">
        <f t="shared" si="73"/>
        <v>3.1136999999999997</v>
      </c>
      <c r="O4732" s="2">
        <v>4.03</v>
      </c>
    </row>
    <row r="4733" spans="1:15" x14ac:dyDescent="0.2">
      <c r="A4733">
        <v>1985</v>
      </c>
      <c r="B4733">
        <v>9</v>
      </c>
      <c r="C4733">
        <v>15</v>
      </c>
      <c r="D4733">
        <v>0</v>
      </c>
      <c r="E4733">
        <v>0</v>
      </c>
      <c r="G4733" s="2">
        <v>0</v>
      </c>
      <c r="I4733" s="2">
        <v>-0.14630000000000001</v>
      </c>
      <c r="K4733" s="2">
        <v>3.28</v>
      </c>
      <c r="M4733" s="2">
        <f t="shared" si="73"/>
        <v>3.1336999999999997</v>
      </c>
      <c r="O4733" s="2">
        <v>3.33</v>
      </c>
    </row>
    <row r="4734" spans="1:15" x14ac:dyDescent="0.2">
      <c r="A4734">
        <v>1985</v>
      </c>
      <c r="B4734">
        <v>9</v>
      </c>
      <c r="C4734">
        <v>16</v>
      </c>
      <c r="D4734">
        <v>0</v>
      </c>
      <c r="E4734">
        <v>0</v>
      </c>
      <c r="G4734" s="2">
        <v>0</v>
      </c>
      <c r="I4734" s="2">
        <v>-0.14630000000000001</v>
      </c>
      <c r="K4734" s="2">
        <v>3.25</v>
      </c>
      <c r="M4734" s="2">
        <f t="shared" si="73"/>
        <v>3.1036999999999999</v>
      </c>
      <c r="O4734" s="2">
        <v>3.31</v>
      </c>
    </row>
    <row r="4735" spans="1:15" x14ac:dyDescent="0.2">
      <c r="A4735">
        <v>1985</v>
      </c>
      <c r="B4735">
        <v>9</v>
      </c>
      <c r="C4735">
        <v>17</v>
      </c>
      <c r="D4735">
        <v>0</v>
      </c>
      <c r="E4735">
        <v>0</v>
      </c>
      <c r="G4735" s="2">
        <v>0</v>
      </c>
      <c r="I4735" s="2">
        <v>-0.14630000000000001</v>
      </c>
      <c r="K4735" s="2">
        <v>3.24</v>
      </c>
      <c r="M4735" s="2">
        <f t="shared" si="73"/>
        <v>3.0937000000000001</v>
      </c>
      <c r="O4735" s="2">
        <v>3.3</v>
      </c>
    </row>
    <row r="4736" spans="1:15" x14ac:dyDescent="0.2">
      <c r="A4736">
        <v>1985</v>
      </c>
      <c r="B4736">
        <v>9</v>
      </c>
      <c r="C4736">
        <v>18</v>
      </c>
      <c r="D4736">
        <v>0</v>
      </c>
      <c r="E4736">
        <v>0</v>
      </c>
      <c r="G4736" s="2">
        <v>0</v>
      </c>
      <c r="I4736" s="2">
        <v>-0.14630000000000001</v>
      </c>
      <c r="K4736" s="2">
        <v>3.24</v>
      </c>
      <c r="M4736" s="2">
        <f t="shared" si="73"/>
        <v>3.0937000000000001</v>
      </c>
      <c r="O4736" s="2">
        <v>3.23</v>
      </c>
    </row>
    <row r="4737" spans="1:15" x14ac:dyDescent="0.2">
      <c r="A4737">
        <v>1985</v>
      </c>
      <c r="B4737">
        <v>9</v>
      </c>
      <c r="C4737">
        <v>19</v>
      </c>
      <c r="D4737">
        <v>0</v>
      </c>
      <c r="E4737">
        <v>0</v>
      </c>
      <c r="G4737" s="2">
        <v>0</v>
      </c>
      <c r="I4737" s="2">
        <v>-0.14630000000000001</v>
      </c>
      <c r="K4737" s="2">
        <v>3.26</v>
      </c>
      <c r="M4737" s="2">
        <f t="shared" si="73"/>
        <v>3.1136999999999997</v>
      </c>
      <c r="O4737" s="2">
        <v>3.24</v>
      </c>
    </row>
    <row r="4738" spans="1:15" x14ac:dyDescent="0.2">
      <c r="A4738">
        <v>1985</v>
      </c>
      <c r="B4738">
        <v>9</v>
      </c>
      <c r="C4738">
        <v>20</v>
      </c>
      <c r="D4738">
        <v>0</v>
      </c>
      <c r="E4738">
        <v>0</v>
      </c>
      <c r="G4738" s="2">
        <v>0</v>
      </c>
      <c r="I4738" s="2">
        <v>-0.14630000000000001</v>
      </c>
      <c r="K4738" s="2">
        <v>2.4500000000000002</v>
      </c>
      <c r="M4738" s="2">
        <f t="shared" ref="M4738:M4801" si="74">E4738+G4738+I4738+K4738</f>
        <v>2.3037000000000001</v>
      </c>
      <c r="O4738" s="2">
        <v>3.25</v>
      </c>
    </row>
    <row r="4739" spans="1:15" x14ac:dyDescent="0.2">
      <c r="A4739">
        <v>1985</v>
      </c>
      <c r="B4739">
        <v>9</v>
      </c>
      <c r="C4739">
        <v>21</v>
      </c>
      <c r="D4739">
        <v>0</v>
      </c>
      <c r="E4739">
        <v>0</v>
      </c>
      <c r="G4739" s="2">
        <v>0</v>
      </c>
      <c r="I4739" s="2">
        <v>-0.14630000000000001</v>
      </c>
      <c r="K4739" s="2">
        <v>1.62</v>
      </c>
      <c r="M4739" s="2">
        <f t="shared" si="74"/>
        <v>1.4737</v>
      </c>
      <c r="O4739" s="2">
        <v>3.04</v>
      </c>
    </row>
    <row r="4740" spans="1:15" x14ac:dyDescent="0.2">
      <c r="A4740">
        <v>1985</v>
      </c>
      <c r="B4740">
        <v>9</v>
      </c>
      <c r="C4740">
        <v>22</v>
      </c>
      <c r="D4740">
        <v>0</v>
      </c>
      <c r="E4740">
        <v>0</v>
      </c>
      <c r="G4740" s="2">
        <v>0</v>
      </c>
      <c r="I4740" s="2">
        <v>-0.14630000000000001</v>
      </c>
      <c r="K4740" s="2">
        <v>1.63</v>
      </c>
      <c r="M4740" s="2">
        <f t="shared" si="74"/>
        <v>1.4836999999999998</v>
      </c>
      <c r="O4740" s="2">
        <v>1.91</v>
      </c>
    </row>
    <row r="4741" spans="1:15" x14ac:dyDescent="0.2">
      <c r="A4741">
        <v>1985</v>
      </c>
      <c r="B4741">
        <v>9</v>
      </c>
      <c r="C4741">
        <v>23</v>
      </c>
      <c r="D4741">
        <v>0</v>
      </c>
      <c r="E4741">
        <v>0</v>
      </c>
      <c r="G4741" s="2">
        <v>0</v>
      </c>
      <c r="I4741" s="2">
        <v>-0.14630000000000001</v>
      </c>
      <c r="K4741" s="2">
        <v>1.63</v>
      </c>
      <c r="M4741" s="2">
        <f t="shared" si="74"/>
        <v>1.4836999999999998</v>
      </c>
      <c r="O4741" s="2">
        <v>1.61</v>
      </c>
    </row>
    <row r="4742" spans="1:15" x14ac:dyDescent="0.2">
      <c r="A4742">
        <v>1985</v>
      </c>
      <c r="B4742">
        <v>9</v>
      </c>
      <c r="C4742">
        <v>24</v>
      </c>
      <c r="D4742">
        <v>0</v>
      </c>
      <c r="E4742">
        <v>0</v>
      </c>
      <c r="G4742" s="2">
        <v>0</v>
      </c>
      <c r="I4742" s="2">
        <v>-0.14630000000000001</v>
      </c>
      <c r="K4742" s="2">
        <v>1.63</v>
      </c>
      <c r="M4742" s="2">
        <f t="shared" si="74"/>
        <v>1.4836999999999998</v>
      </c>
      <c r="O4742" s="2">
        <v>1.55</v>
      </c>
    </row>
    <row r="4743" spans="1:15" x14ac:dyDescent="0.2">
      <c r="A4743">
        <v>1985</v>
      </c>
      <c r="B4743">
        <v>9</v>
      </c>
      <c r="C4743">
        <v>25</v>
      </c>
      <c r="D4743">
        <v>0</v>
      </c>
      <c r="E4743">
        <v>0</v>
      </c>
      <c r="G4743" s="2">
        <v>0</v>
      </c>
      <c r="I4743" s="2">
        <v>-0.14630000000000001</v>
      </c>
      <c r="K4743" s="2">
        <v>1.63</v>
      </c>
      <c r="M4743" s="2">
        <f t="shared" si="74"/>
        <v>1.4836999999999998</v>
      </c>
      <c r="O4743" s="2">
        <v>1.58</v>
      </c>
    </row>
    <row r="4744" spans="1:15" x14ac:dyDescent="0.2">
      <c r="A4744">
        <v>1985</v>
      </c>
      <c r="B4744">
        <v>9</v>
      </c>
      <c r="C4744">
        <v>26</v>
      </c>
      <c r="D4744">
        <v>0</v>
      </c>
      <c r="E4744">
        <v>0</v>
      </c>
      <c r="G4744" s="2">
        <v>0</v>
      </c>
      <c r="I4744" s="2">
        <v>-0.14630000000000001</v>
      </c>
      <c r="K4744" s="2">
        <v>1.64</v>
      </c>
      <c r="M4744" s="2">
        <f t="shared" si="74"/>
        <v>1.4936999999999998</v>
      </c>
      <c r="O4744" s="2">
        <v>1.6</v>
      </c>
    </row>
    <row r="4745" spans="1:15" x14ac:dyDescent="0.2">
      <c r="A4745">
        <v>1985</v>
      </c>
      <c r="B4745">
        <v>9</v>
      </c>
      <c r="C4745">
        <v>27</v>
      </c>
      <c r="D4745">
        <v>0</v>
      </c>
      <c r="E4745">
        <v>0</v>
      </c>
      <c r="G4745" s="2">
        <v>0</v>
      </c>
      <c r="I4745" s="2">
        <v>-0.14630000000000001</v>
      </c>
      <c r="K4745" s="2">
        <v>1.64</v>
      </c>
      <c r="M4745" s="2">
        <f t="shared" si="74"/>
        <v>1.4936999999999998</v>
      </c>
      <c r="O4745" s="2">
        <v>1.67</v>
      </c>
    </row>
    <row r="4746" spans="1:15" x14ac:dyDescent="0.2">
      <c r="A4746">
        <v>1985</v>
      </c>
      <c r="B4746">
        <v>9</v>
      </c>
      <c r="C4746">
        <v>28</v>
      </c>
      <c r="D4746">
        <v>0</v>
      </c>
      <c r="E4746">
        <v>0</v>
      </c>
      <c r="G4746" s="2">
        <v>0</v>
      </c>
      <c r="I4746" s="2">
        <v>-0.14630000000000001</v>
      </c>
      <c r="K4746" s="2">
        <v>1.64</v>
      </c>
      <c r="M4746" s="2">
        <f t="shared" si="74"/>
        <v>1.4936999999999998</v>
      </c>
      <c r="O4746" s="2">
        <v>1.51</v>
      </c>
    </row>
    <row r="4747" spans="1:15" x14ac:dyDescent="0.2">
      <c r="A4747">
        <v>1985</v>
      </c>
      <c r="B4747">
        <v>9</v>
      </c>
      <c r="C4747">
        <v>29</v>
      </c>
      <c r="D4747">
        <v>0</v>
      </c>
      <c r="E4747">
        <v>0</v>
      </c>
      <c r="G4747" s="2">
        <v>0</v>
      </c>
      <c r="I4747" s="2">
        <v>-0.14630000000000001</v>
      </c>
      <c r="K4747" s="2">
        <v>1.62</v>
      </c>
      <c r="M4747" s="2">
        <f t="shared" si="74"/>
        <v>1.4737</v>
      </c>
      <c r="O4747" s="2">
        <v>1.53</v>
      </c>
    </row>
    <row r="4748" spans="1:15" x14ac:dyDescent="0.2">
      <c r="A4748">
        <v>1985</v>
      </c>
      <c r="B4748">
        <v>9</v>
      </c>
      <c r="C4748">
        <v>30</v>
      </c>
      <c r="D4748">
        <v>0</v>
      </c>
      <c r="E4748">
        <v>0</v>
      </c>
      <c r="G4748" s="2">
        <v>0</v>
      </c>
      <c r="I4748" s="2">
        <v>-0.14630000000000001</v>
      </c>
      <c r="K4748" s="2">
        <v>1</v>
      </c>
      <c r="M4748" s="2">
        <f t="shared" si="74"/>
        <v>0.85370000000000001</v>
      </c>
      <c r="O4748" s="2">
        <v>1.57</v>
      </c>
    </row>
    <row r="4749" spans="1:15" x14ac:dyDescent="0.2">
      <c r="A4749">
        <v>1985</v>
      </c>
      <c r="B4749">
        <v>10</v>
      </c>
      <c r="C4749">
        <v>1</v>
      </c>
      <c r="D4749">
        <v>0</v>
      </c>
      <c r="E4749">
        <v>0</v>
      </c>
      <c r="G4749" s="2">
        <v>0</v>
      </c>
      <c r="I4749" s="2">
        <v>-0.14630000000000001</v>
      </c>
      <c r="K4749" s="2">
        <v>0.13400000000000001</v>
      </c>
      <c r="M4749" s="2">
        <f t="shared" si="74"/>
        <v>-1.2300000000000005E-2</v>
      </c>
      <c r="O4749" s="2">
        <v>1.55</v>
      </c>
    </row>
    <row r="4750" spans="1:15" x14ac:dyDescent="0.2">
      <c r="A4750">
        <v>1985</v>
      </c>
      <c r="B4750">
        <v>10</v>
      </c>
      <c r="C4750">
        <v>2</v>
      </c>
      <c r="D4750">
        <v>0</v>
      </c>
      <c r="E4750">
        <v>0</v>
      </c>
      <c r="G4750" s="2">
        <v>0</v>
      </c>
      <c r="I4750" s="2">
        <v>-0.14630000000000001</v>
      </c>
      <c r="K4750" s="2">
        <v>0.105</v>
      </c>
      <c r="M4750" s="2">
        <f t="shared" si="74"/>
        <v>-4.1300000000000017E-2</v>
      </c>
      <c r="O4750" s="2">
        <v>0.79500000000000004</v>
      </c>
    </row>
    <row r="4751" spans="1:15" x14ac:dyDescent="0.2">
      <c r="A4751">
        <v>1985</v>
      </c>
      <c r="B4751">
        <v>10</v>
      </c>
      <c r="C4751">
        <v>3</v>
      </c>
      <c r="D4751">
        <v>0</v>
      </c>
      <c r="E4751">
        <v>0</v>
      </c>
      <c r="G4751" s="2">
        <v>0</v>
      </c>
      <c r="I4751" s="2">
        <v>-0.14630000000000001</v>
      </c>
      <c r="K4751" s="2">
        <v>0.71899999999999997</v>
      </c>
      <c r="M4751" s="2">
        <f t="shared" si="74"/>
        <v>0.57269999999999999</v>
      </c>
      <c r="O4751" s="2">
        <v>0.33900000000000002</v>
      </c>
    </row>
    <row r="4752" spans="1:15" x14ac:dyDescent="0.2">
      <c r="A4752">
        <v>1985</v>
      </c>
      <c r="B4752">
        <v>10</v>
      </c>
      <c r="C4752">
        <v>4</v>
      </c>
      <c r="D4752">
        <v>0</v>
      </c>
      <c r="E4752">
        <v>0</v>
      </c>
      <c r="G4752" s="2">
        <v>0</v>
      </c>
      <c r="I4752" s="2">
        <v>-0.14630000000000001</v>
      </c>
      <c r="K4752" s="2">
        <v>1.58</v>
      </c>
      <c r="M4752" s="2">
        <f t="shared" si="74"/>
        <v>1.4337</v>
      </c>
      <c r="O4752" s="2">
        <v>0.25700000000000001</v>
      </c>
    </row>
    <row r="4753" spans="1:15" x14ac:dyDescent="0.2">
      <c r="A4753">
        <v>1985</v>
      </c>
      <c r="B4753">
        <v>10</v>
      </c>
      <c r="C4753">
        <v>5</v>
      </c>
      <c r="D4753">
        <v>0</v>
      </c>
      <c r="E4753">
        <v>0</v>
      </c>
      <c r="G4753" s="2">
        <v>0</v>
      </c>
      <c r="I4753" s="2">
        <v>-0.14630000000000001</v>
      </c>
      <c r="K4753" s="2">
        <v>1.59</v>
      </c>
      <c r="M4753" s="2">
        <f t="shared" si="74"/>
        <v>1.4437</v>
      </c>
      <c r="O4753" s="2">
        <v>0.60799999999999998</v>
      </c>
    </row>
    <row r="4754" spans="1:15" x14ac:dyDescent="0.2">
      <c r="A4754">
        <v>1985</v>
      </c>
      <c r="B4754">
        <v>10</v>
      </c>
      <c r="C4754">
        <v>6</v>
      </c>
      <c r="D4754">
        <v>0</v>
      </c>
      <c r="E4754">
        <v>0</v>
      </c>
      <c r="G4754" s="2">
        <v>0</v>
      </c>
      <c r="I4754" s="2">
        <v>-0.14630000000000001</v>
      </c>
      <c r="K4754" s="2">
        <v>1.59</v>
      </c>
      <c r="M4754" s="2">
        <f t="shared" si="74"/>
        <v>1.4437</v>
      </c>
      <c r="O4754" s="2">
        <v>1.39</v>
      </c>
    </row>
    <row r="4755" spans="1:15" x14ac:dyDescent="0.2">
      <c r="A4755">
        <v>1985</v>
      </c>
      <c r="B4755">
        <v>10</v>
      </c>
      <c r="C4755">
        <v>7</v>
      </c>
      <c r="D4755">
        <v>0</v>
      </c>
      <c r="E4755">
        <v>0</v>
      </c>
      <c r="G4755" s="2">
        <v>0</v>
      </c>
      <c r="I4755" s="2">
        <v>-0.14630000000000001</v>
      </c>
      <c r="K4755" s="2">
        <v>1.6</v>
      </c>
      <c r="M4755" s="2">
        <f t="shared" si="74"/>
        <v>1.4537</v>
      </c>
      <c r="O4755" s="2">
        <v>1.39</v>
      </c>
    </row>
    <row r="4756" spans="1:15" x14ac:dyDescent="0.2">
      <c r="A4756">
        <v>1985</v>
      </c>
      <c r="B4756">
        <v>10</v>
      </c>
      <c r="C4756">
        <v>8</v>
      </c>
      <c r="D4756">
        <v>0</v>
      </c>
      <c r="E4756">
        <v>0</v>
      </c>
      <c r="G4756" s="2">
        <v>0</v>
      </c>
      <c r="I4756" s="2">
        <v>-0.14630000000000001</v>
      </c>
      <c r="K4756" s="2">
        <v>1.59</v>
      </c>
      <c r="M4756" s="2">
        <f t="shared" si="74"/>
        <v>1.4437</v>
      </c>
      <c r="O4756" s="2">
        <v>1.43</v>
      </c>
    </row>
    <row r="4757" spans="1:15" x14ac:dyDescent="0.2">
      <c r="A4757">
        <v>1985</v>
      </c>
      <c r="B4757">
        <v>10</v>
      </c>
      <c r="C4757">
        <v>9</v>
      </c>
      <c r="D4757">
        <v>0</v>
      </c>
      <c r="E4757">
        <v>0</v>
      </c>
      <c r="G4757" s="2">
        <v>0</v>
      </c>
      <c r="I4757" s="2">
        <v>-0.14630000000000001</v>
      </c>
      <c r="K4757" s="2">
        <v>0.95499999999999996</v>
      </c>
      <c r="M4757" s="2">
        <f t="shared" si="74"/>
        <v>0.80869999999999997</v>
      </c>
      <c r="O4757" s="2">
        <v>1.41</v>
      </c>
    </row>
    <row r="4758" spans="1:15" x14ac:dyDescent="0.2">
      <c r="A4758">
        <v>1985</v>
      </c>
      <c r="B4758">
        <v>10</v>
      </c>
      <c r="C4758">
        <v>10</v>
      </c>
      <c r="D4758">
        <v>0</v>
      </c>
      <c r="E4758">
        <v>0</v>
      </c>
      <c r="G4758" s="2">
        <v>0</v>
      </c>
      <c r="I4758" s="2">
        <v>-0.14630000000000001</v>
      </c>
      <c r="K4758" s="2">
        <v>0.13700000000000001</v>
      </c>
      <c r="M4758" s="2">
        <f t="shared" si="74"/>
        <v>-9.3000000000000027E-3</v>
      </c>
      <c r="O4758" s="2">
        <v>1</v>
      </c>
    </row>
    <row r="4759" spans="1:15" x14ac:dyDescent="0.2">
      <c r="A4759">
        <v>1985</v>
      </c>
      <c r="B4759">
        <v>10</v>
      </c>
      <c r="C4759">
        <v>11</v>
      </c>
      <c r="D4759">
        <v>0</v>
      </c>
      <c r="E4759">
        <v>0</v>
      </c>
      <c r="G4759" s="2">
        <v>0</v>
      </c>
      <c r="I4759" s="2">
        <v>-0.14630000000000001</v>
      </c>
      <c r="K4759" s="2">
        <v>0.55300000000000005</v>
      </c>
      <c r="M4759" s="2">
        <f t="shared" si="74"/>
        <v>0.40670000000000006</v>
      </c>
      <c r="O4759" s="2">
        <v>0.65400000000000003</v>
      </c>
    </row>
    <row r="4760" spans="1:15" x14ac:dyDescent="0.2">
      <c r="A4760">
        <v>1985</v>
      </c>
      <c r="B4760">
        <v>10</v>
      </c>
      <c r="C4760">
        <v>12</v>
      </c>
      <c r="D4760">
        <v>0</v>
      </c>
      <c r="E4760">
        <v>0</v>
      </c>
      <c r="G4760" s="2">
        <v>0</v>
      </c>
      <c r="I4760" s="2">
        <v>-0.14630000000000001</v>
      </c>
      <c r="K4760" s="2">
        <v>1.55</v>
      </c>
      <c r="M4760" s="2">
        <f t="shared" si="74"/>
        <v>1.4036999999999999</v>
      </c>
      <c r="O4760" s="2">
        <v>0.27300000000000002</v>
      </c>
    </row>
    <row r="4761" spans="1:15" x14ac:dyDescent="0.2">
      <c r="A4761">
        <v>1985</v>
      </c>
      <c r="B4761">
        <v>10</v>
      </c>
      <c r="C4761">
        <v>13</v>
      </c>
      <c r="D4761">
        <v>0</v>
      </c>
      <c r="E4761">
        <v>0</v>
      </c>
      <c r="G4761" s="2">
        <v>0</v>
      </c>
      <c r="I4761" s="2">
        <v>-0.14630000000000001</v>
      </c>
      <c r="K4761" s="2">
        <v>1.57</v>
      </c>
      <c r="M4761" s="2">
        <f t="shared" si="74"/>
        <v>1.4237</v>
      </c>
      <c r="O4761" s="2">
        <v>0.44900000000000001</v>
      </c>
    </row>
    <row r="4762" spans="1:15" x14ac:dyDescent="0.2">
      <c r="A4762">
        <v>1985</v>
      </c>
      <c r="B4762">
        <v>10</v>
      </c>
      <c r="C4762">
        <v>14</v>
      </c>
      <c r="D4762">
        <v>0</v>
      </c>
      <c r="E4762">
        <v>0</v>
      </c>
      <c r="G4762" s="2">
        <v>0</v>
      </c>
      <c r="I4762" s="2">
        <v>-0.14630000000000001</v>
      </c>
      <c r="K4762" s="2">
        <v>1.57</v>
      </c>
      <c r="M4762" s="2">
        <f t="shared" si="74"/>
        <v>1.4237</v>
      </c>
      <c r="O4762" s="2">
        <v>1.34</v>
      </c>
    </row>
    <row r="4763" spans="1:15" x14ac:dyDescent="0.2">
      <c r="A4763">
        <v>1985</v>
      </c>
      <c r="B4763">
        <v>10</v>
      </c>
      <c r="C4763">
        <v>15</v>
      </c>
      <c r="D4763">
        <v>0</v>
      </c>
      <c r="E4763">
        <v>0</v>
      </c>
      <c r="G4763" s="2">
        <v>0</v>
      </c>
      <c r="I4763" s="2">
        <v>-0.14630000000000001</v>
      </c>
      <c r="K4763" s="2">
        <v>1.56</v>
      </c>
      <c r="M4763" s="2">
        <f t="shared" si="74"/>
        <v>1.4137</v>
      </c>
      <c r="O4763" s="2">
        <v>1.39</v>
      </c>
    </row>
    <row r="4764" spans="1:15" x14ac:dyDescent="0.2">
      <c r="A4764">
        <v>1985</v>
      </c>
      <c r="B4764">
        <v>10</v>
      </c>
      <c r="C4764">
        <v>16</v>
      </c>
      <c r="D4764">
        <v>0</v>
      </c>
      <c r="E4764">
        <v>0</v>
      </c>
      <c r="G4764" s="2">
        <v>0</v>
      </c>
      <c r="I4764" s="2">
        <v>-0.14630000000000001</v>
      </c>
      <c r="K4764" s="2">
        <v>1.56</v>
      </c>
      <c r="M4764" s="2">
        <f t="shared" si="74"/>
        <v>1.4137</v>
      </c>
      <c r="O4764" s="2">
        <v>1.37</v>
      </c>
    </row>
    <row r="4765" spans="1:15" x14ac:dyDescent="0.2">
      <c r="A4765">
        <v>1985</v>
      </c>
      <c r="B4765">
        <v>10</v>
      </c>
      <c r="C4765">
        <v>17</v>
      </c>
      <c r="D4765">
        <v>0</v>
      </c>
      <c r="E4765">
        <v>0</v>
      </c>
      <c r="G4765" s="2">
        <v>0</v>
      </c>
      <c r="I4765" s="2">
        <v>-0.14630000000000001</v>
      </c>
      <c r="K4765" s="2">
        <v>1.57</v>
      </c>
      <c r="M4765" s="2">
        <f t="shared" si="74"/>
        <v>1.4237</v>
      </c>
      <c r="O4765" s="2">
        <v>1.48</v>
      </c>
    </row>
    <row r="4766" spans="1:15" x14ac:dyDescent="0.2">
      <c r="A4766">
        <v>1985</v>
      </c>
      <c r="B4766">
        <v>10</v>
      </c>
      <c r="C4766">
        <v>18</v>
      </c>
      <c r="D4766">
        <v>0</v>
      </c>
      <c r="E4766">
        <v>0</v>
      </c>
      <c r="G4766" s="2">
        <v>0</v>
      </c>
      <c r="I4766" s="2">
        <v>-0.14630000000000001</v>
      </c>
      <c r="K4766" s="2">
        <v>1.58</v>
      </c>
      <c r="M4766" s="2">
        <f t="shared" si="74"/>
        <v>1.4337</v>
      </c>
      <c r="O4766" s="2">
        <v>1.43</v>
      </c>
    </row>
    <row r="4767" spans="1:15" x14ac:dyDescent="0.2">
      <c r="A4767">
        <v>1985</v>
      </c>
      <c r="B4767">
        <v>10</v>
      </c>
      <c r="C4767">
        <v>19</v>
      </c>
      <c r="D4767">
        <v>0</v>
      </c>
      <c r="E4767">
        <v>0</v>
      </c>
      <c r="G4767" s="2">
        <v>0</v>
      </c>
      <c r="I4767" s="2">
        <v>-0.14630000000000001</v>
      </c>
      <c r="K4767" s="2">
        <v>1.58</v>
      </c>
      <c r="M4767" s="2">
        <f t="shared" si="74"/>
        <v>1.4337</v>
      </c>
      <c r="O4767" s="2">
        <v>1.41</v>
      </c>
    </row>
    <row r="4768" spans="1:15" x14ac:dyDescent="0.2">
      <c r="A4768">
        <v>1985</v>
      </c>
      <c r="B4768">
        <v>10</v>
      </c>
      <c r="C4768">
        <v>20</v>
      </c>
      <c r="D4768">
        <v>0</v>
      </c>
      <c r="E4768">
        <v>0</v>
      </c>
      <c r="G4768" s="2">
        <v>0</v>
      </c>
      <c r="I4768" s="2">
        <v>-0.14630000000000001</v>
      </c>
      <c r="K4768" s="2">
        <v>1.58</v>
      </c>
      <c r="M4768" s="2">
        <f t="shared" si="74"/>
        <v>1.4337</v>
      </c>
      <c r="O4768" s="2">
        <v>1.42</v>
      </c>
    </row>
    <row r="4769" spans="1:15" x14ac:dyDescent="0.2">
      <c r="A4769">
        <v>1985</v>
      </c>
      <c r="B4769">
        <v>10</v>
      </c>
      <c r="C4769">
        <v>21</v>
      </c>
      <c r="D4769">
        <v>0</v>
      </c>
      <c r="E4769">
        <v>0</v>
      </c>
      <c r="G4769" s="2">
        <v>0</v>
      </c>
      <c r="I4769" s="2">
        <v>-0.14630000000000001</v>
      </c>
      <c r="K4769" s="2">
        <v>1.58</v>
      </c>
      <c r="M4769" s="2">
        <f t="shared" si="74"/>
        <v>1.4337</v>
      </c>
      <c r="O4769" s="2">
        <v>1.41</v>
      </c>
    </row>
    <row r="4770" spans="1:15" x14ac:dyDescent="0.2">
      <c r="A4770">
        <v>1985</v>
      </c>
      <c r="B4770">
        <v>10</v>
      </c>
      <c r="C4770">
        <v>22</v>
      </c>
      <c r="D4770">
        <v>0</v>
      </c>
      <c r="E4770">
        <v>0</v>
      </c>
      <c r="G4770" s="2">
        <v>0</v>
      </c>
      <c r="I4770" s="2">
        <v>-0.14630000000000001</v>
      </c>
      <c r="K4770" s="2">
        <v>1.59</v>
      </c>
      <c r="M4770" s="2">
        <f t="shared" si="74"/>
        <v>1.4437</v>
      </c>
      <c r="O4770" s="2">
        <v>1.44</v>
      </c>
    </row>
    <row r="4771" spans="1:15" x14ac:dyDescent="0.2">
      <c r="A4771">
        <v>1985</v>
      </c>
      <c r="B4771">
        <v>10</v>
      </c>
      <c r="C4771">
        <v>23</v>
      </c>
      <c r="D4771">
        <v>0</v>
      </c>
      <c r="E4771">
        <v>0</v>
      </c>
      <c r="G4771" s="2">
        <v>0</v>
      </c>
      <c r="I4771" s="2">
        <v>-0.14630000000000001</v>
      </c>
      <c r="K4771" s="2">
        <v>1.59</v>
      </c>
      <c r="M4771" s="2">
        <f t="shared" si="74"/>
        <v>1.4437</v>
      </c>
      <c r="O4771" s="2">
        <v>1.51</v>
      </c>
    </row>
    <row r="4772" spans="1:15" x14ac:dyDescent="0.2">
      <c r="A4772">
        <v>1985</v>
      </c>
      <c r="B4772">
        <v>10</v>
      </c>
      <c r="C4772">
        <v>24</v>
      </c>
      <c r="D4772">
        <v>0</v>
      </c>
      <c r="E4772">
        <v>0</v>
      </c>
      <c r="G4772" s="2">
        <v>0</v>
      </c>
      <c r="I4772" s="2">
        <v>-0.14630000000000001</v>
      </c>
      <c r="K4772" s="2">
        <v>1.6</v>
      </c>
      <c r="M4772" s="2">
        <f t="shared" si="74"/>
        <v>1.4537</v>
      </c>
      <c r="O4772" s="2">
        <v>1.45</v>
      </c>
    </row>
    <row r="4773" spans="1:15" x14ac:dyDescent="0.2">
      <c r="A4773">
        <v>1985</v>
      </c>
      <c r="B4773">
        <v>10</v>
      </c>
      <c r="C4773">
        <v>25</v>
      </c>
      <c r="D4773">
        <v>0</v>
      </c>
      <c r="E4773">
        <v>0</v>
      </c>
      <c r="G4773" s="2">
        <v>0</v>
      </c>
      <c r="I4773" s="2">
        <v>-0.14630000000000001</v>
      </c>
      <c r="K4773" s="2">
        <v>1.61</v>
      </c>
      <c r="M4773" s="2">
        <f t="shared" si="74"/>
        <v>1.4637</v>
      </c>
      <c r="O4773" s="2">
        <v>1.39</v>
      </c>
    </row>
    <row r="4774" spans="1:15" x14ac:dyDescent="0.2">
      <c r="A4774">
        <v>1985</v>
      </c>
      <c r="B4774">
        <v>10</v>
      </c>
      <c r="C4774">
        <v>26</v>
      </c>
      <c r="D4774">
        <v>0</v>
      </c>
      <c r="E4774">
        <v>0</v>
      </c>
      <c r="G4774" s="2">
        <v>0</v>
      </c>
      <c r="I4774" s="2">
        <v>-0.14630000000000001</v>
      </c>
      <c r="K4774" s="2">
        <v>1.61</v>
      </c>
      <c r="M4774" s="2">
        <f t="shared" si="74"/>
        <v>1.4637</v>
      </c>
      <c r="O4774" s="2">
        <v>1.41</v>
      </c>
    </row>
    <row r="4775" spans="1:15" x14ac:dyDescent="0.2">
      <c r="A4775">
        <v>1985</v>
      </c>
      <c r="B4775">
        <v>10</v>
      </c>
      <c r="C4775">
        <v>27</v>
      </c>
      <c r="D4775">
        <v>0</v>
      </c>
      <c r="E4775">
        <v>0</v>
      </c>
      <c r="G4775" s="2">
        <v>0</v>
      </c>
      <c r="I4775" s="2">
        <v>-0.14630000000000001</v>
      </c>
      <c r="K4775" s="2">
        <v>1.62</v>
      </c>
      <c r="M4775" s="2">
        <f t="shared" si="74"/>
        <v>1.4737</v>
      </c>
      <c r="O4775" s="2">
        <v>1.39</v>
      </c>
    </row>
    <row r="4776" spans="1:15" x14ac:dyDescent="0.2">
      <c r="A4776">
        <v>1985</v>
      </c>
      <c r="B4776">
        <v>10</v>
      </c>
      <c r="C4776">
        <v>28</v>
      </c>
      <c r="D4776">
        <v>0</v>
      </c>
      <c r="E4776">
        <v>0</v>
      </c>
      <c r="G4776" s="2">
        <v>0</v>
      </c>
      <c r="I4776" s="2">
        <v>-0.14630000000000001</v>
      </c>
      <c r="K4776" s="2">
        <v>1.62</v>
      </c>
      <c r="M4776" s="2">
        <f t="shared" si="74"/>
        <v>1.4737</v>
      </c>
      <c r="O4776" s="2">
        <v>1.46</v>
      </c>
    </row>
    <row r="4777" spans="1:15" x14ac:dyDescent="0.2">
      <c r="A4777">
        <v>1985</v>
      </c>
      <c r="B4777">
        <v>10</v>
      </c>
      <c r="C4777">
        <v>29</v>
      </c>
      <c r="D4777">
        <v>0</v>
      </c>
      <c r="E4777">
        <v>0</v>
      </c>
      <c r="G4777" s="2">
        <v>0</v>
      </c>
      <c r="I4777" s="2">
        <v>-0.14630000000000001</v>
      </c>
      <c r="K4777" s="2">
        <v>1.62</v>
      </c>
      <c r="M4777" s="2">
        <f t="shared" si="74"/>
        <v>1.4737</v>
      </c>
      <c r="O4777" s="2">
        <v>1.47</v>
      </c>
    </row>
    <row r="4778" spans="1:15" x14ac:dyDescent="0.2">
      <c r="A4778">
        <v>1985</v>
      </c>
      <c r="B4778">
        <v>10</v>
      </c>
      <c r="C4778">
        <v>30</v>
      </c>
      <c r="D4778">
        <v>0</v>
      </c>
      <c r="E4778">
        <v>0</v>
      </c>
      <c r="G4778" s="2">
        <v>0</v>
      </c>
      <c r="I4778" s="2">
        <v>-0.14630000000000001</v>
      </c>
      <c r="K4778" s="2">
        <v>1.63</v>
      </c>
      <c r="M4778" s="2">
        <f t="shared" si="74"/>
        <v>1.4836999999999998</v>
      </c>
      <c r="O4778" s="2">
        <v>1.36</v>
      </c>
    </row>
    <row r="4779" spans="1:15" x14ac:dyDescent="0.2">
      <c r="A4779">
        <v>1985</v>
      </c>
      <c r="B4779">
        <v>10</v>
      </c>
      <c r="C4779">
        <v>31</v>
      </c>
      <c r="D4779">
        <v>0</v>
      </c>
      <c r="E4779">
        <v>0</v>
      </c>
      <c r="G4779" s="2">
        <v>0</v>
      </c>
      <c r="I4779" s="2">
        <v>-0.14630000000000001</v>
      </c>
      <c r="K4779" s="2">
        <v>1.63</v>
      </c>
      <c r="M4779" s="2">
        <f t="shared" si="74"/>
        <v>1.4836999999999998</v>
      </c>
      <c r="O4779" s="2">
        <v>1.44</v>
      </c>
    </row>
    <row r="4780" spans="1:15" x14ac:dyDescent="0.2">
      <c r="A4780">
        <v>1985</v>
      </c>
      <c r="B4780">
        <v>11</v>
      </c>
      <c r="C4780">
        <v>1</v>
      </c>
      <c r="D4780">
        <v>0</v>
      </c>
      <c r="E4780">
        <v>0</v>
      </c>
      <c r="G4780" s="2">
        <v>0</v>
      </c>
      <c r="I4780" s="2">
        <v>-0.14630000000000001</v>
      </c>
      <c r="K4780" s="2">
        <v>1.62</v>
      </c>
      <c r="M4780" s="2">
        <f t="shared" si="74"/>
        <v>1.4737</v>
      </c>
      <c r="O4780" s="2">
        <v>1.35</v>
      </c>
    </row>
    <row r="4781" spans="1:15" x14ac:dyDescent="0.2">
      <c r="A4781">
        <v>1985</v>
      </c>
      <c r="B4781">
        <v>11</v>
      </c>
      <c r="C4781">
        <v>2</v>
      </c>
      <c r="D4781">
        <v>0</v>
      </c>
      <c r="E4781">
        <v>0</v>
      </c>
      <c r="G4781" s="2">
        <v>0</v>
      </c>
      <c r="I4781" s="2">
        <v>-0.14630000000000001</v>
      </c>
      <c r="K4781" s="2">
        <v>1.64</v>
      </c>
      <c r="M4781" s="2">
        <f t="shared" si="74"/>
        <v>1.4936999999999998</v>
      </c>
      <c r="O4781" s="2">
        <v>1.38</v>
      </c>
    </row>
    <row r="4782" spans="1:15" x14ac:dyDescent="0.2">
      <c r="A4782">
        <v>1985</v>
      </c>
      <c r="B4782">
        <v>11</v>
      </c>
      <c r="C4782">
        <v>3</v>
      </c>
      <c r="D4782">
        <v>0</v>
      </c>
      <c r="E4782">
        <v>0</v>
      </c>
      <c r="G4782" s="2">
        <v>0</v>
      </c>
      <c r="I4782" s="2">
        <v>-0.14630000000000001</v>
      </c>
      <c r="K4782" s="2">
        <v>1.63</v>
      </c>
      <c r="M4782" s="2">
        <f t="shared" si="74"/>
        <v>1.4836999999999998</v>
      </c>
      <c r="O4782" s="2">
        <v>1.37</v>
      </c>
    </row>
    <row r="4783" spans="1:15" x14ac:dyDescent="0.2">
      <c r="A4783">
        <v>1985</v>
      </c>
      <c r="B4783">
        <v>11</v>
      </c>
      <c r="C4783">
        <v>4</v>
      </c>
      <c r="D4783">
        <v>0</v>
      </c>
      <c r="E4783">
        <v>0</v>
      </c>
      <c r="G4783" s="2">
        <v>0</v>
      </c>
      <c r="I4783" s="2">
        <v>-0.14630000000000001</v>
      </c>
      <c r="K4783" s="2">
        <v>1.63</v>
      </c>
      <c r="M4783" s="2">
        <f t="shared" si="74"/>
        <v>1.4836999999999998</v>
      </c>
      <c r="O4783" s="2">
        <v>1.39</v>
      </c>
    </row>
    <row r="4784" spans="1:15" x14ac:dyDescent="0.2">
      <c r="A4784">
        <v>1985</v>
      </c>
      <c r="B4784">
        <v>11</v>
      </c>
      <c r="C4784">
        <v>5</v>
      </c>
      <c r="D4784">
        <v>0</v>
      </c>
      <c r="E4784">
        <v>0</v>
      </c>
      <c r="G4784" s="2">
        <v>0</v>
      </c>
      <c r="I4784" s="2">
        <v>-0.14630000000000001</v>
      </c>
      <c r="K4784" s="2">
        <v>1.65</v>
      </c>
      <c r="M4784" s="2">
        <f t="shared" si="74"/>
        <v>1.5036999999999998</v>
      </c>
      <c r="O4784" s="2">
        <v>1.52</v>
      </c>
    </row>
    <row r="4785" spans="1:15" x14ac:dyDescent="0.2">
      <c r="A4785">
        <v>1985</v>
      </c>
      <c r="B4785">
        <v>11</v>
      </c>
      <c r="C4785">
        <v>6</v>
      </c>
      <c r="D4785">
        <v>0</v>
      </c>
      <c r="E4785">
        <v>0</v>
      </c>
      <c r="G4785" s="2">
        <v>0</v>
      </c>
      <c r="I4785" s="2">
        <v>-0.14630000000000001</v>
      </c>
      <c r="K4785" s="2">
        <v>1.65</v>
      </c>
      <c r="M4785" s="2">
        <f t="shared" si="74"/>
        <v>1.5036999999999998</v>
      </c>
      <c r="O4785" s="2">
        <v>1.05</v>
      </c>
    </row>
    <row r="4786" spans="1:15" x14ac:dyDescent="0.2">
      <c r="A4786">
        <v>1985</v>
      </c>
      <c r="B4786">
        <v>11</v>
      </c>
      <c r="C4786">
        <v>7</v>
      </c>
      <c r="D4786">
        <v>0</v>
      </c>
      <c r="E4786">
        <v>0</v>
      </c>
      <c r="G4786" s="2">
        <v>0</v>
      </c>
      <c r="I4786" s="2">
        <v>-0.14630000000000001</v>
      </c>
      <c r="K4786" s="2">
        <v>1.65</v>
      </c>
      <c r="M4786" s="2">
        <f t="shared" si="74"/>
        <v>1.5036999999999998</v>
      </c>
      <c r="O4786" s="2">
        <v>0.64</v>
      </c>
    </row>
    <row r="4787" spans="1:15" x14ac:dyDescent="0.2">
      <c r="A4787">
        <v>1985</v>
      </c>
      <c r="B4787">
        <v>11</v>
      </c>
      <c r="C4787">
        <v>8</v>
      </c>
      <c r="D4787">
        <v>0</v>
      </c>
      <c r="E4787">
        <v>0</v>
      </c>
      <c r="G4787" s="2">
        <v>0</v>
      </c>
      <c r="I4787" s="2">
        <v>-0.14630000000000001</v>
      </c>
      <c r="K4787" s="2">
        <v>1.64</v>
      </c>
      <c r="M4787" s="2">
        <f t="shared" si="74"/>
        <v>1.4936999999999998</v>
      </c>
      <c r="O4787" s="2">
        <v>0.98499999999999999</v>
      </c>
    </row>
    <row r="4788" spans="1:15" x14ac:dyDescent="0.2">
      <c r="A4788">
        <v>1985</v>
      </c>
      <c r="B4788">
        <v>11</v>
      </c>
      <c r="C4788">
        <v>9</v>
      </c>
      <c r="D4788">
        <v>0</v>
      </c>
      <c r="E4788">
        <v>0</v>
      </c>
      <c r="G4788" s="2">
        <v>0</v>
      </c>
      <c r="I4788" s="2">
        <v>-0.14630000000000001</v>
      </c>
      <c r="K4788" s="2">
        <v>1.65</v>
      </c>
      <c r="M4788" s="2">
        <f t="shared" si="74"/>
        <v>1.5036999999999998</v>
      </c>
      <c r="O4788" s="2">
        <v>1.07</v>
      </c>
    </row>
    <row r="4789" spans="1:15" x14ac:dyDescent="0.2">
      <c r="A4789">
        <v>1985</v>
      </c>
      <c r="B4789">
        <v>11</v>
      </c>
      <c r="C4789">
        <v>10</v>
      </c>
      <c r="D4789">
        <v>0</v>
      </c>
      <c r="E4789">
        <v>0</v>
      </c>
      <c r="G4789" s="2">
        <v>0</v>
      </c>
      <c r="I4789" s="2">
        <v>-0.14630000000000001</v>
      </c>
      <c r="K4789" s="2">
        <v>1.66</v>
      </c>
      <c r="M4789" s="2">
        <f t="shared" si="74"/>
        <v>1.5136999999999998</v>
      </c>
      <c r="O4789" s="2">
        <v>1.23</v>
      </c>
    </row>
    <row r="4790" spans="1:15" x14ac:dyDescent="0.2">
      <c r="A4790">
        <v>1985</v>
      </c>
      <c r="B4790">
        <v>11</v>
      </c>
      <c r="C4790">
        <v>11</v>
      </c>
      <c r="D4790">
        <v>0</v>
      </c>
      <c r="E4790">
        <v>0</v>
      </c>
      <c r="G4790" s="2">
        <v>0</v>
      </c>
      <c r="I4790" s="2">
        <v>-0.14630000000000001</v>
      </c>
      <c r="K4790" s="2">
        <v>1.66</v>
      </c>
      <c r="M4790" s="2">
        <f t="shared" si="74"/>
        <v>1.5136999999999998</v>
      </c>
      <c r="O4790" s="2">
        <v>1.37</v>
      </c>
    </row>
    <row r="4791" spans="1:15" x14ac:dyDescent="0.2">
      <c r="A4791">
        <v>1985</v>
      </c>
      <c r="B4791">
        <v>11</v>
      </c>
      <c r="C4791">
        <v>12</v>
      </c>
      <c r="D4791">
        <v>0</v>
      </c>
      <c r="E4791">
        <v>0</v>
      </c>
      <c r="G4791" s="2">
        <v>0</v>
      </c>
      <c r="I4791" s="2">
        <v>-0.14630000000000001</v>
      </c>
      <c r="K4791" s="2">
        <v>1.66</v>
      </c>
      <c r="M4791" s="2">
        <f t="shared" si="74"/>
        <v>1.5136999999999998</v>
      </c>
      <c r="O4791" s="2">
        <v>1.45</v>
      </c>
    </row>
    <row r="4792" spans="1:15" x14ac:dyDescent="0.2">
      <c r="A4792">
        <v>1985</v>
      </c>
      <c r="B4792">
        <v>11</v>
      </c>
      <c r="C4792">
        <v>13</v>
      </c>
      <c r="D4792">
        <v>0</v>
      </c>
      <c r="E4792">
        <v>0</v>
      </c>
      <c r="G4792" s="2">
        <v>0</v>
      </c>
      <c r="I4792" s="2">
        <v>-0.14630000000000001</v>
      </c>
      <c r="K4792" s="2">
        <v>1.66</v>
      </c>
      <c r="M4792" s="2">
        <f t="shared" si="74"/>
        <v>1.5136999999999998</v>
      </c>
      <c r="O4792" s="2">
        <v>1.51</v>
      </c>
    </row>
    <row r="4793" spans="1:15" x14ac:dyDescent="0.2">
      <c r="A4793">
        <v>1985</v>
      </c>
      <c r="B4793">
        <v>11</v>
      </c>
      <c r="C4793">
        <v>14</v>
      </c>
      <c r="D4793">
        <v>0</v>
      </c>
      <c r="E4793">
        <v>0</v>
      </c>
      <c r="G4793" s="2">
        <v>0</v>
      </c>
      <c r="I4793" s="2">
        <v>-0.14630000000000001</v>
      </c>
      <c r="K4793" s="2">
        <v>1.66</v>
      </c>
      <c r="M4793" s="2">
        <f t="shared" si="74"/>
        <v>1.5136999999999998</v>
      </c>
      <c r="O4793" s="2">
        <v>1.51</v>
      </c>
    </row>
    <row r="4794" spans="1:15" x14ac:dyDescent="0.2">
      <c r="A4794">
        <v>1985</v>
      </c>
      <c r="B4794">
        <v>11</v>
      </c>
      <c r="C4794">
        <v>15</v>
      </c>
      <c r="D4794">
        <v>0</v>
      </c>
      <c r="E4794">
        <v>0</v>
      </c>
      <c r="G4794" s="2">
        <v>0</v>
      </c>
      <c r="I4794" s="2">
        <v>-0.14630000000000001</v>
      </c>
      <c r="K4794" s="2">
        <v>1.65</v>
      </c>
      <c r="M4794" s="2">
        <f t="shared" si="74"/>
        <v>1.5036999999999998</v>
      </c>
      <c r="O4794" s="2">
        <v>1.65</v>
      </c>
    </row>
    <row r="4795" spans="1:15" x14ac:dyDescent="0.2">
      <c r="A4795">
        <v>1985</v>
      </c>
      <c r="B4795">
        <v>11</v>
      </c>
      <c r="C4795">
        <v>16</v>
      </c>
      <c r="D4795">
        <v>0</v>
      </c>
      <c r="E4795">
        <v>0</v>
      </c>
      <c r="G4795" s="2">
        <v>0</v>
      </c>
      <c r="I4795" s="2">
        <v>-0.14630000000000001</v>
      </c>
      <c r="K4795" s="2">
        <v>1.65</v>
      </c>
      <c r="M4795" s="2">
        <f t="shared" si="74"/>
        <v>1.5036999999999998</v>
      </c>
      <c r="O4795" s="2">
        <v>1.6</v>
      </c>
    </row>
    <row r="4796" spans="1:15" x14ac:dyDescent="0.2">
      <c r="A4796">
        <v>1985</v>
      </c>
      <c r="B4796">
        <v>11</v>
      </c>
      <c r="C4796">
        <v>17</v>
      </c>
      <c r="D4796">
        <v>0</v>
      </c>
      <c r="E4796">
        <v>0</v>
      </c>
      <c r="G4796" s="2">
        <v>0</v>
      </c>
      <c r="I4796" s="2">
        <v>-0.14630000000000001</v>
      </c>
      <c r="K4796" s="2">
        <v>1.64</v>
      </c>
      <c r="M4796" s="2">
        <f t="shared" si="74"/>
        <v>1.4936999999999998</v>
      </c>
      <c r="O4796" s="2">
        <v>1.51</v>
      </c>
    </row>
    <row r="4797" spans="1:15" x14ac:dyDescent="0.2">
      <c r="A4797">
        <v>1985</v>
      </c>
      <c r="B4797">
        <v>11</v>
      </c>
      <c r="C4797">
        <v>18</v>
      </c>
      <c r="D4797">
        <v>0</v>
      </c>
      <c r="E4797">
        <v>0</v>
      </c>
      <c r="G4797" s="2">
        <v>0</v>
      </c>
      <c r="I4797" s="2">
        <v>-0.14630000000000001</v>
      </c>
      <c r="K4797" s="2">
        <v>1.62</v>
      </c>
      <c r="M4797" s="2">
        <f t="shared" si="74"/>
        <v>1.4737</v>
      </c>
      <c r="O4797" s="2">
        <v>0.98799999999999999</v>
      </c>
    </row>
    <row r="4798" spans="1:15" x14ac:dyDescent="0.2">
      <c r="A4798">
        <v>1985</v>
      </c>
      <c r="B4798">
        <v>11</v>
      </c>
      <c r="C4798">
        <v>19</v>
      </c>
      <c r="D4798">
        <v>0</v>
      </c>
      <c r="E4798">
        <v>0</v>
      </c>
      <c r="G4798" s="2">
        <v>0</v>
      </c>
      <c r="I4798" s="2">
        <v>-0.14630000000000001</v>
      </c>
      <c r="K4798" s="2">
        <v>1.61</v>
      </c>
      <c r="M4798" s="2">
        <f t="shared" si="74"/>
        <v>1.4637</v>
      </c>
      <c r="O4798" s="2">
        <v>1.26</v>
      </c>
    </row>
    <row r="4799" spans="1:15" x14ac:dyDescent="0.2">
      <c r="A4799">
        <v>1985</v>
      </c>
      <c r="B4799">
        <v>11</v>
      </c>
      <c r="C4799">
        <v>20</v>
      </c>
      <c r="D4799">
        <v>0</v>
      </c>
      <c r="E4799">
        <v>0</v>
      </c>
      <c r="G4799" s="2">
        <v>0</v>
      </c>
      <c r="I4799" s="2">
        <v>-0.14630000000000001</v>
      </c>
      <c r="K4799" s="2">
        <v>1.54</v>
      </c>
      <c r="M4799" s="2">
        <f t="shared" si="74"/>
        <v>1.3936999999999999</v>
      </c>
      <c r="O4799" s="2">
        <v>1.5</v>
      </c>
    </row>
    <row r="4800" spans="1:15" x14ac:dyDescent="0.2">
      <c r="A4800">
        <v>1985</v>
      </c>
      <c r="B4800">
        <v>11</v>
      </c>
      <c r="C4800">
        <v>21</v>
      </c>
      <c r="D4800">
        <v>0</v>
      </c>
      <c r="E4800">
        <v>0</v>
      </c>
      <c r="G4800" s="2">
        <v>0</v>
      </c>
      <c r="I4800" s="2">
        <v>-0.14630000000000001</v>
      </c>
      <c r="K4800" s="2">
        <v>1.53</v>
      </c>
      <c r="M4800" s="2">
        <f t="shared" si="74"/>
        <v>1.3836999999999999</v>
      </c>
      <c r="O4800" s="2">
        <v>1.58</v>
      </c>
    </row>
    <row r="4801" spans="1:15" x14ac:dyDescent="0.2">
      <c r="A4801">
        <v>1985</v>
      </c>
      <c r="B4801">
        <v>11</v>
      </c>
      <c r="C4801">
        <v>22</v>
      </c>
      <c r="D4801">
        <v>0</v>
      </c>
      <c r="E4801">
        <v>0</v>
      </c>
      <c r="G4801" s="2">
        <v>0</v>
      </c>
      <c r="I4801" s="2">
        <v>-0.14630000000000001</v>
      </c>
      <c r="K4801" s="2">
        <v>1.52</v>
      </c>
      <c r="M4801" s="2">
        <f t="shared" si="74"/>
        <v>1.3736999999999999</v>
      </c>
      <c r="O4801" s="2">
        <v>1.36</v>
      </c>
    </row>
    <row r="4802" spans="1:15" x14ac:dyDescent="0.2">
      <c r="A4802">
        <v>1985</v>
      </c>
      <c r="B4802">
        <v>11</v>
      </c>
      <c r="C4802">
        <v>23</v>
      </c>
      <c r="D4802">
        <v>0</v>
      </c>
      <c r="E4802">
        <v>0</v>
      </c>
      <c r="G4802" s="2">
        <v>0</v>
      </c>
      <c r="I4802" s="2">
        <v>-0.14630000000000001</v>
      </c>
      <c r="K4802" s="2">
        <v>1.52</v>
      </c>
      <c r="M4802" s="2">
        <f t="shared" ref="M4802:M4865" si="75">E4802+G4802+I4802+K4802</f>
        <v>1.3736999999999999</v>
      </c>
      <c r="O4802" s="2">
        <v>1.37</v>
      </c>
    </row>
    <row r="4803" spans="1:15" x14ac:dyDescent="0.2">
      <c r="A4803">
        <v>1985</v>
      </c>
      <c r="B4803">
        <v>11</v>
      </c>
      <c r="C4803">
        <v>24</v>
      </c>
      <c r="D4803">
        <v>0</v>
      </c>
      <c r="E4803">
        <v>0</v>
      </c>
      <c r="G4803" s="2">
        <v>0</v>
      </c>
      <c r="I4803" s="2">
        <v>-0.14630000000000001</v>
      </c>
      <c r="K4803" s="2">
        <v>1.51</v>
      </c>
      <c r="M4803" s="2">
        <f t="shared" si="75"/>
        <v>1.3636999999999999</v>
      </c>
      <c r="O4803" s="2">
        <v>1.17</v>
      </c>
    </row>
    <row r="4804" spans="1:15" x14ac:dyDescent="0.2">
      <c r="A4804">
        <v>1985</v>
      </c>
      <c r="B4804">
        <v>11</v>
      </c>
      <c r="C4804">
        <v>25</v>
      </c>
      <c r="D4804">
        <v>0</v>
      </c>
      <c r="E4804">
        <v>0</v>
      </c>
      <c r="G4804" s="2">
        <v>0</v>
      </c>
      <c r="I4804" s="2">
        <v>-0.14630000000000001</v>
      </c>
      <c r="K4804" s="2">
        <v>1.5</v>
      </c>
      <c r="M4804" s="2">
        <f t="shared" si="75"/>
        <v>1.3536999999999999</v>
      </c>
      <c r="O4804" s="2">
        <v>1.06</v>
      </c>
    </row>
    <row r="4805" spans="1:15" x14ac:dyDescent="0.2">
      <c r="A4805">
        <v>1985</v>
      </c>
      <c r="B4805">
        <v>11</v>
      </c>
      <c r="C4805">
        <v>26</v>
      </c>
      <c r="D4805">
        <v>0</v>
      </c>
      <c r="E4805">
        <v>0</v>
      </c>
      <c r="G4805" s="2">
        <v>0</v>
      </c>
      <c r="I4805" s="2">
        <v>-0.14630000000000001</v>
      </c>
      <c r="K4805" s="2">
        <v>1.49</v>
      </c>
      <c r="M4805" s="2">
        <f t="shared" si="75"/>
        <v>1.3436999999999999</v>
      </c>
      <c r="O4805" s="2">
        <v>1.1499999999999999</v>
      </c>
    </row>
    <row r="4806" spans="1:15" x14ac:dyDescent="0.2">
      <c r="A4806">
        <v>1985</v>
      </c>
      <c r="B4806">
        <v>11</v>
      </c>
      <c r="C4806">
        <v>27</v>
      </c>
      <c r="D4806">
        <v>0</v>
      </c>
      <c r="E4806">
        <v>0</v>
      </c>
      <c r="G4806" s="2">
        <v>0</v>
      </c>
      <c r="I4806" s="2">
        <v>-0.14630000000000001</v>
      </c>
      <c r="K4806" s="2">
        <v>1.48</v>
      </c>
      <c r="M4806" s="2">
        <f t="shared" si="75"/>
        <v>1.3336999999999999</v>
      </c>
      <c r="O4806" s="2">
        <v>1.17</v>
      </c>
    </row>
    <row r="4807" spans="1:15" x14ac:dyDescent="0.2">
      <c r="A4807">
        <v>1985</v>
      </c>
      <c r="B4807">
        <v>11</v>
      </c>
      <c r="C4807">
        <v>28</v>
      </c>
      <c r="D4807">
        <v>0</v>
      </c>
      <c r="E4807">
        <v>0</v>
      </c>
      <c r="G4807" s="2">
        <v>0</v>
      </c>
      <c r="I4807" s="2">
        <v>-0.14630000000000001</v>
      </c>
      <c r="K4807" s="2">
        <v>1.48</v>
      </c>
      <c r="M4807" s="2">
        <f t="shared" si="75"/>
        <v>1.3336999999999999</v>
      </c>
      <c r="O4807" s="2">
        <v>1.18</v>
      </c>
    </row>
    <row r="4808" spans="1:15" x14ac:dyDescent="0.2">
      <c r="A4808">
        <v>1985</v>
      </c>
      <c r="B4808">
        <v>11</v>
      </c>
      <c r="C4808">
        <v>29</v>
      </c>
      <c r="D4808">
        <v>0</v>
      </c>
      <c r="E4808">
        <v>0</v>
      </c>
      <c r="G4808" s="2">
        <v>0</v>
      </c>
      <c r="I4808" s="2">
        <v>-0.14630000000000001</v>
      </c>
      <c r="K4808" s="2">
        <v>1.47</v>
      </c>
      <c r="M4808" s="2">
        <f t="shared" si="75"/>
        <v>1.3236999999999999</v>
      </c>
      <c r="O4808" s="2">
        <v>1.2</v>
      </c>
    </row>
    <row r="4809" spans="1:15" x14ac:dyDescent="0.2">
      <c r="A4809">
        <v>1985</v>
      </c>
      <c r="B4809">
        <v>11</v>
      </c>
      <c r="C4809">
        <v>30</v>
      </c>
      <c r="D4809">
        <v>0</v>
      </c>
      <c r="E4809">
        <v>0</v>
      </c>
      <c r="G4809" s="2">
        <v>0</v>
      </c>
      <c r="I4809" s="2">
        <v>-0.14630000000000001</v>
      </c>
      <c r="K4809" s="2">
        <v>1.47</v>
      </c>
      <c r="M4809" s="2">
        <f t="shared" si="75"/>
        <v>1.3236999999999999</v>
      </c>
      <c r="O4809" s="2">
        <v>1.21</v>
      </c>
    </row>
    <row r="4810" spans="1:15" x14ac:dyDescent="0.2">
      <c r="A4810">
        <v>1985</v>
      </c>
      <c r="B4810">
        <v>12</v>
      </c>
      <c r="C4810">
        <v>1</v>
      </c>
      <c r="D4810">
        <v>0</v>
      </c>
      <c r="E4810">
        <v>0</v>
      </c>
      <c r="G4810" s="2">
        <v>0</v>
      </c>
      <c r="I4810" s="2">
        <v>-9.5600000000000004E-2</v>
      </c>
      <c r="K4810" s="2">
        <v>1.46</v>
      </c>
      <c r="M4810" s="2">
        <f t="shared" si="75"/>
        <v>1.3644000000000001</v>
      </c>
      <c r="O4810" s="2">
        <v>1.21</v>
      </c>
    </row>
    <row r="4811" spans="1:15" x14ac:dyDescent="0.2">
      <c r="A4811">
        <v>1985</v>
      </c>
      <c r="B4811">
        <v>12</v>
      </c>
      <c r="C4811">
        <v>2</v>
      </c>
      <c r="D4811">
        <v>0</v>
      </c>
      <c r="E4811">
        <v>0</v>
      </c>
      <c r="G4811" s="2">
        <v>0</v>
      </c>
      <c r="I4811" s="2">
        <v>-9.5600000000000004E-2</v>
      </c>
      <c r="K4811" s="2">
        <v>1.45</v>
      </c>
      <c r="M4811" s="2">
        <f t="shared" si="75"/>
        <v>1.3544</v>
      </c>
      <c r="O4811" s="2">
        <v>1.23</v>
      </c>
    </row>
    <row r="4812" spans="1:15" x14ac:dyDescent="0.2">
      <c r="A4812">
        <v>1985</v>
      </c>
      <c r="B4812">
        <v>12</v>
      </c>
      <c r="C4812">
        <v>3</v>
      </c>
      <c r="D4812">
        <v>0</v>
      </c>
      <c r="E4812">
        <v>0</v>
      </c>
      <c r="G4812" s="2">
        <v>0</v>
      </c>
      <c r="I4812" s="2">
        <v>-9.5600000000000004E-2</v>
      </c>
      <c r="K4812" s="2">
        <v>1.44</v>
      </c>
      <c r="M4812" s="2">
        <f t="shared" si="75"/>
        <v>1.3444</v>
      </c>
      <c r="O4812" s="2">
        <v>1.24</v>
      </c>
    </row>
    <row r="4813" spans="1:15" x14ac:dyDescent="0.2">
      <c r="A4813">
        <v>1985</v>
      </c>
      <c r="B4813">
        <v>12</v>
      </c>
      <c r="C4813">
        <v>4</v>
      </c>
      <c r="D4813">
        <v>0</v>
      </c>
      <c r="E4813">
        <v>0</v>
      </c>
      <c r="G4813" s="2">
        <v>0</v>
      </c>
      <c r="I4813" s="2">
        <v>-9.5600000000000004E-2</v>
      </c>
      <c r="K4813" s="2">
        <v>1.43</v>
      </c>
      <c r="M4813" s="2">
        <f t="shared" si="75"/>
        <v>1.3344</v>
      </c>
      <c r="O4813" s="2">
        <v>1.24</v>
      </c>
    </row>
    <row r="4814" spans="1:15" x14ac:dyDescent="0.2">
      <c r="A4814">
        <v>1985</v>
      </c>
      <c r="B4814">
        <v>12</v>
      </c>
      <c r="C4814">
        <v>5</v>
      </c>
      <c r="D4814">
        <v>0</v>
      </c>
      <c r="E4814">
        <v>0</v>
      </c>
      <c r="G4814" s="2">
        <v>0</v>
      </c>
      <c r="I4814" s="2">
        <v>-9.5600000000000004E-2</v>
      </c>
      <c r="K4814" s="2">
        <v>1.42</v>
      </c>
      <c r="M4814" s="2">
        <f t="shared" si="75"/>
        <v>1.3244</v>
      </c>
      <c r="O4814" s="2">
        <v>1.25</v>
      </c>
    </row>
    <row r="4815" spans="1:15" x14ac:dyDescent="0.2">
      <c r="A4815">
        <v>1985</v>
      </c>
      <c r="B4815">
        <v>12</v>
      </c>
      <c r="C4815">
        <v>6</v>
      </c>
      <c r="D4815">
        <v>0</v>
      </c>
      <c r="E4815">
        <v>0</v>
      </c>
      <c r="G4815" s="2">
        <v>0</v>
      </c>
      <c r="I4815" s="2">
        <v>-9.5600000000000004E-2</v>
      </c>
      <c r="K4815" s="2">
        <v>1.41</v>
      </c>
      <c r="M4815" s="2">
        <f t="shared" si="75"/>
        <v>1.3144</v>
      </c>
      <c r="O4815" s="2">
        <v>1.25</v>
      </c>
    </row>
    <row r="4816" spans="1:15" x14ac:dyDescent="0.2">
      <c r="A4816">
        <v>1985</v>
      </c>
      <c r="B4816">
        <v>12</v>
      </c>
      <c r="C4816">
        <v>7</v>
      </c>
      <c r="D4816">
        <v>0</v>
      </c>
      <c r="E4816">
        <v>0</v>
      </c>
      <c r="G4816" s="2">
        <v>0</v>
      </c>
      <c r="I4816" s="2">
        <v>-9.5600000000000004E-2</v>
      </c>
      <c r="K4816" s="2">
        <v>1.41</v>
      </c>
      <c r="M4816" s="2">
        <f t="shared" si="75"/>
        <v>1.3144</v>
      </c>
      <c r="O4816" s="2">
        <v>1.26</v>
      </c>
    </row>
    <row r="4817" spans="1:15" x14ac:dyDescent="0.2">
      <c r="A4817">
        <v>1985</v>
      </c>
      <c r="B4817">
        <v>12</v>
      </c>
      <c r="C4817">
        <v>8</v>
      </c>
      <c r="D4817">
        <v>0</v>
      </c>
      <c r="E4817">
        <v>0</v>
      </c>
      <c r="G4817" s="2">
        <v>0</v>
      </c>
      <c r="I4817" s="2">
        <v>-9.5600000000000004E-2</v>
      </c>
      <c r="K4817" s="2">
        <v>1.41</v>
      </c>
      <c r="M4817" s="2">
        <f t="shared" si="75"/>
        <v>1.3144</v>
      </c>
      <c r="O4817" s="2">
        <v>1.26</v>
      </c>
    </row>
    <row r="4818" spans="1:15" x14ac:dyDescent="0.2">
      <c r="A4818">
        <v>1985</v>
      </c>
      <c r="B4818">
        <v>12</v>
      </c>
      <c r="C4818">
        <v>9</v>
      </c>
      <c r="D4818">
        <v>0</v>
      </c>
      <c r="E4818">
        <v>0</v>
      </c>
      <c r="G4818" s="2">
        <v>0</v>
      </c>
      <c r="I4818" s="2">
        <v>-9.5600000000000004E-2</v>
      </c>
      <c r="K4818" s="2">
        <v>1.4</v>
      </c>
      <c r="M4818" s="2">
        <f t="shared" si="75"/>
        <v>1.3044</v>
      </c>
      <c r="O4818" s="2">
        <v>1.26</v>
      </c>
    </row>
    <row r="4819" spans="1:15" x14ac:dyDescent="0.2">
      <c r="A4819">
        <v>1985</v>
      </c>
      <c r="B4819">
        <v>12</v>
      </c>
      <c r="C4819">
        <v>10</v>
      </c>
      <c r="D4819">
        <v>0</v>
      </c>
      <c r="E4819">
        <v>0</v>
      </c>
      <c r="G4819" s="2">
        <v>0</v>
      </c>
      <c r="I4819" s="2">
        <v>-9.5600000000000004E-2</v>
      </c>
      <c r="K4819" s="2">
        <v>1.4</v>
      </c>
      <c r="M4819" s="2">
        <f t="shared" si="75"/>
        <v>1.3044</v>
      </c>
      <c r="O4819" s="2">
        <v>1.26</v>
      </c>
    </row>
    <row r="4820" spans="1:15" x14ac:dyDescent="0.2">
      <c r="A4820">
        <v>1985</v>
      </c>
      <c r="B4820">
        <v>12</v>
      </c>
      <c r="C4820">
        <v>11</v>
      </c>
      <c r="D4820">
        <v>0</v>
      </c>
      <c r="E4820">
        <v>0</v>
      </c>
      <c r="G4820" s="2">
        <v>0</v>
      </c>
      <c r="I4820" s="2">
        <v>-9.5600000000000004E-2</v>
      </c>
      <c r="K4820" s="2">
        <v>1.4</v>
      </c>
      <c r="M4820" s="2">
        <f t="shared" si="75"/>
        <v>1.3044</v>
      </c>
      <c r="O4820" s="2">
        <v>1.26</v>
      </c>
    </row>
    <row r="4821" spans="1:15" x14ac:dyDescent="0.2">
      <c r="A4821">
        <v>1985</v>
      </c>
      <c r="B4821">
        <v>12</v>
      </c>
      <c r="C4821">
        <v>12</v>
      </c>
      <c r="D4821">
        <v>0</v>
      </c>
      <c r="E4821">
        <v>0</v>
      </c>
      <c r="G4821" s="2">
        <v>0</v>
      </c>
      <c r="I4821" s="2">
        <v>-9.5600000000000004E-2</v>
      </c>
      <c r="K4821" s="2">
        <v>1.4</v>
      </c>
      <c r="M4821" s="2">
        <f t="shared" si="75"/>
        <v>1.3044</v>
      </c>
      <c r="O4821" s="2">
        <v>1.26</v>
      </c>
    </row>
    <row r="4822" spans="1:15" x14ac:dyDescent="0.2">
      <c r="A4822">
        <v>1985</v>
      </c>
      <c r="B4822">
        <v>12</v>
      </c>
      <c r="C4822">
        <v>13</v>
      </c>
      <c r="D4822">
        <v>0</v>
      </c>
      <c r="E4822">
        <v>0</v>
      </c>
      <c r="G4822" s="2">
        <v>0</v>
      </c>
      <c r="I4822" s="2">
        <v>-9.5600000000000004E-2</v>
      </c>
      <c r="K4822" s="2">
        <v>1.4</v>
      </c>
      <c r="M4822" s="2">
        <f t="shared" si="75"/>
        <v>1.3044</v>
      </c>
      <c r="O4822" s="2">
        <v>1.26</v>
      </c>
    </row>
    <row r="4823" spans="1:15" x14ac:dyDescent="0.2">
      <c r="A4823">
        <v>1985</v>
      </c>
      <c r="B4823">
        <v>12</v>
      </c>
      <c r="C4823">
        <v>14</v>
      </c>
      <c r="D4823">
        <v>0</v>
      </c>
      <c r="E4823">
        <v>0</v>
      </c>
      <c r="G4823" s="2">
        <v>0</v>
      </c>
      <c r="I4823" s="2">
        <v>-9.5600000000000004E-2</v>
      </c>
      <c r="K4823" s="2">
        <v>1.39</v>
      </c>
      <c r="M4823" s="2">
        <f t="shared" si="75"/>
        <v>1.2944</v>
      </c>
      <c r="O4823" s="2">
        <v>1.26</v>
      </c>
    </row>
    <row r="4824" spans="1:15" x14ac:dyDescent="0.2">
      <c r="A4824">
        <v>1985</v>
      </c>
      <c r="B4824">
        <v>12</v>
      </c>
      <c r="C4824">
        <v>15</v>
      </c>
      <c r="D4824">
        <v>0</v>
      </c>
      <c r="E4824">
        <v>0</v>
      </c>
      <c r="G4824" s="2">
        <v>0</v>
      </c>
      <c r="I4824" s="2">
        <v>-9.5600000000000004E-2</v>
      </c>
      <c r="K4824" s="2">
        <v>1.39</v>
      </c>
      <c r="M4824" s="2">
        <f t="shared" si="75"/>
        <v>1.2944</v>
      </c>
      <c r="O4824" s="2">
        <v>1.26</v>
      </c>
    </row>
    <row r="4825" spans="1:15" x14ac:dyDescent="0.2">
      <c r="A4825">
        <v>1985</v>
      </c>
      <c r="B4825">
        <v>12</v>
      </c>
      <c r="C4825">
        <v>16</v>
      </c>
      <c r="D4825">
        <v>0</v>
      </c>
      <c r="E4825">
        <v>0</v>
      </c>
      <c r="G4825" s="2">
        <v>0</v>
      </c>
      <c r="I4825" s="2">
        <v>-9.5600000000000004E-2</v>
      </c>
      <c r="K4825" s="2">
        <v>1.39</v>
      </c>
      <c r="M4825" s="2">
        <f t="shared" si="75"/>
        <v>1.2944</v>
      </c>
      <c r="O4825" s="2">
        <v>1.25</v>
      </c>
    </row>
    <row r="4826" spans="1:15" x14ac:dyDescent="0.2">
      <c r="A4826">
        <v>1985</v>
      </c>
      <c r="B4826">
        <v>12</v>
      </c>
      <c r="C4826">
        <v>17</v>
      </c>
      <c r="D4826">
        <v>0</v>
      </c>
      <c r="E4826">
        <v>0</v>
      </c>
      <c r="G4826" s="2">
        <v>0</v>
      </c>
      <c r="I4826" s="2">
        <v>-9.5600000000000004E-2</v>
      </c>
      <c r="K4826" s="2">
        <v>1.39</v>
      </c>
      <c r="M4826" s="2">
        <f t="shared" si="75"/>
        <v>1.2944</v>
      </c>
      <c r="O4826" s="2">
        <v>1.25</v>
      </c>
    </row>
    <row r="4827" spans="1:15" x14ac:dyDescent="0.2">
      <c r="A4827">
        <v>1985</v>
      </c>
      <c r="B4827">
        <v>12</v>
      </c>
      <c r="C4827">
        <v>18</v>
      </c>
      <c r="D4827">
        <v>0</v>
      </c>
      <c r="E4827">
        <v>0</v>
      </c>
      <c r="G4827" s="2">
        <v>0</v>
      </c>
      <c r="I4827" s="2">
        <v>-9.5600000000000004E-2</v>
      </c>
      <c r="K4827" s="2">
        <v>1.39</v>
      </c>
      <c r="M4827" s="2">
        <f t="shared" si="75"/>
        <v>1.2944</v>
      </c>
      <c r="O4827" s="2">
        <v>1.25</v>
      </c>
    </row>
    <row r="4828" spans="1:15" x14ac:dyDescent="0.2">
      <c r="A4828">
        <v>1985</v>
      </c>
      <c r="B4828">
        <v>12</v>
      </c>
      <c r="C4828">
        <v>19</v>
      </c>
      <c r="D4828">
        <v>0</v>
      </c>
      <c r="E4828">
        <v>0</v>
      </c>
      <c r="G4828" s="2">
        <v>0</v>
      </c>
      <c r="I4828" s="2">
        <v>-9.5600000000000004E-2</v>
      </c>
      <c r="K4828" s="2">
        <v>1.38</v>
      </c>
      <c r="M4828" s="2">
        <f t="shared" si="75"/>
        <v>1.2844</v>
      </c>
      <c r="O4828" s="2">
        <v>1.25</v>
      </c>
    </row>
    <row r="4829" spans="1:15" x14ac:dyDescent="0.2">
      <c r="A4829">
        <v>1985</v>
      </c>
      <c r="B4829">
        <v>12</v>
      </c>
      <c r="C4829">
        <v>20</v>
      </c>
      <c r="D4829">
        <v>0</v>
      </c>
      <c r="E4829">
        <v>0</v>
      </c>
      <c r="G4829" s="2">
        <v>0</v>
      </c>
      <c r="I4829" s="2">
        <v>-9.5600000000000004E-2</v>
      </c>
      <c r="K4829" s="2">
        <v>1.38</v>
      </c>
      <c r="M4829" s="2">
        <f t="shared" si="75"/>
        <v>1.2844</v>
      </c>
      <c r="O4829" s="2">
        <v>1.25</v>
      </c>
    </row>
    <row r="4830" spans="1:15" x14ac:dyDescent="0.2">
      <c r="A4830">
        <v>1985</v>
      </c>
      <c r="B4830">
        <v>12</v>
      </c>
      <c r="C4830">
        <v>21</v>
      </c>
      <c r="D4830">
        <v>0</v>
      </c>
      <c r="E4830">
        <v>0</v>
      </c>
      <c r="G4830" s="2">
        <v>0</v>
      </c>
      <c r="I4830" s="2">
        <v>-9.5600000000000004E-2</v>
      </c>
      <c r="K4830" s="2">
        <v>1.38</v>
      </c>
      <c r="M4830" s="2">
        <f t="shared" si="75"/>
        <v>1.2844</v>
      </c>
      <c r="O4830" s="2">
        <v>1.25</v>
      </c>
    </row>
    <row r="4831" spans="1:15" x14ac:dyDescent="0.2">
      <c r="A4831">
        <v>1985</v>
      </c>
      <c r="B4831">
        <v>12</v>
      </c>
      <c r="C4831">
        <v>22</v>
      </c>
      <c r="D4831">
        <v>0</v>
      </c>
      <c r="E4831">
        <v>0</v>
      </c>
      <c r="G4831" s="2">
        <v>0</v>
      </c>
      <c r="I4831" s="2">
        <v>-9.5600000000000004E-2</v>
      </c>
      <c r="K4831" s="2">
        <v>1.38</v>
      </c>
      <c r="M4831" s="2">
        <f t="shared" si="75"/>
        <v>1.2844</v>
      </c>
      <c r="O4831" s="2">
        <v>1.25</v>
      </c>
    </row>
    <row r="4832" spans="1:15" x14ac:dyDescent="0.2">
      <c r="A4832">
        <v>1985</v>
      </c>
      <c r="B4832">
        <v>12</v>
      </c>
      <c r="C4832">
        <v>23</v>
      </c>
      <c r="D4832">
        <v>0</v>
      </c>
      <c r="E4832">
        <v>0</v>
      </c>
      <c r="G4832" s="2">
        <v>0</v>
      </c>
      <c r="I4832" s="2">
        <v>-9.5600000000000004E-2</v>
      </c>
      <c r="K4832" s="2">
        <v>1.38</v>
      </c>
      <c r="M4832" s="2">
        <f t="shared" si="75"/>
        <v>1.2844</v>
      </c>
      <c r="O4832" s="2">
        <v>1.25</v>
      </c>
    </row>
    <row r="4833" spans="1:15" x14ac:dyDescent="0.2">
      <c r="A4833">
        <v>1985</v>
      </c>
      <c r="B4833">
        <v>12</v>
      </c>
      <c r="C4833">
        <v>24</v>
      </c>
      <c r="D4833">
        <v>0</v>
      </c>
      <c r="E4833">
        <v>0</v>
      </c>
      <c r="G4833" s="2">
        <v>0</v>
      </c>
      <c r="I4833" s="2">
        <v>-9.5600000000000004E-2</v>
      </c>
      <c r="K4833" s="2">
        <v>1.38</v>
      </c>
      <c r="M4833" s="2">
        <f t="shared" si="75"/>
        <v>1.2844</v>
      </c>
      <c r="O4833" s="2">
        <v>1.24</v>
      </c>
    </row>
    <row r="4834" spans="1:15" x14ac:dyDescent="0.2">
      <c r="A4834">
        <v>1985</v>
      </c>
      <c r="B4834">
        <v>12</v>
      </c>
      <c r="C4834">
        <v>25</v>
      </c>
      <c r="D4834">
        <v>0</v>
      </c>
      <c r="E4834">
        <v>0</v>
      </c>
      <c r="G4834" s="2">
        <v>0</v>
      </c>
      <c r="I4834" s="2">
        <v>-9.5600000000000004E-2</v>
      </c>
      <c r="K4834" s="2">
        <v>1.37</v>
      </c>
      <c r="M4834" s="2">
        <f t="shared" si="75"/>
        <v>1.2744000000000002</v>
      </c>
      <c r="O4834" s="2">
        <v>1.24</v>
      </c>
    </row>
    <row r="4835" spans="1:15" x14ac:dyDescent="0.2">
      <c r="A4835">
        <v>1985</v>
      </c>
      <c r="B4835">
        <v>12</v>
      </c>
      <c r="C4835">
        <v>26</v>
      </c>
      <c r="D4835">
        <v>0</v>
      </c>
      <c r="E4835">
        <v>0</v>
      </c>
      <c r="G4835" s="2">
        <v>0</v>
      </c>
      <c r="I4835" s="2">
        <v>-9.5600000000000004E-2</v>
      </c>
      <c r="K4835" s="2">
        <v>1.37</v>
      </c>
      <c r="M4835" s="2">
        <f t="shared" si="75"/>
        <v>1.2744000000000002</v>
      </c>
      <c r="O4835" s="2">
        <v>1.24</v>
      </c>
    </row>
    <row r="4836" spans="1:15" x14ac:dyDescent="0.2">
      <c r="A4836">
        <v>1985</v>
      </c>
      <c r="B4836">
        <v>12</v>
      </c>
      <c r="C4836">
        <v>27</v>
      </c>
      <c r="D4836">
        <v>0</v>
      </c>
      <c r="E4836">
        <v>0</v>
      </c>
      <c r="G4836" s="2">
        <v>0</v>
      </c>
      <c r="I4836" s="2">
        <v>-9.5600000000000004E-2</v>
      </c>
      <c r="K4836" s="2">
        <v>1.37</v>
      </c>
      <c r="M4836" s="2">
        <f t="shared" si="75"/>
        <v>1.2744000000000002</v>
      </c>
      <c r="O4836" s="2">
        <v>1.24</v>
      </c>
    </row>
    <row r="4837" spans="1:15" x14ac:dyDescent="0.2">
      <c r="A4837">
        <v>1985</v>
      </c>
      <c r="B4837">
        <v>12</v>
      </c>
      <c r="C4837">
        <v>28</v>
      </c>
      <c r="D4837">
        <v>0</v>
      </c>
      <c r="E4837">
        <v>0</v>
      </c>
      <c r="G4837" s="2">
        <v>0</v>
      </c>
      <c r="I4837" s="2">
        <v>-9.5600000000000004E-2</v>
      </c>
      <c r="K4837" s="2">
        <v>1.37</v>
      </c>
      <c r="M4837" s="2">
        <f t="shared" si="75"/>
        <v>1.2744000000000002</v>
      </c>
      <c r="O4837" s="2">
        <v>1.24</v>
      </c>
    </row>
    <row r="4838" spans="1:15" x14ac:dyDescent="0.2">
      <c r="A4838">
        <v>1985</v>
      </c>
      <c r="B4838">
        <v>12</v>
      </c>
      <c r="C4838">
        <v>29</v>
      </c>
      <c r="D4838">
        <v>0</v>
      </c>
      <c r="E4838">
        <v>0</v>
      </c>
      <c r="G4838" s="2">
        <v>0</v>
      </c>
      <c r="I4838" s="2">
        <v>-9.5600000000000004E-2</v>
      </c>
      <c r="K4838" s="2">
        <v>1.37</v>
      </c>
      <c r="M4838" s="2">
        <f t="shared" si="75"/>
        <v>1.2744000000000002</v>
      </c>
      <c r="O4838" s="2">
        <v>1.24</v>
      </c>
    </row>
    <row r="4839" spans="1:15" x14ac:dyDescent="0.2">
      <c r="A4839">
        <v>1985</v>
      </c>
      <c r="B4839">
        <v>12</v>
      </c>
      <c r="C4839">
        <v>30</v>
      </c>
      <c r="D4839">
        <v>0</v>
      </c>
      <c r="E4839">
        <v>0</v>
      </c>
      <c r="G4839" s="2">
        <v>0</v>
      </c>
      <c r="I4839" s="2">
        <v>-9.5600000000000004E-2</v>
      </c>
      <c r="K4839" s="2">
        <v>1.36</v>
      </c>
      <c r="M4839" s="2">
        <f t="shared" si="75"/>
        <v>1.2644000000000002</v>
      </c>
      <c r="O4839" s="2">
        <v>1.24</v>
      </c>
    </row>
    <row r="4840" spans="1:15" x14ac:dyDescent="0.2">
      <c r="A4840">
        <v>1985</v>
      </c>
      <c r="B4840">
        <v>12</v>
      </c>
      <c r="C4840">
        <v>31</v>
      </c>
      <c r="D4840">
        <v>0</v>
      </c>
      <c r="E4840">
        <v>0</v>
      </c>
      <c r="G4840" s="2">
        <v>0</v>
      </c>
      <c r="I4840" s="2">
        <v>-9.5600000000000004E-2</v>
      </c>
      <c r="K4840" s="2">
        <v>1.36</v>
      </c>
      <c r="M4840" s="2">
        <f t="shared" si="75"/>
        <v>1.2644000000000002</v>
      </c>
      <c r="O4840" s="2">
        <v>1.24</v>
      </c>
    </row>
    <row r="4841" spans="1:15" x14ac:dyDescent="0.2">
      <c r="A4841">
        <v>1986</v>
      </c>
      <c r="B4841">
        <v>1</v>
      </c>
      <c r="C4841">
        <v>1</v>
      </c>
      <c r="D4841">
        <v>0</v>
      </c>
      <c r="E4841">
        <v>0</v>
      </c>
      <c r="G4841" s="2">
        <v>0</v>
      </c>
      <c r="I4841" s="2">
        <v>-9.5600000000000004E-2</v>
      </c>
      <c r="K4841" s="2">
        <v>1.36</v>
      </c>
      <c r="M4841" s="2">
        <f t="shared" si="75"/>
        <v>1.2644000000000002</v>
      </c>
      <c r="O4841" s="2">
        <v>1.23</v>
      </c>
    </row>
    <row r="4842" spans="1:15" x14ac:dyDescent="0.2">
      <c r="A4842">
        <v>1986</v>
      </c>
      <c r="B4842">
        <v>1</v>
      </c>
      <c r="C4842">
        <v>2</v>
      </c>
      <c r="D4842">
        <v>0</v>
      </c>
      <c r="E4842">
        <v>0</v>
      </c>
      <c r="G4842" s="2">
        <v>0</v>
      </c>
      <c r="I4842" s="2">
        <v>-9.5600000000000004E-2</v>
      </c>
      <c r="K4842" s="2">
        <v>1.36</v>
      </c>
      <c r="M4842" s="2">
        <f t="shared" si="75"/>
        <v>1.2644000000000002</v>
      </c>
      <c r="O4842" s="2">
        <v>1.23</v>
      </c>
    </row>
    <row r="4843" spans="1:15" x14ac:dyDescent="0.2">
      <c r="A4843">
        <v>1986</v>
      </c>
      <c r="B4843">
        <v>1</v>
      </c>
      <c r="C4843">
        <v>3</v>
      </c>
      <c r="D4843">
        <v>0</v>
      </c>
      <c r="E4843">
        <v>0</v>
      </c>
      <c r="G4843" s="2">
        <v>0</v>
      </c>
      <c r="I4843" s="2">
        <v>-9.5600000000000004E-2</v>
      </c>
      <c r="K4843" s="2">
        <v>1.36</v>
      </c>
      <c r="M4843" s="2">
        <f t="shared" si="75"/>
        <v>1.2644000000000002</v>
      </c>
      <c r="O4843" s="2">
        <v>1.22</v>
      </c>
    </row>
    <row r="4844" spans="1:15" x14ac:dyDescent="0.2">
      <c r="A4844">
        <v>1986</v>
      </c>
      <c r="B4844">
        <v>1</v>
      </c>
      <c r="C4844">
        <v>4</v>
      </c>
      <c r="D4844">
        <v>0</v>
      </c>
      <c r="E4844">
        <v>0</v>
      </c>
      <c r="G4844" s="2">
        <v>0</v>
      </c>
      <c r="I4844" s="2">
        <v>-9.5600000000000004E-2</v>
      </c>
      <c r="K4844" s="2">
        <v>1.35</v>
      </c>
      <c r="M4844" s="2">
        <f t="shared" si="75"/>
        <v>1.2544000000000002</v>
      </c>
      <c r="O4844" s="2">
        <v>1.21</v>
      </c>
    </row>
    <row r="4845" spans="1:15" x14ac:dyDescent="0.2">
      <c r="A4845">
        <v>1986</v>
      </c>
      <c r="B4845">
        <v>1</v>
      </c>
      <c r="C4845">
        <v>5</v>
      </c>
      <c r="D4845">
        <v>0</v>
      </c>
      <c r="E4845">
        <v>0</v>
      </c>
      <c r="G4845" s="2">
        <v>0</v>
      </c>
      <c r="I4845" s="2">
        <v>-9.5600000000000004E-2</v>
      </c>
      <c r="K4845" s="2">
        <v>1.35</v>
      </c>
      <c r="M4845" s="2">
        <f t="shared" si="75"/>
        <v>1.2544000000000002</v>
      </c>
      <c r="O4845" s="2">
        <v>1.2</v>
      </c>
    </row>
    <row r="4846" spans="1:15" x14ac:dyDescent="0.2">
      <c r="A4846">
        <v>1986</v>
      </c>
      <c r="B4846">
        <v>1</v>
      </c>
      <c r="C4846">
        <v>6</v>
      </c>
      <c r="D4846">
        <v>0</v>
      </c>
      <c r="E4846">
        <v>0</v>
      </c>
      <c r="G4846" s="2">
        <v>0</v>
      </c>
      <c r="I4846" s="2">
        <v>-9.5600000000000004E-2</v>
      </c>
      <c r="K4846" s="2">
        <v>1.35</v>
      </c>
      <c r="M4846" s="2">
        <f t="shared" si="75"/>
        <v>1.2544000000000002</v>
      </c>
      <c r="O4846" s="2">
        <v>1.2</v>
      </c>
    </row>
    <row r="4847" spans="1:15" x14ac:dyDescent="0.2">
      <c r="A4847">
        <v>1986</v>
      </c>
      <c r="B4847">
        <v>1</v>
      </c>
      <c r="C4847">
        <v>7</v>
      </c>
      <c r="D4847">
        <v>0</v>
      </c>
      <c r="E4847">
        <v>0</v>
      </c>
      <c r="G4847" s="2">
        <v>0</v>
      </c>
      <c r="I4847" s="2">
        <v>-9.5600000000000004E-2</v>
      </c>
      <c r="K4847" s="2">
        <v>1.35</v>
      </c>
      <c r="M4847" s="2">
        <f t="shared" si="75"/>
        <v>1.2544000000000002</v>
      </c>
      <c r="O4847" s="2">
        <v>1.22</v>
      </c>
    </row>
    <row r="4848" spans="1:15" x14ac:dyDescent="0.2">
      <c r="A4848">
        <v>1986</v>
      </c>
      <c r="B4848">
        <v>1</v>
      </c>
      <c r="C4848">
        <v>8</v>
      </c>
      <c r="D4848">
        <v>0</v>
      </c>
      <c r="E4848">
        <v>0</v>
      </c>
      <c r="G4848" s="2">
        <v>0</v>
      </c>
      <c r="I4848" s="2">
        <v>-9.5600000000000004E-2</v>
      </c>
      <c r="K4848" s="2">
        <v>1.35</v>
      </c>
      <c r="M4848" s="2">
        <f t="shared" si="75"/>
        <v>1.2544000000000002</v>
      </c>
      <c r="O4848" s="2">
        <v>1.23</v>
      </c>
    </row>
    <row r="4849" spans="1:15" x14ac:dyDescent="0.2">
      <c r="A4849">
        <v>1986</v>
      </c>
      <c r="B4849">
        <v>1</v>
      </c>
      <c r="C4849">
        <v>9</v>
      </c>
      <c r="D4849">
        <v>0</v>
      </c>
      <c r="E4849">
        <v>0</v>
      </c>
      <c r="G4849" s="2">
        <v>0</v>
      </c>
      <c r="I4849" s="2">
        <v>-9.5600000000000004E-2</v>
      </c>
      <c r="K4849" s="2">
        <v>1.35</v>
      </c>
      <c r="M4849" s="2">
        <f t="shared" si="75"/>
        <v>1.2544000000000002</v>
      </c>
      <c r="O4849" s="2">
        <v>1.24</v>
      </c>
    </row>
    <row r="4850" spans="1:15" x14ac:dyDescent="0.2">
      <c r="A4850">
        <v>1986</v>
      </c>
      <c r="B4850">
        <v>1</v>
      </c>
      <c r="C4850">
        <v>10</v>
      </c>
      <c r="D4850">
        <v>0</v>
      </c>
      <c r="E4850">
        <v>0</v>
      </c>
      <c r="G4850" s="2">
        <v>0</v>
      </c>
      <c r="I4850" s="2">
        <v>-9.5600000000000004E-2</v>
      </c>
      <c r="K4850" s="2">
        <v>1.35</v>
      </c>
      <c r="M4850" s="2">
        <f t="shared" si="75"/>
        <v>1.2544000000000002</v>
      </c>
      <c r="O4850" s="2">
        <v>1.25</v>
      </c>
    </row>
    <row r="4851" spans="1:15" x14ac:dyDescent="0.2">
      <c r="A4851">
        <v>1986</v>
      </c>
      <c r="B4851">
        <v>1</v>
      </c>
      <c r="C4851">
        <v>11</v>
      </c>
      <c r="D4851">
        <v>0</v>
      </c>
      <c r="E4851">
        <v>0</v>
      </c>
      <c r="G4851" s="2">
        <v>0</v>
      </c>
      <c r="I4851" s="2">
        <v>-9.5600000000000004E-2</v>
      </c>
      <c r="K4851" s="2">
        <v>1.35</v>
      </c>
      <c r="M4851" s="2">
        <f t="shared" si="75"/>
        <v>1.2544000000000002</v>
      </c>
      <c r="O4851" s="2">
        <v>1.25</v>
      </c>
    </row>
    <row r="4852" spans="1:15" x14ac:dyDescent="0.2">
      <c r="A4852">
        <v>1986</v>
      </c>
      <c r="B4852">
        <v>1</v>
      </c>
      <c r="C4852">
        <v>12</v>
      </c>
      <c r="D4852">
        <v>0</v>
      </c>
      <c r="E4852">
        <v>0</v>
      </c>
      <c r="G4852" s="2">
        <v>0</v>
      </c>
      <c r="I4852" s="2">
        <v>-9.5600000000000004E-2</v>
      </c>
      <c r="K4852" s="2">
        <v>1.35</v>
      </c>
      <c r="M4852" s="2">
        <f t="shared" si="75"/>
        <v>1.2544000000000002</v>
      </c>
      <c r="O4852" s="2">
        <v>1.26</v>
      </c>
    </row>
    <row r="4853" spans="1:15" x14ac:dyDescent="0.2">
      <c r="A4853">
        <v>1986</v>
      </c>
      <c r="B4853">
        <v>1</v>
      </c>
      <c r="C4853">
        <v>13</v>
      </c>
      <c r="D4853">
        <v>0</v>
      </c>
      <c r="E4853">
        <v>0</v>
      </c>
      <c r="G4853" s="2">
        <v>0</v>
      </c>
      <c r="I4853" s="2">
        <v>-9.5600000000000004E-2</v>
      </c>
      <c r="K4853" s="2">
        <v>1.35</v>
      </c>
      <c r="M4853" s="2">
        <f t="shared" si="75"/>
        <v>1.2544000000000002</v>
      </c>
      <c r="O4853" s="2">
        <v>1.26</v>
      </c>
    </row>
    <row r="4854" spans="1:15" x14ac:dyDescent="0.2">
      <c r="A4854">
        <v>1986</v>
      </c>
      <c r="B4854">
        <v>1</v>
      </c>
      <c r="C4854">
        <v>14</v>
      </c>
      <c r="D4854">
        <v>0</v>
      </c>
      <c r="E4854">
        <v>0</v>
      </c>
      <c r="G4854" s="2">
        <v>0</v>
      </c>
      <c r="I4854" s="2">
        <v>-9.5600000000000004E-2</v>
      </c>
      <c r="K4854" s="2">
        <v>1.35</v>
      </c>
      <c r="M4854" s="2">
        <f t="shared" si="75"/>
        <v>1.2544000000000002</v>
      </c>
      <c r="O4854" s="2">
        <v>1.26</v>
      </c>
    </row>
    <row r="4855" spans="1:15" x14ac:dyDescent="0.2">
      <c r="A4855">
        <v>1986</v>
      </c>
      <c r="B4855">
        <v>1</v>
      </c>
      <c r="C4855">
        <v>15</v>
      </c>
      <c r="D4855">
        <v>0</v>
      </c>
      <c r="E4855">
        <v>0</v>
      </c>
      <c r="G4855" s="2">
        <v>0</v>
      </c>
      <c r="I4855" s="2">
        <v>-9.5600000000000004E-2</v>
      </c>
      <c r="K4855" s="2">
        <v>1.35</v>
      </c>
      <c r="M4855" s="2">
        <f t="shared" si="75"/>
        <v>1.2544000000000002</v>
      </c>
      <c r="O4855" s="2">
        <v>1.26</v>
      </c>
    </row>
    <row r="4856" spans="1:15" x14ac:dyDescent="0.2">
      <c r="A4856">
        <v>1986</v>
      </c>
      <c r="B4856">
        <v>1</v>
      </c>
      <c r="C4856">
        <v>16</v>
      </c>
      <c r="D4856">
        <v>0</v>
      </c>
      <c r="E4856">
        <v>0</v>
      </c>
      <c r="G4856" s="2">
        <v>0</v>
      </c>
      <c r="I4856" s="2">
        <v>-9.5600000000000004E-2</v>
      </c>
      <c r="K4856" s="2">
        <v>1.35</v>
      </c>
      <c r="M4856" s="2">
        <f t="shared" si="75"/>
        <v>1.2544000000000002</v>
      </c>
      <c r="O4856" s="2">
        <v>1.26</v>
      </c>
    </row>
    <row r="4857" spans="1:15" x14ac:dyDescent="0.2">
      <c r="A4857">
        <v>1986</v>
      </c>
      <c r="B4857">
        <v>1</v>
      </c>
      <c r="C4857">
        <v>17</v>
      </c>
      <c r="D4857">
        <v>0</v>
      </c>
      <c r="E4857">
        <v>0</v>
      </c>
      <c r="G4857" s="2">
        <v>0</v>
      </c>
      <c r="I4857" s="2">
        <v>-9.5600000000000004E-2</v>
      </c>
      <c r="K4857" s="2">
        <v>1.35</v>
      </c>
      <c r="M4857" s="2">
        <f t="shared" si="75"/>
        <v>1.2544000000000002</v>
      </c>
      <c r="O4857" s="2">
        <v>1.26</v>
      </c>
    </row>
    <row r="4858" spans="1:15" x14ac:dyDescent="0.2">
      <c r="A4858">
        <v>1986</v>
      </c>
      <c r="B4858">
        <v>1</v>
      </c>
      <c r="C4858">
        <v>18</v>
      </c>
      <c r="D4858">
        <v>0</v>
      </c>
      <c r="E4858">
        <v>0</v>
      </c>
      <c r="G4858" s="2">
        <v>0</v>
      </c>
      <c r="I4858" s="2">
        <v>-9.5600000000000004E-2</v>
      </c>
      <c r="K4858" s="2">
        <v>1.35</v>
      </c>
      <c r="M4858" s="2">
        <f t="shared" si="75"/>
        <v>1.2544000000000002</v>
      </c>
      <c r="O4858" s="2">
        <v>1.26</v>
      </c>
    </row>
    <row r="4859" spans="1:15" x14ac:dyDescent="0.2">
      <c r="A4859">
        <v>1986</v>
      </c>
      <c r="B4859">
        <v>1</v>
      </c>
      <c r="C4859">
        <v>19</v>
      </c>
      <c r="D4859">
        <v>0</v>
      </c>
      <c r="E4859">
        <v>0</v>
      </c>
      <c r="G4859" s="2">
        <v>0</v>
      </c>
      <c r="I4859" s="2">
        <v>-9.5600000000000004E-2</v>
      </c>
      <c r="K4859" s="2">
        <v>1.35</v>
      </c>
      <c r="M4859" s="2">
        <f t="shared" si="75"/>
        <v>1.2544000000000002</v>
      </c>
      <c r="O4859" s="2">
        <v>1.25</v>
      </c>
    </row>
    <row r="4860" spans="1:15" x14ac:dyDescent="0.2">
      <c r="A4860">
        <v>1986</v>
      </c>
      <c r="B4860">
        <v>1</v>
      </c>
      <c r="C4860">
        <v>20</v>
      </c>
      <c r="D4860">
        <v>0</v>
      </c>
      <c r="E4860">
        <v>0</v>
      </c>
      <c r="G4860" s="2">
        <v>0</v>
      </c>
      <c r="I4860" s="2">
        <v>-9.5600000000000004E-2</v>
      </c>
      <c r="K4860" s="2">
        <v>1.35</v>
      </c>
      <c r="M4860" s="2">
        <f t="shared" si="75"/>
        <v>1.2544000000000002</v>
      </c>
      <c r="O4860" s="2">
        <v>1.22</v>
      </c>
    </row>
    <row r="4861" spans="1:15" x14ac:dyDescent="0.2">
      <c r="A4861">
        <v>1986</v>
      </c>
      <c r="B4861">
        <v>1</v>
      </c>
      <c r="C4861">
        <v>21</v>
      </c>
      <c r="D4861">
        <v>0</v>
      </c>
      <c r="E4861">
        <v>0</v>
      </c>
      <c r="G4861" s="2">
        <v>0</v>
      </c>
      <c r="I4861" s="2">
        <v>-9.5600000000000004E-2</v>
      </c>
      <c r="K4861" s="2">
        <v>1.35</v>
      </c>
      <c r="M4861" s="2">
        <f t="shared" si="75"/>
        <v>1.2544000000000002</v>
      </c>
      <c r="O4861" s="2">
        <v>1.18</v>
      </c>
    </row>
    <row r="4862" spans="1:15" x14ac:dyDescent="0.2">
      <c r="A4862">
        <v>1986</v>
      </c>
      <c r="B4862">
        <v>1</v>
      </c>
      <c r="C4862">
        <v>22</v>
      </c>
      <c r="D4862">
        <v>0</v>
      </c>
      <c r="E4862">
        <v>0</v>
      </c>
      <c r="G4862" s="2">
        <v>0</v>
      </c>
      <c r="I4862" s="2">
        <v>-9.5600000000000004E-2</v>
      </c>
      <c r="K4862" s="2">
        <v>1.35</v>
      </c>
      <c r="M4862" s="2">
        <f t="shared" si="75"/>
        <v>1.2544000000000002</v>
      </c>
      <c r="O4862" s="2">
        <v>1.1599999999999999</v>
      </c>
    </row>
    <row r="4863" spans="1:15" x14ac:dyDescent="0.2">
      <c r="A4863">
        <v>1986</v>
      </c>
      <c r="B4863">
        <v>1</v>
      </c>
      <c r="C4863">
        <v>23</v>
      </c>
      <c r="D4863">
        <v>0</v>
      </c>
      <c r="E4863">
        <v>0</v>
      </c>
      <c r="G4863" s="2">
        <v>0</v>
      </c>
      <c r="I4863" s="2">
        <v>-9.5600000000000004E-2</v>
      </c>
      <c r="K4863" s="2">
        <v>1.36</v>
      </c>
      <c r="M4863" s="2">
        <f t="shared" si="75"/>
        <v>1.2644000000000002</v>
      </c>
      <c r="O4863" s="2">
        <v>1.1499999999999999</v>
      </c>
    </row>
    <row r="4864" spans="1:15" x14ac:dyDescent="0.2">
      <c r="A4864">
        <v>1986</v>
      </c>
      <c r="B4864">
        <v>1</v>
      </c>
      <c r="C4864">
        <v>24</v>
      </c>
      <c r="D4864">
        <v>0</v>
      </c>
      <c r="E4864">
        <v>0</v>
      </c>
      <c r="G4864" s="2">
        <v>0</v>
      </c>
      <c r="I4864" s="2">
        <v>-9.5600000000000004E-2</v>
      </c>
      <c r="K4864" s="2">
        <v>1.36</v>
      </c>
      <c r="M4864" s="2">
        <f t="shared" si="75"/>
        <v>1.2644000000000002</v>
      </c>
      <c r="O4864" s="2">
        <v>1.1399999999999999</v>
      </c>
    </row>
    <row r="4865" spans="1:15" x14ac:dyDescent="0.2">
      <c r="A4865">
        <v>1986</v>
      </c>
      <c r="B4865">
        <v>1</v>
      </c>
      <c r="C4865">
        <v>25</v>
      </c>
      <c r="D4865">
        <v>0</v>
      </c>
      <c r="E4865">
        <v>0</v>
      </c>
      <c r="G4865" s="2">
        <v>0</v>
      </c>
      <c r="I4865" s="2">
        <v>-9.5600000000000004E-2</v>
      </c>
      <c r="K4865" s="2">
        <v>1.36</v>
      </c>
      <c r="M4865" s="2">
        <f t="shared" si="75"/>
        <v>1.2644000000000002</v>
      </c>
      <c r="O4865" s="2">
        <v>1.1399999999999999</v>
      </c>
    </row>
    <row r="4866" spans="1:15" x14ac:dyDescent="0.2">
      <c r="A4866">
        <v>1986</v>
      </c>
      <c r="B4866">
        <v>1</v>
      </c>
      <c r="C4866">
        <v>26</v>
      </c>
      <c r="D4866">
        <v>0</v>
      </c>
      <c r="E4866">
        <v>0</v>
      </c>
      <c r="G4866" s="2">
        <v>0</v>
      </c>
      <c r="I4866" s="2">
        <v>-9.5600000000000004E-2</v>
      </c>
      <c r="K4866" s="2">
        <v>1.36</v>
      </c>
      <c r="M4866" s="2">
        <f t="shared" ref="M4866:M4929" si="76">E4866+G4866+I4866+K4866</f>
        <v>1.2644000000000002</v>
      </c>
      <c r="O4866" s="2">
        <v>1.1399999999999999</v>
      </c>
    </row>
    <row r="4867" spans="1:15" x14ac:dyDescent="0.2">
      <c r="A4867">
        <v>1986</v>
      </c>
      <c r="B4867">
        <v>1</v>
      </c>
      <c r="C4867">
        <v>27</v>
      </c>
      <c r="D4867">
        <v>0</v>
      </c>
      <c r="E4867">
        <v>0</v>
      </c>
      <c r="G4867" s="2">
        <v>0</v>
      </c>
      <c r="I4867" s="2">
        <v>-9.5600000000000004E-2</v>
      </c>
      <c r="K4867" s="2">
        <v>1.36</v>
      </c>
      <c r="M4867" s="2">
        <f t="shared" si="76"/>
        <v>1.2644000000000002</v>
      </c>
      <c r="O4867" s="2">
        <v>1.1399999999999999</v>
      </c>
    </row>
    <row r="4868" spans="1:15" x14ac:dyDescent="0.2">
      <c r="A4868">
        <v>1986</v>
      </c>
      <c r="B4868">
        <v>1</v>
      </c>
      <c r="C4868">
        <v>28</v>
      </c>
      <c r="D4868">
        <v>0</v>
      </c>
      <c r="E4868">
        <v>0</v>
      </c>
      <c r="G4868" s="2">
        <v>0</v>
      </c>
      <c r="I4868" s="2">
        <v>-9.5600000000000004E-2</v>
      </c>
      <c r="K4868" s="2">
        <v>1.36</v>
      </c>
      <c r="M4868" s="2">
        <f t="shared" si="76"/>
        <v>1.2644000000000002</v>
      </c>
      <c r="O4868" s="2">
        <v>1.1499999999999999</v>
      </c>
    </row>
    <row r="4869" spans="1:15" x14ac:dyDescent="0.2">
      <c r="A4869">
        <v>1986</v>
      </c>
      <c r="B4869">
        <v>1</v>
      </c>
      <c r="C4869">
        <v>29</v>
      </c>
      <c r="D4869">
        <v>0</v>
      </c>
      <c r="E4869">
        <v>0</v>
      </c>
      <c r="G4869" s="2">
        <v>0</v>
      </c>
      <c r="I4869" s="2">
        <v>-9.5600000000000004E-2</v>
      </c>
      <c r="K4869" s="2">
        <v>1.36</v>
      </c>
      <c r="M4869" s="2">
        <f t="shared" si="76"/>
        <v>1.2644000000000002</v>
      </c>
      <c r="O4869" s="2">
        <v>1.1499999999999999</v>
      </c>
    </row>
    <row r="4870" spans="1:15" x14ac:dyDescent="0.2">
      <c r="A4870">
        <v>1986</v>
      </c>
      <c r="B4870">
        <v>1</v>
      </c>
      <c r="C4870">
        <v>30</v>
      </c>
      <c r="D4870">
        <v>0</v>
      </c>
      <c r="E4870">
        <v>0</v>
      </c>
      <c r="G4870" s="2">
        <v>0</v>
      </c>
      <c r="I4870" s="2">
        <v>-9.5600000000000004E-2</v>
      </c>
      <c r="K4870" s="2">
        <v>1.36</v>
      </c>
      <c r="M4870" s="2">
        <f t="shared" si="76"/>
        <v>1.2644000000000002</v>
      </c>
      <c r="O4870" s="2">
        <v>1.17</v>
      </c>
    </row>
    <row r="4871" spans="1:15" x14ac:dyDescent="0.2">
      <c r="A4871">
        <v>1986</v>
      </c>
      <c r="B4871">
        <v>1</v>
      </c>
      <c r="C4871">
        <v>31</v>
      </c>
      <c r="D4871">
        <v>0</v>
      </c>
      <c r="E4871">
        <v>0</v>
      </c>
      <c r="G4871" s="2">
        <v>0</v>
      </c>
      <c r="I4871" s="2">
        <v>-9.5600000000000004E-2</v>
      </c>
      <c r="K4871" s="2">
        <v>1.36</v>
      </c>
      <c r="M4871" s="2">
        <f t="shared" si="76"/>
        <v>1.2644000000000002</v>
      </c>
      <c r="O4871" s="2">
        <v>1.19</v>
      </c>
    </row>
    <row r="4872" spans="1:15" x14ac:dyDescent="0.2">
      <c r="A4872">
        <v>1986</v>
      </c>
      <c r="B4872">
        <v>2</v>
      </c>
      <c r="C4872">
        <v>1</v>
      </c>
      <c r="D4872">
        <v>0</v>
      </c>
      <c r="E4872">
        <v>1E-3</v>
      </c>
      <c r="G4872" s="2">
        <v>1.35500091449568E-2</v>
      </c>
      <c r="I4872" s="2">
        <v>-9.4351302987079999E-2</v>
      </c>
      <c r="K4872" s="2">
        <v>1.36</v>
      </c>
      <c r="M4872" s="2">
        <f t="shared" si="76"/>
        <v>1.280198706157877</v>
      </c>
      <c r="O4872" s="2">
        <v>1.21</v>
      </c>
    </row>
    <row r="4873" spans="1:15" x14ac:dyDescent="0.2">
      <c r="A4873">
        <v>1986</v>
      </c>
      <c r="B4873">
        <v>2</v>
      </c>
      <c r="C4873">
        <v>2</v>
      </c>
      <c r="D4873">
        <v>0</v>
      </c>
      <c r="E4873">
        <v>0.01</v>
      </c>
      <c r="G4873" s="2">
        <v>3.8515859014111697E-2</v>
      </c>
      <c r="I4873" s="2">
        <v>-8.314028708E-2</v>
      </c>
      <c r="K4873" s="2">
        <v>1.36</v>
      </c>
      <c r="M4873" s="2">
        <f t="shared" si="76"/>
        <v>1.3253755719341118</v>
      </c>
      <c r="O4873" s="2">
        <v>1.23</v>
      </c>
    </row>
    <row r="4874" spans="1:15" x14ac:dyDescent="0.2">
      <c r="A4874">
        <v>1986</v>
      </c>
      <c r="B4874">
        <v>2</v>
      </c>
      <c r="C4874">
        <v>3</v>
      </c>
      <c r="D4874">
        <v>0</v>
      </c>
      <c r="E4874">
        <v>8.0000000000000002E-3</v>
      </c>
      <c r="G4874" s="2">
        <v>3.48073944947596E-2</v>
      </c>
      <c r="I4874" s="2">
        <v>-8.5627385384959995E-2</v>
      </c>
      <c r="K4874" s="2">
        <v>1.36</v>
      </c>
      <c r="M4874" s="2">
        <f t="shared" si="76"/>
        <v>1.3171800091097996</v>
      </c>
      <c r="O4874" s="2">
        <v>1.25</v>
      </c>
    </row>
    <row r="4875" spans="1:15" x14ac:dyDescent="0.2">
      <c r="A4875">
        <v>1986</v>
      </c>
      <c r="B4875">
        <v>2</v>
      </c>
      <c r="C4875">
        <v>4</v>
      </c>
      <c r="D4875">
        <v>0</v>
      </c>
      <c r="E4875">
        <v>6.0000000000000001E-3</v>
      </c>
      <c r="G4875" s="2">
        <v>3.0548283376557701E-2</v>
      </c>
      <c r="I4875" s="2">
        <v>-8.8116905209280005E-2</v>
      </c>
      <c r="K4875" s="2">
        <v>1.36</v>
      </c>
      <c r="M4875" s="2">
        <f t="shared" si="76"/>
        <v>1.3084313781672778</v>
      </c>
      <c r="O4875" s="2">
        <v>1.27</v>
      </c>
    </row>
    <row r="4876" spans="1:15" x14ac:dyDescent="0.2">
      <c r="A4876">
        <v>1986</v>
      </c>
      <c r="B4876">
        <v>2</v>
      </c>
      <c r="C4876">
        <v>5</v>
      </c>
      <c r="D4876">
        <v>0</v>
      </c>
      <c r="E4876">
        <v>4.0000000000000001E-3</v>
      </c>
      <c r="G4876" s="2">
        <v>2.5415239485943101E-2</v>
      </c>
      <c r="I4876" s="2">
        <v>-9.0608847173119997E-2</v>
      </c>
      <c r="K4876" s="2">
        <v>1.36</v>
      </c>
      <c r="M4876" s="2">
        <f t="shared" si="76"/>
        <v>1.2988063923128232</v>
      </c>
      <c r="O4876" s="2">
        <v>1.27</v>
      </c>
    </row>
    <row r="4877" spans="1:15" x14ac:dyDescent="0.2">
      <c r="A4877">
        <v>1986</v>
      </c>
      <c r="B4877">
        <v>2</v>
      </c>
      <c r="C4877">
        <v>6</v>
      </c>
      <c r="D4877">
        <v>0</v>
      </c>
      <c r="E4877">
        <v>3.0000000000000001E-3</v>
      </c>
      <c r="G4877" s="2">
        <v>2.2305373589987E-2</v>
      </c>
      <c r="I4877" s="2">
        <v>-9.185572665116E-2</v>
      </c>
      <c r="K4877" s="2">
        <v>1.36</v>
      </c>
      <c r="M4877" s="2">
        <f t="shared" si="76"/>
        <v>1.293449646938827</v>
      </c>
      <c r="O4877" s="2">
        <v>1.26</v>
      </c>
    </row>
    <row r="4878" spans="1:15" x14ac:dyDescent="0.2">
      <c r="A4878">
        <v>1986</v>
      </c>
      <c r="B4878">
        <v>2</v>
      </c>
      <c r="C4878">
        <v>7</v>
      </c>
      <c r="D4878">
        <v>0</v>
      </c>
      <c r="E4878">
        <v>2E-3</v>
      </c>
      <c r="G4878" s="2">
        <v>1.8557390103562402E-2</v>
      </c>
      <c r="I4878" s="2">
        <v>-9.3103211896640004E-2</v>
      </c>
      <c r="K4878" s="2">
        <v>1.36</v>
      </c>
      <c r="M4878" s="2">
        <f t="shared" si="76"/>
        <v>1.2874541782069224</v>
      </c>
      <c r="O4878" s="2">
        <v>1.25</v>
      </c>
    </row>
    <row r="4879" spans="1:15" x14ac:dyDescent="0.2">
      <c r="A4879">
        <v>1986</v>
      </c>
      <c r="B4879">
        <v>2</v>
      </c>
      <c r="C4879">
        <v>8</v>
      </c>
      <c r="D4879">
        <v>0</v>
      </c>
      <c r="E4879">
        <v>2E-3</v>
      </c>
      <c r="G4879" s="2">
        <v>1.8557390103562402E-2</v>
      </c>
      <c r="I4879" s="2">
        <v>-9.3103211896640004E-2</v>
      </c>
      <c r="K4879" s="2">
        <v>1.36</v>
      </c>
      <c r="M4879" s="2">
        <f t="shared" si="76"/>
        <v>1.2874541782069224</v>
      </c>
      <c r="O4879" s="2">
        <v>1.24</v>
      </c>
    </row>
    <row r="4880" spans="1:15" x14ac:dyDescent="0.2">
      <c r="A4880">
        <v>1986</v>
      </c>
      <c r="B4880">
        <v>2</v>
      </c>
      <c r="C4880">
        <v>9</v>
      </c>
      <c r="D4880">
        <v>0</v>
      </c>
      <c r="E4880">
        <v>1E-3</v>
      </c>
      <c r="G4880" s="2">
        <v>1.35500091449568E-2</v>
      </c>
      <c r="I4880" s="2">
        <v>-9.4351302987079999E-2</v>
      </c>
      <c r="K4880" s="2">
        <v>1.36</v>
      </c>
      <c r="M4880" s="2">
        <f t="shared" si="76"/>
        <v>1.280198706157877</v>
      </c>
      <c r="O4880" s="2">
        <v>1.23</v>
      </c>
    </row>
    <row r="4881" spans="1:15" x14ac:dyDescent="0.2">
      <c r="A4881">
        <v>1986</v>
      </c>
      <c r="B4881">
        <v>2</v>
      </c>
      <c r="C4881">
        <v>10</v>
      </c>
      <c r="D4881">
        <v>0</v>
      </c>
      <c r="E4881">
        <v>1E-3</v>
      </c>
      <c r="G4881" s="2">
        <v>1.35500091449568E-2</v>
      </c>
      <c r="I4881" s="2">
        <v>-9.4351302987079999E-2</v>
      </c>
      <c r="K4881" s="2">
        <v>1.36</v>
      </c>
      <c r="M4881" s="2">
        <f t="shared" si="76"/>
        <v>1.280198706157877</v>
      </c>
      <c r="O4881" s="2">
        <v>1.22</v>
      </c>
    </row>
    <row r="4882" spans="1:15" x14ac:dyDescent="0.2">
      <c r="A4882">
        <v>1986</v>
      </c>
      <c r="B4882">
        <v>2</v>
      </c>
      <c r="C4882">
        <v>11</v>
      </c>
      <c r="D4882">
        <v>0</v>
      </c>
      <c r="E4882">
        <v>1E-3</v>
      </c>
      <c r="G4882" s="2">
        <v>1.35500091449568E-2</v>
      </c>
      <c r="I4882" s="2">
        <v>-9.4351302987079999E-2</v>
      </c>
      <c r="K4882" s="2">
        <v>1.36</v>
      </c>
      <c r="M4882" s="2">
        <f t="shared" si="76"/>
        <v>1.280198706157877</v>
      </c>
      <c r="O4882" s="2">
        <v>1.21</v>
      </c>
    </row>
    <row r="4883" spans="1:15" x14ac:dyDescent="0.2">
      <c r="A4883">
        <v>1986</v>
      </c>
      <c r="B4883">
        <v>2</v>
      </c>
      <c r="C4883">
        <v>12</v>
      </c>
      <c r="D4883">
        <v>0</v>
      </c>
      <c r="E4883">
        <v>1E-3</v>
      </c>
      <c r="G4883" s="2">
        <v>1.35500091449568E-2</v>
      </c>
      <c r="I4883" s="2">
        <v>-9.4351302987079999E-2</v>
      </c>
      <c r="K4883" s="2">
        <v>1.36</v>
      </c>
      <c r="M4883" s="2">
        <f t="shared" si="76"/>
        <v>1.280198706157877</v>
      </c>
      <c r="O4883" s="2">
        <v>1.19</v>
      </c>
    </row>
    <row r="4884" spans="1:15" x14ac:dyDescent="0.2">
      <c r="A4884">
        <v>1986</v>
      </c>
      <c r="B4884">
        <v>2</v>
      </c>
      <c r="C4884">
        <v>13</v>
      </c>
      <c r="D4884">
        <v>0</v>
      </c>
      <c r="E4884">
        <v>1E-3</v>
      </c>
      <c r="G4884" s="2">
        <v>1.35500091449568E-2</v>
      </c>
      <c r="I4884" s="2">
        <v>-9.4351302987079999E-2</v>
      </c>
      <c r="K4884" s="2">
        <v>1.36</v>
      </c>
      <c r="M4884" s="2">
        <f t="shared" si="76"/>
        <v>1.280198706157877</v>
      </c>
      <c r="O4884" s="2">
        <v>1.18</v>
      </c>
    </row>
    <row r="4885" spans="1:15" x14ac:dyDescent="0.2">
      <c r="A4885">
        <v>1986</v>
      </c>
      <c r="B4885">
        <v>2</v>
      </c>
      <c r="C4885">
        <v>14</v>
      </c>
      <c r="D4885">
        <v>0</v>
      </c>
      <c r="E4885">
        <v>1E-3</v>
      </c>
      <c r="G4885" s="2">
        <v>1.35500091449568E-2</v>
      </c>
      <c r="I4885" s="2">
        <v>-9.4351302987079999E-2</v>
      </c>
      <c r="K4885" s="2">
        <v>1.36</v>
      </c>
      <c r="M4885" s="2">
        <f t="shared" si="76"/>
        <v>1.280198706157877</v>
      </c>
      <c r="O4885" s="2">
        <v>1.1599999999999999</v>
      </c>
    </row>
    <row r="4886" spans="1:15" x14ac:dyDescent="0.2">
      <c r="A4886">
        <v>1986</v>
      </c>
      <c r="B4886">
        <v>2</v>
      </c>
      <c r="C4886">
        <v>15</v>
      </c>
      <c r="D4886">
        <v>0</v>
      </c>
      <c r="E4886">
        <v>1E-3</v>
      </c>
      <c r="G4886" s="2">
        <v>1.35500091449568E-2</v>
      </c>
      <c r="I4886" s="2">
        <v>-9.4351302987079999E-2</v>
      </c>
      <c r="K4886" s="2">
        <v>1.36</v>
      </c>
      <c r="M4886" s="2">
        <f t="shared" si="76"/>
        <v>1.280198706157877</v>
      </c>
      <c r="O4886" s="2">
        <v>1.1499999999999999</v>
      </c>
    </row>
    <row r="4887" spans="1:15" x14ac:dyDescent="0.2">
      <c r="A4887">
        <v>1986</v>
      </c>
      <c r="B4887">
        <v>2</v>
      </c>
      <c r="C4887">
        <v>16</v>
      </c>
      <c r="D4887">
        <v>0</v>
      </c>
      <c r="E4887">
        <v>1E-3</v>
      </c>
      <c r="G4887" s="2">
        <v>1.35500091449568E-2</v>
      </c>
      <c r="I4887" s="2">
        <v>-9.4351302987079999E-2</v>
      </c>
      <c r="K4887" s="2">
        <v>1.36</v>
      </c>
      <c r="M4887" s="2">
        <f t="shared" si="76"/>
        <v>1.280198706157877</v>
      </c>
      <c r="O4887" s="2">
        <v>1.1399999999999999</v>
      </c>
    </row>
    <row r="4888" spans="1:15" x14ac:dyDescent="0.2">
      <c r="A4888">
        <v>1986</v>
      </c>
      <c r="B4888">
        <v>2</v>
      </c>
      <c r="C4888">
        <v>17</v>
      </c>
      <c r="D4888">
        <v>0</v>
      </c>
      <c r="E4888">
        <v>1E-3</v>
      </c>
      <c r="G4888" s="2">
        <v>1.35500091449568E-2</v>
      </c>
      <c r="I4888" s="2">
        <v>-9.4351302987079999E-2</v>
      </c>
      <c r="K4888" s="2">
        <v>1.36</v>
      </c>
      <c r="M4888" s="2">
        <f t="shared" si="76"/>
        <v>1.280198706157877</v>
      </c>
      <c r="O4888" s="2">
        <v>1.1499999999999999</v>
      </c>
    </row>
    <row r="4889" spans="1:15" x14ac:dyDescent="0.2">
      <c r="A4889">
        <v>1986</v>
      </c>
      <c r="B4889">
        <v>2</v>
      </c>
      <c r="C4889">
        <v>18</v>
      </c>
      <c r="D4889">
        <v>0</v>
      </c>
      <c r="E4889">
        <v>1E-3</v>
      </c>
      <c r="G4889" s="2">
        <v>1.35500091449568E-2</v>
      </c>
      <c r="I4889" s="2">
        <v>-9.4351302987079999E-2</v>
      </c>
      <c r="K4889" s="2">
        <v>1.36</v>
      </c>
      <c r="M4889" s="2">
        <f t="shared" si="76"/>
        <v>1.280198706157877</v>
      </c>
      <c r="O4889" s="2">
        <v>1.1599999999999999</v>
      </c>
    </row>
    <row r="4890" spans="1:15" x14ac:dyDescent="0.2">
      <c r="A4890">
        <v>1986</v>
      </c>
      <c r="B4890">
        <v>2</v>
      </c>
      <c r="C4890">
        <v>19</v>
      </c>
      <c r="D4890">
        <v>0</v>
      </c>
      <c r="E4890">
        <v>1E-3</v>
      </c>
      <c r="G4890" s="2">
        <v>1.35500091449568E-2</v>
      </c>
      <c r="I4890" s="2">
        <v>-9.4351302987079999E-2</v>
      </c>
      <c r="K4890" s="2">
        <v>1.36</v>
      </c>
      <c r="M4890" s="2">
        <f t="shared" si="76"/>
        <v>1.280198706157877</v>
      </c>
      <c r="O4890" s="2">
        <v>1.26</v>
      </c>
    </row>
    <row r="4891" spans="1:15" x14ac:dyDescent="0.2">
      <c r="A4891">
        <v>1986</v>
      </c>
      <c r="B4891">
        <v>2</v>
      </c>
      <c r="C4891">
        <v>20</v>
      </c>
      <c r="D4891">
        <v>0</v>
      </c>
      <c r="E4891">
        <v>1E-3</v>
      </c>
      <c r="G4891" s="2">
        <v>1.35500091449568E-2</v>
      </c>
      <c r="I4891" s="2">
        <v>-9.4351302987079999E-2</v>
      </c>
      <c r="K4891" s="2">
        <v>1.36</v>
      </c>
      <c r="M4891" s="2">
        <f t="shared" si="76"/>
        <v>1.280198706157877</v>
      </c>
      <c r="O4891" s="2">
        <v>1.3</v>
      </c>
    </row>
    <row r="4892" spans="1:15" x14ac:dyDescent="0.2">
      <c r="A4892">
        <v>1986</v>
      </c>
      <c r="B4892">
        <v>2</v>
      </c>
      <c r="C4892">
        <v>21</v>
      </c>
      <c r="D4892">
        <v>0</v>
      </c>
      <c r="E4892">
        <v>1E-3</v>
      </c>
      <c r="G4892" s="2">
        <v>1.35500091449568E-2</v>
      </c>
      <c r="I4892" s="2">
        <v>-9.4351302987079999E-2</v>
      </c>
      <c r="K4892" s="2">
        <v>1.36</v>
      </c>
      <c r="M4892" s="2">
        <f t="shared" si="76"/>
        <v>1.280198706157877</v>
      </c>
      <c r="O4892" s="2">
        <v>1.22</v>
      </c>
    </row>
    <row r="4893" spans="1:15" x14ac:dyDescent="0.2">
      <c r="A4893">
        <v>1986</v>
      </c>
      <c r="B4893">
        <v>2</v>
      </c>
      <c r="C4893">
        <v>22</v>
      </c>
      <c r="D4893">
        <v>0</v>
      </c>
      <c r="E4893">
        <v>1E-3</v>
      </c>
      <c r="G4893" s="2">
        <v>1.35500091449568E-2</v>
      </c>
      <c r="I4893" s="2">
        <v>-9.4351302987079999E-2</v>
      </c>
      <c r="K4893" s="2">
        <v>1.36</v>
      </c>
      <c r="M4893" s="2">
        <f t="shared" si="76"/>
        <v>1.280198706157877</v>
      </c>
      <c r="O4893" s="2">
        <v>1.22</v>
      </c>
    </row>
    <row r="4894" spans="1:15" x14ac:dyDescent="0.2">
      <c r="A4894">
        <v>1986</v>
      </c>
      <c r="B4894">
        <v>2</v>
      </c>
      <c r="C4894">
        <v>23</v>
      </c>
      <c r="D4894">
        <v>0</v>
      </c>
      <c r="E4894">
        <v>1E-3</v>
      </c>
      <c r="G4894" s="2">
        <v>1.35500091449568E-2</v>
      </c>
      <c r="I4894" s="2">
        <v>-9.4351302987079999E-2</v>
      </c>
      <c r="K4894" s="2">
        <v>1.36</v>
      </c>
      <c r="M4894" s="2">
        <f t="shared" si="76"/>
        <v>1.280198706157877</v>
      </c>
      <c r="O4894" s="2">
        <v>1.4</v>
      </c>
    </row>
    <row r="4895" spans="1:15" x14ac:dyDescent="0.2">
      <c r="A4895">
        <v>1986</v>
      </c>
      <c r="B4895">
        <v>2</v>
      </c>
      <c r="C4895">
        <v>24</v>
      </c>
      <c r="D4895">
        <v>0</v>
      </c>
      <c r="E4895">
        <v>1E-3</v>
      </c>
      <c r="G4895" s="2">
        <v>1.35500091449568E-2</v>
      </c>
      <c r="I4895" s="2">
        <v>-9.4351302987079999E-2</v>
      </c>
      <c r="K4895" s="2">
        <v>1.37</v>
      </c>
      <c r="M4895" s="2">
        <f t="shared" si="76"/>
        <v>1.2901987061578768</v>
      </c>
      <c r="O4895" s="2">
        <v>1.18</v>
      </c>
    </row>
    <row r="4896" spans="1:15" x14ac:dyDescent="0.2">
      <c r="A4896">
        <v>1986</v>
      </c>
      <c r="B4896">
        <v>2</v>
      </c>
      <c r="C4896">
        <v>25</v>
      </c>
      <c r="D4896">
        <v>0</v>
      </c>
      <c r="E4896">
        <v>8.9999999999999993E-3</v>
      </c>
      <c r="G4896" s="2">
        <v>3.6718033594395599E-2</v>
      </c>
      <c r="I4896" s="2">
        <v>-8.4383533581320003E-2</v>
      </c>
      <c r="K4896" s="2">
        <v>1.39</v>
      </c>
      <c r="M4896" s="2">
        <f t="shared" si="76"/>
        <v>1.3513345000130754</v>
      </c>
      <c r="O4896" s="2">
        <v>1.2</v>
      </c>
    </row>
    <row r="4897" spans="1:15" x14ac:dyDescent="0.2">
      <c r="A4897">
        <v>1986</v>
      </c>
      <c r="B4897">
        <v>2</v>
      </c>
      <c r="C4897">
        <v>26</v>
      </c>
      <c r="D4897">
        <v>0</v>
      </c>
      <c r="E4897">
        <v>0.58799999999999997</v>
      </c>
      <c r="G4897" s="2">
        <v>0.244571631772529</v>
      </c>
      <c r="I4897" s="2">
        <v>0.53667817133824003</v>
      </c>
      <c r="K4897" s="2">
        <v>1.41</v>
      </c>
      <c r="M4897" s="2">
        <f t="shared" si="76"/>
        <v>2.7792498031107691</v>
      </c>
      <c r="O4897" s="2">
        <v>1.5</v>
      </c>
    </row>
    <row r="4898" spans="1:15" x14ac:dyDescent="0.2">
      <c r="A4898">
        <v>1986</v>
      </c>
      <c r="B4898">
        <v>2</v>
      </c>
      <c r="C4898">
        <v>27</v>
      </c>
      <c r="D4898">
        <v>0</v>
      </c>
      <c r="E4898">
        <v>3.66</v>
      </c>
      <c r="G4898" s="2">
        <v>0.56064887723152002</v>
      </c>
      <c r="I4898" s="2">
        <v>1.05031361632</v>
      </c>
      <c r="K4898" s="2">
        <v>1.44</v>
      </c>
      <c r="M4898" s="2">
        <f t="shared" si="76"/>
        <v>6.71096249355152</v>
      </c>
      <c r="O4898" s="2">
        <v>1.75</v>
      </c>
    </row>
    <row r="4899" spans="1:15" x14ac:dyDescent="0.2">
      <c r="A4899">
        <v>1986</v>
      </c>
      <c r="B4899">
        <v>2</v>
      </c>
      <c r="C4899">
        <v>28</v>
      </c>
      <c r="D4899">
        <v>0</v>
      </c>
      <c r="E4899">
        <v>4.33</v>
      </c>
      <c r="G4899" s="2">
        <v>0.60508187903176502</v>
      </c>
      <c r="I4899" s="2">
        <v>0.680534262040001</v>
      </c>
      <c r="K4899" s="2">
        <v>1.45</v>
      </c>
      <c r="M4899" s="2">
        <f t="shared" si="76"/>
        <v>7.0656161410717662</v>
      </c>
      <c r="O4899" s="2">
        <v>4.3</v>
      </c>
    </row>
    <row r="4900" spans="1:15" x14ac:dyDescent="0.2">
      <c r="A4900">
        <v>1986</v>
      </c>
      <c r="B4900">
        <v>3</v>
      </c>
      <c r="C4900">
        <v>1</v>
      </c>
      <c r="D4900">
        <v>0</v>
      </c>
      <c r="E4900">
        <v>4.3</v>
      </c>
      <c r="G4900" s="2">
        <v>0.60317624126998104</v>
      </c>
      <c r="I4900" s="2">
        <v>0.69986044000000003</v>
      </c>
      <c r="K4900" s="2">
        <v>1.45</v>
      </c>
      <c r="M4900" s="2">
        <f t="shared" si="76"/>
        <v>7.0530366812699814</v>
      </c>
      <c r="O4900" s="2">
        <v>9.3000000000000007</v>
      </c>
    </row>
    <row r="4901" spans="1:15" x14ac:dyDescent="0.2">
      <c r="A4901">
        <v>1986</v>
      </c>
      <c r="B4901">
        <v>3</v>
      </c>
      <c r="C4901">
        <v>2</v>
      </c>
      <c r="D4901">
        <v>0.21</v>
      </c>
      <c r="E4901">
        <v>3.26</v>
      </c>
      <c r="G4901" s="2">
        <v>0.53196910845804402</v>
      </c>
      <c r="I4901" s="2">
        <v>1.20360320992</v>
      </c>
      <c r="K4901" s="2">
        <v>1.45</v>
      </c>
      <c r="M4901" s="2">
        <f t="shared" si="76"/>
        <v>6.4455723183780442</v>
      </c>
      <c r="O4901" s="2">
        <v>12.4</v>
      </c>
    </row>
    <row r="4902" spans="1:15" x14ac:dyDescent="0.2">
      <c r="A4902">
        <v>1986</v>
      </c>
      <c r="B4902">
        <v>3</v>
      </c>
      <c r="C4902">
        <v>3</v>
      </c>
      <c r="D4902">
        <v>0.63100000000000001</v>
      </c>
      <c r="E4902">
        <v>2.38</v>
      </c>
      <c r="G4902" s="2">
        <v>0.46120345678595098</v>
      </c>
      <c r="I4902" s="2">
        <v>1.3348848342399999</v>
      </c>
      <c r="K4902" s="2">
        <v>1.43</v>
      </c>
      <c r="M4902" s="2">
        <f t="shared" si="76"/>
        <v>5.6060882910259506</v>
      </c>
      <c r="O4902" s="2">
        <v>11.4</v>
      </c>
    </row>
    <row r="4903" spans="1:15" x14ac:dyDescent="0.2">
      <c r="A4903">
        <v>1986</v>
      </c>
      <c r="B4903">
        <v>3</v>
      </c>
      <c r="C4903">
        <v>4</v>
      </c>
      <c r="D4903">
        <v>0.61499999999999999</v>
      </c>
      <c r="E4903">
        <v>1.49</v>
      </c>
      <c r="G4903" s="2">
        <v>0.37291873151492699</v>
      </c>
      <c r="I4903" s="2">
        <v>1.13545840108</v>
      </c>
      <c r="K4903" s="2">
        <v>1.4</v>
      </c>
      <c r="M4903" s="2">
        <f t="shared" si="76"/>
        <v>4.398377132594927</v>
      </c>
      <c r="O4903" s="2">
        <v>8.7200000000000006</v>
      </c>
    </row>
    <row r="4904" spans="1:15" x14ac:dyDescent="0.2">
      <c r="A4904">
        <v>1986</v>
      </c>
      <c r="B4904">
        <v>3</v>
      </c>
      <c r="C4904">
        <v>5</v>
      </c>
      <c r="D4904">
        <v>0.26300000000000001</v>
      </c>
      <c r="E4904">
        <v>0.26300000000000001</v>
      </c>
      <c r="G4904" s="2">
        <v>0.16977491097497699</v>
      </c>
      <c r="I4904" s="2">
        <v>0.21216382649523999</v>
      </c>
      <c r="K4904" s="2">
        <v>1.4</v>
      </c>
      <c r="M4904" s="2">
        <f t="shared" si="76"/>
        <v>2.044938737470217</v>
      </c>
      <c r="O4904" s="2">
        <v>6.37</v>
      </c>
    </row>
    <row r="4905" spans="1:15" x14ac:dyDescent="0.2">
      <c r="A4905">
        <v>1986</v>
      </c>
      <c r="B4905">
        <v>3</v>
      </c>
      <c r="C4905">
        <v>6</v>
      </c>
      <c r="D4905">
        <v>0.56699999999999995</v>
      </c>
      <c r="E4905">
        <v>0.23</v>
      </c>
      <c r="G4905" s="2">
        <v>0.159755385491854</v>
      </c>
      <c r="I4905" s="2">
        <v>0.17579849764</v>
      </c>
      <c r="K4905" s="2">
        <v>1.39</v>
      </c>
      <c r="M4905" s="2">
        <f t="shared" si="76"/>
        <v>1.955553883131854</v>
      </c>
      <c r="O4905" s="2">
        <v>3</v>
      </c>
    </row>
    <row r="4906" spans="1:15" x14ac:dyDescent="0.2">
      <c r="A4906">
        <v>1986</v>
      </c>
      <c r="B4906">
        <v>3</v>
      </c>
      <c r="C4906">
        <v>7</v>
      </c>
      <c r="D4906">
        <v>0.33900000000000002</v>
      </c>
      <c r="E4906">
        <v>0.21</v>
      </c>
      <c r="G4906" s="2">
        <v>0.15329587981721499</v>
      </c>
      <c r="I4906" s="2">
        <v>0.15344735211999999</v>
      </c>
      <c r="K4906" s="2">
        <v>1.38</v>
      </c>
      <c r="M4906" s="2">
        <f t="shared" si="76"/>
        <v>1.8967432319372148</v>
      </c>
      <c r="O4906" s="2">
        <v>2.66</v>
      </c>
    </row>
    <row r="4907" spans="1:15" x14ac:dyDescent="0.2">
      <c r="A4907">
        <v>1986</v>
      </c>
      <c r="B4907">
        <v>3</v>
      </c>
      <c r="C4907">
        <v>8</v>
      </c>
      <c r="D4907">
        <v>0.20200000000000001</v>
      </c>
      <c r="E4907">
        <v>0.16800000000000001</v>
      </c>
      <c r="G4907" s="2">
        <v>0.13853592519549099</v>
      </c>
      <c r="I4907" s="2">
        <v>0.10574138988544</v>
      </c>
      <c r="K4907" s="2">
        <v>1.38</v>
      </c>
      <c r="M4907" s="2">
        <f t="shared" si="76"/>
        <v>1.792277315080931</v>
      </c>
      <c r="O4907" s="2">
        <v>2.83</v>
      </c>
    </row>
    <row r="4908" spans="1:15" x14ac:dyDescent="0.2">
      <c r="A4908">
        <v>1986</v>
      </c>
      <c r="B4908">
        <v>3</v>
      </c>
      <c r="C4908">
        <v>9</v>
      </c>
      <c r="D4908">
        <v>0.154</v>
      </c>
      <c r="E4908">
        <v>0.154</v>
      </c>
      <c r="G4908" s="2">
        <v>0.13317347717149799</v>
      </c>
      <c r="I4908" s="2">
        <v>8.9607239250880003E-2</v>
      </c>
      <c r="K4908" s="2">
        <v>1.36</v>
      </c>
      <c r="M4908" s="2">
        <f t="shared" si="76"/>
        <v>1.7367807164223781</v>
      </c>
      <c r="O4908" s="2">
        <v>2.68</v>
      </c>
    </row>
    <row r="4909" spans="1:15" x14ac:dyDescent="0.2">
      <c r="A4909">
        <v>1986</v>
      </c>
      <c r="B4909">
        <v>3</v>
      </c>
      <c r="C4909">
        <v>10</v>
      </c>
      <c r="D4909">
        <v>0.11799999999999999</v>
      </c>
      <c r="E4909">
        <v>0.13600000000000001</v>
      </c>
      <c r="G4909" s="2">
        <v>0.12587114738392299</v>
      </c>
      <c r="I4909" s="2">
        <v>6.8692211691519997E-2</v>
      </c>
      <c r="K4909" s="2">
        <v>1.38</v>
      </c>
      <c r="M4909" s="2">
        <f t="shared" si="76"/>
        <v>1.710563359075443</v>
      </c>
      <c r="O4909" s="2">
        <v>2.25</v>
      </c>
    </row>
    <row r="4910" spans="1:15" x14ac:dyDescent="0.2">
      <c r="A4910">
        <v>1986</v>
      </c>
      <c r="B4910">
        <v>3</v>
      </c>
      <c r="C4910">
        <v>11</v>
      </c>
      <c r="D4910">
        <v>0.10199999999999999</v>
      </c>
      <c r="E4910">
        <v>0.15</v>
      </c>
      <c r="G4910" s="2">
        <v>0.13159281960906699</v>
      </c>
      <c r="I4910" s="2">
        <v>8.4976104999999996E-2</v>
      </c>
      <c r="K4910" s="2">
        <v>1.37</v>
      </c>
      <c r="M4910" s="2">
        <f t="shared" si="76"/>
        <v>1.7365689246090672</v>
      </c>
      <c r="O4910" s="2">
        <v>2.11</v>
      </c>
    </row>
    <row r="4911" spans="1:15" x14ac:dyDescent="0.2">
      <c r="A4911">
        <v>1986</v>
      </c>
      <c r="B4911">
        <v>3</v>
      </c>
      <c r="C4911">
        <v>12</v>
      </c>
      <c r="D4911">
        <v>7.9000000000000001E-2</v>
      </c>
      <c r="E4911">
        <v>0.14199999999999999</v>
      </c>
      <c r="G4911" s="2">
        <v>0.128360916753228</v>
      </c>
      <c r="I4911" s="2">
        <v>7.5685301680959993E-2</v>
      </c>
      <c r="K4911" s="2">
        <v>1.36</v>
      </c>
      <c r="M4911" s="2">
        <f t="shared" si="76"/>
        <v>1.706046218434188</v>
      </c>
      <c r="O4911" s="2">
        <v>1.95</v>
      </c>
    </row>
    <row r="4912" spans="1:15" x14ac:dyDescent="0.2">
      <c r="A4912">
        <v>1986</v>
      </c>
      <c r="B4912">
        <v>3</v>
      </c>
      <c r="C4912">
        <v>13</v>
      </c>
      <c r="D4912">
        <v>7.2999999999999995E-2</v>
      </c>
      <c r="E4912">
        <v>0.151</v>
      </c>
      <c r="G4912" s="2">
        <v>0.13199012170171401</v>
      </c>
      <c r="I4912" s="2">
        <v>8.6134779926919994E-2</v>
      </c>
      <c r="K4912" s="2">
        <v>1.37</v>
      </c>
      <c r="M4912" s="2">
        <f t="shared" si="76"/>
        <v>1.7391249016286341</v>
      </c>
      <c r="O4912" s="2">
        <v>1.9</v>
      </c>
    </row>
    <row r="4913" spans="1:15" x14ac:dyDescent="0.2">
      <c r="A4913">
        <v>1986</v>
      </c>
      <c r="B4913">
        <v>3</v>
      </c>
      <c r="C4913">
        <v>14</v>
      </c>
      <c r="D4913">
        <v>8.5999999999999993E-2</v>
      </c>
      <c r="E4913">
        <v>0.22600000000000001</v>
      </c>
      <c r="G4913" s="2">
        <v>0.15848880365155299</v>
      </c>
      <c r="I4913" s="2">
        <v>0.17134710983392001</v>
      </c>
      <c r="K4913" s="2">
        <v>1.38</v>
      </c>
      <c r="M4913" s="2">
        <f t="shared" si="76"/>
        <v>1.935835913485473</v>
      </c>
      <c r="O4913" s="2">
        <v>1.91</v>
      </c>
    </row>
    <row r="4914" spans="1:15" x14ac:dyDescent="0.2">
      <c r="A4914">
        <v>1986</v>
      </c>
      <c r="B4914">
        <v>3</v>
      </c>
      <c r="C4914">
        <v>15</v>
      </c>
      <c r="D4914">
        <v>0.105</v>
      </c>
      <c r="E4914">
        <v>0.158</v>
      </c>
      <c r="G4914" s="2">
        <v>0.13473186103115101</v>
      </c>
      <c r="I4914" s="2">
        <v>9.4228868511039995E-2</v>
      </c>
      <c r="K4914" s="2">
        <v>1.41</v>
      </c>
      <c r="M4914" s="2">
        <f t="shared" si="76"/>
        <v>1.796960729542191</v>
      </c>
      <c r="O4914" s="2">
        <v>1.99</v>
      </c>
    </row>
    <row r="4915" spans="1:15" x14ac:dyDescent="0.2">
      <c r="A4915">
        <v>1986</v>
      </c>
      <c r="B4915">
        <v>3</v>
      </c>
      <c r="C4915">
        <v>16</v>
      </c>
      <c r="D4915">
        <v>0.111</v>
      </c>
      <c r="E4915">
        <v>0.16500000000000001</v>
      </c>
      <c r="G4915" s="2">
        <v>0.137408011196337</v>
      </c>
      <c r="I4915" s="2">
        <v>0.10229386325500001</v>
      </c>
      <c r="K4915" s="2">
        <v>1.41</v>
      </c>
      <c r="M4915" s="2">
        <f t="shared" si="76"/>
        <v>1.814701874451337</v>
      </c>
      <c r="O4915" s="2">
        <v>2.11</v>
      </c>
    </row>
    <row r="4916" spans="1:15" x14ac:dyDescent="0.2">
      <c r="A4916">
        <v>1986</v>
      </c>
      <c r="B4916">
        <v>3</v>
      </c>
      <c r="C4916">
        <v>17</v>
      </c>
      <c r="D4916">
        <v>0.11799999999999999</v>
      </c>
      <c r="E4916">
        <v>0.108</v>
      </c>
      <c r="G4916" s="2">
        <v>0.113371513947056</v>
      </c>
      <c r="I4916" s="2">
        <v>3.577408347904E-2</v>
      </c>
      <c r="K4916" s="2">
        <v>1.4</v>
      </c>
      <c r="M4916" s="2">
        <f t="shared" si="76"/>
        <v>1.657145597426096</v>
      </c>
      <c r="O4916" s="2">
        <v>2.08</v>
      </c>
    </row>
    <row r="4917" spans="1:15" x14ac:dyDescent="0.2">
      <c r="A4917">
        <v>1986</v>
      </c>
      <c r="B4917">
        <v>3</v>
      </c>
      <c r="C4917">
        <v>18</v>
      </c>
      <c r="D4917">
        <v>0.16900000000000001</v>
      </c>
      <c r="E4917">
        <v>5.6000000000000001E-2</v>
      </c>
      <c r="G4917" s="2">
        <v>8.4157436132189206E-2</v>
      </c>
      <c r="I4917" s="2">
        <v>-2.660393904128E-2</v>
      </c>
      <c r="K4917" s="2">
        <v>1.41</v>
      </c>
      <c r="M4917" s="2">
        <f t="shared" si="76"/>
        <v>1.523553497090909</v>
      </c>
      <c r="O4917" s="2">
        <v>1.9</v>
      </c>
    </row>
    <row r="4918" spans="1:15" x14ac:dyDescent="0.2">
      <c r="A4918">
        <v>1986</v>
      </c>
      <c r="B4918">
        <v>3</v>
      </c>
      <c r="C4918">
        <v>19</v>
      </c>
      <c r="D4918">
        <v>0.23599999999999999</v>
      </c>
      <c r="E4918">
        <v>6.2E-2</v>
      </c>
      <c r="G4918" s="2">
        <v>8.8134855710174501E-2</v>
      </c>
      <c r="I4918" s="2">
        <v>-1.932365280224E-2</v>
      </c>
      <c r="K4918" s="2">
        <v>1.41</v>
      </c>
      <c r="M4918" s="2">
        <f t="shared" si="76"/>
        <v>1.5408112029079344</v>
      </c>
      <c r="O4918" s="2">
        <v>1.92</v>
      </c>
    </row>
    <row r="4919" spans="1:15" x14ac:dyDescent="0.2">
      <c r="A4919">
        <v>1986</v>
      </c>
      <c r="B4919">
        <v>3</v>
      </c>
      <c r="C4919">
        <v>20</v>
      </c>
      <c r="D4919">
        <v>0.21199999999999999</v>
      </c>
      <c r="E4919">
        <v>8.2000000000000003E-2</v>
      </c>
      <c r="G4919" s="2">
        <v>0.100054570756997</v>
      </c>
      <c r="I4919" s="2">
        <v>4.7877516745599997E-3</v>
      </c>
      <c r="K4919" s="2">
        <v>1.42</v>
      </c>
      <c r="M4919" s="2">
        <f t="shared" si="76"/>
        <v>1.6068423224315569</v>
      </c>
      <c r="O4919" s="2">
        <v>1.86</v>
      </c>
    </row>
    <row r="4920" spans="1:15" x14ac:dyDescent="0.2">
      <c r="A4920">
        <v>1986</v>
      </c>
      <c r="B4920">
        <v>3</v>
      </c>
      <c r="C4920">
        <v>21</v>
      </c>
      <c r="D4920">
        <v>0.19900000000000001</v>
      </c>
      <c r="E4920">
        <v>8.6999999999999994E-2</v>
      </c>
      <c r="G4920" s="2">
        <v>0.102777836925113</v>
      </c>
      <c r="I4920" s="2">
        <v>1.0778100858759999E-2</v>
      </c>
      <c r="K4920" s="2">
        <v>1.44</v>
      </c>
      <c r="M4920" s="2">
        <f t="shared" si="76"/>
        <v>1.640555937783873</v>
      </c>
      <c r="O4920" s="2">
        <v>1.96</v>
      </c>
    </row>
    <row r="4921" spans="1:15" x14ac:dyDescent="0.2">
      <c r="A4921">
        <v>1986</v>
      </c>
      <c r="B4921">
        <v>3</v>
      </c>
      <c r="C4921">
        <v>22</v>
      </c>
      <c r="D4921">
        <v>0.17</v>
      </c>
      <c r="E4921">
        <v>4.1000000000000002E-2</v>
      </c>
      <c r="G4921" s="2">
        <v>7.30566281781065E-2</v>
      </c>
      <c r="I4921" s="2">
        <v>-4.489945254068E-2</v>
      </c>
      <c r="K4921" s="2">
        <v>1.44</v>
      </c>
      <c r="M4921" s="2">
        <f t="shared" si="76"/>
        <v>1.5091571756374265</v>
      </c>
      <c r="O4921" s="2">
        <v>2.23</v>
      </c>
    </row>
    <row r="4922" spans="1:15" x14ac:dyDescent="0.2">
      <c r="A4922">
        <v>1986</v>
      </c>
      <c r="B4922">
        <v>3</v>
      </c>
      <c r="C4922">
        <v>23</v>
      </c>
      <c r="D4922">
        <v>0.13400000000000001</v>
      </c>
      <c r="E4922">
        <v>0.05</v>
      </c>
      <c r="G4922" s="2">
        <v>7.9939656779115298E-2</v>
      </c>
      <c r="I4922" s="2">
        <v>-3.3905884999999997E-2</v>
      </c>
      <c r="K4922" s="2">
        <v>1.45</v>
      </c>
      <c r="M4922" s="2">
        <f t="shared" si="76"/>
        <v>1.5460337717791153</v>
      </c>
      <c r="O4922" s="2">
        <v>2.08</v>
      </c>
    </row>
    <row r="4923" spans="1:15" x14ac:dyDescent="0.2">
      <c r="A4923">
        <v>1986</v>
      </c>
      <c r="B4923">
        <v>3</v>
      </c>
      <c r="C4923">
        <v>24</v>
      </c>
      <c r="D4923">
        <v>9.7000000000000003E-2</v>
      </c>
      <c r="E4923">
        <v>3.2000000000000001E-2</v>
      </c>
      <c r="G4923" s="2">
        <v>6.5286912909226294E-2</v>
      </c>
      <c r="I4923" s="2">
        <v>-5.5941848637439999E-2</v>
      </c>
      <c r="K4923" s="2">
        <v>1.43</v>
      </c>
      <c r="M4923" s="2">
        <f t="shared" si="76"/>
        <v>1.4713450642717862</v>
      </c>
      <c r="O4923" s="2">
        <v>1.99</v>
      </c>
    </row>
    <row r="4924" spans="1:15" x14ac:dyDescent="0.2">
      <c r="A4924">
        <v>1986</v>
      </c>
      <c r="B4924">
        <v>3</v>
      </c>
      <c r="C4924">
        <v>25</v>
      </c>
      <c r="D4924">
        <v>6.9000000000000006E-2</v>
      </c>
      <c r="E4924">
        <v>3.1E-2</v>
      </c>
      <c r="G4924" s="2">
        <v>6.4353235783573798E-2</v>
      </c>
      <c r="I4924" s="2">
        <v>-5.7171798100280002E-2</v>
      </c>
      <c r="K4924" s="2">
        <v>1.45</v>
      </c>
      <c r="M4924" s="2">
        <f t="shared" si="76"/>
        <v>1.4881814376832938</v>
      </c>
      <c r="O4924" s="2">
        <v>1.51</v>
      </c>
    </row>
    <row r="4925" spans="1:15" x14ac:dyDescent="0.2">
      <c r="A4925">
        <v>1986</v>
      </c>
      <c r="B4925">
        <v>3</v>
      </c>
      <c r="C4925">
        <v>26</v>
      </c>
      <c r="D4925">
        <v>8.6999999999999994E-2</v>
      </c>
      <c r="E4925">
        <v>8.5000000000000006E-2</v>
      </c>
      <c r="G4925" s="2">
        <v>0.101699063779044</v>
      </c>
      <c r="I4925" s="2">
        <v>8.3837594950000194E-3</v>
      </c>
      <c r="K4925" s="2">
        <v>1.47</v>
      </c>
      <c r="M4925" s="2">
        <f t="shared" si="76"/>
        <v>1.665082823274044</v>
      </c>
      <c r="O4925" s="2">
        <v>1.36</v>
      </c>
    </row>
    <row r="4926" spans="1:15" x14ac:dyDescent="0.2">
      <c r="A4926">
        <v>1986</v>
      </c>
      <c r="B4926">
        <v>3</v>
      </c>
      <c r="C4926">
        <v>27</v>
      </c>
      <c r="D4926">
        <v>0.11</v>
      </c>
      <c r="E4926">
        <v>0.13800000000000001</v>
      </c>
      <c r="G4926" s="2">
        <v>0.126707618935574</v>
      </c>
      <c r="I4926" s="2">
        <v>7.1025622690240001E-2</v>
      </c>
      <c r="K4926" s="2">
        <v>1.48</v>
      </c>
      <c r="M4926" s="2">
        <f t="shared" si="76"/>
        <v>1.8157332416258141</v>
      </c>
      <c r="O4926" s="2">
        <v>1.18</v>
      </c>
    </row>
    <row r="4927" spans="1:15" x14ac:dyDescent="0.2">
      <c r="A4927">
        <v>1986</v>
      </c>
      <c r="B4927">
        <v>3</v>
      </c>
      <c r="C4927">
        <v>28</v>
      </c>
      <c r="D4927">
        <v>8.7999999999999995E-2</v>
      </c>
      <c r="E4927">
        <v>0.13600000000000001</v>
      </c>
      <c r="G4927" s="2">
        <v>0.12587114738392299</v>
      </c>
      <c r="I4927" s="2">
        <v>6.8692211691519997E-2</v>
      </c>
      <c r="K4927" s="2">
        <v>1.49</v>
      </c>
      <c r="M4927" s="2">
        <f t="shared" si="76"/>
        <v>1.8205633590754431</v>
      </c>
      <c r="O4927" s="2">
        <v>1.82</v>
      </c>
    </row>
    <row r="4928" spans="1:15" x14ac:dyDescent="0.2">
      <c r="A4928">
        <v>1986</v>
      </c>
      <c r="B4928">
        <v>3</v>
      </c>
      <c r="C4928">
        <v>29</v>
      </c>
      <c r="D4928">
        <v>7.1999999999999995E-2</v>
      </c>
      <c r="E4928">
        <v>0.128</v>
      </c>
      <c r="G4928" s="2">
        <v>0.122456192400687</v>
      </c>
      <c r="I4928" s="2">
        <v>5.9334743203840003E-2</v>
      </c>
      <c r="K4928" s="2">
        <v>1.51</v>
      </c>
      <c r="M4928" s="2">
        <f t="shared" si="76"/>
        <v>1.819790935604527</v>
      </c>
      <c r="O4928" s="2">
        <v>2.19</v>
      </c>
    </row>
    <row r="4929" spans="1:15" x14ac:dyDescent="0.2">
      <c r="A4929">
        <v>1986</v>
      </c>
      <c r="B4929">
        <v>3</v>
      </c>
      <c r="C4929">
        <v>30</v>
      </c>
      <c r="D4929">
        <v>5.8999999999999997E-2</v>
      </c>
      <c r="E4929">
        <v>0.123</v>
      </c>
      <c r="G4929" s="2">
        <v>0.120262308851943</v>
      </c>
      <c r="I4929" s="2">
        <v>5.3466955401640003E-2</v>
      </c>
      <c r="K4929" s="2">
        <v>1.52</v>
      </c>
      <c r="M4929" s="2">
        <f t="shared" si="76"/>
        <v>1.8167292642535831</v>
      </c>
      <c r="O4929" s="2">
        <v>2.4300000000000002</v>
      </c>
    </row>
    <row r="4930" spans="1:15" x14ac:dyDescent="0.2">
      <c r="A4930">
        <v>1986</v>
      </c>
      <c r="B4930">
        <v>3</v>
      </c>
      <c r="C4930">
        <v>31</v>
      </c>
      <c r="D4930">
        <v>0.05</v>
      </c>
      <c r="E4930">
        <v>0.105</v>
      </c>
      <c r="G4930" s="2">
        <v>0.111931718944073</v>
      </c>
      <c r="I4930" s="2">
        <v>3.2219381514999999E-2</v>
      </c>
      <c r="K4930" s="2">
        <v>1.51</v>
      </c>
      <c r="M4930" s="2">
        <f t="shared" ref="M4930:M4993" si="77">E4930+G4930+I4930+K4930</f>
        <v>1.759151100459073</v>
      </c>
      <c r="O4930" s="2">
        <v>2.79</v>
      </c>
    </row>
    <row r="4931" spans="1:15" x14ac:dyDescent="0.2">
      <c r="A4931">
        <v>1986</v>
      </c>
      <c r="B4931">
        <v>4</v>
      </c>
      <c r="C4931">
        <v>1</v>
      </c>
      <c r="D4931">
        <v>0.04</v>
      </c>
      <c r="E4931">
        <v>0.1</v>
      </c>
      <c r="G4931" s="2">
        <v>0.16807</v>
      </c>
      <c r="I4931" s="2">
        <v>0.1301042</v>
      </c>
      <c r="K4931" s="2">
        <v>1.5</v>
      </c>
      <c r="M4931" s="2">
        <f t="shared" si="77"/>
        <v>1.8981742000000001</v>
      </c>
      <c r="O4931" s="2">
        <v>3.19</v>
      </c>
    </row>
    <row r="4932" spans="1:15" x14ac:dyDescent="0.2">
      <c r="A4932">
        <v>1986</v>
      </c>
      <c r="B4932">
        <v>4</v>
      </c>
      <c r="C4932">
        <v>2</v>
      </c>
      <c r="D4932">
        <v>0.04</v>
      </c>
      <c r="E4932">
        <v>6.6000000000000003E-2</v>
      </c>
      <c r="G4932" s="2">
        <v>0.1512162</v>
      </c>
      <c r="I4932" s="2">
        <v>3.6260469519999998E-2</v>
      </c>
      <c r="K4932" s="2">
        <v>1.54</v>
      </c>
      <c r="M4932" s="2">
        <f t="shared" si="77"/>
        <v>1.79347666952</v>
      </c>
      <c r="O4932" s="2">
        <v>1.73</v>
      </c>
    </row>
    <row r="4933" spans="1:15" x14ac:dyDescent="0.2">
      <c r="A4933">
        <v>1986</v>
      </c>
      <c r="B4933">
        <v>4</v>
      </c>
      <c r="C4933">
        <v>3</v>
      </c>
      <c r="D4933">
        <v>3.4000000000000002E-2</v>
      </c>
      <c r="E4933">
        <v>5.6000000000000001E-2</v>
      </c>
      <c r="G4933" s="2">
        <v>0.14625920000000001</v>
      </c>
      <c r="I4933" s="2">
        <v>8.6331571199999898E-3</v>
      </c>
      <c r="K4933" s="2">
        <v>1.52</v>
      </c>
      <c r="M4933" s="2">
        <f t="shared" si="77"/>
        <v>1.7308923571200001</v>
      </c>
      <c r="O4933" s="2">
        <v>1.94</v>
      </c>
    </row>
    <row r="4934" spans="1:15" x14ac:dyDescent="0.2">
      <c r="A4934">
        <v>1986</v>
      </c>
      <c r="B4934">
        <v>4</v>
      </c>
      <c r="C4934">
        <v>4</v>
      </c>
      <c r="D4934">
        <v>2.9000000000000001E-2</v>
      </c>
      <c r="E4934">
        <v>5.3999999999999999E-2</v>
      </c>
      <c r="G4934" s="2">
        <v>0.1452678</v>
      </c>
      <c r="I4934" s="2">
        <v>3.1062647199999699E-3</v>
      </c>
      <c r="K4934" s="2">
        <v>1.52</v>
      </c>
      <c r="M4934" s="2">
        <f t="shared" si="77"/>
        <v>1.7223740647199999</v>
      </c>
      <c r="O4934" s="2">
        <v>1.75</v>
      </c>
    </row>
    <row r="4935" spans="1:15" x14ac:dyDescent="0.2">
      <c r="A4935">
        <v>1986</v>
      </c>
      <c r="B4935">
        <v>4</v>
      </c>
      <c r="C4935">
        <v>5</v>
      </c>
      <c r="D4935">
        <v>2.9000000000000001E-2</v>
      </c>
      <c r="E4935">
        <v>4.7E-2</v>
      </c>
      <c r="G4935" s="2">
        <v>0.1417979</v>
      </c>
      <c r="I4935" s="2">
        <v>-1.624161222E-2</v>
      </c>
      <c r="K4935" s="2">
        <v>1.54</v>
      </c>
      <c r="M4935" s="2">
        <f t="shared" si="77"/>
        <v>1.71255628778</v>
      </c>
      <c r="O4935" s="2">
        <v>1.75</v>
      </c>
    </row>
    <row r="4936" spans="1:15" x14ac:dyDescent="0.2">
      <c r="A4936">
        <v>1986</v>
      </c>
      <c r="B4936">
        <v>4</v>
      </c>
      <c r="C4936">
        <v>6</v>
      </c>
      <c r="D4936">
        <v>2.4E-2</v>
      </c>
      <c r="E4936">
        <v>3.5999999999999997E-2</v>
      </c>
      <c r="G4936" s="2">
        <v>0.1363452</v>
      </c>
      <c r="I4936" s="2">
        <v>-4.6657215680000003E-2</v>
      </c>
      <c r="K4936" s="2">
        <v>1.55</v>
      </c>
      <c r="M4936" s="2">
        <f t="shared" si="77"/>
        <v>1.6756879843200001</v>
      </c>
      <c r="O4936" s="2">
        <v>1.75</v>
      </c>
    </row>
    <row r="4937" spans="1:15" x14ac:dyDescent="0.2">
      <c r="A4937">
        <v>1986</v>
      </c>
      <c r="B4937">
        <v>4</v>
      </c>
      <c r="C4937">
        <v>7</v>
      </c>
      <c r="D4937">
        <v>1.9E-2</v>
      </c>
      <c r="E4937">
        <v>4.2000000000000003E-2</v>
      </c>
      <c r="G4937" s="2">
        <v>0.13931940000000001</v>
      </c>
      <c r="I4937" s="2">
        <v>-3.0065099120000001E-2</v>
      </c>
      <c r="K4937" s="2">
        <v>1.55</v>
      </c>
      <c r="M4937" s="2">
        <f t="shared" si="77"/>
        <v>1.7012543008800001</v>
      </c>
      <c r="O4937" s="2">
        <v>1.64</v>
      </c>
    </row>
    <row r="4938" spans="1:15" x14ac:dyDescent="0.2">
      <c r="A4938">
        <v>1986</v>
      </c>
      <c r="B4938">
        <v>4</v>
      </c>
      <c r="C4938">
        <v>8</v>
      </c>
      <c r="D4938">
        <v>1.2999999999999999E-2</v>
      </c>
      <c r="E4938">
        <v>3.3000000000000002E-2</v>
      </c>
      <c r="G4938" s="2">
        <v>0.13485810000000001</v>
      </c>
      <c r="I4938" s="2">
        <v>-5.4954882619999999E-2</v>
      </c>
      <c r="K4938" s="2">
        <v>1.55</v>
      </c>
      <c r="M4938" s="2">
        <f t="shared" si="77"/>
        <v>1.66290321738</v>
      </c>
      <c r="O4938" s="2">
        <v>1.53</v>
      </c>
    </row>
    <row r="4939" spans="1:15" x14ac:dyDescent="0.2">
      <c r="A4939">
        <v>1986</v>
      </c>
      <c r="B4939">
        <v>4</v>
      </c>
      <c r="C4939">
        <v>9</v>
      </c>
      <c r="D4939">
        <v>7.0000000000000001E-3</v>
      </c>
      <c r="E4939">
        <v>3.3000000000000002E-2</v>
      </c>
      <c r="G4939" s="2">
        <v>0.13485810000000001</v>
      </c>
      <c r="I4939" s="2">
        <v>-5.4954882619999999E-2</v>
      </c>
      <c r="K4939" s="2">
        <v>1.55</v>
      </c>
      <c r="M4939" s="2">
        <f t="shared" si="77"/>
        <v>1.66290321738</v>
      </c>
      <c r="O4939" s="2">
        <v>1.53</v>
      </c>
    </row>
    <row r="4940" spans="1:15" x14ac:dyDescent="0.2">
      <c r="A4940">
        <v>1986</v>
      </c>
      <c r="B4940">
        <v>4</v>
      </c>
      <c r="C4940">
        <v>10</v>
      </c>
      <c r="D4940">
        <v>3.0000000000000001E-3</v>
      </c>
      <c r="E4940">
        <v>3.5000000000000003E-2</v>
      </c>
      <c r="G4940" s="2">
        <v>0.13584950000000001</v>
      </c>
      <c r="I4940" s="2">
        <v>-4.9422985500000002E-2</v>
      </c>
      <c r="K4940" s="2">
        <v>1.56</v>
      </c>
      <c r="M4940" s="2">
        <f t="shared" si="77"/>
        <v>1.6814265145</v>
      </c>
      <c r="O4940" s="2">
        <v>1.56</v>
      </c>
    </row>
    <row r="4941" spans="1:15" x14ac:dyDescent="0.2">
      <c r="A4941">
        <v>1986</v>
      </c>
      <c r="B4941">
        <v>4</v>
      </c>
      <c r="C4941">
        <v>11</v>
      </c>
      <c r="D4941">
        <v>0</v>
      </c>
      <c r="E4941">
        <v>3.3000000000000002E-2</v>
      </c>
      <c r="G4941" s="2">
        <v>0.13485810000000001</v>
      </c>
      <c r="I4941" s="2">
        <v>-5.4954882619999999E-2</v>
      </c>
      <c r="K4941" s="2">
        <v>1.56</v>
      </c>
      <c r="M4941" s="2">
        <f t="shared" si="77"/>
        <v>1.67290321738</v>
      </c>
      <c r="O4941" s="2">
        <v>1.52</v>
      </c>
    </row>
    <row r="4942" spans="1:15" x14ac:dyDescent="0.2">
      <c r="A4942">
        <v>1986</v>
      </c>
      <c r="B4942">
        <v>4</v>
      </c>
      <c r="C4942">
        <v>12</v>
      </c>
      <c r="D4942">
        <v>0</v>
      </c>
      <c r="E4942">
        <v>2.4E-2</v>
      </c>
      <c r="G4942" s="2">
        <v>0.13039680000000001</v>
      </c>
      <c r="I4942" s="2">
        <v>-7.985431808E-2</v>
      </c>
      <c r="K4942" s="2">
        <v>1.56</v>
      </c>
      <c r="M4942" s="2">
        <f t="shared" si="77"/>
        <v>1.6345424819200001</v>
      </c>
      <c r="O4942" s="2">
        <v>1.49</v>
      </c>
    </row>
    <row r="4943" spans="1:15" x14ac:dyDescent="0.2">
      <c r="A4943">
        <v>1986</v>
      </c>
      <c r="B4943">
        <v>4</v>
      </c>
      <c r="C4943">
        <v>13</v>
      </c>
      <c r="D4943">
        <v>0</v>
      </c>
      <c r="E4943">
        <v>2.5999999999999999E-2</v>
      </c>
      <c r="G4943" s="2">
        <v>0.13138820000000001</v>
      </c>
      <c r="I4943" s="2">
        <v>-7.4320276079999997E-2</v>
      </c>
      <c r="K4943" s="2">
        <v>1.56</v>
      </c>
      <c r="M4943" s="2">
        <f t="shared" si="77"/>
        <v>1.6430679239200001</v>
      </c>
      <c r="O4943" s="2">
        <v>0.999</v>
      </c>
    </row>
    <row r="4944" spans="1:15" x14ac:dyDescent="0.2">
      <c r="A4944">
        <v>1986</v>
      </c>
      <c r="B4944">
        <v>4</v>
      </c>
      <c r="C4944">
        <v>14</v>
      </c>
      <c r="D4944">
        <v>0</v>
      </c>
      <c r="E4944">
        <v>2.7E-2</v>
      </c>
      <c r="G4944" s="2">
        <v>0.1318839</v>
      </c>
      <c r="I4944" s="2">
        <v>-7.1553433819999998E-2</v>
      </c>
      <c r="K4944" s="2">
        <v>1.56</v>
      </c>
      <c r="M4944" s="2">
        <f t="shared" si="77"/>
        <v>1.6473304661800001</v>
      </c>
      <c r="O4944" s="2">
        <v>0.73299999999999998</v>
      </c>
    </row>
    <row r="4945" spans="1:15" x14ac:dyDescent="0.2">
      <c r="A4945">
        <v>1986</v>
      </c>
      <c r="B4945">
        <v>4</v>
      </c>
      <c r="C4945">
        <v>15</v>
      </c>
      <c r="D4945">
        <v>0</v>
      </c>
      <c r="E4945">
        <v>2.9000000000000001E-2</v>
      </c>
      <c r="G4945" s="2">
        <v>0.1328753</v>
      </c>
      <c r="I4945" s="2">
        <v>-6.6020106780000004E-2</v>
      </c>
      <c r="K4945" s="2">
        <v>1.55</v>
      </c>
      <c r="M4945" s="2">
        <f t="shared" si="77"/>
        <v>1.6458551932200001</v>
      </c>
      <c r="O4945" s="2">
        <v>2.52</v>
      </c>
    </row>
    <row r="4946" spans="1:15" x14ac:dyDescent="0.2">
      <c r="A4946">
        <v>1986</v>
      </c>
      <c r="B4946">
        <v>4</v>
      </c>
      <c r="C4946">
        <v>16</v>
      </c>
      <c r="D4946">
        <v>0</v>
      </c>
      <c r="E4946">
        <v>2.5999999999999999E-2</v>
      </c>
      <c r="G4946" s="2">
        <v>0.13138820000000001</v>
      </c>
      <c r="I4946" s="2">
        <v>-7.4320276079999997E-2</v>
      </c>
      <c r="K4946" s="2">
        <v>1.54</v>
      </c>
      <c r="M4946" s="2">
        <f t="shared" si="77"/>
        <v>1.6230679239200001</v>
      </c>
      <c r="O4946" s="2">
        <v>1.76</v>
      </c>
    </row>
    <row r="4947" spans="1:15" x14ac:dyDescent="0.2">
      <c r="A4947">
        <v>1986</v>
      </c>
      <c r="B4947">
        <v>4</v>
      </c>
      <c r="C4947">
        <v>17</v>
      </c>
      <c r="D4947">
        <v>0</v>
      </c>
      <c r="E4947">
        <v>3.2000000000000001E-2</v>
      </c>
      <c r="G4947" s="2">
        <v>0.13436239999999999</v>
      </c>
      <c r="I4947" s="2">
        <v>-5.7721009919999997E-2</v>
      </c>
      <c r="K4947" s="2">
        <v>1.56</v>
      </c>
      <c r="M4947" s="2">
        <f t="shared" si="77"/>
        <v>1.6686413900800001</v>
      </c>
      <c r="O4947" s="2">
        <v>1.69</v>
      </c>
    </row>
    <row r="4948" spans="1:15" x14ac:dyDescent="0.2">
      <c r="A4948">
        <v>1986</v>
      </c>
      <c r="B4948">
        <v>4</v>
      </c>
      <c r="C4948">
        <v>18</v>
      </c>
      <c r="D4948">
        <v>0</v>
      </c>
      <c r="E4948">
        <v>0.03</v>
      </c>
      <c r="G4948" s="2">
        <v>0.13337099999999999</v>
      </c>
      <c r="I4948" s="2">
        <v>-6.3253621999999995E-2</v>
      </c>
      <c r="K4948" s="2">
        <v>1.57</v>
      </c>
      <c r="M4948" s="2">
        <f t="shared" si="77"/>
        <v>1.670117378</v>
      </c>
      <c r="O4948" s="2">
        <v>1.67</v>
      </c>
    </row>
    <row r="4949" spans="1:15" x14ac:dyDescent="0.2">
      <c r="A4949">
        <v>1986</v>
      </c>
      <c r="B4949">
        <v>4</v>
      </c>
      <c r="C4949">
        <v>19</v>
      </c>
      <c r="D4949">
        <v>0</v>
      </c>
      <c r="E4949">
        <v>2.5000000000000001E-2</v>
      </c>
      <c r="G4949" s="2">
        <v>0.13089249999999999</v>
      </c>
      <c r="I4949" s="2">
        <v>-7.7087237500000003E-2</v>
      </c>
      <c r="K4949" s="2">
        <v>1.56</v>
      </c>
      <c r="M4949" s="2">
        <f t="shared" si="77"/>
        <v>1.6388052625</v>
      </c>
      <c r="O4949" s="2">
        <v>1.53</v>
      </c>
    </row>
    <row r="4950" spans="1:15" x14ac:dyDescent="0.2">
      <c r="A4950">
        <v>1986</v>
      </c>
      <c r="B4950">
        <v>4</v>
      </c>
      <c r="C4950">
        <v>20</v>
      </c>
      <c r="D4950">
        <v>0</v>
      </c>
      <c r="E4950">
        <v>2.7E-2</v>
      </c>
      <c r="G4950" s="2">
        <v>0.1318839</v>
      </c>
      <c r="I4950" s="2">
        <v>-7.1553433819999998E-2</v>
      </c>
      <c r="K4950" s="2">
        <v>1.57</v>
      </c>
      <c r="M4950" s="2">
        <f t="shared" si="77"/>
        <v>1.6573304661800001</v>
      </c>
      <c r="O4950" s="2">
        <v>1.46</v>
      </c>
    </row>
    <row r="4951" spans="1:15" x14ac:dyDescent="0.2">
      <c r="A4951">
        <v>1986</v>
      </c>
      <c r="B4951">
        <v>4</v>
      </c>
      <c r="C4951">
        <v>21</v>
      </c>
      <c r="D4951">
        <v>0</v>
      </c>
      <c r="E4951">
        <v>2.5999999999999999E-2</v>
      </c>
      <c r="G4951" s="2">
        <v>0.13138820000000001</v>
      </c>
      <c r="I4951" s="2">
        <v>-7.4320276079999997E-2</v>
      </c>
      <c r="K4951" s="2">
        <v>1.57</v>
      </c>
      <c r="M4951" s="2">
        <f t="shared" si="77"/>
        <v>1.6530679239200001</v>
      </c>
      <c r="O4951" s="2">
        <v>1.44</v>
      </c>
    </row>
    <row r="4952" spans="1:15" x14ac:dyDescent="0.2">
      <c r="A4952">
        <v>1986</v>
      </c>
      <c r="B4952">
        <v>4</v>
      </c>
      <c r="C4952">
        <v>22</v>
      </c>
      <c r="D4952">
        <v>0</v>
      </c>
      <c r="E4952">
        <v>2.9000000000000001E-2</v>
      </c>
      <c r="G4952" s="2">
        <v>0.1328753</v>
      </c>
      <c r="I4952" s="2">
        <v>-6.6020106780000004E-2</v>
      </c>
      <c r="K4952" s="2">
        <v>1.57</v>
      </c>
      <c r="M4952" s="2">
        <f t="shared" si="77"/>
        <v>1.6658551932200001</v>
      </c>
      <c r="O4952" s="2">
        <v>1.5</v>
      </c>
    </row>
    <row r="4953" spans="1:15" x14ac:dyDescent="0.2">
      <c r="A4953">
        <v>1986</v>
      </c>
      <c r="B4953">
        <v>4</v>
      </c>
      <c r="C4953">
        <v>23</v>
      </c>
      <c r="D4953">
        <v>0</v>
      </c>
      <c r="E4953">
        <v>2.9000000000000001E-2</v>
      </c>
      <c r="G4953" s="2">
        <v>0.1328753</v>
      </c>
      <c r="I4953" s="2">
        <v>-6.6020106780000004E-2</v>
      </c>
      <c r="K4953" s="2">
        <v>1.57</v>
      </c>
      <c r="M4953" s="2">
        <f t="shared" si="77"/>
        <v>1.6658551932200001</v>
      </c>
      <c r="O4953" s="2">
        <v>1.55</v>
      </c>
    </row>
    <row r="4954" spans="1:15" x14ac:dyDescent="0.2">
      <c r="A4954">
        <v>1986</v>
      </c>
      <c r="B4954">
        <v>4</v>
      </c>
      <c r="C4954">
        <v>24</v>
      </c>
      <c r="D4954">
        <v>0</v>
      </c>
      <c r="E4954">
        <v>0.03</v>
      </c>
      <c r="G4954" s="2">
        <v>0.13337099999999999</v>
      </c>
      <c r="I4954" s="2">
        <v>-6.3253621999999995E-2</v>
      </c>
      <c r="K4954" s="2">
        <v>1.56</v>
      </c>
      <c r="M4954" s="2">
        <f t="shared" si="77"/>
        <v>1.660117378</v>
      </c>
      <c r="O4954" s="2">
        <v>1.51</v>
      </c>
    </row>
    <row r="4955" spans="1:15" x14ac:dyDescent="0.2">
      <c r="A4955">
        <v>1986</v>
      </c>
      <c r="B4955">
        <v>4</v>
      </c>
      <c r="C4955">
        <v>25</v>
      </c>
      <c r="D4955">
        <v>0</v>
      </c>
      <c r="E4955">
        <v>2.5000000000000001E-2</v>
      </c>
      <c r="G4955" s="2">
        <v>0.13089249999999999</v>
      </c>
      <c r="I4955" s="2">
        <v>-7.7087237500000003E-2</v>
      </c>
      <c r="K4955" s="2">
        <v>2.41</v>
      </c>
      <c r="M4955" s="2">
        <f t="shared" si="77"/>
        <v>2.4888052625000001</v>
      </c>
      <c r="O4955" s="2">
        <v>1.43</v>
      </c>
    </row>
    <row r="4956" spans="1:15" x14ac:dyDescent="0.2">
      <c r="A4956">
        <v>1986</v>
      </c>
      <c r="B4956">
        <v>4</v>
      </c>
      <c r="C4956">
        <v>26</v>
      </c>
      <c r="D4956">
        <v>0</v>
      </c>
      <c r="E4956">
        <v>2.7E-2</v>
      </c>
      <c r="G4956" s="2">
        <v>0.1318839</v>
      </c>
      <c r="I4956" s="2">
        <v>-7.1553433819999998E-2</v>
      </c>
      <c r="K4956" s="2">
        <v>3.23</v>
      </c>
      <c r="M4956" s="2">
        <f t="shared" si="77"/>
        <v>3.31733046618</v>
      </c>
      <c r="O4956" s="2">
        <v>1.89</v>
      </c>
    </row>
    <row r="4957" spans="1:15" x14ac:dyDescent="0.2">
      <c r="A4957">
        <v>1986</v>
      </c>
      <c r="B4957">
        <v>4</v>
      </c>
      <c r="C4957">
        <v>27</v>
      </c>
      <c r="D4957">
        <v>0</v>
      </c>
      <c r="E4957">
        <v>2.5999999999999999E-2</v>
      </c>
      <c r="G4957" s="2">
        <v>0.13138820000000001</v>
      </c>
      <c r="I4957" s="2">
        <v>-7.4320276079999997E-2</v>
      </c>
      <c r="K4957" s="2">
        <v>3.23</v>
      </c>
      <c r="M4957" s="2">
        <f t="shared" si="77"/>
        <v>3.3130679239199998</v>
      </c>
      <c r="O4957" s="2">
        <v>3.43</v>
      </c>
    </row>
    <row r="4958" spans="1:15" x14ac:dyDescent="0.2">
      <c r="A4958">
        <v>1986</v>
      </c>
      <c r="B4958">
        <v>4</v>
      </c>
      <c r="C4958">
        <v>28</v>
      </c>
      <c r="D4958">
        <v>0</v>
      </c>
      <c r="E4958">
        <v>2.4E-2</v>
      </c>
      <c r="G4958" s="2">
        <v>0.13039680000000001</v>
      </c>
      <c r="I4958" s="2">
        <v>-7.985431808E-2</v>
      </c>
      <c r="K4958" s="2">
        <v>4.45</v>
      </c>
      <c r="M4958" s="2">
        <f t="shared" si="77"/>
        <v>4.5245424819200002</v>
      </c>
      <c r="O4958" s="2">
        <v>3.45</v>
      </c>
    </row>
    <row r="4959" spans="1:15" x14ac:dyDescent="0.2">
      <c r="A4959">
        <v>1986</v>
      </c>
      <c r="B4959">
        <v>4</v>
      </c>
      <c r="C4959">
        <v>29</v>
      </c>
      <c r="D4959">
        <v>0</v>
      </c>
      <c r="E4959">
        <v>2.5999999999999999E-2</v>
      </c>
      <c r="G4959" s="2">
        <v>0.13138820000000001</v>
      </c>
      <c r="I4959" s="2">
        <v>-7.4320276079999997E-2</v>
      </c>
      <c r="K4959" s="2">
        <v>5.68</v>
      </c>
      <c r="M4959" s="2">
        <f t="shared" si="77"/>
        <v>5.7630679239199996</v>
      </c>
      <c r="O4959" s="2">
        <v>4.3899999999999997</v>
      </c>
    </row>
    <row r="4960" spans="1:15" x14ac:dyDescent="0.2">
      <c r="A4960">
        <v>1986</v>
      </c>
      <c r="B4960">
        <v>4</v>
      </c>
      <c r="C4960">
        <v>30</v>
      </c>
      <c r="D4960">
        <v>0</v>
      </c>
      <c r="E4960">
        <v>1.9E-2</v>
      </c>
      <c r="G4960" s="2">
        <v>0.12791830000000001</v>
      </c>
      <c r="I4960" s="2">
        <v>-9.3691508379999996E-2</v>
      </c>
      <c r="K4960" s="2">
        <v>7.61</v>
      </c>
      <c r="M4960" s="2">
        <f t="shared" si="77"/>
        <v>7.6632267916200005</v>
      </c>
      <c r="O4960" s="2">
        <v>5.8</v>
      </c>
    </row>
    <row r="4961" spans="1:15" x14ac:dyDescent="0.2">
      <c r="A4961">
        <v>1986</v>
      </c>
      <c r="B4961">
        <v>5</v>
      </c>
      <c r="C4961">
        <v>1</v>
      </c>
      <c r="D4961">
        <v>0</v>
      </c>
      <c r="E4961">
        <v>1.4E-2</v>
      </c>
      <c r="G4961" s="2">
        <v>0.12543979999999999</v>
      </c>
      <c r="I4961" s="2">
        <v>-0.10753167768000001</v>
      </c>
      <c r="K4961" s="2">
        <v>9.2799999999999994</v>
      </c>
      <c r="M4961" s="2">
        <f t="shared" si="77"/>
        <v>9.3119081223200002</v>
      </c>
      <c r="O4961" s="2">
        <v>7.19</v>
      </c>
    </row>
    <row r="4962" spans="1:15" x14ac:dyDescent="0.2">
      <c r="A4962">
        <v>1986</v>
      </c>
      <c r="B4962">
        <v>5</v>
      </c>
      <c r="C4962">
        <v>2</v>
      </c>
      <c r="D4962">
        <v>0</v>
      </c>
      <c r="E4962">
        <v>1.0999999999999999E-2</v>
      </c>
      <c r="G4962" s="2">
        <v>0.1239527</v>
      </c>
      <c r="I4962" s="2">
        <v>-0.11583720918</v>
      </c>
      <c r="K4962" s="2">
        <v>9.25</v>
      </c>
      <c r="M4962" s="2">
        <f t="shared" si="77"/>
        <v>9.2691154908200009</v>
      </c>
      <c r="O4962" s="2">
        <v>8.5399999999999991</v>
      </c>
    </row>
    <row r="4963" spans="1:15" x14ac:dyDescent="0.2">
      <c r="A4963">
        <v>1986</v>
      </c>
      <c r="B4963">
        <v>5</v>
      </c>
      <c r="C4963">
        <v>3</v>
      </c>
      <c r="D4963">
        <v>0</v>
      </c>
      <c r="E4963">
        <v>8.9999999999999993E-3</v>
      </c>
      <c r="G4963" s="2">
        <v>0.1229613</v>
      </c>
      <c r="I4963" s="2">
        <v>-0.12137482598</v>
      </c>
      <c r="K4963" s="2">
        <v>9.26</v>
      </c>
      <c r="M4963" s="2">
        <f t="shared" si="77"/>
        <v>9.2705864740199999</v>
      </c>
      <c r="O4963" s="2">
        <v>8.7200000000000006</v>
      </c>
    </row>
    <row r="4964" spans="1:15" x14ac:dyDescent="0.2">
      <c r="A4964">
        <v>1986</v>
      </c>
      <c r="B4964">
        <v>5</v>
      </c>
      <c r="C4964">
        <v>4</v>
      </c>
      <c r="D4964">
        <v>0</v>
      </c>
      <c r="E4964">
        <v>1.0999999999999999E-2</v>
      </c>
      <c r="G4964" s="2">
        <v>0.1239527</v>
      </c>
      <c r="I4964" s="2">
        <v>-0.11583720918</v>
      </c>
      <c r="K4964" s="2">
        <v>9.2799999999999994</v>
      </c>
      <c r="M4964" s="2">
        <f t="shared" si="77"/>
        <v>9.2991154908200002</v>
      </c>
      <c r="O4964" s="2">
        <v>8.84</v>
      </c>
    </row>
    <row r="4965" spans="1:15" x14ac:dyDescent="0.2">
      <c r="A4965">
        <v>1986</v>
      </c>
      <c r="B4965">
        <v>5</v>
      </c>
      <c r="C4965">
        <v>5</v>
      </c>
      <c r="D4965">
        <v>0</v>
      </c>
      <c r="E4965">
        <v>6.3E-2</v>
      </c>
      <c r="G4965" s="2">
        <v>0.1497291</v>
      </c>
      <c r="I4965" s="2">
        <v>2.797352698E-2</v>
      </c>
      <c r="K4965" s="2">
        <v>9.4</v>
      </c>
      <c r="M4965" s="2">
        <f t="shared" si="77"/>
        <v>9.6407026269799996</v>
      </c>
      <c r="O4965" s="2">
        <v>9.14</v>
      </c>
    </row>
    <row r="4966" spans="1:15" x14ac:dyDescent="0.2">
      <c r="A4966">
        <v>1986</v>
      </c>
      <c r="B4966">
        <v>5</v>
      </c>
      <c r="C4966">
        <v>6</v>
      </c>
      <c r="D4966">
        <v>0</v>
      </c>
      <c r="E4966">
        <v>0.107</v>
      </c>
      <c r="G4966" s="2">
        <v>0.1715399</v>
      </c>
      <c r="I4966" s="2">
        <v>0.14940786857999999</v>
      </c>
      <c r="K4966" s="2">
        <v>9.3000000000000007</v>
      </c>
      <c r="M4966" s="2">
        <f t="shared" si="77"/>
        <v>9.72794776858</v>
      </c>
      <c r="O4966" s="2">
        <v>9.41</v>
      </c>
    </row>
    <row r="4967" spans="1:15" x14ac:dyDescent="0.2">
      <c r="A4967">
        <v>1986</v>
      </c>
      <c r="B4967">
        <v>5</v>
      </c>
      <c r="C4967">
        <v>7</v>
      </c>
      <c r="D4967">
        <v>0</v>
      </c>
      <c r="E4967">
        <v>0.11799999999999999</v>
      </c>
      <c r="G4967" s="2">
        <v>0.1769926</v>
      </c>
      <c r="I4967" s="2">
        <v>0.17973040807999999</v>
      </c>
      <c r="K4967" s="2">
        <v>9.27</v>
      </c>
      <c r="M4967" s="2">
        <f t="shared" si="77"/>
        <v>9.7447230080799994</v>
      </c>
      <c r="O4967" s="2">
        <v>9.07</v>
      </c>
    </row>
    <row r="4968" spans="1:15" x14ac:dyDescent="0.2">
      <c r="A4968">
        <v>1986</v>
      </c>
      <c r="B4968">
        <v>5</v>
      </c>
      <c r="C4968">
        <v>8</v>
      </c>
      <c r="D4968">
        <v>0</v>
      </c>
      <c r="E4968">
        <v>0.1</v>
      </c>
      <c r="G4968" s="2">
        <v>0.16807</v>
      </c>
      <c r="I4968" s="2">
        <v>0.1301042</v>
      </c>
      <c r="K4968" s="2">
        <v>9.2899999999999991</v>
      </c>
      <c r="M4968" s="2">
        <f t="shared" si="77"/>
        <v>9.6881741999999988</v>
      </c>
      <c r="O4968" s="2">
        <v>8.9600000000000009</v>
      </c>
    </row>
    <row r="4969" spans="1:15" x14ac:dyDescent="0.2">
      <c r="A4969">
        <v>1986</v>
      </c>
      <c r="B4969">
        <v>5</v>
      </c>
      <c r="C4969">
        <v>9</v>
      </c>
      <c r="D4969">
        <v>0</v>
      </c>
      <c r="E4969">
        <v>6.6000000000000003E-2</v>
      </c>
      <c r="G4969" s="2">
        <v>0.1512162</v>
      </c>
      <c r="I4969" s="2">
        <v>3.6260469519999998E-2</v>
      </c>
      <c r="K4969" s="2">
        <v>9.33</v>
      </c>
      <c r="M4969" s="2">
        <f t="shared" si="77"/>
        <v>9.5834766695199995</v>
      </c>
      <c r="O4969" s="2">
        <v>9.06</v>
      </c>
    </row>
    <row r="4970" spans="1:15" x14ac:dyDescent="0.2">
      <c r="A4970">
        <v>1986</v>
      </c>
      <c r="B4970">
        <v>5</v>
      </c>
      <c r="C4970">
        <v>10</v>
      </c>
      <c r="D4970">
        <v>0</v>
      </c>
      <c r="E4970">
        <v>0.10199999999999999</v>
      </c>
      <c r="G4970" s="2">
        <v>0.1690614</v>
      </c>
      <c r="I4970" s="2">
        <v>0.13562012968000001</v>
      </c>
      <c r="K4970" s="2">
        <v>9.33</v>
      </c>
      <c r="M4970" s="2">
        <f t="shared" si="77"/>
        <v>9.7366815296800002</v>
      </c>
      <c r="O4970" s="2">
        <v>9.3000000000000007</v>
      </c>
    </row>
    <row r="4971" spans="1:15" x14ac:dyDescent="0.2">
      <c r="A4971">
        <v>1986</v>
      </c>
      <c r="B4971">
        <v>5</v>
      </c>
      <c r="C4971">
        <v>11</v>
      </c>
      <c r="D4971">
        <v>0</v>
      </c>
      <c r="E4971">
        <v>0.14699999999999999</v>
      </c>
      <c r="G4971" s="2">
        <v>0.19136790000000001</v>
      </c>
      <c r="I4971" s="2">
        <v>0.25960253577999998</v>
      </c>
      <c r="K4971" s="2">
        <v>9.3699999999999992</v>
      </c>
      <c r="M4971" s="2">
        <f t="shared" si="77"/>
        <v>9.9679704357799999</v>
      </c>
      <c r="O4971" s="2">
        <v>9.3800000000000008</v>
      </c>
    </row>
    <row r="4972" spans="1:15" x14ac:dyDescent="0.2">
      <c r="A4972">
        <v>1986</v>
      </c>
      <c r="B4972">
        <v>5</v>
      </c>
      <c r="C4972">
        <v>12</v>
      </c>
      <c r="D4972">
        <v>0</v>
      </c>
      <c r="E4972">
        <v>0.16800000000000001</v>
      </c>
      <c r="G4972" s="2">
        <v>0.2017776</v>
      </c>
      <c r="I4972" s="2">
        <v>0.31737841408</v>
      </c>
      <c r="K4972" s="2">
        <v>7.53</v>
      </c>
      <c r="M4972" s="2">
        <f t="shared" si="77"/>
        <v>8.2171560140800004</v>
      </c>
      <c r="O4972" s="2">
        <v>9.2799999999999994</v>
      </c>
    </row>
    <row r="4973" spans="1:15" x14ac:dyDescent="0.2">
      <c r="A4973">
        <v>1986</v>
      </c>
      <c r="B4973">
        <v>5</v>
      </c>
      <c r="C4973">
        <v>13</v>
      </c>
      <c r="D4973">
        <v>0</v>
      </c>
      <c r="E4973">
        <v>0.123</v>
      </c>
      <c r="G4973" s="2">
        <v>0.17947109999999999</v>
      </c>
      <c r="I4973" s="2">
        <v>0.19350861418000001</v>
      </c>
      <c r="K4973" s="2">
        <v>4.8099999999999996</v>
      </c>
      <c r="M4973" s="2">
        <f t="shared" si="77"/>
        <v>5.3059797141799994</v>
      </c>
      <c r="O4973" s="2">
        <v>7.74</v>
      </c>
    </row>
    <row r="4974" spans="1:15" x14ac:dyDescent="0.2">
      <c r="A4974">
        <v>1986</v>
      </c>
      <c r="B4974">
        <v>5</v>
      </c>
      <c r="C4974">
        <v>14</v>
      </c>
      <c r="D4974">
        <v>0</v>
      </c>
      <c r="E4974">
        <v>7.3999999999999996E-2</v>
      </c>
      <c r="G4974" s="2">
        <v>0.15518180000000001</v>
      </c>
      <c r="I4974" s="2">
        <v>5.8353739920000001E-2</v>
      </c>
      <c r="K4974" s="2">
        <v>4.8</v>
      </c>
      <c r="M4974" s="2">
        <f t="shared" si="77"/>
        <v>5.0875355399200002</v>
      </c>
      <c r="O4974" s="2">
        <v>5.58</v>
      </c>
    </row>
    <row r="4975" spans="1:15" x14ac:dyDescent="0.2">
      <c r="A4975">
        <v>1986</v>
      </c>
      <c r="B4975">
        <v>5</v>
      </c>
      <c r="C4975">
        <v>15</v>
      </c>
      <c r="D4975">
        <v>0</v>
      </c>
      <c r="E4975">
        <v>5.6000000000000001E-2</v>
      </c>
      <c r="G4975" s="2">
        <v>0.14625920000000001</v>
      </c>
      <c r="I4975" s="2">
        <v>8.6331571199999898E-3</v>
      </c>
      <c r="K4975" s="2">
        <v>4.8099999999999996</v>
      </c>
      <c r="M4975" s="2">
        <f t="shared" si="77"/>
        <v>5.0208923571199993</v>
      </c>
      <c r="O4975" s="2">
        <v>5.61</v>
      </c>
    </row>
    <row r="4976" spans="1:15" x14ac:dyDescent="0.2">
      <c r="A4976">
        <v>1986</v>
      </c>
      <c r="B4976">
        <v>5</v>
      </c>
      <c r="C4976">
        <v>16</v>
      </c>
      <c r="D4976">
        <v>0</v>
      </c>
      <c r="E4976">
        <v>0.08</v>
      </c>
      <c r="G4976" s="2">
        <v>0.15815599999999999</v>
      </c>
      <c r="I4976" s="2">
        <v>7.4918687999999997E-2</v>
      </c>
      <c r="K4976" s="2">
        <v>4.82</v>
      </c>
      <c r="M4976" s="2">
        <f t="shared" si="77"/>
        <v>5.1330746880000007</v>
      </c>
      <c r="O4976" s="2">
        <v>5.66</v>
      </c>
    </row>
    <row r="4977" spans="1:15" x14ac:dyDescent="0.2">
      <c r="A4977">
        <v>1986</v>
      </c>
      <c r="B4977">
        <v>5</v>
      </c>
      <c r="C4977">
        <v>17</v>
      </c>
      <c r="D4977">
        <v>0</v>
      </c>
      <c r="E4977">
        <v>8.8999999999999996E-2</v>
      </c>
      <c r="G4977" s="2">
        <v>0.16261729999999999</v>
      </c>
      <c r="I4977" s="2">
        <v>9.9758066820000005E-2</v>
      </c>
      <c r="K4977" s="2">
        <v>4.8</v>
      </c>
      <c r="M4977" s="2">
        <f t="shared" si="77"/>
        <v>5.15137536682</v>
      </c>
      <c r="O4977" s="2">
        <v>5.32</v>
      </c>
    </row>
    <row r="4978" spans="1:15" x14ac:dyDescent="0.2">
      <c r="A4978">
        <v>1986</v>
      </c>
      <c r="B4978">
        <v>5</v>
      </c>
      <c r="C4978">
        <v>18</v>
      </c>
      <c r="D4978">
        <v>0</v>
      </c>
      <c r="E4978">
        <v>0.08</v>
      </c>
      <c r="G4978" s="2">
        <v>0.15815599999999999</v>
      </c>
      <c r="I4978" s="2">
        <v>7.4918687999999997E-2</v>
      </c>
      <c r="K4978" s="2">
        <v>4.82</v>
      </c>
      <c r="M4978" s="2">
        <f t="shared" si="77"/>
        <v>5.1330746880000007</v>
      </c>
      <c r="O4978" s="2">
        <v>5.45</v>
      </c>
    </row>
    <row r="4979" spans="1:15" x14ac:dyDescent="0.2">
      <c r="A4979">
        <v>1986</v>
      </c>
      <c r="B4979">
        <v>5</v>
      </c>
      <c r="C4979">
        <v>19</v>
      </c>
      <c r="D4979">
        <v>0</v>
      </c>
      <c r="E4979">
        <v>6.6000000000000003E-2</v>
      </c>
      <c r="G4979" s="2">
        <v>0.1512162</v>
      </c>
      <c r="I4979" s="2">
        <v>3.6260469519999998E-2</v>
      </c>
      <c r="K4979" s="2">
        <v>4.83</v>
      </c>
      <c r="M4979" s="2">
        <f t="shared" si="77"/>
        <v>5.0834766695200004</v>
      </c>
      <c r="O4979" s="2">
        <v>5.19</v>
      </c>
    </row>
    <row r="4980" spans="1:15" x14ac:dyDescent="0.2">
      <c r="A4980">
        <v>1986</v>
      </c>
      <c r="B4980">
        <v>5</v>
      </c>
      <c r="C4980">
        <v>20</v>
      </c>
      <c r="D4980">
        <v>0</v>
      </c>
      <c r="E4980">
        <v>5.0999999999999997E-2</v>
      </c>
      <c r="G4980" s="2">
        <v>0.14378070000000001</v>
      </c>
      <c r="I4980" s="2">
        <v>-5.1849675800000302E-3</v>
      </c>
      <c r="K4980" s="2">
        <v>4.82</v>
      </c>
      <c r="M4980" s="2">
        <f t="shared" si="77"/>
        <v>5.0095957324200002</v>
      </c>
      <c r="O4980" s="2">
        <v>5.01</v>
      </c>
    </row>
    <row r="4981" spans="1:15" x14ac:dyDescent="0.2">
      <c r="A4981">
        <v>1986</v>
      </c>
      <c r="B4981">
        <v>5</v>
      </c>
      <c r="C4981">
        <v>21</v>
      </c>
      <c r="D4981">
        <v>0</v>
      </c>
      <c r="E4981">
        <v>4.3999999999999997E-2</v>
      </c>
      <c r="G4981" s="2">
        <v>0.14031080000000001</v>
      </c>
      <c r="I4981" s="2">
        <v>-2.4535346879999999E-2</v>
      </c>
      <c r="K4981" s="2">
        <v>4.78</v>
      </c>
      <c r="M4981" s="2">
        <f t="shared" si="77"/>
        <v>4.9397754531200002</v>
      </c>
      <c r="O4981" s="2">
        <v>4.99</v>
      </c>
    </row>
    <row r="4982" spans="1:15" x14ac:dyDescent="0.2">
      <c r="A4982">
        <v>1986</v>
      </c>
      <c r="B4982">
        <v>5</v>
      </c>
      <c r="C4982">
        <v>22</v>
      </c>
      <c r="D4982">
        <v>0</v>
      </c>
      <c r="E4982">
        <v>4.1000000000000002E-2</v>
      </c>
      <c r="G4982" s="2">
        <v>0.13882369999999999</v>
      </c>
      <c r="I4982" s="2">
        <v>-3.2830153979999999E-2</v>
      </c>
      <c r="K4982" s="2">
        <v>4.84</v>
      </c>
      <c r="M4982" s="2">
        <f t="shared" si="77"/>
        <v>4.9869935460199999</v>
      </c>
      <c r="O4982" s="2">
        <v>5.39</v>
      </c>
    </row>
    <row r="4983" spans="1:15" x14ac:dyDescent="0.2">
      <c r="A4983">
        <v>1986</v>
      </c>
      <c r="B4983">
        <v>5</v>
      </c>
      <c r="C4983">
        <v>23</v>
      </c>
      <c r="D4983">
        <v>0</v>
      </c>
      <c r="E4983">
        <v>5.5E-2</v>
      </c>
      <c r="G4983" s="2">
        <v>0.14576349999999999</v>
      </c>
      <c r="I4983" s="2">
        <v>5.86977050000001E-3</v>
      </c>
      <c r="K4983" s="2">
        <v>6.62</v>
      </c>
      <c r="M4983" s="2">
        <f t="shared" si="77"/>
        <v>6.8266332705000004</v>
      </c>
      <c r="O4983" s="2">
        <v>5.8</v>
      </c>
    </row>
    <row r="4984" spans="1:15" x14ac:dyDescent="0.2">
      <c r="A4984">
        <v>1986</v>
      </c>
      <c r="B4984">
        <v>5</v>
      </c>
      <c r="C4984">
        <v>24</v>
      </c>
      <c r="D4984">
        <v>0</v>
      </c>
      <c r="E4984">
        <v>5.3999999999999999E-2</v>
      </c>
      <c r="G4984" s="2">
        <v>0.1452678</v>
      </c>
      <c r="I4984" s="2">
        <v>3.1062647199999699E-3</v>
      </c>
      <c r="K4984" s="2">
        <v>8.06</v>
      </c>
      <c r="M4984" s="2">
        <f t="shared" si="77"/>
        <v>8.2623740647200012</v>
      </c>
      <c r="O4984" s="2">
        <v>6.59</v>
      </c>
    </row>
    <row r="4985" spans="1:15" x14ac:dyDescent="0.2">
      <c r="A4985">
        <v>1986</v>
      </c>
      <c r="B4985">
        <v>5</v>
      </c>
      <c r="C4985">
        <v>25</v>
      </c>
      <c r="D4985">
        <v>0</v>
      </c>
      <c r="E4985">
        <v>4.1000000000000002E-2</v>
      </c>
      <c r="G4985" s="2">
        <v>0.13882369999999999</v>
      </c>
      <c r="I4985" s="2">
        <v>-3.2830153979999999E-2</v>
      </c>
      <c r="K4985" s="2">
        <v>8.08</v>
      </c>
      <c r="M4985" s="2">
        <f t="shared" si="77"/>
        <v>8.2269935460199992</v>
      </c>
      <c r="O4985" s="2">
        <v>7.6</v>
      </c>
    </row>
    <row r="4986" spans="1:15" x14ac:dyDescent="0.2">
      <c r="A4986">
        <v>1986</v>
      </c>
      <c r="B4986">
        <v>5</v>
      </c>
      <c r="C4986">
        <v>26</v>
      </c>
      <c r="D4986">
        <v>0</v>
      </c>
      <c r="E4986">
        <v>3.4000000000000002E-2</v>
      </c>
      <c r="G4986" s="2">
        <v>0.1353538</v>
      </c>
      <c r="I4986" s="2">
        <v>-5.2188874480000001E-2</v>
      </c>
      <c r="K4986" s="2">
        <v>8.1</v>
      </c>
      <c r="M4986" s="2">
        <f t="shared" si="77"/>
        <v>8.2171649255199988</v>
      </c>
      <c r="O4986" s="2">
        <v>7.6</v>
      </c>
    </row>
    <row r="4987" spans="1:15" x14ac:dyDescent="0.2">
      <c r="A4987">
        <v>1986</v>
      </c>
      <c r="B4987">
        <v>5</v>
      </c>
      <c r="C4987">
        <v>27</v>
      </c>
      <c r="D4987">
        <v>0</v>
      </c>
      <c r="E4987">
        <v>2.5999999999999999E-2</v>
      </c>
      <c r="G4987" s="2">
        <v>0.13138820000000001</v>
      </c>
      <c r="I4987" s="2">
        <v>-7.4320276079999997E-2</v>
      </c>
      <c r="K4987" s="2">
        <v>9.66</v>
      </c>
      <c r="M4987" s="2">
        <f t="shared" si="77"/>
        <v>9.74306792392</v>
      </c>
      <c r="O4987" s="2">
        <v>7.58</v>
      </c>
    </row>
    <row r="4988" spans="1:15" x14ac:dyDescent="0.2">
      <c r="A4988">
        <v>1986</v>
      </c>
      <c r="B4988">
        <v>5</v>
      </c>
      <c r="C4988">
        <v>28</v>
      </c>
      <c r="D4988">
        <v>0</v>
      </c>
      <c r="E4988">
        <v>2.1000000000000001E-2</v>
      </c>
      <c r="G4988" s="2">
        <v>0.12890969999999999</v>
      </c>
      <c r="I4988" s="2">
        <v>-8.8156274780000002E-2</v>
      </c>
      <c r="K4988" s="2">
        <v>10.9</v>
      </c>
      <c r="M4988" s="2">
        <f t="shared" si="77"/>
        <v>10.96175342522</v>
      </c>
      <c r="O4988" s="2">
        <v>8.66</v>
      </c>
    </row>
    <row r="4989" spans="1:15" x14ac:dyDescent="0.2">
      <c r="A4989">
        <v>1986</v>
      </c>
      <c r="B4989">
        <v>5</v>
      </c>
      <c r="C4989">
        <v>29</v>
      </c>
      <c r="D4989">
        <v>0</v>
      </c>
      <c r="E4989">
        <v>1.4E-2</v>
      </c>
      <c r="G4989" s="2">
        <v>0.12543979999999999</v>
      </c>
      <c r="I4989" s="2">
        <v>-0.10753167768000001</v>
      </c>
      <c r="K4989" s="2">
        <v>11</v>
      </c>
      <c r="M4989" s="2">
        <f t="shared" si="77"/>
        <v>11.031908122320001</v>
      </c>
      <c r="O4989" s="2">
        <v>9.8800000000000008</v>
      </c>
    </row>
    <row r="4990" spans="1:15" x14ac:dyDescent="0.2">
      <c r="A4990">
        <v>1986</v>
      </c>
      <c r="B4990">
        <v>5</v>
      </c>
      <c r="C4990">
        <v>30</v>
      </c>
      <c r="D4990">
        <v>0</v>
      </c>
      <c r="E4990">
        <v>8.9999999999999993E-3</v>
      </c>
      <c r="G4990" s="2">
        <v>0.1229613</v>
      </c>
      <c r="I4990" s="2">
        <v>-0.12137482598</v>
      </c>
      <c r="K4990" s="2">
        <v>11</v>
      </c>
      <c r="M4990" s="2">
        <f t="shared" si="77"/>
        <v>11.01058647402</v>
      </c>
      <c r="O4990" s="2">
        <v>9.92</v>
      </c>
    </row>
    <row r="4991" spans="1:15" x14ac:dyDescent="0.2">
      <c r="A4991">
        <v>1986</v>
      </c>
      <c r="B4991">
        <v>5</v>
      </c>
      <c r="C4991">
        <v>31</v>
      </c>
      <c r="D4991">
        <v>0</v>
      </c>
      <c r="E4991">
        <v>7.0000000000000001E-3</v>
      </c>
      <c r="G4991" s="2">
        <v>0.12196990000000001</v>
      </c>
      <c r="I4991" s="2">
        <v>-0.12691291941999999</v>
      </c>
      <c r="K4991" s="2">
        <v>11</v>
      </c>
      <c r="M4991" s="2">
        <f t="shared" si="77"/>
        <v>11.002056980580001</v>
      </c>
      <c r="O4991" s="2">
        <v>10.1</v>
      </c>
    </row>
    <row r="4992" spans="1:15" x14ac:dyDescent="0.2">
      <c r="A4992">
        <v>1986</v>
      </c>
      <c r="B4992">
        <v>6</v>
      </c>
      <c r="C4992">
        <v>1</v>
      </c>
      <c r="D4992">
        <v>0</v>
      </c>
      <c r="E4992">
        <v>4.0000000000000001E-3</v>
      </c>
      <c r="G4992" s="2">
        <v>0.1204828</v>
      </c>
      <c r="I4992" s="2">
        <v>-0.13522095328</v>
      </c>
      <c r="K4992" s="2">
        <v>11.1</v>
      </c>
      <c r="M4992" s="2">
        <f t="shared" si="77"/>
        <v>11.089261846719999</v>
      </c>
      <c r="O4992" s="2">
        <v>9.9600000000000009</v>
      </c>
    </row>
    <row r="4993" spans="1:15" x14ac:dyDescent="0.2">
      <c r="A4993">
        <v>1986</v>
      </c>
      <c r="B4993">
        <v>6</v>
      </c>
      <c r="C4993">
        <v>2</v>
      </c>
      <c r="D4993">
        <v>0</v>
      </c>
      <c r="E4993">
        <v>4.0000000000000001E-3</v>
      </c>
      <c r="G4993" s="2">
        <v>0.1204828</v>
      </c>
      <c r="I4993" s="2">
        <v>-0.13522095328</v>
      </c>
      <c r="K4993" s="2">
        <v>7.72</v>
      </c>
      <c r="M4993" s="2">
        <f t="shared" si="77"/>
        <v>7.7092618467199996</v>
      </c>
      <c r="O4993" s="2">
        <v>10</v>
      </c>
    </row>
    <row r="4994" spans="1:15" x14ac:dyDescent="0.2">
      <c r="A4994">
        <v>1986</v>
      </c>
      <c r="B4994">
        <v>6</v>
      </c>
      <c r="C4994">
        <v>3</v>
      </c>
      <c r="D4994">
        <v>0</v>
      </c>
      <c r="E4994">
        <v>1E-3</v>
      </c>
      <c r="G4994" s="2">
        <v>0.1189957</v>
      </c>
      <c r="I4994" s="2">
        <v>-0.14353005958000001</v>
      </c>
      <c r="K4994" s="2">
        <v>4.79</v>
      </c>
      <c r="M4994" s="2">
        <f t="shared" ref="M4994:M5057" si="78">E4994+G4994+I4994+K4994</f>
        <v>4.7664656404199999</v>
      </c>
      <c r="O4994" s="2">
        <v>7.93</v>
      </c>
    </row>
    <row r="4995" spans="1:15" x14ac:dyDescent="0.2">
      <c r="A4995">
        <v>1986</v>
      </c>
      <c r="B4995">
        <v>6</v>
      </c>
      <c r="C4995">
        <v>4</v>
      </c>
      <c r="D4995">
        <v>0</v>
      </c>
      <c r="E4995">
        <v>1E-3</v>
      </c>
      <c r="G4995" s="2">
        <v>0.1189957</v>
      </c>
      <c r="I4995" s="2">
        <v>-0.14353005958000001</v>
      </c>
      <c r="K4995" s="2">
        <v>4.78</v>
      </c>
      <c r="M4995" s="2">
        <f t="shared" si="78"/>
        <v>4.7564656404200001</v>
      </c>
      <c r="O4995" s="2">
        <v>5.33</v>
      </c>
    </row>
    <row r="4996" spans="1:15" x14ac:dyDescent="0.2">
      <c r="A4996">
        <v>1986</v>
      </c>
      <c r="B4996">
        <v>6</v>
      </c>
      <c r="C4996">
        <v>5</v>
      </c>
      <c r="D4996">
        <v>0</v>
      </c>
      <c r="E4996">
        <v>1E-3</v>
      </c>
      <c r="G4996" s="2">
        <v>0.1189957</v>
      </c>
      <c r="I4996" s="2">
        <v>-0.14353005958000001</v>
      </c>
      <c r="K4996" s="2">
        <v>4.84</v>
      </c>
      <c r="M4996" s="2">
        <f t="shared" si="78"/>
        <v>4.8164656404199997</v>
      </c>
      <c r="O4996" s="2">
        <v>5.33</v>
      </c>
    </row>
    <row r="4997" spans="1:15" x14ac:dyDescent="0.2">
      <c r="A4997">
        <v>1986</v>
      </c>
      <c r="B4997">
        <v>6</v>
      </c>
      <c r="C4997">
        <v>6</v>
      </c>
      <c r="D4997">
        <v>0</v>
      </c>
      <c r="E4997">
        <v>3.0000000000000001E-3</v>
      </c>
      <c r="G4997" s="2">
        <v>0.1199871</v>
      </c>
      <c r="I4997" s="2">
        <v>-0.13799053621999999</v>
      </c>
      <c r="K4997" s="2">
        <v>4.8499999999999996</v>
      </c>
      <c r="M4997" s="2">
        <f t="shared" si="78"/>
        <v>4.8349965637799999</v>
      </c>
      <c r="O4997" s="2">
        <v>5.38</v>
      </c>
    </row>
    <row r="4998" spans="1:15" x14ac:dyDescent="0.2">
      <c r="A4998">
        <v>1986</v>
      </c>
      <c r="B4998">
        <v>6</v>
      </c>
      <c r="C4998">
        <v>7</v>
      </c>
      <c r="D4998">
        <v>0</v>
      </c>
      <c r="E4998">
        <v>3.0000000000000001E-3</v>
      </c>
      <c r="G4998" s="2">
        <v>0.1199871</v>
      </c>
      <c r="I4998" s="2">
        <v>-0.13799053621999999</v>
      </c>
      <c r="K4998" s="2">
        <v>4.9000000000000004</v>
      </c>
      <c r="M4998" s="2">
        <f t="shared" si="78"/>
        <v>4.8849965637800006</v>
      </c>
      <c r="O4998" s="2">
        <v>5.3</v>
      </c>
    </row>
    <row r="4999" spans="1:15" x14ac:dyDescent="0.2">
      <c r="A4999">
        <v>1986</v>
      </c>
      <c r="B4999">
        <v>6</v>
      </c>
      <c r="C4999">
        <v>8</v>
      </c>
      <c r="D4999">
        <v>0</v>
      </c>
      <c r="E4999">
        <v>3.0000000000000001E-3</v>
      </c>
      <c r="G4999" s="2">
        <v>0.1199871</v>
      </c>
      <c r="I4999" s="2">
        <v>-0.13799053621999999</v>
      </c>
      <c r="K4999" s="2">
        <v>4.91</v>
      </c>
      <c r="M4999" s="2">
        <f t="shared" si="78"/>
        <v>4.8949965637800004</v>
      </c>
      <c r="O4999" s="2">
        <v>5.2</v>
      </c>
    </row>
    <row r="5000" spans="1:15" x14ac:dyDescent="0.2">
      <c r="A5000">
        <v>1986</v>
      </c>
      <c r="B5000">
        <v>6</v>
      </c>
      <c r="C5000">
        <v>9</v>
      </c>
      <c r="D5000">
        <v>0</v>
      </c>
      <c r="E5000">
        <v>2E-3</v>
      </c>
      <c r="G5000" s="2">
        <v>0.1194914</v>
      </c>
      <c r="I5000" s="2">
        <v>-0.14076023832000001</v>
      </c>
      <c r="K5000" s="2">
        <v>4.95</v>
      </c>
      <c r="M5000" s="2">
        <f t="shared" si="78"/>
        <v>4.9307311616799998</v>
      </c>
      <c r="O5000" s="2">
        <v>5.4</v>
      </c>
    </row>
    <row r="5001" spans="1:15" x14ac:dyDescent="0.2">
      <c r="A5001">
        <v>1986</v>
      </c>
      <c r="B5001">
        <v>6</v>
      </c>
      <c r="C5001">
        <v>10</v>
      </c>
      <c r="D5001">
        <v>0</v>
      </c>
      <c r="E5001">
        <v>2E-3</v>
      </c>
      <c r="G5001" s="2">
        <v>0.1194914</v>
      </c>
      <c r="I5001" s="2">
        <v>-0.14076023832000001</v>
      </c>
      <c r="K5001" s="2">
        <v>4.9800000000000004</v>
      </c>
      <c r="M5001" s="2">
        <f t="shared" si="78"/>
        <v>4.9607311616800001</v>
      </c>
      <c r="O5001" s="2">
        <v>5.36</v>
      </c>
    </row>
    <row r="5002" spans="1:15" x14ac:dyDescent="0.2">
      <c r="A5002">
        <v>1986</v>
      </c>
      <c r="B5002">
        <v>6</v>
      </c>
      <c r="C5002">
        <v>11</v>
      </c>
      <c r="D5002">
        <v>0</v>
      </c>
      <c r="E5002">
        <v>2E-3</v>
      </c>
      <c r="G5002" s="2">
        <v>0.1194914</v>
      </c>
      <c r="I5002" s="2">
        <v>-0.14076023832000001</v>
      </c>
      <c r="K5002" s="2">
        <v>5.0199999999999996</v>
      </c>
      <c r="M5002" s="2">
        <f t="shared" si="78"/>
        <v>5.0007311616799992</v>
      </c>
      <c r="O5002" s="2">
        <v>5.28</v>
      </c>
    </row>
    <row r="5003" spans="1:15" x14ac:dyDescent="0.2">
      <c r="A5003">
        <v>1986</v>
      </c>
      <c r="B5003">
        <v>6</v>
      </c>
      <c r="C5003">
        <v>12</v>
      </c>
      <c r="D5003">
        <v>0</v>
      </c>
      <c r="E5003">
        <v>1E-3</v>
      </c>
      <c r="G5003" s="2">
        <v>0.1189957</v>
      </c>
      <c r="I5003" s="2">
        <v>-0.14353005958000001</v>
      </c>
      <c r="K5003" s="2">
        <v>5.0199999999999996</v>
      </c>
      <c r="M5003" s="2">
        <f t="shared" si="78"/>
        <v>4.9964656404199994</v>
      </c>
      <c r="O5003" s="2">
        <v>5.38</v>
      </c>
    </row>
    <row r="5004" spans="1:15" x14ac:dyDescent="0.2">
      <c r="A5004">
        <v>1986</v>
      </c>
      <c r="B5004">
        <v>6</v>
      </c>
      <c r="C5004">
        <v>13</v>
      </c>
      <c r="D5004">
        <v>0</v>
      </c>
      <c r="E5004">
        <v>1E-3</v>
      </c>
      <c r="G5004" s="2">
        <v>0.1189957</v>
      </c>
      <c r="I5004" s="2">
        <v>-0.14353005958000001</v>
      </c>
      <c r="K5004" s="2">
        <v>5.04</v>
      </c>
      <c r="M5004" s="2">
        <f t="shared" si="78"/>
        <v>5.0164656404199999</v>
      </c>
      <c r="O5004" s="2">
        <v>5.24</v>
      </c>
    </row>
    <row r="5005" spans="1:15" x14ac:dyDescent="0.2">
      <c r="A5005">
        <v>1986</v>
      </c>
      <c r="B5005">
        <v>6</v>
      </c>
      <c r="C5005">
        <v>14</v>
      </c>
      <c r="D5005">
        <v>0</v>
      </c>
      <c r="E5005">
        <v>1E-3</v>
      </c>
      <c r="G5005" s="2">
        <v>0.1189957</v>
      </c>
      <c r="I5005" s="2">
        <v>-0.14353005958000001</v>
      </c>
      <c r="K5005" s="2">
        <v>5.04</v>
      </c>
      <c r="M5005" s="2">
        <f t="shared" si="78"/>
        <v>5.0164656404199999</v>
      </c>
      <c r="O5005" s="2">
        <v>5.29</v>
      </c>
    </row>
    <row r="5006" spans="1:15" x14ac:dyDescent="0.2">
      <c r="A5006">
        <v>1986</v>
      </c>
      <c r="B5006">
        <v>6</v>
      </c>
      <c r="C5006">
        <v>15</v>
      </c>
      <c r="D5006">
        <v>0</v>
      </c>
      <c r="E5006">
        <v>1E-3</v>
      </c>
      <c r="G5006" s="2">
        <v>0.1189957</v>
      </c>
      <c r="I5006" s="2">
        <v>-0.14353005958000001</v>
      </c>
      <c r="K5006" s="2">
        <v>5.08</v>
      </c>
      <c r="M5006" s="2">
        <f t="shared" si="78"/>
        <v>5.0564656404199999</v>
      </c>
      <c r="O5006" s="2">
        <v>5.31</v>
      </c>
    </row>
    <row r="5007" spans="1:15" x14ac:dyDescent="0.2">
      <c r="A5007">
        <v>1986</v>
      </c>
      <c r="B5007">
        <v>6</v>
      </c>
      <c r="C5007">
        <v>16</v>
      </c>
      <c r="D5007">
        <v>0</v>
      </c>
      <c r="E5007">
        <v>1E-3</v>
      </c>
      <c r="G5007" s="2">
        <v>0.1189957</v>
      </c>
      <c r="I5007" s="2">
        <v>-0.14353005958000001</v>
      </c>
      <c r="K5007" s="2">
        <v>4.97</v>
      </c>
      <c r="M5007" s="2">
        <f t="shared" si="78"/>
        <v>4.9464656404199996</v>
      </c>
      <c r="O5007" s="2">
        <v>5.31</v>
      </c>
    </row>
    <row r="5008" spans="1:15" x14ac:dyDescent="0.2">
      <c r="A5008">
        <v>1986</v>
      </c>
      <c r="B5008">
        <v>6</v>
      </c>
      <c r="C5008">
        <v>17</v>
      </c>
      <c r="D5008">
        <v>0</v>
      </c>
      <c r="E5008">
        <v>2E-3</v>
      </c>
      <c r="G5008" s="2">
        <v>0.1194914</v>
      </c>
      <c r="I5008" s="2">
        <v>-0.14076023832000001</v>
      </c>
      <c r="K5008" s="2">
        <v>4.8600000000000003</v>
      </c>
      <c r="M5008" s="2">
        <f t="shared" si="78"/>
        <v>4.8407311616799999</v>
      </c>
      <c r="O5008" s="2">
        <v>5.17</v>
      </c>
    </row>
    <row r="5009" spans="1:15" x14ac:dyDescent="0.2">
      <c r="A5009">
        <v>1986</v>
      </c>
      <c r="B5009">
        <v>6</v>
      </c>
      <c r="C5009">
        <v>18</v>
      </c>
      <c r="D5009">
        <v>0</v>
      </c>
      <c r="E5009">
        <v>2E-3</v>
      </c>
      <c r="G5009" s="2">
        <v>0.1194914</v>
      </c>
      <c r="I5009" s="2">
        <v>-0.14076023832000001</v>
      </c>
      <c r="K5009" s="2">
        <v>4.88</v>
      </c>
      <c r="M5009" s="2">
        <f t="shared" si="78"/>
        <v>4.8607311616799995</v>
      </c>
      <c r="O5009" s="2">
        <v>4.9400000000000004</v>
      </c>
    </row>
    <row r="5010" spans="1:15" x14ac:dyDescent="0.2">
      <c r="A5010">
        <v>1986</v>
      </c>
      <c r="B5010">
        <v>6</v>
      </c>
      <c r="C5010">
        <v>19</v>
      </c>
      <c r="D5010">
        <v>0</v>
      </c>
      <c r="E5010">
        <v>1E-3</v>
      </c>
      <c r="G5010" s="2">
        <v>0.1189957</v>
      </c>
      <c r="I5010" s="2">
        <v>-0.14353005958000001</v>
      </c>
      <c r="K5010" s="2">
        <v>4.92</v>
      </c>
      <c r="M5010" s="2">
        <f t="shared" si="78"/>
        <v>4.8964656404199998</v>
      </c>
      <c r="O5010" s="2">
        <v>4.97</v>
      </c>
    </row>
    <row r="5011" spans="1:15" x14ac:dyDescent="0.2">
      <c r="A5011">
        <v>1986</v>
      </c>
      <c r="B5011">
        <v>6</v>
      </c>
      <c r="C5011">
        <v>20</v>
      </c>
      <c r="D5011">
        <v>0</v>
      </c>
      <c r="E5011">
        <v>1E-3</v>
      </c>
      <c r="G5011" s="2">
        <v>0.1189957</v>
      </c>
      <c r="I5011" s="2">
        <v>-0.14353005958000001</v>
      </c>
      <c r="K5011" s="2">
        <v>4.93</v>
      </c>
      <c r="M5011" s="2">
        <f t="shared" si="78"/>
        <v>4.9064656404199996</v>
      </c>
      <c r="O5011" s="2">
        <v>4.95</v>
      </c>
    </row>
    <row r="5012" spans="1:15" x14ac:dyDescent="0.2">
      <c r="A5012">
        <v>1986</v>
      </c>
      <c r="B5012">
        <v>6</v>
      </c>
      <c r="C5012">
        <v>21</v>
      </c>
      <c r="D5012">
        <v>0</v>
      </c>
      <c r="E5012">
        <v>1E-3</v>
      </c>
      <c r="G5012" s="2">
        <v>0.1189957</v>
      </c>
      <c r="I5012" s="2">
        <v>-0.14353005958000001</v>
      </c>
      <c r="K5012" s="2">
        <v>4.93</v>
      </c>
      <c r="M5012" s="2">
        <f t="shared" si="78"/>
        <v>4.9064656404199996</v>
      </c>
      <c r="O5012" s="2">
        <v>4.96</v>
      </c>
    </row>
    <row r="5013" spans="1:15" x14ac:dyDescent="0.2">
      <c r="A5013">
        <v>1986</v>
      </c>
      <c r="B5013">
        <v>6</v>
      </c>
      <c r="C5013">
        <v>22</v>
      </c>
      <c r="D5013">
        <v>0</v>
      </c>
      <c r="E5013">
        <v>1E-3</v>
      </c>
      <c r="G5013" s="2">
        <v>0.1189957</v>
      </c>
      <c r="I5013" s="2">
        <v>-0.14353005958000001</v>
      </c>
      <c r="K5013" s="2">
        <v>4.95</v>
      </c>
      <c r="M5013" s="2">
        <f t="shared" si="78"/>
        <v>4.92646564042</v>
      </c>
      <c r="O5013" s="2">
        <v>4.9400000000000004</v>
      </c>
    </row>
    <row r="5014" spans="1:15" x14ac:dyDescent="0.2">
      <c r="A5014">
        <v>1986</v>
      </c>
      <c r="B5014">
        <v>6</v>
      </c>
      <c r="C5014">
        <v>23</v>
      </c>
      <c r="D5014">
        <v>0</v>
      </c>
      <c r="E5014">
        <v>0</v>
      </c>
      <c r="G5014" s="2">
        <v>0</v>
      </c>
      <c r="I5014" s="2">
        <v>-0.14630000000000001</v>
      </c>
      <c r="K5014" s="2">
        <v>4.97</v>
      </c>
      <c r="M5014" s="2">
        <f t="shared" si="78"/>
        <v>4.8236999999999997</v>
      </c>
      <c r="O5014" s="2">
        <v>4.9000000000000004</v>
      </c>
    </row>
    <row r="5015" spans="1:15" x14ac:dyDescent="0.2">
      <c r="A5015">
        <v>1986</v>
      </c>
      <c r="B5015">
        <v>6</v>
      </c>
      <c r="C5015">
        <v>24</v>
      </c>
      <c r="D5015">
        <v>0</v>
      </c>
      <c r="E5015">
        <v>0</v>
      </c>
      <c r="G5015" s="2">
        <v>0</v>
      </c>
      <c r="I5015" s="2">
        <v>-0.14630000000000001</v>
      </c>
      <c r="K5015" s="2">
        <v>5</v>
      </c>
      <c r="M5015" s="2">
        <f t="shared" si="78"/>
        <v>4.8536999999999999</v>
      </c>
      <c r="O5015" s="2">
        <v>4.84</v>
      </c>
    </row>
    <row r="5016" spans="1:15" x14ac:dyDescent="0.2">
      <c r="A5016">
        <v>1986</v>
      </c>
      <c r="B5016">
        <v>6</v>
      </c>
      <c r="C5016">
        <v>25</v>
      </c>
      <c r="D5016">
        <v>0</v>
      </c>
      <c r="E5016">
        <v>0</v>
      </c>
      <c r="G5016" s="2">
        <v>0</v>
      </c>
      <c r="I5016" s="2">
        <v>-0.14630000000000001</v>
      </c>
      <c r="K5016" s="2">
        <v>5.03</v>
      </c>
      <c r="M5016" s="2">
        <f t="shared" si="78"/>
        <v>4.8837000000000002</v>
      </c>
      <c r="O5016" s="2">
        <v>4.93</v>
      </c>
    </row>
    <row r="5017" spans="1:15" x14ac:dyDescent="0.2">
      <c r="A5017">
        <v>1986</v>
      </c>
      <c r="B5017">
        <v>6</v>
      </c>
      <c r="C5017">
        <v>26</v>
      </c>
      <c r="D5017">
        <v>0</v>
      </c>
      <c r="E5017">
        <v>0</v>
      </c>
      <c r="G5017" s="2">
        <v>0</v>
      </c>
      <c r="I5017" s="2">
        <v>-0.14630000000000001</v>
      </c>
      <c r="K5017" s="2">
        <v>5.05</v>
      </c>
      <c r="M5017" s="2">
        <f t="shared" si="78"/>
        <v>4.9036999999999997</v>
      </c>
      <c r="O5017" s="2">
        <v>4.93</v>
      </c>
    </row>
    <row r="5018" spans="1:15" x14ac:dyDescent="0.2">
      <c r="A5018">
        <v>1986</v>
      </c>
      <c r="B5018">
        <v>6</v>
      </c>
      <c r="C5018">
        <v>27</v>
      </c>
      <c r="D5018">
        <v>0</v>
      </c>
      <c r="E5018">
        <v>0</v>
      </c>
      <c r="G5018" s="2">
        <v>0</v>
      </c>
      <c r="I5018" s="2">
        <v>-0.14630000000000001</v>
      </c>
      <c r="K5018" s="2">
        <v>5.08</v>
      </c>
      <c r="M5018" s="2">
        <f t="shared" si="78"/>
        <v>4.9337</v>
      </c>
      <c r="O5018" s="2">
        <v>4.83</v>
      </c>
    </row>
    <row r="5019" spans="1:15" x14ac:dyDescent="0.2">
      <c r="A5019">
        <v>1986</v>
      </c>
      <c r="B5019">
        <v>6</v>
      </c>
      <c r="C5019">
        <v>28</v>
      </c>
      <c r="D5019">
        <v>0</v>
      </c>
      <c r="E5019">
        <v>0</v>
      </c>
      <c r="G5019" s="2">
        <v>0</v>
      </c>
      <c r="I5019" s="2">
        <v>-0.14630000000000001</v>
      </c>
      <c r="K5019" s="2">
        <v>5.09</v>
      </c>
      <c r="M5019" s="2">
        <f t="shared" si="78"/>
        <v>4.9436999999999998</v>
      </c>
      <c r="O5019" s="2">
        <v>4.88</v>
      </c>
    </row>
    <row r="5020" spans="1:15" x14ac:dyDescent="0.2">
      <c r="A5020">
        <v>1986</v>
      </c>
      <c r="B5020">
        <v>6</v>
      </c>
      <c r="C5020">
        <v>29</v>
      </c>
      <c r="D5020">
        <v>0</v>
      </c>
      <c r="E5020">
        <v>0</v>
      </c>
      <c r="G5020" s="2">
        <v>0</v>
      </c>
      <c r="I5020" s="2">
        <v>-0.14630000000000001</v>
      </c>
      <c r="K5020" s="2">
        <v>5.0999999999999996</v>
      </c>
      <c r="M5020" s="2">
        <f t="shared" si="78"/>
        <v>4.9536999999999995</v>
      </c>
      <c r="O5020" s="2">
        <v>4.76</v>
      </c>
    </row>
    <row r="5021" spans="1:15" x14ac:dyDescent="0.2">
      <c r="A5021">
        <v>1986</v>
      </c>
      <c r="B5021">
        <v>6</v>
      </c>
      <c r="C5021">
        <v>30</v>
      </c>
      <c r="D5021">
        <v>0</v>
      </c>
      <c r="E5021">
        <v>0</v>
      </c>
      <c r="G5021" s="2">
        <v>0</v>
      </c>
      <c r="I5021" s="2">
        <v>-0.14630000000000001</v>
      </c>
      <c r="K5021" s="2">
        <v>5.12</v>
      </c>
      <c r="M5021" s="2">
        <f t="shared" si="78"/>
        <v>4.9737</v>
      </c>
      <c r="O5021" s="2">
        <v>4.8899999999999997</v>
      </c>
    </row>
    <row r="5022" spans="1:15" x14ac:dyDescent="0.2">
      <c r="A5022">
        <v>1986</v>
      </c>
      <c r="B5022">
        <v>7</v>
      </c>
      <c r="C5022">
        <v>1</v>
      </c>
      <c r="D5022">
        <v>0</v>
      </c>
      <c r="E5022">
        <v>0</v>
      </c>
      <c r="G5022" s="2">
        <v>0</v>
      </c>
      <c r="I5022" s="2">
        <v>-0.14630000000000001</v>
      </c>
      <c r="K5022" s="2">
        <v>5.12</v>
      </c>
      <c r="M5022" s="2">
        <f t="shared" si="78"/>
        <v>4.9737</v>
      </c>
      <c r="O5022" s="2">
        <v>5.1100000000000003</v>
      </c>
    </row>
    <row r="5023" spans="1:15" x14ac:dyDescent="0.2">
      <c r="A5023">
        <v>1986</v>
      </c>
      <c r="B5023">
        <v>7</v>
      </c>
      <c r="C5023">
        <v>2</v>
      </c>
      <c r="D5023">
        <v>0</v>
      </c>
      <c r="E5023">
        <v>0</v>
      </c>
      <c r="G5023" s="2">
        <v>0</v>
      </c>
      <c r="I5023" s="2">
        <v>-0.14630000000000001</v>
      </c>
      <c r="K5023" s="2">
        <v>5.12</v>
      </c>
      <c r="M5023" s="2">
        <f t="shared" si="78"/>
        <v>4.9737</v>
      </c>
      <c r="O5023" s="2">
        <v>4.84</v>
      </c>
    </row>
    <row r="5024" spans="1:15" x14ac:dyDescent="0.2">
      <c r="A5024">
        <v>1986</v>
      </c>
      <c r="B5024">
        <v>7</v>
      </c>
      <c r="C5024">
        <v>3</v>
      </c>
      <c r="D5024">
        <v>0</v>
      </c>
      <c r="E5024">
        <v>0</v>
      </c>
      <c r="G5024" s="2">
        <v>0</v>
      </c>
      <c r="I5024" s="2">
        <v>-0.14630000000000001</v>
      </c>
      <c r="K5024" s="2">
        <v>5.13</v>
      </c>
      <c r="M5024" s="2">
        <f t="shared" si="78"/>
        <v>4.9836999999999998</v>
      </c>
      <c r="O5024" s="2">
        <v>4.8899999999999997</v>
      </c>
    </row>
    <row r="5025" spans="1:15" x14ac:dyDescent="0.2">
      <c r="A5025">
        <v>1986</v>
      </c>
      <c r="B5025">
        <v>7</v>
      </c>
      <c r="C5025">
        <v>4</v>
      </c>
      <c r="D5025">
        <v>0</v>
      </c>
      <c r="E5025">
        <v>0</v>
      </c>
      <c r="G5025" s="2">
        <v>0</v>
      </c>
      <c r="I5025" s="2">
        <v>-0.14630000000000001</v>
      </c>
      <c r="K5025" s="2">
        <v>5.0999999999999996</v>
      </c>
      <c r="M5025" s="2">
        <f t="shared" si="78"/>
        <v>4.9536999999999995</v>
      </c>
      <c r="O5025" s="2">
        <v>4.84</v>
      </c>
    </row>
    <row r="5026" spans="1:15" x14ac:dyDescent="0.2">
      <c r="A5026">
        <v>1986</v>
      </c>
      <c r="B5026">
        <v>7</v>
      </c>
      <c r="C5026">
        <v>5</v>
      </c>
      <c r="D5026">
        <v>0</v>
      </c>
      <c r="E5026">
        <v>0</v>
      </c>
      <c r="G5026" s="2">
        <v>0</v>
      </c>
      <c r="I5026" s="2">
        <v>-0.14630000000000001</v>
      </c>
      <c r="K5026" s="2">
        <v>5.1100000000000003</v>
      </c>
      <c r="M5026" s="2">
        <f t="shared" si="78"/>
        <v>4.9637000000000002</v>
      </c>
      <c r="O5026" s="2">
        <v>4.8099999999999996</v>
      </c>
    </row>
    <row r="5027" spans="1:15" x14ac:dyDescent="0.2">
      <c r="A5027">
        <v>1986</v>
      </c>
      <c r="B5027">
        <v>7</v>
      </c>
      <c r="C5027">
        <v>6</v>
      </c>
      <c r="D5027">
        <v>0</v>
      </c>
      <c r="E5027">
        <v>0</v>
      </c>
      <c r="G5027" s="2">
        <v>0</v>
      </c>
      <c r="I5027" s="2">
        <v>-0.14630000000000001</v>
      </c>
      <c r="K5027" s="2">
        <v>5.09</v>
      </c>
      <c r="M5027" s="2">
        <f t="shared" si="78"/>
        <v>4.9436999999999998</v>
      </c>
      <c r="O5027" s="2">
        <v>4.87</v>
      </c>
    </row>
    <row r="5028" spans="1:15" x14ac:dyDescent="0.2">
      <c r="A5028">
        <v>1986</v>
      </c>
      <c r="B5028">
        <v>7</v>
      </c>
      <c r="C5028">
        <v>7</v>
      </c>
      <c r="D5028">
        <v>0</v>
      </c>
      <c r="E5028">
        <v>0</v>
      </c>
      <c r="G5028" s="2">
        <v>0</v>
      </c>
      <c r="I5028" s="2">
        <v>-0.14630000000000001</v>
      </c>
      <c r="K5028" s="2">
        <v>5.09</v>
      </c>
      <c r="M5028" s="2">
        <f t="shared" si="78"/>
        <v>4.9436999999999998</v>
      </c>
      <c r="O5028" s="2">
        <v>4.66</v>
      </c>
    </row>
    <row r="5029" spans="1:15" x14ac:dyDescent="0.2">
      <c r="A5029">
        <v>1986</v>
      </c>
      <c r="B5029">
        <v>7</v>
      </c>
      <c r="C5029">
        <v>8</v>
      </c>
      <c r="D5029">
        <v>0</v>
      </c>
      <c r="E5029">
        <v>0</v>
      </c>
      <c r="G5029" s="2">
        <v>0</v>
      </c>
      <c r="I5029" s="2">
        <v>-0.14630000000000001</v>
      </c>
      <c r="K5029" s="2">
        <v>5.09</v>
      </c>
      <c r="M5029" s="2">
        <f t="shared" si="78"/>
        <v>4.9436999999999998</v>
      </c>
      <c r="O5029" s="2">
        <v>4.58</v>
      </c>
    </row>
    <row r="5030" spans="1:15" x14ac:dyDescent="0.2">
      <c r="A5030">
        <v>1986</v>
      </c>
      <c r="B5030">
        <v>7</v>
      </c>
      <c r="C5030">
        <v>9</v>
      </c>
      <c r="D5030">
        <v>0</v>
      </c>
      <c r="E5030">
        <v>0</v>
      </c>
      <c r="G5030" s="2">
        <v>0</v>
      </c>
      <c r="I5030" s="2">
        <v>-0.14630000000000001</v>
      </c>
      <c r="K5030" s="2">
        <v>5.07</v>
      </c>
      <c r="M5030" s="2">
        <f t="shared" si="78"/>
        <v>4.9237000000000002</v>
      </c>
      <c r="O5030" s="2">
        <v>4.63</v>
      </c>
    </row>
    <row r="5031" spans="1:15" x14ac:dyDescent="0.2">
      <c r="A5031">
        <v>1986</v>
      </c>
      <c r="B5031">
        <v>7</v>
      </c>
      <c r="C5031">
        <v>10</v>
      </c>
      <c r="D5031">
        <v>0</v>
      </c>
      <c r="E5031">
        <v>0</v>
      </c>
      <c r="G5031" s="2">
        <v>0</v>
      </c>
      <c r="I5031" s="2">
        <v>-0.14630000000000001</v>
      </c>
      <c r="K5031" s="2">
        <v>5.0599999999999996</v>
      </c>
      <c r="M5031" s="2">
        <f t="shared" si="78"/>
        <v>4.9136999999999995</v>
      </c>
      <c r="O5031" s="2">
        <v>4.9000000000000004</v>
      </c>
    </row>
    <row r="5032" spans="1:15" x14ac:dyDescent="0.2">
      <c r="A5032">
        <v>1986</v>
      </c>
      <c r="B5032">
        <v>7</v>
      </c>
      <c r="C5032">
        <v>11</v>
      </c>
      <c r="D5032">
        <v>0</v>
      </c>
      <c r="E5032">
        <v>0</v>
      </c>
      <c r="G5032" s="2">
        <v>0</v>
      </c>
      <c r="I5032" s="2">
        <v>-0.14630000000000001</v>
      </c>
      <c r="K5032" s="2">
        <v>5.0199999999999996</v>
      </c>
      <c r="M5032" s="2">
        <f t="shared" si="78"/>
        <v>4.8736999999999995</v>
      </c>
      <c r="O5032" s="2">
        <v>4.87</v>
      </c>
    </row>
    <row r="5033" spans="1:15" x14ac:dyDescent="0.2">
      <c r="A5033">
        <v>1986</v>
      </c>
      <c r="B5033">
        <v>7</v>
      </c>
      <c r="C5033">
        <v>12</v>
      </c>
      <c r="D5033">
        <v>0</v>
      </c>
      <c r="E5033">
        <v>0</v>
      </c>
      <c r="G5033" s="2">
        <v>0</v>
      </c>
      <c r="I5033" s="2">
        <v>-0.14630000000000001</v>
      </c>
      <c r="K5033" s="2">
        <v>5.01</v>
      </c>
      <c r="M5033" s="2">
        <f t="shared" si="78"/>
        <v>4.8636999999999997</v>
      </c>
      <c r="O5033" s="2">
        <v>4.78</v>
      </c>
    </row>
    <row r="5034" spans="1:15" x14ac:dyDescent="0.2">
      <c r="A5034">
        <v>1986</v>
      </c>
      <c r="B5034">
        <v>7</v>
      </c>
      <c r="C5034">
        <v>13</v>
      </c>
      <c r="D5034">
        <v>0</v>
      </c>
      <c r="E5034">
        <v>0</v>
      </c>
      <c r="G5034" s="2">
        <v>0</v>
      </c>
      <c r="I5034" s="2">
        <v>-0.14630000000000001</v>
      </c>
      <c r="K5034" s="2">
        <v>5</v>
      </c>
      <c r="M5034" s="2">
        <f t="shared" si="78"/>
        <v>4.8536999999999999</v>
      </c>
      <c r="O5034" s="2">
        <v>4.84</v>
      </c>
    </row>
    <row r="5035" spans="1:15" x14ac:dyDescent="0.2">
      <c r="A5035">
        <v>1986</v>
      </c>
      <c r="B5035">
        <v>7</v>
      </c>
      <c r="C5035">
        <v>14</v>
      </c>
      <c r="D5035">
        <v>0</v>
      </c>
      <c r="E5035">
        <v>0</v>
      </c>
      <c r="G5035" s="2">
        <v>0</v>
      </c>
      <c r="I5035" s="2">
        <v>-0.14630000000000001</v>
      </c>
      <c r="K5035" s="2">
        <v>4.9800000000000004</v>
      </c>
      <c r="M5035" s="2">
        <f t="shared" si="78"/>
        <v>4.8337000000000003</v>
      </c>
      <c r="O5035" s="2">
        <v>4.6900000000000004</v>
      </c>
    </row>
    <row r="5036" spans="1:15" x14ac:dyDescent="0.2">
      <c r="A5036">
        <v>1986</v>
      </c>
      <c r="B5036">
        <v>7</v>
      </c>
      <c r="C5036">
        <v>15</v>
      </c>
      <c r="D5036">
        <v>0</v>
      </c>
      <c r="E5036">
        <v>0</v>
      </c>
      <c r="G5036" s="2">
        <v>0</v>
      </c>
      <c r="I5036" s="2">
        <v>-0.14630000000000001</v>
      </c>
      <c r="K5036" s="2">
        <v>4.97</v>
      </c>
      <c r="M5036" s="2">
        <f t="shared" si="78"/>
        <v>4.8236999999999997</v>
      </c>
      <c r="O5036" s="2">
        <v>4.63</v>
      </c>
    </row>
    <row r="5037" spans="1:15" x14ac:dyDescent="0.2">
      <c r="A5037">
        <v>1986</v>
      </c>
      <c r="B5037">
        <v>7</v>
      </c>
      <c r="C5037">
        <v>16</v>
      </c>
      <c r="D5037">
        <v>0</v>
      </c>
      <c r="E5037">
        <v>0</v>
      </c>
      <c r="G5037" s="2">
        <v>0</v>
      </c>
      <c r="I5037" s="2">
        <v>-0.14630000000000001</v>
      </c>
      <c r="K5037" s="2">
        <v>4.9800000000000004</v>
      </c>
      <c r="M5037" s="2">
        <f t="shared" si="78"/>
        <v>4.8337000000000003</v>
      </c>
      <c r="O5037" s="2">
        <v>4.58</v>
      </c>
    </row>
    <row r="5038" spans="1:15" x14ac:dyDescent="0.2">
      <c r="A5038">
        <v>1986</v>
      </c>
      <c r="B5038">
        <v>7</v>
      </c>
      <c r="C5038">
        <v>17</v>
      </c>
      <c r="D5038">
        <v>0</v>
      </c>
      <c r="E5038">
        <v>0</v>
      </c>
      <c r="G5038" s="2">
        <v>0</v>
      </c>
      <c r="I5038" s="2">
        <v>-0.14630000000000001</v>
      </c>
      <c r="K5038" s="2">
        <v>5</v>
      </c>
      <c r="M5038" s="2">
        <f t="shared" si="78"/>
        <v>4.8536999999999999</v>
      </c>
      <c r="O5038" s="2">
        <v>4.58</v>
      </c>
    </row>
    <row r="5039" spans="1:15" x14ac:dyDescent="0.2">
      <c r="A5039">
        <v>1986</v>
      </c>
      <c r="B5039">
        <v>7</v>
      </c>
      <c r="C5039">
        <v>18</v>
      </c>
      <c r="D5039">
        <v>0</v>
      </c>
      <c r="E5039">
        <v>0</v>
      </c>
      <c r="G5039" s="2">
        <v>0</v>
      </c>
      <c r="I5039" s="2">
        <v>-0.14630000000000001</v>
      </c>
      <c r="K5039" s="2">
        <v>5</v>
      </c>
      <c r="M5039" s="2">
        <f t="shared" si="78"/>
        <v>4.8536999999999999</v>
      </c>
      <c r="O5039" s="2">
        <v>4.8099999999999996</v>
      </c>
    </row>
    <row r="5040" spans="1:15" x14ac:dyDescent="0.2">
      <c r="A5040">
        <v>1986</v>
      </c>
      <c r="B5040">
        <v>7</v>
      </c>
      <c r="C5040">
        <v>19</v>
      </c>
      <c r="D5040">
        <v>0</v>
      </c>
      <c r="E5040">
        <v>0</v>
      </c>
      <c r="G5040" s="2">
        <v>0</v>
      </c>
      <c r="I5040" s="2">
        <v>-0.14630000000000001</v>
      </c>
      <c r="K5040" s="2">
        <v>5.0199999999999996</v>
      </c>
      <c r="M5040" s="2">
        <f t="shared" si="78"/>
        <v>4.8736999999999995</v>
      </c>
      <c r="O5040" s="2">
        <v>4.71</v>
      </c>
    </row>
    <row r="5041" spans="1:15" x14ac:dyDescent="0.2">
      <c r="A5041">
        <v>1986</v>
      </c>
      <c r="B5041">
        <v>7</v>
      </c>
      <c r="C5041">
        <v>20</v>
      </c>
      <c r="D5041">
        <v>0</v>
      </c>
      <c r="E5041">
        <v>0</v>
      </c>
      <c r="G5041" s="2">
        <v>0</v>
      </c>
      <c r="I5041" s="2">
        <v>-0.14630000000000001</v>
      </c>
      <c r="K5041" s="2">
        <v>5.03</v>
      </c>
      <c r="M5041" s="2">
        <f t="shared" si="78"/>
        <v>4.8837000000000002</v>
      </c>
      <c r="O5041" s="2">
        <v>4.58</v>
      </c>
    </row>
    <row r="5042" spans="1:15" x14ac:dyDescent="0.2">
      <c r="A5042">
        <v>1986</v>
      </c>
      <c r="B5042">
        <v>7</v>
      </c>
      <c r="C5042">
        <v>21</v>
      </c>
      <c r="D5042">
        <v>0</v>
      </c>
      <c r="E5042">
        <v>0</v>
      </c>
      <c r="G5042" s="2">
        <v>0</v>
      </c>
      <c r="I5042" s="2">
        <v>-0.14630000000000001</v>
      </c>
      <c r="K5042" s="2">
        <v>5.04</v>
      </c>
      <c r="M5042" s="2">
        <f t="shared" si="78"/>
        <v>4.8936999999999999</v>
      </c>
      <c r="O5042" s="2">
        <v>4.57</v>
      </c>
    </row>
    <row r="5043" spans="1:15" x14ac:dyDescent="0.2">
      <c r="A5043">
        <v>1986</v>
      </c>
      <c r="B5043">
        <v>7</v>
      </c>
      <c r="C5043">
        <v>22</v>
      </c>
      <c r="D5043">
        <v>0</v>
      </c>
      <c r="E5043">
        <v>0</v>
      </c>
      <c r="G5043" s="2">
        <v>0</v>
      </c>
      <c r="I5043" s="2">
        <v>-0.14630000000000001</v>
      </c>
      <c r="K5043" s="2">
        <v>5.03</v>
      </c>
      <c r="M5043" s="2">
        <f t="shared" si="78"/>
        <v>4.8837000000000002</v>
      </c>
      <c r="O5043" s="2">
        <v>2.98</v>
      </c>
    </row>
    <row r="5044" spans="1:15" x14ac:dyDescent="0.2">
      <c r="A5044">
        <v>1986</v>
      </c>
      <c r="B5044">
        <v>7</v>
      </c>
      <c r="C5044">
        <v>23</v>
      </c>
      <c r="D5044">
        <v>0</v>
      </c>
      <c r="E5044">
        <v>0</v>
      </c>
      <c r="G5044" s="2">
        <v>0</v>
      </c>
      <c r="I5044" s="2">
        <v>-0.14630000000000001</v>
      </c>
      <c r="K5044" s="2">
        <v>5.03</v>
      </c>
      <c r="M5044" s="2">
        <f t="shared" si="78"/>
        <v>4.8837000000000002</v>
      </c>
      <c r="O5044" s="2">
        <v>2.46</v>
      </c>
    </row>
    <row r="5045" spans="1:15" x14ac:dyDescent="0.2">
      <c r="A5045">
        <v>1986</v>
      </c>
      <c r="B5045">
        <v>7</v>
      </c>
      <c r="C5045">
        <v>24</v>
      </c>
      <c r="D5045">
        <v>0</v>
      </c>
      <c r="E5045">
        <v>0</v>
      </c>
      <c r="G5045" s="2">
        <v>0</v>
      </c>
      <c r="I5045" s="2">
        <v>-0.14630000000000001</v>
      </c>
      <c r="K5045" s="2">
        <v>5.0199999999999996</v>
      </c>
      <c r="M5045" s="2">
        <f t="shared" si="78"/>
        <v>4.8736999999999995</v>
      </c>
      <c r="O5045" s="2">
        <v>2.27</v>
      </c>
    </row>
    <row r="5046" spans="1:15" x14ac:dyDescent="0.2">
      <c r="A5046">
        <v>1986</v>
      </c>
      <c r="B5046">
        <v>7</v>
      </c>
      <c r="C5046">
        <v>25</v>
      </c>
      <c r="D5046">
        <v>0</v>
      </c>
      <c r="E5046">
        <v>0</v>
      </c>
      <c r="G5046" s="2">
        <v>0</v>
      </c>
      <c r="I5046" s="2">
        <v>-0.14630000000000001</v>
      </c>
      <c r="K5046" s="2">
        <v>5.05</v>
      </c>
      <c r="M5046" s="2">
        <f t="shared" si="78"/>
        <v>4.9036999999999997</v>
      </c>
      <c r="O5046" s="2">
        <v>2.2400000000000002</v>
      </c>
    </row>
    <row r="5047" spans="1:15" x14ac:dyDescent="0.2">
      <c r="A5047">
        <v>1986</v>
      </c>
      <c r="B5047">
        <v>7</v>
      </c>
      <c r="C5047">
        <v>26</v>
      </c>
      <c r="D5047">
        <v>0</v>
      </c>
      <c r="E5047">
        <v>0</v>
      </c>
      <c r="G5047" s="2">
        <v>0</v>
      </c>
      <c r="I5047" s="2">
        <v>-0.14630000000000001</v>
      </c>
      <c r="K5047" s="2">
        <v>5.05</v>
      </c>
      <c r="M5047" s="2">
        <f t="shared" si="78"/>
        <v>4.9036999999999997</v>
      </c>
      <c r="O5047" s="2">
        <v>2.2000000000000002</v>
      </c>
    </row>
    <row r="5048" spans="1:15" x14ac:dyDescent="0.2">
      <c r="A5048">
        <v>1986</v>
      </c>
      <c r="B5048">
        <v>7</v>
      </c>
      <c r="C5048">
        <v>27</v>
      </c>
      <c r="D5048">
        <v>0</v>
      </c>
      <c r="E5048">
        <v>0</v>
      </c>
      <c r="G5048" s="2">
        <v>0</v>
      </c>
      <c r="I5048" s="2">
        <v>-0.14630000000000001</v>
      </c>
      <c r="K5048" s="2">
        <v>5.1100000000000003</v>
      </c>
      <c r="M5048" s="2">
        <f t="shared" si="78"/>
        <v>4.9637000000000002</v>
      </c>
      <c r="O5048" s="2">
        <v>2.2599999999999998</v>
      </c>
    </row>
    <row r="5049" spans="1:15" x14ac:dyDescent="0.2">
      <c r="A5049">
        <v>1986</v>
      </c>
      <c r="B5049">
        <v>7</v>
      </c>
      <c r="C5049">
        <v>28</v>
      </c>
      <c r="D5049">
        <v>0</v>
      </c>
      <c r="E5049">
        <v>0</v>
      </c>
      <c r="G5049" s="2">
        <v>0</v>
      </c>
      <c r="I5049" s="2">
        <v>-0.14630000000000001</v>
      </c>
      <c r="K5049" s="2">
        <v>5.0599999999999996</v>
      </c>
      <c r="M5049" s="2">
        <f t="shared" si="78"/>
        <v>4.9136999999999995</v>
      </c>
      <c r="O5049" s="2">
        <v>2.41</v>
      </c>
    </row>
    <row r="5050" spans="1:15" x14ac:dyDescent="0.2">
      <c r="A5050">
        <v>1986</v>
      </c>
      <c r="B5050">
        <v>7</v>
      </c>
      <c r="C5050">
        <v>29</v>
      </c>
      <c r="D5050">
        <v>0</v>
      </c>
      <c r="E5050">
        <v>0</v>
      </c>
      <c r="G5050" s="2">
        <v>0</v>
      </c>
      <c r="I5050" s="2">
        <v>-0.14630000000000001</v>
      </c>
      <c r="K5050" s="2">
        <v>5.0999999999999996</v>
      </c>
      <c r="M5050" s="2">
        <f t="shared" si="78"/>
        <v>4.9536999999999995</v>
      </c>
      <c r="O5050" s="2">
        <v>2.2799999999999998</v>
      </c>
    </row>
    <row r="5051" spans="1:15" x14ac:dyDescent="0.2">
      <c r="A5051">
        <v>1986</v>
      </c>
      <c r="B5051">
        <v>7</v>
      </c>
      <c r="C5051">
        <v>30</v>
      </c>
      <c r="D5051">
        <v>0</v>
      </c>
      <c r="E5051">
        <v>0</v>
      </c>
      <c r="G5051" s="2">
        <v>0</v>
      </c>
      <c r="I5051" s="2">
        <v>-0.14630000000000001</v>
      </c>
      <c r="K5051" s="2">
        <v>5.1100000000000003</v>
      </c>
      <c r="M5051" s="2">
        <f t="shared" si="78"/>
        <v>4.9637000000000002</v>
      </c>
      <c r="O5051" s="2">
        <v>2.3199999999999998</v>
      </c>
    </row>
    <row r="5052" spans="1:15" x14ac:dyDescent="0.2">
      <c r="A5052">
        <v>1986</v>
      </c>
      <c r="B5052">
        <v>7</v>
      </c>
      <c r="C5052">
        <v>31</v>
      </c>
      <c r="D5052">
        <v>0</v>
      </c>
      <c r="E5052">
        <v>0</v>
      </c>
      <c r="G5052" s="2">
        <v>0</v>
      </c>
      <c r="I5052" s="2">
        <v>-0.14630000000000001</v>
      </c>
      <c r="K5052" s="2">
        <v>5.12</v>
      </c>
      <c r="M5052" s="2">
        <f t="shared" si="78"/>
        <v>4.9737</v>
      </c>
      <c r="O5052" s="2">
        <v>2.46</v>
      </c>
    </row>
    <row r="5053" spans="1:15" x14ac:dyDescent="0.2">
      <c r="A5053">
        <v>1986</v>
      </c>
      <c r="B5053">
        <v>8</v>
      </c>
      <c r="C5053">
        <v>1</v>
      </c>
      <c r="D5053">
        <v>0</v>
      </c>
      <c r="E5053">
        <v>0</v>
      </c>
      <c r="G5053" s="2">
        <v>0</v>
      </c>
      <c r="I5053" s="2">
        <v>-0.14630000000000001</v>
      </c>
      <c r="K5053" s="2">
        <v>4.16</v>
      </c>
      <c r="M5053" s="2">
        <f t="shared" si="78"/>
        <v>4.0137</v>
      </c>
      <c r="O5053" s="2">
        <v>3.22</v>
      </c>
    </row>
    <row r="5054" spans="1:15" x14ac:dyDescent="0.2">
      <c r="A5054">
        <v>1986</v>
      </c>
      <c r="B5054">
        <v>8</v>
      </c>
      <c r="C5054">
        <v>2</v>
      </c>
      <c r="D5054">
        <v>0</v>
      </c>
      <c r="E5054">
        <v>0</v>
      </c>
      <c r="G5054" s="2">
        <v>0</v>
      </c>
      <c r="I5054" s="2">
        <v>-0.14630000000000001</v>
      </c>
      <c r="K5054" s="2">
        <v>3.2</v>
      </c>
      <c r="M5054" s="2">
        <f t="shared" si="78"/>
        <v>3.0537000000000001</v>
      </c>
      <c r="O5054" s="2">
        <v>4.08</v>
      </c>
    </row>
    <row r="5055" spans="1:15" x14ac:dyDescent="0.2">
      <c r="A5055">
        <v>1986</v>
      </c>
      <c r="B5055">
        <v>8</v>
      </c>
      <c r="C5055">
        <v>3</v>
      </c>
      <c r="D5055">
        <v>0</v>
      </c>
      <c r="E5055">
        <v>0</v>
      </c>
      <c r="G5055" s="2">
        <v>0</v>
      </c>
      <c r="I5055" s="2">
        <v>-0.14630000000000001</v>
      </c>
      <c r="K5055" s="2">
        <v>3.22</v>
      </c>
      <c r="M5055" s="2">
        <f t="shared" si="78"/>
        <v>3.0737000000000001</v>
      </c>
      <c r="O5055" s="2">
        <v>3.21</v>
      </c>
    </row>
    <row r="5056" spans="1:15" x14ac:dyDescent="0.2">
      <c r="A5056">
        <v>1986</v>
      </c>
      <c r="B5056">
        <v>8</v>
      </c>
      <c r="C5056">
        <v>4</v>
      </c>
      <c r="D5056">
        <v>0</v>
      </c>
      <c r="E5056">
        <v>0</v>
      </c>
      <c r="G5056" s="2">
        <v>0</v>
      </c>
      <c r="I5056" s="2">
        <v>-0.14630000000000001</v>
      </c>
      <c r="K5056" s="2">
        <v>3.24</v>
      </c>
      <c r="M5056" s="2">
        <f t="shared" si="78"/>
        <v>3.0937000000000001</v>
      </c>
      <c r="O5056" s="2">
        <v>2.93</v>
      </c>
    </row>
    <row r="5057" spans="1:15" x14ac:dyDescent="0.2">
      <c r="A5057">
        <v>1986</v>
      </c>
      <c r="B5057">
        <v>8</v>
      </c>
      <c r="C5057">
        <v>5</v>
      </c>
      <c r="D5057">
        <v>0</v>
      </c>
      <c r="E5057">
        <v>0</v>
      </c>
      <c r="G5057" s="2">
        <v>0</v>
      </c>
      <c r="I5057" s="2">
        <v>-0.14630000000000001</v>
      </c>
      <c r="K5057" s="2">
        <v>3.26</v>
      </c>
      <c r="M5057" s="2">
        <f t="shared" si="78"/>
        <v>3.1136999999999997</v>
      </c>
      <c r="O5057" s="2">
        <v>2.86</v>
      </c>
    </row>
    <row r="5058" spans="1:15" x14ac:dyDescent="0.2">
      <c r="A5058">
        <v>1986</v>
      </c>
      <c r="B5058">
        <v>8</v>
      </c>
      <c r="C5058">
        <v>6</v>
      </c>
      <c r="D5058">
        <v>0</v>
      </c>
      <c r="E5058">
        <v>0</v>
      </c>
      <c r="G5058" s="2">
        <v>0</v>
      </c>
      <c r="I5058" s="2">
        <v>-0.14630000000000001</v>
      </c>
      <c r="K5058" s="2">
        <v>3.27</v>
      </c>
      <c r="M5058" s="2">
        <f t="shared" ref="M5058:M5121" si="79">E5058+G5058+I5058+K5058</f>
        <v>3.1236999999999999</v>
      </c>
      <c r="O5058" s="2">
        <v>2.84</v>
      </c>
    </row>
    <row r="5059" spans="1:15" x14ac:dyDescent="0.2">
      <c r="A5059">
        <v>1986</v>
      </c>
      <c r="B5059">
        <v>8</v>
      </c>
      <c r="C5059">
        <v>7</v>
      </c>
      <c r="D5059">
        <v>0</v>
      </c>
      <c r="E5059">
        <v>0</v>
      </c>
      <c r="G5059" s="2">
        <v>0</v>
      </c>
      <c r="I5059" s="2">
        <v>-0.14630000000000001</v>
      </c>
      <c r="K5059" s="2">
        <v>3.27</v>
      </c>
      <c r="M5059" s="2">
        <f t="shared" si="79"/>
        <v>3.1236999999999999</v>
      </c>
      <c r="O5059" s="2">
        <v>2.88</v>
      </c>
    </row>
    <row r="5060" spans="1:15" x14ac:dyDescent="0.2">
      <c r="A5060">
        <v>1986</v>
      </c>
      <c r="B5060">
        <v>8</v>
      </c>
      <c r="C5060">
        <v>8</v>
      </c>
      <c r="D5060">
        <v>0</v>
      </c>
      <c r="E5060">
        <v>0</v>
      </c>
      <c r="G5060" s="2">
        <v>0</v>
      </c>
      <c r="I5060" s="2">
        <v>-0.14630000000000001</v>
      </c>
      <c r="K5060" s="2">
        <v>3.29</v>
      </c>
      <c r="M5060" s="2">
        <f t="shared" si="79"/>
        <v>3.1436999999999999</v>
      </c>
      <c r="O5060" s="2">
        <v>2.76</v>
      </c>
    </row>
    <row r="5061" spans="1:15" x14ac:dyDescent="0.2">
      <c r="A5061">
        <v>1986</v>
      </c>
      <c r="B5061">
        <v>8</v>
      </c>
      <c r="C5061">
        <v>9</v>
      </c>
      <c r="D5061">
        <v>0</v>
      </c>
      <c r="E5061">
        <v>0</v>
      </c>
      <c r="G5061" s="2">
        <v>0</v>
      </c>
      <c r="I5061" s="2">
        <v>-0.14630000000000001</v>
      </c>
      <c r="K5061" s="2">
        <v>3.29</v>
      </c>
      <c r="M5061" s="2">
        <f t="shared" si="79"/>
        <v>3.1436999999999999</v>
      </c>
      <c r="O5061" s="2">
        <v>2.79</v>
      </c>
    </row>
    <row r="5062" spans="1:15" x14ac:dyDescent="0.2">
      <c r="A5062">
        <v>1986</v>
      </c>
      <c r="B5062">
        <v>8</v>
      </c>
      <c r="C5062">
        <v>10</v>
      </c>
      <c r="D5062">
        <v>0</v>
      </c>
      <c r="E5062">
        <v>0</v>
      </c>
      <c r="G5062" s="2">
        <v>0</v>
      </c>
      <c r="I5062" s="2">
        <v>-0.14630000000000001</v>
      </c>
      <c r="K5062" s="2">
        <v>3.3</v>
      </c>
      <c r="M5062" s="2">
        <f t="shared" si="79"/>
        <v>3.1536999999999997</v>
      </c>
      <c r="O5062" s="2">
        <v>2.79</v>
      </c>
    </row>
    <row r="5063" spans="1:15" x14ac:dyDescent="0.2">
      <c r="A5063">
        <v>1986</v>
      </c>
      <c r="B5063">
        <v>8</v>
      </c>
      <c r="C5063">
        <v>11</v>
      </c>
      <c r="D5063">
        <v>0</v>
      </c>
      <c r="E5063">
        <v>0</v>
      </c>
      <c r="G5063" s="2">
        <v>0</v>
      </c>
      <c r="I5063" s="2">
        <v>-0.14630000000000001</v>
      </c>
      <c r="K5063" s="2">
        <v>3.3</v>
      </c>
      <c r="M5063" s="2">
        <f t="shared" si="79"/>
        <v>3.1536999999999997</v>
      </c>
      <c r="O5063" s="2">
        <v>2.73</v>
      </c>
    </row>
    <row r="5064" spans="1:15" x14ac:dyDescent="0.2">
      <c r="A5064">
        <v>1986</v>
      </c>
      <c r="B5064">
        <v>8</v>
      </c>
      <c r="C5064">
        <v>12</v>
      </c>
      <c r="D5064">
        <v>0</v>
      </c>
      <c r="E5064">
        <v>0</v>
      </c>
      <c r="G5064" s="2">
        <v>0</v>
      </c>
      <c r="I5064" s="2">
        <v>-0.14630000000000001</v>
      </c>
      <c r="K5064" s="2">
        <v>3.24</v>
      </c>
      <c r="M5064" s="2">
        <f t="shared" si="79"/>
        <v>3.0937000000000001</v>
      </c>
      <c r="O5064" s="2">
        <v>2.82</v>
      </c>
    </row>
    <row r="5065" spans="1:15" x14ac:dyDescent="0.2">
      <c r="A5065">
        <v>1986</v>
      </c>
      <c r="B5065">
        <v>8</v>
      </c>
      <c r="C5065">
        <v>13</v>
      </c>
      <c r="D5065">
        <v>0</v>
      </c>
      <c r="E5065">
        <v>0</v>
      </c>
      <c r="G5065" s="2">
        <v>0</v>
      </c>
      <c r="I5065" s="2">
        <v>-0.14630000000000001</v>
      </c>
      <c r="K5065" s="2">
        <v>3.2</v>
      </c>
      <c r="M5065" s="2">
        <f t="shared" si="79"/>
        <v>3.0537000000000001</v>
      </c>
      <c r="O5065" s="2">
        <v>2.93</v>
      </c>
    </row>
    <row r="5066" spans="1:15" x14ac:dyDescent="0.2">
      <c r="A5066">
        <v>1986</v>
      </c>
      <c r="B5066">
        <v>8</v>
      </c>
      <c r="C5066">
        <v>14</v>
      </c>
      <c r="D5066">
        <v>0</v>
      </c>
      <c r="E5066">
        <v>0</v>
      </c>
      <c r="G5066" s="2">
        <v>0</v>
      </c>
      <c r="I5066" s="2">
        <v>-0.14630000000000001</v>
      </c>
      <c r="K5066" s="2">
        <v>3.2</v>
      </c>
      <c r="M5066" s="2">
        <f t="shared" si="79"/>
        <v>3.0537000000000001</v>
      </c>
      <c r="O5066" s="2">
        <v>3.36</v>
      </c>
    </row>
    <row r="5067" spans="1:15" x14ac:dyDescent="0.2">
      <c r="A5067">
        <v>1986</v>
      </c>
      <c r="B5067">
        <v>8</v>
      </c>
      <c r="C5067">
        <v>15</v>
      </c>
      <c r="D5067">
        <v>0</v>
      </c>
      <c r="E5067">
        <v>0</v>
      </c>
      <c r="G5067" s="2">
        <v>0</v>
      </c>
      <c r="I5067" s="2">
        <v>-0.14630000000000001</v>
      </c>
      <c r="K5067" s="2">
        <v>3.15</v>
      </c>
      <c r="M5067" s="2">
        <f t="shared" si="79"/>
        <v>3.0036999999999998</v>
      </c>
      <c r="O5067" s="2">
        <v>3.18</v>
      </c>
    </row>
    <row r="5068" spans="1:15" x14ac:dyDescent="0.2">
      <c r="A5068">
        <v>1986</v>
      </c>
      <c r="B5068">
        <v>8</v>
      </c>
      <c r="C5068">
        <v>16</v>
      </c>
      <c r="D5068">
        <v>0</v>
      </c>
      <c r="E5068">
        <v>0</v>
      </c>
      <c r="G5068" s="2">
        <v>0</v>
      </c>
      <c r="I5068" s="2">
        <v>-0.14630000000000001</v>
      </c>
      <c r="K5068" s="2">
        <v>3.13</v>
      </c>
      <c r="M5068" s="2">
        <f t="shared" si="79"/>
        <v>2.9836999999999998</v>
      </c>
      <c r="O5068" s="2">
        <v>3.12</v>
      </c>
    </row>
    <row r="5069" spans="1:15" x14ac:dyDescent="0.2">
      <c r="A5069">
        <v>1986</v>
      </c>
      <c r="B5069">
        <v>8</v>
      </c>
      <c r="C5069">
        <v>17</v>
      </c>
      <c r="D5069">
        <v>0</v>
      </c>
      <c r="E5069">
        <v>0</v>
      </c>
      <c r="G5069" s="2">
        <v>0</v>
      </c>
      <c r="I5069" s="2">
        <v>-0.14630000000000001</v>
      </c>
      <c r="K5069" s="2">
        <v>3.1</v>
      </c>
      <c r="M5069" s="2">
        <f t="shared" si="79"/>
        <v>2.9537</v>
      </c>
      <c r="O5069" s="2">
        <v>3.06</v>
      </c>
    </row>
    <row r="5070" spans="1:15" x14ac:dyDescent="0.2">
      <c r="A5070">
        <v>1986</v>
      </c>
      <c r="B5070">
        <v>8</v>
      </c>
      <c r="C5070">
        <v>18</v>
      </c>
      <c r="D5070">
        <v>0</v>
      </c>
      <c r="E5070">
        <v>0</v>
      </c>
      <c r="G5070" s="2">
        <v>0</v>
      </c>
      <c r="I5070" s="2">
        <v>-0.14630000000000001</v>
      </c>
      <c r="K5070" s="2">
        <v>3.1</v>
      </c>
      <c r="M5070" s="2">
        <f t="shared" si="79"/>
        <v>2.9537</v>
      </c>
      <c r="O5070" s="2">
        <v>3.03</v>
      </c>
    </row>
    <row r="5071" spans="1:15" x14ac:dyDescent="0.2">
      <c r="A5071">
        <v>1986</v>
      </c>
      <c r="B5071">
        <v>8</v>
      </c>
      <c r="C5071">
        <v>19</v>
      </c>
      <c r="D5071">
        <v>0</v>
      </c>
      <c r="E5071">
        <v>0</v>
      </c>
      <c r="G5071" s="2">
        <v>0</v>
      </c>
      <c r="I5071" s="2">
        <v>-0.14630000000000001</v>
      </c>
      <c r="K5071" s="2">
        <v>3.5</v>
      </c>
      <c r="M5071" s="2">
        <f t="shared" si="79"/>
        <v>3.3536999999999999</v>
      </c>
      <c r="O5071" s="2">
        <v>3.16</v>
      </c>
    </row>
    <row r="5072" spans="1:15" x14ac:dyDescent="0.2">
      <c r="A5072">
        <v>1986</v>
      </c>
      <c r="B5072">
        <v>8</v>
      </c>
      <c r="C5072">
        <v>20</v>
      </c>
      <c r="D5072">
        <v>0</v>
      </c>
      <c r="E5072">
        <v>0</v>
      </c>
      <c r="G5072" s="2">
        <v>0</v>
      </c>
      <c r="I5072" s="2">
        <v>-0.14630000000000001</v>
      </c>
      <c r="K5072" s="2">
        <v>3.92</v>
      </c>
      <c r="M5072" s="2">
        <f t="shared" si="79"/>
        <v>3.7736999999999998</v>
      </c>
      <c r="O5072" s="2">
        <v>3.29</v>
      </c>
    </row>
    <row r="5073" spans="1:15" x14ac:dyDescent="0.2">
      <c r="A5073">
        <v>1986</v>
      </c>
      <c r="B5073">
        <v>8</v>
      </c>
      <c r="C5073">
        <v>21</v>
      </c>
      <c r="D5073">
        <v>0</v>
      </c>
      <c r="E5073">
        <v>0</v>
      </c>
      <c r="G5073" s="2">
        <v>0</v>
      </c>
      <c r="I5073" s="2">
        <v>-0.14630000000000001</v>
      </c>
      <c r="K5073" s="2">
        <v>3.95</v>
      </c>
      <c r="M5073" s="2">
        <f t="shared" si="79"/>
        <v>3.8037000000000001</v>
      </c>
      <c r="O5073" s="2">
        <v>3.65</v>
      </c>
    </row>
    <row r="5074" spans="1:15" x14ac:dyDescent="0.2">
      <c r="A5074">
        <v>1986</v>
      </c>
      <c r="B5074">
        <v>8</v>
      </c>
      <c r="C5074">
        <v>22</v>
      </c>
      <c r="D5074">
        <v>0</v>
      </c>
      <c r="E5074">
        <v>0</v>
      </c>
      <c r="G5074" s="2">
        <v>0</v>
      </c>
      <c r="I5074" s="2">
        <v>-0.14630000000000001</v>
      </c>
      <c r="K5074" s="2">
        <v>3.93</v>
      </c>
      <c r="M5074" s="2">
        <f t="shared" si="79"/>
        <v>3.7837000000000001</v>
      </c>
      <c r="O5074" s="2">
        <v>3.87</v>
      </c>
    </row>
    <row r="5075" spans="1:15" x14ac:dyDescent="0.2">
      <c r="A5075">
        <v>1986</v>
      </c>
      <c r="B5075">
        <v>8</v>
      </c>
      <c r="C5075">
        <v>23</v>
      </c>
      <c r="D5075">
        <v>0</v>
      </c>
      <c r="E5075">
        <v>0</v>
      </c>
      <c r="G5075" s="2">
        <v>0</v>
      </c>
      <c r="I5075" s="2">
        <v>-0.14630000000000001</v>
      </c>
      <c r="K5075" s="2">
        <v>3.92</v>
      </c>
      <c r="M5075" s="2">
        <f t="shared" si="79"/>
        <v>3.7736999999999998</v>
      </c>
      <c r="O5075" s="2">
        <v>3.88</v>
      </c>
    </row>
    <row r="5076" spans="1:15" x14ac:dyDescent="0.2">
      <c r="A5076">
        <v>1986</v>
      </c>
      <c r="B5076">
        <v>8</v>
      </c>
      <c r="C5076">
        <v>24</v>
      </c>
      <c r="D5076">
        <v>0</v>
      </c>
      <c r="E5076">
        <v>0</v>
      </c>
      <c r="G5076" s="2">
        <v>0</v>
      </c>
      <c r="I5076" s="2">
        <v>-0.14630000000000001</v>
      </c>
      <c r="K5076" s="2">
        <v>3.94</v>
      </c>
      <c r="M5076" s="2">
        <f t="shared" si="79"/>
        <v>3.7936999999999999</v>
      </c>
      <c r="O5076" s="2">
        <v>3.93</v>
      </c>
    </row>
    <row r="5077" spans="1:15" x14ac:dyDescent="0.2">
      <c r="A5077">
        <v>1986</v>
      </c>
      <c r="B5077">
        <v>8</v>
      </c>
      <c r="C5077">
        <v>25</v>
      </c>
      <c r="D5077">
        <v>0</v>
      </c>
      <c r="E5077">
        <v>0</v>
      </c>
      <c r="G5077" s="2">
        <v>0</v>
      </c>
      <c r="I5077" s="2">
        <v>-0.14630000000000001</v>
      </c>
      <c r="K5077" s="2">
        <v>3.96</v>
      </c>
      <c r="M5077" s="2">
        <f t="shared" si="79"/>
        <v>3.8136999999999999</v>
      </c>
      <c r="O5077" s="2">
        <v>4.04</v>
      </c>
    </row>
    <row r="5078" spans="1:15" x14ac:dyDescent="0.2">
      <c r="A5078">
        <v>1986</v>
      </c>
      <c r="B5078">
        <v>8</v>
      </c>
      <c r="C5078">
        <v>26</v>
      </c>
      <c r="D5078">
        <v>0</v>
      </c>
      <c r="E5078">
        <v>0</v>
      </c>
      <c r="G5078" s="2">
        <v>0</v>
      </c>
      <c r="I5078" s="2">
        <v>-0.14630000000000001</v>
      </c>
      <c r="K5078" s="2">
        <v>3.95</v>
      </c>
      <c r="M5078" s="2">
        <f t="shared" si="79"/>
        <v>3.8037000000000001</v>
      </c>
      <c r="O5078" s="2">
        <v>3.99</v>
      </c>
    </row>
    <row r="5079" spans="1:15" x14ac:dyDescent="0.2">
      <c r="A5079">
        <v>1986</v>
      </c>
      <c r="B5079">
        <v>8</v>
      </c>
      <c r="C5079">
        <v>27</v>
      </c>
      <c r="D5079">
        <v>0</v>
      </c>
      <c r="E5079">
        <v>0</v>
      </c>
      <c r="G5079" s="2">
        <v>0</v>
      </c>
      <c r="I5079" s="2">
        <v>-0.14630000000000001</v>
      </c>
      <c r="K5079" s="2">
        <v>3.96</v>
      </c>
      <c r="M5079" s="2">
        <f t="shared" si="79"/>
        <v>3.8136999999999999</v>
      </c>
      <c r="O5079" s="2">
        <v>3.96</v>
      </c>
    </row>
    <row r="5080" spans="1:15" x14ac:dyDescent="0.2">
      <c r="A5080">
        <v>1986</v>
      </c>
      <c r="B5080">
        <v>8</v>
      </c>
      <c r="C5080">
        <v>28</v>
      </c>
      <c r="D5080">
        <v>0</v>
      </c>
      <c r="E5080">
        <v>0</v>
      </c>
      <c r="G5080" s="2">
        <v>0</v>
      </c>
      <c r="I5080" s="2">
        <v>-0.14630000000000001</v>
      </c>
      <c r="K5080" s="2">
        <v>3.97</v>
      </c>
      <c r="M5080" s="2">
        <f t="shared" si="79"/>
        <v>3.8237000000000001</v>
      </c>
      <c r="O5080" s="2">
        <v>3.9</v>
      </c>
    </row>
    <row r="5081" spans="1:15" x14ac:dyDescent="0.2">
      <c r="A5081">
        <v>1986</v>
      </c>
      <c r="B5081">
        <v>8</v>
      </c>
      <c r="C5081">
        <v>29</v>
      </c>
      <c r="D5081">
        <v>0</v>
      </c>
      <c r="E5081">
        <v>0</v>
      </c>
      <c r="G5081" s="2">
        <v>0</v>
      </c>
      <c r="I5081" s="2">
        <v>-0.14630000000000001</v>
      </c>
      <c r="K5081" s="2">
        <v>3.96</v>
      </c>
      <c r="M5081" s="2">
        <f t="shared" si="79"/>
        <v>3.8136999999999999</v>
      </c>
      <c r="O5081" s="2">
        <v>3.96</v>
      </c>
    </row>
    <row r="5082" spans="1:15" x14ac:dyDescent="0.2">
      <c r="A5082">
        <v>1986</v>
      </c>
      <c r="B5082">
        <v>8</v>
      </c>
      <c r="C5082">
        <v>30</v>
      </c>
      <c r="D5082">
        <v>0</v>
      </c>
      <c r="E5082">
        <v>0</v>
      </c>
      <c r="G5082" s="2">
        <v>0</v>
      </c>
      <c r="I5082" s="2">
        <v>-0.14630000000000001</v>
      </c>
      <c r="K5082" s="2">
        <v>3.97</v>
      </c>
      <c r="M5082" s="2">
        <f t="shared" si="79"/>
        <v>3.8237000000000001</v>
      </c>
      <c r="O5082" s="2">
        <v>3.98</v>
      </c>
    </row>
    <row r="5083" spans="1:15" x14ac:dyDescent="0.2">
      <c r="A5083">
        <v>1986</v>
      </c>
      <c r="B5083">
        <v>8</v>
      </c>
      <c r="C5083">
        <v>31</v>
      </c>
      <c r="D5083">
        <v>0</v>
      </c>
      <c r="E5083">
        <v>0</v>
      </c>
      <c r="G5083" s="2">
        <v>0</v>
      </c>
      <c r="I5083" s="2">
        <v>-0.14630000000000001</v>
      </c>
      <c r="K5083" s="2">
        <v>4</v>
      </c>
      <c r="M5083" s="2">
        <f t="shared" si="79"/>
        <v>3.8536999999999999</v>
      </c>
      <c r="O5083" s="2">
        <v>4.05</v>
      </c>
    </row>
    <row r="5084" spans="1:15" x14ac:dyDescent="0.2">
      <c r="A5084">
        <v>1986</v>
      </c>
      <c r="B5084">
        <v>9</v>
      </c>
      <c r="C5084">
        <v>1</v>
      </c>
      <c r="D5084">
        <v>0</v>
      </c>
      <c r="E5084">
        <v>0</v>
      </c>
      <c r="G5084" s="2">
        <v>0</v>
      </c>
      <c r="I5084" s="2">
        <v>-0.14630000000000001</v>
      </c>
      <c r="K5084" s="2">
        <v>4.01</v>
      </c>
      <c r="M5084" s="2">
        <f t="shared" si="79"/>
        <v>3.8636999999999997</v>
      </c>
      <c r="O5084" s="2">
        <v>4.01</v>
      </c>
    </row>
    <row r="5085" spans="1:15" x14ac:dyDescent="0.2">
      <c r="A5085">
        <v>1986</v>
      </c>
      <c r="B5085">
        <v>9</v>
      </c>
      <c r="C5085">
        <v>2</v>
      </c>
      <c r="D5085">
        <v>0</v>
      </c>
      <c r="E5085">
        <v>0</v>
      </c>
      <c r="G5085" s="2">
        <v>0</v>
      </c>
      <c r="I5085" s="2">
        <v>-0.14630000000000001</v>
      </c>
      <c r="K5085" s="2">
        <v>4.04</v>
      </c>
      <c r="M5085" s="2">
        <f t="shared" si="79"/>
        <v>3.8936999999999999</v>
      </c>
      <c r="O5085" s="2">
        <v>4.05</v>
      </c>
    </row>
    <row r="5086" spans="1:15" x14ac:dyDescent="0.2">
      <c r="A5086">
        <v>1986</v>
      </c>
      <c r="B5086">
        <v>9</v>
      </c>
      <c r="C5086">
        <v>3</v>
      </c>
      <c r="D5086">
        <v>0</v>
      </c>
      <c r="E5086">
        <v>0</v>
      </c>
      <c r="G5086" s="2">
        <v>0</v>
      </c>
      <c r="I5086" s="2">
        <v>-0.14630000000000001</v>
      </c>
      <c r="K5086" s="2">
        <v>4.03</v>
      </c>
      <c r="M5086" s="2">
        <f t="shared" si="79"/>
        <v>3.8837000000000002</v>
      </c>
      <c r="O5086" s="2">
        <v>4.33</v>
      </c>
    </row>
    <row r="5087" spans="1:15" x14ac:dyDescent="0.2">
      <c r="A5087">
        <v>1986</v>
      </c>
      <c r="B5087">
        <v>9</v>
      </c>
      <c r="C5087">
        <v>4</v>
      </c>
      <c r="D5087">
        <v>0</v>
      </c>
      <c r="E5087">
        <v>0</v>
      </c>
      <c r="G5087" s="2">
        <v>0</v>
      </c>
      <c r="I5087" s="2">
        <v>-0.14630000000000001</v>
      </c>
      <c r="K5087" s="2">
        <v>4.04</v>
      </c>
      <c r="M5087" s="2">
        <f t="shared" si="79"/>
        <v>3.8936999999999999</v>
      </c>
      <c r="O5087" s="2">
        <v>4.16</v>
      </c>
    </row>
    <row r="5088" spans="1:15" x14ac:dyDescent="0.2">
      <c r="A5088">
        <v>1986</v>
      </c>
      <c r="B5088">
        <v>9</v>
      </c>
      <c r="C5088">
        <v>5</v>
      </c>
      <c r="D5088">
        <v>0</v>
      </c>
      <c r="E5088">
        <v>0</v>
      </c>
      <c r="G5088" s="2">
        <v>0</v>
      </c>
      <c r="I5088" s="2">
        <v>-0.14630000000000001</v>
      </c>
      <c r="K5088" s="2">
        <v>4.0599999999999996</v>
      </c>
      <c r="M5088" s="2">
        <f t="shared" si="79"/>
        <v>3.9136999999999995</v>
      </c>
      <c r="O5088" s="2">
        <v>4.03</v>
      </c>
    </row>
    <row r="5089" spans="1:15" x14ac:dyDescent="0.2">
      <c r="A5089">
        <v>1986</v>
      </c>
      <c r="B5089">
        <v>9</v>
      </c>
      <c r="C5089">
        <v>6</v>
      </c>
      <c r="D5089">
        <v>0</v>
      </c>
      <c r="E5089">
        <v>0</v>
      </c>
      <c r="G5089" s="2">
        <v>0</v>
      </c>
      <c r="I5089" s="2">
        <v>-0.14630000000000001</v>
      </c>
      <c r="K5089" s="2">
        <v>4.05</v>
      </c>
      <c r="M5089" s="2">
        <f t="shared" si="79"/>
        <v>3.9036999999999997</v>
      </c>
      <c r="O5089" s="2">
        <v>4.0599999999999996</v>
      </c>
    </row>
    <row r="5090" spans="1:15" x14ac:dyDescent="0.2">
      <c r="A5090">
        <v>1986</v>
      </c>
      <c r="B5090">
        <v>9</v>
      </c>
      <c r="C5090">
        <v>7</v>
      </c>
      <c r="D5090">
        <v>0</v>
      </c>
      <c r="E5090">
        <v>0</v>
      </c>
      <c r="G5090" s="2">
        <v>0</v>
      </c>
      <c r="I5090" s="2">
        <v>-0.14630000000000001</v>
      </c>
      <c r="K5090" s="2">
        <v>4.05</v>
      </c>
      <c r="M5090" s="2">
        <f t="shared" si="79"/>
        <v>3.9036999999999997</v>
      </c>
      <c r="O5090" s="2">
        <v>4.0999999999999996</v>
      </c>
    </row>
    <row r="5091" spans="1:15" x14ac:dyDescent="0.2">
      <c r="A5091">
        <v>1986</v>
      </c>
      <c r="B5091">
        <v>9</v>
      </c>
      <c r="C5091">
        <v>8</v>
      </c>
      <c r="D5091">
        <v>0</v>
      </c>
      <c r="E5091">
        <v>0</v>
      </c>
      <c r="G5091" s="2">
        <v>0</v>
      </c>
      <c r="I5091" s="2">
        <v>-0.14630000000000001</v>
      </c>
      <c r="K5091" s="2">
        <v>4.0599999999999996</v>
      </c>
      <c r="M5091" s="2">
        <f t="shared" si="79"/>
        <v>3.9136999999999995</v>
      </c>
      <c r="O5091" s="2">
        <v>4.04</v>
      </c>
    </row>
    <row r="5092" spans="1:15" x14ac:dyDescent="0.2">
      <c r="A5092">
        <v>1986</v>
      </c>
      <c r="B5092">
        <v>9</v>
      </c>
      <c r="C5092">
        <v>9</v>
      </c>
      <c r="D5092">
        <v>0</v>
      </c>
      <c r="E5092">
        <v>0</v>
      </c>
      <c r="G5092" s="2">
        <v>0</v>
      </c>
      <c r="I5092" s="2">
        <v>-0.14630000000000001</v>
      </c>
      <c r="K5092" s="2">
        <v>4.05</v>
      </c>
      <c r="M5092" s="2">
        <f t="shared" si="79"/>
        <v>3.9036999999999997</v>
      </c>
      <c r="O5092" s="2">
        <v>4.05</v>
      </c>
    </row>
    <row r="5093" spans="1:15" x14ac:dyDescent="0.2">
      <c r="A5093">
        <v>1986</v>
      </c>
      <c r="B5093">
        <v>9</v>
      </c>
      <c r="C5093">
        <v>10</v>
      </c>
      <c r="D5093">
        <v>0</v>
      </c>
      <c r="E5093">
        <v>0</v>
      </c>
      <c r="G5093" s="2">
        <v>0</v>
      </c>
      <c r="I5093" s="2">
        <v>-0.14630000000000001</v>
      </c>
      <c r="K5093" s="2">
        <v>4.07</v>
      </c>
      <c r="M5093" s="2">
        <f t="shared" si="79"/>
        <v>3.9237000000000002</v>
      </c>
      <c r="O5093" s="2">
        <v>4.16</v>
      </c>
    </row>
    <row r="5094" spans="1:15" x14ac:dyDescent="0.2">
      <c r="A5094">
        <v>1986</v>
      </c>
      <c r="B5094">
        <v>9</v>
      </c>
      <c r="C5094">
        <v>11</v>
      </c>
      <c r="D5094">
        <v>0</v>
      </c>
      <c r="E5094">
        <v>0</v>
      </c>
      <c r="G5094" s="2">
        <v>0</v>
      </c>
      <c r="I5094" s="2">
        <v>-0.14630000000000001</v>
      </c>
      <c r="K5094" s="2">
        <v>4.09</v>
      </c>
      <c r="M5094" s="2">
        <f t="shared" si="79"/>
        <v>3.9436999999999998</v>
      </c>
      <c r="O5094" s="2">
        <v>4.1900000000000004</v>
      </c>
    </row>
    <row r="5095" spans="1:15" x14ac:dyDescent="0.2">
      <c r="A5095">
        <v>1986</v>
      </c>
      <c r="B5095">
        <v>9</v>
      </c>
      <c r="C5095">
        <v>12</v>
      </c>
      <c r="D5095">
        <v>0</v>
      </c>
      <c r="E5095">
        <v>0</v>
      </c>
      <c r="G5095" s="2">
        <v>0</v>
      </c>
      <c r="I5095" s="2">
        <v>-0.14630000000000001</v>
      </c>
      <c r="K5095" s="2">
        <v>4.07</v>
      </c>
      <c r="M5095" s="2">
        <f t="shared" si="79"/>
        <v>3.9237000000000002</v>
      </c>
      <c r="O5095" s="2">
        <v>4.26</v>
      </c>
    </row>
    <row r="5096" spans="1:15" x14ac:dyDescent="0.2">
      <c r="A5096">
        <v>1986</v>
      </c>
      <c r="B5096">
        <v>9</v>
      </c>
      <c r="C5096">
        <v>13</v>
      </c>
      <c r="D5096">
        <v>0</v>
      </c>
      <c r="E5096">
        <v>0</v>
      </c>
      <c r="G5096" s="2">
        <v>0</v>
      </c>
      <c r="I5096" s="2">
        <v>-0.14630000000000001</v>
      </c>
      <c r="K5096" s="2">
        <v>4.08</v>
      </c>
      <c r="M5096" s="2">
        <f t="shared" si="79"/>
        <v>3.9337</v>
      </c>
      <c r="O5096" s="2">
        <v>4.17</v>
      </c>
    </row>
    <row r="5097" spans="1:15" x14ac:dyDescent="0.2">
      <c r="A5097">
        <v>1986</v>
      </c>
      <c r="B5097">
        <v>9</v>
      </c>
      <c r="C5097">
        <v>14</v>
      </c>
      <c r="D5097">
        <v>0</v>
      </c>
      <c r="E5097">
        <v>0</v>
      </c>
      <c r="G5097" s="2">
        <v>0</v>
      </c>
      <c r="I5097" s="2">
        <v>-0.14630000000000001</v>
      </c>
      <c r="K5097" s="2">
        <v>4.0599999999999996</v>
      </c>
      <c r="M5097" s="2">
        <f t="shared" si="79"/>
        <v>3.9136999999999995</v>
      </c>
      <c r="O5097" s="2">
        <v>4.24</v>
      </c>
    </row>
    <row r="5098" spans="1:15" x14ac:dyDescent="0.2">
      <c r="A5098">
        <v>1986</v>
      </c>
      <c r="B5098">
        <v>9</v>
      </c>
      <c r="C5098">
        <v>15</v>
      </c>
      <c r="D5098">
        <v>0</v>
      </c>
      <c r="E5098">
        <v>0</v>
      </c>
      <c r="G5098" s="2">
        <v>0</v>
      </c>
      <c r="I5098" s="2">
        <v>-0.14630000000000001</v>
      </c>
      <c r="K5098" s="2">
        <v>4.05</v>
      </c>
      <c r="M5098" s="2">
        <f t="shared" si="79"/>
        <v>3.9036999999999997</v>
      </c>
      <c r="O5098" s="2">
        <v>4.32</v>
      </c>
    </row>
    <row r="5099" spans="1:15" x14ac:dyDescent="0.2">
      <c r="A5099">
        <v>1986</v>
      </c>
      <c r="B5099">
        <v>9</v>
      </c>
      <c r="C5099">
        <v>16</v>
      </c>
      <c r="D5099">
        <v>0</v>
      </c>
      <c r="E5099">
        <v>0</v>
      </c>
      <c r="G5099" s="2">
        <v>0</v>
      </c>
      <c r="I5099" s="2">
        <v>-0.14630000000000001</v>
      </c>
      <c r="K5099" s="2">
        <v>4.05</v>
      </c>
      <c r="M5099" s="2">
        <f t="shared" si="79"/>
        <v>3.9036999999999997</v>
      </c>
      <c r="O5099" s="2">
        <v>4.3600000000000003</v>
      </c>
    </row>
    <row r="5100" spans="1:15" x14ac:dyDescent="0.2">
      <c r="A5100">
        <v>1986</v>
      </c>
      <c r="B5100">
        <v>9</v>
      </c>
      <c r="C5100">
        <v>17</v>
      </c>
      <c r="D5100">
        <v>0</v>
      </c>
      <c r="E5100">
        <v>0</v>
      </c>
      <c r="G5100" s="2">
        <v>0</v>
      </c>
      <c r="I5100" s="2">
        <v>-0.14630000000000001</v>
      </c>
      <c r="K5100" s="2">
        <v>4.05</v>
      </c>
      <c r="M5100" s="2">
        <f t="shared" si="79"/>
        <v>3.9036999999999997</v>
      </c>
      <c r="O5100" s="2">
        <v>4.3099999999999996</v>
      </c>
    </row>
    <row r="5101" spans="1:15" x14ac:dyDescent="0.2">
      <c r="A5101">
        <v>1986</v>
      </c>
      <c r="B5101">
        <v>9</v>
      </c>
      <c r="C5101">
        <v>18</v>
      </c>
      <c r="D5101">
        <v>0</v>
      </c>
      <c r="E5101">
        <v>0</v>
      </c>
      <c r="G5101" s="2">
        <v>0</v>
      </c>
      <c r="I5101" s="2">
        <v>-0.14630000000000001</v>
      </c>
      <c r="K5101" s="2">
        <v>4.04</v>
      </c>
      <c r="M5101" s="2">
        <f t="shared" si="79"/>
        <v>3.8936999999999999</v>
      </c>
      <c r="O5101" s="2">
        <v>4.25</v>
      </c>
    </row>
    <row r="5102" spans="1:15" x14ac:dyDescent="0.2">
      <c r="A5102">
        <v>1986</v>
      </c>
      <c r="B5102">
        <v>9</v>
      </c>
      <c r="C5102">
        <v>19</v>
      </c>
      <c r="D5102">
        <v>0</v>
      </c>
      <c r="E5102">
        <v>0</v>
      </c>
      <c r="G5102" s="2">
        <v>0</v>
      </c>
      <c r="I5102" s="2">
        <v>-0.14630000000000001</v>
      </c>
      <c r="K5102" s="2">
        <v>4.03</v>
      </c>
      <c r="M5102" s="2">
        <f t="shared" si="79"/>
        <v>3.8837000000000002</v>
      </c>
      <c r="O5102" s="2">
        <v>4.29</v>
      </c>
    </row>
    <row r="5103" spans="1:15" x14ac:dyDescent="0.2">
      <c r="A5103">
        <v>1986</v>
      </c>
      <c r="B5103">
        <v>9</v>
      </c>
      <c r="C5103">
        <v>20</v>
      </c>
      <c r="D5103">
        <v>0</v>
      </c>
      <c r="E5103">
        <v>0</v>
      </c>
      <c r="G5103" s="2">
        <v>0</v>
      </c>
      <c r="I5103" s="2">
        <v>-0.14630000000000001</v>
      </c>
      <c r="K5103" s="2">
        <v>4.0599999999999996</v>
      </c>
      <c r="M5103" s="2">
        <f t="shared" si="79"/>
        <v>3.9136999999999995</v>
      </c>
      <c r="O5103" s="2">
        <v>4.34</v>
      </c>
    </row>
    <row r="5104" spans="1:15" x14ac:dyDescent="0.2">
      <c r="A5104">
        <v>1986</v>
      </c>
      <c r="B5104">
        <v>9</v>
      </c>
      <c r="C5104">
        <v>21</v>
      </c>
      <c r="D5104">
        <v>0</v>
      </c>
      <c r="E5104">
        <v>0</v>
      </c>
      <c r="G5104" s="2">
        <v>0</v>
      </c>
      <c r="I5104" s="2">
        <v>-0.14630000000000001</v>
      </c>
      <c r="K5104" s="2">
        <v>4.08</v>
      </c>
      <c r="M5104" s="2">
        <f t="shared" si="79"/>
        <v>3.9337</v>
      </c>
      <c r="O5104" s="2">
        <v>4.7</v>
      </c>
    </row>
    <row r="5105" spans="1:15" x14ac:dyDescent="0.2">
      <c r="A5105">
        <v>1986</v>
      </c>
      <c r="B5105">
        <v>9</v>
      </c>
      <c r="C5105">
        <v>22</v>
      </c>
      <c r="D5105">
        <v>0</v>
      </c>
      <c r="E5105">
        <v>0</v>
      </c>
      <c r="G5105" s="2">
        <v>0</v>
      </c>
      <c r="I5105" s="2">
        <v>-0.14630000000000001</v>
      </c>
      <c r="K5105" s="2">
        <v>2.87</v>
      </c>
      <c r="M5105" s="2">
        <f t="shared" si="79"/>
        <v>2.7237</v>
      </c>
      <c r="O5105" s="2">
        <v>4.6100000000000003</v>
      </c>
    </row>
    <row r="5106" spans="1:15" x14ac:dyDescent="0.2">
      <c r="A5106">
        <v>1986</v>
      </c>
      <c r="B5106">
        <v>9</v>
      </c>
      <c r="C5106">
        <v>23</v>
      </c>
      <c r="D5106">
        <v>0</v>
      </c>
      <c r="E5106">
        <v>0</v>
      </c>
      <c r="G5106" s="2">
        <v>0</v>
      </c>
      <c r="I5106" s="2">
        <v>-0.14630000000000001</v>
      </c>
      <c r="K5106" s="2">
        <v>1.61</v>
      </c>
      <c r="M5106" s="2">
        <f t="shared" si="79"/>
        <v>1.4637</v>
      </c>
      <c r="O5106" s="2">
        <v>3.92</v>
      </c>
    </row>
    <row r="5107" spans="1:15" x14ac:dyDescent="0.2">
      <c r="A5107">
        <v>1986</v>
      </c>
      <c r="B5107">
        <v>9</v>
      </c>
      <c r="C5107">
        <v>24</v>
      </c>
      <c r="D5107">
        <v>0</v>
      </c>
      <c r="E5107">
        <v>0</v>
      </c>
      <c r="G5107" s="2">
        <v>0</v>
      </c>
      <c r="I5107" s="2">
        <v>-0.14630000000000001</v>
      </c>
      <c r="K5107" s="2">
        <v>1.57</v>
      </c>
      <c r="M5107" s="2">
        <f t="shared" si="79"/>
        <v>1.4237</v>
      </c>
      <c r="O5107" s="2">
        <v>1.92</v>
      </c>
    </row>
    <row r="5108" spans="1:15" x14ac:dyDescent="0.2">
      <c r="A5108">
        <v>1986</v>
      </c>
      <c r="B5108">
        <v>9</v>
      </c>
      <c r="C5108">
        <v>25</v>
      </c>
      <c r="D5108">
        <v>0</v>
      </c>
      <c r="E5108">
        <v>0</v>
      </c>
      <c r="G5108" s="2">
        <v>0</v>
      </c>
      <c r="I5108" s="2">
        <v>-0.14630000000000001</v>
      </c>
      <c r="K5108" s="2">
        <v>1.62</v>
      </c>
      <c r="M5108" s="2">
        <f t="shared" si="79"/>
        <v>1.4737</v>
      </c>
      <c r="O5108" s="2">
        <v>1.84</v>
      </c>
    </row>
    <row r="5109" spans="1:15" x14ac:dyDescent="0.2">
      <c r="A5109">
        <v>1986</v>
      </c>
      <c r="B5109">
        <v>9</v>
      </c>
      <c r="C5109">
        <v>26</v>
      </c>
      <c r="D5109">
        <v>0</v>
      </c>
      <c r="E5109">
        <v>0</v>
      </c>
      <c r="G5109" s="2">
        <v>0</v>
      </c>
      <c r="I5109" s="2">
        <v>-0.14630000000000001</v>
      </c>
      <c r="K5109" s="2">
        <v>1.61</v>
      </c>
      <c r="M5109" s="2">
        <f t="shared" si="79"/>
        <v>1.4637</v>
      </c>
      <c r="O5109" s="2">
        <v>2.0299999999999998</v>
      </c>
    </row>
    <row r="5110" spans="1:15" x14ac:dyDescent="0.2">
      <c r="A5110">
        <v>1986</v>
      </c>
      <c r="B5110">
        <v>9</v>
      </c>
      <c r="C5110">
        <v>27</v>
      </c>
      <c r="D5110">
        <v>0</v>
      </c>
      <c r="E5110">
        <v>2E-3</v>
      </c>
      <c r="G5110" s="2">
        <v>0.1194914</v>
      </c>
      <c r="I5110" s="2">
        <v>-0.14076023832000001</v>
      </c>
      <c r="K5110" s="2">
        <v>1.61</v>
      </c>
      <c r="M5110" s="2">
        <f t="shared" si="79"/>
        <v>1.5907311616800002</v>
      </c>
      <c r="O5110" s="2">
        <v>1.95</v>
      </c>
    </row>
    <row r="5111" spans="1:15" x14ac:dyDescent="0.2">
      <c r="A5111">
        <v>1986</v>
      </c>
      <c r="B5111">
        <v>9</v>
      </c>
      <c r="C5111">
        <v>28</v>
      </c>
      <c r="D5111">
        <v>0</v>
      </c>
      <c r="E5111">
        <v>4.0000000000000001E-3</v>
      </c>
      <c r="G5111" s="2">
        <v>0.1204828</v>
      </c>
      <c r="I5111" s="2">
        <v>-0.13522095328</v>
      </c>
      <c r="K5111" s="2">
        <v>1.61</v>
      </c>
      <c r="M5111" s="2">
        <f t="shared" si="79"/>
        <v>1.5992618467200002</v>
      </c>
      <c r="O5111" s="2">
        <v>1.62</v>
      </c>
    </row>
    <row r="5112" spans="1:15" x14ac:dyDescent="0.2">
      <c r="A5112">
        <v>1986</v>
      </c>
      <c r="B5112">
        <v>9</v>
      </c>
      <c r="C5112">
        <v>29</v>
      </c>
      <c r="D5112">
        <v>0</v>
      </c>
      <c r="E5112">
        <v>3.0000000000000001E-3</v>
      </c>
      <c r="G5112" s="2">
        <v>0.1199871</v>
      </c>
      <c r="I5112" s="2">
        <v>-0.13799053621999999</v>
      </c>
      <c r="K5112" s="2">
        <v>1.6</v>
      </c>
      <c r="M5112" s="2">
        <f t="shared" si="79"/>
        <v>1.5849965637800001</v>
      </c>
      <c r="O5112" s="2">
        <v>1.73</v>
      </c>
    </row>
    <row r="5113" spans="1:15" x14ac:dyDescent="0.2">
      <c r="A5113">
        <v>1986</v>
      </c>
      <c r="B5113">
        <v>9</v>
      </c>
      <c r="C5113">
        <v>30</v>
      </c>
      <c r="D5113">
        <v>0</v>
      </c>
      <c r="E5113">
        <v>3.0000000000000001E-3</v>
      </c>
      <c r="G5113" s="2">
        <v>0.1199871</v>
      </c>
      <c r="I5113" s="2">
        <v>-0.13799053621999999</v>
      </c>
      <c r="K5113" s="2">
        <v>1.61</v>
      </c>
      <c r="M5113" s="2">
        <f t="shared" si="79"/>
        <v>1.5949965637800001</v>
      </c>
      <c r="O5113" s="2">
        <v>1.67</v>
      </c>
    </row>
    <row r="5114" spans="1:15" x14ac:dyDescent="0.2">
      <c r="A5114">
        <v>1986</v>
      </c>
      <c r="B5114">
        <v>10</v>
      </c>
      <c r="C5114">
        <v>1</v>
      </c>
      <c r="D5114">
        <v>0</v>
      </c>
      <c r="E5114">
        <v>2E-3</v>
      </c>
      <c r="G5114" s="2">
        <v>0.1194914</v>
      </c>
      <c r="I5114" s="2">
        <v>-0.14076023832000001</v>
      </c>
      <c r="K5114" s="2">
        <v>1.63</v>
      </c>
      <c r="M5114" s="2">
        <f t="shared" si="79"/>
        <v>1.61073116168</v>
      </c>
      <c r="O5114" s="2">
        <v>1.59</v>
      </c>
    </row>
    <row r="5115" spans="1:15" x14ac:dyDescent="0.2">
      <c r="A5115">
        <v>1986</v>
      </c>
      <c r="B5115">
        <v>10</v>
      </c>
      <c r="C5115">
        <v>2</v>
      </c>
      <c r="D5115">
        <v>0</v>
      </c>
      <c r="E5115">
        <v>3.0000000000000001E-3</v>
      </c>
      <c r="G5115" s="2">
        <v>0.1199871</v>
      </c>
      <c r="I5115" s="2">
        <v>-0.13799053621999999</v>
      </c>
      <c r="K5115" s="2">
        <v>1.64</v>
      </c>
      <c r="M5115" s="2">
        <f t="shared" si="79"/>
        <v>1.6249965637799999</v>
      </c>
      <c r="O5115" s="2">
        <v>1.7</v>
      </c>
    </row>
    <row r="5116" spans="1:15" x14ac:dyDescent="0.2">
      <c r="A5116">
        <v>1986</v>
      </c>
      <c r="B5116">
        <v>10</v>
      </c>
      <c r="C5116">
        <v>3</v>
      </c>
      <c r="D5116">
        <v>0</v>
      </c>
      <c r="E5116">
        <v>2E-3</v>
      </c>
      <c r="G5116" s="2">
        <v>0.1194914</v>
      </c>
      <c r="I5116" s="2">
        <v>-0.14076023832000001</v>
      </c>
      <c r="K5116" s="2">
        <v>1.64</v>
      </c>
      <c r="M5116" s="2">
        <f t="shared" si="79"/>
        <v>1.62073116168</v>
      </c>
      <c r="O5116" s="2">
        <v>1.64</v>
      </c>
    </row>
    <row r="5117" spans="1:15" x14ac:dyDescent="0.2">
      <c r="A5117">
        <v>1986</v>
      </c>
      <c r="B5117">
        <v>10</v>
      </c>
      <c r="C5117">
        <v>4</v>
      </c>
      <c r="D5117">
        <v>0</v>
      </c>
      <c r="E5117">
        <v>3.0000000000000001E-3</v>
      </c>
      <c r="G5117" s="2">
        <v>0.1199871</v>
      </c>
      <c r="I5117" s="2">
        <v>-0.13799053621999999</v>
      </c>
      <c r="K5117" s="2">
        <v>1.65</v>
      </c>
      <c r="M5117" s="2">
        <f t="shared" si="79"/>
        <v>1.6349965637799999</v>
      </c>
      <c r="O5117" s="2">
        <v>1.69</v>
      </c>
    </row>
    <row r="5118" spans="1:15" x14ac:dyDescent="0.2">
      <c r="A5118">
        <v>1986</v>
      </c>
      <c r="B5118">
        <v>10</v>
      </c>
      <c r="C5118">
        <v>5</v>
      </c>
      <c r="D5118">
        <v>0</v>
      </c>
      <c r="E5118">
        <v>3.0000000000000001E-3</v>
      </c>
      <c r="G5118" s="2">
        <v>0.1199871</v>
      </c>
      <c r="I5118" s="2">
        <v>-0.13799053621999999</v>
      </c>
      <c r="K5118" s="2">
        <v>1.65</v>
      </c>
      <c r="M5118" s="2">
        <f t="shared" si="79"/>
        <v>1.6349965637799999</v>
      </c>
      <c r="O5118" s="2">
        <v>1.66</v>
      </c>
    </row>
    <row r="5119" spans="1:15" x14ac:dyDescent="0.2">
      <c r="A5119">
        <v>1986</v>
      </c>
      <c r="B5119">
        <v>10</v>
      </c>
      <c r="C5119">
        <v>6</v>
      </c>
      <c r="D5119">
        <v>0</v>
      </c>
      <c r="E5119">
        <v>4.0000000000000001E-3</v>
      </c>
      <c r="G5119" s="2">
        <v>0.1204828</v>
      </c>
      <c r="I5119" s="2">
        <v>-0.13522095328</v>
      </c>
      <c r="K5119" s="2">
        <v>1.64</v>
      </c>
      <c r="M5119" s="2">
        <f t="shared" si="79"/>
        <v>1.62926184672</v>
      </c>
      <c r="O5119" s="2">
        <v>1.66</v>
      </c>
    </row>
    <row r="5120" spans="1:15" x14ac:dyDescent="0.2">
      <c r="A5120">
        <v>1986</v>
      </c>
      <c r="B5120">
        <v>10</v>
      </c>
      <c r="C5120">
        <v>7</v>
      </c>
      <c r="D5120">
        <v>0</v>
      </c>
      <c r="E5120">
        <v>5.0000000000000001E-3</v>
      </c>
      <c r="G5120" s="2">
        <v>0.1209785</v>
      </c>
      <c r="I5120" s="2">
        <v>-0.13245148949999999</v>
      </c>
      <c r="K5120" s="2">
        <v>1.65</v>
      </c>
      <c r="M5120" s="2">
        <f t="shared" si="79"/>
        <v>1.6435270104999999</v>
      </c>
      <c r="O5120" s="2">
        <v>1.63</v>
      </c>
    </row>
    <row r="5121" spans="1:15" x14ac:dyDescent="0.2">
      <c r="A5121">
        <v>1986</v>
      </c>
      <c r="B5121">
        <v>10</v>
      </c>
      <c r="C5121">
        <v>8</v>
      </c>
      <c r="D5121">
        <v>0</v>
      </c>
      <c r="E5121">
        <v>5.0000000000000001E-3</v>
      </c>
      <c r="G5121" s="2">
        <v>0.1209785</v>
      </c>
      <c r="I5121" s="2">
        <v>-0.13245148949999999</v>
      </c>
      <c r="K5121" s="2">
        <v>1.64</v>
      </c>
      <c r="M5121" s="2">
        <f t="shared" si="79"/>
        <v>1.6335270104999999</v>
      </c>
      <c r="O5121" s="2">
        <v>1.65</v>
      </c>
    </row>
    <row r="5122" spans="1:15" x14ac:dyDescent="0.2">
      <c r="A5122">
        <v>1986</v>
      </c>
      <c r="B5122">
        <v>10</v>
      </c>
      <c r="C5122">
        <v>9</v>
      </c>
      <c r="D5122">
        <v>0</v>
      </c>
      <c r="E5122">
        <v>4.0000000000000001E-3</v>
      </c>
      <c r="G5122" s="2">
        <v>0.1204828</v>
      </c>
      <c r="I5122" s="2">
        <v>-0.13522095328</v>
      </c>
      <c r="K5122" s="2">
        <v>1.64</v>
      </c>
      <c r="M5122" s="2">
        <f t="shared" ref="M5122:M5185" si="80">E5122+G5122+I5122+K5122</f>
        <v>1.62926184672</v>
      </c>
      <c r="O5122" s="2">
        <v>1.61</v>
      </c>
    </row>
    <row r="5123" spans="1:15" x14ac:dyDescent="0.2">
      <c r="A5123">
        <v>1986</v>
      </c>
      <c r="B5123">
        <v>10</v>
      </c>
      <c r="C5123">
        <v>10</v>
      </c>
      <c r="D5123">
        <v>0</v>
      </c>
      <c r="E5123">
        <v>4.0000000000000001E-3</v>
      </c>
      <c r="G5123" s="2">
        <v>0.1204828</v>
      </c>
      <c r="I5123" s="2">
        <v>-0.13522095328</v>
      </c>
      <c r="K5123" s="2">
        <v>1.62</v>
      </c>
      <c r="M5123" s="2">
        <f t="shared" si="80"/>
        <v>1.6092618467200002</v>
      </c>
      <c r="O5123" s="2">
        <v>1.73</v>
      </c>
    </row>
    <row r="5124" spans="1:15" x14ac:dyDescent="0.2">
      <c r="A5124">
        <v>1986</v>
      </c>
      <c r="B5124">
        <v>10</v>
      </c>
      <c r="C5124">
        <v>11</v>
      </c>
      <c r="D5124">
        <v>0</v>
      </c>
      <c r="E5124">
        <v>4.0000000000000001E-3</v>
      </c>
      <c r="G5124" s="2">
        <v>0.1204828</v>
      </c>
      <c r="I5124" s="2">
        <v>-0.13522095328</v>
      </c>
      <c r="K5124" s="2">
        <v>1.61</v>
      </c>
      <c r="M5124" s="2">
        <f t="shared" si="80"/>
        <v>1.5992618467200002</v>
      </c>
      <c r="O5124" s="2">
        <v>1.66</v>
      </c>
    </row>
    <row r="5125" spans="1:15" x14ac:dyDescent="0.2">
      <c r="A5125">
        <v>1986</v>
      </c>
      <c r="B5125">
        <v>10</v>
      </c>
      <c r="C5125">
        <v>12</v>
      </c>
      <c r="D5125">
        <v>0</v>
      </c>
      <c r="E5125">
        <v>4.0000000000000001E-3</v>
      </c>
      <c r="G5125" s="2">
        <v>0.1204828</v>
      </c>
      <c r="I5125" s="2">
        <v>-0.13522095328</v>
      </c>
      <c r="K5125" s="2">
        <v>1.6</v>
      </c>
      <c r="M5125" s="2">
        <f t="shared" si="80"/>
        <v>1.5892618467200001</v>
      </c>
      <c r="O5125" s="2">
        <v>1.58</v>
      </c>
    </row>
    <row r="5126" spans="1:15" x14ac:dyDescent="0.2">
      <c r="A5126">
        <v>1986</v>
      </c>
      <c r="B5126">
        <v>10</v>
      </c>
      <c r="C5126">
        <v>13</v>
      </c>
      <c r="D5126">
        <v>0</v>
      </c>
      <c r="E5126">
        <v>4.0000000000000001E-3</v>
      </c>
      <c r="G5126" s="2">
        <v>0.1204828</v>
      </c>
      <c r="I5126" s="2">
        <v>-0.13522095328</v>
      </c>
      <c r="K5126" s="2">
        <v>1.6</v>
      </c>
      <c r="M5126" s="2">
        <f t="shared" si="80"/>
        <v>1.5892618467200001</v>
      </c>
      <c r="O5126" s="2">
        <v>1.65</v>
      </c>
    </row>
    <row r="5127" spans="1:15" x14ac:dyDescent="0.2">
      <c r="A5127">
        <v>1986</v>
      </c>
      <c r="B5127">
        <v>10</v>
      </c>
      <c r="C5127">
        <v>14</v>
      </c>
      <c r="D5127">
        <v>0</v>
      </c>
      <c r="E5127">
        <v>4.0000000000000001E-3</v>
      </c>
      <c r="G5127" s="2">
        <v>0.1204828</v>
      </c>
      <c r="I5127" s="2">
        <v>-0.13522095328</v>
      </c>
      <c r="K5127" s="2">
        <v>1.6</v>
      </c>
      <c r="M5127" s="2">
        <f t="shared" si="80"/>
        <v>1.5892618467200001</v>
      </c>
      <c r="O5127" s="2">
        <v>1.67</v>
      </c>
    </row>
    <row r="5128" spans="1:15" x14ac:dyDescent="0.2">
      <c r="A5128">
        <v>1986</v>
      </c>
      <c r="B5128">
        <v>10</v>
      </c>
      <c r="C5128">
        <v>15</v>
      </c>
      <c r="D5128">
        <v>0</v>
      </c>
      <c r="E5128">
        <v>4.0000000000000001E-3</v>
      </c>
      <c r="G5128" s="2">
        <v>0.1204828</v>
      </c>
      <c r="I5128" s="2">
        <v>-0.13522095328</v>
      </c>
      <c r="K5128" s="2">
        <v>1.6</v>
      </c>
      <c r="M5128" s="2">
        <f t="shared" si="80"/>
        <v>1.5892618467200001</v>
      </c>
      <c r="O5128" s="2">
        <v>1.66</v>
      </c>
    </row>
    <row r="5129" spans="1:15" x14ac:dyDescent="0.2">
      <c r="A5129">
        <v>1986</v>
      </c>
      <c r="B5129">
        <v>10</v>
      </c>
      <c r="C5129">
        <v>16</v>
      </c>
      <c r="D5129">
        <v>0</v>
      </c>
      <c r="E5129">
        <v>3.0000000000000001E-3</v>
      </c>
      <c r="G5129" s="2">
        <v>0.1199871</v>
      </c>
      <c r="I5129" s="2">
        <v>-0.13799053621999999</v>
      </c>
      <c r="K5129" s="2">
        <v>1.6</v>
      </c>
      <c r="M5129" s="2">
        <f t="shared" si="80"/>
        <v>1.5849965637800001</v>
      </c>
      <c r="O5129" s="2">
        <v>1.68</v>
      </c>
    </row>
    <row r="5130" spans="1:15" x14ac:dyDescent="0.2">
      <c r="A5130">
        <v>1986</v>
      </c>
      <c r="B5130">
        <v>10</v>
      </c>
      <c r="C5130">
        <v>17</v>
      </c>
      <c r="D5130">
        <v>0</v>
      </c>
      <c r="E5130">
        <v>4.0000000000000001E-3</v>
      </c>
      <c r="G5130" s="2">
        <v>0.1204828</v>
      </c>
      <c r="I5130" s="2">
        <v>-0.13522095328</v>
      </c>
      <c r="K5130" s="2">
        <v>1.6</v>
      </c>
      <c r="M5130" s="2">
        <f t="shared" si="80"/>
        <v>1.5892618467200001</v>
      </c>
      <c r="O5130" s="2">
        <v>1.65</v>
      </c>
    </row>
    <row r="5131" spans="1:15" x14ac:dyDescent="0.2">
      <c r="A5131">
        <v>1986</v>
      </c>
      <c r="B5131">
        <v>10</v>
      </c>
      <c r="C5131">
        <v>18</v>
      </c>
      <c r="D5131">
        <v>0</v>
      </c>
      <c r="E5131">
        <v>4.0000000000000001E-3</v>
      </c>
      <c r="G5131" s="2">
        <v>0.1204828</v>
      </c>
      <c r="I5131" s="2">
        <v>-0.13522095328</v>
      </c>
      <c r="K5131" s="2">
        <v>1.59</v>
      </c>
      <c r="M5131" s="2">
        <f t="shared" si="80"/>
        <v>1.5792618467200001</v>
      </c>
      <c r="O5131" s="2">
        <v>1.66</v>
      </c>
    </row>
    <row r="5132" spans="1:15" x14ac:dyDescent="0.2">
      <c r="A5132">
        <v>1986</v>
      </c>
      <c r="B5132">
        <v>10</v>
      </c>
      <c r="C5132">
        <v>19</v>
      </c>
      <c r="D5132">
        <v>0</v>
      </c>
      <c r="E5132">
        <v>3.0000000000000001E-3</v>
      </c>
      <c r="G5132" s="2">
        <v>0.1199871</v>
      </c>
      <c r="I5132" s="2">
        <v>-0.13799053621999999</v>
      </c>
      <c r="K5132" s="2">
        <v>1.59</v>
      </c>
      <c r="M5132" s="2">
        <f t="shared" si="80"/>
        <v>1.5749965637800001</v>
      </c>
      <c r="O5132" s="2">
        <v>1.67</v>
      </c>
    </row>
    <row r="5133" spans="1:15" x14ac:dyDescent="0.2">
      <c r="A5133">
        <v>1986</v>
      </c>
      <c r="B5133">
        <v>10</v>
      </c>
      <c r="C5133">
        <v>20</v>
      </c>
      <c r="D5133">
        <v>0</v>
      </c>
      <c r="E5133">
        <v>3.0000000000000001E-3</v>
      </c>
      <c r="G5133" s="2">
        <v>0.1199871</v>
      </c>
      <c r="I5133" s="2">
        <v>-0.13799053621999999</v>
      </c>
      <c r="K5133" s="2">
        <v>1.59</v>
      </c>
      <c r="M5133" s="2">
        <f t="shared" si="80"/>
        <v>1.5749965637800001</v>
      </c>
      <c r="O5133" s="2">
        <v>1.67</v>
      </c>
    </row>
    <row r="5134" spans="1:15" x14ac:dyDescent="0.2">
      <c r="A5134">
        <v>1986</v>
      </c>
      <c r="B5134">
        <v>10</v>
      </c>
      <c r="C5134">
        <v>21</v>
      </c>
      <c r="D5134">
        <v>0</v>
      </c>
      <c r="E5134">
        <v>3.0000000000000001E-3</v>
      </c>
      <c r="G5134" s="2">
        <v>0.1199871</v>
      </c>
      <c r="I5134" s="2">
        <v>-0.13799053621999999</v>
      </c>
      <c r="K5134" s="2">
        <v>1.59</v>
      </c>
      <c r="M5134" s="2">
        <f t="shared" si="80"/>
        <v>1.5749965637800001</v>
      </c>
      <c r="O5134" s="2">
        <v>1.64</v>
      </c>
    </row>
    <row r="5135" spans="1:15" x14ac:dyDescent="0.2">
      <c r="A5135">
        <v>1986</v>
      </c>
      <c r="B5135">
        <v>10</v>
      </c>
      <c r="C5135">
        <v>22</v>
      </c>
      <c r="D5135">
        <v>0</v>
      </c>
      <c r="E5135">
        <v>4.0000000000000001E-3</v>
      </c>
      <c r="G5135" s="2">
        <v>0.1204828</v>
      </c>
      <c r="I5135" s="2">
        <v>-0.13522095328</v>
      </c>
      <c r="K5135" s="2">
        <v>1.58</v>
      </c>
      <c r="M5135" s="2">
        <f t="shared" si="80"/>
        <v>1.5692618467200001</v>
      </c>
      <c r="O5135" s="2">
        <v>1.66</v>
      </c>
    </row>
    <row r="5136" spans="1:15" x14ac:dyDescent="0.2">
      <c r="A5136">
        <v>1986</v>
      </c>
      <c r="B5136">
        <v>10</v>
      </c>
      <c r="C5136">
        <v>23</v>
      </c>
      <c r="D5136">
        <v>0</v>
      </c>
      <c r="E5136">
        <v>3.0000000000000001E-3</v>
      </c>
      <c r="G5136" s="2">
        <v>0.1199871</v>
      </c>
      <c r="I5136" s="2">
        <v>-0.13799053621999999</v>
      </c>
      <c r="K5136" s="2">
        <v>1.6</v>
      </c>
      <c r="M5136" s="2">
        <f t="shared" si="80"/>
        <v>1.5849965637800001</v>
      </c>
      <c r="O5136" s="2">
        <v>1.61</v>
      </c>
    </row>
    <row r="5137" spans="1:15" x14ac:dyDescent="0.2">
      <c r="A5137">
        <v>1986</v>
      </c>
      <c r="B5137">
        <v>10</v>
      </c>
      <c r="C5137">
        <v>24</v>
      </c>
      <c r="D5137">
        <v>0</v>
      </c>
      <c r="E5137">
        <v>3.0000000000000001E-3</v>
      </c>
      <c r="G5137" s="2">
        <v>0.1199871</v>
      </c>
      <c r="I5137" s="2">
        <v>-0.13799053621999999</v>
      </c>
      <c r="K5137" s="2">
        <v>1.59</v>
      </c>
      <c r="M5137" s="2">
        <f t="shared" si="80"/>
        <v>1.5749965637800001</v>
      </c>
      <c r="O5137" s="2">
        <v>1.62</v>
      </c>
    </row>
    <row r="5138" spans="1:15" x14ac:dyDescent="0.2">
      <c r="A5138">
        <v>1986</v>
      </c>
      <c r="B5138">
        <v>10</v>
      </c>
      <c r="C5138">
        <v>25</v>
      </c>
      <c r="D5138">
        <v>0</v>
      </c>
      <c r="E5138">
        <v>3.0000000000000001E-3</v>
      </c>
      <c r="G5138" s="2">
        <v>0.1199871</v>
      </c>
      <c r="I5138" s="2">
        <v>-0.13799053621999999</v>
      </c>
      <c r="K5138" s="2">
        <v>1.58</v>
      </c>
      <c r="M5138" s="2">
        <f t="shared" si="80"/>
        <v>1.5649965637800001</v>
      </c>
      <c r="O5138" s="2">
        <v>1.65</v>
      </c>
    </row>
    <row r="5139" spans="1:15" x14ac:dyDescent="0.2">
      <c r="A5139">
        <v>1986</v>
      </c>
      <c r="B5139">
        <v>10</v>
      </c>
      <c r="C5139">
        <v>26</v>
      </c>
      <c r="D5139">
        <v>0</v>
      </c>
      <c r="E5139">
        <v>5.0000000000000001E-3</v>
      </c>
      <c r="G5139" s="2">
        <v>0.1209785</v>
      </c>
      <c r="I5139" s="2">
        <v>-0.13245148949999999</v>
      </c>
      <c r="K5139" s="2">
        <v>1.58</v>
      </c>
      <c r="M5139" s="2">
        <f t="shared" si="80"/>
        <v>1.5735270105000001</v>
      </c>
      <c r="O5139" s="2">
        <v>1.66</v>
      </c>
    </row>
    <row r="5140" spans="1:15" x14ac:dyDescent="0.2">
      <c r="A5140">
        <v>1986</v>
      </c>
      <c r="B5140">
        <v>10</v>
      </c>
      <c r="C5140">
        <v>27</v>
      </c>
      <c r="D5140">
        <v>0</v>
      </c>
      <c r="E5140">
        <v>4.0000000000000001E-3</v>
      </c>
      <c r="G5140" s="2">
        <v>0.1204828</v>
      </c>
      <c r="I5140" s="2">
        <v>-0.13522095328</v>
      </c>
      <c r="K5140" s="2">
        <v>1.58</v>
      </c>
      <c r="M5140" s="2">
        <f t="shared" si="80"/>
        <v>1.5692618467200001</v>
      </c>
      <c r="O5140" s="2">
        <v>1.65</v>
      </c>
    </row>
    <row r="5141" spans="1:15" x14ac:dyDescent="0.2">
      <c r="A5141">
        <v>1986</v>
      </c>
      <c r="B5141">
        <v>10</v>
      </c>
      <c r="C5141">
        <v>28</v>
      </c>
      <c r="D5141">
        <v>0</v>
      </c>
      <c r="E5141">
        <v>4.0000000000000001E-3</v>
      </c>
      <c r="G5141" s="2">
        <v>0.1204828</v>
      </c>
      <c r="I5141" s="2">
        <v>-0.13522095328</v>
      </c>
      <c r="K5141" s="2">
        <v>1.57</v>
      </c>
      <c r="M5141" s="2">
        <f t="shared" si="80"/>
        <v>1.5592618467200001</v>
      </c>
      <c r="O5141" s="2">
        <v>1.63</v>
      </c>
    </row>
    <row r="5142" spans="1:15" x14ac:dyDescent="0.2">
      <c r="A5142">
        <v>1986</v>
      </c>
      <c r="B5142">
        <v>10</v>
      </c>
      <c r="C5142">
        <v>29</v>
      </c>
      <c r="D5142">
        <v>0</v>
      </c>
      <c r="E5142">
        <v>4.0000000000000001E-3</v>
      </c>
      <c r="G5142" s="2">
        <v>0.1204828</v>
      </c>
      <c r="I5142" s="2">
        <v>-0.13522095328</v>
      </c>
      <c r="K5142" s="2">
        <v>1.55</v>
      </c>
      <c r="M5142" s="2">
        <f t="shared" si="80"/>
        <v>1.5392618467200001</v>
      </c>
      <c r="O5142" s="2">
        <v>1.57</v>
      </c>
    </row>
    <row r="5143" spans="1:15" x14ac:dyDescent="0.2">
      <c r="A5143">
        <v>1986</v>
      </c>
      <c r="B5143">
        <v>10</v>
      </c>
      <c r="C5143">
        <v>30</v>
      </c>
      <c r="D5143">
        <v>0</v>
      </c>
      <c r="E5143">
        <v>4.0000000000000001E-3</v>
      </c>
      <c r="G5143" s="2">
        <v>0.1204828</v>
      </c>
      <c r="I5143" s="2">
        <v>-0.13522095328</v>
      </c>
      <c r="K5143" s="2">
        <v>1.56</v>
      </c>
      <c r="M5143" s="2">
        <f t="shared" si="80"/>
        <v>1.5492618467200001</v>
      </c>
      <c r="O5143" s="2">
        <v>1.59</v>
      </c>
    </row>
    <row r="5144" spans="1:15" x14ac:dyDescent="0.2">
      <c r="A5144">
        <v>1986</v>
      </c>
      <c r="B5144">
        <v>10</v>
      </c>
      <c r="C5144">
        <v>31</v>
      </c>
      <c r="D5144">
        <v>0</v>
      </c>
      <c r="E5144">
        <v>7.0000000000000001E-3</v>
      </c>
      <c r="G5144" s="2">
        <v>0.12196990000000001</v>
      </c>
      <c r="I5144" s="2">
        <v>-0.12691291941999999</v>
      </c>
      <c r="K5144" s="2">
        <v>1.56</v>
      </c>
      <c r="M5144" s="2">
        <f t="shared" si="80"/>
        <v>1.56205698058</v>
      </c>
      <c r="O5144" s="2">
        <v>1.49</v>
      </c>
    </row>
    <row r="5145" spans="1:15" x14ac:dyDescent="0.2">
      <c r="A5145">
        <v>1986</v>
      </c>
      <c r="B5145">
        <v>11</v>
      </c>
      <c r="C5145">
        <v>1</v>
      </c>
      <c r="D5145">
        <v>0</v>
      </c>
      <c r="E5145">
        <v>0.01</v>
      </c>
      <c r="G5145" s="2">
        <v>0.123457</v>
      </c>
      <c r="I5145" s="2">
        <v>-0.118605958</v>
      </c>
      <c r="K5145" s="2">
        <v>1.55</v>
      </c>
      <c r="M5145" s="2">
        <f t="shared" si="80"/>
        <v>1.5648510420000001</v>
      </c>
      <c r="O5145" s="2">
        <v>0.97299999999999998</v>
      </c>
    </row>
    <row r="5146" spans="1:15" x14ac:dyDescent="0.2">
      <c r="A5146">
        <v>1986</v>
      </c>
      <c r="B5146">
        <v>11</v>
      </c>
      <c r="C5146">
        <v>2</v>
      </c>
      <c r="D5146">
        <v>0</v>
      </c>
      <c r="E5146">
        <v>1.4E-2</v>
      </c>
      <c r="G5146" s="2">
        <v>0.12543979999999999</v>
      </c>
      <c r="I5146" s="2">
        <v>-0.10753167768000001</v>
      </c>
      <c r="K5146" s="2">
        <v>1.55</v>
      </c>
      <c r="M5146" s="2">
        <f t="shared" si="80"/>
        <v>1.58190812232</v>
      </c>
      <c r="O5146" s="2">
        <v>1.4</v>
      </c>
    </row>
    <row r="5147" spans="1:15" x14ac:dyDescent="0.2">
      <c r="A5147">
        <v>1986</v>
      </c>
      <c r="B5147">
        <v>11</v>
      </c>
      <c r="C5147">
        <v>3</v>
      </c>
      <c r="D5147">
        <v>0</v>
      </c>
      <c r="E5147">
        <v>1.4999999999999999E-2</v>
      </c>
      <c r="G5147" s="2">
        <v>0.12593550000000001</v>
      </c>
      <c r="I5147" s="2">
        <v>-0.1047634055</v>
      </c>
      <c r="K5147" s="2">
        <v>1.56</v>
      </c>
      <c r="M5147" s="2">
        <f t="shared" si="80"/>
        <v>1.5961720945</v>
      </c>
      <c r="O5147" s="2">
        <v>1.99</v>
      </c>
    </row>
    <row r="5148" spans="1:15" x14ac:dyDescent="0.2">
      <c r="A5148">
        <v>1986</v>
      </c>
      <c r="B5148">
        <v>11</v>
      </c>
      <c r="C5148">
        <v>4</v>
      </c>
      <c r="D5148">
        <v>0</v>
      </c>
      <c r="E5148">
        <v>0</v>
      </c>
      <c r="G5148" s="2">
        <v>0</v>
      </c>
      <c r="I5148" s="2">
        <v>-0.14630000000000001</v>
      </c>
      <c r="K5148" s="2">
        <v>1.55</v>
      </c>
      <c r="M5148" s="2">
        <f t="shared" si="80"/>
        <v>1.4036999999999999</v>
      </c>
      <c r="O5148" s="2">
        <v>2.0299999999999998</v>
      </c>
    </row>
    <row r="5149" spans="1:15" x14ac:dyDescent="0.2">
      <c r="A5149">
        <v>1986</v>
      </c>
      <c r="B5149">
        <v>11</v>
      </c>
      <c r="C5149">
        <v>5</v>
      </c>
      <c r="D5149">
        <v>0</v>
      </c>
      <c r="E5149">
        <v>0</v>
      </c>
      <c r="G5149" s="2">
        <v>0</v>
      </c>
      <c r="I5149" s="2">
        <v>-0.14630000000000001</v>
      </c>
      <c r="K5149" s="2">
        <v>1.54</v>
      </c>
      <c r="M5149" s="2">
        <f t="shared" si="80"/>
        <v>1.3936999999999999</v>
      </c>
      <c r="O5149" s="2">
        <v>1.72</v>
      </c>
    </row>
    <row r="5150" spans="1:15" x14ac:dyDescent="0.2">
      <c r="A5150">
        <v>1986</v>
      </c>
      <c r="B5150">
        <v>11</v>
      </c>
      <c r="C5150">
        <v>6</v>
      </c>
      <c r="D5150">
        <v>0</v>
      </c>
      <c r="E5150">
        <v>0</v>
      </c>
      <c r="G5150" s="2">
        <v>0</v>
      </c>
      <c r="I5150" s="2">
        <v>-0.14630000000000001</v>
      </c>
      <c r="K5150" s="2">
        <v>1.54</v>
      </c>
      <c r="M5150" s="2">
        <f t="shared" si="80"/>
        <v>1.3936999999999999</v>
      </c>
      <c r="O5150" s="2">
        <v>1.53</v>
      </c>
    </row>
    <row r="5151" spans="1:15" x14ac:dyDescent="0.2">
      <c r="A5151">
        <v>1986</v>
      </c>
      <c r="B5151">
        <v>11</v>
      </c>
      <c r="C5151">
        <v>7</v>
      </c>
      <c r="D5151">
        <v>0</v>
      </c>
      <c r="E5151">
        <v>0</v>
      </c>
      <c r="G5151" s="2">
        <v>0</v>
      </c>
      <c r="I5151" s="2">
        <v>-0.14630000000000001</v>
      </c>
      <c r="K5151" s="2">
        <v>1.53</v>
      </c>
      <c r="M5151" s="2">
        <f t="shared" si="80"/>
        <v>1.3836999999999999</v>
      </c>
      <c r="O5151" s="2">
        <v>1.51</v>
      </c>
    </row>
    <row r="5152" spans="1:15" x14ac:dyDescent="0.2">
      <c r="A5152">
        <v>1986</v>
      </c>
      <c r="B5152">
        <v>11</v>
      </c>
      <c r="C5152">
        <v>8</v>
      </c>
      <c r="D5152">
        <v>0</v>
      </c>
      <c r="E5152">
        <v>0</v>
      </c>
      <c r="G5152" s="2">
        <v>0</v>
      </c>
      <c r="I5152" s="2">
        <v>-0.14630000000000001</v>
      </c>
      <c r="K5152" s="2">
        <v>1.53</v>
      </c>
      <c r="M5152" s="2">
        <f t="shared" si="80"/>
        <v>1.3836999999999999</v>
      </c>
      <c r="O5152" s="2">
        <v>1.2</v>
      </c>
    </row>
    <row r="5153" spans="1:15" x14ac:dyDescent="0.2">
      <c r="A5153">
        <v>1986</v>
      </c>
      <c r="B5153">
        <v>11</v>
      </c>
      <c r="C5153">
        <v>9</v>
      </c>
      <c r="D5153">
        <v>0</v>
      </c>
      <c r="E5153">
        <v>0</v>
      </c>
      <c r="G5153" s="2">
        <v>0</v>
      </c>
      <c r="I5153" s="2">
        <v>-0.14630000000000001</v>
      </c>
      <c r="K5153" s="2">
        <v>1.52</v>
      </c>
      <c r="M5153" s="2">
        <f t="shared" si="80"/>
        <v>1.3736999999999999</v>
      </c>
      <c r="O5153" s="2">
        <v>0.58599999999999997</v>
      </c>
    </row>
    <row r="5154" spans="1:15" x14ac:dyDescent="0.2">
      <c r="A5154">
        <v>1986</v>
      </c>
      <c r="B5154">
        <v>11</v>
      </c>
      <c r="C5154">
        <v>10</v>
      </c>
      <c r="D5154">
        <v>0</v>
      </c>
      <c r="E5154">
        <v>0</v>
      </c>
      <c r="G5154" s="2">
        <v>0</v>
      </c>
      <c r="I5154" s="2">
        <v>-0.14630000000000001</v>
      </c>
      <c r="K5154" s="2">
        <v>1.52</v>
      </c>
      <c r="M5154" s="2">
        <f t="shared" si="80"/>
        <v>1.3736999999999999</v>
      </c>
      <c r="O5154" s="2">
        <v>1.23</v>
      </c>
    </row>
    <row r="5155" spans="1:15" x14ac:dyDescent="0.2">
      <c r="A5155">
        <v>1986</v>
      </c>
      <c r="B5155">
        <v>11</v>
      </c>
      <c r="C5155">
        <v>11</v>
      </c>
      <c r="D5155">
        <v>0</v>
      </c>
      <c r="E5155">
        <v>0</v>
      </c>
      <c r="G5155" s="2">
        <v>0</v>
      </c>
      <c r="I5155" s="2">
        <v>-0.14630000000000001</v>
      </c>
      <c r="K5155" s="2">
        <v>1.52</v>
      </c>
      <c r="M5155" s="2">
        <f t="shared" si="80"/>
        <v>1.3736999999999999</v>
      </c>
      <c r="O5155" s="2">
        <v>1.6</v>
      </c>
    </row>
    <row r="5156" spans="1:15" x14ac:dyDescent="0.2">
      <c r="A5156">
        <v>1986</v>
      </c>
      <c r="B5156">
        <v>11</v>
      </c>
      <c r="C5156">
        <v>12</v>
      </c>
      <c r="D5156">
        <v>0</v>
      </c>
      <c r="E5156">
        <v>0</v>
      </c>
      <c r="G5156" s="2">
        <v>0</v>
      </c>
      <c r="I5156" s="2">
        <v>-0.14630000000000001</v>
      </c>
      <c r="K5156" s="2">
        <v>1.52</v>
      </c>
      <c r="M5156" s="2">
        <f t="shared" si="80"/>
        <v>1.3736999999999999</v>
      </c>
      <c r="O5156" s="2">
        <v>1.66</v>
      </c>
    </row>
    <row r="5157" spans="1:15" x14ac:dyDescent="0.2">
      <c r="A5157">
        <v>1986</v>
      </c>
      <c r="B5157">
        <v>11</v>
      </c>
      <c r="C5157">
        <v>13</v>
      </c>
      <c r="D5157">
        <v>0</v>
      </c>
      <c r="E5157">
        <v>0</v>
      </c>
      <c r="G5157" s="2">
        <v>0</v>
      </c>
      <c r="I5157" s="2">
        <v>-0.14630000000000001</v>
      </c>
      <c r="K5157" s="2">
        <v>1.52</v>
      </c>
      <c r="M5157" s="2">
        <f t="shared" si="80"/>
        <v>1.3736999999999999</v>
      </c>
      <c r="O5157" s="2">
        <v>0.94099999999999995</v>
      </c>
    </row>
    <row r="5158" spans="1:15" x14ac:dyDescent="0.2">
      <c r="A5158">
        <v>1986</v>
      </c>
      <c r="B5158">
        <v>11</v>
      </c>
      <c r="C5158">
        <v>14</v>
      </c>
      <c r="D5158">
        <v>0</v>
      </c>
      <c r="E5158">
        <v>0</v>
      </c>
      <c r="G5158" s="2">
        <v>0</v>
      </c>
      <c r="I5158" s="2">
        <v>-0.14630000000000001</v>
      </c>
      <c r="K5158" s="2">
        <v>1.52</v>
      </c>
      <c r="M5158" s="2">
        <f t="shared" si="80"/>
        <v>1.3736999999999999</v>
      </c>
      <c r="O5158" s="2">
        <v>1.73</v>
      </c>
    </row>
    <row r="5159" spans="1:15" x14ac:dyDescent="0.2">
      <c r="A5159">
        <v>1986</v>
      </c>
      <c r="B5159">
        <v>11</v>
      </c>
      <c r="C5159">
        <v>15</v>
      </c>
      <c r="D5159">
        <v>0</v>
      </c>
      <c r="E5159">
        <v>0</v>
      </c>
      <c r="G5159" s="2">
        <v>0</v>
      </c>
      <c r="I5159" s="2">
        <v>-0.14630000000000001</v>
      </c>
      <c r="K5159" s="2">
        <v>1.52</v>
      </c>
      <c r="M5159" s="2">
        <f t="shared" si="80"/>
        <v>1.3736999999999999</v>
      </c>
      <c r="O5159" s="2">
        <v>1.25</v>
      </c>
    </row>
    <row r="5160" spans="1:15" x14ac:dyDescent="0.2">
      <c r="A5160">
        <v>1986</v>
      </c>
      <c r="B5160">
        <v>11</v>
      </c>
      <c r="C5160">
        <v>16</v>
      </c>
      <c r="D5160">
        <v>0</v>
      </c>
      <c r="E5160">
        <v>0</v>
      </c>
      <c r="G5160" s="2">
        <v>0</v>
      </c>
      <c r="I5160" s="2">
        <v>-0.14630000000000001</v>
      </c>
      <c r="K5160" s="2">
        <v>1.52</v>
      </c>
      <c r="M5160" s="2">
        <f t="shared" si="80"/>
        <v>1.3736999999999999</v>
      </c>
      <c r="O5160" s="2">
        <v>1.04</v>
      </c>
    </row>
    <row r="5161" spans="1:15" x14ac:dyDescent="0.2">
      <c r="A5161">
        <v>1986</v>
      </c>
      <c r="B5161">
        <v>11</v>
      </c>
      <c r="C5161">
        <v>17</v>
      </c>
      <c r="D5161">
        <v>0</v>
      </c>
      <c r="E5161">
        <v>0</v>
      </c>
      <c r="G5161" s="2">
        <v>0</v>
      </c>
      <c r="I5161" s="2">
        <v>-0.14630000000000001</v>
      </c>
      <c r="K5161" s="2">
        <v>1.52</v>
      </c>
      <c r="M5161" s="2">
        <f t="shared" si="80"/>
        <v>1.3736999999999999</v>
      </c>
      <c r="O5161" s="2">
        <v>1.17</v>
      </c>
    </row>
    <row r="5162" spans="1:15" x14ac:dyDescent="0.2">
      <c r="A5162">
        <v>1986</v>
      </c>
      <c r="B5162">
        <v>11</v>
      </c>
      <c r="C5162">
        <v>18</v>
      </c>
      <c r="D5162">
        <v>0</v>
      </c>
      <c r="E5162">
        <v>0</v>
      </c>
      <c r="G5162" s="2">
        <v>0</v>
      </c>
      <c r="I5162" s="2">
        <v>-0.14630000000000001</v>
      </c>
      <c r="K5162" s="2">
        <v>1.37</v>
      </c>
      <c r="M5162" s="2">
        <f t="shared" si="80"/>
        <v>1.2237</v>
      </c>
      <c r="O5162" s="2">
        <v>0.91700000000000004</v>
      </c>
    </row>
    <row r="5163" spans="1:15" x14ac:dyDescent="0.2">
      <c r="A5163">
        <v>1986</v>
      </c>
      <c r="B5163">
        <v>11</v>
      </c>
      <c r="C5163">
        <v>19</v>
      </c>
      <c r="D5163">
        <v>0</v>
      </c>
      <c r="E5163">
        <v>0</v>
      </c>
      <c r="G5163" s="2">
        <v>0</v>
      </c>
      <c r="I5163" s="2">
        <v>-0.14630000000000001</v>
      </c>
      <c r="K5163" s="2">
        <v>1.53</v>
      </c>
      <c r="M5163" s="2">
        <f t="shared" si="80"/>
        <v>1.3836999999999999</v>
      </c>
      <c r="O5163" s="2">
        <v>1.18</v>
      </c>
    </row>
    <row r="5164" spans="1:15" x14ac:dyDescent="0.2">
      <c r="A5164">
        <v>1986</v>
      </c>
      <c r="B5164">
        <v>11</v>
      </c>
      <c r="C5164">
        <v>20</v>
      </c>
      <c r="D5164">
        <v>0</v>
      </c>
      <c r="E5164">
        <v>0</v>
      </c>
      <c r="G5164" s="2">
        <v>0</v>
      </c>
      <c r="I5164" s="2">
        <v>-0.14630000000000001</v>
      </c>
      <c r="K5164" s="2">
        <v>1.53</v>
      </c>
      <c r="M5164" s="2">
        <f t="shared" si="80"/>
        <v>1.3836999999999999</v>
      </c>
      <c r="O5164" s="2">
        <v>1.4</v>
      </c>
    </row>
    <row r="5165" spans="1:15" x14ac:dyDescent="0.2">
      <c r="A5165">
        <v>1986</v>
      </c>
      <c r="B5165">
        <v>11</v>
      </c>
      <c r="C5165">
        <v>21</v>
      </c>
      <c r="D5165">
        <v>0</v>
      </c>
      <c r="E5165">
        <v>0</v>
      </c>
      <c r="G5165" s="2">
        <v>0</v>
      </c>
      <c r="I5165" s="2">
        <v>-0.14630000000000001</v>
      </c>
      <c r="K5165" s="2">
        <v>1.53</v>
      </c>
      <c r="M5165" s="2">
        <f t="shared" si="80"/>
        <v>1.3836999999999999</v>
      </c>
      <c r="O5165" s="2">
        <v>1.68</v>
      </c>
    </row>
    <row r="5166" spans="1:15" x14ac:dyDescent="0.2">
      <c r="A5166">
        <v>1986</v>
      </c>
      <c r="B5166">
        <v>11</v>
      </c>
      <c r="C5166">
        <v>22</v>
      </c>
      <c r="D5166">
        <v>0</v>
      </c>
      <c r="E5166">
        <v>0</v>
      </c>
      <c r="G5166" s="2">
        <v>0</v>
      </c>
      <c r="I5166" s="2">
        <v>-0.14630000000000001</v>
      </c>
      <c r="K5166" s="2">
        <v>1.53</v>
      </c>
      <c r="M5166" s="2">
        <f t="shared" si="80"/>
        <v>1.3836999999999999</v>
      </c>
      <c r="O5166" s="2">
        <v>1.5</v>
      </c>
    </row>
    <row r="5167" spans="1:15" x14ac:dyDescent="0.2">
      <c r="A5167">
        <v>1986</v>
      </c>
      <c r="B5167">
        <v>11</v>
      </c>
      <c r="C5167">
        <v>23</v>
      </c>
      <c r="D5167">
        <v>0</v>
      </c>
      <c r="E5167">
        <v>0</v>
      </c>
      <c r="G5167" s="2">
        <v>0</v>
      </c>
      <c r="I5167" s="2">
        <v>-0.14630000000000001</v>
      </c>
      <c r="K5167" s="2">
        <v>1.53</v>
      </c>
      <c r="M5167" s="2">
        <f t="shared" si="80"/>
        <v>1.3836999999999999</v>
      </c>
      <c r="O5167" s="2">
        <v>1.59</v>
      </c>
    </row>
    <row r="5168" spans="1:15" x14ac:dyDescent="0.2">
      <c r="A5168">
        <v>1986</v>
      </c>
      <c r="B5168">
        <v>11</v>
      </c>
      <c r="C5168">
        <v>24</v>
      </c>
      <c r="D5168">
        <v>0</v>
      </c>
      <c r="E5168">
        <v>0</v>
      </c>
      <c r="G5168" s="2">
        <v>0</v>
      </c>
      <c r="I5168" s="2">
        <v>-0.14630000000000001</v>
      </c>
      <c r="K5168" s="2">
        <v>1.53</v>
      </c>
      <c r="M5168" s="2">
        <f t="shared" si="80"/>
        <v>1.3836999999999999</v>
      </c>
      <c r="O5168" s="2">
        <v>1.73</v>
      </c>
    </row>
    <row r="5169" spans="1:15" x14ac:dyDescent="0.2">
      <c r="A5169">
        <v>1986</v>
      </c>
      <c r="B5169">
        <v>11</v>
      </c>
      <c r="C5169">
        <v>25</v>
      </c>
      <c r="D5169">
        <v>0</v>
      </c>
      <c r="E5169">
        <v>0</v>
      </c>
      <c r="G5169" s="2">
        <v>0</v>
      </c>
      <c r="I5169" s="2">
        <v>-0.14630000000000001</v>
      </c>
      <c r="K5169" s="2">
        <v>1.53</v>
      </c>
      <c r="M5169" s="2">
        <f t="shared" si="80"/>
        <v>1.3836999999999999</v>
      </c>
      <c r="O5169" s="2">
        <v>1.68</v>
      </c>
    </row>
    <row r="5170" spans="1:15" x14ac:dyDescent="0.2">
      <c r="A5170">
        <v>1986</v>
      </c>
      <c r="B5170">
        <v>11</v>
      </c>
      <c r="C5170">
        <v>26</v>
      </c>
      <c r="D5170">
        <v>0</v>
      </c>
      <c r="E5170">
        <v>0</v>
      </c>
      <c r="G5170" s="2">
        <v>0</v>
      </c>
      <c r="I5170" s="2">
        <v>-0.14630000000000001</v>
      </c>
      <c r="K5170" s="2">
        <v>1.53</v>
      </c>
      <c r="M5170" s="2">
        <f t="shared" si="80"/>
        <v>1.3836999999999999</v>
      </c>
      <c r="O5170" s="2">
        <v>1.53</v>
      </c>
    </row>
    <row r="5171" spans="1:15" x14ac:dyDescent="0.2">
      <c r="A5171">
        <v>1986</v>
      </c>
      <c r="B5171">
        <v>11</v>
      </c>
      <c r="C5171">
        <v>27</v>
      </c>
      <c r="D5171">
        <v>0</v>
      </c>
      <c r="E5171">
        <v>0</v>
      </c>
      <c r="G5171" s="2">
        <v>0</v>
      </c>
      <c r="I5171" s="2">
        <v>-0.14630000000000001</v>
      </c>
      <c r="K5171" s="2">
        <v>1.53</v>
      </c>
      <c r="M5171" s="2">
        <f t="shared" si="80"/>
        <v>1.3836999999999999</v>
      </c>
      <c r="O5171" s="2">
        <v>1.6</v>
      </c>
    </row>
    <row r="5172" spans="1:15" x14ac:dyDescent="0.2">
      <c r="A5172">
        <v>1986</v>
      </c>
      <c r="B5172">
        <v>11</v>
      </c>
      <c r="C5172">
        <v>28</v>
      </c>
      <c r="D5172">
        <v>0</v>
      </c>
      <c r="E5172">
        <v>0</v>
      </c>
      <c r="G5172" s="2">
        <v>0</v>
      </c>
      <c r="I5172" s="2">
        <v>-0.14630000000000001</v>
      </c>
      <c r="K5172" s="2">
        <v>1.53</v>
      </c>
      <c r="M5172" s="2">
        <f t="shared" si="80"/>
        <v>1.3836999999999999</v>
      </c>
      <c r="O5172" s="2">
        <v>1.47</v>
      </c>
    </row>
    <row r="5173" spans="1:15" x14ac:dyDescent="0.2">
      <c r="A5173">
        <v>1986</v>
      </c>
      <c r="B5173">
        <v>11</v>
      </c>
      <c r="C5173">
        <v>29</v>
      </c>
      <c r="D5173">
        <v>0</v>
      </c>
      <c r="E5173">
        <v>0</v>
      </c>
      <c r="G5173" s="2">
        <v>0</v>
      </c>
      <c r="I5173" s="2">
        <v>-0.14630000000000001</v>
      </c>
      <c r="K5173" s="2">
        <v>1.53</v>
      </c>
      <c r="M5173" s="2">
        <f t="shared" si="80"/>
        <v>1.3836999999999999</v>
      </c>
      <c r="O5173" s="2">
        <v>1.34</v>
      </c>
    </row>
    <row r="5174" spans="1:15" x14ac:dyDescent="0.2">
      <c r="A5174">
        <v>1986</v>
      </c>
      <c r="B5174">
        <v>11</v>
      </c>
      <c r="C5174">
        <v>30</v>
      </c>
      <c r="D5174">
        <v>0</v>
      </c>
      <c r="E5174">
        <v>0</v>
      </c>
      <c r="G5174" s="2">
        <v>0</v>
      </c>
      <c r="I5174" s="2">
        <v>-0.14630000000000001</v>
      </c>
      <c r="K5174" s="2">
        <v>1.53</v>
      </c>
      <c r="M5174" s="2">
        <f t="shared" si="80"/>
        <v>1.3836999999999999</v>
      </c>
      <c r="O5174" s="2">
        <v>1.62</v>
      </c>
    </row>
    <row r="5175" spans="1:15" x14ac:dyDescent="0.2">
      <c r="A5175">
        <v>1986</v>
      </c>
      <c r="B5175">
        <v>12</v>
      </c>
      <c r="C5175">
        <v>1</v>
      </c>
      <c r="D5175">
        <v>0</v>
      </c>
      <c r="E5175">
        <v>0</v>
      </c>
      <c r="G5175" s="2">
        <v>0</v>
      </c>
      <c r="I5175" s="2">
        <v>-9.5600000000000004E-2</v>
      </c>
      <c r="K5175" s="2">
        <v>1.53</v>
      </c>
      <c r="M5175" s="2">
        <f t="shared" si="80"/>
        <v>1.4344000000000001</v>
      </c>
      <c r="O5175" s="2">
        <v>1.56</v>
      </c>
    </row>
    <row r="5176" spans="1:15" x14ac:dyDescent="0.2">
      <c r="A5176">
        <v>1986</v>
      </c>
      <c r="B5176">
        <v>12</v>
      </c>
      <c r="C5176">
        <v>2</v>
      </c>
      <c r="D5176">
        <v>0</v>
      </c>
      <c r="E5176">
        <v>0</v>
      </c>
      <c r="G5176" s="2">
        <v>0</v>
      </c>
      <c r="I5176" s="2">
        <v>-9.5600000000000004E-2</v>
      </c>
      <c r="K5176" s="2">
        <v>1.53</v>
      </c>
      <c r="M5176" s="2">
        <f t="shared" si="80"/>
        <v>1.4344000000000001</v>
      </c>
      <c r="O5176" s="2">
        <v>1.53</v>
      </c>
    </row>
    <row r="5177" spans="1:15" x14ac:dyDescent="0.2">
      <c r="A5177">
        <v>1986</v>
      </c>
      <c r="B5177">
        <v>12</v>
      </c>
      <c r="C5177">
        <v>3</v>
      </c>
      <c r="D5177">
        <v>0</v>
      </c>
      <c r="E5177">
        <v>0</v>
      </c>
      <c r="G5177" s="2">
        <v>0</v>
      </c>
      <c r="I5177" s="2">
        <v>-9.5600000000000004E-2</v>
      </c>
      <c r="K5177" s="2">
        <v>1.53</v>
      </c>
      <c r="M5177" s="2">
        <f t="shared" si="80"/>
        <v>1.4344000000000001</v>
      </c>
      <c r="O5177" s="2">
        <v>1.22</v>
      </c>
    </row>
    <row r="5178" spans="1:15" x14ac:dyDescent="0.2">
      <c r="A5178">
        <v>1986</v>
      </c>
      <c r="B5178">
        <v>12</v>
      </c>
      <c r="C5178">
        <v>4</v>
      </c>
      <c r="D5178">
        <v>0</v>
      </c>
      <c r="E5178">
        <v>0</v>
      </c>
      <c r="G5178" s="2">
        <v>0</v>
      </c>
      <c r="I5178" s="2">
        <v>-9.5600000000000004E-2</v>
      </c>
      <c r="K5178" s="2">
        <v>1.53</v>
      </c>
      <c r="M5178" s="2">
        <f t="shared" si="80"/>
        <v>1.4344000000000001</v>
      </c>
      <c r="O5178" s="2">
        <v>0.90500000000000003</v>
      </c>
    </row>
    <row r="5179" spans="1:15" x14ac:dyDescent="0.2">
      <c r="A5179">
        <v>1986</v>
      </c>
      <c r="B5179">
        <v>12</v>
      </c>
      <c r="C5179">
        <v>5</v>
      </c>
      <c r="D5179">
        <v>0</v>
      </c>
      <c r="E5179">
        <v>0</v>
      </c>
      <c r="G5179" s="2">
        <v>0</v>
      </c>
      <c r="I5179" s="2">
        <v>-9.5600000000000004E-2</v>
      </c>
      <c r="K5179" s="2">
        <v>1.53</v>
      </c>
      <c r="M5179" s="2">
        <f t="shared" si="80"/>
        <v>1.4344000000000001</v>
      </c>
      <c r="O5179" s="2">
        <v>1.91</v>
      </c>
    </row>
    <row r="5180" spans="1:15" x14ac:dyDescent="0.2">
      <c r="A5180">
        <v>1986</v>
      </c>
      <c r="B5180">
        <v>12</v>
      </c>
      <c r="C5180">
        <v>6</v>
      </c>
      <c r="D5180">
        <v>0</v>
      </c>
      <c r="E5180">
        <v>0</v>
      </c>
      <c r="G5180" s="2">
        <v>0</v>
      </c>
      <c r="I5180" s="2">
        <v>-9.5600000000000004E-2</v>
      </c>
      <c r="K5180" s="2">
        <v>1.52</v>
      </c>
      <c r="M5180" s="2">
        <f t="shared" si="80"/>
        <v>1.4244000000000001</v>
      </c>
      <c r="O5180" s="2">
        <v>1.64</v>
      </c>
    </row>
    <row r="5181" spans="1:15" x14ac:dyDescent="0.2">
      <c r="A5181">
        <v>1986</v>
      </c>
      <c r="B5181">
        <v>12</v>
      </c>
      <c r="C5181">
        <v>7</v>
      </c>
      <c r="D5181">
        <v>0</v>
      </c>
      <c r="E5181">
        <v>0</v>
      </c>
      <c r="G5181" s="2">
        <v>0</v>
      </c>
      <c r="I5181" s="2">
        <v>-9.5600000000000004E-2</v>
      </c>
      <c r="K5181" s="2">
        <v>1.51</v>
      </c>
      <c r="M5181" s="2">
        <f t="shared" si="80"/>
        <v>1.4144000000000001</v>
      </c>
      <c r="O5181" s="2">
        <v>1.33</v>
      </c>
    </row>
    <row r="5182" spans="1:15" x14ac:dyDescent="0.2">
      <c r="A5182">
        <v>1986</v>
      </c>
      <c r="B5182">
        <v>12</v>
      </c>
      <c r="C5182">
        <v>8</v>
      </c>
      <c r="D5182">
        <v>0</v>
      </c>
      <c r="E5182">
        <v>0</v>
      </c>
      <c r="G5182" s="2">
        <v>0</v>
      </c>
      <c r="I5182" s="2">
        <v>-9.5600000000000004E-2</v>
      </c>
      <c r="K5182" s="2">
        <v>1.51</v>
      </c>
      <c r="M5182" s="2">
        <f t="shared" si="80"/>
        <v>1.4144000000000001</v>
      </c>
      <c r="O5182" s="2">
        <v>1.4</v>
      </c>
    </row>
    <row r="5183" spans="1:15" x14ac:dyDescent="0.2">
      <c r="A5183">
        <v>1986</v>
      </c>
      <c r="B5183">
        <v>12</v>
      </c>
      <c r="C5183">
        <v>9</v>
      </c>
      <c r="D5183">
        <v>0</v>
      </c>
      <c r="E5183">
        <v>0</v>
      </c>
      <c r="G5183" s="2">
        <v>0</v>
      </c>
      <c r="I5183" s="2">
        <v>-9.5600000000000004E-2</v>
      </c>
      <c r="K5183" s="2">
        <v>1.5</v>
      </c>
      <c r="M5183" s="2">
        <f t="shared" si="80"/>
        <v>1.4044000000000001</v>
      </c>
      <c r="O5183" s="2">
        <v>1.39</v>
      </c>
    </row>
    <row r="5184" spans="1:15" x14ac:dyDescent="0.2">
      <c r="A5184">
        <v>1986</v>
      </c>
      <c r="B5184">
        <v>12</v>
      </c>
      <c r="C5184">
        <v>10</v>
      </c>
      <c r="D5184">
        <v>0</v>
      </c>
      <c r="E5184">
        <v>0</v>
      </c>
      <c r="G5184" s="2">
        <v>0</v>
      </c>
      <c r="I5184" s="2">
        <v>-9.5600000000000004E-2</v>
      </c>
      <c r="K5184" s="2">
        <v>1.5</v>
      </c>
      <c r="M5184" s="2">
        <f t="shared" si="80"/>
        <v>1.4044000000000001</v>
      </c>
      <c r="O5184" s="2">
        <v>1.39</v>
      </c>
    </row>
    <row r="5185" spans="1:15" x14ac:dyDescent="0.2">
      <c r="A5185">
        <v>1986</v>
      </c>
      <c r="B5185">
        <v>12</v>
      </c>
      <c r="C5185">
        <v>11</v>
      </c>
      <c r="D5185">
        <v>0</v>
      </c>
      <c r="E5185">
        <v>0</v>
      </c>
      <c r="G5185" s="2">
        <v>0</v>
      </c>
      <c r="I5185" s="2">
        <v>-9.5600000000000004E-2</v>
      </c>
      <c r="K5185" s="2">
        <v>1.49</v>
      </c>
      <c r="M5185" s="2">
        <f t="shared" si="80"/>
        <v>1.3944000000000001</v>
      </c>
      <c r="O5185" s="2">
        <v>1.38</v>
      </c>
    </row>
    <row r="5186" spans="1:15" x14ac:dyDescent="0.2">
      <c r="A5186">
        <v>1986</v>
      </c>
      <c r="B5186">
        <v>12</v>
      </c>
      <c r="C5186">
        <v>12</v>
      </c>
      <c r="D5186">
        <v>0</v>
      </c>
      <c r="E5186">
        <v>0</v>
      </c>
      <c r="G5186" s="2">
        <v>0</v>
      </c>
      <c r="I5186" s="2">
        <v>-9.5600000000000004E-2</v>
      </c>
      <c r="K5186" s="2">
        <v>1.49</v>
      </c>
      <c r="M5186" s="2">
        <f t="shared" ref="M5186:M5249" si="81">E5186+G5186+I5186+K5186</f>
        <v>1.3944000000000001</v>
      </c>
      <c r="O5186" s="2">
        <v>1.38</v>
      </c>
    </row>
    <row r="5187" spans="1:15" x14ac:dyDescent="0.2">
      <c r="A5187">
        <v>1986</v>
      </c>
      <c r="B5187">
        <v>12</v>
      </c>
      <c r="C5187">
        <v>13</v>
      </c>
      <c r="D5187">
        <v>0</v>
      </c>
      <c r="E5187">
        <v>0</v>
      </c>
      <c r="G5187" s="2">
        <v>0</v>
      </c>
      <c r="I5187" s="2">
        <v>-9.5600000000000004E-2</v>
      </c>
      <c r="K5187" s="2">
        <v>1.48</v>
      </c>
      <c r="M5187" s="2">
        <f t="shared" si="81"/>
        <v>1.3844000000000001</v>
      </c>
      <c r="O5187" s="2">
        <v>1.37</v>
      </c>
    </row>
    <row r="5188" spans="1:15" x14ac:dyDescent="0.2">
      <c r="A5188">
        <v>1986</v>
      </c>
      <c r="B5188">
        <v>12</v>
      </c>
      <c r="C5188">
        <v>14</v>
      </c>
      <c r="D5188">
        <v>0</v>
      </c>
      <c r="E5188">
        <v>0</v>
      </c>
      <c r="G5188" s="2">
        <v>0</v>
      </c>
      <c r="I5188" s="2">
        <v>-9.5600000000000004E-2</v>
      </c>
      <c r="K5188" s="2">
        <v>1.48</v>
      </c>
      <c r="M5188" s="2">
        <f t="shared" si="81"/>
        <v>1.3844000000000001</v>
      </c>
      <c r="O5188" s="2">
        <v>1.36</v>
      </c>
    </row>
    <row r="5189" spans="1:15" x14ac:dyDescent="0.2">
      <c r="A5189">
        <v>1986</v>
      </c>
      <c r="B5189">
        <v>12</v>
      </c>
      <c r="C5189">
        <v>15</v>
      </c>
      <c r="D5189">
        <v>0</v>
      </c>
      <c r="E5189">
        <v>0</v>
      </c>
      <c r="G5189" s="2">
        <v>0</v>
      </c>
      <c r="I5189" s="2">
        <v>-9.5600000000000004E-2</v>
      </c>
      <c r="K5189" s="2">
        <v>1.47</v>
      </c>
      <c r="M5189" s="2">
        <f t="shared" si="81"/>
        <v>1.3744000000000001</v>
      </c>
      <c r="O5189" s="2">
        <v>1.36</v>
      </c>
    </row>
    <row r="5190" spans="1:15" x14ac:dyDescent="0.2">
      <c r="A5190">
        <v>1986</v>
      </c>
      <c r="B5190">
        <v>12</v>
      </c>
      <c r="C5190">
        <v>16</v>
      </c>
      <c r="D5190">
        <v>0</v>
      </c>
      <c r="E5190">
        <v>0</v>
      </c>
      <c r="G5190" s="2">
        <v>0</v>
      </c>
      <c r="I5190" s="2">
        <v>-9.5600000000000004E-2</v>
      </c>
      <c r="K5190" s="2">
        <v>1.47</v>
      </c>
      <c r="M5190" s="2">
        <f t="shared" si="81"/>
        <v>1.3744000000000001</v>
      </c>
      <c r="O5190" s="2">
        <v>1.35</v>
      </c>
    </row>
    <row r="5191" spans="1:15" x14ac:dyDescent="0.2">
      <c r="A5191">
        <v>1986</v>
      </c>
      <c r="B5191">
        <v>12</v>
      </c>
      <c r="C5191">
        <v>17</v>
      </c>
      <c r="D5191">
        <v>0</v>
      </c>
      <c r="E5191">
        <v>0</v>
      </c>
      <c r="G5191" s="2">
        <v>0</v>
      </c>
      <c r="I5191" s="2">
        <v>-9.5600000000000004E-2</v>
      </c>
      <c r="K5191" s="2">
        <v>1.46</v>
      </c>
      <c r="M5191" s="2">
        <f t="shared" si="81"/>
        <v>1.3644000000000001</v>
      </c>
      <c r="O5191" s="2">
        <v>1.35</v>
      </c>
    </row>
    <row r="5192" spans="1:15" x14ac:dyDescent="0.2">
      <c r="A5192">
        <v>1986</v>
      </c>
      <c r="B5192">
        <v>12</v>
      </c>
      <c r="C5192">
        <v>18</v>
      </c>
      <c r="D5192">
        <v>0</v>
      </c>
      <c r="E5192">
        <v>0</v>
      </c>
      <c r="G5192" s="2">
        <v>0</v>
      </c>
      <c r="I5192" s="2">
        <v>-9.5600000000000004E-2</v>
      </c>
      <c r="K5192" s="2">
        <v>1.46</v>
      </c>
      <c r="M5192" s="2">
        <f t="shared" si="81"/>
        <v>1.3644000000000001</v>
      </c>
      <c r="O5192" s="2">
        <v>1.34</v>
      </c>
    </row>
    <row r="5193" spans="1:15" x14ac:dyDescent="0.2">
      <c r="A5193">
        <v>1986</v>
      </c>
      <c r="B5193">
        <v>12</v>
      </c>
      <c r="C5193">
        <v>19</v>
      </c>
      <c r="D5193">
        <v>0</v>
      </c>
      <c r="E5193">
        <v>0</v>
      </c>
      <c r="G5193" s="2">
        <v>0</v>
      </c>
      <c r="I5193" s="2">
        <v>-9.5600000000000004E-2</v>
      </c>
      <c r="K5193" s="2">
        <v>1.45</v>
      </c>
      <c r="M5193" s="2">
        <f t="shared" si="81"/>
        <v>1.3544</v>
      </c>
      <c r="O5193" s="2">
        <v>1.33</v>
      </c>
    </row>
    <row r="5194" spans="1:15" x14ac:dyDescent="0.2">
      <c r="A5194">
        <v>1986</v>
      </c>
      <c r="B5194">
        <v>12</v>
      </c>
      <c r="C5194">
        <v>20</v>
      </c>
      <c r="D5194">
        <v>0</v>
      </c>
      <c r="E5194">
        <v>0</v>
      </c>
      <c r="G5194" s="2">
        <v>0</v>
      </c>
      <c r="I5194" s="2">
        <v>-9.5600000000000004E-2</v>
      </c>
      <c r="K5194" s="2">
        <v>1.45</v>
      </c>
      <c r="M5194" s="2">
        <f t="shared" si="81"/>
        <v>1.3544</v>
      </c>
      <c r="O5194" s="2">
        <v>1.33</v>
      </c>
    </row>
    <row r="5195" spans="1:15" x14ac:dyDescent="0.2">
      <c r="A5195">
        <v>1986</v>
      </c>
      <c r="B5195">
        <v>12</v>
      </c>
      <c r="C5195">
        <v>21</v>
      </c>
      <c r="D5195">
        <v>0</v>
      </c>
      <c r="E5195">
        <v>0</v>
      </c>
      <c r="G5195" s="2">
        <v>0</v>
      </c>
      <c r="I5195" s="2">
        <v>-9.5600000000000004E-2</v>
      </c>
      <c r="K5195" s="2">
        <v>1.44</v>
      </c>
      <c r="M5195" s="2">
        <f t="shared" si="81"/>
        <v>1.3444</v>
      </c>
      <c r="O5195" s="2">
        <v>1.32</v>
      </c>
    </row>
    <row r="5196" spans="1:15" x14ac:dyDescent="0.2">
      <c r="A5196">
        <v>1986</v>
      </c>
      <c r="B5196">
        <v>12</v>
      </c>
      <c r="C5196">
        <v>22</v>
      </c>
      <c r="D5196">
        <v>0</v>
      </c>
      <c r="E5196">
        <v>0</v>
      </c>
      <c r="G5196" s="2">
        <v>0</v>
      </c>
      <c r="I5196" s="2">
        <v>-9.5600000000000004E-2</v>
      </c>
      <c r="K5196" s="2">
        <v>1.43</v>
      </c>
      <c r="M5196" s="2">
        <f t="shared" si="81"/>
        <v>1.3344</v>
      </c>
      <c r="O5196" s="2">
        <v>1.32</v>
      </c>
    </row>
    <row r="5197" spans="1:15" x14ac:dyDescent="0.2">
      <c r="A5197">
        <v>1986</v>
      </c>
      <c r="B5197">
        <v>12</v>
      </c>
      <c r="C5197">
        <v>23</v>
      </c>
      <c r="D5197">
        <v>0</v>
      </c>
      <c r="E5197">
        <v>0</v>
      </c>
      <c r="G5197" s="2">
        <v>0</v>
      </c>
      <c r="I5197" s="2">
        <v>-9.5600000000000004E-2</v>
      </c>
      <c r="K5197" s="2">
        <v>1.43</v>
      </c>
      <c r="M5197" s="2">
        <f t="shared" si="81"/>
        <v>1.3344</v>
      </c>
      <c r="O5197" s="2">
        <v>1.31</v>
      </c>
    </row>
    <row r="5198" spans="1:15" x14ac:dyDescent="0.2">
      <c r="A5198">
        <v>1986</v>
      </c>
      <c r="B5198">
        <v>12</v>
      </c>
      <c r="C5198">
        <v>24</v>
      </c>
      <c r="D5198">
        <v>0</v>
      </c>
      <c r="E5198">
        <v>0</v>
      </c>
      <c r="G5198" s="2">
        <v>0</v>
      </c>
      <c r="I5198" s="2">
        <v>-9.5600000000000004E-2</v>
      </c>
      <c r="K5198" s="2">
        <v>1.42</v>
      </c>
      <c r="M5198" s="2">
        <f t="shared" si="81"/>
        <v>1.3244</v>
      </c>
      <c r="O5198" s="2">
        <v>1.31</v>
      </c>
    </row>
    <row r="5199" spans="1:15" x14ac:dyDescent="0.2">
      <c r="A5199">
        <v>1986</v>
      </c>
      <c r="B5199">
        <v>12</v>
      </c>
      <c r="C5199">
        <v>25</v>
      </c>
      <c r="D5199">
        <v>0</v>
      </c>
      <c r="E5199">
        <v>0</v>
      </c>
      <c r="G5199" s="2">
        <v>0</v>
      </c>
      <c r="I5199" s="2">
        <v>-9.5600000000000004E-2</v>
      </c>
      <c r="K5199" s="2">
        <v>1.42</v>
      </c>
      <c r="M5199" s="2">
        <f t="shared" si="81"/>
        <v>1.3244</v>
      </c>
      <c r="O5199" s="2">
        <v>1.31</v>
      </c>
    </row>
    <row r="5200" spans="1:15" x14ac:dyDescent="0.2">
      <c r="A5200">
        <v>1986</v>
      </c>
      <c r="B5200">
        <v>12</v>
      </c>
      <c r="C5200">
        <v>26</v>
      </c>
      <c r="D5200">
        <v>0</v>
      </c>
      <c r="E5200">
        <v>0</v>
      </c>
      <c r="G5200" s="2">
        <v>0</v>
      </c>
      <c r="I5200" s="2">
        <v>-9.5600000000000004E-2</v>
      </c>
      <c r="K5200" s="2">
        <v>1.37</v>
      </c>
      <c r="M5200" s="2">
        <f t="shared" si="81"/>
        <v>1.2744000000000002</v>
      </c>
      <c r="O5200" s="2">
        <v>1.31</v>
      </c>
    </row>
    <row r="5201" spans="1:15" x14ac:dyDescent="0.2">
      <c r="A5201">
        <v>1986</v>
      </c>
      <c r="B5201">
        <v>12</v>
      </c>
      <c r="C5201">
        <v>27</v>
      </c>
      <c r="D5201">
        <v>0</v>
      </c>
      <c r="E5201">
        <v>0</v>
      </c>
      <c r="G5201" s="2">
        <v>0</v>
      </c>
      <c r="I5201" s="2">
        <v>-9.5600000000000004E-2</v>
      </c>
      <c r="K5201" s="2">
        <v>1.35</v>
      </c>
      <c r="M5201" s="2">
        <f t="shared" si="81"/>
        <v>1.2544000000000002</v>
      </c>
      <c r="O5201" s="2">
        <v>1.31</v>
      </c>
    </row>
    <row r="5202" spans="1:15" x14ac:dyDescent="0.2">
      <c r="A5202">
        <v>1986</v>
      </c>
      <c r="B5202">
        <v>12</v>
      </c>
      <c r="C5202">
        <v>28</v>
      </c>
      <c r="D5202">
        <v>0</v>
      </c>
      <c r="E5202">
        <v>0</v>
      </c>
      <c r="G5202" s="2">
        <v>0</v>
      </c>
      <c r="I5202" s="2">
        <v>-9.5600000000000004E-2</v>
      </c>
      <c r="K5202" s="2">
        <v>1.34</v>
      </c>
      <c r="M5202" s="2">
        <f t="shared" si="81"/>
        <v>1.2444000000000002</v>
      </c>
      <c r="O5202" s="2">
        <v>1.31</v>
      </c>
    </row>
    <row r="5203" spans="1:15" x14ac:dyDescent="0.2">
      <c r="A5203">
        <v>1986</v>
      </c>
      <c r="B5203">
        <v>12</v>
      </c>
      <c r="C5203">
        <v>29</v>
      </c>
      <c r="D5203">
        <v>0</v>
      </c>
      <c r="E5203">
        <v>0</v>
      </c>
      <c r="G5203" s="2">
        <v>0</v>
      </c>
      <c r="I5203" s="2">
        <v>-9.5600000000000004E-2</v>
      </c>
      <c r="K5203" s="2">
        <v>1.38</v>
      </c>
      <c r="M5203" s="2">
        <f t="shared" si="81"/>
        <v>1.2844</v>
      </c>
      <c r="O5203" s="2">
        <v>1.31</v>
      </c>
    </row>
    <row r="5204" spans="1:15" x14ac:dyDescent="0.2">
      <c r="A5204">
        <v>1986</v>
      </c>
      <c r="B5204">
        <v>12</v>
      </c>
      <c r="C5204">
        <v>30</v>
      </c>
      <c r="D5204">
        <v>0</v>
      </c>
      <c r="E5204">
        <v>0</v>
      </c>
      <c r="G5204" s="2">
        <v>0</v>
      </c>
      <c r="I5204" s="2">
        <v>-9.5600000000000004E-2</v>
      </c>
      <c r="K5204" s="2">
        <v>1.38</v>
      </c>
      <c r="M5204" s="2">
        <f t="shared" si="81"/>
        <v>1.2844</v>
      </c>
      <c r="O5204" s="2">
        <v>1.31</v>
      </c>
    </row>
    <row r="5205" spans="1:15" x14ac:dyDescent="0.2">
      <c r="A5205">
        <v>1986</v>
      </c>
      <c r="B5205">
        <v>12</v>
      </c>
      <c r="C5205">
        <v>31</v>
      </c>
      <c r="D5205">
        <v>0</v>
      </c>
      <c r="E5205">
        <v>0</v>
      </c>
      <c r="G5205" s="2">
        <v>0</v>
      </c>
      <c r="I5205" s="2">
        <v>-9.5600000000000004E-2</v>
      </c>
      <c r="K5205" s="2">
        <v>1.38</v>
      </c>
      <c r="M5205" s="2">
        <f t="shared" si="81"/>
        <v>1.2844</v>
      </c>
      <c r="O5205" s="2">
        <v>1.31</v>
      </c>
    </row>
    <row r="5206" spans="1:15" x14ac:dyDescent="0.2">
      <c r="A5206">
        <v>1987</v>
      </c>
      <c r="B5206">
        <v>1</v>
      </c>
      <c r="C5206">
        <v>1</v>
      </c>
      <c r="D5206">
        <v>0</v>
      </c>
      <c r="E5206">
        <v>0</v>
      </c>
      <c r="G5206" s="2">
        <v>0</v>
      </c>
      <c r="I5206" s="2">
        <v>-9.5600000000000004E-2</v>
      </c>
      <c r="K5206" s="2">
        <v>1.36</v>
      </c>
      <c r="M5206" s="2">
        <f t="shared" si="81"/>
        <v>1.2644000000000002</v>
      </c>
      <c r="O5206" s="2">
        <v>1.31</v>
      </c>
    </row>
    <row r="5207" spans="1:15" x14ac:dyDescent="0.2">
      <c r="A5207">
        <v>1987</v>
      </c>
      <c r="B5207">
        <v>1</v>
      </c>
      <c r="C5207">
        <v>2</v>
      </c>
      <c r="D5207">
        <v>0</v>
      </c>
      <c r="E5207">
        <v>0</v>
      </c>
      <c r="G5207" s="2">
        <v>0</v>
      </c>
      <c r="I5207" s="2">
        <v>-9.5600000000000004E-2</v>
      </c>
      <c r="K5207" s="2">
        <v>1.35</v>
      </c>
      <c r="M5207" s="2">
        <f t="shared" si="81"/>
        <v>1.2544000000000002</v>
      </c>
      <c r="O5207" s="2">
        <v>1.32</v>
      </c>
    </row>
    <row r="5208" spans="1:15" x14ac:dyDescent="0.2">
      <c r="A5208">
        <v>1987</v>
      </c>
      <c r="B5208">
        <v>1</v>
      </c>
      <c r="C5208">
        <v>3</v>
      </c>
      <c r="D5208">
        <v>0</v>
      </c>
      <c r="E5208">
        <v>0</v>
      </c>
      <c r="G5208" s="2">
        <v>0</v>
      </c>
      <c r="I5208" s="2">
        <v>-9.5600000000000004E-2</v>
      </c>
      <c r="K5208" s="2">
        <v>1.36</v>
      </c>
      <c r="M5208" s="2">
        <f t="shared" si="81"/>
        <v>1.2644000000000002</v>
      </c>
      <c r="O5208" s="2">
        <v>1.32</v>
      </c>
    </row>
    <row r="5209" spans="1:15" x14ac:dyDescent="0.2">
      <c r="A5209">
        <v>1987</v>
      </c>
      <c r="B5209">
        <v>1</v>
      </c>
      <c r="C5209">
        <v>4</v>
      </c>
      <c r="D5209">
        <v>0</v>
      </c>
      <c r="E5209">
        <v>0</v>
      </c>
      <c r="G5209" s="2">
        <v>0</v>
      </c>
      <c r="I5209" s="2">
        <v>-9.5600000000000004E-2</v>
      </c>
      <c r="K5209" s="2">
        <v>1.36</v>
      </c>
      <c r="M5209" s="2">
        <f t="shared" si="81"/>
        <v>1.2644000000000002</v>
      </c>
      <c r="O5209" s="2">
        <v>1.32</v>
      </c>
    </row>
    <row r="5210" spans="1:15" x14ac:dyDescent="0.2">
      <c r="A5210">
        <v>1987</v>
      </c>
      <c r="B5210">
        <v>1</v>
      </c>
      <c r="C5210">
        <v>5</v>
      </c>
      <c r="D5210">
        <v>0</v>
      </c>
      <c r="E5210">
        <v>0</v>
      </c>
      <c r="G5210" s="2">
        <v>0</v>
      </c>
      <c r="I5210" s="2">
        <v>-9.5600000000000004E-2</v>
      </c>
      <c r="K5210" s="2">
        <v>1.36</v>
      </c>
      <c r="M5210" s="2">
        <f t="shared" si="81"/>
        <v>1.2644000000000002</v>
      </c>
      <c r="O5210" s="2">
        <v>1.32</v>
      </c>
    </row>
    <row r="5211" spans="1:15" x14ac:dyDescent="0.2">
      <c r="A5211">
        <v>1987</v>
      </c>
      <c r="B5211">
        <v>1</v>
      </c>
      <c r="C5211">
        <v>6</v>
      </c>
      <c r="D5211">
        <v>0</v>
      </c>
      <c r="E5211">
        <v>0</v>
      </c>
      <c r="G5211" s="2">
        <v>0</v>
      </c>
      <c r="I5211" s="2">
        <v>-9.5600000000000004E-2</v>
      </c>
      <c r="K5211" s="2">
        <v>1.37</v>
      </c>
      <c r="M5211" s="2">
        <f t="shared" si="81"/>
        <v>1.2744000000000002</v>
      </c>
      <c r="O5211" s="2">
        <v>1.33</v>
      </c>
    </row>
    <row r="5212" spans="1:15" x14ac:dyDescent="0.2">
      <c r="A5212">
        <v>1987</v>
      </c>
      <c r="B5212">
        <v>1</v>
      </c>
      <c r="C5212">
        <v>7</v>
      </c>
      <c r="D5212">
        <v>0</v>
      </c>
      <c r="E5212">
        <v>0</v>
      </c>
      <c r="G5212" s="2">
        <v>0</v>
      </c>
      <c r="I5212" s="2">
        <v>-9.5600000000000004E-2</v>
      </c>
      <c r="K5212" s="2">
        <v>1.39</v>
      </c>
      <c r="M5212" s="2">
        <f t="shared" si="81"/>
        <v>1.2944</v>
      </c>
      <c r="O5212" s="2">
        <v>1.33</v>
      </c>
    </row>
    <row r="5213" spans="1:15" x14ac:dyDescent="0.2">
      <c r="A5213">
        <v>1987</v>
      </c>
      <c r="B5213">
        <v>1</v>
      </c>
      <c r="C5213">
        <v>8</v>
      </c>
      <c r="D5213">
        <v>0</v>
      </c>
      <c r="E5213">
        <v>0</v>
      </c>
      <c r="G5213" s="2">
        <v>0</v>
      </c>
      <c r="I5213" s="2">
        <v>-9.5600000000000004E-2</v>
      </c>
      <c r="K5213" s="2">
        <v>1.39</v>
      </c>
      <c r="M5213" s="2">
        <f t="shared" si="81"/>
        <v>1.2944</v>
      </c>
      <c r="O5213" s="2">
        <v>1.33</v>
      </c>
    </row>
    <row r="5214" spans="1:15" x14ac:dyDescent="0.2">
      <c r="A5214">
        <v>1987</v>
      </c>
      <c r="B5214">
        <v>1</v>
      </c>
      <c r="C5214">
        <v>9</v>
      </c>
      <c r="D5214">
        <v>0</v>
      </c>
      <c r="E5214">
        <v>0</v>
      </c>
      <c r="G5214" s="2">
        <v>0</v>
      </c>
      <c r="I5214" s="2">
        <v>-9.5600000000000004E-2</v>
      </c>
      <c r="K5214" s="2">
        <v>1.38</v>
      </c>
      <c r="M5214" s="2">
        <f t="shared" si="81"/>
        <v>1.2844</v>
      </c>
      <c r="O5214" s="2">
        <v>1.34</v>
      </c>
    </row>
    <row r="5215" spans="1:15" x14ac:dyDescent="0.2">
      <c r="A5215">
        <v>1987</v>
      </c>
      <c r="B5215">
        <v>1</v>
      </c>
      <c r="C5215">
        <v>10</v>
      </c>
      <c r="D5215">
        <v>0</v>
      </c>
      <c r="E5215">
        <v>0</v>
      </c>
      <c r="G5215" s="2">
        <v>0</v>
      </c>
      <c r="I5215" s="2">
        <v>-9.5600000000000004E-2</v>
      </c>
      <c r="K5215" s="2">
        <v>1.37</v>
      </c>
      <c r="M5215" s="2">
        <f t="shared" si="81"/>
        <v>1.2744000000000002</v>
      </c>
      <c r="O5215" s="2">
        <v>1.34</v>
      </c>
    </row>
    <row r="5216" spans="1:15" x14ac:dyDescent="0.2">
      <c r="A5216">
        <v>1987</v>
      </c>
      <c r="B5216">
        <v>1</v>
      </c>
      <c r="C5216">
        <v>11</v>
      </c>
      <c r="D5216">
        <v>0</v>
      </c>
      <c r="E5216">
        <v>0</v>
      </c>
      <c r="G5216" s="2">
        <v>0</v>
      </c>
      <c r="I5216" s="2">
        <v>-9.5600000000000004E-2</v>
      </c>
      <c r="K5216" s="2">
        <v>1.38</v>
      </c>
      <c r="M5216" s="2">
        <f t="shared" si="81"/>
        <v>1.2844</v>
      </c>
      <c r="O5216" s="2">
        <v>1.34</v>
      </c>
    </row>
    <row r="5217" spans="1:15" x14ac:dyDescent="0.2">
      <c r="A5217">
        <v>1987</v>
      </c>
      <c r="B5217">
        <v>1</v>
      </c>
      <c r="C5217">
        <v>12</v>
      </c>
      <c r="D5217">
        <v>0</v>
      </c>
      <c r="E5217">
        <v>0</v>
      </c>
      <c r="G5217" s="2">
        <v>0</v>
      </c>
      <c r="I5217" s="2">
        <v>-9.5600000000000004E-2</v>
      </c>
      <c r="K5217" s="2">
        <v>1.39</v>
      </c>
      <c r="M5217" s="2">
        <f t="shared" si="81"/>
        <v>1.2944</v>
      </c>
      <c r="O5217" s="2">
        <v>1.34</v>
      </c>
    </row>
    <row r="5218" spans="1:15" x14ac:dyDescent="0.2">
      <c r="A5218">
        <v>1987</v>
      </c>
      <c r="B5218">
        <v>1</v>
      </c>
      <c r="C5218">
        <v>13</v>
      </c>
      <c r="D5218">
        <v>0</v>
      </c>
      <c r="E5218">
        <v>0</v>
      </c>
      <c r="G5218" s="2">
        <v>0</v>
      </c>
      <c r="I5218" s="2">
        <v>-9.5600000000000004E-2</v>
      </c>
      <c r="K5218" s="2">
        <v>1.38</v>
      </c>
      <c r="M5218" s="2">
        <f t="shared" si="81"/>
        <v>1.2844</v>
      </c>
      <c r="O5218" s="2">
        <v>1.34</v>
      </c>
    </row>
    <row r="5219" spans="1:15" x14ac:dyDescent="0.2">
      <c r="A5219">
        <v>1987</v>
      </c>
      <c r="B5219">
        <v>1</v>
      </c>
      <c r="C5219">
        <v>14</v>
      </c>
      <c r="D5219">
        <v>0</v>
      </c>
      <c r="E5219">
        <v>0</v>
      </c>
      <c r="G5219" s="2">
        <v>0</v>
      </c>
      <c r="I5219" s="2">
        <v>-9.5600000000000004E-2</v>
      </c>
      <c r="K5219" s="2">
        <v>1.38</v>
      </c>
      <c r="M5219" s="2">
        <f t="shared" si="81"/>
        <v>1.2844</v>
      </c>
      <c r="O5219" s="2">
        <v>1.34</v>
      </c>
    </row>
    <row r="5220" spans="1:15" x14ac:dyDescent="0.2">
      <c r="A5220">
        <v>1987</v>
      </c>
      <c r="B5220">
        <v>1</v>
      </c>
      <c r="C5220">
        <v>15</v>
      </c>
      <c r="D5220">
        <v>0</v>
      </c>
      <c r="E5220">
        <v>0</v>
      </c>
      <c r="G5220" s="2">
        <v>0</v>
      </c>
      <c r="I5220" s="2">
        <v>-9.5600000000000004E-2</v>
      </c>
      <c r="K5220" s="2">
        <v>1.38</v>
      </c>
      <c r="M5220" s="2">
        <f t="shared" si="81"/>
        <v>1.2844</v>
      </c>
      <c r="O5220" s="2">
        <v>1.34</v>
      </c>
    </row>
    <row r="5221" spans="1:15" x14ac:dyDescent="0.2">
      <c r="A5221">
        <v>1987</v>
      </c>
      <c r="B5221">
        <v>1</v>
      </c>
      <c r="C5221">
        <v>16</v>
      </c>
      <c r="D5221">
        <v>0</v>
      </c>
      <c r="E5221">
        <v>0</v>
      </c>
      <c r="G5221" s="2">
        <v>0</v>
      </c>
      <c r="I5221" s="2">
        <v>-9.5600000000000004E-2</v>
      </c>
      <c r="K5221" s="2">
        <v>1.37</v>
      </c>
      <c r="M5221" s="2">
        <f t="shared" si="81"/>
        <v>1.2744000000000002</v>
      </c>
      <c r="O5221" s="2">
        <v>1.34</v>
      </c>
    </row>
    <row r="5222" spans="1:15" x14ac:dyDescent="0.2">
      <c r="A5222">
        <v>1987</v>
      </c>
      <c r="B5222">
        <v>1</v>
      </c>
      <c r="C5222">
        <v>17</v>
      </c>
      <c r="D5222">
        <v>0</v>
      </c>
      <c r="E5222">
        <v>0</v>
      </c>
      <c r="G5222" s="2">
        <v>0</v>
      </c>
      <c r="I5222" s="2">
        <v>-9.5600000000000004E-2</v>
      </c>
      <c r="K5222" s="2">
        <v>1.37</v>
      </c>
      <c r="M5222" s="2">
        <f t="shared" si="81"/>
        <v>1.2744000000000002</v>
      </c>
      <c r="O5222" s="2">
        <v>1.34</v>
      </c>
    </row>
    <row r="5223" spans="1:15" x14ac:dyDescent="0.2">
      <c r="A5223">
        <v>1987</v>
      </c>
      <c r="B5223">
        <v>1</v>
      </c>
      <c r="C5223">
        <v>18</v>
      </c>
      <c r="D5223">
        <v>0</v>
      </c>
      <c r="E5223">
        <v>0</v>
      </c>
      <c r="G5223" s="2">
        <v>0</v>
      </c>
      <c r="I5223" s="2">
        <v>-9.5600000000000004E-2</v>
      </c>
      <c r="K5223" s="2">
        <v>1.36</v>
      </c>
      <c r="M5223" s="2">
        <f t="shared" si="81"/>
        <v>1.2644000000000002</v>
      </c>
      <c r="O5223" s="2">
        <v>1.34</v>
      </c>
    </row>
    <row r="5224" spans="1:15" x14ac:dyDescent="0.2">
      <c r="A5224">
        <v>1987</v>
      </c>
      <c r="B5224">
        <v>1</v>
      </c>
      <c r="C5224">
        <v>19</v>
      </c>
      <c r="D5224">
        <v>0</v>
      </c>
      <c r="E5224">
        <v>0</v>
      </c>
      <c r="G5224" s="2">
        <v>0</v>
      </c>
      <c r="I5224" s="2">
        <v>-9.5600000000000004E-2</v>
      </c>
      <c r="K5224" s="2">
        <v>1.36</v>
      </c>
      <c r="M5224" s="2">
        <f t="shared" si="81"/>
        <v>1.2644000000000002</v>
      </c>
      <c r="O5224" s="2">
        <v>1.34</v>
      </c>
    </row>
    <row r="5225" spans="1:15" x14ac:dyDescent="0.2">
      <c r="A5225">
        <v>1987</v>
      </c>
      <c r="B5225">
        <v>1</v>
      </c>
      <c r="C5225">
        <v>20</v>
      </c>
      <c r="D5225">
        <v>0</v>
      </c>
      <c r="E5225">
        <v>0</v>
      </c>
      <c r="G5225" s="2">
        <v>0</v>
      </c>
      <c r="I5225" s="2">
        <v>-9.5600000000000004E-2</v>
      </c>
      <c r="K5225" s="2">
        <v>1.35</v>
      </c>
      <c r="M5225" s="2">
        <f t="shared" si="81"/>
        <v>1.2544000000000002</v>
      </c>
      <c r="O5225" s="2">
        <v>1.34</v>
      </c>
    </row>
    <row r="5226" spans="1:15" x14ac:dyDescent="0.2">
      <c r="A5226">
        <v>1987</v>
      </c>
      <c r="B5226">
        <v>1</v>
      </c>
      <c r="C5226">
        <v>21</v>
      </c>
      <c r="D5226">
        <v>0</v>
      </c>
      <c r="E5226">
        <v>0</v>
      </c>
      <c r="G5226" s="2">
        <v>0</v>
      </c>
      <c r="I5226" s="2">
        <v>-9.5600000000000004E-2</v>
      </c>
      <c r="K5226" s="2">
        <v>1.35</v>
      </c>
      <c r="M5226" s="2">
        <f t="shared" si="81"/>
        <v>1.2544000000000002</v>
      </c>
      <c r="O5226" s="2">
        <v>1.34</v>
      </c>
    </row>
    <row r="5227" spans="1:15" x14ac:dyDescent="0.2">
      <c r="A5227">
        <v>1987</v>
      </c>
      <c r="B5227">
        <v>1</v>
      </c>
      <c r="C5227">
        <v>22</v>
      </c>
      <c r="D5227">
        <v>0</v>
      </c>
      <c r="E5227">
        <v>0</v>
      </c>
      <c r="G5227" s="2">
        <v>0</v>
      </c>
      <c r="I5227" s="2">
        <v>-9.5600000000000004E-2</v>
      </c>
      <c r="K5227" s="2">
        <v>1.35</v>
      </c>
      <c r="M5227" s="2">
        <f t="shared" si="81"/>
        <v>1.2544000000000002</v>
      </c>
      <c r="O5227" s="2">
        <v>1.34</v>
      </c>
    </row>
    <row r="5228" spans="1:15" x14ac:dyDescent="0.2">
      <c r="A5228">
        <v>1987</v>
      </c>
      <c r="B5228">
        <v>1</v>
      </c>
      <c r="C5228">
        <v>23</v>
      </c>
      <c r="D5228">
        <v>0</v>
      </c>
      <c r="E5228">
        <v>0</v>
      </c>
      <c r="G5228" s="2">
        <v>0</v>
      </c>
      <c r="I5228" s="2">
        <v>-9.5600000000000004E-2</v>
      </c>
      <c r="K5228" s="2">
        <v>1.55</v>
      </c>
      <c r="M5228" s="2">
        <f t="shared" si="81"/>
        <v>1.4544000000000001</v>
      </c>
      <c r="O5228" s="2">
        <v>1.34</v>
      </c>
    </row>
    <row r="5229" spans="1:15" x14ac:dyDescent="0.2">
      <c r="A5229">
        <v>1987</v>
      </c>
      <c r="B5229">
        <v>1</v>
      </c>
      <c r="C5229">
        <v>24</v>
      </c>
      <c r="D5229">
        <v>0</v>
      </c>
      <c r="E5229">
        <v>0</v>
      </c>
      <c r="G5229" s="2">
        <v>0</v>
      </c>
      <c r="I5229" s="2">
        <v>-9.5600000000000004E-2</v>
      </c>
      <c r="K5229" s="2">
        <v>1.8</v>
      </c>
      <c r="M5229" s="2">
        <f t="shared" si="81"/>
        <v>1.7044000000000001</v>
      </c>
      <c r="O5229" s="2">
        <v>1.4</v>
      </c>
    </row>
    <row r="5230" spans="1:15" x14ac:dyDescent="0.2">
      <c r="A5230">
        <v>1987</v>
      </c>
      <c r="B5230">
        <v>1</v>
      </c>
      <c r="C5230">
        <v>25</v>
      </c>
      <c r="D5230">
        <v>0</v>
      </c>
      <c r="E5230">
        <v>0</v>
      </c>
      <c r="G5230" s="2">
        <v>0</v>
      </c>
      <c r="I5230" s="2">
        <v>-9.5600000000000004E-2</v>
      </c>
      <c r="K5230" s="2">
        <v>1.8</v>
      </c>
      <c r="M5230" s="2">
        <f t="shared" si="81"/>
        <v>1.7044000000000001</v>
      </c>
      <c r="O5230" s="2">
        <v>1.45</v>
      </c>
    </row>
    <row r="5231" spans="1:15" x14ac:dyDescent="0.2">
      <c r="A5231">
        <v>1987</v>
      </c>
      <c r="B5231">
        <v>1</v>
      </c>
      <c r="C5231">
        <v>26</v>
      </c>
      <c r="D5231">
        <v>0</v>
      </c>
      <c r="E5231">
        <v>0</v>
      </c>
      <c r="G5231" s="2">
        <v>0</v>
      </c>
      <c r="I5231" s="2">
        <v>-9.5600000000000004E-2</v>
      </c>
      <c r="K5231" s="2">
        <v>1.8</v>
      </c>
      <c r="M5231" s="2">
        <f t="shared" si="81"/>
        <v>1.7044000000000001</v>
      </c>
      <c r="O5231" s="2">
        <v>1.5</v>
      </c>
    </row>
    <row r="5232" spans="1:15" x14ac:dyDescent="0.2">
      <c r="A5232">
        <v>1987</v>
      </c>
      <c r="B5232">
        <v>1</v>
      </c>
      <c r="C5232">
        <v>27</v>
      </c>
      <c r="D5232">
        <v>0</v>
      </c>
      <c r="E5232">
        <v>0</v>
      </c>
      <c r="G5232" s="2">
        <v>0</v>
      </c>
      <c r="I5232" s="2">
        <v>-9.5600000000000004E-2</v>
      </c>
      <c r="K5232" s="2">
        <v>1.78</v>
      </c>
      <c r="M5232" s="2">
        <f t="shared" si="81"/>
        <v>1.6844000000000001</v>
      </c>
      <c r="O5232" s="2">
        <v>1.5</v>
      </c>
    </row>
    <row r="5233" spans="1:15" x14ac:dyDescent="0.2">
      <c r="A5233">
        <v>1987</v>
      </c>
      <c r="B5233">
        <v>1</v>
      </c>
      <c r="C5233">
        <v>28</v>
      </c>
      <c r="D5233">
        <v>0</v>
      </c>
      <c r="E5233">
        <v>0</v>
      </c>
      <c r="G5233" s="2">
        <v>0</v>
      </c>
      <c r="I5233" s="2">
        <v>-9.5600000000000004E-2</v>
      </c>
      <c r="K5233" s="2">
        <v>1.78</v>
      </c>
      <c r="M5233" s="2">
        <f t="shared" si="81"/>
        <v>1.6844000000000001</v>
      </c>
      <c r="O5233" s="2">
        <v>1.5</v>
      </c>
    </row>
    <row r="5234" spans="1:15" x14ac:dyDescent="0.2">
      <c r="A5234">
        <v>1987</v>
      </c>
      <c r="B5234">
        <v>1</v>
      </c>
      <c r="C5234">
        <v>29</v>
      </c>
      <c r="D5234">
        <v>0</v>
      </c>
      <c r="E5234">
        <v>0</v>
      </c>
      <c r="G5234" s="2">
        <v>0</v>
      </c>
      <c r="I5234" s="2">
        <v>-9.5600000000000004E-2</v>
      </c>
      <c r="K5234" s="2">
        <v>1.78</v>
      </c>
      <c r="M5234" s="2">
        <f t="shared" si="81"/>
        <v>1.6844000000000001</v>
      </c>
      <c r="O5234" s="2">
        <v>1.5</v>
      </c>
    </row>
    <row r="5235" spans="1:15" x14ac:dyDescent="0.2">
      <c r="A5235">
        <v>1987</v>
      </c>
      <c r="B5235">
        <v>1</v>
      </c>
      <c r="C5235">
        <v>30</v>
      </c>
      <c r="D5235">
        <v>0</v>
      </c>
      <c r="E5235">
        <v>0</v>
      </c>
      <c r="G5235" s="2">
        <v>0</v>
      </c>
      <c r="I5235" s="2">
        <v>-9.5600000000000004E-2</v>
      </c>
      <c r="K5235" s="2">
        <v>1.76</v>
      </c>
      <c r="M5235" s="2">
        <f t="shared" si="81"/>
        <v>1.6644000000000001</v>
      </c>
      <c r="O5235" s="2">
        <v>1.5</v>
      </c>
    </row>
    <row r="5236" spans="1:15" x14ac:dyDescent="0.2">
      <c r="A5236">
        <v>1987</v>
      </c>
      <c r="B5236">
        <v>1</v>
      </c>
      <c r="C5236">
        <v>31</v>
      </c>
      <c r="D5236">
        <v>0</v>
      </c>
      <c r="E5236">
        <v>0</v>
      </c>
      <c r="G5236" s="2">
        <v>0</v>
      </c>
      <c r="I5236" s="2">
        <v>-9.5600000000000004E-2</v>
      </c>
      <c r="K5236" s="2">
        <v>1.76</v>
      </c>
      <c r="M5236" s="2">
        <f t="shared" si="81"/>
        <v>1.6644000000000001</v>
      </c>
      <c r="O5236" s="2">
        <v>1.5</v>
      </c>
    </row>
    <row r="5237" spans="1:15" x14ac:dyDescent="0.2">
      <c r="A5237">
        <v>1987</v>
      </c>
      <c r="B5237">
        <v>2</v>
      </c>
      <c r="C5237">
        <v>1</v>
      </c>
      <c r="D5237">
        <v>0</v>
      </c>
      <c r="E5237">
        <v>0</v>
      </c>
      <c r="G5237" s="2">
        <v>0</v>
      </c>
      <c r="I5237" s="2">
        <v>-9.5600000000000004E-2</v>
      </c>
      <c r="K5237" s="2">
        <v>1.76</v>
      </c>
      <c r="M5237" s="2">
        <f t="shared" si="81"/>
        <v>1.6644000000000001</v>
      </c>
      <c r="O5237" s="2">
        <v>1.5</v>
      </c>
    </row>
    <row r="5238" spans="1:15" x14ac:dyDescent="0.2">
      <c r="A5238">
        <v>1987</v>
      </c>
      <c r="B5238">
        <v>2</v>
      </c>
      <c r="C5238">
        <v>2</v>
      </c>
      <c r="D5238">
        <v>0</v>
      </c>
      <c r="E5238">
        <v>0</v>
      </c>
      <c r="G5238" s="2">
        <v>0</v>
      </c>
      <c r="I5238" s="2">
        <v>-9.5600000000000004E-2</v>
      </c>
      <c r="K5238" s="2">
        <v>1.74</v>
      </c>
      <c r="M5238" s="2">
        <f t="shared" si="81"/>
        <v>1.6444000000000001</v>
      </c>
      <c r="O5238" s="2">
        <v>1.5</v>
      </c>
    </row>
    <row r="5239" spans="1:15" x14ac:dyDescent="0.2">
      <c r="A5239">
        <v>1987</v>
      </c>
      <c r="B5239">
        <v>2</v>
      </c>
      <c r="C5239">
        <v>3</v>
      </c>
      <c r="D5239">
        <v>0</v>
      </c>
      <c r="E5239">
        <v>0</v>
      </c>
      <c r="G5239" s="2">
        <v>0</v>
      </c>
      <c r="I5239" s="2">
        <v>-9.5600000000000004E-2</v>
      </c>
      <c r="K5239" s="2">
        <v>1.74</v>
      </c>
      <c r="M5239" s="2">
        <f t="shared" si="81"/>
        <v>1.6444000000000001</v>
      </c>
      <c r="O5239" s="2">
        <v>1.5</v>
      </c>
    </row>
    <row r="5240" spans="1:15" x14ac:dyDescent="0.2">
      <c r="A5240">
        <v>1987</v>
      </c>
      <c r="B5240">
        <v>2</v>
      </c>
      <c r="C5240">
        <v>4</v>
      </c>
      <c r="D5240">
        <v>0</v>
      </c>
      <c r="E5240">
        <v>0</v>
      </c>
      <c r="G5240" s="2">
        <v>0</v>
      </c>
      <c r="I5240" s="2">
        <v>-9.5600000000000004E-2</v>
      </c>
      <c r="K5240" s="2">
        <v>1.74</v>
      </c>
      <c r="M5240" s="2">
        <f t="shared" si="81"/>
        <v>1.6444000000000001</v>
      </c>
      <c r="O5240" s="2">
        <v>1.5</v>
      </c>
    </row>
    <row r="5241" spans="1:15" x14ac:dyDescent="0.2">
      <c r="A5241">
        <v>1987</v>
      </c>
      <c r="B5241">
        <v>2</v>
      </c>
      <c r="C5241">
        <v>5</v>
      </c>
      <c r="D5241">
        <v>0</v>
      </c>
      <c r="E5241">
        <v>0</v>
      </c>
      <c r="G5241" s="2">
        <v>0</v>
      </c>
      <c r="I5241" s="2">
        <v>-9.5600000000000004E-2</v>
      </c>
      <c r="K5241" s="2">
        <v>1.74</v>
      </c>
      <c r="M5241" s="2">
        <f t="shared" si="81"/>
        <v>1.6444000000000001</v>
      </c>
      <c r="O5241" s="2">
        <v>1.5</v>
      </c>
    </row>
    <row r="5242" spans="1:15" x14ac:dyDescent="0.2">
      <c r="A5242">
        <v>1987</v>
      </c>
      <c r="B5242">
        <v>2</v>
      </c>
      <c r="C5242">
        <v>6</v>
      </c>
      <c r="D5242">
        <v>0</v>
      </c>
      <c r="E5242">
        <v>0</v>
      </c>
      <c r="G5242" s="2">
        <v>0</v>
      </c>
      <c r="I5242" s="2">
        <v>-9.5600000000000004E-2</v>
      </c>
      <c r="K5242" s="2">
        <v>1.72</v>
      </c>
      <c r="M5242" s="2">
        <f t="shared" si="81"/>
        <v>1.6244000000000001</v>
      </c>
      <c r="O5242" s="2">
        <v>1.5</v>
      </c>
    </row>
    <row r="5243" spans="1:15" x14ac:dyDescent="0.2">
      <c r="A5243">
        <v>1987</v>
      </c>
      <c r="B5243">
        <v>2</v>
      </c>
      <c r="C5243">
        <v>7</v>
      </c>
      <c r="D5243">
        <v>0</v>
      </c>
      <c r="E5243">
        <v>0</v>
      </c>
      <c r="G5243" s="2">
        <v>0</v>
      </c>
      <c r="I5243" s="2">
        <v>-9.5600000000000004E-2</v>
      </c>
      <c r="K5243" s="2">
        <v>1.72</v>
      </c>
      <c r="M5243" s="2">
        <f t="shared" si="81"/>
        <v>1.6244000000000001</v>
      </c>
      <c r="O5243" s="2">
        <v>1.5</v>
      </c>
    </row>
    <row r="5244" spans="1:15" x14ac:dyDescent="0.2">
      <c r="A5244">
        <v>1987</v>
      </c>
      <c r="B5244">
        <v>2</v>
      </c>
      <c r="C5244">
        <v>8</v>
      </c>
      <c r="D5244">
        <v>0</v>
      </c>
      <c r="E5244">
        <v>0</v>
      </c>
      <c r="G5244" s="2">
        <v>0</v>
      </c>
      <c r="I5244" s="2">
        <v>-9.5600000000000004E-2</v>
      </c>
      <c r="K5244" s="2">
        <v>1.72</v>
      </c>
      <c r="M5244" s="2">
        <f t="shared" si="81"/>
        <v>1.6244000000000001</v>
      </c>
      <c r="O5244" s="2">
        <v>1.5</v>
      </c>
    </row>
    <row r="5245" spans="1:15" x14ac:dyDescent="0.2">
      <c r="A5245">
        <v>1987</v>
      </c>
      <c r="B5245">
        <v>2</v>
      </c>
      <c r="C5245">
        <v>9</v>
      </c>
      <c r="D5245">
        <v>0</v>
      </c>
      <c r="E5245">
        <v>0</v>
      </c>
      <c r="G5245" s="2">
        <v>0</v>
      </c>
      <c r="I5245" s="2">
        <v>-9.5600000000000004E-2</v>
      </c>
      <c r="K5245" s="2">
        <v>1.72</v>
      </c>
      <c r="M5245" s="2">
        <f t="shared" si="81"/>
        <v>1.6244000000000001</v>
      </c>
      <c r="O5245" s="2">
        <v>1.5</v>
      </c>
    </row>
    <row r="5246" spans="1:15" x14ac:dyDescent="0.2">
      <c r="A5246">
        <v>1987</v>
      </c>
      <c r="B5246">
        <v>2</v>
      </c>
      <c r="C5246">
        <v>10</v>
      </c>
      <c r="D5246">
        <v>0</v>
      </c>
      <c r="E5246">
        <v>0</v>
      </c>
      <c r="G5246" s="2">
        <v>0</v>
      </c>
      <c r="I5246" s="2">
        <v>-9.5600000000000004E-2</v>
      </c>
      <c r="K5246" s="2">
        <v>1.7</v>
      </c>
      <c r="M5246" s="2">
        <f t="shared" si="81"/>
        <v>1.6044</v>
      </c>
      <c r="O5246" s="2">
        <v>1.5</v>
      </c>
    </row>
    <row r="5247" spans="1:15" x14ac:dyDescent="0.2">
      <c r="A5247">
        <v>1987</v>
      </c>
      <c r="B5247">
        <v>2</v>
      </c>
      <c r="C5247">
        <v>11</v>
      </c>
      <c r="D5247">
        <v>0</v>
      </c>
      <c r="E5247">
        <v>0</v>
      </c>
      <c r="G5247" s="2">
        <v>0</v>
      </c>
      <c r="I5247" s="2">
        <v>-9.5600000000000004E-2</v>
      </c>
      <c r="K5247" s="2">
        <v>1.7</v>
      </c>
      <c r="M5247" s="2">
        <f t="shared" si="81"/>
        <v>1.6044</v>
      </c>
      <c r="O5247" s="2">
        <v>1.5</v>
      </c>
    </row>
    <row r="5248" spans="1:15" x14ac:dyDescent="0.2">
      <c r="A5248">
        <v>1987</v>
      </c>
      <c r="B5248">
        <v>2</v>
      </c>
      <c r="C5248">
        <v>12</v>
      </c>
      <c r="D5248">
        <v>0</v>
      </c>
      <c r="E5248">
        <v>0</v>
      </c>
      <c r="G5248" s="2">
        <v>0</v>
      </c>
      <c r="I5248" s="2">
        <v>-9.5600000000000004E-2</v>
      </c>
      <c r="K5248" s="2">
        <v>1.7</v>
      </c>
      <c r="M5248" s="2">
        <f t="shared" si="81"/>
        <v>1.6044</v>
      </c>
      <c r="O5248" s="2">
        <v>1.5</v>
      </c>
    </row>
    <row r="5249" spans="1:15" x14ac:dyDescent="0.2">
      <c r="A5249">
        <v>1987</v>
      </c>
      <c r="B5249">
        <v>2</v>
      </c>
      <c r="C5249">
        <v>13</v>
      </c>
      <c r="D5249">
        <v>0</v>
      </c>
      <c r="E5249">
        <v>0</v>
      </c>
      <c r="G5249" s="2">
        <v>0</v>
      </c>
      <c r="I5249" s="2">
        <v>-9.5600000000000004E-2</v>
      </c>
      <c r="K5249" s="2">
        <v>1.7</v>
      </c>
      <c r="M5249" s="2">
        <f t="shared" si="81"/>
        <v>1.6044</v>
      </c>
      <c r="O5249" s="2">
        <v>1.5</v>
      </c>
    </row>
    <row r="5250" spans="1:15" x14ac:dyDescent="0.2">
      <c r="A5250">
        <v>1987</v>
      </c>
      <c r="B5250">
        <v>2</v>
      </c>
      <c r="C5250">
        <v>14</v>
      </c>
      <c r="D5250">
        <v>0</v>
      </c>
      <c r="E5250">
        <v>0</v>
      </c>
      <c r="G5250" s="2">
        <v>0</v>
      </c>
      <c r="I5250" s="2">
        <v>-9.5600000000000004E-2</v>
      </c>
      <c r="K5250" s="2">
        <v>1.68</v>
      </c>
      <c r="M5250" s="2">
        <f t="shared" ref="M5250:M5313" si="82">E5250+G5250+I5250+K5250</f>
        <v>1.5844</v>
      </c>
      <c r="O5250" s="2">
        <v>1.5</v>
      </c>
    </row>
    <row r="5251" spans="1:15" x14ac:dyDescent="0.2">
      <c r="A5251">
        <v>1987</v>
      </c>
      <c r="B5251">
        <v>2</v>
      </c>
      <c r="C5251">
        <v>15</v>
      </c>
      <c r="D5251">
        <v>0</v>
      </c>
      <c r="E5251">
        <v>0</v>
      </c>
      <c r="G5251" s="2">
        <v>0</v>
      </c>
      <c r="I5251" s="2">
        <v>-9.5600000000000004E-2</v>
      </c>
      <c r="K5251" s="2">
        <v>1.68</v>
      </c>
      <c r="M5251" s="2">
        <f t="shared" si="82"/>
        <v>1.5844</v>
      </c>
      <c r="O5251" s="2">
        <v>1.5</v>
      </c>
    </row>
    <row r="5252" spans="1:15" x14ac:dyDescent="0.2">
      <c r="A5252">
        <v>1987</v>
      </c>
      <c r="B5252">
        <v>2</v>
      </c>
      <c r="C5252">
        <v>16</v>
      </c>
      <c r="D5252">
        <v>0</v>
      </c>
      <c r="E5252">
        <v>0</v>
      </c>
      <c r="G5252" s="2">
        <v>0</v>
      </c>
      <c r="I5252" s="2">
        <v>-9.5600000000000004E-2</v>
      </c>
      <c r="K5252" s="2">
        <v>1.68</v>
      </c>
      <c r="M5252" s="2">
        <f t="shared" si="82"/>
        <v>1.5844</v>
      </c>
      <c r="O5252" s="2">
        <v>1.5</v>
      </c>
    </row>
    <row r="5253" spans="1:15" x14ac:dyDescent="0.2">
      <c r="A5253">
        <v>1987</v>
      </c>
      <c r="B5253">
        <v>2</v>
      </c>
      <c r="C5253">
        <v>17</v>
      </c>
      <c r="D5253">
        <v>0</v>
      </c>
      <c r="E5253">
        <v>0</v>
      </c>
      <c r="G5253" s="2">
        <v>0</v>
      </c>
      <c r="I5253" s="2">
        <v>-9.5600000000000004E-2</v>
      </c>
      <c r="K5253" s="2">
        <v>1.68</v>
      </c>
      <c r="M5253" s="2">
        <f t="shared" si="82"/>
        <v>1.5844</v>
      </c>
      <c r="O5253" s="2">
        <v>1.5</v>
      </c>
    </row>
    <row r="5254" spans="1:15" x14ac:dyDescent="0.2">
      <c r="A5254">
        <v>1987</v>
      </c>
      <c r="B5254">
        <v>2</v>
      </c>
      <c r="C5254">
        <v>18</v>
      </c>
      <c r="D5254">
        <v>0</v>
      </c>
      <c r="E5254">
        <v>0</v>
      </c>
      <c r="G5254" s="2">
        <v>0</v>
      </c>
      <c r="I5254" s="2">
        <v>-9.5600000000000004E-2</v>
      </c>
      <c r="K5254" s="2">
        <v>1.66</v>
      </c>
      <c r="M5254" s="2">
        <f t="shared" si="82"/>
        <v>1.5644</v>
      </c>
      <c r="O5254" s="2">
        <v>1.5</v>
      </c>
    </row>
    <row r="5255" spans="1:15" x14ac:dyDescent="0.2">
      <c r="A5255">
        <v>1987</v>
      </c>
      <c r="B5255">
        <v>2</v>
      </c>
      <c r="C5255">
        <v>19</v>
      </c>
      <c r="D5255">
        <v>0</v>
      </c>
      <c r="E5255">
        <v>0</v>
      </c>
      <c r="G5255" s="2">
        <v>0</v>
      </c>
      <c r="I5255" s="2">
        <v>-9.5600000000000004E-2</v>
      </c>
      <c r="K5255" s="2">
        <v>1.66</v>
      </c>
      <c r="M5255" s="2">
        <f t="shared" si="82"/>
        <v>1.5644</v>
      </c>
      <c r="O5255" s="2">
        <v>1.5</v>
      </c>
    </row>
    <row r="5256" spans="1:15" x14ac:dyDescent="0.2">
      <c r="A5256">
        <v>1987</v>
      </c>
      <c r="B5256">
        <v>2</v>
      </c>
      <c r="C5256">
        <v>20</v>
      </c>
      <c r="D5256">
        <v>0</v>
      </c>
      <c r="E5256">
        <v>0</v>
      </c>
      <c r="G5256" s="2">
        <v>0</v>
      </c>
      <c r="I5256" s="2">
        <v>-9.5600000000000004E-2</v>
      </c>
      <c r="K5256" s="2">
        <v>1.66</v>
      </c>
      <c r="M5256" s="2">
        <f t="shared" si="82"/>
        <v>1.5644</v>
      </c>
      <c r="O5256" s="2">
        <v>1.5</v>
      </c>
    </row>
    <row r="5257" spans="1:15" x14ac:dyDescent="0.2">
      <c r="A5257">
        <v>1987</v>
      </c>
      <c r="B5257">
        <v>2</v>
      </c>
      <c r="C5257">
        <v>21</v>
      </c>
      <c r="D5257">
        <v>0</v>
      </c>
      <c r="E5257">
        <v>0</v>
      </c>
      <c r="G5257" s="2">
        <v>0</v>
      </c>
      <c r="I5257" s="2">
        <v>-9.5600000000000004E-2</v>
      </c>
      <c r="K5257" s="2">
        <v>1.66</v>
      </c>
      <c r="M5257" s="2">
        <f t="shared" si="82"/>
        <v>1.5644</v>
      </c>
      <c r="O5257" s="2">
        <v>1.5</v>
      </c>
    </row>
    <row r="5258" spans="1:15" x14ac:dyDescent="0.2">
      <c r="A5258">
        <v>1987</v>
      </c>
      <c r="B5258">
        <v>2</v>
      </c>
      <c r="C5258">
        <v>22</v>
      </c>
      <c r="D5258">
        <v>0</v>
      </c>
      <c r="E5258">
        <v>0</v>
      </c>
      <c r="G5258" s="2">
        <v>0</v>
      </c>
      <c r="I5258" s="2">
        <v>-9.5600000000000004E-2</v>
      </c>
      <c r="K5258" s="2">
        <v>1.64</v>
      </c>
      <c r="M5258" s="2">
        <f t="shared" si="82"/>
        <v>1.5444</v>
      </c>
      <c r="O5258" s="2">
        <v>1.5</v>
      </c>
    </row>
    <row r="5259" spans="1:15" x14ac:dyDescent="0.2">
      <c r="A5259">
        <v>1987</v>
      </c>
      <c r="B5259">
        <v>2</v>
      </c>
      <c r="C5259">
        <v>23</v>
      </c>
      <c r="D5259">
        <v>0</v>
      </c>
      <c r="E5259">
        <v>0</v>
      </c>
      <c r="G5259" s="2">
        <v>0</v>
      </c>
      <c r="I5259" s="2">
        <v>-9.5600000000000004E-2</v>
      </c>
      <c r="K5259" s="2">
        <v>1.64</v>
      </c>
      <c r="M5259" s="2">
        <f t="shared" si="82"/>
        <v>1.5444</v>
      </c>
      <c r="O5259" s="2">
        <v>1.5</v>
      </c>
    </row>
    <row r="5260" spans="1:15" x14ac:dyDescent="0.2">
      <c r="A5260">
        <v>1987</v>
      </c>
      <c r="B5260">
        <v>2</v>
      </c>
      <c r="C5260">
        <v>24</v>
      </c>
      <c r="D5260">
        <v>0</v>
      </c>
      <c r="E5260">
        <v>0</v>
      </c>
      <c r="G5260" s="2">
        <v>0</v>
      </c>
      <c r="I5260" s="2">
        <v>-9.5600000000000004E-2</v>
      </c>
      <c r="K5260" s="2">
        <v>1.64</v>
      </c>
      <c r="M5260" s="2">
        <f t="shared" si="82"/>
        <v>1.5444</v>
      </c>
      <c r="O5260" s="2">
        <v>1.5</v>
      </c>
    </row>
    <row r="5261" spans="1:15" x14ac:dyDescent="0.2">
      <c r="A5261">
        <v>1987</v>
      </c>
      <c r="B5261">
        <v>2</v>
      </c>
      <c r="C5261">
        <v>25</v>
      </c>
      <c r="D5261">
        <v>0</v>
      </c>
      <c r="E5261">
        <v>0</v>
      </c>
      <c r="G5261" s="2">
        <v>0</v>
      </c>
      <c r="I5261" s="2">
        <v>-9.5600000000000004E-2</v>
      </c>
      <c r="K5261" s="2">
        <v>1.65</v>
      </c>
      <c r="M5261" s="2">
        <f t="shared" si="82"/>
        <v>1.5544</v>
      </c>
      <c r="O5261" s="2">
        <v>1.5</v>
      </c>
    </row>
    <row r="5262" spans="1:15" x14ac:dyDescent="0.2">
      <c r="A5262">
        <v>1987</v>
      </c>
      <c r="B5262">
        <v>2</v>
      </c>
      <c r="C5262">
        <v>26</v>
      </c>
      <c r="D5262">
        <v>0</v>
      </c>
      <c r="E5262">
        <v>0</v>
      </c>
      <c r="G5262" s="2">
        <v>0</v>
      </c>
      <c r="I5262" s="2">
        <v>-9.5600000000000004E-2</v>
      </c>
      <c r="K5262" s="2">
        <v>1.67</v>
      </c>
      <c r="M5262" s="2">
        <f t="shared" si="82"/>
        <v>1.5744</v>
      </c>
      <c r="O5262" s="2">
        <v>1.5</v>
      </c>
    </row>
    <row r="5263" spans="1:15" x14ac:dyDescent="0.2">
      <c r="A5263">
        <v>1987</v>
      </c>
      <c r="B5263">
        <v>2</v>
      </c>
      <c r="C5263">
        <v>27</v>
      </c>
      <c r="D5263">
        <v>0</v>
      </c>
      <c r="E5263">
        <v>0</v>
      </c>
      <c r="G5263" s="2">
        <v>0</v>
      </c>
      <c r="I5263" s="2">
        <v>-9.5600000000000004E-2</v>
      </c>
      <c r="K5263" s="2">
        <v>1.64</v>
      </c>
      <c r="M5263" s="2">
        <f t="shared" si="82"/>
        <v>1.5444</v>
      </c>
      <c r="O5263" s="2">
        <v>1.6</v>
      </c>
    </row>
    <row r="5264" spans="1:15" x14ac:dyDescent="0.2">
      <c r="A5264">
        <v>1987</v>
      </c>
      <c r="B5264">
        <v>2</v>
      </c>
      <c r="C5264">
        <v>28</v>
      </c>
      <c r="D5264">
        <v>0</v>
      </c>
      <c r="E5264">
        <v>0</v>
      </c>
      <c r="G5264" s="2">
        <v>0</v>
      </c>
      <c r="I5264" s="2">
        <v>-9.5600000000000004E-2</v>
      </c>
      <c r="K5264" s="2">
        <v>1.64</v>
      </c>
      <c r="M5264" s="2">
        <f t="shared" si="82"/>
        <v>1.5444</v>
      </c>
      <c r="O5264" s="2">
        <v>1.7</v>
      </c>
    </row>
    <row r="5265" spans="1:15" x14ac:dyDescent="0.2">
      <c r="A5265">
        <v>1987</v>
      </c>
      <c r="B5265">
        <v>3</v>
      </c>
      <c r="C5265">
        <v>1</v>
      </c>
      <c r="D5265">
        <v>0</v>
      </c>
      <c r="E5265">
        <v>2.3E-2</v>
      </c>
      <c r="G5265" s="2">
        <v>5.6202483594552703E-2</v>
      </c>
      <c r="I5265" s="2">
        <v>-6.7033129802359995E-2</v>
      </c>
      <c r="K5265" s="2">
        <v>1.64</v>
      </c>
      <c r="M5265" s="2">
        <f t="shared" si="82"/>
        <v>1.6521693537921927</v>
      </c>
      <c r="O5265" s="2">
        <v>1.7</v>
      </c>
    </row>
    <row r="5266" spans="1:15" x14ac:dyDescent="0.2">
      <c r="A5266">
        <v>1987</v>
      </c>
      <c r="B5266">
        <v>3</v>
      </c>
      <c r="C5266">
        <v>2</v>
      </c>
      <c r="D5266">
        <v>0</v>
      </c>
      <c r="E5266">
        <v>0.03</v>
      </c>
      <c r="G5266" s="2">
        <v>6.3402955323376101E-2</v>
      </c>
      <c r="I5266" s="2">
        <v>-5.8402351159999998E-2</v>
      </c>
      <c r="K5266" s="2">
        <v>1.64</v>
      </c>
      <c r="M5266" s="2">
        <f t="shared" si="82"/>
        <v>1.675000604163376</v>
      </c>
      <c r="O5266" s="2">
        <v>1.7</v>
      </c>
    </row>
    <row r="5267" spans="1:15" x14ac:dyDescent="0.2">
      <c r="A5267">
        <v>1987</v>
      </c>
      <c r="B5267">
        <v>3</v>
      </c>
      <c r="C5267">
        <v>3</v>
      </c>
      <c r="D5267">
        <v>0</v>
      </c>
      <c r="E5267">
        <v>0.04</v>
      </c>
      <c r="G5267" s="2">
        <v>7.2242739497693095E-2</v>
      </c>
      <c r="I5267" s="2">
        <v>-4.6123973120000002E-2</v>
      </c>
      <c r="K5267" s="2">
        <v>1.64</v>
      </c>
      <c r="M5267" s="2">
        <f t="shared" si="82"/>
        <v>1.7061187663776929</v>
      </c>
      <c r="O5267" s="2">
        <v>1.7</v>
      </c>
    </row>
    <row r="5268" spans="1:15" x14ac:dyDescent="0.2">
      <c r="A5268">
        <v>1987</v>
      </c>
      <c r="B5268">
        <v>3</v>
      </c>
      <c r="C5268">
        <v>4</v>
      </c>
      <c r="D5268">
        <v>0</v>
      </c>
      <c r="E5268">
        <v>1</v>
      </c>
      <c r="G5268" s="2">
        <v>0.31119999999999998</v>
      </c>
      <c r="I5268" s="2">
        <v>0.86331999999999998</v>
      </c>
      <c r="K5268" s="2">
        <v>1.64</v>
      </c>
      <c r="M5268" s="2">
        <f t="shared" si="82"/>
        <v>3.8145199999999999</v>
      </c>
      <c r="O5268" s="2">
        <v>2.14</v>
      </c>
    </row>
    <row r="5269" spans="1:15" x14ac:dyDescent="0.2">
      <c r="A5269">
        <v>1987</v>
      </c>
      <c r="B5269">
        <v>3</v>
      </c>
      <c r="C5269">
        <v>5</v>
      </c>
      <c r="D5269">
        <v>0.48299999999999998</v>
      </c>
      <c r="E5269">
        <v>2.2799999999999998</v>
      </c>
      <c r="G5269" s="2">
        <v>0.45230837409281899</v>
      </c>
      <c r="I5269" s="2">
        <v>1.3301371878399999</v>
      </c>
      <c r="K5269" s="2">
        <v>1.64</v>
      </c>
      <c r="M5269" s="2">
        <f t="shared" si="82"/>
        <v>5.7024455619328185</v>
      </c>
      <c r="O5269" s="2">
        <v>2.89</v>
      </c>
    </row>
    <row r="5270" spans="1:15" x14ac:dyDescent="0.2">
      <c r="A5270">
        <v>1987</v>
      </c>
      <c r="B5270">
        <v>3</v>
      </c>
      <c r="C5270">
        <v>6</v>
      </c>
      <c r="D5270">
        <v>0.57199999999999995</v>
      </c>
      <c r="E5270">
        <v>2.25</v>
      </c>
      <c r="G5270" s="2">
        <v>0.44959844115952002</v>
      </c>
      <c r="I5270" s="2">
        <v>1.327879375</v>
      </c>
      <c r="K5270" s="2">
        <v>1.64</v>
      </c>
      <c r="M5270" s="2">
        <f t="shared" si="82"/>
        <v>5.6674778161595194</v>
      </c>
      <c r="O5270" s="2">
        <v>4.79</v>
      </c>
    </row>
    <row r="5271" spans="1:15" x14ac:dyDescent="0.2">
      <c r="A5271">
        <v>1987</v>
      </c>
      <c r="B5271">
        <v>3</v>
      </c>
      <c r="C5271">
        <v>7</v>
      </c>
      <c r="D5271">
        <v>0.34100000000000003</v>
      </c>
      <c r="E5271">
        <v>1.24</v>
      </c>
      <c r="G5271" s="2">
        <v>0.34310338825687697</v>
      </c>
      <c r="I5271" s="2">
        <v>1.0119007820799999</v>
      </c>
      <c r="K5271" s="2">
        <v>1.64</v>
      </c>
      <c r="M5271" s="2">
        <f t="shared" si="82"/>
        <v>4.235004170336877</v>
      </c>
      <c r="O5271" s="2">
        <v>3.55</v>
      </c>
    </row>
    <row r="5272" spans="1:15" x14ac:dyDescent="0.2">
      <c r="A5272">
        <v>1987</v>
      </c>
      <c r="B5272">
        <v>3</v>
      </c>
      <c r="C5272">
        <v>8</v>
      </c>
      <c r="D5272">
        <v>0.13900000000000001</v>
      </c>
      <c r="E5272">
        <v>0.6</v>
      </c>
      <c r="G5272" s="2">
        <v>0.246823672900601</v>
      </c>
      <c r="I5272" s="2">
        <v>0.54751072000000001</v>
      </c>
      <c r="K5272" s="2">
        <v>1.64</v>
      </c>
      <c r="M5272" s="2">
        <f t="shared" si="82"/>
        <v>3.0343343929006013</v>
      </c>
      <c r="O5272" s="2">
        <v>3.58</v>
      </c>
    </row>
    <row r="5273" spans="1:15" x14ac:dyDescent="0.2">
      <c r="A5273">
        <v>1987</v>
      </c>
      <c r="B5273">
        <v>3</v>
      </c>
      <c r="C5273">
        <v>9</v>
      </c>
      <c r="D5273">
        <v>0.10299999999999999</v>
      </c>
      <c r="E5273">
        <v>0.25</v>
      </c>
      <c r="G5273" s="2">
        <v>0.165914739786056</v>
      </c>
      <c r="I5273" s="2">
        <v>0.197914375</v>
      </c>
      <c r="K5273" s="2">
        <v>1.64</v>
      </c>
      <c r="M5273" s="2">
        <f t="shared" si="82"/>
        <v>2.2538291147860559</v>
      </c>
      <c r="O5273" s="2">
        <v>5.38</v>
      </c>
    </row>
    <row r="5274" spans="1:15" x14ac:dyDescent="0.2">
      <c r="A5274">
        <v>1987</v>
      </c>
      <c r="B5274">
        <v>3</v>
      </c>
      <c r="C5274">
        <v>10</v>
      </c>
      <c r="D5274">
        <v>0.112</v>
      </c>
      <c r="E5274">
        <v>0.15</v>
      </c>
      <c r="G5274" s="2">
        <v>0.13159281960906699</v>
      </c>
      <c r="I5274" s="2">
        <v>8.4976104999999996E-2</v>
      </c>
      <c r="K5274" s="2">
        <v>1.64</v>
      </c>
      <c r="M5274" s="2">
        <f t="shared" si="82"/>
        <v>2.0065689246090668</v>
      </c>
      <c r="O5274" s="2">
        <v>3.74</v>
      </c>
    </row>
    <row r="5275" spans="1:15" x14ac:dyDescent="0.2">
      <c r="A5275">
        <v>1987</v>
      </c>
      <c r="B5275">
        <v>3</v>
      </c>
      <c r="C5275">
        <v>11</v>
      </c>
      <c r="D5275">
        <v>9.9000000000000005E-2</v>
      </c>
      <c r="E5275">
        <v>0.1</v>
      </c>
      <c r="G5275" s="2">
        <v>0.109481209918376</v>
      </c>
      <c r="I5275" s="2">
        <v>2.6282920000000001E-2</v>
      </c>
      <c r="K5275" s="2">
        <v>1.64</v>
      </c>
      <c r="M5275" s="2">
        <f t="shared" si="82"/>
        <v>1.8757641299183758</v>
      </c>
      <c r="O5275" s="2">
        <v>2.09</v>
      </c>
    </row>
    <row r="5276" spans="1:15" x14ac:dyDescent="0.2">
      <c r="A5276">
        <v>1987</v>
      </c>
      <c r="B5276">
        <v>3</v>
      </c>
      <c r="C5276">
        <v>12</v>
      </c>
      <c r="D5276">
        <v>6.6000000000000003E-2</v>
      </c>
      <c r="E5276">
        <v>6.6000000000000003E-2</v>
      </c>
      <c r="G5276" s="2">
        <v>9.0670638049706598E-2</v>
      </c>
      <c r="I5276" s="2">
        <v>-1.448215355168E-2</v>
      </c>
      <c r="K5276" s="2">
        <v>1.64</v>
      </c>
      <c r="M5276" s="2">
        <f t="shared" si="82"/>
        <v>1.7821884844980265</v>
      </c>
      <c r="O5276" s="2">
        <v>1.92</v>
      </c>
    </row>
    <row r="5277" spans="1:15" x14ac:dyDescent="0.2">
      <c r="A5277">
        <v>1987</v>
      </c>
      <c r="B5277">
        <v>3</v>
      </c>
      <c r="C5277">
        <v>13</v>
      </c>
      <c r="D5277">
        <v>4.9000000000000002E-2</v>
      </c>
      <c r="E5277">
        <v>0.05</v>
      </c>
      <c r="G5277" s="2">
        <v>7.9939656779115298E-2</v>
      </c>
      <c r="I5277" s="2">
        <v>-3.3905884999999997E-2</v>
      </c>
      <c r="K5277" s="2">
        <v>1.63</v>
      </c>
      <c r="M5277" s="2">
        <f t="shared" si="82"/>
        <v>1.7260337717791152</v>
      </c>
      <c r="O5277" s="2">
        <v>1.68</v>
      </c>
    </row>
    <row r="5278" spans="1:15" x14ac:dyDescent="0.2">
      <c r="A5278">
        <v>1987</v>
      </c>
      <c r="B5278">
        <v>3</v>
      </c>
      <c r="C5278">
        <v>14</v>
      </c>
      <c r="D5278">
        <v>4.1000000000000002E-2</v>
      </c>
      <c r="E5278">
        <v>3.7999999999999999E-2</v>
      </c>
      <c r="G5278" s="2">
        <v>7.0580934813642499E-2</v>
      </c>
      <c r="I5278" s="2">
        <v>-4.857482305376E-2</v>
      </c>
      <c r="K5278" s="2">
        <v>1.66</v>
      </c>
      <c r="M5278" s="2">
        <f t="shared" si="82"/>
        <v>1.7200061117598824</v>
      </c>
      <c r="O5278" s="2">
        <v>1.68</v>
      </c>
    </row>
    <row r="5279" spans="1:15" x14ac:dyDescent="0.2">
      <c r="A5279">
        <v>1987</v>
      </c>
      <c r="B5279">
        <v>3</v>
      </c>
      <c r="C5279">
        <v>15</v>
      </c>
      <c r="D5279">
        <v>2.8000000000000001E-2</v>
      </c>
      <c r="E5279">
        <v>0.03</v>
      </c>
      <c r="G5279" s="2">
        <v>6.3402955323376101E-2</v>
      </c>
      <c r="I5279" s="2">
        <v>-5.8402351159999998E-2</v>
      </c>
      <c r="K5279" s="2">
        <v>1.65</v>
      </c>
      <c r="M5279" s="2">
        <f t="shared" si="82"/>
        <v>1.685000604163376</v>
      </c>
      <c r="O5279" s="2">
        <v>1.87</v>
      </c>
    </row>
    <row r="5280" spans="1:15" x14ac:dyDescent="0.2">
      <c r="A5280">
        <v>1987</v>
      </c>
      <c r="B5280">
        <v>3</v>
      </c>
      <c r="C5280">
        <v>16</v>
      </c>
      <c r="D5280">
        <v>3.6999999999999998E-2</v>
      </c>
      <c r="E5280">
        <v>2.4E-2</v>
      </c>
      <c r="G5280" s="2">
        <v>5.7298259329119201E-2</v>
      </c>
      <c r="I5280" s="2">
        <v>-6.579834939392E-2</v>
      </c>
      <c r="K5280" s="2">
        <v>1.67</v>
      </c>
      <c r="M5280" s="2">
        <f t="shared" si="82"/>
        <v>1.685499909935199</v>
      </c>
      <c r="O5280" s="2">
        <v>1.33</v>
      </c>
    </row>
    <row r="5281" spans="1:15" x14ac:dyDescent="0.2">
      <c r="A5281">
        <v>1987</v>
      </c>
      <c r="B5281">
        <v>3</v>
      </c>
      <c r="C5281">
        <v>17</v>
      </c>
      <c r="D5281">
        <v>3.2000000000000001E-2</v>
      </c>
      <c r="E5281">
        <v>1.9E-2</v>
      </c>
      <c r="G5281" s="2">
        <v>5.1535927565636602E-2</v>
      </c>
      <c r="I5281" s="2">
        <v>-7.1978294381720001E-2</v>
      </c>
      <c r="K5281" s="2">
        <v>1.67</v>
      </c>
      <c r="M5281" s="2">
        <f t="shared" si="82"/>
        <v>1.6685576331839165</v>
      </c>
      <c r="O5281" s="2">
        <v>1.79</v>
      </c>
    </row>
    <row r="5282" spans="1:15" x14ac:dyDescent="0.2">
      <c r="A5282">
        <v>1987</v>
      </c>
      <c r="B5282">
        <v>3</v>
      </c>
      <c r="C5282">
        <v>18</v>
      </c>
      <c r="D5282">
        <v>2.7E-2</v>
      </c>
      <c r="E5282">
        <v>0.02</v>
      </c>
      <c r="G5282" s="2">
        <v>5.2749323875158301E-2</v>
      </c>
      <c r="I5282" s="2">
        <v>-7.0741096640000001E-2</v>
      </c>
      <c r="K5282" s="2">
        <v>1.69</v>
      </c>
      <c r="M5282" s="2">
        <f t="shared" si="82"/>
        <v>1.6920082272351582</v>
      </c>
      <c r="O5282" s="2">
        <v>1.99</v>
      </c>
    </row>
    <row r="5283" spans="1:15" x14ac:dyDescent="0.2">
      <c r="A5283">
        <v>1987</v>
      </c>
      <c r="B5283">
        <v>3</v>
      </c>
      <c r="C5283">
        <v>19</v>
      </c>
      <c r="D5283">
        <v>2.4E-2</v>
      </c>
      <c r="E5283">
        <v>6.2E-2</v>
      </c>
      <c r="G5283" s="2">
        <v>8.8134855710174501E-2</v>
      </c>
      <c r="I5283" s="2">
        <v>-1.932365280224E-2</v>
      </c>
      <c r="K5283" s="2">
        <v>1.71</v>
      </c>
      <c r="M5283" s="2">
        <f t="shared" si="82"/>
        <v>1.8408112029079344</v>
      </c>
      <c r="O5283" s="2">
        <v>1.63</v>
      </c>
    </row>
    <row r="5284" spans="1:15" x14ac:dyDescent="0.2">
      <c r="A5284">
        <v>1987</v>
      </c>
      <c r="B5284">
        <v>3</v>
      </c>
      <c r="C5284">
        <v>20</v>
      </c>
      <c r="D5284">
        <v>7.0999999999999994E-2</v>
      </c>
      <c r="E5284">
        <v>0.17100000000000001</v>
      </c>
      <c r="G5284" s="2">
        <v>0.139652888749355</v>
      </c>
      <c r="I5284" s="2">
        <v>0.10918357972612</v>
      </c>
      <c r="K5284" s="2">
        <v>1.74</v>
      </c>
      <c r="M5284" s="2">
        <f t="shared" si="82"/>
        <v>2.1598364684754752</v>
      </c>
      <c r="O5284" s="2">
        <v>2.21</v>
      </c>
    </row>
    <row r="5285" spans="1:15" x14ac:dyDescent="0.2">
      <c r="A5285">
        <v>1987</v>
      </c>
      <c r="B5285">
        <v>3</v>
      </c>
      <c r="C5285">
        <v>21</v>
      </c>
      <c r="D5285">
        <v>0.2</v>
      </c>
      <c r="E5285">
        <v>0.28899999999999998</v>
      </c>
      <c r="G5285" s="2">
        <v>0.17719397042173099</v>
      </c>
      <c r="I5285" s="2">
        <v>0.24036599439147999</v>
      </c>
      <c r="K5285" s="2">
        <v>1.71</v>
      </c>
      <c r="M5285" s="2">
        <f t="shared" si="82"/>
        <v>2.416559964813211</v>
      </c>
      <c r="O5285" s="2">
        <v>3.83</v>
      </c>
    </row>
    <row r="5286" spans="1:15" x14ac:dyDescent="0.2">
      <c r="A5286">
        <v>1987</v>
      </c>
      <c r="B5286">
        <v>3</v>
      </c>
      <c r="C5286">
        <v>22</v>
      </c>
      <c r="D5286">
        <v>0.1</v>
      </c>
      <c r="E5286">
        <v>0.24399999999999999</v>
      </c>
      <c r="G5286" s="2">
        <v>0.16409613515402899</v>
      </c>
      <c r="I5286" s="2">
        <v>0.19130427804927999</v>
      </c>
      <c r="K5286" s="2">
        <v>1.72</v>
      </c>
      <c r="M5286" s="2">
        <f t="shared" si="82"/>
        <v>2.3194004132033088</v>
      </c>
      <c r="O5286" s="2">
        <v>5.2</v>
      </c>
    </row>
    <row r="5287" spans="1:15" x14ac:dyDescent="0.2">
      <c r="A5287">
        <v>1987</v>
      </c>
      <c r="B5287">
        <v>3</v>
      </c>
      <c r="C5287">
        <v>23</v>
      </c>
      <c r="D5287">
        <v>7.1999999999999995E-2</v>
      </c>
      <c r="E5287">
        <v>0.26200000000000001</v>
      </c>
      <c r="G5287" s="2">
        <v>0.16948172833671801</v>
      </c>
      <c r="I5287" s="2">
        <v>0.21107123068576</v>
      </c>
      <c r="K5287" s="2">
        <v>1.7</v>
      </c>
      <c r="M5287" s="2">
        <f t="shared" si="82"/>
        <v>2.3425529590224778</v>
      </c>
      <c r="O5287" s="2">
        <v>4.6900000000000004</v>
      </c>
    </row>
    <row r="5288" spans="1:15" x14ac:dyDescent="0.2">
      <c r="A5288">
        <v>1987</v>
      </c>
      <c r="B5288">
        <v>3</v>
      </c>
      <c r="C5288">
        <v>24</v>
      </c>
      <c r="D5288">
        <v>8.5999999999999993E-2</v>
      </c>
      <c r="E5288">
        <v>0.28599999999999998</v>
      </c>
      <c r="G5288" s="2">
        <v>0.176357062979559</v>
      </c>
      <c r="I5288" s="2">
        <v>0.23713205803552001</v>
      </c>
      <c r="K5288" s="2">
        <v>1.69</v>
      </c>
      <c r="M5288" s="2">
        <f t="shared" si="82"/>
        <v>2.389489121015079</v>
      </c>
      <c r="O5288" s="2">
        <v>3.5</v>
      </c>
    </row>
    <row r="5289" spans="1:15" x14ac:dyDescent="0.2">
      <c r="A5289">
        <v>1987</v>
      </c>
      <c r="B5289">
        <v>3</v>
      </c>
      <c r="C5289">
        <v>25</v>
      </c>
      <c r="D5289">
        <v>7.0000000000000007E-2</v>
      </c>
      <c r="E5289">
        <v>0.39300000000000002</v>
      </c>
      <c r="G5289" s="2">
        <v>0.20371147268717901</v>
      </c>
      <c r="I5289" s="2">
        <v>0.34924317706444002</v>
      </c>
      <c r="K5289" s="2">
        <v>1.68</v>
      </c>
      <c r="M5289" s="2">
        <f t="shared" si="82"/>
        <v>2.6259546497516189</v>
      </c>
      <c r="O5289" s="2">
        <v>3.55</v>
      </c>
    </row>
    <row r="5290" spans="1:15" x14ac:dyDescent="0.2">
      <c r="A5290">
        <v>1987</v>
      </c>
      <c r="B5290">
        <v>3</v>
      </c>
      <c r="C5290">
        <v>26</v>
      </c>
      <c r="D5290">
        <v>0.12</v>
      </c>
      <c r="E5290">
        <v>1.1200000000000001</v>
      </c>
      <c r="G5290" s="2">
        <v>0.32761954678769101</v>
      </c>
      <c r="I5290" s="2">
        <v>0.94134846975999997</v>
      </c>
      <c r="K5290" s="2">
        <v>1.71</v>
      </c>
      <c r="M5290" s="2">
        <f t="shared" si="82"/>
        <v>4.0989680165476905</v>
      </c>
      <c r="O5290" s="2">
        <v>3.84</v>
      </c>
    </row>
    <row r="5291" spans="1:15" x14ac:dyDescent="0.2">
      <c r="A5291">
        <v>1987</v>
      </c>
      <c r="B5291">
        <v>3</v>
      </c>
      <c r="C5291">
        <v>27</v>
      </c>
      <c r="D5291">
        <v>0.20899999999999999</v>
      </c>
      <c r="E5291">
        <v>2.2599999999999998</v>
      </c>
      <c r="G5291" s="2">
        <v>0.45050393335199002</v>
      </c>
      <c r="I5291" s="2">
        <v>1.32867503392</v>
      </c>
      <c r="K5291" s="2">
        <v>1.68</v>
      </c>
      <c r="M5291" s="2">
        <f t="shared" si="82"/>
        <v>5.719178967271989</v>
      </c>
      <c r="O5291" s="2">
        <v>4.82</v>
      </c>
    </row>
    <row r="5292" spans="1:15" x14ac:dyDescent="0.2">
      <c r="A5292">
        <v>1987</v>
      </c>
      <c r="B5292">
        <v>3</v>
      </c>
      <c r="C5292">
        <v>28</v>
      </c>
      <c r="D5292">
        <v>0.20699999999999999</v>
      </c>
      <c r="E5292">
        <v>1.96</v>
      </c>
      <c r="G5292" s="2">
        <v>0.422314670059172</v>
      </c>
      <c r="I5292" s="2">
        <v>1.2857168051200001</v>
      </c>
      <c r="K5292" s="2">
        <v>1.64</v>
      </c>
      <c r="M5292" s="2">
        <f t="shared" si="82"/>
        <v>5.3080314751791713</v>
      </c>
      <c r="O5292" s="2">
        <v>5.44</v>
      </c>
    </row>
    <row r="5293" spans="1:15" x14ac:dyDescent="0.2">
      <c r="A5293">
        <v>1987</v>
      </c>
      <c r="B5293">
        <v>3</v>
      </c>
      <c r="C5293">
        <v>29</v>
      </c>
      <c r="D5293">
        <v>0.14499999999999999</v>
      </c>
      <c r="E5293">
        <v>1.17</v>
      </c>
      <c r="G5293" s="2">
        <v>0.33417619811364102</v>
      </c>
      <c r="I5293" s="2">
        <v>0.97164613996000004</v>
      </c>
      <c r="K5293" s="2">
        <v>1.64</v>
      </c>
      <c r="M5293" s="2">
        <f t="shared" si="82"/>
        <v>4.1158223380736407</v>
      </c>
      <c r="O5293" s="2">
        <v>4.7300000000000004</v>
      </c>
    </row>
    <row r="5294" spans="1:15" x14ac:dyDescent="0.2">
      <c r="A5294">
        <v>1987</v>
      </c>
      <c r="B5294">
        <v>3</v>
      </c>
      <c r="C5294">
        <v>30</v>
      </c>
      <c r="D5294">
        <v>0.22600000000000001</v>
      </c>
      <c r="E5294">
        <v>0.83699999999999997</v>
      </c>
      <c r="G5294" s="2">
        <v>0.28706492308328901</v>
      </c>
      <c r="I5294" s="2">
        <v>0.74511657418875998</v>
      </c>
      <c r="K5294" s="2">
        <v>1.64</v>
      </c>
      <c r="M5294" s="2">
        <f t="shared" si="82"/>
        <v>3.5091814972720492</v>
      </c>
      <c r="O5294" s="2">
        <v>4.79</v>
      </c>
    </row>
    <row r="5295" spans="1:15" x14ac:dyDescent="0.2">
      <c r="A5295">
        <v>1987</v>
      </c>
      <c r="B5295">
        <v>3</v>
      </c>
      <c r="C5295">
        <v>31</v>
      </c>
      <c r="D5295">
        <v>0.84099999999999997</v>
      </c>
      <c r="E5295">
        <v>1.85</v>
      </c>
      <c r="G5295" s="2">
        <v>0.41139158265312198</v>
      </c>
      <c r="I5295" s="2">
        <v>1.259837095</v>
      </c>
      <c r="K5295" s="2">
        <v>1.64</v>
      </c>
      <c r="M5295" s="2">
        <f t="shared" si="82"/>
        <v>5.1612286776531215</v>
      </c>
      <c r="O5295" s="2">
        <v>6.21</v>
      </c>
    </row>
    <row r="5296" spans="1:15" x14ac:dyDescent="0.2">
      <c r="A5296">
        <v>1987</v>
      </c>
      <c r="B5296">
        <v>4</v>
      </c>
      <c r="C5296">
        <v>1</v>
      </c>
      <c r="D5296">
        <v>0.60499999999999998</v>
      </c>
      <c r="E5296">
        <v>1.73</v>
      </c>
      <c r="G5296" s="2">
        <v>0.97606099999999996</v>
      </c>
      <c r="I5296" s="2">
        <v>4.4674830180000002</v>
      </c>
      <c r="K5296" s="2">
        <v>1.64</v>
      </c>
      <c r="M5296" s="2">
        <f t="shared" si="82"/>
        <v>8.813544018</v>
      </c>
      <c r="O5296" s="2">
        <v>6.05</v>
      </c>
    </row>
    <row r="5297" spans="1:15" x14ac:dyDescent="0.2">
      <c r="A5297">
        <v>1987</v>
      </c>
      <c r="B5297">
        <v>4</v>
      </c>
      <c r="C5297">
        <v>2</v>
      </c>
      <c r="D5297">
        <v>0.71299999999999997</v>
      </c>
      <c r="E5297">
        <v>1.56</v>
      </c>
      <c r="G5297" s="2">
        <v>0.89179200000000003</v>
      </c>
      <c r="I5297" s="2">
        <v>4.0299061119999999</v>
      </c>
      <c r="K5297" s="2">
        <v>1.64</v>
      </c>
      <c r="M5297" s="2">
        <f t="shared" si="82"/>
        <v>8.1216981120000007</v>
      </c>
      <c r="O5297" s="2">
        <v>5.32</v>
      </c>
    </row>
    <row r="5298" spans="1:15" x14ac:dyDescent="0.2">
      <c r="A5298">
        <v>1987</v>
      </c>
      <c r="B5298">
        <v>4</v>
      </c>
      <c r="C5298">
        <v>3</v>
      </c>
      <c r="D5298">
        <v>0.70499999999999996</v>
      </c>
      <c r="E5298">
        <v>1.73</v>
      </c>
      <c r="G5298" s="2">
        <v>0.97606099999999996</v>
      </c>
      <c r="I5298" s="2">
        <v>4.4674830180000002</v>
      </c>
      <c r="K5298" s="2">
        <v>1.64</v>
      </c>
      <c r="M5298" s="2">
        <f t="shared" si="82"/>
        <v>8.813544018</v>
      </c>
      <c r="O5298" s="2">
        <v>4.3</v>
      </c>
    </row>
    <row r="5299" spans="1:15" x14ac:dyDescent="0.2">
      <c r="A5299">
        <v>1987</v>
      </c>
      <c r="B5299">
        <v>4</v>
      </c>
      <c r="C5299">
        <v>4</v>
      </c>
      <c r="D5299">
        <v>0.40200000000000002</v>
      </c>
      <c r="E5299">
        <v>1.26</v>
      </c>
      <c r="G5299" s="2">
        <v>0.74308200000000002</v>
      </c>
      <c r="I5299" s="2">
        <v>3.2493107920000002</v>
      </c>
      <c r="K5299" s="2">
        <v>1.64</v>
      </c>
      <c r="M5299" s="2">
        <f t="shared" si="82"/>
        <v>6.8923927919999999</v>
      </c>
      <c r="O5299" s="2">
        <v>4.8600000000000003</v>
      </c>
    </row>
    <row r="5300" spans="1:15" x14ac:dyDescent="0.2">
      <c r="A5300">
        <v>1987</v>
      </c>
      <c r="B5300">
        <v>4</v>
      </c>
      <c r="C5300">
        <v>5</v>
      </c>
      <c r="D5300">
        <v>0.254</v>
      </c>
      <c r="E5300">
        <v>0.82399999999999995</v>
      </c>
      <c r="G5300" s="2">
        <v>0.5269568</v>
      </c>
      <c r="I5300" s="2">
        <v>2.0957266099199998</v>
      </c>
      <c r="K5300" s="2">
        <v>1.64</v>
      </c>
      <c r="M5300" s="2">
        <f t="shared" si="82"/>
        <v>5.08668340992</v>
      </c>
      <c r="O5300" s="2">
        <v>4.2</v>
      </c>
    </row>
    <row r="5301" spans="1:15" x14ac:dyDescent="0.2">
      <c r="A5301">
        <v>1987</v>
      </c>
      <c r="B5301">
        <v>4</v>
      </c>
      <c r="C5301">
        <v>6</v>
      </c>
      <c r="D5301">
        <v>0.16500000000000001</v>
      </c>
      <c r="E5301">
        <v>0.56899999999999995</v>
      </c>
      <c r="G5301" s="2">
        <v>0.4005533</v>
      </c>
      <c r="I5301" s="2">
        <v>1.4105403196199999</v>
      </c>
      <c r="K5301" s="2">
        <v>1.64</v>
      </c>
      <c r="M5301" s="2">
        <f t="shared" si="82"/>
        <v>4.0200936196199999</v>
      </c>
      <c r="O5301" s="2">
        <v>3.66</v>
      </c>
    </row>
    <row r="5302" spans="1:15" x14ac:dyDescent="0.2">
      <c r="A5302">
        <v>1987</v>
      </c>
      <c r="B5302">
        <v>4</v>
      </c>
      <c r="C5302">
        <v>7</v>
      </c>
      <c r="D5302">
        <v>9.7000000000000003E-2</v>
      </c>
      <c r="E5302">
        <v>0.42299999999999999</v>
      </c>
      <c r="G5302" s="2">
        <v>0.3281811</v>
      </c>
      <c r="I5302" s="2">
        <v>1.0147494101800001</v>
      </c>
      <c r="K5302" s="2">
        <v>1.64</v>
      </c>
      <c r="M5302" s="2">
        <f t="shared" si="82"/>
        <v>3.4059305101800001</v>
      </c>
      <c r="O5302" s="2">
        <v>2.91</v>
      </c>
    </row>
    <row r="5303" spans="1:15" x14ac:dyDescent="0.2">
      <c r="A5303">
        <v>1987</v>
      </c>
      <c r="B5303">
        <v>4</v>
      </c>
      <c r="C5303">
        <v>8</v>
      </c>
      <c r="D5303">
        <v>6.4000000000000001E-2</v>
      </c>
      <c r="E5303">
        <v>0.29199999999999998</v>
      </c>
      <c r="G5303" s="2">
        <v>0.26324439999999999</v>
      </c>
      <c r="I5303" s="2">
        <v>0.65745997087999997</v>
      </c>
      <c r="K5303" s="2">
        <v>1.64</v>
      </c>
      <c r="M5303" s="2">
        <f t="shared" si="82"/>
        <v>2.8527043708799997</v>
      </c>
      <c r="O5303" s="2">
        <v>2.46</v>
      </c>
    </row>
    <row r="5304" spans="1:15" x14ac:dyDescent="0.2">
      <c r="A5304">
        <v>1987</v>
      </c>
      <c r="B5304">
        <v>4</v>
      </c>
      <c r="C5304">
        <v>9</v>
      </c>
      <c r="D5304">
        <v>3.7999999999999999E-2</v>
      </c>
      <c r="E5304">
        <v>0.217</v>
      </c>
      <c r="G5304" s="2">
        <v>0.22606689999999999</v>
      </c>
      <c r="I5304" s="2">
        <v>0.45198443737999999</v>
      </c>
      <c r="K5304" s="2">
        <v>1.64</v>
      </c>
      <c r="M5304" s="2">
        <f t="shared" si="82"/>
        <v>2.5350513373799997</v>
      </c>
      <c r="O5304" s="2">
        <v>2.34</v>
      </c>
    </row>
    <row r="5305" spans="1:15" x14ac:dyDescent="0.2">
      <c r="A5305">
        <v>1987</v>
      </c>
      <c r="B5305">
        <v>4</v>
      </c>
      <c r="C5305">
        <v>10</v>
      </c>
      <c r="D5305">
        <v>2.5999999999999999E-2</v>
      </c>
      <c r="E5305">
        <v>0.14799999999999999</v>
      </c>
      <c r="G5305" s="2">
        <v>0.1918636</v>
      </c>
      <c r="I5305" s="2">
        <v>0.26235495968</v>
      </c>
      <c r="K5305" s="2">
        <v>1.64</v>
      </c>
      <c r="M5305" s="2">
        <f t="shared" si="82"/>
        <v>2.2422185596799999</v>
      </c>
      <c r="O5305" s="2">
        <v>2.29</v>
      </c>
    </row>
    <row r="5306" spans="1:15" x14ac:dyDescent="0.2">
      <c r="A5306">
        <v>1987</v>
      </c>
      <c r="B5306">
        <v>4</v>
      </c>
      <c r="C5306">
        <v>11</v>
      </c>
      <c r="D5306">
        <v>2.3E-2</v>
      </c>
      <c r="E5306">
        <v>0.111</v>
      </c>
      <c r="G5306" s="2">
        <v>0.1735227</v>
      </c>
      <c r="I5306" s="2">
        <v>0.16043591482</v>
      </c>
      <c r="K5306" s="2">
        <v>1.64</v>
      </c>
      <c r="M5306" s="2">
        <f t="shared" si="82"/>
        <v>2.0849586148199997</v>
      </c>
      <c r="O5306" s="2">
        <v>1.93</v>
      </c>
    </row>
    <row r="5307" spans="1:15" x14ac:dyDescent="0.2">
      <c r="A5307">
        <v>1987</v>
      </c>
      <c r="B5307">
        <v>4</v>
      </c>
      <c r="C5307">
        <v>12</v>
      </c>
      <c r="D5307">
        <v>1.0999999999999999E-2</v>
      </c>
      <c r="E5307">
        <v>8.5999999999999993E-2</v>
      </c>
      <c r="G5307" s="2">
        <v>0.1611302</v>
      </c>
      <c r="I5307" s="2">
        <v>9.1479346320000002E-2</v>
      </c>
      <c r="K5307" s="2">
        <v>1.76</v>
      </c>
      <c r="M5307" s="2">
        <f t="shared" si="82"/>
        <v>2.0986095463200001</v>
      </c>
      <c r="O5307" s="2">
        <v>2.19</v>
      </c>
    </row>
    <row r="5308" spans="1:15" x14ac:dyDescent="0.2">
      <c r="A5308">
        <v>1987</v>
      </c>
      <c r="B5308">
        <v>4</v>
      </c>
      <c r="C5308">
        <v>13</v>
      </c>
      <c r="D5308">
        <v>2E-3</v>
      </c>
      <c r="E5308">
        <v>7.0000000000000007E-2</v>
      </c>
      <c r="G5308" s="2">
        <v>0.153199</v>
      </c>
      <c r="I5308" s="2">
        <v>4.7308058E-2</v>
      </c>
      <c r="K5308" s="2">
        <v>1.78</v>
      </c>
      <c r="M5308" s="2">
        <f t="shared" si="82"/>
        <v>2.050507058</v>
      </c>
      <c r="O5308" s="2">
        <v>1.93</v>
      </c>
    </row>
    <row r="5309" spans="1:15" x14ac:dyDescent="0.2">
      <c r="A5309">
        <v>1987</v>
      </c>
      <c r="B5309">
        <v>4</v>
      </c>
      <c r="C5309">
        <v>14</v>
      </c>
      <c r="D5309">
        <v>0</v>
      </c>
      <c r="E5309">
        <v>0.06</v>
      </c>
      <c r="G5309" s="2">
        <v>0.14824200000000001</v>
      </c>
      <c r="I5309" s="2">
        <v>1.9685511999999999E-2</v>
      </c>
      <c r="K5309" s="2">
        <v>1.78</v>
      </c>
      <c r="M5309" s="2">
        <f t="shared" si="82"/>
        <v>2.0079275120000002</v>
      </c>
      <c r="O5309" s="2">
        <v>1.82</v>
      </c>
    </row>
    <row r="5310" spans="1:15" x14ac:dyDescent="0.2">
      <c r="A5310">
        <v>1987</v>
      </c>
      <c r="B5310">
        <v>4</v>
      </c>
      <c r="C5310">
        <v>15</v>
      </c>
      <c r="D5310">
        <v>0</v>
      </c>
      <c r="E5310">
        <v>3.9E-2</v>
      </c>
      <c r="G5310" s="2">
        <v>0.13783229999999999</v>
      </c>
      <c r="I5310" s="2">
        <v>-3.8360621179999999E-2</v>
      </c>
      <c r="K5310" s="2">
        <v>1.81</v>
      </c>
      <c r="M5310" s="2">
        <f t="shared" si="82"/>
        <v>1.9484716788200001</v>
      </c>
      <c r="O5310" s="2">
        <v>1.85</v>
      </c>
    </row>
    <row r="5311" spans="1:15" x14ac:dyDescent="0.2">
      <c r="A5311">
        <v>1987</v>
      </c>
      <c r="B5311">
        <v>4</v>
      </c>
      <c r="C5311">
        <v>16</v>
      </c>
      <c r="D5311">
        <v>0</v>
      </c>
      <c r="E5311">
        <v>0.04</v>
      </c>
      <c r="G5311" s="2">
        <v>0.13832800000000001</v>
      </c>
      <c r="I5311" s="2">
        <v>-3.5595328000000002E-2</v>
      </c>
      <c r="K5311" s="2">
        <v>2.78</v>
      </c>
      <c r="M5311" s="2">
        <f t="shared" si="82"/>
        <v>2.922732672</v>
      </c>
      <c r="O5311" s="2">
        <v>1.82</v>
      </c>
    </row>
    <row r="5312" spans="1:15" x14ac:dyDescent="0.2">
      <c r="A5312">
        <v>1987</v>
      </c>
      <c r="B5312">
        <v>4</v>
      </c>
      <c r="C5312">
        <v>17</v>
      </c>
      <c r="D5312">
        <v>0</v>
      </c>
      <c r="E5312">
        <v>4.2999999999999997E-2</v>
      </c>
      <c r="G5312" s="2">
        <v>0.1398151</v>
      </c>
      <c r="I5312" s="2">
        <v>-2.7300163419999999E-2</v>
      </c>
      <c r="K5312" s="2">
        <v>3.62</v>
      </c>
      <c r="M5312" s="2">
        <f t="shared" si="82"/>
        <v>3.77551493658</v>
      </c>
      <c r="O5312" s="2">
        <v>2.29</v>
      </c>
    </row>
    <row r="5313" spans="1:15" x14ac:dyDescent="0.2">
      <c r="A5313">
        <v>1987</v>
      </c>
      <c r="B5313">
        <v>4</v>
      </c>
      <c r="C5313">
        <v>18</v>
      </c>
      <c r="D5313">
        <v>0</v>
      </c>
      <c r="E5313">
        <v>4.7E-2</v>
      </c>
      <c r="G5313" s="2">
        <v>0.1417979</v>
      </c>
      <c r="I5313" s="2">
        <v>-1.624161222E-2</v>
      </c>
      <c r="K5313" s="2">
        <v>3.64</v>
      </c>
      <c r="M5313" s="2">
        <f t="shared" si="82"/>
        <v>3.8125562877800001</v>
      </c>
      <c r="O5313" s="2">
        <v>3.88</v>
      </c>
    </row>
    <row r="5314" spans="1:15" x14ac:dyDescent="0.2">
      <c r="A5314">
        <v>1987</v>
      </c>
      <c r="B5314">
        <v>4</v>
      </c>
      <c r="C5314">
        <v>19</v>
      </c>
      <c r="D5314">
        <v>0</v>
      </c>
      <c r="E5314">
        <v>4.4999999999999998E-2</v>
      </c>
      <c r="G5314" s="2">
        <v>0.1408065</v>
      </c>
      <c r="I5314" s="2">
        <v>-2.1770649499999999E-2</v>
      </c>
      <c r="K5314" s="2">
        <v>3.65</v>
      </c>
      <c r="M5314" s="2">
        <f t="shared" ref="M5314:M5377" si="83">E5314+G5314+I5314+K5314</f>
        <v>3.8140358504999998</v>
      </c>
      <c r="O5314" s="2">
        <v>4.03</v>
      </c>
    </row>
    <row r="5315" spans="1:15" x14ac:dyDescent="0.2">
      <c r="A5315">
        <v>1987</v>
      </c>
      <c r="B5315">
        <v>4</v>
      </c>
      <c r="C5315">
        <v>20</v>
      </c>
      <c r="D5315">
        <v>0</v>
      </c>
      <c r="E5315">
        <v>4.1000000000000002E-2</v>
      </c>
      <c r="G5315" s="2">
        <v>0.13882369999999999</v>
      </c>
      <c r="I5315" s="2">
        <v>-3.2830153979999999E-2</v>
      </c>
      <c r="K5315" s="2">
        <v>3.66</v>
      </c>
      <c r="M5315" s="2">
        <f t="shared" si="83"/>
        <v>3.8069935460200002</v>
      </c>
      <c r="O5315" s="2">
        <v>3.98</v>
      </c>
    </row>
    <row r="5316" spans="1:15" x14ac:dyDescent="0.2">
      <c r="A5316">
        <v>1987</v>
      </c>
      <c r="B5316">
        <v>4</v>
      </c>
      <c r="C5316">
        <v>21</v>
      </c>
      <c r="D5316">
        <v>0</v>
      </c>
      <c r="E5316">
        <v>3.7999999999999999E-2</v>
      </c>
      <c r="G5316" s="2">
        <v>0.1373366</v>
      </c>
      <c r="I5316" s="2">
        <v>-4.1126033520000001E-2</v>
      </c>
      <c r="K5316" s="2">
        <v>3.67</v>
      </c>
      <c r="M5316" s="2">
        <f t="shared" si="83"/>
        <v>3.8042105664800001</v>
      </c>
      <c r="O5316" s="2">
        <v>3.96</v>
      </c>
    </row>
    <row r="5317" spans="1:15" x14ac:dyDescent="0.2">
      <c r="A5317">
        <v>1987</v>
      </c>
      <c r="B5317">
        <v>4</v>
      </c>
      <c r="C5317">
        <v>22</v>
      </c>
      <c r="D5317">
        <v>0</v>
      </c>
      <c r="E5317">
        <v>3.2000000000000001E-2</v>
      </c>
      <c r="G5317" s="2">
        <v>0.13436239999999999</v>
      </c>
      <c r="I5317" s="2">
        <v>-5.7721009919999997E-2</v>
      </c>
      <c r="K5317" s="2">
        <v>3.68</v>
      </c>
      <c r="M5317" s="2">
        <f t="shared" si="83"/>
        <v>3.78864139008</v>
      </c>
      <c r="O5317" s="2">
        <v>3.99</v>
      </c>
    </row>
    <row r="5318" spans="1:15" x14ac:dyDescent="0.2">
      <c r="A5318">
        <v>1987</v>
      </c>
      <c r="B5318">
        <v>4</v>
      </c>
      <c r="C5318">
        <v>23</v>
      </c>
      <c r="D5318">
        <v>0</v>
      </c>
      <c r="E5318">
        <v>2.8000000000000001E-2</v>
      </c>
      <c r="G5318" s="2">
        <v>0.13237959999999999</v>
      </c>
      <c r="I5318" s="2">
        <v>-6.8786710720000005E-2</v>
      </c>
      <c r="K5318" s="2">
        <v>3.69</v>
      </c>
      <c r="M5318" s="2">
        <f t="shared" si="83"/>
        <v>3.7815928892799997</v>
      </c>
      <c r="O5318" s="2">
        <v>3.89</v>
      </c>
    </row>
    <row r="5319" spans="1:15" x14ac:dyDescent="0.2">
      <c r="A5319">
        <v>1987</v>
      </c>
      <c r="B5319">
        <v>4</v>
      </c>
      <c r="C5319">
        <v>24</v>
      </c>
      <c r="D5319">
        <v>0</v>
      </c>
      <c r="E5319">
        <v>3.3000000000000002E-2</v>
      </c>
      <c r="G5319" s="2">
        <v>0.13485810000000001</v>
      </c>
      <c r="I5319" s="2">
        <v>-5.4954882619999999E-2</v>
      </c>
      <c r="K5319" s="2">
        <v>3.7</v>
      </c>
      <c r="M5319" s="2">
        <f t="shared" si="83"/>
        <v>3.8129032173800002</v>
      </c>
      <c r="O5319" s="2">
        <v>3.91</v>
      </c>
    </row>
    <row r="5320" spans="1:15" x14ac:dyDescent="0.2">
      <c r="A5320">
        <v>1987</v>
      </c>
      <c r="B5320">
        <v>4</v>
      </c>
      <c r="C5320">
        <v>25</v>
      </c>
      <c r="D5320">
        <v>0</v>
      </c>
      <c r="E5320">
        <v>3.6999999999999998E-2</v>
      </c>
      <c r="G5320" s="2">
        <v>0.13684089999999999</v>
      </c>
      <c r="I5320" s="2">
        <v>-4.3891565020000002E-2</v>
      </c>
      <c r="K5320" s="2">
        <v>3.7</v>
      </c>
      <c r="M5320" s="2">
        <f t="shared" si="83"/>
        <v>3.8299493349800002</v>
      </c>
      <c r="O5320" s="2">
        <v>3.98</v>
      </c>
    </row>
    <row r="5321" spans="1:15" x14ac:dyDescent="0.2">
      <c r="A5321">
        <v>1987</v>
      </c>
      <c r="B5321">
        <v>4</v>
      </c>
      <c r="C5321">
        <v>26</v>
      </c>
      <c r="D5321">
        <v>0</v>
      </c>
      <c r="E5321">
        <v>3.1E-2</v>
      </c>
      <c r="G5321" s="2">
        <v>0.13386670000000001</v>
      </c>
      <c r="I5321" s="2">
        <v>-6.048725638E-2</v>
      </c>
      <c r="K5321" s="2">
        <v>3.7</v>
      </c>
      <c r="M5321" s="2">
        <f t="shared" si="83"/>
        <v>3.8043794436200002</v>
      </c>
      <c r="O5321" s="2">
        <v>3.96</v>
      </c>
    </row>
    <row r="5322" spans="1:15" x14ac:dyDescent="0.2">
      <c r="A5322">
        <v>1987</v>
      </c>
      <c r="B5322">
        <v>4</v>
      </c>
      <c r="C5322">
        <v>27</v>
      </c>
      <c r="D5322">
        <v>0</v>
      </c>
      <c r="E5322">
        <v>3.1E-2</v>
      </c>
      <c r="G5322" s="2">
        <v>0.13386670000000001</v>
      </c>
      <c r="I5322" s="2">
        <v>-6.048725638E-2</v>
      </c>
      <c r="K5322" s="2">
        <v>3.71</v>
      </c>
      <c r="M5322" s="2">
        <f t="shared" si="83"/>
        <v>3.81437944362</v>
      </c>
      <c r="O5322" s="2">
        <v>3.84</v>
      </c>
    </row>
    <row r="5323" spans="1:15" x14ac:dyDescent="0.2">
      <c r="A5323">
        <v>1987</v>
      </c>
      <c r="B5323">
        <v>4</v>
      </c>
      <c r="C5323">
        <v>28</v>
      </c>
      <c r="D5323">
        <v>0</v>
      </c>
      <c r="E5323">
        <v>2.9000000000000001E-2</v>
      </c>
      <c r="G5323" s="2">
        <v>0.1328753</v>
      </c>
      <c r="I5323" s="2">
        <v>-6.6020106780000004E-2</v>
      </c>
      <c r="K5323" s="2">
        <v>3.71</v>
      </c>
      <c r="M5323" s="2">
        <f t="shared" si="83"/>
        <v>3.8058551932199998</v>
      </c>
      <c r="O5323" s="2">
        <v>3.94</v>
      </c>
    </row>
    <row r="5324" spans="1:15" x14ac:dyDescent="0.2">
      <c r="A5324">
        <v>1987</v>
      </c>
      <c r="B5324">
        <v>4</v>
      </c>
      <c r="C5324">
        <v>29</v>
      </c>
      <c r="D5324">
        <v>0</v>
      </c>
      <c r="E5324">
        <v>2.4E-2</v>
      </c>
      <c r="G5324" s="2">
        <v>0.13039680000000001</v>
      </c>
      <c r="I5324" s="2">
        <v>-7.985431808E-2</v>
      </c>
      <c r="K5324" s="2">
        <v>4.6900000000000004</v>
      </c>
      <c r="M5324" s="2">
        <f t="shared" si="83"/>
        <v>4.7645424819200004</v>
      </c>
      <c r="O5324" s="2">
        <v>3.77</v>
      </c>
    </row>
    <row r="5325" spans="1:15" x14ac:dyDescent="0.2">
      <c r="A5325">
        <v>1987</v>
      </c>
      <c r="B5325">
        <v>4</v>
      </c>
      <c r="C5325">
        <v>30</v>
      </c>
      <c r="D5325">
        <v>0</v>
      </c>
      <c r="E5325">
        <v>1.9E-2</v>
      </c>
      <c r="G5325" s="2">
        <v>0.12791830000000001</v>
      </c>
      <c r="I5325" s="2">
        <v>-9.3691508379999996E-2</v>
      </c>
      <c r="K5325" s="2">
        <v>5.58</v>
      </c>
      <c r="M5325" s="2">
        <f t="shared" si="83"/>
        <v>5.6332267916200003</v>
      </c>
      <c r="O5325" s="2">
        <v>4.82</v>
      </c>
    </row>
    <row r="5326" spans="1:15" x14ac:dyDescent="0.2">
      <c r="A5326">
        <v>1987</v>
      </c>
      <c r="B5326">
        <v>5</v>
      </c>
      <c r="C5326">
        <v>1</v>
      </c>
      <c r="D5326">
        <v>0</v>
      </c>
      <c r="E5326">
        <v>1.7999999999999999E-2</v>
      </c>
      <c r="G5326" s="2">
        <v>0.1274226</v>
      </c>
      <c r="I5326" s="2">
        <v>-9.6459303920000003E-2</v>
      </c>
      <c r="K5326" s="2">
        <v>5.58</v>
      </c>
      <c r="M5326" s="2">
        <f t="shared" si="83"/>
        <v>5.6289632960800002</v>
      </c>
      <c r="O5326" s="2">
        <v>5.76</v>
      </c>
    </row>
    <row r="5327" spans="1:15" x14ac:dyDescent="0.2">
      <c r="A5327">
        <v>1987</v>
      </c>
      <c r="B5327">
        <v>5</v>
      </c>
      <c r="C5327">
        <v>2</v>
      </c>
      <c r="D5327">
        <v>0</v>
      </c>
      <c r="E5327">
        <v>1.9E-2</v>
      </c>
      <c r="G5327" s="2">
        <v>0.12791830000000001</v>
      </c>
      <c r="I5327" s="2">
        <v>-9.3691508379999996E-2</v>
      </c>
      <c r="K5327" s="2">
        <v>5.62</v>
      </c>
      <c r="M5327" s="2">
        <f t="shared" si="83"/>
        <v>5.6732267916200003</v>
      </c>
      <c r="O5327" s="2">
        <v>5.91</v>
      </c>
    </row>
    <row r="5328" spans="1:15" x14ac:dyDescent="0.2">
      <c r="A5328">
        <v>1987</v>
      </c>
      <c r="B5328">
        <v>5</v>
      </c>
      <c r="C5328">
        <v>3</v>
      </c>
      <c r="D5328">
        <v>0</v>
      </c>
      <c r="E5328">
        <v>0.02</v>
      </c>
      <c r="G5328" s="2">
        <v>0.128414</v>
      </c>
      <c r="I5328" s="2">
        <v>-9.0923831999999996E-2</v>
      </c>
      <c r="K5328" s="2">
        <v>5.64</v>
      </c>
      <c r="M5328" s="2">
        <f t="shared" si="83"/>
        <v>5.6974901679999999</v>
      </c>
      <c r="O5328" s="2">
        <v>5.96</v>
      </c>
    </row>
    <row r="5329" spans="1:15" x14ac:dyDescent="0.2">
      <c r="A5329">
        <v>1987</v>
      </c>
      <c r="B5329">
        <v>5</v>
      </c>
      <c r="C5329">
        <v>4</v>
      </c>
      <c r="D5329">
        <v>0</v>
      </c>
      <c r="E5329">
        <v>1.7000000000000001E-2</v>
      </c>
      <c r="G5329" s="2">
        <v>0.12692690000000001</v>
      </c>
      <c r="I5329" s="2">
        <v>-9.9227218620000002E-2</v>
      </c>
      <c r="K5329" s="2">
        <v>5.64</v>
      </c>
      <c r="M5329" s="2">
        <f t="shared" si="83"/>
        <v>5.6846996813799997</v>
      </c>
      <c r="O5329" s="2">
        <v>5.86</v>
      </c>
    </row>
    <row r="5330" spans="1:15" x14ac:dyDescent="0.2">
      <c r="A5330">
        <v>1987</v>
      </c>
      <c r="B5330">
        <v>5</v>
      </c>
      <c r="C5330">
        <v>5</v>
      </c>
      <c r="D5330">
        <v>0</v>
      </c>
      <c r="E5330">
        <v>1.0999999999999999E-2</v>
      </c>
      <c r="G5330" s="2">
        <v>0.1239527</v>
      </c>
      <c r="I5330" s="2">
        <v>-0.11583720918</v>
      </c>
      <c r="K5330" s="2">
        <v>5.65</v>
      </c>
      <c r="M5330" s="2">
        <f t="shared" si="83"/>
        <v>5.6691154908200003</v>
      </c>
      <c r="O5330" s="2">
        <v>5.92</v>
      </c>
    </row>
    <row r="5331" spans="1:15" x14ac:dyDescent="0.2">
      <c r="A5331">
        <v>1987</v>
      </c>
      <c r="B5331">
        <v>5</v>
      </c>
      <c r="C5331">
        <v>6</v>
      </c>
      <c r="D5331">
        <v>0</v>
      </c>
      <c r="E5331">
        <v>1.0999999999999999E-2</v>
      </c>
      <c r="G5331" s="2">
        <v>0.1239527</v>
      </c>
      <c r="I5331" s="2">
        <v>-0.11583720918</v>
      </c>
      <c r="K5331" s="2">
        <v>5.65</v>
      </c>
      <c r="M5331" s="2">
        <f t="shared" si="83"/>
        <v>5.6691154908200003</v>
      </c>
      <c r="O5331" s="2">
        <v>5.81</v>
      </c>
    </row>
    <row r="5332" spans="1:15" x14ac:dyDescent="0.2">
      <c r="A5332">
        <v>1987</v>
      </c>
      <c r="B5332">
        <v>5</v>
      </c>
      <c r="C5332">
        <v>7</v>
      </c>
      <c r="D5332">
        <v>0</v>
      </c>
      <c r="E5332">
        <v>8.9999999999999993E-3</v>
      </c>
      <c r="G5332" s="2">
        <v>0.1229613</v>
      </c>
      <c r="I5332" s="2">
        <v>-0.12137482598</v>
      </c>
      <c r="K5332" s="2">
        <v>5.65</v>
      </c>
      <c r="M5332" s="2">
        <f t="shared" si="83"/>
        <v>5.6605864740200005</v>
      </c>
      <c r="O5332" s="2">
        <v>5.82</v>
      </c>
    </row>
    <row r="5333" spans="1:15" x14ac:dyDescent="0.2">
      <c r="A5333">
        <v>1987</v>
      </c>
      <c r="B5333">
        <v>5</v>
      </c>
      <c r="C5333">
        <v>8</v>
      </c>
      <c r="D5333">
        <v>0</v>
      </c>
      <c r="E5333">
        <v>8.0000000000000002E-3</v>
      </c>
      <c r="G5333" s="2">
        <v>0.12246559999999999</v>
      </c>
      <c r="I5333" s="2">
        <v>-0.12414381312</v>
      </c>
      <c r="K5333" s="2">
        <v>5.65</v>
      </c>
      <c r="M5333" s="2">
        <f t="shared" si="83"/>
        <v>5.6563217868800004</v>
      </c>
      <c r="O5333" s="2">
        <v>5.84</v>
      </c>
    </row>
    <row r="5334" spans="1:15" x14ac:dyDescent="0.2">
      <c r="A5334">
        <v>1987</v>
      </c>
      <c r="B5334">
        <v>5</v>
      </c>
      <c r="C5334">
        <v>9</v>
      </c>
      <c r="D5334">
        <v>0</v>
      </c>
      <c r="E5334">
        <v>5.0000000000000001E-3</v>
      </c>
      <c r="G5334" s="2">
        <v>0.1209785</v>
      </c>
      <c r="I5334" s="2">
        <v>-0.13245148949999999</v>
      </c>
      <c r="K5334" s="2">
        <v>5.65</v>
      </c>
      <c r="M5334" s="2">
        <f t="shared" si="83"/>
        <v>5.6435270105000006</v>
      </c>
      <c r="O5334" s="2">
        <v>5.79</v>
      </c>
    </row>
    <row r="5335" spans="1:15" x14ac:dyDescent="0.2">
      <c r="A5335">
        <v>1987</v>
      </c>
      <c r="B5335">
        <v>5</v>
      </c>
      <c r="C5335">
        <v>10</v>
      </c>
      <c r="D5335">
        <v>0</v>
      </c>
      <c r="E5335">
        <v>4.0000000000000001E-3</v>
      </c>
      <c r="G5335" s="2">
        <v>0.1204828</v>
      </c>
      <c r="I5335" s="2">
        <v>-0.13522095328</v>
      </c>
      <c r="K5335" s="2">
        <v>5.65</v>
      </c>
      <c r="M5335" s="2">
        <f t="shared" si="83"/>
        <v>5.6392618467200002</v>
      </c>
      <c r="O5335" s="2">
        <v>5.92</v>
      </c>
    </row>
    <row r="5336" spans="1:15" x14ac:dyDescent="0.2">
      <c r="A5336">
        <v>1987</v>
      </c>
      <c r="B5336">
        <v>5</v>
      </c>
      <c r="C5336">
        <v>11</v>
      </c>
      <c r="D5336">
        <v>0</v>
      </c>
      <c r="E5336">
        <v>4.0000000000000001E-3</v>
      </c>
      <c r="G5336" s="2">
        <v>0.1204828</v>
      </c>
      <c r="I5336" s="2">
        <v>-0.13522095328</v>
      </c>
      <c r="K5336" s="2">
        <v>5.65</v>
      </c>
      <c r="M5336" s="2">
        <f t="shared" si="83"/>
        <v>5.6392618467200002</v>
      </c>
      <c r="O5336" s="2">
        <v>5.89</v>
      </c>
    </row>
    <row r="5337" spans="1:15" x14ac:dyDescent="0.2">
      <c r="A5337">
        <v>1987</v>
      </c>
      <c r="B5337">
        <v>5</v>
      </c>
      <c r="C5337">
        <v>12</v>
      </c>
      <c r="D5337">
        <v>0</v>
      </c>
      <c r="E5337">
        <v>3.0000000000000001E-3</v>
      </c>
      <c r="G5337" s="2">
        <v>0.1199871</v>
      </c>
      <c r="I5337" s="2">
        <v>-0.13799053621999999</v>
      </c>
      <c r="K5337" s="2">
        <v>5.65</v>
      </c>
      <c r="M5337" s="2">
        <f t="shared" si="83"/>
        <v>5.6349965637800006</v>
      </c>
      <c r="O5337" s="2">
        <v>5.93</v>
      </c>
    </row>
    <row r="5338" spans="1:15" x14ac:dyDescent="0.2">
      <c r="A5338">
        <v>1987</v>
      </c>
      <c r="B5338">
        <v>5</v>
      </c>
      <c r="C5338">
        <v>13</v>
      </c>
      <c r="D5338">
        <v>0</v>
      </c>
      <c r="E5338">
        <v>2E-3</v>
      </c>
      <c r="G5338" s="2">
        <v>0.1194914</v>
      </c>
      <c r="I5338" s="2">
        <v>-0.14076023832000001</v>
      </c>
      <c r="K5338" s="2">
        <v>5.65</v>
      </c>
      <c r="M5338" s="2">
        <f t="shared" si="83"/>
        <v>5.63073116168</v>
      </c>
      <c r="O5338" s="2">
        <v>5.97</v>
      </c>
    </row>
    <row r="5339" spans="1:15" x14ac:dyDescent="0.2">
      <c r="A5339">
        <v>1987</v>
      </c>
      <c r="B5339">
        <v>5</v>
      </c>
      <c r="C5339">
        <v>14</v>
      </c>
      <c r="D5339">
        <v>0</v>
      </c>
      <c r="E5339">
        <v>2E-3</v>
      </c>
      <c r="G5339" s="2">
        <v>0.1194914</v>
      </c>
      <c r="I5339" s="2">
        <v>-0.14076023832000001</v>
      </c>
      <c r="K5339" s="2">
        <v>5.65</v>
      </c>
      <c r="M5339" s="2">
        <f t="shared" si="83"/>
        <v>5.63073116168</v>
      </c>
      <c r="O5339" s="2">
        <v>5.89</v>
      </c>
    </row>
    <row r="5340" spans="1:15" x14ac:dyDescent="0.2">
      <c r="A5340">
        <v>1987</v>
      </c>
      <c r="B5340">
        <v>5</v>
      </c>
      <c r="C5340">
        <v>15</v>
      </c>
      <c r="D5340">
        <v>0</v>
      </c>
      <c r="E5340">
        <v>2E-3</v>
      </c>
      <c r="G5340" s="2">
        <v>0.1194914</v>
      </c>
      <c r="I5340" s="2">
        <v>-0.14076023832000001</v>
      </c>
      <c r="K5340" s="2">
        <v>5.65</v>
      </c>
      <c r="M5340" s="2">
        <f t="shared" si="83"/>
        <v>5.63073116168</v>
      </c>
      <c r="O5340" s="2">
        <v>5.99</v>
      </c>
    </row>
    <row r="5341" spans="1:15" x14ac:dyDescent="0.2">
      <c r="A5341">
        <v>1987</v>
      </c>
      <c r="B5341">
        <v>5</v>
      </c>
      <c r="C5341">
        <v>16</v>
      </c>
      <c r="D5341">
        <v>0</v>
      </c>
      <c r="E5341">
        <v>2E-3</v>
      </c>
      <c r="G5341" s="2">
        <v>0.1194914</v>
      </c>
      <c r="I5341" s="2">
        <v>-0.14076023832000001</v>
      </c>
      <c r="K5341" s="2">
        <v>5.65</v>
      </c>
      <c r="M5341" s="2">
        <f t="shared" si="83"/>
        <v>5.63073116168</v>
      </c>
      <c r="O5341" s="2">
        <v>5.9</v>
      </c>
    </row>
    <row r="5342" spans="1:15" x14ac:dyDescent="0.2">
      <c r="A5342">
        <v>1987</v>
      </c>
      <c r="B5342">
        <v>5</v>
      </c>
      <c r="C5342">
        <v>17</v>
      </c>
      <c r="D5342">
        <v>0</v>
      </c>
      <c r="E5342">
        <v>2E-3</v>
      </c>
      <c r="G5342" s="2">
        <v>0.1194914</v>
      </c>
      <c r="I5342" s="2">
        <v>-0.14076023832000001</v>
      </c>
      <c r="K5342" s="2">
        <v>5.65</v>
      </c>
      <c r="M5342" s="2">
        <f t="shared" si="83"/>
        <v>5.63073116168</v>
      </c>
      <c r="O5342" s="2">
        <v>5.92</v>
      </c>
    </row>
    <row r="5343" spans="1:15" x14ac:dyDescent="0.2">
      <c r="A5343">
        <v>1987</v>
      </c>
      <c r="B5343">
        <v>5</v>
      </c>
      <c r="C5343">
        <v>18</v>
      </c>
      <c r="D5343">
        <v>0</v>
      </c>
      <c r="E5343">
        <v>3.0000000000000001E-3</v>
      </c>
      <c r="G5343" s="2">
        <v>0.1199871</v>
      </c>
      <c r="I5343" s="2">
        <v>-0.13799053621999999</v>
      </c>
      <c r="K5343" s="2">
        <v>5.65</v>
      </c>
      <c r="M5343" s="2">
        <f t="shared" si="83"/>
        <v>5.6349965637800006</v>
      </c>
      <c r="O5343" s="2">
        <v>5.89</v>
      </c>
    </row>
    <row r="5344" spans="1:15" x14ac:dyDescent="0.2">
      <c r="A5344">
        <v>1987</v>
      </c>
      <c r="B5344">
        <v>5</v>
      </c>
      <c r="C5344">
        <v>19</v>
      </c>
      <c r="D5344">
        <v>0</v>
      </c>
      <c r="E5344">
        <v>5.0000000000000001E-3</v>
      </c>
      <c r="G5344" s="2">
        <v>0.1209785</v>
      </c>
      <c r="I5344" s="2">
        <v>-0.13245148949999999</v>
      </c>
      <c r="K5344" s="2">
        <v>5.65</v>
      </c>
      <c r="M5344" s="2">
        <f t="shared" si="83"/>
        <v>5.6435270105000006</v>
      </c>
      <c r="O5344" s="2">
        <v>6.06</v>
      </c>
    </row>
    <row r="5345" spans="1:15" x14ac:dyDescent="0.2">
      <c r="A5345">
        <v>1987</v>
      </c>
      <c r="B5345">
        <v>5</v>
      </c>
      <c r="C5345">
        <v>20</v>
      </c>
      <c r="D5345">
        <v>0</v>
      </c>
      <c r="E5345">
        <v>4.0000000000000001E-3</v>
      </c>
      <c r="G5345" s="2">
        <v>0.1204828</v>
      </c>
      <c r="I5345" s="2">
        <v>-0.13522095328</v>
      </c>
      <c r="K5345" s="2">
        <v>6</v>
      </c>
      <c r="M5345" s="2">
        <f t="shared" si="83"/>
        <v>5.9892618467199998</v>
      </c>
      <c r="O5345" s="2">
        <v>5.96</v>
      </c>
    </row>
    <row r="5346" spans="1:15" x14ac:dyDescent="0.2">
      <c r="A5346">
        <v>1987</v>
      </c>
      <c r="B5346">
        <v>5</v>
      </c>
      <c r="C5346">
        <v>21</v>
      </c>
      <c r="D5346">
        <v>0</v>
      </c>
      <c r="E5346">
        <v>5.0000000000000001E-3</v>
      </c>
      <c r="G5346" s="2">
        <v>0.1209785</v>
      </c>
      <c r="I5346" s="2">
        <v>-0.13245148949999999</v>
      </c>
      <c r="K5346" s="2">
        <v>6.5</v>
      </c>
      <c r="M5346" s="2">
        <f t="shared" si="83"/>
        <v>6.4935270105000003</v>
      </c>
      <c r="O5346" s="2">
        <v>5.81</v>
      </c>
    </row>
    <row r="5347" spans="1:15" x14ac:dyDescent="0.2">
      <c r="A5347">
        <v>1987</v>
      </c>
      <c r="B5347">
        <v>5</v>
      </c>
      <c r="C5347">
        <v>22</v>
      </c>
      <c r="D5347">
        <v>0</v>
      </c>
      <c r="E5347">
        <v>3.0000000000000001E-3</v>
      </c>
      <c r="G5347" s="2">
        <v>0.1199871</v>
      </c>
      <c r="I5347" s="2">
        <v>-0.13799053621999999</v>
      </c>
      <c r="K5347" s="2">
        <v>7</v>
      </c>
      <c r="M5347" s="2">
        <f t="shared" si="83"/>
        <v>6.9849965637800002</v>
      </c>
      <c r="O5347" s="2">
        <v>5.85</v>
      </c>
    </row>
    <row r="5348" spans="1:15" x14ac:dyDescent="0.2">
      <c r="A5348">
        <v>1987</v>
      </c>
      <c r="B5348">
        <v>5</v>
      </c>
      <c r="C5348">
        <v>23</v>
      </c>
      <c r="D5348">
        <v>0</v>
      </c>
      <c r="E5348">
        <v>6.0000000000000001E-3</v>
      </c>
      <c r="G5348" s="2">
        <v>0.1214742</v>
      </c>
      <c r="I5348" s="2">
        <v>-0.12968214487999999</v>
      </c>
      <c r="K5348" s="2">
        <v>8</v>
      </c>
      <c r="M5348" s="2">
        <f t="shared" si="83"/>
        <v>7.9977920551199997</v>
      </c>
      <c r="O5348" s="2">
        <v>6.52</v>
      </c>
    </row>
    <row r="5349" spans="1:15" x14ac:dyDescent="0.2">
      <c r="A5349">
        <v>1987</v>
      </c>
      <c r="B5349">
        <v>5</v>
      </c>
      <c r="C5349">
        <v>24</v>
      </c>
      <c r="D5349">
        <v>0</v>
      </c>
      <c r="E5349">
        <v>3.0000000000000001E-3</v>
      </c>
      <c r="G5349" s="2">
        <v>0.1199871</v>
      </c>
      <c r="I5349" s="2">
        <v>-0.13799053621999999</v>
      </c>
      <c r="K5349" s="2">
        <v>8.5</v>
      </c>
      <c r="M5349" s="2">
        <f t="shared" si="83"/>
        <v>8.4849965637799993</v>
      </c>
      <c r="O5349" s="2">
        <v>8.17</v>
      </c>
    </row>
    <row r="5350" spans="1:15" x14ac:dyDescent="0.2">
      <c r="A5350">
        <v>1987</v>
      </c>
      <c r="B5350">
        <v>5</v>
      </c>
      <c r="C5350">
        <v>25</v>
      </c>
      <c r="D5350">
        <v>0</v>
      </c>
      <c r="E5350">
        <v>3.0000000000000001E-3</v>
      </c>
      <c r="G5350" s="2">
        <v>0.1199871</v>
      </c>
      <c r="I5350" s="2">
        <v>-0.13799053621999999</v>
      </c>
      <c r="K5350" s="2">
        <v>8.51</v>
      </c>
      <c r="M5350" s="2">
        <f t="shared" si="83"/>
        <v>8.4949965637799991</v>
      </c>
      <c r="O5350" s="2">
        <v>8.14</v>
      </c>
    </row>
    <row r="5351" spans="1:15" x14ac:dyDescent="0.2">
      <c r="A5351">
        <v>1987</v>
      </c>
      <c r="B5351">
        <v>5</v>
      </c>
      <c r="C5351">
        <v>26</v>
      </c>
      <c r="D5351">
        <v>0</v>
      </c>
      <c r="E5351">
        <v>7.0000000000000001E-3</v>
      </c>
      <c r="G5351" s="2">
        <v>0.12196990000000001</v>
      </c>
      <c r="I5351" s="2">
        <v>-0.12691291941999999</v>
      </c>
      <c r="K5351" s="2">
        <v>8.51</v>
      </c>
      <c r="M5351" s="2">
        <f t="shared" si="83"/>
        <v>8.5120569805800006</v>
      </c>
      <c r="O5351" s="2">
        <v>8.26</v>
      </c>
    </row>
    <row r="5352" spans="1:15" x14ac:dyDescent="0.2">
      <c r="A5352">
        <v>1987</v>
      </c>
      <c r="B5352">
        <v>5</v>
      </c>
      <c r="C5352">
        <v>27</v>
      </c>
      <c r="D5352">
        <v>0</v>
      </c>
      <c r="E5352">
        <v>1.0999999999999999E-2</v>
      </c>
      <c r="G5352" s="2">
        <v>0.1239527</v>
      </c>
      <c r="I5352" s="2">
        <v>-0.11583720918</v>
      </c>
      <c r="K5352" s="2">
        <v>8.51</v>
      </c>
      <c r="M5352" s="2">
        <f t="shared" si="83"/>
        <v>8.5291154908200006</v>
      </c>
      <c r="O5352" s="2">
        <v>8.32</v>
      </c>
    </row>
    <row r="5353" spans="1:15" x14ac:dyDescent="0.2">
      <c r="A5353">
        <v>1987</v>
      </c>
      <c r="B5353">
        <v>5</v>
      </c>
      <c r="C5353">
        <v>28</v>
      </c>
      <c r="D5353">
        <v>0</v>
      </c>
      <c r="E5353">
        <v>1.7999999999999999E-2</v>
      </c>
      <c r="G5353" s="2">
        <v>0.1274226</v>
      </c>
      <c r="I5353" s="2">
        <v>-9.6459303920000003E-2</v>
      </c>
      <c r="K5353" s="2">
        <v>8.51</v>
      </c>
      <c r="M5353" s="2">
        <f t="shared" si="83"/>
        <v>8.5589632960799999</v>
      </c>
      <c r="O5353" s="2">
        <v>8.5500000000000007</v>
      </c>
    </row>
    <row r="5354" spans="1:15" x14ac:dyDescent="0.2">
      <c r="A5354">
        <v>1987</v>
      </c>
      <c r="B5354">
        <v>5</v>
      </c>
      <c r="C5354">
        <v>29</v>
      </c>
      <c r="D5354">
        <v>0</v>
      </c>
      <c r="E5354">
        <v>1.4999999999999999E-2</v>
      </c>
      <c r="G5354" s="2">
        <v>0.12593550000000001</v>
      </c>
      <c r="I5354" s="2">
        <v>-0.1047634055</v>
      </c>
      <c r="K5354" s="2">
        <v>8.51</v>
      </c>
      <c r="M5354" s="2">
        <f t="shared" si="83"/>
        <v>8.5461720944999993</v>
      </c>
      <c r="O5354" s="2">
        <v>8.49</v>
      </c>
    </row>
    <row r="5355" spans="1:15" x14ac:dyDescent="0.2">
      <c r="A5355">
        <v>1987</v>
      </c>
      <c r="B5355">
        <v>5</v>
      </c>
      <c r="C5355">
        <v>30</v>
      </c>
      <c r="D5355">
        <v>0</v>
      </c>
      <c r="E5355">
        <v>7.0000000000000001E-3</v>
      </c>
      <c r="G5355" s="2">
        <v>0.12196990000000001</v>
      </c>
      <c r="I5355" s="2">
        <v>-0.12691291941999999</v>
      </c>
      <c r="K5355" s="2">
        <v>8.51</v>
      </c>
      <c r="M5355" s="2">
        <f t="shared" si="83"/>
        <v>8.5120569805800006</v>
      </c>
      <c r="O5355" s="2">
        <v>8.24</v>
      </c>
    </row>
    <row r="5356" spans="1:15" x14ac:dyDescent="0.2">
      <c r="A5356">
        <v>1987</v>
      </c>
      <c r="B5356">
        <v>5</v>
      </c>
      <c r="C5356">
        <v>31</v>
      </c>
      <c r="D5356">
        <v>0</v>
      </c>
      <c r="E5356">
        <v>5.0000000000000001E-3</v>
      </c>
      <c r="G5356" s="2">
        <v>0.1209785</v>
      </c>
      <c r="I5356" s="2">
        <v>-0.13245148949999999</v>
      </c>
      <c r="K5356" s="2">
        <v>8.51</v>
      </c>
      <c r="M5356" s="2">
        <f t="shared" si="83"/>
        <v>8.5035270104999992</v>
      </c>
      <c r="O5356" s="2">
        <v>8.24</v>
      </c>
    </row>
    <row r="5357" spans="1:15" x14ac:dyDescent="0.2">
      <c r="A5357">
        <v>1987</v>
      </c>
      <c r="B5357">
        <v>6</v>
      </c>
      <c r="C5357">
        <v>1</v>
      </c>
      <c r="D5357">
        <v>0</v>
      </c>
      <c r="E5357">
        <v>7.0000000000000001E-3</v>
      </c>
      <c r="G5357" s="2">
        <v>0.12196990000000001</v>
      </c>
      <c r="I5357" s="2">
        <v>-0.12691291941999999</v>
      </c>
      <c r="K5357" s="2">
        <v>8.51</v>
      </c>
      <c r="M5357" s="2">
        <f t="shared" si="83"/>
        <v>8.5120569805800006</v>
      </c>
      <c r="O5357" s="2">
        <v>8.42</v>
      </c>
    </row>
    <row r="5358" spans="1:15" x14ac:dyDescent="0.2">
      <c r="A5358">
        <v>1987</v>
      </c>
      <c r="B5358">
        <v>6</v>
      </c>
      <c r="C5358">
        <v>2</v>
      </c>
      <c r="D5358">
        <v>0</v>
      </c>
      <c r="E5358">
        <v>1.2999999999999999E-2</v>
      </c>
      <c r="G5358" s="2">
        <v>0.1249441</v>
      </c>
      <c r="I5358" s="2">
        <v>-0.11030006902</v>
      </c>
      <c r="K5358" s="2">
        <v>8.51</v>
      </c>
      <c r="M5358" s="2">
        <f t="shared" si="83"/>
        <v>8.5376440309799992</v>
      </c>
      <c r="O5358" s="2">
        <v>8.58</v>
      </c>
    </row>
    <row r="5359" spans="1:15" x14ac:dyDescent="0.2">
      <c r="A5359">
        <v>1987</v>
      </c>
      <c r="B5359">
        <v>6</v>
      </c>
      <c r="C5359">
        <v>3</v>
      </c>
      <c r="D5359">
        <v>0</v>
      </c>
      <c r="E5359">
        <v>0.01</v>
      </c>
      <c r="G5359" s="2">
        <v>0.123457</v>
      </c>
      <c r="I5359" s="2">
        <v>-0.118605958</v>
      </c>
      <c r="K5359" s="2">
        <v>8.51</v>
      </c>
      <c r="M5359" s="2">
        <f t="shared" si="83"/>
        <v>8.5248510419999999</v>
      </c>
      <c r="O5359" s="2">
        <v>8.27</v>
      </c>
    </row>
    <row r="5360" spans="1:15" x14ac:dyDescent="0.2">
      <c r="A5360">
        <v>1987</v>
      </c>
      <c r="B5360">
        <v>6</v>
      </c>
      <c r="C5360">
        <v>4</v>
      </c>
      <c r="D5360">
        <v>0</v>
      </c>
      <c r="E5360">
        <v>8.9999999999999993E-3</v>
      </c>
      <c r="G5360" s="2">
        <v>0.1229613</v>
      </c>
      <c r="I5360" s="2">
        <v>-0.12137482598</v>
      </c>
      <c r="K5360" s="2">
        <v>8.52</v>
      </c>
      <c r="M5360" s="2">
        <f t="shared" si="83"/>
        <v>8.5305864740199997</v>
      </c>
      <c r="O5360" s="2">
        <v>8.7100000000000009</v>
      </c>
    </row>
    <row r="5361" spans="1:15" x14ac:dyDescent="0.2">
      <c r="A5361">
        <v>1987</v>
      </c>
      <c r="B5361">
        <v>6</v>
      </c>
      <c r="C5361">
        <v>5</v>
      </c>
      <c r="D5361">
        <v>0</v>
      </c>
      <c r="E5361">
        <v>4.0000000000000001E-3</v>
      </c>
      <c r="G5361" s="2">
        <v>0.1204828</v>
      </c>
      <c r="I5361" s="2">
        <v>-0.13522095328</v>
      </c>
      <c r="K5361" s="2">
        <v>8.51</v>
      </c>
      <c r="M5361" s="2">
        <f t="shared" si="83"/>
        <v>8.4992618467199996</v>
      </c>
      <c r="O5361" s="2">
        <v>8.73</v>
      </c>
    </row>
    <row r="5362" spans="1:15" x14ac:dyDescent="0.2">
      <c r="A5362">
        <v>1987</v>
      </c>
      <c r="B5362">
        <v>6</v>
      </c>
      <c r="C5362">
        <v>6</v>
      </c>
      <c r="D5362">
        <v>0</v>
      </c>
      <c r="E5362">
        <v>3.0000000000000001E-3</v>
      </c>
      <c r="G5362" s="2">
        <v>0.1199871</v>
      </c>
      <c r="I5362" s="2">
        <v>-0.13799053621999999</v>
      </c>
      <c r="K5362" s="2">
        <v>8.52</v>
      </c>
      <c r="M5362" s="2">
        <f t="shared" si="83"/>
        <v>8.5049965637799989</v>
      </c>
      <c r="O5362" s="2">
        <v>8.82</v>
      </c>
    </row>
    <row r="5363" spans="1:15" x14ac:dyDescent="0.2">
      <c r="A5363">
        <v>1987</v>
      </c>
      <c r="B5363">
        <v>6</v>
      </c>
      <c r="C5363">
        <v>7</v>
      </c>
      <c r="D5363">
        <v>0</v>
      </c>
      <c r="E5363">
        <v>2E-3</v>
      </c>
      <c r="G5363" s="2">
        <v>0.1194914</v>
      </c>
      <c r="I5363" s="2">
        <v>-0.14076023832000001</v>
      </c>
      <c r="K5363" s="2">
        <v>8.5299999999999994</v>
      </c>
      <c r="M5363" s="2">
        <f t="shared" si="83"/>
        <v>8.510731161679999</v>
      </c>
      <c r="O5363" s="2">
        <v>8.85</v>
      </c>
    </row>
    <row r="5364" spans="1:15" x14ac:dyDescent="0.2">
      <c r="A5364">
        <v>1987</v>
      </c>
      <c r="B5364">
        <v>6</v>
      </c>
      <c r="C5364">
        <v>8</v>
      </c>
      <c r="D5364">
        <v>0</v>
      </c>
      <c r="E5364">
        <v>1E-3</v>
      </c>
      <c r="G5364" s="2">
        <v>0.1189957</v>
      </c>
      <c r="I5364" s="2">
        <v>-0.14353005958000001</v>
      </c>
      <c r="K5364" s="2">
        <v>8.5</v>
      </c>
      <c r="M5364" s="2">
        <f t="shared" si="83"/>
        <v>8.4764656404200007</v>
      </c>
      <c r="O5364" s="2">
        <v>8.83</v>
      </c>
    </row>
    <row r="5365" spans="1:15" x14ac:dyDescent="0.2">
      <c r="A5365">
        <v>1987</v>
      </c>
      <c r="B5365">
        <v>6</v>
      </c>
      <c r="C5365">
        <v>9</v>
      </c>
      <c r="D5365">
        <v>0</v>
      </c>
      <c r="E5365">
        <v>1E-3</v>
      </c>
      <c r="G5365" s="2">
        <v>0.1189957</v>
      </c>
      <c r="I5365" s="2">
        <v>-0.14353005958000001</v>
      </c>
      <c r="K5365" s="2">
        <v>8.4700000000000006</v>
      </c>
      <c r="M5365" s="2">
        <f t="shared" si="83"/>
        <v>8.4464656404200014</v>
      </c>
      <c r="O5365" s="2">
        <v>8.81</v>
      </c>
    </row>
    <row r="5366" spans="1:15" x14ac:dyDescent="0.2">
      <c r="A5366">
        <v>1987</v>
      </c>
      <c r="B5366">
        <v>6</v>
      </c>
      <c r="C5366">
        <v>10</v>
      </c>
      <c r="D5366">
        <v>0</v>
      </c>
      <c r="E5366">
        <v>1E-3</v>
      </c>
      <c r="G5366" s="2">
        <v>0.1189957</v>
      </c>
      <c r="I5366" s="2">
        <v>-0.14353005958000001</v>
      </c>
      <c r="K5366" s="2">
        <v>8.5299999999999994</v>
      </c>
      <c r="M5366" s="2">
        <f t="shared" si="83"/>
        <v>8.5064656404200001</v>
      </c>
      <c r="O5366" s="2">
        <v>9.08</v>
      </c>
    </row>
    <row r="5367" spans="1:15" x14ac:dyDescent="0.2">
      <c r="A5367">
        <v>1987</v>
      </c>
      <c r="B5367">
        <v>6</v>
      </c>
      <c r="C5367">
        <v>11</v>
      </c>
      <c r="D5367">
        <v>0</v>
      </c>
      <c r="E5367">
        <v>1E-3</v>
      </c>
      <c r="G5367" s="2">
        <v>0.1189957</v>
      </c>
      <c r="I5367" s="2">
        <v>-0.14353005958000001</v>
      </c>
      <c r="K5367" s="2">
        <v>8.56</v>
      </c>
      <c r="M5367" s="2">
        <f t="shared" si="83"/>
        <v>8.5364656404200012</v>
      </c>
      <c r="O5367" s="2">
        <v>9.19</v>
      </c>
    </row>
    <row r="5368" spans="1:15" x14ac:dyDescent="0.2">
      <c r="A5368">
        <v>1987</v>
      </c>
      <c r="B5368">
        <v>6</v>
      </c>
      <c r="C5368">
        <v>12</v>
      </c>
      <c r="D5368">
        <v>0</v>
      </c>
      <c r="E5368">
        <v>1E-3</v>
      </c>
      <c r="G5368" s="2">
        <v>0.1189957</v>
      </c>
      <c r="I5368" s="2">
        <v>-0.14353005958000001</v>
      </c>
      <c r="K5368" s="2">
        <v>8.52</v>
      </c>
      <c r="M5368" s="2">
        <f t="shared" si="83"/>
        <v>8.4964656404200003</v>
      </c>
      <c r="O5368" s="2">
        <v>8.94</v>
      </c>
    </row>
    <row r="5369" spans="1:15" x14ac:dyDescent="0.2">
      <c r="A5369">
        <v>1987</v>
      </c>
      <c r="B5369">
        <v>6</v>
      </c>
      <c r="C5369">
        <v>13</v>
      </c>
      <c r="D5369">
        <v>0</v>
      </c>
      <c r="E5369">
        <v>0</v>
      </c>
      <c r="G5369" s="2">
        <v>0</v>
      </c>
      <c r="I5369" s="2">
        <v>-0.14630000000000001</v>
      </c>
      <c r="K5369" s="2">
        <v>8.51</v>
      </c>
      <c r="M5369" s="2">
        <f t="shared" si="83"/>
        <v>8.3636999999999997</v>
      </c>
      <c r="O5369" s="2">
        <v>8.8699999999999992</v>
      </c>
    </row>
    <row r="5370" spans="1:15" x14ac:dyDescent="0.2">
      <c r="A5370">
        <v>1987</v>
      </c>
      <c r="B5370">
        <v>6</v>
      </c>
      <c r="C5370">
        <v>14</v>
      </c>
      <c r="D5370">
        <v>0</v>
      </c>
      <c r="E5370">
        <v>0</v>
      </c>
      <c r="G5370" s="2">
        <v>0</v>
      </c>
      <c r="I5370" s="2">
        <v>-0.14630000000000001</v>
      </c>
      <c r="K5370" s="2">
        <v>8.51</v>
      </c>
      <c r="M5370" s="2">
        <f t="shared" si="83"/>
        <v>8.3636999999999997</v>
      </c>
      <c r="O5370" s="2">
        <v>8.82</v>
      </c>
    </row>
    <row r="5371" spans="1:15" x14ac:dyDescent="0.2">
      <c r="A5371">
        <v>1987</v>
      </c>
      <c r="B5371">
        <v>6</v>
      </c>
      <c r="C5371">
        <v>15</v>
      </c>
      <c r="D5371">
        <v>0</v>
      </c>
      <c r="E5371">
        <v>0</v>
      </c>
      <c r="G5371" s="2">
        <v>0</v>
      </c>
      <c r="I5371" s="2">
        <v>-0.14630000000000001</v>
      </c>
      <c r="K5371" s="2">
        <v>10</v>
      </c>
      <c r="M5371" s="2">
        <f t="shared" si="83"/>
        <v>9.8536999999999999</v>
      </c>
      <c r="O5371" s="2">
        <v>8.73</v>
      </c>
    </row>
    <row r="5372" spans="1:15" x14ac:dyDescent="0.2">
      <c r="A5372">
        <v>1987</v>
      </c>
      <c r="B5372">
        <v>6</v>
      </c>
      <c r="C5372">
        <v>16</v>
      </c>
      <c r="D5372">
        <v>0</v>
      </c>
      <c r="E5372">
        <v>0</v>
      </c>
      <c r="G5372" s="2">
        <v>0</v>
      </c>
      <c r="I5372" s="2">
        <v>-0.14630000000000001</v>
      </c>
      <c r="K5372" s="2">
        <v>11.3</v>
      </c>
      <c r="M5372" s="2">
        <f t="shared" si="83"/>
        <v>11.153700000000001</v>
      </c>
      <c r="O5372" s="2">
        <v>9.58</v>
      </c>
    </row>
    <row r="5373" spans="1:15" x14ac:dyDescent="0.2">
      <c r="A5373">
        <v>1987</v>
      </c>
      <c r="B5373">
        <v>6</v>
      </c>
      <c r="C5373">
        <v>17</v>
      </c>
      <c r="D5373">
        <v>0</v>
      </c>
      <c r="E5373">
        <v>0</v>
      </c>
      <c r="G5373" s="2">
        <v>0</v>
      </c>
      <c r="I5373" s="2">
        <v>-0.14630000000000001</v>
      </c>
      <c r="K5373" s="2">
        <v>11.3</v>
      </c>
      <c r="M5373" s="2">
        <f t="shared" si="83"/>
        <v>11.153700000000001</v>
      </c>
      <c r="O5373" s="2">
        <v>11.1</v>
      </c>
    </row>
    <row r="5374" spans="1:15" x14ac:dyDescent="0.2">
      <c r="A5374">
        <v>1987</v>
      </c>
      <c r="B5374">
        <v>6</v>
      </c>
      <c r="C5374">
        <v>18</v>
      </c>
      <c r="D5374">
        <v>0</v>
      </c>
      <c r="E5374">
        <v>0</v>
      </c>
      <c r="G5374" s="2">
        <v>0</v>
      </c>
      <c r="I5374" s="2">
        <v>-0.14630000000000001</v>
      </c>
      <c r="K5374" s="2">
        <v>11.3</v>
      </c>
      <c r="M5374" s="2">
        <f t="shared" si="83"/>
        <v>11.153700000000001</v>
      </c>
      <c r="O5374" s="2">
        <v>11</v>
      </c>
    </row>
    <row r="5375" spans="1:15" x14ac:dyDescent="0.2">
      <c r="A5375">
        <v>1987</v>
      </c>
      <c r="B5375">
        <v>6</v>
      </c>
      <c r="C5375">
        <v>19</v>
      </c>
      <c r="D5375">
        <v>0</v>
      </c>
      <c r="E5375">
        <v>0</v>
      </c>
      <c r="G5375" s="2">
        <v>0</v>
      </c>
      <c r="I5375" s="2">
        <v>-0.14630000000000001</v>
      </c>
      <c r="K5375" s="2">
        <v>11.3</v>
      </c>
      <c r="M5375" s="2">
        <f t="shared" si="83"/>
        <v>11.153700000000001</v>
      </c>
      <c r="O5375" s="2">
        <v>10.9</v>
      </c>
    </row>
    <row r="5376" spans="1:15" x14ac:dyDescent="0.2">
      <c r="A5376">
        <v>1987</v>
      </c>
      <c r="B5376">
        <v>6</v>
      </c>
      <c r="C5376">
        <v>20</v>
      </c>
      <c r="D5376">
        <v>0</v>
      </c>
      <c r="E5376">
        <v>0</v>
      </c>
      <c r="G5376" s="2">
        <v>0</v>
      </c>
      <c r="I5376" s="2">
        <v>-0.14630000000000001</v>
      </c>
      <c r="K5376" s="2">
        <v>11.2</v>
      </c>
      <c r="M5376" s="2">
        <f t="shared" si="83"/>
        <v>11.053699999999999</v>
      </c>
      <c r="O5376" s="2">
        <v>11</v>
      </c>
    </row>
    <row r="5377" spans="1:15" x14ac:dyDescent="0.2">
      <c r="A5377">
        <v>1987</v>
      </c>
      <c r="B5377">
        <v>6</v>
      </c>
      <c r="C5377">
        <v>21</v>
      </c>
      <c r="D5377">
        <v>0</v>
      </c>
      <c r="E5377">
        <v>0</v>
      </c>
      <c r="G5377" s="2">
        <v>0</v>
      </c>
      <c r="I5377" s="2">
        <v>-0.14630000000000001</v>
      </c>
      <c r="K5377" s="2">
        <v>11.3</v>
      </c>
      <c r="M5377" s="2">
        <f t="shared" si="83"/>
        <v>11.153700000000001</v>
      </c>
      <c r="O5377" s="2">
        <v>11</v>
      </c>
    </row>
    <row r="5378" spans="1:15" x14ac:dyDescent="0.2">
      <c r="A5378">
        <v>1987</v>
      </c>
      <c r="B5378">
        <v>6</v>
      </c>
      <c r="C5378">
        <v>22</v>
      </c>
      <c r="D5378">
        <v>0</v>
      </c>
      <c r="E5378">
        <v>0</v>
      </c>
      <c r="G5378" s="2">
        <v>0</v>
      </c>
      <c r="I5378" s="2">
        <v>-0.14630000000000001</v>
      </c>
      <c r="K5378" s="2">
        <v>11.2</v>
      </c>
      <c r="M5378" s="2">
        <f t="shared" ref="M5378:M5441" si="84">E5378+G5378+I5378+K5378</f>
        <v>11.053699999999999</v>
      </c>
      <c r="O5378" s="2">
        <v>11.1</v>
      </c>
    </row>
    <row r="5379" spans="1:15" x14ac:dyDescent="0.2">
      <c r="A5379">
        <v>1987</v>
      </c>
      <c r="B5379">
        <v>6</v>
      </c>
      <c r="C5379">
        <v>23</v>
      </c>
      <c r="D5379">
        <v>0</v>
      </c>
      <c r="E5379">
        <v>0</v>
      </c>
      <c r="G5379" s="2">
        <v>0</v>
      </c>
      <c r="I5379" s="2">
        <v>-0.14630000000000001</v>
      </c>
      <c r="K5379" s="2">
        <v>11.2</v>
      </c>
      <c r="M5379" s="2">
        <f t="shared" si="84"/>
        <v>11.053699999999999</v>
      </c>
      <c r="O5379" s="2">
        <v>11</v>
      </c>
    </row>
    <row r="5380" spans="1:15" x14ac:dyDescent="0.2">
      <c r="A5380">
        <v>1987</v>
      </c>
      <c r="B5380">
        <v>6</v>
      </c>
      <c r="C5380">
        <v>24</v>
      </c>
      <c r="D5380">
        <v>0</v>
      </c>
      <c r="E5380">
        <v>0</v>
      </c>
      <c r="G5380" s="2">
        <v>0</v>
      </c>
      <c r="I5380" s="2">
        <v>-0.14630000000000001</v>
      </c>
      <c r="K5380" s="2">
        <v>11.2</v>
      </c>
      <c r="M5380" s="2">
        <f t="shared" si="84"/>
        <v>11.053699999999999</v>
      </c>
      <c r="O5380" s="2">
        <v>11.1</v>
      </c>
    </row>
    <row r="5381" spans="1:15" x14ac:dyDescent="0.2">
      <c r="A5381">
        <v>1987</v>
      </c>
      <c r="B5381">
        <v>6</v>
      </c>
      <c r="C5381">
        <v>25</v>
      </c>
      <c r="D5381">
        <v>0</v>
      </c>
      <c r="E5381">
        <v>0</v>
      </c>
      <c r="G5381" s="2">
        <v>0</v>
      </c>
      <c r="I5381" s="2">
        <v>-0.14630000000000001</v>
      </c>
      <c r="K5381" s="2">
        <v>11.1</v>
      </c>
      <c r="M5381" s="2">
        <f t="shared" si="84"/>
        <v>10.9537</v>
      </c>
      <c r="O5381" s="2">
        <v>11.1</v>
      </c>
    </row>
    <row r="5382" spans="1:15" x14ac:dyDescent="0.2">
      <c r="A5382">
        <v>1987</v>
      </c>
      <c r="B5382">
        <v>6</v>
      </c>
      <c r="C5382">
        <v>26</v>
      </c>
      <c r="D5382">
        <v>0</v>
      </c>
      <c r="E5382">
        <v>0</v>
      </c>
      <c r="G5382" s="2">
        <v>0</v>
      </c>
      <c r="I5382" s="2">
        <v>-0.14630000000000001</v>
      </c>
      <c r="K5382" s="2">
        <v>11.2</v>
      </c>
      <c r="M5382" s="2">
        <f t="shared" si="84"/>
        <v>11.053699999999999</v>
      </c>
      <c r="O5382" s="2">
        <v>10.9</v>
      </c>
    </row>
    <row r="5383" spans="1:15" x14ac:dyDescent="0.2">
      <c r="A5383">
        <v>1987</v>
      </c>
      <c r="B5383">
        <v>6</v>
      </c>
      <c r="C5383">
        <v>27</v>
      </c>
      <c r="D5383">
        <v>0</v>
      </c>
      <c r="E5383">
        <v>0</v>
      </c>
      <c r="G5383" s="2">
        <v>0</v>
      </c>
      <c r="I5383" s="2">
        <v>-0.14630000000000001</v>
      </c>
      <c r="K5383" s="2">
        <v>11.2</v>
      </c>
      <c r="M5383" s="2">
        <f t="shared" si="84"/>
        <v>11.053699999999999</v>
      </c>
      <c r="O5383" s="2">
        <v>10.9</v>
      </c>
    </row>
    <row r="5384" spans="1:15" x14ac:dyDescent="0.2">
      <c r="A5384">
        <v>1987</v>
      </c>
      <c r="B5384">
        <v>6</v>
      </c>
      <c r="C5384">
        <v>28</v>
      </c>
      <c r="D5384">
        <v>0</v>
      </c>
      <c r="E5384">
        <v>0</v>
      </c>
      <c r="G5384" s="2">
        <v>0</v>
      </c>
      <c r="I5384" s="2">
        <v>-0.14630000000000001</v>
      </c>
      <c r="K5384" s="2">
        <v>11.3</v>
      </c>
      <c r="M5384" s="2">
        <f t="shared" si="84"/>
        <v>11.153700000000001</v>
      </c>
      <c r="O5384" s="2">
        <v>11</v>
      </c>
    </row>
    <row r="5385" spans="1:15" x14ac:dyDescent="0.2">
      <c r="A5385">
        <v>1987</v>
      </c>
      <c r="B5385">
        <v>6</v>
      </c>
      <c r="C5385">
        <v>29</v>
      </c>
      <c r="D5385">
        <v>0</v>
      </c>
      <c r="E5385">
        <v>0</v>
      </c>
      <c r="G5385" s="2">
        <v>0</v>
      </c>
      <c r="I5385" s="2">
        <v>-0.14630000000000001</v>
      </c>
      <c r="K5385" s="2">
        <v>11.2</v>
      </c>
      <c r="M5385" s="2">
        <f t="shared" si="84"/>
        <v>11.053699999999999</v>
      </c>
      <c r="O5385" s="2">
        <v>11.2</v>
      </c>
    </row>
    <row r="5386" spans="1:15" x14ac:dyDescent="0.2">
      <c r="A5386">
        <v>1987</v>
      </c>
      <c r="B5386">
        <v>6</v>
      </c>
      <c r="C5386">
        <v>30</v>
      </c>
      <c r="D5386">
        <v>0</v>
      </c>
      <c r="E5386">
        <v>0</v>
      </c>
      <c r="G5386" s="2">
        <v>0</v>
      </c>
      <c r="I5386" s="2">
        <v>-0.14630000000000001</v>
      </c>
      <c r="K5386" s="2">
        <v>11.2</v>
      </c>
      <c r="M5386" s="2">
        <f t="shared" si="84"/>
        <v>11.053699999999999</v>
      </c>
      <c r="O5386" s="2">
        <v>10.4</v>
      </c>
    </row>
    <row r="5387" spans="1:15" x14ac:dyDescent="0.2">
      <c r="A5387">
        <v>1987</v>
      </c>
      <c r="B5387">
        <v>7</v>
      </c>
      <c r="C5387">
        <v>1</v>
      </c>
      <c r="D5387">
        <v>0</v>
      </c>
      <c r="E5387">
        <v>0</v>
      </c>
      <c r="G5387" s="2">
        <v>0</v>
      </c>
      <c r="I5387" s="2">
        <v>-0.14630000000000001</v>
      </c>
      <c r="K5387" s="2">
        <v>11.2</v>
      </c>
      <c r="M5387" s="2">
        <f t="shared" si="84"/>
        <v>11.053699999999999</v>
      </c>
      <c r="O5387" s="2">
        <v>11</v>
      </c>
    </row>
    <row r="5388" spans="1:15" x14ac:dyDescent="0.2">
      <c r="A5388">
        <v>1987</v>
      </c>
      <c r="B5388">
        <v>7</v>
      </c>
      <c r="C5388">
        <v>2</v>
      </c>
      <c r="D5388">
        <v>0</v>
      </c>
      <c r="E5388">
        <v>1E-3</v>
      </c>
      <c r="G5388" s="2">
        <v>0.1189957</v>
      </c>
      <c r="I5388" s="2">
        <v>-0.14353005958000001</v>
      </c>
      <c r="K5388" s="2">
        <v>11.2</v>
      </c>
      <c r="M5388" s="2">
        <f t="shared" si="84"/>
        <v>11.17646564042</v>
      </c>
      <c r="O5388" s="2">
        <v>10.9</v>
      </c>
    </row>
    <row r="5389" spans="1:15" x14ac:dyDescent="0.2">
      <c r="A5389">
        <v>1987</v>
      </c>
      <c r="B5389">
        <v>7</v>
      </c>
      <c r="C5389">
        <v>3</v>
      </c>
      <c r="D5389">
        <v>0</v>
      </c>
      <c r="E5389">
        <v>1E-3</v>
      </c>
      <c r="G5389" s="2">
        <v>0.1189957</v>
      </c>
      <c r="I5389" s="2">
        <v>-0.14353005958000001</v>
      </c>
      <c r="K5389" s="2">
        <v>11.2</v>
      </c>
      <c r="M5389" s="2">
        <f t="shared" si="84"/>
        <v>11.17646564042</v>
      </c>
      <c r="O5389" s="2">
        <v>10.9</v>
      </c>
    </row>
    <row r="5390" spans="1:15" x14ac:dyDescent="0.2">
      <c r="A5390">
        <v>1987</v>
      </c>
      <c r="B5390">
        <v>7</v>
      </c>
      <c r="C5390">
        <v>4</v>
      </c>
      <c r="D5390">
        <v>0</v>
      </c>
      <c r="E5390">
        <v>1E-3</v>
      </c>
      <c r="G5390" s="2">
        <v>0.1189957</v>
      </c>
      <c r="I5390" s="2">
        <v>-0.14353005958000001</v>
      </c>
      <c r="K5390" s="2">
        <v>11.3</v>
      </c>
      <c r="M5390" s="2">
        <f t="shared" si="84"/>
        <v>11.276465640420001</v>
      </c>
      <c r="O5390" s="2">
        <v>11.8</v>
      </c>
    </row>
    <row r="5391" spans="1:15" x14ac:dyDescent="0.2">
      <c r="A5391">
        <v>1987</v>
      </c>
      <c r="B5391">
        <v>7</v>
      </c>
      <c r="C5391">
        <v>5</v>
      </c>
      <c r="D5391">
        <v>0</v>
      </c>
      <c r="E5391">
        <v>0</v>
      </c>
      <c r="G5391" s="2">
        <v>0</v>
      </c>
      <c r="I5391" s="2">
        <v>-0.14630000000000001</v>
      </c>
      <c r="K5391" s="2">
        <v>11.3</v>
      </c>
      <c r="M5391" s="2">
        <f t="shared" si="84"/>
        <v>11.153700000000001</v>
      </c>
      <c r="O5391" s="2">
        <v>11.3</v>
      </c>
    </row>
    <row r="5392" spans="1:15" x14ac:dyDescent="0.2">
      <c r="A5392">
        <v>1987</v>
      </c>
      <c r="B5392">
        <v>7</v>
      </c>
      <c r="C5392">
        <v>6</v>
      </c>
      <c r="D5392">
        <v>0</v>
      </c>
      <c r="E5392">
        <v>0</v>
      </c>
      <c r="G5392" s="2">
        <v>0</v>
      </c>
      <c r="I5392" s="2">
        <v>-0.14630000000000001</v>
      </c>
      <c r="K5392" s="2">
        <v>11.3</v>
      </c>
      <c r="M5392" s="2">
        <f t="shared" si="84"/>
        <v>11.153700000000001</v>
      </c>
      <c r="O5392" s="2">
        <v>11.2</v>
      </c>
    </row>
    <row r="5393" spans="1:15" x14ac:dyDescent="0.2">
      <c r="A5393">
        <v>1987</v>
      </c>
      <c r="B5393">
        <v>7</v>
      </c>
      <c r="C5393">
        <v>7</v>
      </c>
      <c r="D5393">
        <v>0</v>
      </c>
      <c r="E5393">
        <v>0</v>
      </c>
      <c r="G5393" s="2">
        <v>0</v>
      </c>
      <c r="I5393" s="2">
        <v>-0.14630000000000001</v>
      </c>
      <c r="K5393" s="2">
        <v>11.3</v>
      </c>
      <c r="M5393" s="2">
        <f t="shared" si="84"/>
        <v>11.153700000000001</v>
      </c>
      <c r="O5393" s="2">
        <v>11.3</v>
      </c>
    </row>
    <row r="5394" spans="1:15" x14ac:dyDescent="0.2">
      <c r="A5394">
        <v>1987</v>
      </c>
      <c r="B5394">
        <v>7</v>
      </c>
      <c r="C5394">
        <v>8</v>
      </c>
      <c r="D5394">
        <v>0</v>
      </c>
      <c r="E5394">
        <v>0</v>
      </c>
      <c r="G5394" s="2">
        <v>0</v>
      </c>
      <c r="I5394" s="2">
        <v>-0.14630000000000001</v>
      </c>
      <c r="K5394" s="2">
        <v>11.3</v>
      </c>
      <c r="M5394" s="2">
        <f t="shared" si="84"/>
        <v>11.153700000000001</v>
      </c>
      <c r="O5394" s="2">
        <v>11.2</v>
      </c>
    </row>
    <row r="5395" spans="1:15" x14ac:dyDescent="0.2">
      <c r="A5395">
        <v>1987</v>
      </c>
      <c r="B5395">
        <v>7</v>
      </c>
      <c r="C5395">
        <v>9</v>
      </c>
      <c r="D5395">
        <v>0</v>
      </c>
      <c r="E5395">
        <v>0</v>
      </c>
      <c r="G5395" s="2">
        <v>0</v>
      </c>
      <c r="I5395" s="2">
        <v>-0.14630000000000001</v>
      </c>
      <c r="K5395" s="2">
        <v>11.4</v>
      </c>
      <c r="M5395" s="2">
        <f t="shared" si="84"/>
        <v>11.2537</v>
      </c>
      <c r="O5395" s="2">
        <v>11.4</v>
      </c>
    </row>
    <row r="5396" spans="1:15" x14ac:dyDescent="0.2">
      <c r="A5396">
        <v>1987</v>
      </c>
      <c r="B5396">
        <v>7</v>
      </c>
      <c r="C5396">
        <v>10</v>
      </c>
      <c r="D5396">
        <v>0</v>
      </c>
      <c r="E5396">
        <v>0</v>
      </c>
      <c r="G5396" s="2">
        <v>0</v>
      </c>
      <c r="I5396" s="2">
        <v>-0.14630000000000001</v>
      </c>
      <c r="K5396" s="2">
        <v>11.4</v>
      </c>
      <c r="M5396" s="2">
        <f t="shared" si="84"/>
        <v>11.2537</v>
      </c>
      <c r="O5396" s="2">
        <v>11.4</v>
      </c>
    </row>
    <row r="5397" spans="1:15" x14ac:dyDescent="0.2">
      <c r="A5397">
        <v>1987</v>
      </c>
      <c r="B5397">
        <v>7</v>
      </c>
      <c r="C5397">
        <v>11</v>
      </c>
      <c r="D5397">
        <v>0</v>
      </c>
      <c r="E5397">
        <v>0</v>
      </c>
      <c r="G5397" s="2">
        <v>0</v>
      </c>
      <c r="I5397" s="2">
        <v>-0.14630000000000001</v>
      </c>
      <c r="K5397" s="2">
        <v>11.4</v>
      </c>
      <c r="M5397" s="2">
        <f t="shared" si="84"/>
        <v>11.2537</v>
      </c>
      <c r="O5397" s="2">
        <v>11.4</v>
      </c>
    </row>
    <row r="5398" spans="1:15" x14ac:dyDescent="0.2">
      <c r="A5398">
        <v>1987</v>
      </c>
      <c r="B5398">
        <v>7</v>
      </c>
      <c r="C5398">
        <v>12</v>
      </c>
      <c r="D5398">
        <v>0</v>
      </c>
      <c r="E5398">
        <v>0</v>
      </c>
      <c r="G5398" s="2">
        <v>0</v>
      </c>
      <c r="I5398" s="2">
        <v>-0.14630000000000001</v>
      </c>
      <c r="K5398" s="2">
        <v>11.4</v>
      </c>
      <c r="M5398" s="2">
        <f t="shared" si="84"/>
        <v>11.2537</v>
      </c>
      <c r="O5398" s="2">
        <v>11.4</v>
      </c>
    </row>
    <row r="5399" spans="1:15" x14ac:dyDescent="0.2">
      <c r="A5399">
        <v>1987</v>
      </c>
      <c r="B5399">
        <v>7</v>
      </c>
      <c r="C5399">
        <v>13</v>
      </c>
      <c r="D5399">
        <v>0</v>
      </c>
      <c r="E5399">
        <v>0</v>
      </c>
      <c r="G5399" s="2">
        <v>0</v>
      </c>
      <c r="I5399" s="2">
        <v>-0.14630000000000001</v>
      </c>
      <c r="K5399" s="2">
        <v>11.4</v>
      </c>
      <c r="M5399" s="2">
        <f t="shared" si="84"/>
        <v>11.2537</v>
      </c>
      <c r="O5399" s="2">
        <v>11.4</v>
      </c>
    </row>
    <row r="5400" spans="1:15" x14ac:dyDescent="0.2">
      <c r="A5400">
        <v>1987</v>
      </c>
      <c r="B5400">
        <v>7</v>
      </c>
      <c r="C5400">
        <v>14</v>
      </c>
      <c r="D5400">
        <v>0</v>
      </c>
      <c r="E5400">
        <v>0</v>
      </c>
      <c r="G5400" s="2">
        <v>0</v>
      </c>
      <c r="I5400" s="2">
        <v>-0.14630000000000001</v>
      </c>
      <c r="K5400" s="2">
        <v>11.4</v>
      </c>
      <c r="M5400" s="2">
        <f t="shared" si="84"/>
        <v>11.2537</v>
      </c>
      <c r="O5400" s="2">
        <v>11.5</v>
      </c>
    </row>
    <row r="5401" spans="1:15" x14ac:dyDescent="0.2">
      <c r="A5401">
        <v>1987</v>
      </c>
      <c r="B5401">
        <v>7</v>
      </c>
      <c r="C5401">
        <v>15</v>
      </c>
      <c r="D5401">
        <v>0</v>
      </c>
      <c r="E5401">
        <v>0</v>
      </c>
      <c r="G5401" s="2">
        <v>0</v>
      </c>
      <c r="I5401" s="2">
        <v>-0.14630000000000001</v>
      </c>
      <c r="K5401" s="2">
        <v>11.4</v>
      </c>
      <c r="M5401" s="2">
        <f t="shared" si="84"/>
        <v>11.2537</v>
      </c>
      <c r="O5401" s="2">
        <v>11.3</v>
      </c>
    </row>
    <row r="5402" spans="1:15" x14ac:dyDescent="0.2">
      <c r="A5402">
        <v>1987</v>
      </c>
      <c r="B5402">
        <v>7</v>
      </c>
      <c r="C5402">
        <v>16</v>
      </c>
      <c r="D5402">
        <v>0</v>
      </c>
      <c r="E5402">
        <v>0</v>
      </c>
      <c r="G5402" s="2">
        <v>0</v>
      </c>
      <c r="I5402" s="2">
        <v>-0.14630000000000001</v>
      </c>
      <c r="K5402" s="2">
        <v>11.5</v>
      </c>
      <c r="M5402" s="2">
        <f t="shared" si="84"/>
        <v>11.3537</v>
      </c>
      <c r="O5402" s="2">
        <v>11.3</v>
      </c>
    </row>
    <row r="5403" spans="1:15" x14ac:dyDescent="0.2">
      <c r="A5403">
        <v>1987</v>
      </c>
      <c r="B5403">
        <v>7</v>
      </c>
      <c r="C5403">
        <v>17</v>
      </c>
      <c r="D5403">
        <v>0</v>
      </c>
      <c r="E5403">
        <v>0</v>
      </c>
      <c r="G5403" s="2">
        <v>0</v>
      </c>
      <c r="I5403" s="2">
        <v>-0.14630000000000001</v>
      </c>
      <c r="K5403" s="2">
        <v>11.5</v>
      </c>
      <c r="M5403" s="2">
        <f t="shared" si="84"/>
        <v>11.3537</v>
      </c>
      <c r="O5403" s="2">
        <v>11.3</v>
      </c>
    </row>
    <row r="5404" spans="1:15" x14ac:dyDescent="0.2">
      <c r="A5404">
        <v>1987</v>
      </c>
      <c r="B5404">
        <v>7</v>
      </c>
      <c r="C5404">
        <v>18</v>
      </c>
      <c r="D5404">
        <v>0</v>
      </c>
      <c r="E5404">
        <v>0</v>
      </c>
      <c r="G5404" s="2">
        <v>0</v>
      </c>
      <c r="I5404" s="2">
        <v>-0.14630000000000001</v>
      </c>
      <c r="K5404" s="2">
        <v>11.5</v>
      </c>
      <c r="M5404" s="2">
        <f t="shared" si="84"/>
        <v>11.3537</v>
      </c>
      <c r="O5404" s="2">
        <v>11.6</v>
      </c>
    </row>
    <row r="5405" spans="1:15" x14ac:dyDescent="0.2">
      <c r="A5405">
        <v>1987</v>
      </c>
      <c r="B5405">
        <v>7</v>
      </c>
      <c r="C5405">
        <v>19</v>
      </c>
      <c r="D5405">
        <v>0</v>
      </c>
      <c r="E5405">
        <v>0</v>
      </c>
      <c r="G5405" s="2">
        <v>0</v>
      </c>
      <c r="I5405" s="2">
        <v>-0.14630000000000001</v>
      </c>
      <c r="K5405" s="2">
        <v>11.5</v>
      </c>
      <c r="M5405" s="2">
        <f t="shared" si="84"/>
        <v>11.3537</v>
      </c>
      <c r="O5405" s="2">
        <v>11.7</v>
      </c>
    </row>
    <row r="5406" spans="1:15" x14ac:dyDescent="0.2">
      <c r="A5406">
        <v>1987</v>
      </c>
      <c r="B5406">
        <v>7</v>
      </c>
      <c r="C5406">
        <v>20</v>
      </c>
      <c r="D5406">
        <v>0</v>
      </c>
      <c r="E5406">
        <v>0</v>
      </c>
      <c r="G5406" s="2">
        <v>0</v>
      </c>
      <c r="I5406" s="2">
        <v>-0.14630000000000001</v>
      </c>
      <c r="K5406" s="2">
        <v>11.4</v>
      </c>
      <c r="M5406" s="2">
        <f t="shared" si="84"/>
        <v>11.2537</v>
      </c>
      <c r="O5406" s="2">
        <v>11.7</v>
      </c>
    </row>
    <row r="5407" spans="1:15" x14ac:dyDescent="0.2">
      <c r="A5407">
        <v>1987</v>
      </c>
      <c r="B5407">
        <v>7</v>
      </c>
      <c r="C5407">
        <v>21</v>
      </c>
      <c r="D5407">
        <v>0</v>
      </c>
      <c r="E5407">
        <v>0</v>
      </c>
      <c r="G5407" s="2">
        <v>0</v>
      </c>
      <c r="I5407" s="2">
        <v>-0.14630000000000001</v>
      </c>
      <c r="K5407" s="2">
        <v>11.4</v>
      </c>
      <c r="M5407" s="2">
        <f t="shared" si="84"/>
        <v>11.2537</v>
      </c>
      <c r="O5407" s="2">
        <v>11.7</v>
      </c>
    </row>
    <row r="5408" spans="1:15" x14ac:dyDescent="0.2">
      <c r="A5408">
        <v>1987</v>
      </c>
      <c r="B5408">
        <v>7</v>
      </c>
      <c r="C5408">
        <v>22</v>
      </c>
      <c r="D5408">
        <v>0</v>
      </c>
      <c r="E5408">
        <v>0</v>
      </c>
      <c r="G5408" s="2">
        <v>0</v>
      </c>
      <c r="I5408" s="2">
        <v>-0.14630000000000001</v>
      </c>
      <c r="K5408" s="2">
        <v>11.5</v>
      </c>
      <c r="M5408" s="2">
        <f t="shared" si="84"/>
        <v>11.3537</v>
      </c>
      <c r="O5408" s="2">
        <v>11.8</v>
      </c>
    </row>
    <row r="5409" spans="1:15" x14ac:dyDescent="0.2">
      <c r="A5409">
        <v>1987</v>
      </c>
      <c r="B5409">
        <v>7</v>
      </c>
      <c r="C5409">
        <v>23</v>
      </c>
      <c r="D5409">
        <v>0</v>
      </c>
      <c r="E5409">
        <v>0.01</v>
      </c>
      <c r="G5409" s="2">
        <v>0.123457</v>
      </c>
      <c r="I5409" s="2">
        <v>-0.118605958</v>
      </c>
      <c r="K5409" s="2">
        <v>11.5</v>
      </c>
      <c r="M5409" s="2">
        <f t="shared" si="84"/>
        <v>11.514851042</v>
      </c>
      <c r="O5409" s="2">
        <v>12</v>
      </c>
    </row>
    <row r="5410" spans="1:15" x14ac:dyDescent="0.2">
      <c r="A5410">
        <v>1987</v>
      </c>
      <c r="B5410">
        <v>7</v>
      </c>
      <c r="C5410">
        <v>24</v>
      </c>
      <c r="D5410">
        <v>0</v>
      </c>
      <c r="E5410">
        <v>4.0000000000000001E-3</v>
      </c>
      <c r="G5410" s="2">
        <v>0.1204828</v>
      </c>
      <c r="I5410" s="2">
        <v>-0.13522095328</v>
      </c>
      <c r="K5410" s="2">
        <v>11.5</v>
      </c>
      <c r="M5410" s="2">
        <f t="shared" si="84"/>
        <v>11.48926184672</v>
      </c>
      <c r="O5410" s="2">
        <v>11.8</v>
      </c>
    </row>
    <row r="5411" spans="1:15" x14ac:dyDescent="0.2">
      <c r="A5411">
        <v>1987</v>
      </c>
      <c r="B5411">
        <v>7</v>
      </c>
      <c r="C5411">
        <v>25</v>
      </c>
      <c r="D5411">
        <v>0</v>
      </c>
      <c r="E5411">
        <v>1E-3</v>
      </c>
      <c r="G5411" s="2">
        <v>0.1189957</v>
      </c>
      <c r="I5411" s="2">
        <v>-0.14353005958000001</v>
      </c>
      <c r="K5411" s="2">
        <v>11.5</v>
      </c>
      <c r="M5411" s="2">
        <f t="shared" si="84"/>
        <v>11.476465640420001</v>
      </c>
      <c r="O5411" s="2">
        <v>11.7</v>
      </c>
    </row>
    <row r="5412" spans="1:15" x14ac:dyDescent="0.2">
      <c r="A5412">
        <v>1987</v>
      </c>
      <c r="B5412">
        <v>7</v>
      </c>
      <c r="C5412">
        <v>26</v>
      </c>
      <c r="D5412">
        <v>0</v>
      </c>
      <c r="E5412">
        <v>1E-3</v>
      </c>
      <c r="G5412" s="2">
        <v>0.1189957</v>
      </c>
      <c r="I5412" s="2">
        <v>-0.14353005958000001</v>
      </c>
      <c r="K5412" s="2">
        <v>11.5</v>
      </c>
      <c r="M5412" s="2">
        <f t="shared" si="84"/>
        <v>11.476465640420001</v>
      </c>
      <c r="O5412" s="2">
        <v>11.7</v>
      </c>
    </row>
    <row r="5413" spans="1:15" x14ac:dyDescent="0.2">
      <c r="A5413">
        <v>1987</v>
      </c>
      <c r="B5413">
        <v>7</v>
      </c>
      <c r="C5413">
        <v>27</v>
      </c>
      <c r="D5413">
        <v>0</v>
      </c>
      <c r="E5413">
        <v>0</v>
      </c>
      <c r="G5413" s="2">
        <v>0</v>
      </c>
      <c r="I5413" s="2">
        <v>-0.14630000000000001</v>
      </c>
      <c r="K5413" s="2">
        <v>9.14</v>
      </c>
      <c r="M5413" s="2">
        <f t="shared" si="84"/>
        <v>8.9937000000000005</v>
      </c>
      <c r="O5413" s="2">
        <v>11.9</v>
      </c>
    </row>
    <row r="5414" spans="1:15" x14ac:dyDescent="0.2">
      <c r="A5414">
        <v>1987</v>
      </c>
      <c r="B5414">
        <v>7</v>
      </c>
      <c r="C5414">
        <v>28</v>
      </c>
      <c r="D5414">
        <v>0</v>
      </c>
      <c r="E5414">
        <v>0</v>
      </c>
      <c r="G5414" s="2">
        <v>0</v>
      </c>
      <c r="I5414" s="2">
        <v>-0.14630000000000001</v>
      </c>
      <c r="K5414" s="2">
        <v>6.88</v>
      </c>
      <c r="M5414" s="2">
        <f t="shared" si="84"/>
        <v>6.7336999999999998</v>
      </c>
      <c r="O5414" s="2">
        <v>10.199999999999999</v>
      </c>
    </row>
    <row r="5415" spans="1:15" x14ac:dyDescent="0.2">
      <c r="A5415">
        <v>1987</v>
      </c>
      <c r="B5415">
        <v>7</v>
      </c>
      <c r="C5415">
        <v>29</v>
      </c>
      <c r="D5415">
        <v>0</v>
      </c>
      <c r="E5415">
        <v>0</v>
      </c>
      <c r="G5415" s="2">
        <v>0</v>
      </c>
      <c r="I5415" s="2">
        <v>-0.14630000000000001</v>
      </c>
      <c r="K5415" s="2">
        <v>6.86</v>
      </c>
      <c r="M5415" s="2">
        <f t="shared" si="84"/>
        <v>6.7137000000000002</v>
      </c>
      <c r="O5415" s="2">
        <v>7.49</v>
      </c>
    </row>
    <row r="5416" spans="1:15" x14ac:dyDescent="0.2">
      <c r="A5416">
        <v>1987</v>
      </c>
      <c r="B5416">
        <v>7</v>
      </c>
      <c r="C5416">
        <v>30</v>
      </c>
      <c r="D5416">
        <v>0</v>
      </c>
      <c r="E5416">
        <v>0</v>
      </c>
      <c r="G5416" s="2">
        <v>0</v>
      </c>
      <c r="I5416" s="2">
        <v>-0.14630000000000001</v>
      </c>
      <c r="K5416" s="2">
        <v>6.87</v>
      </c>
      <c r="M5416" s="2">
        <f t="shared" si="84"/>
        <v>6.7237</v>
      </c>
      <c r="O5416" s="2">
        <v>7.42</v>
      </c>
    </row>
    <row r="5417" spans="1:15" x14ac:dyDescent="0.2">
      <c r="A5417">
        <v>1987</v>
      </c>
      <c r="B5417">
        <v>7</v>
      </c>
      <c r="C5417">
        <v>31</v>
      </c>
      <c r="D5417">
        <v>0</v>
      </c>
      <c r="E5417">
        <v>0</v>
      </c>
      <c r="G5417" s="2">
        <v>0</v>
      </c>
      <c r="I5417" s="2">
        <v>-0.14630000000000001</v>
      </c>
      <c r="K5417" s="2">
        <v>6.86</v>
      </c>
      <c r="M5417" s="2">
        <f t="shared" si="84"/>
        <v>6.7137000000000002</v>
      </c>
      <c r="O5417" s="2">
        <v>7.39</v>
      </c>
    </row>
    <row r="5418" spans="1:15" x14ac:dyDescent="0.2">
      <c r="A5418">
        <v>1987</v>
      </c>
      <c r="B5418">
        <v>8</v>
      </c>
      <c r="C5418">
        <v>1</v>
      </c>
      <c r="D5418">
        <v>0</v>
      </c>
      <c r="E5418">
        <v>0</v>
      </c>
      <c r="G5418" s="2">
        <v>0</v>
      </c>
      <c r="I5418" s="2">
        <v>-0.14630000000000001</v>
      </c>
      <c r="K5418" s="2">
        <v>6.86</v>
      </c>
      <c r="M5418" s="2">
        <f t="shared" si="84"/>
        <v>6.7137000000000002</v>
      </c>
      <c r="O5418" s="2">
        <v>7.32</v>
      </c>
    </row>
    <row r="5419" spans="1:15" x14ac:dyDescent="0.2">
      <c r="A5419">
        <v>1987</v>
      </c>
      <c r="B5419">
        <v>8</v>
      </c>
      <c r="C5419">
        <v>2</v>
      </c>
      <c r="D5419">
        <v>0</v>
      </c>
      <c r="E5419">
        <v>0</v>
      </c>
      <c r="G5419" s="2">
        <v>0</v>
      </c>
      <c r="I5419" s="2">
        <v>-0.14630000000000001</v>
      </c>
      <c r="K5419" s="2">
        <v>6.89</v>
      </c>
      <c r="M5419" s="2">
        <f t="shared" si="84"/>
        <v>6.7436999999999996</v>
      </c>
      <c r="O5419" s="2">
        <v>7.3</v>
      </c>
    </row>
    <row r="5420" spans="1:15" x14ac:dyDescent="0.2">
      <c r="A5420">
        <v>1987</v>
      </c>
      <c r="B5420">
        <v>8</v>
      </c>
      <c r="C5420">
        <v>3</v>
      </c>
      <c r="D5420">
        <v>0</v>
      </c>
      <c r="E5420">
        <v>0</v>
      </c>
      <c r="G5420" s="2">
        <v>0</v>
      </c>
      <c r="I5420" s="2">
        <v>-0.14630000000000001</v>
      </c>
      <c r="K5420" s="2">
        <v>6.93</v>
      </c>
      <c r="M5420" s="2">
        <f t="shared" si="84"/>
        <v>6.7836999999999996</v>
      </c>
      <c r="O5420" s="2">
        <v>7.35</v>
      </c>
    </row>
    <row r="5421" spans="1:15" x14ac:dyDescent="0.2">
      <c r="A5421">
        <v>1987</v>
      </c>
      <c r="B5421">
        <v>8</v>
      </c>
      <c r="C5421">
        <v>4</v>
      </c>
      <c r="D5421">
        <v>0</v>
      </c>
      <c r="E5421">
        <v>0</v>
      </c>
      <c r="G5421" s="2">
        <v>0</v>
      </c>
      <c r="I5421" s="2">
        <v>-0.14630000000000001</v>
      </c>
      <c r="K5421" s="2">
        <v>6.93</v>
      </c>
      <c r="M5421" s="2">
        <f t="shared" si="84"/>
        <v>6.7836999999999996</v>
      </c>
      <c r="O5421" s="2">
        <v>7.22</v>
      </c>
    </row>
    <row r="5422" spans="1:15" x14ac:dyDescent="0.2">
      <c r="A5422">
        <v>1987</v>
      </c>
      <c r="B5422">
        <v>8</v>
      </c>
      <c r="C5422">
        <v>5</v>
      </c>
      <c r="D5422">
        <v>0</v>
      </c>
      <c r="E5422">
        <v>0</v>
      </c>
      <c r="G5422" s="2">
        <v>0</v>
      </c>
      <c r="I5422" s="2">
        <v>-0.14630000000000001</v>
      </c>
      <c r="K5422" s="2">
        <v>6.94</v>
      </c>
      <c r="M5422" s="2">
        <f t="shared" si="84"/>
        <v>6.7937000000000003</v>
      </c>
      <c r="O5422" s="2">
        <v>7.15</v>
      </c>
    </row>
    <row r="5423" spans="1:15" x14ac:dyDescent="0.2">
      <c r="A5423">
        <v>1987</v>
      </c>
      <c r="B5423">
        <v>8</v>
      </c>
      <c r="C5423">
        <v>6</v>
      </c>
      <c r="D5423">
        <v>0</v>
      </c>
      <c r="E5423">
        <v>0</v>
      </c>
      <c r="G5423" s="2">
        <v>0</v>
      </c>
      <c r="I5423" s="2">
        <v>-0.14630000000000001</v>
      </c>
      <c r="K5423" s="2">
        <v>6.95</v>
      </c>
      <c r="M5423" s="2">
        <f t="shared" si="84"/>
        <v>6.8037000000000001</v>
      </c>
      <c r="O5423" s="2">
        <v>7.16</v>
      </c>
    </row>
    <row r="5424" spans="1:15" x14ac:dyDescent="0.2">
      <c r="A5424">
        <v>1987</v>
      </c>
      <c r="B5424">
        <v>8</v>
      </c>
      <c r="C5424">
        <v>7</v>
      </c>
      <c r="D5424">
        <v>0</v>
      </c>
      <c r="E5424">
        <v>0</v>
      </c>
      <c r="G5424" s="2">
        <v>0</v>
      </c>
      <c r="I5424" s="2">
        <v>-0.14630000000000001</v>
      </c>
      <c r="K5424" s="2">
        <v>6.95</v>
      </c>
      <c r="M5424" s="2">
        <f t="shared" si="84"/>
        <v>6.8037000000000001</v>
      </c>
      <c r="O5424" s="2">
        <v>7.11</v>
      </c>
    </row>
    <row r="5425" spans="1:15" x14ac:dyDescent="0.2">
      <c r="A5425">
        <v>1987</v>
      </c>
      <c r="B5425">
        <v>8</v>
      </c>
      <c r="C5425">
        <v>8</v>
      </c>
      <c r="D5425">
        <v>0</v>
      </c>
      <c r="E5425">
        <v>0</v>
      </c>
      <c r="G5425" s="2">
        <v>0</v>
      </c>
      <c r="I5425" s="2">
        <v>-0.14630000000000001</v>
      </c>
      <c r="K5425" s="2">
        <v>6.94</v>
      </c>
      <c r="M5425" s="2">
        <f t="shared" si="84"/>
        <v>6.7937000000000003</v>
      </c>
      <c r="O5425" s="2">
        <v>7.2</v>
      </c>
    </row>
    <row r="5426" spans="1:15" x14ac:dyDescent="0.2">
      <c r="A5426">
        <v>1987</v>
      </c>
      <c r="B5426">
        <v>8</v>
      </c>
      <c r="C5426">
        <v>9</v>
      </c>
      <c r="D5426">
        <v>0</v>
      </c>
      <c r="E5426">
        <v>0</v>
      </c>
      <c r="G5426" s="2">
        <v>0</v>
      </c>
      <c r="I5426" s="2">
        <v>-0.14630000000000001</v>
      </c>
      <c r="K5426" s="2">
        <v>6.92</v>
      </c>
      <c r="M5426" s="2">
        <f t="shared" si="84"/>
        <v>6.7736999999999998</v>
      </c>
      <c r="O5426" s="2">
        <v>7.31</v>
      </c>
    </row>
    <row r="5427" spans="1:15" x14ac:dyDescent="0.2">
      <c r="A5427">
        <v>1987</v>
      </c>
      <c r="B5427">
        <v>8</v>
      </c>
      <c r="C5427">
        <v>10</v>
      </c>
      <c r="D5427">
        <v>0</v>
      </c>
      <c r="E5427">
        <v>0</v>
      </c>
      <c r="G5427" s="2">
        <v>0</v>
      </c>
      <c r="I5427" s="2">
        <v>-0.14630000000000001</v>
      </c>
      <c r="K5427" s="2">
        <v>6.94</v>
      </c>
      <c r="M5427" s="2">
        <f t="shared" si="84"/>
        <v>6.7937000000000003</v>
      </c>
      <c r="O5427" s="2">
        <v>7.21</v>
      </c>
    </row>
    <row r="5428" spans="1:15" x14ac:dyDescent="0.2">
      <c r="A5428">
        <v>1987</v>
      </c>
      <c r="B5428">
        <v>8</v>
      </c>
      <c r="C5428">
        <v>11</v>
      </c>
      <c r="D5428">
        <v>0</v>
      </c>
      <c r="E5428">
        <v>0</v>
      </c>
      <c r="G5428" s="2">
        <v>0</v>
      </c>
      <c r="I5428" s="2">
        <v>-0.14630000000000001</v>
      </c>
      <c r="K5428" s="2">
        <v>5.36</v>
      </c>
      <c r="M5428" s="2">
        <f t="shared" si="84"/>
        <v>5.2137000000000002</v>
      </c>
      <c r="O5428" s="2">
        <v>7.36</v>
      </c>
    </row>
    <row r="5429" spans="1:15" x14ac:dyDescent="0.2">
      <c r="A5429">
        <v>1987</v>
      </c>
      <c r="B5429">
        <v>8</v>
      </c>
      <c r="C5429">
        <v>12</v>
      </c>
      <c r="D5429">
        <v>0</v>
      </c>
      <c r="E5429">
        <v>0</v>
      </c>
      <c r="G5429" s="2">
        <v>0</v>
      </c>
      <c r="I5429" s="2">
        <v>-0.14630000000000001</v>
      </c>
      <c r="K5429" s="2">
        <v>4.3</v>
      </c>
      <c r="M5429" s="2">
        <f t="shared" si="84"/>
        <v>4.1536999999999997</v>
      </c>
      <c r="O5429" s="2">
        <v>5.88</v>
      </c>
    </row>
    <row r="5430" spans="1:15" x14ac:dyDescent="0.2">
      <c r="A5430">
        <v>1987</v>
      </c>
      <c r="B5430">
        <v>8</v>
      </c>
      <c r="C5430">
        <v>13</v>
      </c>
      <c r="D5430">
        <v>0</v>
      </c>
      <c r="E5430">
        <v>0</v>
      </c>
      <c r="G5430" s="2">
        <v>0</v>
      </c>
      <c r="I5430" s="2">
        <v>-0.14630000000000001</v>
      </c>
      <c r="K5430" s="2">
        <v>4.33</v>
      </c>
      <c r="M5430" s="2">
        <f t="shared" si="84"/>
        <v>4.1837</v>
      </c>
      <c r="O5430" s="2">
        <v>4.3099999999999996</v>
      </c>
    </row>
    <row r="5431" spans="1:15" x14ac:dyDescent="0.2">
      <c r="A5431">
        <v>1987</v>
      </c>
      <c r="B5431">
        <v>8</v>
      </c>
      <c r="C5431">
        <v>14</v>
      </c>
      <c r="D5431">
        <v>0</v>
      </c>
      <c r="E5431">
        <v>0</v>
      </c>
      <c r="G5431" s="2">
        <v>0</v>
      </c>
      <c r="I5431" s="2">
        <v>-0.14630000000000001</v>
      </c>
      <c r="K5431" s="2">
        <v>4.3499999999999996</v>
      </c>
      <c r="M5431" s="2">
        <f t="shared" si="84"/>
        <v>4.2036999999999995</v>
      </c>
      <c r="O5431" s="2">
        <v>4.24</v>
      </c>
    </row>
    <row r="5432" spans="1:15" x14ac:dyDescent="0.2">
      <c r="A5432">
        <v>1987</v>
      </c>
      <c r="B5432">
        <v>8</v>
      </c>
      <c r="C5432">
        <v>15</v>
      </c>
      <c r="D5432">
        <v>0</v>
      </c>
      <c r="E5432">
        <v>1E-3</v>
      </c>
      <c r="G5432" s="2">
        <v>0.1189957</v>
      </c>
      <c r="I5432" s="2">
        <v>-0.14353005958000001</v>
      </c>
      <c r="K5432" s="2">
        <v>4.33</v>
      </c>
      <c r="M5432" s="2">
        <f t="shared" si="84"/>
        <v>4.3064656404199999</v>
      </c>
      <c r="O5432" s="2">
        <v>4.7</v>
      </c>
    </row>
    <row r="5433" spans="1:15" x14ac:dyDescent="0.2">
      <c r="A5433">
        <v>1987</v>
      </c>
      <c r="B5433">
        <v>8</v>
      </c>
      <c r="C5433">
        <v>16</v>
      </c>
      <c r="D5433">
        <v>0</v>
      </c>
      <c r="E5433">
        <v>0</v>
      </c>
      <c r="G5433" s="2">
        <v>0</v>
      </c>
      <c r="I5433" s="2">
        <v>-0.14630000000000001</v>
      </c>
      <c r="K5433" s="2">
        <v>4.29</v>
      </c>
      <c r="M5433" s="2">
        <f t="shared" si="84"/>
        <v>4.1436999999999999</v>
      </c>
      <c r="O5433" s="2">
        <v>4.3600000000000003</v>
      </c>
    </row>
    <row r="5434" spans="1:15" x14ac:dyDescent="0.2">
      <c r="A5434">
        <v>1987</v>
      </c>
      <c r="B5434">
        <v>8</v>
      </c>
      <c r="C5434">
        <v>17</v>
      </c>
      <c r="D5434">
        <v>0</v>
      </c>
      <c r="E5434">
        <v>0</v>
      </c>
      <c r="G5434" s="2">
        <v>0</v>
      </c>
      <c r="I5434" s="2">
        <v>-0.14630000000000001</v>
      </c>
      <c r="K5434" s="2">
        <v>4.28</v>
      </c>
      <c r="M5434" s="2">
        <f t="shared" si="84"/>
        <v>4.1337000000000002</v>
      </c>
      <c r="O5434" s="2">
        <v>4.2300000000000004</v>
      </c>
    </row>
    <row r="5435" spans="1:15" x14ac:dyDescent="0.2">
      <c r="A5435">
        <v>1987</v>
      </c>
      <c r="B5435">
        <v>8</v>
      </c>
      <c r="C5435">
        <v>18</v>
      </c>
      <c r="D5435">
        <v>0</v>
      </c>
      <c r="E5435">
        <v>0</v>
      </c>
      <c r="G5435" s="2">
        <v>0</v>
      </c>
      <c r="I5435" s="2">
        <v>-0.14630000000000001</v>
      </c>
      <c r="K5435" s="2">
        <v>4.28</v>
      </c>
      <c r="M5435" s="2">
        <f t="shared" si="84"/>
        <v>4.1337000000000002</v>
      </c>
      <c r="O5435" s="2">
        <v>4.28</v>
      </c>
    </row>
    <row r="5436" spans="1:15" x14ac:dyDescent="0.2">
      <c r="A5436">
        <v>1987</v>
      </c>
      <c r="B5436">
        <v>8</v>
      </c>
      <c r="C5436">
        <v>19</v>
      </c>
      <c r="D5436">
        <v>0</v>
      </c>
      <c r="E5436">
        <v>0</v>
      </c>
      <c r="G5436" s="2">
        <v>0</v>
      </c>
      <c r="I5436" s="2">
        <v>-0.14630000000000001</v>
      </c>
      <c r="K5436" s="2">
        <v>4.25</v>
      </c>
      <c r="M5436" s="2">
        <f t="shared" si="84"/>
        <v>4.1036999999999999</v>
      </c>
      <c r="O5436" s="2">
        <v>4.2</v>
      </c>
    </row>
    <row r="5437" spans="1:15" x14ac:dyDescent="0.2">
      <c r="A5437">
        <v>1987</v>
      </c>
      <c r="B5437">
        <v>8</v>
      </c>
      <c r="C5437">
        <v>20</v>
      </c>
      <c r="D5437">
        <v>0</v>
      </c>
      <c r="E5437">
        <v>0</v>
      </c>
      <c r="G5437" s="2">
        <v>0</v>
      </c>
      <c r="I5437" s="2">
        <v>-0.14630000000000001</v>
      </c>
      <c r="K5437" s="2">
        <v>4.2300000000000004</v>
      </c>
      <c r="M5437" s="2">
        <f t="shared" si="84"/>
        <v>4.0837000000000003</v>
      </c>
      <c r="O5437" s="2">
        <v>4.18</v>
      </c>
    </row>
    <row r="5438" spans="1:15" x14ac:dyDescent="0.2">
      <c r="A5438">
        <v>1987</v>
      </c>
      <c r="B5438">
        <v>8</v>
      </c>
      <c r="C5438">
        <v>21</v>
      </c>
      <c r="D5438">
        <v>0</v>
      </c>
      <c r="E5438">
        <v>0</v>
      </c>
      <c r="G5438" s="2">
        <v>0</v>
      </c>
      <c r="I5438" s="2">
        <v>-0.14630000000000001</v>
      </c>
      <c r="K5438" s="2">
        <v>4.22</v>
      </c>
      <c r="M5438" s="2">
        <f t="shared" si="84"/>
        <v>4.0736999999999997</v>
      </c>
      <c r="O5438" s="2">
        <v>4.21</v>
      </c>
    </row>
    <row r="5439" spans="1:15" x14ac:dyDescent="0.2">
      <c r="A5439">
        <v>1987</v>
      </c>
      <c r="B5439">
        <v>8</v>
      </c>
      <c r="C5439">
        <v>22</v>
      </c>
      <c r="D5439">
        <v>0</v>
      </c>
      <c r="E5439">
        <v>0</v>
      </c>
      <c r="G5439" s="2">
        <v>0</v>
      </c>
      <c r="I5439" s="2">
        <v>-0.14630000000000001</v>
      </c>
      <c r="K5439" s="2">
        <v>4.21</v>
      </c>
      <c r="M5439" s="2">
        <f t="shared" si="84"/>
        <v>4.0636999999999999</v>
      </c>
      <c r="O5439" s="2">
        <v>4.12</v>
      </c>
    </row>
    <row r="5440" spans="1:15" x14ac:dyDescent="0.2">
      <c r="A5440">
        <v>1987</v>
      </c>
      <c r="B5440">
        <v>8</v>
      </c>
      <c r="C5440">
        <v>23</v>
      </c>
      <c r="D5440">
        <v>0</v>
      </c>
      <c r="E5440">
        <v>0</v>
      </c>
      <c r="G5440" s="2">
        <v>0</v>
      </c>
      <c r="I5440" s="2">
        <v>-0.14630000000000001</v>
      </c>
      <c r="K5440" s="2">
        <v>4.2</v>
      </c>
      <c r="M5440" s="2">
        <f t="shared" si="84"/>
        <v>4.0537000000000001</v>
      </c>
      <c r="O5440" s="2">
        <v>4.1500000000000004</v>
      </c>
    </row>
    <row r="5441" spans="1:15" x14ac:dyDescent="0.2">
      <c r="A5441">
        <v>1987</v>
      </c>
      <c r="B5441">
        <v>8</v>
      </c>
      <c r="C5441">
        <v>24</v>
      </c>
      <c r="D5441">
        <v>0</v>
      </c>
      <c r="E5441">
        <v>0</v>
      </c>
      <c r="G5441" s="2">
        <v>0</v>
      </c>
      <c r="I5441" s="2">
        <v>-0.14630000000000001</v>
      </c>
      <c r="K5441" s="2">
        <v>4.21</v>
      </c>
      <c r="M5441" s="2">
        <f t="shared" si="84"/>
        <v>4.0636999999999999</v>
      </c>
      <c r="O5441" s="2">
        <v>4.16</v>
      </c>
    </row>
    <row r="5442" spans="1:15" x14ac:dyDescent="0.2">
      <c r="A5442">
        <v>1987</v>
      </c>
      <c r="B5442">
        <v>8</v>
      </c>
      <c r="C5442">
        <v>25</v>
      </c>
      <c r="D5442">
        <v>0</v>
      </c>
      <c r="E5442">
        <v>0</v>
      </c>
      <c r="G5442" s="2">
        <v>0</v>
      </c>
      <c r="I5442" s="2">
        <v>-0.14630000000000001</v>
      </c>
      <c r="K5442" s="2">
        <v>4.1900000000000004</v>
      </c>
      <c r="M5442" s="2">
        <f t="shared" ref="M5442:M5505" si="85">E5442+G5442+I5442+K5442</f>
        <v>4.0437000000000003</v>
      </c>
      <c r="O5442" s="2">
        <v>4.17</v>
      </c>
    </row>
    <row r="5443" spans="1:15" x14ac:dyDescent="0.2">
      <c r="A5443">
        <v>1987</v>
      </c>
      <c r="B5443">
        <v>8</v>
      </c>
      <c r="C5443">
        <v>26</v>
      </c>
      <c r="D5443">
        <v>0</v>
      </c>
      <c r="E5443">
        <v>0</v>
      </c>
      <c r="G5443" s="2">
        <v>0</v>
      </c>
      <c r="I5443" s="2">
        <v>-0.14630000000000001</v>
      </c>
      <c r="K5443" s="2">
        <v>4.13</v>
      </c>
      <c r="M5443" s="2">
        <f t="shared" si="85"/>
        <v>3.9836999999999998</v>
      </c>
      <c r="O5443" s="2">
        <v>4.1500000000000004</v>
      </c>
    </row>
    <row r="5444" spans="1:15" x14ac:dyDescent="0.2">
      <c r="A5444">
        <v>1987</v>
      </c>
      <c r="B5444">
        <v>8</v>
      </c>
      <c r="C5444">
        <v>27</v>
      </c>
      <c r="D5444">
        <v>0</v>
      </c>
      <c r="E5444">
        <v>0</v>
      </c>
      <c r="G5444" s="2">
        <v>0</v>
      </c>
      <c r="I5444" s="2">
        <v>-0.14630000000000001</v>
      </c>
      <c r="K5444" s="2">
        <v>4.09</v>
      </c>
      <c r="M5444" s="2">
        <f t="shared" si="85"/>
        <v>3.9436999999999998</v>
      </c>
      <c r="O5444" s="2">
        <v>4.05</v>
      </c>
    </row>
    <row r="5445" spans="1:15" x14ac:dyDescent="0.2">
      <c r="A5445">
        <v>1987</v>
      </c>
      <c r="B5445">
        <v>8</v>
      </c>
      <c r="C5445">
        <v>28</v>
      </c>
      <c r="D5445">
        <v>0</v>
      </c>
      <c r="E5445">
        <v>0</v>
      </c>
      <c r="G5445" s="2">
        <v>0</v>
      </c>
      <c r="I5445" s="2">
        <v>-0.14630000000000001</v>
      </c>
      <c r="K5445" s="2">
        <v>4.09</v>
      </c>
      <c r="M5445" s="2">
        <f t="shared" si="85"/>
        <v>3.9436999999999998</v>
      </c>
      <c r="O5445" s="2">
        <v>4.0599999999999996</v>
      </c>
    </row>
    <row r="5446" spans="1:15" x14ac:dyDescent="0.2">
      <c r="A5446">
        <v>1987</v>
      </c>
      <c r="B5446">
        <v>8</v>
      </c>
      <c r="C5446">
        <v>29</v>
      </c>
      <c r="D5446">
        <v>0</v>
      </c>
      <c r="E5446">
        <v>0</v>
      </c>
      <c r="G5446" s="2">
        <v>0</v>
      </c>
      <c r="I5446" s="2">
        <v>-0.14630000000000001</v>
      </c>
      <c r="K5446" s="2">
        <v>4.0999999999999996</v>
      </c>
      <c r="M5446" s="2">
        <f t="shared" si="85"/>
        <v>3.9536999999999995</v>
      </c>
      <c r="O5446" s="2">
        <v>4.1500000000000004</v>
      </c>
    </row>
    <row r="5447" spans="1:15" x14ac:dyDescent="0.2">
      <c r="A5447">
        <v>1987</v>
      </c>
      <c r="B5447">
        <v>8</v>
      </c>
      <c r="C5447">
        <v>30</v>
      </c>
      <c r="D5447">
        <v>0</v>
      </c>
      <c r="E5447">
        <v>0</v>
      </c>
      <c r="G5447" s="2">
        <v>0</v>
      </c>
      <c r="I5447" s="2">
        <v>-0.14630000000000001</v>
      </c>
      <c r="K5447" s="2">
        <v>4.09</v>
      </c>
      <c r="M5447" s="2">
        <f t="shared" si="85"/>
        <v>3.9436999999999998</v>
      </c>
      <c r="O5447" s="2">
        <v>4.1100000000000003</v>
      </c>
    </row>
    <row r="5448" spans="1:15" x14ac:dyDescent="0.2">
      <c r="A5448">
        <v>1987</v>
      </c>
      <c r="B5448">
        <v>8</v>
      </c>
      <c r="C5448">
        <v>31</v>
      </c>
      <c r="D5448">
        <v>0</v>
      </c>
      <c r="E5448">
        <v>0</v>
      </c>
      <c r="G5448" s="2">
        <v>0</v>
      </c>
      <c r="I5448" s="2">
        <v>-0.14630000000000001</v>
      </c>
      <c r="K5448" s="2">
        <v>4.07</v>
      </c>
      <c r="M5448" s="2">
        <f t="shared" si="85"/>
        <v>3.9237000000000002</v>
      </c>
      <c r="O5448" s="2">
        <v>4.1100000000000003</v>
      </c>
    </row>
    <row r="5449" spans="1:15" x14ac:dyDescent="0.2">
      <c r="A5449">
        <v>1987</v>
      </c>
      <c r="B5449">
        <v>9</v>
      </c>
      <c r="C5449">
        <v>1</v>
      </c>
      <c r="D5449">
        <v>0</v>
      </c>
      <c r="E5449">
        <v>0</v>
      </c>
      <c r="G5449" s="2">
        <v>0</v>
      </c>
      <c r="I5449" s="2">
        <v>-0.14630000000000001</v>
      </c>
      <c r="K5449" s="2">
        <v>4.05</v>
      </c>
      <c r="M5449" s="2">
        <f t="shared" si="85"/>
        <v>3.9036999999999997</v>
      </c>
      <c r="O5449" s="2">
        <v>4.05</v>
      </c>
    </row>
    <row r="5450" spans="1:15" x14ac:dyDescent="0.2">
      <c r="A5450">
        <v>1987</v>
      </c>
      <c r="B5450">
        <v>9</v>
      </c>
      <c r="C5450">
        <v>2</v>
      </c>
      <c r="D5450">
        <v>0</v>
      </c>
      <c r="E5450">
        <v>0</v>
      </c>
      <c r="G5450" s="2">
        <v>0</v>
      </c>
      <c r="I5450" s="2">
        <v>-0.14630000000000001</v>
      </c>
      <c r="K5450" s="2">
        <v>4.03</v>
      </c>
      <c r="M5450" s="2">
        <f t="shared" si="85"/>
        <v>3.8837000000000002</v>
      </c>
      <c r="O5450" s="2">
        <v>3.94</v>
      </c>
    </row>
    <row r="5451" spans="1:15" x14ac:dyDescent="0.2">
      <c r="A5451">
        <v>1987</v>
      </c>
      <c r="B5451">
        <v>9</v>
      </c>
      <c r="C5451">
        <v>3</v>
      </c>
      <c r="D5451">
        <v>0</v>
      </c>
      <c r="E5451">
        <v>0</v>
      </c>
      <c r="G5451" s="2">
        <v>0</v>
      </c>
      <c r="I5451" s="2">
        <v>-0.14630000000000001</v>
      </c>
      <c r="K5451" s="2">
        <v>4.03</v>
      </c>
      <c r="M5451" s="2">
        <f t="shared" si="85"/>
        <v>3.8837000000000002</v>
      </c>
      <c r="O5451" s="2">
        <v>3.93</v>
      </c>
    </row>
    <row r="5452" spans="1:15" x14ac:dyDescent="0.2">
      <c r="A5452">
        <v>1987</v>
      </c>
      <c r="B5452">
        <v>9</v>
      </c>
      <c r="C5452">
        <v>4</v>
      </c>
      <c r="D5452">
        <v>0</v>
      </c>
      <c r="E5452">
        <v>0</v>
      </c>
      <c r="G5452" s="2">
        <v>0</v>
      </c>
      <c r="I5452" s="2">
        <v>-0.14630000000000001</v>
      </c>
      <c r="K5452" s="2">
        <v>4.0599999999999996</v>
      </c>
      <c r="M5452" s="2">
        <f t="shared" si="85"/>
        <v>3.9136999999999995</v>
      </c>
      <c r="O5452" s="2">
        <v>3.92</v>
      </c>
    </row>
    <row r="5453" spans="1:15" x14ac:dyDescent="0.2">
      <c r="A5453">
        <v>1987</v>
      </c>
      <c r="B5453">
        <v>9</v>
      </c>
      <c r="C5453">
        <v>5</v>
      </c>
      <c r="D5453">
        <v>0</v>
      </c>
      <c r="E5453">
        <v>0</v>
      </c>
      <c r="G5453" s="2">
        <v>0</v>
      </c>
      <c r="I5453" s="2">
        <v>-0.14630000000000001</v>
      </c>
      <c r="K5453" s="2">
        <v>4.03</v>
      </c>
      <c r="M5453" s="2">
        <f t="shared" si="85"/>
        <v>3.8837000000000002</v>
      </c>
      <c r="O5453" s="2">
        <v>3.88</v>
      </c>
    </row>
    <row r="5454" spans="1:15" x14ac:dyDescent="0.2">
      <c r="A5454">
        <v>1987</v>
      </c>
      <c r="B5454">
        <v>9</v>
      </c>
      <c r="C5454">
        <v>6</v>
      </c>
      <c r="D5454">
        <v>0</v>
      </c>
      <c r="E5454">
        <v>0</v>
      </c>
      <c r="G5454" s="2">
        <v>0</v>
      </c>
      <c r="I5454" s="2">
        <v>-0.14630000000000001</v>
      </c>
      <c r="K5454" s="2">
        <v>4.03</v>
      </c>
      <c r="M5454" s="2">
        <f t="shared" si="85"/>
        <v>3.8837000000000002</v>
      </c>
      <c r="O5454" s="2">
        <v>3.97</v>
      </c>
    </row>
    <row r="5455" spans="1:15" x14ac:dyDescent="0.2">
      <c r="A5455">
        <v>1987</v>
      </c>
      <c r="B5455">
        <v>9</v>
      </c>
      <c r="C5455">
        <v>7</v>
      </c>
      <c r="D5455">
        <v>0</v>
      </c>
      <c r="E5455">
        <v>0</v>
      </c>
      <c r="G5455" s="2">
        <v>0</v>
      </c>
      <c r="I5455" s="2">
        <v>-0.14630000000000001</v>
      </c>
      <c r="K5455" s="2">
        <v>4.05</v>
      </c>
      <c r="M5455" s="2">
        <f t="shared" si="85"/>
        <v>3.9036999999999997</v>
      </c>
      <c r="O5455" s="2">
        <v>3.92</v>
      </c>
    </row>
    <row r="5456" spans="1:15" x14ac:dyDescent="0.2">
      <c r="A5456">
        <v>1987</v>
      </c>
      <c r="B5456">
        <v>9</v>
      </c>
      <c r="C5456">
        <v>8</v>
      </c>
      <c r="D5456">
        <v>0</v>
      </c>
      <c r="E5456">
        <v>0</v>
      </c>
      <c r="G5456" s="2">
        <v>0</v>
      </c>
      <c r="I5456" s="2">
        <v>-0.14630000000000001</v>
      </c>
      <c r="K5456" s="2">
        <v>4.04</v>
      </c>
      <c r="M5456" s="2">
        <f t="shared" si="85"/>
        <v>3.8936999999999999</v>
      </c>
      <c r="O5456" s="2">
        <v>3.93</v>
      </c>
    </row>
    <row r="5457" spans="1:15" x14ac:dyDescent="0.2">
      <c r="A5457">
        <v>1987</v>
      </c>
      <c r="B5457">
        <v>9</v>
      </c>
      <c r="C5457">
        <v>9</v>
      </c>
      <c r="D5457">
        <v>0</v>
      </c>
      <c r="E5457">
        <v>0</v>
      </c>
      <c r="G5457" s="2">
        <v>0</v>
      </c>
      <c r="I5457" s="2">
        <v>-0.14630000000000001</v>
      </c>
      <c r="K5457" s="2">
        <v>4.07</v>
      </c>
      <c r="M5457" s="2">
        <f t="shared" si="85"/>
        <v>3.9237000000000002</v>
      </c>
      <c r="O5457" s="2">
        <v>3.97</v>
      </c>
    </row>
    <row r="5458" spans="1:15" x14ac:dyDescent="0.2">
      <c r="A5458">
        <v>1987</v>
      </c>
      <c r="B5458">
        <v>9</v>
      </c>
      <c r="C5458">
        <v>10</v>
      </c>
      <c r="D5458">
        <v>0</v>
      </c>
      <c r="E5458">
        <v>0</v>
      </c>
      <c r="G5458" s="2">
        <v>0</v>
      </c>
      <c r="I5458" s="2">
        <v>-0.14630000000000001</v>
      </c>
      <c r="K5458" s="2">
        <v>4.0599999999999996</v>
      </c>
      <c r="M5458" s="2">
        <f t="shared" si="85"/>
        <v>3.9136999999999995</v>
      </c>
      <c r="O5458" s="2">
        <v>4.04</v>
      </c>
    </row>
    <row r="5459" spans="1:15" x14ac:dyDescent="0.2">
      <c r="A5459">
        <v>1987</v>
      </c>
      <c r="B5459">
        <v>9</v>
      </c>
      <c r="C5459">
        <v>11</v>
      </c>
      <c r="D5459">
        <v>0</v>
      </c>
      <c r="E5459">
        <v>0</v>
      </c>
      <c r="G5459" s="2">
        <v>0</v>
      </c>
      <c r="I5459" s="2">
        <v>-0.14630000000000001</v>
      </c>
      <c r="K5459" s="2">
        <v>4.05</v>
      </c>
      <c r="M5459" s="2">
        <f t="shared" si="85"/>
        <v>3.9036999999999997</v>
      </c>
      <c r="O5459" s="2">
        <v>4.0199999999999996</v>
      </c>
    </row>
    <row r="5460" spans="1:15" x14ac:dyDescent="0.2">
      <c r="A5460">
        <v>1987</v>
      </c>
      <c r="B5460">
        <v>9</v>
      </c>
      <c r="C5460">
        <v>12</v>
      </c>
      <c r="D5460">
        <v>0</v>
      </c>
      <c r="E5460">
        <v>0</v>
      </c>
      <c r="G5460" s="2">
        <v>0</v>
      </c>
      <c r="I5460" s="2">
        <v>-0.14630000000000001</v>
      </c>
      <c r="K5460" s="2">
        <v>4.0599999999999996</v>
      </c>
      <c r="M5460" s="2">
        <f t="shared" si="85"/>
        <v>3.9136999999999995</v>
      </c>
      <c r="O5460" s="2">
        <v>4.05</v>
      </c>
    </row>
    <row r="5461" spans="1:15" x14ac:dyDescent="0.2">
      <c r="A5461">
        <v>1987</v>
      </c>
      <c r="B5461">
        <v>9</v>
      </c>
      <c r="C5461">
        <v>13</v>
      </c>
      <c r="D5461">
        <v>0</v>
      </c>
      <c r="E5461">
        <v>0</v>
      </c>
      <c r="G5461" s="2">
        <v>0</v>
      </c>
      <c r="I5461" s="2">
        <v>-0.14630000000000001</v>
      </c>
      <c r="K5461" s="2">
        <v>4.05</v>
      </c>
      <c r="M5461" s="2">
        <f t="shared" si="85"/>
        <v>3.9036999999999997</v>
      </c>
      <c r="O5461" s="2">
        <v>4.01</v>
      </c>
    </row>
    <row r="5462" spans="1:15" x14ac:dyDescent="0.2">
      <c r="A5462">
        <v>1987</v>
      </c>
      <c r="B5462">
        <v>9</v>
      </c>
      <c r="C5462">
        <v>14</v>
      </c>
      <c r="D5462">
        <v>0</v>
      </c>
      <c r="E5462">
        <v>0</v>
      </c>
      <c r="G5462" s="2">
        <v>0</v>
      </c>
      <c r="I5462" s="2">
        <v>-0.14630000000000001</v>
      </c>
      <c r="K5462" s="2">
        <v>4.0599999999999996</v>
      </c>
      <c r="M5462" s="2">
        <f t="shared" si="85"/>
        <v>3.9136999999999995</v>
      </c>
      <c r="O5462" s="2">
        <v>4.09</v>
      </c>
    </row>
    <row r="5463" spans="1:15" x14ac:dyDescent="0.2">
      <c r="A5463">
        <v>1987</v>
      </c>
      <c r="B5463">
        <v>9</v>
      </c>
      <c r="C5463">
        <v>15</v>
      </c>
      <c r="D5463">
        <v>0</v>
      </c>
      <c r="E5463">
        <v>0</v>
      </c>
      <c r="G5463" s="2">
        <v>0</v>
      </c>
      <c r="I5463" s="2">
        <v>-0.14630000000000001</v>
      </c>
      <c r="K5463" s="2">
        <v>4.0599999999999996</v>
      </c>
      <c r="M5463" s="2">
        <f t="shared" si="85"/>
        <v>3.9136999999999995</v>
      </c>
      <c r="O5463" s="2">
        <v>4.07</v>
      </c>
    </row>
    <row r="5464" spans="1:15" x14ac:dyDescent="0.2">
      <c r="A5464">
        <v>1987</v>
      </c>
      <c r="B5464">
        <v>9</v>
      </c>
      <c r="C5464">
        <v>16</v>
      </c>
      <c r="D5464">
        <v>0</v>
      </c>
      <c r="E5464">
        <v>0</v>
      </c>
      <c r="G5464" s="2">
        <v>0</v>
      </c>
      <c r="I5464" s="2">
        <v>-0.14630000000000001</v>
      </c>
      <c r="K5464" s="2">
        <v>4.05</v>
      </c>
      <c r="M5464" s="2">
        <f t="shared" si="85"/>
        <v>3.9036999999999997</v>
      </c>
      <c r="O5464" s="2">
        <v>4.13</v>
      </c>
    </row>
    <row r="5465" spans="1:15" x14ac:dyDescent="0.2">
      <c r="A5465">
        <v>1987</v>
      </c>
      <c r="B5465">
        <v>9</v>
      </c>
      <c r="C5465">
        <v>17</v>
      </c>
      <c r="D5465">
        <v>0</v>
      </c>
      <c r="E5465">
        <v>0</v>
      </c>
      <c r="G5465" s="2">
        <v>0</v>
      </c>
      <c r="I5465" s="2">
        <v>-0.14630000000000001</v>
      </c>
      <c r="K5465" s="2">
        <v>4.0599999999999996</v>
      </c>
      <c r="M5465" s="2">
        <f t="shared" si="85"/>
        <v>3.9136999999999995</v>
      </c>
      <c r="O5465" s="2">
        <v>4.1399999999999997</v>
      </c>
    </row>
    <row r="5466" spans="1:15" x14ac:dyDescent="0.2">
      <c r="A5466">
        <v>1987</v>
      </c>
      <c r="B5466">
        <v>9</v>
      </c>
      <c r="C5466">
        <v>18</v>
      </c>
      <c r="D5466">
        <v>0</v>
      </c>
      <c r="E5466">
        <v>0</v>
      </c>
      <c r="G5466" s="2">
        <v>0</v>
      </c>
      <c r="I5466" s="2">
        <v>-0.14630000000000001</v>
      </c>
      <c r="K5466" s="2">
        <v>4.05</v>
      </c>
      <c r="M5466" s="2">
        <f t="shared" si="85"/>
        <v>3.9036999999999997</v>
      </c>
      <c r="O5466" s="2">
        <v>4.13</v>
      </c>
    </row>
    <row r="5467" spans="1:15" x14ac:dyDescent="0.2">
      <c r="A5467">
        <v>1987</v>
      </c>
      <c r="B5467">
        <v>9</v>
      </c>
      <c r="C5467">
        <v>19</v>
      </c>
      <c r="D5467">
        <v>0</v>
      </c>
      <c r="E5467">
        <v>0</v>
      </c>
      <c r="G5467" s="2">
        <v>0</v>
      </c>
      <c r="I5467" s="2">
        <v>-0.14630000000000001</v>
      </c>
      <c r="K5467" s="2">
        <v>4.0599999999999996</v>
      </c>
      <c r="M5467" s="2">
        <f t="shared" si="85"/>
        <v>3.9136999999999995</v>
      </c>
      <c r="O5467" s="2">
        <v>4.1399999999999997</v>
      </c>
    </row>
    <row r="5468" spans="1:15" x14ac:dyDescent="0.2">
      <c r="A5468">
        <v>1987</v>
      </c>
      <c r="B5468">
        <v>9</v>
      </c>
      <c r="C5468">
        <v>20</v>
      </c>
      <c r="D5468">
        <v>0</v>
      </c>
      <c r="E5468">
        <v>0</v>
      </c>
      <c r="G5468" s="2">
        <v>0</v>
      </c>
      <c r="I5468" s="2">
        <v>-0.14630000000000001</v>
      </c>
      <c r="K5468" s="2">
        <v>4.07</v>
      </c>
      <c r="M5468" s="2">
        <f t="shared" si="85"/>
        <v>3.9237000000000002</v>
      </c>
      <c r="O5468" s="2">
        <v>4.1399999999999997</v>
      </c>
    </row>
    <row r="5469" spans="1:15" x14ac:dyDescent="0.2">
      <c r="A5469">
        <v>1987</v>
      </c>
      <c r="B5469">
        <v>9</v>
      </c>
      <c r="C5469">
        <v>21</v>
      </c>
      <c r="D5469">
        <v>0</v>
      </c>
      <c r="E5469">
        <v>0</v>
      </c>
      <c r="G5469" s="2">
        <v>0</v>
      </c>
      <c r="I5469" s="2">
        <v>-0.14630000000000001</v>
      </c>
      <c r="K5469" s="2">
        <v>4.0599999999999996</v>
      </c>
      <c r="M5469" s="2">
        <f t="shared" si="85"/>
        <v>3.9136999999999995</v>
      </c>
      <c r="O5469" s="2">
        <v>4.1399999999999997</v>
      </c>
    </row>
    <row r="5470" spans="1:15" x14ac:dyDescent="0.2">
      <c r="A5470">
        <v>1987</v>
      </c>
      <c r="B5470">
        <v>9</v>
      </c>
      <c r="C5470">
        <v>22</v>
      </c>
      <c r="D5470">
        <v>0</v>
      </c>
      <c r="E5470">
        <v>0</v>
      </c>
      <c r="G5470" s="2">
        <v>0</v>
      </c>
      <c r="I5470" s="2">
        <v>-0.14630000000000001</v>
      </c>
      <c r="K5470" s="2">
        <v>4.0999999999999996</v>
      </c>
      <c r="M5470" s="2">
        <f t="shared" si="85"/>
        <v>3.9536999999999995</v>
      </c>
      <c r="O5470" s="2">
        <v>4.1100000000000003</v>
      </c>
    </row>
    <row r="5471" spans="1:15" x14ac:dyDescent="0.2">
      <c r="A5471">
        <v>1987</v>
      </c>
      <c r="B5471">
        <v>9</v>
      </c>
      <c r="C5471">
        <v>23</v>
      </c>
      <c r="D5471">
        <v>0</v>
      </c>
      <c r="E5471">
        <v>0</v>
      </c>
      <c r="G5471" s="2">
        <v>0</v>
      </c>
      <c r="I5471" s="2">
        <v>-0.14630000000000001</v>
      </c>
      <c r="K5471" s="2">
        <v>4.1100000000000003</v>
      </c>
      <c r="M5471" s="2">
        <f t="shared" si="85"/>
        <v>3.9637000000000002</v>
      </c>
      <c r="O5471" s="2">
        <v>4.1399999999999997</v>
      </c>
    </row>
    <row r="5472" spans="1:15" x14ac:dyDescent="0.2">
      <c r="A5472">
        <v>1987</v>
      </c>
      <c r="B5472">
        <v>9</v>
      </c>
      <c r="C5472">
        <v>24</v>
      </c>
      <c r="D5472">
        <v>0</v>
      </c>
      <c r="E5472">
        <v>0</v>
      </c>
      <c r="G5472" s="2">
        <v>0</v>
      </c>
      <c r="I5472" s="2">
        <v>-0.14630000000000001</v>
      </c>
      <c r="K5472" s="2">
        <v>4.13</v>
      </c>
      <c r="M5472" s="2">
        <f t="shared" si="85"/>
        <v>3.9836999999999998</v>
      </c>
      <c r="O5472" s="2">
        <v>4.17</v>
      </c>
    </row>
    <row r="5473" spans="1:15" x14ac:dyDescent="0.2">
      <c r="A5473">
        <v>1987</v>
      </c>
      <c r="B5473">
        <v>9</v>
      </c>
      <c r="C5473">
        <v>25</v>
      </c>
      <c r="D5473">
        <v>0</v>
      </c>
      <c r="E5473">
        <v>0</v>
      </c>
      <c r="G5473" s="2">
        <v>0</v>
      </c>
      <c r="I5473" s="2">
        <v>-0.14630000000000001</v>
      </c>
      <c r="K5473" s="2">
        <v>4.13</v>
      </c>
      <c r="M5473" s="2">
        <f t="shared" si="85"/>
        <v>3.9836999999999998</v>
      </c>
      <c r="O5473" s="2">
        <v>4.22</v>
      </c>
    </row>
    <row r="5474" spans="1:15" x14ac:dyDescent="0.2">
      <c r="A5474">
        <v>1987</v>
      </c>
      <c r="B5474">
        <v>9</v>
      </c>
      <c r="C5474">
        <v>26</v>
      </c>
      <c r="D5474">
        <v>0</v>
      </c>
      <c r="E5474">
        <v>0</v>
      </c>
      <c r="G5474" s="2">
        <v>0</v>
      </c>
      <c r="I5474" s="2">
        <v>-0.14630000000000001</v>
      </c>
      <c r="K5474" s="2">
        <v>4.12</v>
      </c>
      <c r="M5474" s="2">
        <f t="shared" si="85"/>
        <v>3.9737</v>
      </c>
      <c r="O5474" s="2">
        <v>4.21</v>
      </c>
    </row>
    <row r="5475" spans="1:15" x14ac:dyDescent="0.2">
      <c r="A5475">
        <v>1987</v>
      </c>
      <c r="B5475">
        <v>9</v>
      </c>
      <c r="C5475">
        <v>27</v>
      </c>
      <c r="D5475">
        <v>0</v>
      </c>
      <c r="E5475">
        <v>0</v>
      </c>
      <c r="G5475" s="2">
        <v>0</v>
      </c>
      <c r="I5475" s="2">
        <v>-0.14630000000000001</v>
      </c>
      <c r="K5475" s="2">
        <v>4.13</v>
      </c>
      <c r="M5475" s="2">
        <f t="shared" si="85"/>
        <v>3.9836999999999998</v>
      </c>
      <c r="O5475" s="2">
        <v>4.3</v>
      </c>
    </row>
    <row r="5476" spans="1:15" x14ac:dyDescent="0.2">
      <c r="A5476">
        <v>1987</v>
      </c>
      <c r="B5476">
        <v>9</v>
      </c>
      <c r="C5476">
        <v>28</v>
      </c>
      <c r="D5476">
        <v>0</v>
      </c>
      <c r="E5476">
        <v>0</v>
      </c>
      <c r="G5476" s="2">
        <v>0</v>
      </c>
      <c r="I5476" s="2">
        <v>-0.14630000000000001</v>
      </c>
      <c r="K5476" s="2">
        <v>4.1399999999999997</v>
      </c>
      <c r="M5476" s="2">
        <f t="shared" si="85"/>
        <v>3.9936999999999996</v>
      </c>
      <c r="O5476" s="2">
        <v>4.25</v>
      </c>
    </row>
    <row r="5477" spans="1:15" x14ac:dyDescent="0.2">
      <c r="A5477">
        <v>1987</v>
      </c>
      <c r="B5477">
        <v>9</v>
      </c>
      <c r="C5477">
        <v>29</v>
      </c>
      <c r="D5477">
        <v>0</v>
      </c>
      <c r="E5477">
        <v>0</v>
      </c>
      <c r="G5477" s="2">
        <v>0</v>
      </c>
      <c r="I5477" s="2">
        <v>-0.14630000000000001</v>
      </c>
      <c r="K5477" s="2">
        <v>4.1399999999999997</v>
      </c>
      <c r="M5477" s="2">
        <f t="shared" si="85"/>
        <v>3.9936999999999996</v>
      </c>
      <c r="O5477" s="2">
        <v>4.3099999999999996</v>
      </c>
    </row>
    <row r="5478" spans="1:15" x14ac:dyDescent="0.2">
      <c r="A5478">
        <v>1987</v>
      </c>
      <c r="B5478">
        <v>9</v>
      </c>
      <c r="C5478">
        <v>30</v>
      </c>
      <c r="D5478">
        <v>0</v>
      </c>
      <c r="E5478">
        <v>0</v>
      </c>
      <c r="G5478" s="2">
        <v>0</v>
      </c>
      <c r="I5478" s="2">
        <v>-0.14630000000000001</v>
      </c>
      <c r="K5478" s="2">
        <v>4.13</v>
      </c>
      <c r="M5478" s="2">
        <f t="shared" si="85"/>
        <v>3.9836999999999998</v>
      </c>
      <c r="O5478" s="2">
        <v>4.28</v>
      </c>
    </row>
    <row r="5479" spans="1:15" x14ac:dyDescent="0.2">
      <c r="A5479">
        <v>1987</v>
      </c>
      <c r="B5479">
        <v>10</v>
      </c>
      <c r="C5479">
        <v>1</v>
      </c>
      <c r="D5479">
        <v>0</v>
      </c>
      <c r="E5479">
        <v>0</v>
      </c>
      <c r="G5479" s="2">
        <v>0</v>
      </c>
      <c r="I5479" s="2">
        <v>-0.14630000000000001</v>
      </c>
      <c r="K5479" s="2">
        <v>4.1500000000000004</v>
      </c>
      <c r="M5479" s="2">
        <f t="shared" si="85"/>
        <v>4.0037000000000003</v>
      </c>
      <c r="O5479" s="2">
        <v>4.3</v>
      </c>
    </row>
    <row r="5480" spans="1:15" x14ac:dyDescent="0.2">
      <c r="A5480">
        <v>1987</v>
      </c>
      <c r="B5480">
        <v>10</v>
      </c>
      <c r="C5480">
        <v>2</v>
      </c>
      <c r="D5480">
        <v>0</v>
      </c>
      <c r="E5480">
        <v>0</v>
      </c>
      <c r="G5480" s="2">
        <v>0</v>
      </c>
      <c r="I5480" s="2">
        <v>-0.14630000000000001</v>
      </c>
      <c r="K5480" s="2">
        <v>4.12</v>
      </c>
      <c r="M5480" s="2">
        <f t="shared" si="85"/>
        <v>3.9737</v>
      </c>
      <c r="O5480" s="2">
        <v>4.2</v>
      </c>
    </row>
    <row r="5481" spans="1:15" x14ac:dyDescent="0.2">
      <c r="A5481">
        <v>1987</v>
      </c>
      <c r="B5481">
        <v>10</v>
      </c>
      <c r="C5481">
        <v>3</v>
      </c>
      <c r="D5481">
        <v>0</v>
      </c>
      <c r="E5481">
        <v>0</v>
      </c>
      <c r="G5481" s="2">
        <v>0</v>
      </c>
      <c r="I5481" s="2">
        <v>-0.14630000000000001</v>
      </c>
      <c r="K5481" s="2">
        <v>4.12</v>
      </c>
      <c r="M5481" s="2">
        <f t="shared" si="85"/>
        <v>3.9737</v>
      </c>
      <c r="O5481" s="2">
        <v>4.3</v>
      </c>
    </row>
    <row r="5482" spans="1:15" x14ac:dyDescent="0.2">
      <c r="A5482">
        <v>1987</v>
      </c>
      <c r="B5482">
        <v>10</v>
      </c>
      <c r="C5482">
        <v>4</v>
      </c>
      <c r="D5482">
        <v>0</v>
      </c>
      <c r="E5482">
        <v>0</v>
      </c>
      <c r="G5482" s="2">
        <v>0</v>
      </c>
      <c r="I5482" s="2">
        <v>-0.14630000000000001</v>
      </c>
      <c r="K5482" s="2">
        <v>4.1500000000000004</v>
      </c>
      <c r="M5482" s="2">
        <f t="shared" si="85"/>
        <v>4.0037000000000003</v>
      </c>
      <c r="O5482" s="2">
        <v>4.4000000000000004</v>
      </c>
    </row>
    <row r="5483" spans="1:15" x14ac:dyDescent="0.2">
      <c r="A5483">
        <v>1987</v>
      </c>
      <c r="B5483">
        <v>10</v>
      </c>
      <c r="C5483">
        <v>5</v>
      </c>
      <c r="D5483">
        <v>0</v>
      </c>
      <c r="E5483">
        <v>0</v>
      </c>
      <c r="G5483" s="2">
        <v>0</v>
      </c>
      <c r="I5483" s="2">
        <v>-0.14630000000000001</v>
      </c>
      <c r="K5483" s="2">
        <v>4.1399999999999997</v>
      </c>
      <c r="M5483" s="2">
        <f t="shared" si="85"/>
        <v>3.9936999999999996</v>
      </c>
      <c r="O5483" s="2">
        <v>4.29</v>
      </c>
    </row>
    <row r="5484" spans="1:15" x14ac:dyDescent="0.2">
      <c r="A5484">
        <v>1987</v>
      </c>
      <c r="B5484">
        <v>10</v>
      </c>
      <c r="C5484">
        <v>6</v>
      </c>
      <c r="D5484">
        <v>0</v>
      </c>
      <c r="E5484">
        <v>0</v>
      </c>
      <c r="G5484" s="2">
        <v>0</v>
      </c>
      <c r="I5484" s="2">
        <v>-0.14630000000000001</v>
      </c>
      <c r="K5484" s="2">
        <v>4.1399999999999997</v>
      </c>
      <c r="M5484" s="2">
        <f t="shared" si="85"/>
        <v>3.9936999999999996</v>
      </c>
      <c r="O5484" s="2">
        <v>4.3899999999999997</v>
      </c>
    </row>
    <row r="5485" spans="1:15" x14ac:dyDescent="0.2">
      <c r="A5485">
        <v>1987</v>
      </c>
      <c r="B5485">
        <v>10</v>
      </c>
      <c r="C5485">
        <v>7</v>
      </c>
      <c r="D5485">
        <v>0</v>
      </c>
      <c r="E5485">
        <v>0</v>
      </c>
      <c r="G5485" s="2">
        <v>0</v>
      </c>
      <c r="I5485" s="2">
        <v>-0.14630000000000001</v>
      </c>
      <c r="K5485" s="2">
        <v>4.0999999999999996</v>
      </c>
      <c r="M5485" s="2">
        <f t="shared" si="85"/>
        <v>3.9536999999999995</v>
      </c>
      <c r="O5485" s="2">
        <v>4.32</v>
      </c>
    </row>
    <row r="5486" spans="1:15" x14ac:dyDescent="0.2">
      <c r="A5486">
        <v>1987</v>
      </c>
      <c r="B5486">
        <v>10</v>
      </c>
      <c r="C5486">
        <v>8</v>
      </c>
      <c r="D5486">
        <v>0</v>
      </c>
      <c r="E5486">
        <v>0</v>
      </c>
      <c r="G5486" s="2">
        <v>0</v>
      </c>
      <c r="I5486" s="2">
        <v>-0.14630000000000001</v>
      </c>
      <c r="K5486" s="2">
        <v>4.1399999999999997</v>
      </c>
      <c r="M5486" s="2">
        <f t="shared" si="85"/>
        <v>3.9936999999999996</v>
      </c>
      <c r="O5486" s="2">
        <v>4.54</v>
      </c>
    </row>
    <row r="5487" spans="1:15" x14ac:dyDescent="0.2">
      <c r="A5487">
        <v>1987</v>
      </c>
      <c r="B5487">
        <v>10</v>
      </c>
      <c r="C5487">
        <v>9</v>
      </c>
      <c r="D5487">
        <v>0</v>
      </c>
      <c r="E5487">
        <v>0</v>
      </c>
      <c r="G5487" s="2">
        <v>0</v>
      </c>
      <c r="I5487" s="2">
        <v>-0.14630000000000001</v>
      </c>
      <c r="K5487" s="2">
        <v>4.13</v>
      </c>
      <c r="M5487" s="2">
        <f t="shared" si="85"/>
        <v>3.9836999999999998</v>
      </c>
      <c r="O5487" s="2">
        <v>4.33</v>
      </c>
    </row>
    <row r="5488" spans="1:15" x14ac:dyDescent="0.2">
      <c r="A5488">
        <v>1987</v>
      </c>
      <c r="B5488">
        <v>10</v>
      </c>
      <c r="C5488">
        <v>10</v>
      </c>
      <c r="D5488">
        <v>0</v>
      </c>
      <c r="E5488">
        <v>0</v>
      </c>
      <c r="G5488" s="2">
        <v>0</v>
      </c>
      <c r="I5488" s="2">
        <v>-0.14630000000000001</v>
      </c>
      <c r="K5488" s="2">
        <v>4.12</v>
      </c>
      <c r="M5488" s="2">
        <f t="shared" si="85"/>
        <v>3.9737</v>
      </c>
      <c r="O5488" s="2">
        <v>4.43</v>
      </c>
    </row>
    <row r="5489" spans="1:15" x14ac:dyDescent="0.2">
      <c r="A5489">
        <v>1987</v>
      </c>
      <c r="B5489">
        <v>10</v>
      </c>
      <c r="C5489">
        <v>11</v>
      </c>
      <c r="D5489">
        <v>0</v>
      </c>
      <c r="E5489">
        <v>0</v>
      </c>
      <c r="G5489" s="2">
        <v>0</v>
      </c>
      <c r="I5489" s="2">
        <v>-0.14630000000000001</v>
      </c>
      <c r="K5489" s="2">
        <v>4.12</v>
      </c>
      <c r="M5489" s="2">
        <f t="shared" si="85"/>
        <v>3.9737</v>
      </c>
      <c r="O5489" s="2">
        <v>4.46</v>
      </c>
    </row>
    <row r="5490" spans="1:15" x14ac:dyDescent="0.2">
      <c r="A5490">
        <v>1987</v>
      </c>
      <c r="B5490">
        <v>10</v>
      </c>
      <c r="C5490">
        <v>12</v>
      </c>
      <c r="D5490">
        <v>0</v>
      </c>
      <c r="E5490">
        <v>0</v>
      </c>
      <c r="G5490" s="2">
        <v>0</v>
      </c>
      <c r="I5490" s="2">
        <v>-0.14630000000000001</v>
      </c>
      <c r="K5490" s="2">
        <v>4.12</v>
      </c>
      <c r="M5490" s="2">
        <f t="shared" si="85"/>
        <v>3.9737</v>
      </c>
      <c r="O5490" s="2">
        <v>4.43</v>
      </c>
    </row>
    <row r="5491" spans="1:15" x14ac:dyDescent="0.2">
      <c r="A5491">
        <v>1987</v>
      </c>
      <c r="B5491">
        <v>10</v>
      </c>
      <c r="C5491">
        <v>13</v>
      </c>
      <c r="D5491">
        <v>0</v>
      </c>
      <c r="E5491">
        <v>0</v>
      </c>
      <c r="G5491" s="2">
        <v>0</v>
      </c>
      <c r="I5491" s="2">
        <v>-0.14630000000000001</v>
      </c>
      <c r="K5491" s="2">
        <v>4.09</v>
      </c>
      <c r="M5491" s="2">
        <f t="shared" si="85"/>
        <v>3.9436999999999998</v>
      </c>
      <c r="O5491" s="2">
        <v>4.47</v>
      </c>
    </row>
    <row r="5492" spans="1:15" x14ac:dyDescent="0.2">
      <c r="A5492">
        <v>1987</v>
      </c>
      <c r="B5492">
        <v>10</v>
      </c>
      <c r="C5492">
        <v>14</v>
      </c>
      <c r="D5492">
        <v>0</v>
      </c>
      <c r="E5492">
        <v>0</v>
      </c>
      <c r="G5492" s="2">
        <v>0</v>
      </c>
      <c r="I5492" s="2">
        <v>-0.14630000000000001</v>
      </c>
      <c r="K5492" s="2">
        <v>4.12</v>
      </c>
      <c r="M5492" s="2">
        <f t="shared" si="85"/>
        <v>3.9737</v>
      </c>
      <c r="O5492" s="2">
        <v>4.28</v>
      </c>
    </row>
    <row r="5493" spans="1:15" x14ac:dyDescent="0.2">
      <c r="A5493">
        <v>1987</v>
      </c>
      <c r="B5493">
        <v>10</v>
      </c>
      <c r="C5493">
        <v>15</v>
      </c>
      <c r="D5493">
        <v>0</v>
      </c>
      <c r="E5493">
        <v>0</v>
      </c>
      <c r="G5493" s="2">
        <v>0</v>
      </c>
      <c r="I5493" s="2">
        <v>-0.14630000000000001</v>
      </c>
      <c r="K5493" s="2">
        <v>4.12</v>
      </c>
      <c r="M5493" s="2">
        <f t="shared" si="85"/>
        <v>3.9737</v>
      </c>
      <c r="O5493" s="2">
        <v>4.3499999999999996</v>
      </c>
    </row>
    <row r="5494" spans="1:15" x14ac:dyDescent="0.2">
      <c r="A5494">
        <v>1987</v>
      </c>
      <c r="B5494">
        <v>10</v>
      </c>
      <c r="C5494">
        <v>16</v>
      </c>
      <c r="D5494">
        <v>0</v>
      </c>
      <c r="E5494">
        <v>0</v>
      </c>
      <c r="G5494" s="2">
        <v>0</v>
      </c>
      <c r="I5494" s="2">
        <v>-0.14630000000000001</v>
      </c>
      <c r="K5494" s="2">
        <v>4.13</v>
      </c>
      <c r="M5494" s="2">
        <f t="shared" si="85"/>
        <v>3.9836999999999998</v>
      </c>
      <c r="O5494" s="2">
        <v>4.43</v>
      </c>
    </row>
    <row r="5495" spans="1:15" x14ac:dyDescent="0.2">
      <c r="A5495">
        <v>1987</v>
      </c>
      <c r="B5495">
        <v>10</v>
      </c>
      <c r="C5495">
        <v>17</v>
      </c>
      <c r="D5495">
        <v>0</v>
      </c>
      <c r="E5495">
        <v>0</v>
      </c>
      <c r="G5495" s="2">
        <v>0</v>
      </c>
      <c r="I5495" s="2">
        <v>-0.14630000000000001</v>
      </c>
      <c r="K5495" s="2">
        <v>4.1399999999999997</v>
      </c>
      <c r="M5495" s="2">
        <f t="shared" si="85"/>
        <v>3.9936999999999996</v>
      </c>
      <c r="O5495" s="2">
        <v>4.4400000000000004</v>
      </c>
    </row>
    <row r="5496" spans="1:15" x14ac:dyDescent="0.2">
      <c r="A5496">
        <v>1987</v>
      </c>
      <c r="B5496">
        <v>10</v>
      </c>
      <c r="C5496">
        <v>18</v>
      </c>
      <c r="D5496">
        <v>0</v>
      </c>
      <c r="E5496">
        <v>0</v>
      </c>
      <c r="G5496" s="2">
        <v>0</v>
      </c>
      <c r="I5496" s="2">
        <v>-0.14630000000000001</v>
      </c>
      <c r="K5496" s="2">
        <v>4.12</v>
      </c>
      <c r="M5496" s="2">
        <f t="shared" si="85"/>
        <v>3.9737</v>
      </c>
      <c r="O5496" s="2">
        <v>4.3899999999999997</v>
      </c>
    </row>
    <row r="5497" spans="1:15" x14ac:dyDescent="0.2">
      <c r="A5497">
        <v>1987</v>
      </c>
      <c r="B5497">
        <v>10</v>
      </c>
      <c r="C5497">
        <v>19</v>
      </c>
      <c r="D5497">
        <v>0</v>
      </c>
      <c r="E5497">
        <v>0</v>
      </c>
      <c r="G5497" s="2">
        <v>0</v>
      </c>
      <c r="I5497" s="2">
        <v>-0.14630000000000001</v>
      </c>
      <c r="K5497" s="2">
        <v>4.1100000000000003</v>
      </c>
      <c r="M5497" s="2">
        <f t="shared" si="85"/>
        <v>3.9637000000000002</v>
      </c>
      <c r="O5497" s="2">
        <v>4.41</v>
      </c>
    </row>
    <row r="5498" spans="1:15" x14ac:dyDescent="0.2">
      <c r="A5498">
        <v>1987</v>
      </c>
      <c r="B5498">
        <v>10</v>
      </c>
      <c r="C5498">
        <v>20</v>
      </c>
      <c r="D5498">
        <v>0</v>
      </c>
      <c r="E5498">
        <v>0</v>
      </c>
      <c r="G5498" s="2">
        <v>0</v>
      </c>
      <c r="I5498" s="2">
        <v>-0.14630000000000001</v>
      </c>
      <c r="K5498" s="2">
        <v>4.12</v>
      </c>
      <c r="M5498" s="2">
        <f t="shared" si="85"/>
        <v>3.9737</v>
      </c>
      <c r="O5498" s="2">
        <v>4.3499999999999996</v>
      </c>
    </row>
    <row r="5499" spans="1:15" x14ac:dyDescent="0.2">
      <c r="A5499">
        <v>1987</v>
      </c>
      <c r="B5499">
        <v>10</v>
      </c>
      <c r="C5499">
        <v>21</v>
      </c>
      <c r="D5499">
        <v>0</v>
      </c>
      <c r="E5499">
        <v>0</v>
      </c>
      <c r="G5499" s="2">
        <v>0</v>
      </c>
      <c r="I5499" s="2">
        <v>-0.14630000000000001</v>
      </c>
      <c r="K5499" s="2">
        <v>4.12</v>
      </c>
      <c r="M5499" s="2">
        <f t="shared" si="85"/>
        <v>3.9737</v>
      </c>
      <c r="O5499" s="2">
        <v>4.34</v>
      </c>
    </row>
    <row r="5500" spans="1:15" x14ac:dyDescent="0.2">
      <c r="A5500">
        <v>1987</v>
      </c>
      <c r="B5500">
        <v>10</v>
      </c>
      <c r="C5500">
        <v>22</v>
      </c>
      <c r="D5500">
        <v>0</v>
      </c>
      <c r="E5500">
        <v>0</v>
      </c>
      <c r="G5500" s="2">
        <v>0</v>
      </c>
      <c r="I5500" s="2">
        <v>-0.14630000000000001</v>
      </c>
      <c r="K5500" s="2">
        <v>4.12</v>
      </c>
      <c r="M5500" s="2">
        <f t="shared" si="85"/>
        <v>3.9737</v>
      </c>
      <c r="O5500" s="2">
        <v>4.43</v>
      </c>
    </row>
    <row r="5501" spans="1:15" x14ac:dyDescent="0.2">
      <c r="A5501">
        <v>1987</v>
      </c>
      <c r="B5501">
        <v>10</v>
      </c>
      <c r="C5501">
        <v>23</v>
      </c>
      <c r="D5501">
        <v>0</v>
      </c>
      <c r="E5501">
        <v>0</v>
      </c>
      <c r="G5501" s="2">
        <v>0</v>
      </c>
      <c r="I5501" s="2">
        <v>-0.14630000000000001</v>
      </c>
      <c r="K5501" s="2">
        <v>4.12</v>
      </c>
      <c r="M5501" s="2">
        <f t="shared" si="85"/>
        <v>3.9737</v>
      </c>
      <c r="O5501" s="2">
        <v>4.3899999999999997</v>
      </c>
    </row>
    <row r="5502" spans="1:15" x14ac:dyDescent="0.2">
      <c r="A5502">
        <v>1987</v>
      </c>
      <c r="B5502">
        <v>10</v>
      </c>
      <c r="C5502">
        <v>24</v>
      </c>
      <c r="D5502">
        <v>0</v>
      </c>
      <c r="E5502">
        <v>0</v>
      </c>
      <c r="G5502" s="2">
        <v>0</v>
      </c>
      <c r="I5502" s="2">
        <v>-0.14630000000000001</v>
      </c>
      <c r="K5502" s="2">
        <v>4.0999999999999996</v>
      </c>
      <c r="M5502" s="2">
        <f t="shared" si="85"/>
        <v>3.9536999999999995</v>
      </c>
      <c r="O5502" s="2">
        <v>4.3</v>
      </c>
    </row>
    <row r="5503" spans="1:15" x14ac:dyDescent="0.2">
      <c r="A5503">
        <v>1987</v>
      </c>
      <c r="B5503">
        <v>10</v>
      </c>
      <c r="C5503">
        <v>25</v>
      </c>
      <c r="D5503">
        <v>0</v>
      </c>
      <c r="E5503">
        <v>0</v>
      </c>
      <c r="G5503" s="2">
        <v>0</v>
      </c>
      <c r="I5503" s="2">
        <v>-0.14630000000000001</v>
      </c>
      <c r="K5503" s="2">
        <v>4.1399999999999997</v>
      </c>
      <c r="M5503" s="2">
        <f t="shared" si="85"/>
        <v>3.9936999999999996</v>
      </c>
      <c r="O5503" s="2">
        <v>4.4800000000000004</v>
      </c>
    </row>
    <row r="5504" spans="1:15" x14ac:dyDescent="0.2">
      <c r="A5504">
        <v>1987</v>
      </c>
      <c r="B5504">
        <v>10</v>
      </c>
      <c r="C5504">
        <v>26</v>
      </c>
      <c r="D5504">
        <v>0</v>
      </c>
      <c r="E5504">
        <v>0</v>
      </c>
      <c r="G5504" s="2">
        <v>0</v>
      </c>
      <c r="I5504" s="2">
        <v>-0.14630000000000001</v>
      </c>
      <c r="K5504" s="2">
        <v>4.1100000000000003</v>
      </c>
      <c r="M5504" s="2">
        <f t="shared" si="85"/>
        <v>3.9637000000000002</v>
      </c>
      <c r="O5504" s="2">
        <v>4.47</v>
      </c>
    </row>
    <row r="5505" spans="1:15" x14ac:dyDescent="0.2">
      <c r="A5505">
        <v>1987</v>
      </c>
      <c r="B5505">
        <v>10</v>
      </c>
      <c r="C5505">
        <v>27</v>
      </c>
      <c r="D5505">
        <v>0</v>
      </c>
      <c r="E5505">
        <v>0</v>
      </c>
      <c r="G5505" s="2">
        <v>0</v>
      </c>
      <c r="I5505" s="2">
        <v>-0.14630000000000001</v>
      </c>
      <c r="K5505" s="2">
        <v>4.12</v>
      </c>
      <c r="M5505" s="2">
        <f t="shared" si="85"/>
        <v>3.9737</v>
      </c>
      <c r="O5505" s="2">
        <v>4.34</v>
      </c>
    </row>
    <row r="5506" spans="1:15" x14ac:dyDescent="0.2">
      <c r="A5506">
        <v>1987</v>
      </c>
      <c r="B5506">
        <v>10</v>
      </c>
      <c r="C5506">
        <v>28</v>
      </c>
      <c r="D5506">
        <v>0</v>
      </c>
      <c r="E5506">
        <v>0</v>
      </c>
      <c r="G5506" s="2">
        <v>0</v>
      </c>
      <c r="I5506" s="2">
        <v>-0.14630000000000001</v>
      </c>
      <c r="K5506" s="2">
        <v>4.13</v>
      </c>
      <c r="M5506" s="2">
        <f t="shared" ref="M5506:M5569" si="86">E5506+G5506+I5506+K5506</f>
        <v>3.9836999999999998</v>
      </c>
      <c r="O5506" s="2">
        <v>4.37</v>
      </c>
    </row>
    <row r="5507" spans="1:15" x14ac:dyDescent="0.2">
      <c r="A5507">
        <v>1987</v>
      </c>
      <c r="B5507">
        <v>10</v>
      </c>
      <c r="C5507">
        <v>29</v>
      </c>
      <c r="D5507">
        <v>0</v>
      </c>
      <c r="E5507">
        <v>3.0000000000000001E-3</v>
      </c>
      <c r="G5507" s="2">
        <v>0.1199871</v>
      </c>
      <c r="I5507" s="2">
        <v>-0.13799053621999999</v>
      </c>
      <c r="K5507" s="2">
        <v>4.13</v>
      </c>
      <c r="M5507" s="2">
        <f t="shared" si="86"/>
        <v>4.1149965637800001</v>
      </c>
      <c r="O5507" s="2">
        <v>4.38</v>
      </c>
    </row>
    <row r="5508" spans="1:15" x14ac:dyDescent="0.2">
      <c r="A5508">
        <v>1987</v>
      </c>
      <c r="B5508">
        <v>10</v>
      </c>
      <c r="C5508">
        <v>30</v>
      </c>
      <c r="D5508">
        <v>0</v>
      </c>
      <c r="E5508">
        <v>5.0000000000000001E-3</v>
      </c>
      <c r="G5508" s="2">
        <v>0.1209785</v>
      </c>
      <c r="I5508" s="2">
        <v>-0.13245148949999999</v>
      </c>
      <c r="K5508" s="2">
        <v>4.1100000000000003</v>
      </c>
      <c r="M5508" s="2">
        <f t="shared" si="86"/>
        <v>4.1035270105000006</v>
      </c>
      <c r="O5508" s="2">
        <v>4.28</v>
      </c>
    </row>
    <row r="5509" spans="1:15" x14ac:dyDescent="0.2">
      <c r="A5509">
        <v>1987</v>
      </c>
      <c r="B5509">
        <v>10</v>
      </c>
      <c r="C5509">
        <v>31</v>
      </c>
      <c r="D5509">
        <v>0</v>
      </c>
      <c r="E5509">
        <v>5.0000000000000001E-3</v>
      </c>
      <c r="G5509" s="2">
        <v>0.1209785</v>
      </c>
      <c r="I5509" s="2">
        <v>-0.13245148949999999</v>
      </c>
      <c r="K5509" s="2">
        <v>4.1100000000000003</v>
      </c>
      <c r="M5509" s="2">
        <f t="shared" si="86"/>
        <v>4.1035270105000006</v>
      </c>
      <c r="O5509" s="2">
        <v>4.3099999999999996</v>
      </c>
    </row>
    <row r="5510" spans="1:15" x14ac:dyDescent="0.2">
      <c r="A5510">
        <v>1987</v>
      </c>
      <c r="B5510">
        <v>11</v>
      </c>
      <c r="C5510">
        <v>1</v>
      </c>
      <c r="D5510">
        <v>0</v>
      </c>
      <c r="E5510">
        <v>0</v>
      </c>
      <c r="G5510" s="2">
        <v>0</v>
      </c>
      <c r="I5510" s="2">
        <v>-0.14630000000000001</v>
      </c>
      <c r="K5510" s="2">
        <v>4.1100000000000003</v>
      </c>
      <c r="M5510" s="2">
        <f t="shared" si="86"/>
        <v>3.9637000000000002</v>
      </c>
      <c r="O5510" s="2">
        <v>4.32</v>
      </c>
    </row>
    <row r="5511" spans="1:15" x14ac:dyDescent="0.2">
      <c r="A5511">
        <v>1987</v>
      </c>
      <c r="B5511">
        <v>11</v>
      </c>
      <c r="C5511">
        <v>2</v>
      </c>
      <c r="D5511">
        <v>0</v>
      </c>
      <c r="E5511">
        <v>0</v>
      </c>
      <c r="G5511" s="2">
        <v>0</v>
      </c>
      <c r="I5511" s="2">
        <v>-0.14630000000000001</v>
      </c>
      <c r="K5511" s="2">
        <v>4.12</v>
      </c>
      <c r="M5511" s="2">
        <f t="shared" si="86"/>
        <v>3.9737</v>
      </c>
      <c r="O5511" s="2">
        <v>4.34</v>
      </c>
    </row>
    <row r="5512" spans="1:15" x14ac:dyDescent="0.2">
      <c r="A5512">
        <v>1987</v>
      </c>
      <c r="B5512">
        <v>11</v>
      </c>
      <c r="C5512">
        <v>3</v>
      </c>
      <c r="D5512">
        <v>0</v>
      </c>
      <c r="E5512">
        <v>0</v>
      </c>
      <c r="G5512" s="2">
        <v>0</v>
      </c>
      <c r="I5512" s="2">
        <v>-0.14630000000000001</v>
      </c>
      <c r="K5512" s="2">
        <v>4.13</v>
      </c>
      <c r="M5512" s="2">
        <f t="shared" si="86"/>
        <v>3.9836999999999998</v>
      </c>
      <c r="O5512" s="2">
        <v>4.3</v>
      </c>
    </row>
    <row r="5513" spans="1:15" x14ac:dyDescent="0.2">
      <c r="A5513">
        <v>1987</v>
      </c>
      <c r="B5513">
        <v>11</v>
      </c>
      <c r="C5513">
        <v>4</v>
      </c>
      <c r="D5513">
        <v>0</v>
      </c>
      <c r="E5513">
        <v>0</v>
      </c>
      <c r="G5513" s="2">
        <v>0</v>
      </c>
      <c r="I5513" s="2">
        <v>-0.14630000000000001</v>
      </c>
      <c r="K5513" s="2">
        <v>4.1500000000000004</v>
      </c>
      <c r="M5513" s="2">
        <f t="shared" si="86"/>
        <v>4.0037000000000003</v>
      </c>
      <c r="O5513" s="2">
        <v>4.3499999999999996</v>
      </c>
    </row>
    <row r="5514" spans="1:15" x14ac:dyDescent="0.2">
      <c r="A5514">
        <v>1987</v>
      </c>
      <c r="B5514">
        <v>11</v>
      </c>
      <c r="C5514">
        <v>5</v>
      </c>
      <c r="D5514">
        <v>0</v>
      </c>
      <c r="E5514">
        <v>0</v>
      </c>
      <c r="G5514" s="2">
        <v>0</v>
      </c>
      <c r="I5514" s="2">
        <v>-0.14630000000000001</v>
      </c>
      <c r="K5514" s="2">
        <v>4.1500000000000004</v>
      </c>
      <c r="M5514" s="2">
        <f t="shared" si="86"/>
        <v>4.0037000000000003</v>
      </c>
      <c r="O5514" s="2">
        <v>4.28</v>
      </c>
    </row>
    <row r="5515" spans="1:15" x14ac:dyDescent="0.2">
      <c r="A5515">
        <v>1987</v>
      </c>
      <c r="B5515">
        <v>11</v>
      </c>
      <c r="C5515">
        <v>6</v>
      </c>
      <c r="D5515">
        <v>0</v>
      </c>
      <c r="E5515">
        <v>0</v>
      </c>
      <c r="G5515" s="2">
        <v>0</v>
      </c>
      <c r="I5515" s="2">
        <v>-0.14630000000000001</v>
      </c>
      <c r="K5515" s="2">
        <v>2.66</v>
      </c>
      <c r="M5515" s="2">
        <f t="shared" si="86"/>
        <v>2.5137</v>
      </c>
      <c r="O5515" s="2">
        <v>4.3099999999999996</v>
      </c>
    </row>
    <row r="5516" spans="1:15" x14ac:dyDescent="0.2">
      <c r="A5516">
        <v>1987</v>
      </c>
      <c r="B5516">
        <v>11</v>
      </c>
      <c r="C5516">
        <v>7</v>
      </c>
      <c r="D5516">
        <v>0</v>
      </c>
      <c r="E5516">
        <v>0</v>
      </c>
      <c r="G5516" s="2">
        <v>0</v>
      </c>
      <c r="I5516" s="2">
        <v>-0.14630000000000001</v>
      </c>
      <c r="K5516" s="2">
        <v>1.23</v>
      </c>
      <c r="M5516" s="2">
        <f t="shared" si="86"/>
        <v>1.0836999999999999</v>
      </c>
      <c r="O5516" s="2">
        <v>3.73</v>
      </c>
    </row>
    <row r="5517" spans="1:15" x14ac:dyDescent="0.2">
      <c r="A5517">
        <v>1987</v>
      </c>
      <c r="B5517">
        <v>11</v>
      </c>
      <c r="C5517">
        <v>8</v>
      </c>
      <c r="D5517">
        <v>0</v>
      </c>
      <c r="E5517">
        <v>0</v>
      </c>
      <c r="G5517" s="2">
        <v>0</v>
      </c>
      <c r="I5517" s="2">
        <v>-0.14630000000000001</v>
      </c>
      <c r="K5517" s="2">
        <v>1.24</v>
      </c>
      <c r="M5517" s="2">
        <f t="shared" si="86"/>
        <v>1.0936999999999999</v>
      </c>
      <c r="O5517" s="2">
        <v>1.9</v>
      </c>
    </row>
    <row r="5518" spans="1:15" x14ac:dyDescent="0.2">
      <c r="A5518">
        <v>1987</v>
      </c>
      <c r="B5518">
        <v>11</v>
      </c>
      <c r="C5518">
        <v>9</v>
      </c>
      <c r="D5518">
        <v>0</v>
      </c>
      <c r="E5518">
        <v>0</v>
      </c>
      <c r="G5518" s="2">
        <v>0</v>
      </c>
      <c r="I5518" s="2">
        <v>-0.14630000000000001</v>
      </c>
      <c r="K5518" s="2">
        <v>1.23</v>
      </c>
      <c r="M5518" s="2">
        <f t="shared" si="86"/>
        <v>1.0836999999999999</v>
      </c>
      <c r="O5518" s="2">
        <v>1.76</v>
      </c>
    </row>
    <row r="5519" spans="1:15" x14ac:dyDescent="0.2">
      <c r="A5519">
        <v>1987</v>
      </c>
      <c r="B5519">
        <v>11</v>
      </c>
      <c r="C5519">
        <v>10</v>
      </c>
      <c r="D5519">
        <v>0</v>
      </c>
      <c r="E5519">
        <v>0</v>
      </c>
      <c r="G5519" s="2">
        <v>0</v>
      </c>
      <c r="I5519" s="2">
        <v>-0.14630000000000001</v>
      </c>
      <c r="K5519" s="2">
        <v>1.24</v>
      </c>
      <c r="M5519" s="2">
        <f t="shared" si="86"/>
        <v>1.0936999999999999</v>
      </c>
      <c r="O5519" s="2">
        <v>1.73</v>
      </c>
    </row>
    <row r="5520" spans="1:15" x14ac:dyDescent="0.2">
      <c r="A5520">
        <v>1987</v>
      </c>
      <c r="B5520">
        <v>11</v>
      </c>
      <c r="C5520">
        <v>11</v>
      </c>
      <c r="D5520">
        <v>0</v>
      </c>
      <c r="E5520">
        <v>0</v>
      </c>
      <c r="G5520" s="2">
        <v>0</v>
      </c>
      <c r="I5520" s="2">
        <v>-0.14630000000000001</v>
      </c>
      <c r="K5520" s="2">
        <v>1.24</v>
      </c>
      <c r="M5520" s="2">
        <f t="shared" si="86"/>
        <v>1.0936999999999999</v>
      </c>
      <c r="O5520" s="2">
        <v>1.73</v>
      </c>
    </row>
    <row r="5521" spans="1:15" x14ac:dyDescent="0.2">
      <c r="A5521">
        <v>1987</v>
      </c>
      <c r="B5521">
        <v>11</v>
      </c>
      <c r="C5521">
        <v>12</v>
      </c>
      <c r="D5521">
        <v>0</v>
      </c>
      <c r="E5521">
        <v>0</v>
      </c>
      <c r="G5521" s="2">
        <v>0</v>
      </c>
      <c r="I5521" s="2">
        <v>-0.14630000000000001</v>
      </c>
      <c r="K5521" s="2">
        <v>1.24</v>
      </c>
      <c r="M5521" s="2">
        <f t="shared" si="86"/>
        <v>1.0936999999999999</v>
      </c>
      <c r="O5521" s="2">
        <v>1.7</v>
      </c>
    </row>
    <row r="5522" spans="1:15" x14ac:dyDescent="0.2">
      <c r="A5522">
        <v>1987</v>
      </c>
      <c r="B5522">
        <v>11</v>
      </c>
      <c r="C5522">
        <v>13</v>
      </c>
      <c r="D5522">
        <v>0</v>
      </c>
      <c r="E5522">
        <v>0</v>
      </c>
      <c r="G5522" s="2">
        <v>0</v>
      </c>
      <c r="I5522" s="2">
        <v>-0.14630000000000001</v>
      </c>
      <c r="K5522" s="2">
        <v>1.23</v>
      </c>
      <c r="M5522" s="2">
        <f t="shared" si="86"/>
        <v>1.0836999999999999</v>
      </c>
      <c r="O5522" s="2">
        <v>1.67</v>
      </c>
    </row>
    <row r="5523" spans="1:15" x14ac:dyDescent="0.2">
      <c r="A5523">
        <v>1987</v>
      </c>
      <c r="B5523">
        <v>11</v>
      </c>
      <c r="C5523">
        <v>14</v>
      </c>
      <c r="D5523">
        <v>0</v>
      </c>
      <c r="E5523">
        <v>0</v>
      </c>
      <c r="G5523" s="2">
        <v>0</v>
      </c>
      <c r="I5523" s="2">
        <v>-0.14630000000000001</v>
      </c>
      <c r="K5523" s="2">
        <v>1.24</v>
      </c>
      <c r="M5523" s="2">
        <f t="shared" si="86"/>
        <v>1.0936999999999999</v>
      </c>
      <c r="O5523" s="2">
        <v>1.68</v>
      </c>
    </row>
    <row r="5524" spans="1:15" x14ac:dyDescent="0.2">
      <c r="A5524">
        <v>1987</v>
      </c>
      <c r="B5524">
        <v>11</v>
      </c>
      <c r="C5524">
        <v>15</v>
      </c>
      <c r="D5524">
        <v>0</v>
      </c>
      <c r="E5524">
        <v>0</v>
      </c>
      <c r="G5524" s="2">
        <v>0</v>
      </c>
      <c r="I5524" s="2">
        <v>-0.14630000000000001</v>
      </c>
      <c r="K5524" s="2">
        <v>1.24</v>
      </c>
      <c r="M5524" s="2">
        <f t="shared" si="86"/>
        <v>1.0936999999999999</v>
      </c>
      <c r="O5524" s="2">
        <v>1.76</v>
      </c>
    </row>
    <row r="5525" spans="1:15" x14ac:dyDescent="0.2">
      <c r="A5525">
        <v>1987</v>
      </c>
      <c r="B5525">
        <v>11</v>
      </c>
      <c r="C5525">
        <v>16</v>
      </c>
      <c r="D5525">
        <v>0</v>
      </c>
      <c r="E5525">
        <v>0</v>
      </c>
      <c r="G5525" s="2">
        <v>0</v>
      </c>
      <c r="I5525" s="2">
        <v>-0.14630000000000001</v>
      </c>
      <c r="K5525" s="2">
        <v>1.25</v>
      </c>
      <c r="M5525" s="2">
        <f t="shared" si="86"/>
        <v>1.1036999999999999</v>
      </c>
      <c r="O5525" s="2">
        <v>1.26</v>
      </c>
    </row>
    <row r="5526" spans="1:15" x14ac:dyDescent="0.2">
      <c r="A5526">
        <v>1987</v>
      </c>
      <c r="B5526">
        <v>11</v>
      </c>
      <c r="C5526">
        <v>17</v>
      </c>
      <c r="D5526">
        <v>0</v>
      </c>
      <c r="E5526">
        <v>0</v>
      </c>
      <c r="G5526" s="2">
        <v>0</v>
      </c>
      <c r="I5526" s="2">
        <v>-0.14630000000000001</v>
      </c>
      <c r="K5526" s="2">
        <v>1.24</v>
      </c>
      <c r="M5526" s="2">
        <f t="shared" si="86"/>
        <v>1.0936999999999999</v>
      </c>
      <c r="O5526" s="2">
        <v>0.79900000000000004</v>
      </c>
    </row>
    <row r="5527" spans="1:15" x14ac:dyDescent="0.2">
      <c r="A5527">
        <v>1987</v>
      </c>
      <c r="B5527">
        <v>11</v>
      </c>
      <c r="C5527">
        <v>18</v>
      </c>
      <c r="D5527">
        <v>0</v>
      </c>
      <c r="E5527">
        <v>0</v>
      </c>
      <c r="G5527" s="2">
        <v>0</v>
      </c>
      <c r="I5527" s="2">
        <v>-0.14630000000000001</v>
      </c>
      <c r="K5527" s="2">
        <v>1.24</v>
      </c>
      <c r="M5527" s="2">
        <f t="shared" si="86"/>
        <v>1.0936999999999999</v>
      </c>
      <c r="O5527" s="2">
        <v>1.46</v>
      </c>
    </row>
    <row r="5528" spans="1:15" x14ac:dyDescent="0.2">
      <c r="A5528">
        <v>1987</v>
      </c>
      <c r="B5528">
        <v>11</v>
      </c>
      <c r="C5528">
        <v>19</v>
      </c>
      <c r="D5528">
        <v>0</v>
      </c>
      <c r="E5528">
        <v>0</v>
      </c>
      <c r="G5528" s="2">
        <v>0</v>
      </c>
      <c r="I5528" s="2">
        <v>-0.14630000000000001</v>
      </c>
      <c r="K5528" s="2">
        <v>1.24</v>
      </c>
      <c r="M5528" s="2">
        <f t="shared" si="86"/>
        <v>1.0936999999999999</v>
      </c>
      <c r="O5528" s="2">
        <v>1.55</v>
      </c>
    </row>
    <row r="5529" spans="1:15" x14ac:dyDescent="0.2">
      <c r="A5529">
        <v>1987</v>
      </c>
      <c r="B5529">
        <v>11</v>
      </c>
      <c r="C5529">
        <v>20</v>
      </c>
      <c r="D5529">
        <v>0</v>
      </c>
      <c r="E5529">
        <v>0</v>
      </c>
      <c r="G5529" s="2">
        <v>0</v>
      </c>
      <c r="I5529" s="2">
        <v>-0.14630000000000001</v>
      </c>
      <c r="K5529" s="2">
        <v>1.24</v>
      </c>
      <c r="M5529" s="2">
        <f t="shared" si="86"/>
        <v>1.0936999999999999</v>
      </c>
      <c r="O5529" s="2">
        <v>1.65</v>
      </c>
    </row>
    <row r="5530" spans="1:15" x14ac:dyDescent="0.2">
      <c r="A5530">
        <v>1987</v>
      </c>
      <c r="B5530">
        <v>11</v>
      </c>
      <c r="C5530">
        <v>21</v>
      </c>
      <c r="D5530">
        <v>0</v>
      </c>
      <c r="E5530">
        <v>0</v>
      </c>
      <c r="G5530" s="2">
        <v>0</v>
      </c>
      <c r="I5530" s="2">
        <v>-0.14630000000000001</v>
      </c>
      <c r="K5530" s="2">
        <v>1.25</v>
      </c>
      <c r="M5530" s="2">
        <f t="shared" si="86"/>
        <v>1.1036999999999999</v>
      </c>
      <c r="O5530" s="2">
        <v>1.5</v>
      </c>
    </row>
    <row r="5531" spans="1:15" x14ac:dyDescent="0.2">
      <c r="A5531">
        <v>1987</v>
      </c>
      <c r="B5531">
        <v>11</v>
      </c>
      <c r="C5531">
        <v>22</v>
      </c>
      <c r="D5531">
        <v>0</v>
      </c>
      <c r="E5531">
        <v>0</v>
      </c>
      <c r="G5531" s="2">
        <v>0</v>
      </c>
      <c r="I5531" s="2">
        <v>-0.14630000000000001</v>
      </c>
      <c r="K5531" s="2">
        <v>1.26</v>
      </c>
      <c r="M5531" s="2">
        <f t="shared" si="86"/>
        <v>1.1136999999999999</v>
      </c>
      <c r="O5531" s="2">
        <v>1.84</v>
      </c>
    </row>
    <row r="5532" spans="1:15" x14ac:dyDescent="0.2">
      <c r="A5532">
        <v>1987</v>
      </c>
      <c r="B5532">
        <v>11</v>
      </c>
      <c r="C5532">
        <v>23</v>
      </c>
      <c r="D5532">
        <v>0</v>
      </c>
      <c r="E5532">
        <v>0</v>
      </c>
      <c r="G5532" s="2">
        <v>0</v>
      </c>
      <c r="I5532" s="2">
        <v>-0.14630000000000001</v>
      </c>
      <c r="K5532" s="2">
        <v>1.26</v>
      </c>
      <c r="M5532" s="2">
        <f t="shared" si="86"/>
        <v>1.1136999999999999</v>
      </c>
      <c r="O5532" s="2">
        <v>1.6</v>
      </c>
    </row>
    <row r="5533" spans="1:15" x14ac:dyDescent="0.2">
      <c r="A5533">
        <v>1987</v>
      </c>
      <c r="B5533">
        <v>11</v>
      </c>
      <c r="C5533">
        <v>24</v>
      </c>
      <c r="D5533">
        <v>0</v>
      </c>
      <c r="E5533">
        <v>0</v>
      </c>
      <c r="G5533" s="2">
        <v>0</v>
      </c>
      <c r="I5533" s="2">
        <v>-0.14630000000000001</v>
      </c>
      <c r="K5533" s="2">
        <v>1.27</v>
      </c>
      <c r="M5533" s="2">
        <f t="shared" si="86"/>
        <v>1.1236999999999999</v>
      </c>
      <c r="O5533" s="2">
        <v>1.2</v>
      </c>
    </row>
    <row r="5534" spans="1:15" x14ac:dyDescent="0.2">
      <c r="A5534">
        <v>1987</v>
      </c>
      <c r="B5534">
        <v>11</v>
      </c>
      <c r="C5534">
        <v>25</v>
      </c>
      <c r="D5534">
        <v>0</v>
      </c>
      <c r="E5534">
        <v>0</v>
      </c>
      <c r="G5534" s="2">
        <v>0</v>
      </c>
      <c r="I5534" s="2">
        <v>-0.14630000000000001</v>
      </c>
      <c r="K5534" s="2">
        <v>1.28</v>
      </c>
      <c r="M5534" s="2">
        <f t="shared" si="86"/>
        <v>1.1336999999999999</v>
      </c>
      <c r="O5534" s="2">
        <v>1.67</v>
      </c>
    </row>
    <row r="5535" spans="1:15" x14ac:dyDescent="0.2">
      <c r="A5535">
        <v>1987</v>
      </c>
      <c r="B5535">
        <v>11</v>
      </c>
      <c r="C5535">
        <v>26</v>
      </c>
      <c r="D5535">
        <v>0</v>
      </c>
      <c r="E5535">
        <v>0</v>
      </c>
      <c r="G5535" s="2">
        <v>0</v>
      </c>
      <c r="I5535" s="2">
        <v>-0.14630000000000001</v>
      </c>
      <c r="K5535" s="2">
        <v>1.28</v>
      </c>
      <c r="M5535" s="2">
        <f t="shared" si="86"/>
        <v>1.1336999999999999</v>
      </c>
      <c r="O5535" s="2">
        <v>1.58</v>
      </c>
    </row>
    <row r="5536" spans="1:15" x14ac:dyDescent="0.2">
      <c r="A5536">
        <v>1987</v>
      </c>
      <c r="B5536">
        <v>11</v>
      </c>
      <c r="C5536">
        <v>27</v>
      </c>
      <c r="D5536">
        <v>0</v>
      </c>
      <c r="E5536">
        <v>0</v>
      </c>
      <c r="G5536" s="2">
        <v>0</v>
      </c>
      <c r="I5536" s="2">
        <v>-0.14630000000000001</v>
      </c>
      <c r="K5536" s="2">
        <v>1.28</v>
      </c>
      <c r="M5536" s="2">
        <f t="shared" si="86"/>
        <v>1.1336999999999999</v>
      </c>
      <c r="O5536" s="2">
        <v>1.23</v>
      </c>
    </row>
    <row r="5537" spans="1:15" x14ac:dyDescent="0.2">
      <c r="A5537">
        <v>1987</v>
      </c>
      <c r="B5537">
        <v>11</v>
      </c>
      <c r="C5537">
        <v>28</v>
      </c>
      <c r="D5537">
        <v>0</v>
      </c>
      <c r="E5537">
        <v>0</v>
      </c>
      <c r="G5537" s="2">
        <v>0</v>
      </c>
      <c r="I5537" s="2">
        <v>-0.14630000000000001</v>
      </c>
      <c r="K5537" s="2">
        <v>1.29</v>
      </c>
      <c r="M5537" s="2">
        <f t="shared" si="86"/>
        <v>1.1436999999999999</v>
      </c>
      <c r="O5537" s="2">
        <v>1.28</v>
      </c>
    </row>
    <row r="5538" spans="1:15" x14ac:dyDescent="0.2">
      <c r="A5538">
        <v>1987</v>
      </c>
      <c r="B5538">
        <v>11</v>
      </c>
      <c r="C5538">
        <v>29</v>
      </c>
      <c r="D5538">
        <v>0</v>
      </c>
      <c r="E5538">
        <v>0</v>
      </c>
      <c r="G5538" s="2">
        <v>0</v>
      </c>
      <c r="I5538" s="2">
        <v>-0.14630000000000001</v>
      </c>
      <c r="K5538" s="2">
        <v>1.3</v>
      </c>
      <c r="M5538" s="2">
        <f t="shared" si="86"/>
        <v>1.1536999999999999</v>
      </c>
      <c r="O5538" s="2">
        <v>1.42</v>
      </c>
    </row>
    <row r="5539" spans="1:15" x14ac:dyDescent="0.2">
      <c r="A5539">
        <v>1987</v>
      </c>
      <c r="B5539">
        <v>11</v>
      </c>
      <c r="C5539">
        <v>30</v>
      </c>
      <c r="D5539">
        <v>0</v>
      </c>
      <c r="E5539">
        <v>0</v>
      </c>
      <c r="G5539" s="2">
        <v>0</v>
      </c>
      <c r="I5539" s="2">
        <v>-0.14630000000000001</v>
      </c>
      <c r="K5539" s="2">
        <v>1.31</v>
      </c>
      <c r="M5539" s="2">
        <f t="shared" si="86"/>
        <v>1.1637</v>
      </c>
      <c r="O5539" s="2">
        <v>1.34</v>
      </c>
    </row>
    <row r="5540" spans="1:15" x14ac:dyDescent="0.2">
      <c r="A5540">
        <v>1987</v>
      </c>
      <c r="B5540">
        <v>12</v>
      </c>
      <c r="C5540">
        <v>1</v>
      </c>
      <c r="D5540">
        <v>0</v>
      </c>
      <c r="E5540">
        <v>0</v>
      </c>
      <c r="G5540" s="2">
        <v>0</v>
      </c>
      <c r="I5540" s="2">
        <v>-9.5600000000000004E-2</v>
      </c>
      <c r="K5540" s="2">
        <v>1.32</v>
      </c>
      <c r="M5540" s="2">
        <f t="shared" si="86"/>
        <v>1.2244000000000002</v>
      </c>
      <c r="O5540" s="2">
        <v>1.46</v>
      </c>
    </row>
    <row r="5541" spans="1:15" x14ac:dyDescent="0.2">
      <c r="A5541">
        <v>1987</v>
      </c>
      <c r="B5541">
        <v>12</v>
      </c>
      <c r="C5541">
        <v>2</v>
      </c>
      <c r="D5541">
        <v>0</v>
      </c>
      <c r="E5541">
        <v>0</v>
      </c>
      <c r="G5541" s="2">
        <v>0</v>
      </c>
      <c r="I5541" s="2">
        <v>-9.5600000000000004E-2</v>
      </c>
      <c r="K5541" s="2">
        <v>1.33</v>
      </c>
      <c r="M5541" s="2">
        <f t="shared" si="86"/>
        <v>1.2344000000000002</v>
      </c>
      <c r="O5541" s="2">
        <v>1.58</v>
      </c>
    </row>
    <row r="5542" spans="1:15" x14ac:dyDescent="0.2">
      <c r="A5542">
        <v>1987</v>
      </c>
      <c r="B5542">
        <v>12</v>
      </c>
      <c r="C5542">
        <v>3</v>
      </c>
      <c r="D5542">
        <v>0</v>
      </c>
      <c r="E5542">
        <v>0</v>
      </c>
      <c r="G5542" s="2">
        <v>0</v>
      </c>
      <c r="I5542" s="2">
        <v>-9.5600000000000004E-2</v>
      </c>
      <c r="K5542" s="2">
        <v>1.33</v>
      </c>
      <c r="M5542" s="2">
        <f t="shared" si="86"/>
        <v>1.2344000000000002</v>
      </c>
      <c r="O5542" s="2">
        <v>1.72</v>
      </c>
    </row>
    <row r="5543" spans="1:15" x14ac:dyDescent="0.2">
      <c r="A5543">
        <v>1987</v>
      </c>
      <c r="B5543">
        <v>12</v>
      </c>
      <c r="C5543">
        <v>4</v>
      </c>
      <c r="D5543">
        <v>0</v>
      </c>
      <c r="E5543">
        <v>0</v>
      </c>
      <c r="G5543" s="2">
        <v>0</v>
      </c>
      <c r="I5543" s="2">
        <v>-9.5600000000000004E-2</v>
      </c>
      <c r="K5543" s="2">
        <v>1.34</v>
      </c>
      <c r="M5543" s="2">
        <f t="shared" si="86"/>
        <v>1.2444000000000002</v>
      </c>
      <c r="O5543" s="2">
        <v>1.54</v>
      </c>
    </row>
    <row r="5544" spans="1:15" x14ac:dyDescent="0.2">
      <c r="A5544">
        <v>1987</v>
      </c>
      <c r="B5544">
        <v>12</v>
      </c>
      <c r="C5544">
        <v>5</v>
      </c>
      <c r="D5544">
        <v>0</v>
      </c>
      <c r="E5544">
        <v>0</v>
      </c>
      <c r="G5544" s="2">
        <v>0</v>
      </c>
      <c r="I5544" s="2">
        <v>-9.5600000000000004E-2</v>
      </c>
      <c r="K5544" s="2">
        <v>1.35</v>
      </c>
      <c r="M5544" s="2">
        <f t="shared" si="86"/>
        <v>1.2544000000000002</v>
      </c>
      <c r="O5544" s="2">
        <v>1.46</v>
      </c>
    </row>
    <row r="5545" spans="1:15" x14ac:dyDescent="0.2">
      <c r="A5545">
        <v>1987</v>
      </c>
      <c r="B5545">
        <v>12</v>
      </c>
      <c r="C5545">
        <v>6</v>
      </c>
      <c r="D5545">
        <v>0</v>
      </c>
      <c r="E5545">
        <v>0</v>
      </c>
      <c r="G5545" s="2">
        <v>0</v>
      </c>
      <c r="I5545" s="2">
        <v>-9.5600000000000004E-2</v>
      </c>
      <c r="K5545" s="2">
        <v>1.36</v>
      </c>
      <c r="M5545" s="2">
        <f t="shared" si="86"/>
        <v>1.2644000000000002</v>
      </c>
      <c r="O5545" s="2">
        <v>1.66</v>
      </c>
    </row>
    <row r="5546" spans="1:15" x14ac:dyDescent="0.2">
      <c r="A5546">
        <v>1987</v>
      </c>
      <c r="B5546">
        <v>12</v>
      </c>
      <c r="C5546">
        <v>7</v>
      </c>
      <c r="D5546">
        <v>0</v>
      </c>
      <c r="E5546">
        <v>0</v>
      </c>
      <c r="G5546" s="2">
        <v>0</v>
      </c>
      <c r="I5546" s="2">
        <v>-9.5600000000000004E-2</v>
      </c>
      <c r="K5546" s="2">
        <v>1.36</v>
      </c>
      <c r="M5546" s="2">
        <f t="shared" si="86"/>
        <v>1.2644000000000002</v>
      </c>
      <c r="O5546" s="2">
        <v>1.27</v>
      </c>
    </row>
    <row r="5547" spans="1:15" x14ac:dyDescent="0.2">
      <c r="A5547">
        <v>1987</v>
      </c>
      <c r="B5547">
        <v>12</v>
      </c>
      <c r="C5547">
        <v>8</v>
      </c>
      <c r="D5547">
        <v>0</v>
      </c>
      <c r="E5547">
        <v>0</v>
      </c>
      <c r="G5547" s="2">
        <v>0</v>
      </c>
      <c r="I5547" s="2">
        <v>-9.5600000000000004E-2</v>
      </c>
      <c r="K5547" s="2">
        <v>1.37</v>
      </c>
      <c r="M5547" s="2">
        <f t="shared" si="86"/>
        <v>1.2744000000000002</v>
      </c>
      <c r="O5547" s="2">
        <v>1.9</v>
      </c>
    </row>
    <row r="5548" spans="1:15" x14ac:dyDescent="0.2">
      <c r="A5548">
        <v>1987</v>
      </c>
      <c r="B5548">
        <v>12</v>
      </c>
      <c r="C5548">
        <v>9</v>
      </c>
      <c r="D5548">
        <v>0</v>
      </c>
      <c r="E5548">
        <v>0</v>
      </c>
      <c r="G5548" s="2">
        <v>0</v>
      </c>
      <c r="I5548" s="2">
        <v>-9.5600000000000004E-2</v>
      </c>
      <c r="K5548" s="2">
        <v>1.37</v>
      </c>
      <c r="M5548" s="2">
        <f t="shared" si="86"/>
        <v>1.2744000000000002</v>
      </c>
      <c r="O5548" s="2">
        <v>1.58</v>
      </c>
    </row>
    <row r="5549" spans="1:15" x14ac:dyDescent="0.2">
      <c r="A5549">
        <v>1987</v>
      </c>
      <c r="B5549">
        <v>12</v>
      </c>
      <c r="C5549">
        <v>10</v>
      </c>
      <c r="D5549">
        <v>0</v>
      </c>
      <c r="E5549">
        <v>0</v>
      </c>
      <c r="G5549" s="2">
        <v>0</v>
      </c>
      <c r="I5549" s="2">
        <v>-9.5600000000000004E-2</v>
      </c>
      <c r="K5549" s="2">
        <v>1.38</v>
      </c>
      <c r="M5549" s="2">
        <f t="shared" si="86"/>
        <v>1.2844</v>
      </c>
      <c r="O5549" s="2">
        <v>0.80400000000000005</v>
      </c>
    </row>
    <row r="5550" spans="1:15" x14ac:dyDescent="0.2">
      <c r="A5550">
        <v>1987</v>
      </c>
      <c r="B5550">
        <v>12</v>
      </c>
      <c r="C5550">
        <v>11</v>
      </c>
      <c r="D5550">
        <v>0</v>
      </c>
      <c r="E5550">
        <v>0</v>
      </c>
      <c r="G5550" s="2">
        <v>0</v>
      </c>
      <c r="I5550" s="2">
        <v>-9.5600000000000004E-2</v>
      </c>
      <c r="K5550" s="2">
        <v>1.38</v>
      </c>
      <c r="M5550" s="2">
        <f t="shared" si="86"/>
        <v>1.2844</v>
      </c>
      <c r="O5550" s="2">
        <v>1.74</v>
      </c>
    </row>
    <row r="5551" spans="1:15" x14ac:dyDescent="0.2">
      <c r="A5551">
        <v>1987</v>
      </c>
      <c r="B5551">
        <v>12</v>
      </c>
      <c r="C5551">
        <v>12</v>
      </c>
      <c r="D5551">
        <v>0</v>
      </c>
      <c r="E5551">
        <v>0</v>
      </c>
      <c r="G5551" s="2">
        <v>0</v>
      </c>
      <c r="I5551" s="2">
        <v>-9.5600000000000004E-2</v>
      </c>
      <c r="K5551" s="2">
        <v>1.4</v>
      </c>
      <c r="M5551" s="2">
        <f t="shared" si="86"/>
        <v>1.3044</v>
      </c>
      <c r="O5551" s="2">
        <v>1.59</v>
      </c>
    </row>
    <row r="5552" spans="1:15" x14ac:dyDescent="0.2">
      <c r="A5552">
        <v>1987</v>
      </c>
      <c r="B5552">
        <v>12</v>
      </c>
      <c r="C5552">
        <v>13</v>
      </c>
      <c r="D5552">
        <v>0</v>
      </c>
      <c r="E5552">
        <v>0</v>
      </c>
      <c r="G5552" s="2">
        <v>0</v>
      </c>
      <c r="I5552" s="2">
        <v>-9.5600000000000004E-2</v>
      </c>
      <c r="K5552" s="2">
        <v>1.41</v>
      </c>
      <c r="M5552" s="2">
        <f t="shared" si="86"/>
        <v>1.3144</v>
      </c>
      <c r="O5552" s="2">
        <v>0.91700000000000004</v>
      </c>
    </row>
    <row r="5553" spans="1:15" x14ac:dyDescent="0.2">
      <c r="A5553">
        <v>1987</v>
      </c>
      <c r="B5553">
        <v>12</v>
      </c>
      <c r="C5553">
        <v>14</v>
      </c>
      <c r="D5553">
        <v>0</v>
      </c>
      <c r="E5553">
        <v>0</v>
      </c>
      <c r="G5553" s="2">
        <v>0</v>
      </c>
      <c r="I5553" s="2">
        <v>-9.5600000000000004E-2</v>
      </c>
      <c r="K5553" s="2">
        <v>1.4</v>
      </c>
      <c r="M5553" s="2">
        <f t="shared" si="86"/>
        <v>1.3044</v>
      </c>
      <c r="O5553" s="2">
        <v>0.89600000000000002</v>
      </c>
    </row>
    <row r="5554" spans="1:15" x14ac:dyDescent="0.2">
      <c r="A5554">
        <v>1987</v>
      </c>
      <c r="B5554">
        <v>12</v>
      </c>
      <c r="C5554">
        <v>15</v>
      </c>
      <c r="D5554">
        <v>0</v>
      </c>
      <c r="E5554">
        <v>0</v>
      </c>
      <c r="G5554" s="2">
        <v>0</v>
      </c>
      <c r="I5554" s="2">
        <v>-9.5600000000000004E-2</v>
      </c>
      <c r="K5554" s="2">
        <v>1.4</v>
      </c>
      <c r="M5554" s="2">
        <f t="shared" si="86"/>
        <v>1.3044</v>
      </c>
      <c r="O5554" s="2">
        <v>1.25</v>
      </c>
    </row>
    <row r="5555" spans="1:15" x14ac:dyDescent="0.2">
      <c r="A5555">
        <v>1987</v>
      </c>
      <c r="B5555">
        <v>12</v>
      </c>
      <c r="C5555">
        <v>16</v>
      </c>
      <c r="D5555">
        <v>0</v>
      </c>
      <c r="E5555">
        <v>0</v>
      </c>
      <c r="G5555" s="2">
        <v>0</v>
      </c>
      <c r="I5555" s="2">
        <v>-9.5600000000000004E-2</v>
      </c>
      <c r="K5555" s="2">
        <v>1.4</v>
      </c>
      <c r="M5555" s="2">
        <f t="shared" si="86"/>
        <v>1.3044</v>
      </c>
      <c r="O5555" s="2">
        <v>1.31</v>
      </c>
    </row>
    <row r="5556" spans="1:15" x14ac:dyDescent="0.2">
      <c r="A5556">
        <v>1987</v>
      </c>
      <c r="B5556">
        <v>12</v>
      </c>
      <c r="C5556">
        <v>17</v>
      </c>
      <c r="D5556">
        <v>0</v>
      </c>
      <c r="E5556">
        <v>0</v>
      </c>
      <c r="G5556" s="2">
        <v>0</v>
      </c>
      <c r="I5556" s="2">
        <v>-9.5600000000000004E-2</v>
      </c>
      <c r="K5556" s="2">
        <v>1.4</v>
      </c>
      <c r="M5556" s="2">
        <f t="shared" si="86"/>
        <v>1.3044</v>
      </c>
      <c r="O5556" s="2">
        <v>1.3</v>
      </c>
    </row>
    <row r="5557" spans="1:15" x14ac:dyDescent="0.2">
      <c r="A5557">
        <v>1987</v>
      </c>
      <c r="B5557">
        <v>12</v>
      </c>
      <c r="C5557">
        <v>18</v>
      </c>
      <c r="D5557">
        <v>0</v>
      </c>
      <c r="E5557">
        <v>0</v>
      </c>
      <c r="G5557" s="2">
        <v>0</v>
      </c>
      <c r="I5557" s="2">
        <v>-9.5600000000000004E-2</v>
      </c>
      <c r="K5557" s="2">
        <v>1.4</v>
      </c>
      <c r="M5557" s="2">
        <f t="shared" si="86"/>
        <v>1.3044</v>
      </c>
      <c r="O5557" s="2">
        <v>1.28</v>
      </c>
    </row>
    <row r="5558" spans="1:15" x14ac:dyDescent="0.2">
      <c r="A5558">
        <v>1987</v>
      </c>
      <c r="B5558">
        <v>12</v>
      </c>
      <c r="C5558">
        <v>19</v>
      </c>
      <c r="D5558">
        <v>0</v>
      </c>
      <c r="E5558">
        <v>0</v>
      </c>
      <c r="G5558" s="2">
        <v>0</v>
      </c>
      <c r="I5558" s="2">
        <v>-9.5600000000000004E-2</v>
      </c>
      <c r="K5558" s="2">
        <v>1.4</v>
      </c>
      <c r="M5558" s="2">
        <f t="shared" si="86"/>
        <v>1.3044</v>
      </c>
      <c r="O5558" s="2">
        <v>1.27</v>
      </c>
    </row>
    <row r="5559" spans="1:15" x14ac:dyDescent="0.2">
      <c r="A5559">
        <v>1987</v>
      </c>
      <c r="B5559">
        <v>12</v>
      </c>
      <c r="C5559">
        <v>20</v>
      </c>
      <c r="D5559">
        <v>0</v>
      </c>
      <c r="E5559">
        <v>0</v>
      </c>
      <c r="G5559" s="2">
        <v>0</v>
      </c>
      <c r="I5559" s="2">
        <v>-9.5600000000000004E-2</v>
      </c>
      <c r="K5559" s="2">
        <v>1.4</v>
      </c>
      <c r="M5559" s="2">
        <f t="shared" si="86"/>
        <v>1.3044</v>
      </c>
      <c r="O5559" s="2">
        <v>1.26</v>
      </c>
    </row>
    <row r="5560" spans="1:15" x14ac:dyDescent="0.2">
      <c r="A5560">
        <v>1987</v>
      </c>
      <c r="B5560">
        <v>12</v>
      </c>
      <c r="C5560">
        <v>21</v>
      </c>
      <c r="D5560">
        <v>0</v>
      </c>
      <c r="E5560">
        <v>0</v>
      </c>
      <c r="G5560" s="2">
        <v>0</v>
      </c>
      <c r="I5560" s="2">
        <v>-9.5600000000000004E-2</v>
      </c>
      <c r="K5560" s="2">
        <v>1.4</v>
      </c>
      <c r="M5560" s="2">
        <f t="shared" si="86"/>
        <v>1.3044</v>
      </c>
      <c r="O5560" s="2">
        <v>1.25</v>
      </c>
    </row>
    <row r="5561" spans="1:15" x14ac:dyDescent="0.2">
      <c r="A5561">
        <v>1987</v>
      </c>
      <c r="B5561">
        <v>12</v>
      </c>
      <c r="C5561">
        <v>22</v>
      </c>
      <c r="D5561">
        <v>0</v>
      </c>
      <c r="E5561">
        <v>0</v>
      </c>
      <c r="G5561" s="2">
        <v>0</v>
      </c>
      <c r="I5561" s="2">
        <v>-9.5600000000000004E-2</v>
      </c>
      <c r="K5561" s="2">
        <v>1.4</v>
      </c>
      <c r="M5561" s="2">
        <f t="shared" si="86"/>
        <v>1.3044</v>
      </c>
      <c r="O5561" s="2">
        <v>1.24</v>
      </c>
    </row>
    <row r="5562" spans="1:15" x14ac:dyDescent="0.2">
      <c r="A5562">
        <v>1987</v>
      </c>
      <c r="B5562">
        <v>12</v>
      </c>
      <c r="C5562">
        <v>23</v>
      </c>
      <c r="D5562">
        <v>0</v>
      </c>
      <c r="E5562">
        <v>0</v>
      </c>
      <c r="G5562" s="2">
        <v>0</v>
      </c>
      <c r="I5562" s="2">
        <v>-9.5600000000000004E-2</v>
      </c>
      <c r="K5562" s="2">
        <v>1.4</v>
      </c>
      <c r="M5562" s="2">
        <f t="shared" si="86"/>
        <v>1.3044</v>
      </c>
      <c r="O5562" s="2">
        <v>1.22</v>
      </c>
    </row>
    <row r="5563" spans="1:15" x14ac:dyDescent="0.2">
      <c r="A5563">
        <v>1987</v>
      </c>
      <c r="B5563">
        <v>12</v>
      </c>
      <c r="C5563">
        <v>24</v>
      </c>
      <c r="D5563">
        <v>0</v>
      </c>
      <c r="E5563">
        <v>0</v>
      </c>
      <c r="G5563" s="2">
        <v>0</v>
      </c>
      <c r="I5563" s="2">
        <v>-9.5600000000000004E-2</v>
      </c>
      <c r="K5563" s="2">
        <v>1.4</v>
      </c>
      <c r="M5563" s="2">
        <f t="shared" si="86"/>
        <v>1.3044</v>
      </c>
      <c r="O5563" s="2">
        <v>1.21</v>
      </c>
    </row>
    <row r="5564" spans="1:15" x14ac:dyDescent="0.2">
      <c r="A5564">
        <v>1987</v>
      </c>
      <c r="B5564">
        <v>12</v>
      </c>
      <c r="C5564">
        <v>25</v>
      </c>
      <c r="D5564">
        <v>0</v>
      </c>
      <c r="E5564">
        <v>0</v>
      </c>
      <c r="G5564" s="2">
        <v>0</v>
      </c>
      <c r="I5564" s="2">
        <v>-9.5600000000000004E-2</v>
      </c>
      <c r="K5564" s="2">
        <v>1.4</v>
      </c>
      <c r="M5564" s="2">
        <f t="shared" si="86"/>
        <v>1.3044</v>
      </c>
      <c r="O5564" s="2">
        <v>1.2</v>
      </c>
    </row>
    <row r="5565" spans="1:15" x14ac:dyDescent="0.2">
      <c r="A5565">
        <v>1987</v>
      </c>
      <c r="B5565">
        <v>12</v>
      </c>
      <c r="C5565">
        <v>26</v>
      </c>
      <c r="D5565">
        <v>0</v>
      </c>
      <c r="E5565">
        <v>0</v>
      </c>
      <c r="G5565" s="2">
        <v>0</v>
      </c>
      <c r="I5565" s="2">
        <v>-9.5600000000000004E-2</v>
      </c>
      <c r="K5565" s="2">
        <v>1.4</v>
      </c>
      <c r="M5565" s="2">
        <f t="shared" si="86"/>
        <v>1.3044</v>
      </c>
      <c r="O5565" s="2">
        <v>1.19</v>
      </c>
    </row>
    <row r="5566" spans="1:15" x14ac:dyDescent="0.2">
      <c r="A5566">
        <v>1987</v>
      </c>
      <c r="B5566">
        <v>12</v>
      </c>
      <c r="C5566">
        <v>27</v>
      </c>
      <c r="D5566">
        <v>0</v>
      </c>
      <c r="E5566">
        <v>0</v>
      </c>
      <c r="G5566" s="2">
        <v>0</v>
      </c>
      <c r="I5566" s="2">
        <v>-9.5600000000000004E-2</v>
      </c>
      <c r="K5566" s="2">
        <v>1.4</v>
      </c>
      <c r="M5566" s="2">
        <f t="shared" si="86"/>
        <v>1.3044</v>
      </c>
      <c r="O5566" s="2">
        <v>1.18</v>
      </c>
    </row>
    <row r="5567" spans="1:15" x14ac:dyDescent="0.2">
      <c r="A5567">
        <v>1987</v>
      </c>
      <c r="B5567">
        <v>12</v>
      </c>
      <c r="C5567">
        <v>28</v>
      </c>
      <c r="D5567">
        <v>0</v>
      </c>
      <c r="E5567">
        <v>0</v>
      </c>
      <c r="G5567" s="2">
        <v>0</v>
      </c>
      <c r="I5567" s="2">
        <v>-9.5600000000000004E-2</v>
      </c>
      <c r="K5567" s="2">
        <v>1.4</v>
      </c>
      <c r="M5567" s="2">
        <f t="shared" si="86"/>
        <v>1.3044</v>
      </c>
      <c r="O5567" s="2">
        <v>1.1599999999999999</v>
      </c>
    </row>
    <row r="5568" spans="1:15" x14ac:dyDescent="0.2">
      <c r="A5568">
        <v>1987</v>
      </c>
      <c r="B5568">
        <v>12</v>
      </c>
      <c r="C5568">
        <v>29</v>
      </c>
      <c r="D5568">
        <v>0</v>
      </c>
      <c r="E5568">
        <v>0</v>
      </c>
      <c r="G5568" s="2">
        <v>0</v>
      </c>
      <c r="I5568" s="2">
        <v>-9.5600000000000004E-2</v>
      </c>
      <c r="K5568" s="2">
        <v>1.4</v>
      </c>
      <c r="M5568" s="2">
        <f t="shared" si="86"/>
        <v>1.3044</v>
      </c>
      <c r="O5568" s="2">
        <v>1.1499999999999999</v>
      </c>
    </row>
    <row r="5569" spans="1:15" x14ac:dyDescent="0.2">
      <c r="A5569">
        <v>1987</v>
      </c>
      <c r="B5569">
        <v>12</v>
      </c>
      <c r="C5569">
        <v>30</v>
      </c>
      <c r="D5569">
        <v>0</v>
      </c>
      <c r="E5569">
        <v>0</v>
      </c>
      <c r="G5569" s="2">
        <v>0</v>
      </c>
      <c r="I5569" s="2">
        <v>-9.5600000000000004E-2</v>
      </c>
      <c r="K5569" s="2">
        <v>1.4</v>
      </c>
      <c r="M5569" s="2">
        <f t="shared" si="86"/>
        <v>1.3044</v>
      </c>
      <c r="O5569" s="2">
        <v>1.1399999999999999</v>
      </c>
    </row>
    <row r="5570" spans="1:15" x14ac:dyDescent="0.2">
      <c r="A5570">
        <v>1987</v>
      </c>
      <c r="B5570">
        <v>12</v>
      </c>
      <c r="C5570">
        <v>31</v>
      </c>
      <c r="D5570">
        <v>0</v>
      </c>
      <c r="E5570">
        <v>0</v>
      </c>
      <c r="G5570" s="2">
        <v>0</v>
      </c>
      <c r="I5570" s="2">
        <v>-9.5600000000000004E-2</v>
      </c>
      <c r="K5570" s="2">
        <v>1.4</v>
      </c>
      <c r="M5570" s="2">
        <f t="shared" ref="M5570:M5633" si="87">E5570+G5570+I5570+K5570</f>
        <v>1.3044</v>
      </c>
      <c r="O5570" s="2">
        <v>1.1299999999999999</v>
      </c>
    </row>
    <row r="5571" spans="1:15" x14ac:dyDescent="0.2">
      <c r="A5571">
        <v>1988</v>
      </c>
      <c r="B5571">
        <v>1</v>
      </c>
      <c r="C5571">
        <v>1</v>
      </c>
      <c r="D5571">
        <v>0</v>
      </c>
      <c r="E5571">
        <v>0</v>
      </c>
      <c r="G5571" s="2">
        <v>0</v>
      </c>
      <c r="I5571" s="2">
        <v>-9.5600000000000004E-2</v>
      </c>
      <c r="K5571" s="2">
        <v>1.4</v>
      </c>
      <c r="M5571" s="2">
        <f t="shared" si="87"/>
        <v>1.3044</v>
      </c>
      <c r="O5571" s="2">
        <v>1.1200000000000001</v>
      </c>
    </row>
    <row r="5572" spans="1:15" x14ac:dyDescent="0.2">
      <c r="A5572">
        <v>1988</v>
      </c>
      <c r="B5572">
        <v>1</v>
      </c>
      <c r="C5572">
        <v>2</v>
      </c>
      <c r="D5572">
        <v>0</v>
      </c>
      <c r="E5572">
        <v>0</v>
      </c>
      <c r="G5572" s="2">
        <v>0</v>
      </c>
      <c r="I5572" s="2">
        <v>-9.5600000000000004E-2</v>
      </c>
      <c r="K5572" s="2">
        <v>1.4</v>
      </c>
      <c r="M5572" s="2">
        <f t="shared" si="87"/>
        <v>1.3044</v>
      </c>
      <c r="O5572" s="2">
        <v>1.1000000000000001</v>
      </c>
    </row>
    <row r="5573" spans="1:15" x14ac:dyDescent="0.2">
      <c r="A5573">
        <v>1988</v>
      </c>
      <c r="B5573">
        <v>1</v>
      </c>
      <c r="C5573">
        <v>3</v>
      </c>
      <c r="D5573">
        <v>0</v>
      </c>
      <c r="E5573">
        <v>0</v>
      </c>
      <c r="G5573" s="2">
        <v>0</v>
      </c>
      <c r="I5573" s="2">
        <v>-9.5600000000000004E-2</v>
      </c>
      <c r="K5573" s="2">
        <v>1.4</v>
      </c>
      <c r="M5573" s="2">
        <f t="shared" si="87"/>
        <v>1.3044</v>
      </c>
      <c r="O5573" s="2">
        <v>1.0900000000000001</v>
      </c>
    </row>
    <row r="5574" spans="1:15" x14ac:dyDescent="0.2">
      <c r="A5574">
        <v>1988</v>
      </c>
      <c r="B5574">
        <v>1</v>
      </c>
      <c r="C5574">
        <v>4</v>
      </c>
      <c r="D5574">
        <v>0</v>
      </c>
      <c r="E5574">
        <v>0</v>
      </c>
      <c r="G5574" s="2">
        <v>0</v>
      </c>
      <c r="I5574" s="2">
        <v>-9.5600000000000004E-2</v>
      </c>
      <c r="K5574" s="2">
        <v>1.4</v>
      </c>
      <c r="M5574" s="2">
        <f t="shared" si="87"/>
        <v>1.3044</v>
      </c>
      <c r="O5574" s="2">
        <v>1.08</v>
      </c>
    </row>
    <row r="5575" spans="1:15" x14ac:dyDescent="0.2">
      <c r="A5575">
        <v>1988</v>
      </c>
      <c r="B5575">
        <v>1</v>
      </c>
      <c r="C5575">
        <v>5</v>
      </c>
      <c r="D5575">
        <v>0</v>
      </c>
      <c r="E5575">
        <v>0</v>
      </c>
      <c r="G5575" s="2">
        <v>0</v>
      </c>
      <c r="I5575" s="2">
        <v>-9.5600000000000004E-2</v>
      </c>
      <c r="K5575" s="2">
        <v>1.4</v>
      </c>
      <c r="M5575" s="2">
        <f t="shared" si="87"/>
        <v>1.3044</v>
      </c>
      <c r="O5575" s="2">
        <v>1.08</v>
      </c>
    </row>
    <row r="5576" spans="1:15" x14ac:dyDescent="0.2">
      <c r="A5576">
        <v>1988</v>
      </c>
      <c r="B5576">
        <v>1</v>
      </c>
      <c r="C5576">
        <v>6</v>
      </c>
      <c r="D5576">
        <v>0</v>
      </c>
      <c r="E5576">
        <v>0</v>
      </c>
      <c r="G5576" s="2">
        <v>0</v>
      </c>
      <c r="I5576" s="2">
        <v>-9.5600000000000004E-2</v>
      </c>
      <c r="K5576" s="2">
        <v>1.4</v>
      </c>
      <c r="M5576" s="2">
        <f t="shared" si="87"/>
        <v>1.3044</v>
      </c>
      <c r="O5576" s="2">
        <v>1.0900000000000001</v>
      </c>
    </row>
    <row r="5577" spans="1:15" x14ac:dyDescent="0.2">
      <c r="A5577">
        <v>1988</v>
      </c>
      <c r="B5577">
        <v>1</v>
      </c>
      <c r="C5577">
        <v>7</v>
      </c>
      <c r="D5577">
        <v>0</v>
      </c>
      <c r="E5577">
        <v>0</v>
      </c>
      <c r="G5577" s="2">
        <v>0</v>
      </c>
      <c r="I5577" s="2">
        <v>-9.5600000000000004E-2</v>
      </c>
      <c r="K5577" s="2">
        <v>1.4</v>
      </c>
      <c r="M5577" s="2">
        <f t="shared" si="87"/>
        <v>1.3044</v>
      </c>
      <c r="O5577" s="2">
        <v>1.0900000000000001</v>
      </c>
    </row>
    <row r="5578" spans="1:15" x14ac:dyDescent="0.2">
      <c r="A5578">
        <v>1988</v>
      </c>
      <c r="B5578">
        <v>1</v>
      </c>
      <c r="C5578">
        <v>8</v>
      </c>
      <c r="D5578">
        <v>0</v>
      </c>
      <c r="E5578">
        <v>0</v>
      </c>
      <c r="G5578" s="2">
        <v>0</v>
      </c>
      <c r="I5578" s="2">
        <v>-9.5600000000000004E-2</v>
      </c>
      <c r="K5578" s="2">
        <v>1.4</v>
      </c>
      <c r="M5578" s="2">
        <f t="shared" si="87"/>
        <v>1.3044</v>
      </c>
      <c r="O5578" s="2">
        <v>1.1000000000000001</v>
      </c>
    </row>
    <row r="5579" spans="1:15" x14ac:dyDescent="0.2">
      <c r="A5579">
        <v>1988</v>
      </c>
      <c r="B5579">
        <v>1</v>
      </c>
      <c r="C5579">
        <v>9</v>
      </c>
      <c r="D5579">
        <v>0</v>
      </c>
      <c r="E5579">
        <v>0</v>
      </c>
      <c r="G5579" s="2">
        <v>0</v>
      </c>
      <c r="I5579" s="2">
        <v>-9.5600000000000004E-2</v>
      </c>
      <c r="K5579" s="2">
        <v>1.4</v>
      </c>
      <c r="M5579" s="2">
        <f t="shared" si="87"/>
        <v>1.3044</v>
      </c>
      <c r="O5579" s="2">
        <v>1.1000000000000001</v>
      </c>
    </row>
    <row r="5580" spans="1:15" x14ac:dyDescent="0.2">
      <c r="A5580">
        <v>1988</v>
      </c>
      <c r="B5580">
        <v>1</v>
      </c>
      <c r="C5580">
        <v>10</v>
      </c>
      <c r="D5580">
        <v>0</v>
      </c>
      <c r="E5580">
        <v>0</v>
      </c>
      <c r="G5580" s="2">
        <v>0</v>
      </c>
      <c r="I5580" s="2">
        <v>-9.5600000000000004E-2</v>
      </c>
      <c r="K5580" s="2">
        <v>1.4</v>
      </c>
      <c r="M5580" s="2">
        <f t="shared" si="87"/>
        <v>1.3044</v>
      </c>
      <c r="O5580" s="2">
        <v>1.1100000000000001</v>
      </c>
    </row>
    <row r="5581" spans="1:15" x14ac:dyDescent="0.2">
      <c r="A5581">
        <v>1988</v>
      </c>
      <c r="B5581">
        <v>1</v>
      </c>
      <c r="C5581">
        <v>11</v>
      </c>
      <c r="D5581">
        <v>0</v>
      </c>
      <c r="E5581">
        <v>0</v>
      </c>
      <c r="G5581" s="2">
        <v>0</v>
      </c>
      <c r="I5581" s="2">
        <v>-9.5600000000000004E-2</v>
      </c>
      <c r="K5581" s="2">
        <v>1.4</v>
      </c>
      <c r="M5581" s="2">
        <f t="shared" si="87"/>
        <v>1.3044</v>
      </c>
      <c r="O5581" s="2">
        <v>1.1100000000000001</v>
      </c>
    </row>
    <row r="5582" spans="1:15" x14ac:dyDescent="0.2">
      <c r="A5582">
        <v>1988</v>
      </c>
      <c r="B5582">
        <v>1</v>
      </c>
      <c r="C5582">
        <v>12</v>
      </c>
      <c r="D5582">
        <v>0</v>
      </c>
      <c r="E5582">
        <v>0</v>
      </c>
      <c r="G5582" s="2">
        <v>0</v>
      </c>
      <c r="I5582" s="2">
        <v>-9.5600000000000004E-2</v>
      </c>
      <c r="K5582" s="2">
        <v>1.4</v>
      </c>
      <c r="M5582" s="2">
        <f t="shared" si="87"/>
        <v>1.3044</v>
      </c>
      <c r="O5582" s="2">
        <v>1.1200000000000001</v>
      </c>
    </row>
    <row r="5583" spans="1:15" x14ac:dyDescent="0.2">
      <c r="A5583">
        <v>1988</v>
      </c>
      <c r="B5583">
        <v>1</v>
      </c>
      <c r="C5583">
        <v>13</v>
      </c>
      <c r="D5583">
        <v>0</v>
      </c>
      <c r="E5583">
        <v>0</v>
      </c>
      <c r="G5583" s="2">
        <v>0</v>
      </c>
      <c r="I5583" s="2">
        <v>-9.5600000000000004E-2</v>
      </c>
      <c r="K5583" s="2">
        <v>1.4</v>
      </c>
      <c r="M5583" s="2">
        <f t="shared" si="87"/>
        <v>1.3044</v>
      </c>
      <c r="O5583" s="2">
        <v>1.1200000000000001</v>
      </c>
    </row>
    <row r="5584" spans="1:15" x14ac:dyDescent="0.2">
      <c r="A5584">
        <v>1988</v>
      </c>
      <c r="B5584">
        <v>1</v>
      </c>
      <c r="C5584">
        <v>14</v>
      </c>
      <c r="D5584">
        <v>0</v>
      </c>
      <c r="E5584">
        <v>0</v>
      </c>
      <c r="G5584" s="2">
        <v>0</v>
      </c>
      <c r="I5584" s="2">
        <v>-9.5600000000000004E-2</v>
      </c>
      <c r="K5584" s="2">
        <v>1.4</v>
      </c>
      <c r="M5584" s="2">
        <f t="shared" si="87"/>
        <v>1.3044</v>
      </c>
      <c r="O5584" s="2">
        <v>1.1299999999999999</v>
      </c>
    </row>
    <row r="5585" spans="1:15" x14ac:dyDescent="0.2">
      <c r="A5585">
        <v>1988</v>
      </c>
      <c r="B5585">
        <v>1</v>
      </c>
      <c r="C5585">
        <v>15</v>
      </c>
      <c r="D5585">
        <v>0</v>
      </c>
      <c r="E5585">
        <v>0</v>
      </c>
      <c r="G5585" s="2">
        <v>0</v>
      </c>
      <c r="I5585" s="2">
        <v>-9.5600000000000004E-2</v>
      </c>
      <c r="K5585" s="2">
        <v>1.4</v>
      </c>
      <c r="M5585" s="2">
        <f t="shared" si="87"/>
        <v>1.3044</v>
      </c>
      <c r="O5585" s="2">
        <v>1.1499999999999999</v>
      </c>
    </row>
    <row r="5586" spans="1:15" x14ac:dyDescent="0.2">
      <c r="A5586">
        <v>1988</v>
      </c>
      <c r="B5586">
        <v>1</v>
      </c>
      <c r="C5586">
        <v>16</v>
      </c>
      <c r="D5586">
        <v>0</v>
      </c>
      <c r="E5586">
        <v>0</v>
      </c>
      <c r="G5586" s="2">
        <v>0</v>
      </c>
      <c r="I5586" s="2">
        <v>-9.5600000000000004E-2</v>
      </c>
      <c r="K5586" s="2">
        <v>1.4</v>
      </c>
      <c r="M5586" s="2">
        <f t="shared" si="87"/>
        <v>1.3044</v>
      </c>
      <c r="O5586" s="2">
        <v>1.1599999999999999</v>
      </c>
    </row>
    <row r="5587" spans="1:15" x14ac:dyDescent="0.2">
      <c r="A5587">
        <v>1988</v>
      </c>
      <c r="B5587">
        <v>1</v>
      </c>
      <c r="C5587">
        <v>17</v>
      </c>
      <c r="D5587">
        <v>0</v>
      </c>
      <c r="E5587">
        <v>0</v>
      </c>
      <c r="G5587" s="2">
        <v>0</v>
      </c>
      <c r="I5587" s="2">
        <v>-9.5600000000000004E-2</v>
      </c>
      <c r="K5587" s="2">
        <v>1.4</v>
      </c>
      <c r="M5587" s="2">
        <f t="shared" si="87"/>
        <v>1.3044</v>
      </c>
      <c r="O5587" s="2">
        <v>1.17</v>
      </c>
    </row>
    <row r="5588" spans="1:15" x14ac:dyDescent="0.2">
      <c r="A5588">
        <v>1988</v>
      </c>
      <c r="B5588">
        <v>1</v>
      </c>
      <c r="C5588">
        <v>18</v>
      </c>
      <c r="D5588">
        <v>0</v>
      </c>
      <c r="E5588">
        <v>0</v>
      </c>
      <c r="G5588" s="2">
        <v>0</v>
      </c>
      <c r="I5588" s="2">
        <v>-9.5600000000000004E-2</v>
      </c>
      <c r="K5588" s="2">
        <v>1.4</v>
      </c>
      <c r="M5588" s="2">
        <f t="shared" si="87"/>
        <v>1.3044</v>
      </c>
      <c r="O5588" s="2">
        <v>1.2</v>
      </c>
    </row>
    <row r="5589" spans="1:15" x14ac:dyDescent="0.2">
      <c r="A5589">
        <v>1988</v>
      </c>
      <c r="B5589">
        <v>1</v>
      </c>
      <c r="C5589">
        <v>19</v>
      </c>
      <c r="D5589">
        <v>0</v>
      </c>
      <c r="E5589">
        <v>0</v>
      </c>
      <c r="G5589" s="2">
        <v>0</v>
      </c>
      <c r="I5589" s="2">
        <v>-9.5600000000000004E-2</v>
      </c>
      <c r="K5589" s="2">
        <v>1.55</v>
      </c>
      <c r="M5589" s="2">
        <f t="shared" si="87"/>
        <v>1.4544000000000001</v>
      </c>
      <c r="O5589" s="2">
        <v>1.21</v>
      </c>
    </row>
    <row r="5590" spans="1:15" x14ac:dyDescent="0.2">
      <c r="A5590">
        <v>1988</v>
      </c>
      <c r="B5590">
        <v>1</v>
      </c>
      <c r="C5590">
        <v>20</v>
      </c>
      <c r="D5590">
        <v>0</v>
      </c>
      <c r="E5590">
        <v>0</v>
      </c>
      <c r="G5590" s="2">
        <v>0</v>
      </c>
      <c r="I5590" s="2">
        <v>-9.5600000000000004E-2</v>
      </c>
      <c r="K5590" s="2">
        <v>1.72</v>
      </c>
      <c r="M5590" s="2">
        <f t="shared" si="87"/>
        <v>1.6244000000000001</v>
      </c>
      <c r="O5590" s="2">
        <v>1.22</v>
      </c>
    </row>
    <row r="5591" spans="1:15" x14ac:dyDescent="0.2">
      <c r="A5591">
        <v>1988</v>
      </c>
      <c r="B5591">
        <v>1</v>
      </c>
      <c r="C5591">
        <v>21</v>
      </c>
      <c r="D5591">
        <v>0</v>
      </c>
      <c r="E5591">
        <v>0</v>
      </c>
      <c r="G5591" s="2">
        <v>0</v>
      </c>
      <c r="I5591" s="2">
        <v>-9.5600000000000004E-2</v>
      </c>
      <c r="K5591" s="2">
        <v>1.72</v>
      </c>
      <c r="M5591" s="2">
        <f t="shared" si="87"/>
        <v>1.6244000000000001</v>
      </c>
      <c r="O5591" s="2">
        <v>1.23</v>
      </c>
    </row>
    <row r="5592" spans="1:15" x14ac:dyDescent="0.2">
      <c r="A5592">
        <v>1988</v>
      </c>
      <c r="B5592">
        <v>1</v>
      </c>
      <c r="C5592">
        <v>22</v>
      </c>
      <c r="D5592">
        <v>0</v>
      </c>
      <c r="E5592">
        <v>0</v>
      </c>
      <c r="G5592" s="2">
        <v>0</v>
      </c>
      <c r="I5592" s="2">
        <v>-9.5600000000000004E-2</v>
      </c>
      <c r="K5592" s="2">
        <v>1.72</v>
      </c>
      <c r="M5592" s="2">
        <f t="shared" si="87"/>
        <v>1.6244000000000001</v>
      </c>
      <c r="O5592" s="2">
        <v>1.24</v>
      </c>
    </row>
    <row r="5593" spans="1:15" x14ac:dyDescent="0.2">
      <c r="A5593">
        <v>1988</v>
      </c>
      <c r="B5593">
        <v>1</v>
      </c>
      <c r="C5593">
        <v>23</v>
      </c>
      <c r="D5593">
        <v>0</v>
      </c>
      <c r="E5593">
        <v>0</v>
      </c>
      <c r="G5593" s="2">
        <v>0</v>
      </c>
      <c r="I5593" s="2">
        <v>-9.5600000000000004E-2</v>
      </c>
      <c r="K5593" s="2">
        <v>1.72</v>
      </c>
      <c r="M5593" s="2">
        <f t="shared" si="87"/>
        <v>1.6244000000000001</v>
      </c>
      <c r="O5593" s="2">
        <v>1.25</v>
      </c>
    </row>
    <row r="5594" spans="1:15" x14ac:dyDescent="0.2">
      <c r="A5594">
        <v>1988</v>
      </c>
      <c r="B5594">
        <v>1</v>
      </c>
      <c r="C5594">
        <v>24</v>
      </c>
      <c r="D5594">
        <v>0</v>
      </c>
      <c r="E5594">
        <v>0</v>
      </c>
      <c r="G5594" s="2">
        <v>0</v>
      </c>
      <c r="I5594" s="2">
        <v>-9.5600000000000004E-2</v>
      </c>
      <c r="K5594" s="2">
        <v>1.72</v>
      </c>
      <c r="M5594" s="2">
        <f t="shared" si="87"/>
        <v>1.6244000000000001</v>
      </c>
      <c r="O5594" s="2">
        <v>1.26</v>
      </c>
    </row>
    <row r="5595" spans="1:15" x14ac:dyDescent="0.2">
      <c r="A5595">
        <v>1988</v>
      </c>
      <c r="B5595">
        <v>1</v>
      </c>
      <c r="C5595">
        <v>25</v>
      </c>
      <c r="D5595">
        <v>0</v>
      </c>
      <c r="E5595">
        <v>0</v>
      </c>
      <c r="G5595" s="2">
        <v>0</v>
      </c>
      <c r="I5595" s="2">
        <v>-9.5600000000000004E-2</v>
      </c>
      <c r="K5595" s="2">
        <v>1.72</v>
      </c>
      <c r="M5595" s="2">
        <f t="shared" si="87"/>
        <v>1.6244000000000001</v>
      </c>
      <c r="O5595" s="2">
        <v>1.27</v>
      </c>
    </row>
    <row r="5596" spans="1:15" x14ac:dyDescent="0.2">
      <c r="A5596">
        <v>1988</v>
      </c>
      <c r="B5596">
        <v>1</v>
      </c>
      <c r="C5596">
        <v>26</v>
      </c>
      <c r="D5596">
        <v>0</v>
      </c>
      <c r="E5596">
        <v>0</v>
      </c>
      <c r="G5596" s="2">
        <v>0</v>
      </c>
      <c r="I5596" s="2">
        <v>-9.5600000000000004E-2</v>
      </c>
      <c r="K5596" s="2">
        <v>1.72</v>
      </c>
      <c r="M5596" s="2">
        <f t="shared" si="87"/>
        <v>1.6244000000000001</v>
      </c>
      <c r="O5596" s="2">
        <v>1.28</v>
      </c>
    </row>
    <row r="5597" spans="1:15" x14ac:dyDescent="0.2">
      <c r="A5597">
        <v>1988</v>
      </c>
      <c r="B5597">
        <v>1</v>
      </c>
      <c r="C5597">
        <v>27</v>
      </c>
      <c r="D5597">
        <v>0</v>
      </c>
      <c r="E5597">
        <v>0</v>
      </c>
      <c r="G5597" s="2">
        <v>0</v>
      </c>
      <c r="I5597" s="2">
        <v>-9.5600000000000004E-2</v>
      </c>
      <c r="K5597" s="2">
        <v>1.72</v>
      </c>
      <c r="M5597" s="2">
        <f t="shared" si="87"/>
        <v>1.6244000000000001</v>
      </c>
      <c r="O5597" s="2">
        <v>1.29</v>
      </c>
    </row>
    <row r="5598" spans="1:15" x14ac:dyDescent="0.2">
      <c r="A5598">
        <v>1988</v>
      </c>
      <c r="B5598">
        <v>1</v>
      </c>
      <c r="C5598">
        <v>28</v>
      </c>
      <c r="D5598">
        <v>0</v>
      </c>
      <c r="E5598">
        <v>0</v>
      </c>
      <c r="G5598" s="2">
        <v>0</v>
      </c>
      <c r="I5598" s="2">
        <v>-9.5600000000000004E-2</v>
      </c>
      <c r="K5598" s="2">
        <v>1.71</v>
      </c>
      <c r="M5598" s="2">
        <f t="shared" si="87"/>
        <v>1.6144000000000001</v>
      </c>
      <c r="O5598" s="2">
        <v>1.29</v>
      </c>
    </row>
    <row r="5599" spans="1:15" x14ac:dyDescent="0.2">
      <c r="A5599">
        <v>1988</v>
      </c>
      <c r="B5599">
        <v>1</v>
      </c>
      <c r="C5599">
        <v>29</v>
      </c>
      <c r="D5599">
        <v>0</v>
      </c>
      <c r="E5599">
        <v>0</v>
      </c>
      <c r="G5599" s="2">
        <v>0</v>
      </c>
      <c r="I5599" s="2">
        <v>-9.5600000000000004E-2</v>
      </c>
      <c r="K5599" s="2">
        <v>1.7</v>
      </c>
      <c r="M5599" s="2">
        <f t="shared" si="87"/>
        <v>1.6044</v>
      </c>
      <c r="O5599" s="2">
        <v>1.3</v>
      </c>
    </row>
    <row r="5600" spans="1:15" x14ac:dyDescent="0.2">
      <c r="A5600">
        <v>1988</v>
      </c>
      <c r="B5600">
        <v>1</v>
      </c>
      <c r="C5600">
        <v>30</v>
      </c>
      <c r="D5600">
        <v>0</v>
      </c>
      <c r="E5600">
        <v>0</v>
      </c>
      <c r="G5600" s="2">
        <v>0</v>
      </c>
      <c r="I5600" s="2">
        <v>-9.5600000000000004E-2</v>
      </c>
      <c r="K5600" s="2">
        <v>1.69</v>
      </c>
      <c r="M5600" s="2">
        <f t="shared" si="87"/>
        <v>1.5944</v>
      </c>
      <c r="O5600" s="2">
        <v>1.31</v>
      </c>
    </row>
    <row r="5601" spans="1:15" x14ac:dyDescent="0.2">
      <c r="A5601">
        <v>1988</v>
      </c>
      <c r="B5601">
        <v>1</v>
      </c>
      <c r="C5601">
        <v>31</v>
      </c>
      <c r="D5601">
        <v>0</v>
      </c>
      <c r="E5601">
        <v>0</v>
      </c>
      <c r="G5601" s="2">
        <v>0</v>
      </c>
      <c r="I5601" s="2">
        <v>-9.5600000000000004E-2</v>
      </c>
      <c r="K5601" s="2">
        <v>1.68</v>
      </c>
      <c r="M5601" s="2">
        <f t="shared" si="87"/>
        <v>1.5844</v>
      </c>
      <c r="O5601" s="2">
        <v>1.32</v>
      </c>
    </row>
    <row r="5602" spans="1:15" x14ac:dyDescent="0.2">
      <c r="A5602">
        <v>1988</v>
      </c>
      <c r="B5602">
        <v>2</v>
      </c>
      <c r="C5602">
        <v>1</v>
      </c>
      <c r="D5602">
        <v>0</v>
      </c>
      <c r="E5602">
        <v>0</v>
      </c>
      <c r="G5602" s="2">
        <v>0</v>
      </c>
      <c r="I5602" s="2">
        <v>-9.5600000000000004E-2</v>
      </c>
      <c r="K5602" s="2">
        <v>1.67</v>
      </c>
      <c r="M5602" s="2">
        <f t="shared" si="87"/>
        <v>1.5744</v>
      </c>
      <c r="O5602" s="2">
        <v>1.33</v>
      </c>
    </row>
    <row r="5603" spans="1:15" x14ac:dyDescent="0.2">
      <c r="A5603">
        <v>1988</v>
      </c>
      <c r="B5603">
        <v>2</v>
      </c>
      <c r="C5603">
        <v>2</v>
      </c>
      <c r="D5603">
        <v>0</v>
      </c>
      <c r="E5603">
        <v>0</v>
      </c>
      <c r="G5603" s="2">
        <v>0</v>
      </c>
      <c r="I5603" s="2">
        <v>-9.5600000000000004E-2</v>
      </c>
      <c r="K5603" s="2">
        <v>1.66</v>
      </c>
      <c r="M5603" s="2">
        <f t="shared" si="87"/>
        <v>1.5644</v>
      </c>
      <c r="O5603" s="2">
        <v>1.34</v>
      </c>
    </row>
    <row r="5604" spans="1:15" x14ac:dyDescent="0.2">
      <c r="A5604">
        <v>1988</v>
      </c>
      <c r="B5604">
        <v>2</v>
      </c>
      <c r="C5604">
        <v>3</v>
      </c>
      <c r="D5604">
        <v>0</v>
      </c>
      <c r="E5604">
        <v>0</v>
      </c>
      <c r="G5604" s="2">
        <v>0</v>
      </c>
      <c r="I5604" s="2">
        <v>-9.5600000000000004E-2</v>
      </c>
      <c r="K5604" s="2">
        <v>1.65</v>
      </c>
      <c r="M5604" s="2">
        <f t="shared" si="87"/>
        <v>1.5544</v>
      </c>
      <c r="O5604" s="2">
        <v>1.35</v>
      </c>
    </row>
    <row r="5605" spans="1:15" x14ac:dyDescent="0.2">
      <c r="A5605">
        <v>1988</v>
      </c>
      <c r="B5605">
        <v>2</v>
      </c>
      <c r="C5605">
        <v>4</v>
      </c>
      <c r="D5605">
        <v>0</v>
      </c>
      <c r="E5605">
        <v>0</v>
      </c>
      <c r="G5605" s="2">
        <v>0</v>
      </c>
      <c r="I5605" s="2">
        <v>-9.5600000000000004E-2</v>
      </c>
      <c r="K5605" s="2">
        <v>1.64</v>
      </c>
      <c r="M5605" s="2">
        <f t="shared" si="87"/>
        <v>1.5444</v>
      </c>
      <c r="O5605" s="2">
        <v>1.36</v>
      </c>
    </row>
    <row r="5606" spans="1:15" x14ac:dyDescent="0.2">
      <c r="A5606">
        <v>1988</v>
      </c>
      <c r="B5606">
        <v>2</v>
      </c>
      <c r="C5606">
        <v>5</v>
      </c>
      <c r="D5606">
        <v>0</v>
      </c>
      <c r="E5606">
        <v>0</v>
      </c>
      <c r="G5606" s="2">
        <v>0</v>
      </c>
      <c r="I5606" s="2">
        <v>-9.5600000000000004E-2</v>
      </c>
      <c r="K5606" s="2">
        <v>1.63</v>
      </c>
      <c r="M5606" s="2">
        <f t="shared" si="87"/>
        <v>1.5344</v>
      </c>
      <c r="O5606" s="2">
        <v>1.38</v>
      </c>
    </row>
    <row r="5607" spans="1:15" x14ac:dyDescent="0.2">
      <c r="A5607">
        <v>1988</v>
      </c>
      <c r="B5607">
        <v>2</v>
      </c>
      <c r="C5607">
        <v>6</v>
      </c>
      <c r="D5607">
        <v>0</v>
      </c>
      <c r="E5607">
        <v>0</v>
      </c>
      <c r="G5607" s="2">
        <v>0</v>
      </c>
      <c r="I5607" s="2">
        <v>-9.5600000000000004E-2</v>
      </c>
      <c r="K5607" s="2">
        <v>1.62</v>
      </c>
      <c r="M5607" s="2">
        <f t="shared" si="87"/>
        <v>1.5244000000000002</v>
      </c>
      <c r="O5607" s="2">
        <v>1.39</v>
      </c>
    </row>
    <row r="5608" spans="1:15" x14ac:dyDescent="0.2">
      <c r="A5608">
        <v>1988</v>
      </c>
      <c r="B5608">
        <v>2</v>
      </c>
      <c r="C5608">
        <v>7</v>
      </c>
      <c r="D5608">
        <v>0</v>
      </c>
      <c r="E5608">
        <v>0</v>
      </c>
      <c r="G5608" s="2">
        <v>0</v>
      </c>
      <c r="I5608" s="2">
        <v>-9.5600000000000004E-2</v>
      </c>
      <c r="K5608" s="2">
        <v>1.61</v>
      </c>
      <c r="M5608" s="2">
        <f t="shared" si="87"/>
        <v>1.5144000000000002</v>
      </c>
      <c r="O5608" s="2">
        <v>1.41</v>
      </c>
    </row>
    <row r="5609" spans="1:15" x14ac:dyDescent="0.2">
      <c r="A5609">
        <v>1988</v>
      </c>
      <c r="B5609">
        <v>2</v>
      </c>
      <c r="C5609">
        <v>8</v>
      </c>
      <c r="D5609">
        <v>0</v>
      </c>
      <c r="E5609">
        <v>0</v>
      </c>
      <c r="G5609" s="2">
        <v>0</v>
      </c>
      <c r="I5609" s="2">
        <v>-9.5600000000000004E-2</v>
      </c>
      <c r="K5609" s="2">
        <v>1.6</v>
      </c>
      <c r="M5609" s="2">
        <f t="shared" si="87"/>
        <v>1.5044000000000002</v>
      </c>
      <c r="O5609" s="2">
        <v>1.42</v>
      </c>
    </row>
    <row r="5610" spans="1:15" x14ac:dyDescent="0.2">
      <c r="A5610">
        <v>1988</v>
      </c>
      <c r="B5610">
        <v>2</v>
      </c>
      <c r="C5610">
        <v>9</v>
      </c>
      <c r="D5610">
        <v>0</v>
      </c>
      <c r="E5610">
        <v>0</v>
      </c>
      <c r="G5610" s="2">
        <v>0</v>
      </c>
      <c r="I5610" s="2">
        <v>-9.5600000000000004E-2</v>
      </c>
      <c r="K5610" s="2">
        <v>1.59</v>
      </c>
      <c r="M5610" s="2">
        <f t="shared" si="87"/>
        <v>1.4944000000000002</v>
      </c>
      <c r="O5610" s="2">
        <v>1.44</v>
      </c>
    </row>
    <row r="5611" spans="1:15" x14ac:dyDescent="0.2">
      <c r="A5611">
        <v>1988</v>
      </c>
      <c r="B5611">
        <v>2</v>
      </c>
      <c r="C5611">
        <v>10</v>
      </c>
      <c r="D5611">
        <v>0</v>
      </c>
      <c r="E5611">
        <v>0</v>
      </c>
      <c r="G5611" s="2">
        <v>0</v>
      </c>
      <c r="I5611" s="2">
        <v>-9.5600000000000004E-2</v>
      </c>
      <c r="K5611" s="2">
        <v>1.58</v>
      </c>
      <c r="M5611" s="2">
        <f t="shared" si="87"/>
        <v>1.4844000000000002</v>
      </c>
      <c r="O5611" s="2">
        <v>1.45</v>
      </c>
    </row>
    <row r="5612" spans="1:15" x14ac:dyDescent="0.2">
      <c r="A5612">
        <v>1988</v>
      </c>
      <c r="B5612">
        <v>2</v>
      </c>
      <c r="C5612">
        <v>11</v>
      </c>
      <c r="D5612">
        <v>0</v>
      </c>
      <c r="E5612">
        <v>0</v>
      </c>
      <c r="G5612" s="2">
        <v>0</v>
      </c>
      <c r="I5612" s="2">
        <v>-9.5600000000000004E-2</v>
      </c>
      <c r="K5612" s="2">
        <v>1.58</v>
      </c>
      <c r="M5612" s="2">
        <f t="shared" si="87"/>
        <v>1.4844000000000002</v>
      </c>
      <c r="O5612" s="2">
        <v>1.47</v>
      </c>
    </row>
    <row r="5613" spans="1:15" x14ac:dyDescent="0.2">
      <c r="A5613">
        <v>1988</v>
      </c>
      <c r="B5613">
        <v>2</v>
      </c>
      <c r="C5613">
        <v>12</v>
      </c>
      <c r="D5613">
        <v>0</v>
      </c>
      <c r="E5613">
        <v>0</v>
      </c>
      <c r="G5613" s="2">
        <v>0</v>
      </c>
      <c r="I5613" s="2">
        <v>-9.5600000000000004E-2</v>
      </c>
      <c r="K5613" s="2">
        <v>1.58</v>
      </c>
      <c r="M5613" s="2">
        <f t="shared" si="87"/>
        <v>1.4844000000000002</v>
      </c>
      <c r="O5613" s="2">
        <v>1.48</v>
      </c>
    </row>
    <row r="5614" spans="1:15" x14ac:dyDescent="0.2">
      <c r="A5614">
        <v>1988</v>
      </c>
      <c r="B5614">
        <v>2</v>
      </c>
      <c r="C5614">
        <v>13</v>
      </c>
      <c r="D5614">
        <v>0</v>
      </c>
      <c r="E5614">
        <v>0</v>
      </c>
      <c r="G5614" s="2">
        <v>0</v>
      </c>
      <c r="I5614" s="2">
        <v>-9.5600000000000004E-2</v>
      </c>
      <c r="K5614" s="2">
        <v>1.58</v>
      </c>
      <c r="M5614" s="2">
        <f t="shared" si="87"/>
        <v>1.4844000000000002</v>
      </c>
      <c r="O5614" s="2">
        <v>1.5</v>
      </c>
    </row>
    <row r="5615" spans="1:15" x14ac:dyDescent="0.2">
      <c r="A5615">
        <v>1988</v>
      </c>
      <c r="B5615">
        <v>2</v>
      </c>
      <c r="C5615">
        <v>14</v>
      </c>
      <c r="D5615">
        <v>0</v>
      </c>
      <c r="E5615">
        <v>0</v>
      </c>
      <c r="G5615" s="2">
        <v>0</v>
      </c>
      <c r="I5615" s="2">
        <v>-9.5600000000000004E-2</v>
      </c>
      <c r="K5615" s="2">
        <v>1.58</v>
      </c>
      <c r="M5615" s="2">
        <f t="shared" si="87"/>
        <v>1.4844000000000002</v>
      </c>
      <c r="O5615" s="2">
        <v>1.51</v>
      </c>
    </row>
    <row r="5616" spans="1:15" x14ac:dyDescent="0.2">
      <c r="A5616">
        <v>1988</v>
      </c>
      <c r="B5616">
        <v>2</v>
      </c>
      <c r="C5616">
        <v>15</v>
      </c>
      <c r="D5616">
        <v>0</v>
      </c>
      <c r="E5616">
        <v>0</v>
      </c>
      <c r="G5616" s="2">
        <v>0</v>
      </c>
      <c r="I5616" s="2">
        <v>-9.5600000000000004E-2</v>
      </c>
      <c r="K5616" s="2">
        <v>1.58</v>
      </c>
      <c r="M5616" s="2">
        <f t="shared" si="87"/>
        <v>1.4844000000000002</v>
      </c>
      <c r="O5616" s="2">
        <v>1.53</v>
      </c>
    </row>
    <row r="5617" spans="1:15" x14ac:dyDescent="0.2">
      <c r="A5617">
        <v>1988</v>
      </c>
      <c r="B5617">
        <v>2</v>
      </c>
      <c r="C5617">
        <v>16</v>
      </c>
      <c r="D5617">
        <v>0</v>
      </c>
      <c r="E5617">
        <v>0</v>
      </c>
      <c r="G5617" s="2">
        <v>0</v>
      </c>
      <c r="I5617" s="2">
        <v>-9.5600000000000004E-2</v>
      </c>
      <c r="K5617" s="2">
        <v>1.58</v>
      </c>
      <c r="M5617" s="2">
        <f t="shared" si="87"/>
        <v>1.4844000000000002</v>
      </c>
      <c r="O5617" s="2">
        <v>1.54</v>
      </c>
    </row>
    <row r="5618" spans="1:15" x14ac:dyDescent="0.2">
      <c r="A5618">
        <v>1988</v>
      </c>
      <c r="B5618">
        <v>2</v>
      </c>
      <c r="C5618">
        <v>17</v>
      </c>
      <c r="D5618">
        <v>0</v>
      </c>
      <c r="E5618">
        <v>0</v>
      </c>
      <c r="G5618" s="2">
        <v>0</v>
      </c>
      <c r="I5618" s="2">
        <v>-9.5600000000000004E-2</v>
      </c>
      <c r="K5618" s="2">
        <v>1.57</v>
      </c>
      <c r="M5618" s="2">
        <f t="shared" si="87"/>
        <v>1.4744000000000002</v>
      </c>
      <c r="O5618" s="2">
        <v>1.54</v>
      </c>
    </row>
    <row r="5619" spans="1:15" x14ac:dyDescent="0.2">
      <c r="A5619">
        <v>1988</v>
      </c>
      <c r="B5619">
        <v>2</v>
      </c>
      <c r="C5619">
        <v>18</v>
      </c>
      <c r="D5619">
        <v>0</v>
      </c>
      <c r="E5619">
        <v>0</v>
      </c>
      <c r="G5619" s="2">
        <v>0</v>
      </c>
      <c r="I5619" s="2">
        <v>-9.5600000000000004E-2</v>
      </c>
      <c r="K5619" s="2">
        <v>1.56</v>
      </c>
      <c r="M5619" s="2">
        <f t="shared" si="87"/>
        <v>1.4644000000000001</v>
      </c>
      <c r="O5619" s="2">
        <v>1.55</v>
      </c>
    </row>
    <row r="5620" spans="1:15" x14ac:dyDescent="0.2">
      <c r="A5620">
        <v>1988</v>
      </c>
      <c r="B5620">
        <v>2</v>
      </c>
      <c r="C5620">
        <v>19</v>
      </c>
      <c r="D5620">
        <v>0</v>
      </c>
      <c r="E5620">
        <v>0</v>
      </c>
      <c r="G5620" s="2">
        <v>0</v>
      </c>
      <c r="I5620" s="2">
        <v>-9.5600000000000004E-2</v>
      </c>
      <c r="K5620" s="2">
        <v>1.56</v>
      </c>
      <c r="M5620" s="2">
        <f t="shared" si="87"/>
        <v>1.4644000000000001</v>
      </c>
      <c r="O5620" s="2">
        <v>1.55</v>
      </c>
    </row>
    <row r="5621" spans="1:15" x14ac:dyDescent="0.2">
      <c r="A5621">
        <v>1988</v>
      </c>
      <c r="B5621">
        <v>2</v>
      </c>
      <c r="C5621">
        <v>20</v>
      </c>
      <c r="D5621">
        <v>0</v>
      </c>
      <c r="E5621">
        <v>0</v>
      </c>
      <c r="G5621" s="2">
        <v>0</v>
      </c>
      <c r="I5621" s="2">
        <v>-9.5600000000000004E-2</v>
      </c>
      <c r="K5621" s="2">
        <v>1.56</v>
      </c>
      <c r="M5621" s="2">
        <f t="shared" si="87"/>
        <v>1.4644000000000001</v>
      </c>
      <c r="O5621" s="2">
        <v>1.55</v>
      </c>
    </row>
    <row r="5622" spans="1:15" x14ac:dyDescent="0.2">
      <c r="A5622">
        <v>1988</v>
      </c>
      <c r="B5622">
        <v>2</v>
      </c>
      <c r="C5622">
        <v>21</v>
      </c>
      <c r="D5622">
        <v>0</v>
      </c>
      <c r="E5622">
        <v>0</v>
      </c>
      <c r="G5622" s="2">
        <v>0</v>
      </c>
      <c r="I5622" s="2">
        <v>-9.5600000000000004E-2</v>
      </c>
      <c r="K5622" s="2">
        <v>1.56</v>
      </c>
      <c r="M5622" s="2">
        <f t="shared" si="87"/>
        <v>1.4644000000000001</v>
      </c>
      <c r="O5622" s="2">
        <v>1.56</v>
      </c>
    </row>
    <row r="5623" spans="1:15" x14ac:dyDescent="0.2">
      <c r="A5623">
        <v>1988</v>
      </c>
      <c r="B5623">
        <v>2</v>
      </c>
      <c r="C5623">
        <v>22</v>
      </c>
      <c r="D5623">
        <v>0</v>
      </c>
      <c r="E5623">
        <v>0</v>
      </c>
      <c r="G5623" s="2">
        <v>0</v>
      </c>
      <c r="I5623" s="2">
        <v>-9.5600000000000004E-2</v>
      </c>
      <c r="K5623" s="2">
        <v>1.56</v>
      </c>
      <c r="M5623" s="2">
        <f t="shared" si="87"/>
        <v>1.4644000000000001</v>
      </c>
      <c r="O5623" s="2">
        <v>1.56</v>
      </c>
    </row>
    <row r="5624" spans="1:15" x14ac:dyDescent="0.2">
      <c r="A5624">
        <v>1988</v>
      </c>
      <c r="B5624">
        <v>2</v>
      </c>
      <c r="C5624">
        <v>23</v>
      </c>
      <c r="D5624">
        <v>0</v>
      </c>
      <c r="E5624">
        <v>0</v>
      </c>
      <c r="G5624" s="2">
        <v>0</v>
      </c>
      <c r="I5624" s="2">
        <v>-9.5600000000000004E-2</v>
      </c>
      <c r="K5624" s="2">
        <v>1.56</v>
      </c>
      <c r="M5624" s="2">
        <f t="shared" si="87"/>
        <v>1.4644000000000001</v>
      </c>
      <c r="O5624" s="2">
        <v>1.56</v>
      </c>
    </row>
    <row r="5625" spans="1:15" x14ac:dyDescent="0.2">
      <c r="A5625">
        <v>1988</v>
      </c>
      <c r="B5625">
        <v>2</v>
      </c>
      <c r="C5625">
        <v>24</v>
      </c>
      <c r="D5625">
        <v>0</v>
      </c>
      <c r="E5625">
        <v>0</v>
      </c>
      <c r="G5625" s="2">
        <v>0</v>
      </c>
      <c r="I5625" s="2">
        <v>-9.5600000000000004E-2</v>
      </c>
      <c r="K5625" s="2">
        <v>1.55</v>
      </c>
      <c r="M5625" s="2">
        <f t="shared" si="87"/>
        <v>1.4544000000000001</v>
      </c>
      <c r="O5625" s="2">
        <v>1.57</v>
      </c>
    </row>
    <row r="5626" spans="1:15" x14ac:dyDescent="0.2">
      <c r="A5626">
        <v>1988</v>
      </c>
      <c r="B5626">
        <v>2</v>
      </c>
      <c r="C5626">
        <v>25</v>
      </c>
      <c r="D5626">
        <v>0</v>
      </c>
      <c r="E5626">
        <v>0</v>
      </c>
      <c r="G5626" s="2">
        <v>0</v>
      </c>
      <c r="I5626" s="2">
        <v>-9.5600000000000004E-2</v>
      </c>
      <c r="K5626" s="2">
        <v>1.55</v>
      </c>
      <c r="M5626" s="2">
        <f t="shared" si="87"/>
        <v>1.4544000000000001</v>
      </c>
      <c r="O5626" s="2">
        <v>1.57</v>
      </c>
    </row>
    <row r="5627" spans="1:15" x14ac:dyDescent="0.2">
      <c r="A5627">
        <v>1988</v>
      </c>
      <c r="B5627">
        <v>2</v>
      </c>
      <c r="C5627">
        <v>26</v>
      </c>
      <c r="D5627">
        <v>0</v>
      </c>
      <c r="E5627">
        <v>0</v>
      </c>
      <c r="G5627" s="2">
        <v>0</v>
      </c>
      <c r="I5627" s="2">
        <v>-9.5600000000000004E-2</v>
      </c>
      <c r="K5627" s="2">
        <v>1.55</v>
      </c>
      <c r="M5627" s="2">
        <f t="shared" si="87"/>
        <v>1.4544000000000001</v>
      </c>
      <c r="O5627" s="2">
        <v>1.58</v>
      </c>
    </row>
    <row r="5628" spans="1:15" x14ac:dyDescent="0.2">
      <c r="A5628">
        <v>1988</v>
      </c>
      <c r="B5628">
        <v>2</v>
      </c>
      <c r="C5628">
        <v>27</v>
      </c>
      <c r="D5628">
        <v>0</v>
      </c>
      <c r="E5628">
        <v>1E-3</v>
      </c>
      <c r="G5628" s="2">
        <v>1.35500091449568E-2</v>
      </c>
      <c r="I5628" s="2">
        <v>-9.4351302987079999E-2</v>
      </c>
      <c r="K5628" s="2">
        <v>1.55</v>
      </c>
      <c r="M5628" s="2">
        <f t="shared" si="87"/>
        <v>1.470198706157877</v>
      </c>
      <c r="O5628" s="2">
        <v>1.58</v>
      </c>
    </row>
    <row r="5629" spans="1:15" x14ac:dyDescent="0.2">
      <c r="A5629">
        <v>1988</v>
      </c>
      <c r="B5629">
        <v>2</v>
      </c>
      <c r="C5629">
        <v>28</v>
      </c>
      <c r="D5629">
        <v>0</v>
      </c>
      <c r="E5629">
        <v>3.0000000000000001E-3</v>
      </c>
      <c r="G5629" s="2">
        <v>2.2305373589987E-2</v>
      </c>
      <c r="I5629" s="2">
        <v>-9.185572665116E-2</v>
      </c>
      <c r="K5629" s="2">
        <v>1.55</v>
      </c>
      <c r="M5629" s="2">
        <f t="shared" si="87"/>
        <v>1.483449646938827</v>
      </c>
      <c r="O5629" s="2">
        <v>1.58</v>
      </c>
    </row>
    <row r="5630" spans="1:15" x14ac:dyDescent="0.2">
      <c r="A5630">
        <v>1988</v>
      </c>
      <c r="B5630">
        <v>2</v>
      </c>
      <c r="C5630">
        <v>29</v>
      </c>
      <c r="D5630">
        <v>0</v>
      </c>
      <c r="E5630">
        <v>5.0000000000000001E-3</v>
      </c>
      <c r="G5630" s="2">
        <v>2.8123040953204601E-2</v>
      </c>
      <c r="I5630" s="2">
        <v>-8.9362573385000005E-2</v>
      </c>
      <c r="K5630" s="2">
        <v>1.53</v>
      </c>
      <c r="M5630" s="2">
        <f t="shared" si="87"/>
        <v>1.4737604675682046</v>
      </c>
      <c r="O5630" s="2">
        <v>1.59</v>
      </c>
    </row>
    <row r="5631" spans="1:15" x14ac:dyDescent="0.2">
      <c r="A5631">
        <v>1988</v>
      </c>
      <c r="B5631">
        <v>3</v>
      </c>
      <c r="C5631">
        <v>1</v>
      </c>
      <c r="D5631">
        <v>0</v>
      </c>
      <c r="E5631">
        <v>5.0000000000000001E-3</v>
      </c>
      <c r="G5631" s="2">
        <v>2.8123040953204601E-2</v>
      </c>
      <c r="I5631" s="2">
        <v>-8.9362573385000005E-2</v>
      </c>
      <c r="K5631" s="2">
        <v>1.5</v>
      </c>
      <c r="M5631" s="2">
        <f t="shared" si="87"/>
        <v>1.4437604675682045</v>
      </c>
      <c r="O5631" s="2">
        <v>1.59</v>
      </c>
    </row>
    <row r="5632" spans="1:15" x14ac:dyDescent="0.2">
      <c r="A5632">
        <v>1988</v>
      </c>
      <c r="B5632">
        <v>3</v>
      </c>
      <c r="C5632">
        <v>2</v>
      </c>
      <c r="D5632">
        <v>0</v>
      </c>
      <c r="E5632">
        <v>6.0000000000000001E-3</v>
      </c>
      <c r="G5632" s="2">
        <v>3.0548283376557701E-2</v>
      </c>
      <c r="I5632" s="2">
        <v>-8.8116905209280005E-2</v>
      </c>
      <c r="K5632" s="2">
        <v>1.5</v>
      </c>
      <c r="M5632" s="2">
        <f t="shared" si="87"/>
        <v>1.4484313781672777</v>
      </c>
      <c r="O5632" s="2">
        <v>1.49</v>
      </c>
    </row>
    <row r="5633" spans="1:15" x14ac:dyDescent="0.2">
      <c r="A5633">
        <v>1988</v>
      </c>
      <c r="B5633">
        <v>3</v>
      </c>
      <c r="C5633">
        <v>3</v>
      </c>
      <c r="D5633">
        <v>0</v>
      </c>
      <c r="E5633">
        <v>7.0000000000000001E-3</v>
      </c>
      <c r="G5633" s="2">
        <v>3.2761257938423501E-2</v>
      </c>
      <c r="I5633" s="2">
        <v>-8.6871842568439994E-2</v>
      </c>
      <c r="K5633" s="2">
        <v>1.5</v>
      </c>
      <c r="M5633" s="2">
        <f t="shared" si="87"/>
        <v>1.4528894153699836</v>
      </c>
      <c r="O5633" s="2">
        <v>1.5</v>
      </c>
    </row>
    <row r="5634" spans="1:15" x14ac:dyDescent="0.2">
      <c r="A5634">
        <v>1988</v>
      </c>
      <c r="B5634">
        <v>3</v>
      </c>
      <c r="C5634">
        <v>4</v>
      </c>
      <c r="D5634">
        <v>0</v>
      </c>
      <c r="E5634">
        <v>8.0000000000000002E-3</v>
      </c>
      <c r="G5634" s="2">
        <v>3.48073944947596E-2</v>
      </c>
      <c r="I5634" s="2">
        <v>-8.5627385384959995E-2</v>
      </c>
      <c r="K5634" s="2">
        <v>1.51</v>
      </c>
      <c r="M5634" s="2">
        <f t="shared" ref="M5634:M5697" si="88">E5634+G5634+I5634+K5634</f>
        <v>1.4671800091097995</v>
      </c>
      <c r="O5634" s="2">
        <v>1.5</v>
      </c>
    </row>
    <row r="5635" spans="1:15" x14ac:dyDescent="0.2">
      <c r="A5635">
        <v>1988</v>
      </c>
      <c r="B5635">
        <v>3</v>
      </c>
      <c r="C5635">
        <v>5</v>
      </c>
      <c r="D5635">
        <v>0</v>
      </c>
      <c r="E5635">
        <v>8.9999999999999993E-3</v>
      </c>
      <c r="G5635" s="2">
        <v>3.6718033594395599E-2</v>
      </c>
      <c r="I5635" s="2">
        <v>-8.4383533581320003E-2</v>
      </c>
      <c r="K5635" s="2">
        <v>1.51</v>
      </c>
      <c r="M5635" s="2">
        <f t="shared" si="88"/>
        <v>1.4713345000130755</v>
      </c>
      <c r="O5635" s="2">
        <v>1.54</v>
      </c>
    </row>
    <row r="5636" spans="1:15" x14ac:dyDescent="0.2">
      <c r="A5636">
        <v>1988</v>
      </c>
      <c r="B5636">
        <v>3</v>
      </c>
      <c r="C5636">
        <v>6</v>
      </c>
      <c r="D5636">
        <v>0</v>
      </c>
      <c r="E5636">
        <v>1.0999999999999999E-2</v>
      </c>
      <c r="G5636" s="2">
        <v>4.0217905523797497E-2</v>
      </c>
      <c r="I5636" s="2">
        <v>-8.1897645803479996E-2</v>
      </c>
      <c r="K5636" s="2">
        <v>1.52</v>
      </c>
      <c r="M5636" s="2">
        <f t="shared" si="88"/>
        <v>1.4893202597203175</v>
      </c>
      <c r="O5636" s="2">
        <v>1.52</v>
      </c>
    </row>
    <row r="5637" spans="1:15" x14ac:dyDescent="0.2">
      <c r="A5637">
        <v>1988</v>
      </c>
      <c r="B5637">
        <v>3</v>
      </c>
      <c r="C5637">
        <v>7</v>
      </c>
      <c r="D5637">
        <v>0</v>
      </c>
      <c r="E5637">
        <v>1.4E-2</v>
      </c>
      <c r="G5637" s="2">
        <v>4.4868120555699803E-2</v>
      </c>
      <c r="I5637" s="2">
        <v>-7.8173352547520003E-2</v>
      </c>
      <c r="K5637" s="2">
        <v>1.52</v>
      </c>
      <c r="M5637" s="2">
        <f t="shared" si="88"/>
        <v>1.5006947680081799</v>
      </c>
      <c r="O5637" s="2">
        <v>1.54</v>
      </c>
    </row>
    <row r="5638" spans="1:15" x14ac:dyDescent="0.2">
      <c r="A5638">
        <v>1988</v>
      </c>
      <c r="B5638">
        <v>3</v>
      </c>
      <c r="C5638">
        <v>8</v>
      </c>
      <c r="D5638">
        <v>0</v>
      </c>
      <c r="E5638">
        <v>1.6E-2</v>
      </c>
      <c r="G5638" s="2">
        <v>4.7670403113215402E-2</v>
      </c>
      <c r="I5638" s="2">
        <v>-7.5693515079680002E-2</v>
      </c>
      <c r="K5638" s="2">
        <v>1.5</v>
      </c>
      <c r="M5638" s="2">
        <f t="shared" si="88"/>
        <v>1.4879768880335353</v>
      </c>
      <c r="O5638" s="2">
        <v>1.53</v>
      </c>
    </row>
    <row r="5639" spans="1:15" x14ac:dyDescent="0.2">
      <c r="A5639">
        <v>1988</v>
      </c>
      <c r="B5639">
        <v>3</v>
      </c>
      <c r="C5639">
        <v>9</v>
      </c>
      <c r="D5639">
        <v>0</v>
      </c>
      <c r="E5639">
        <v>2.1000000000000001E-2</v>
      </c>
      <c r="G5639" s="2">
        <v>5.39300077053044E-2</v>
      </c>
      <c r="I5639" s="2">
        <v>-6.9504503347879998E-2</v>
      </c>
      <c r="K5639" s="2">
        <v>1.52</v>
      </c>
      <c r="M5639" s="2">
        <f t="shared" si="88"/>
        <v>1.5254255043574245</v>
      </c>
      <c r="O5639" s="2">
        <v>1.57</v>
      </c>
    </row>
    <row r="5640" spans="1:15" x14ac:dyDescent="0.2">
      <c r="A5640">
        <v>1988</v>
      </c>
      <c r="B5640">
        <v>3</v>
      </c>
      <c r="C5640">
        <v>10</v>
      </c>
      <c r="D5640">
        <v>0</v>
      </c>
      <c r="E5640">
        <v>2.5000000000000001E-2</v>
      </c>
      <c r="G5640" s="2">
        <v>5.83693652155204E-2</v>
      </c>
      <c r="I5640" s="2">
        <v>-6.4564173124999999E-2</v>
      </c>
      <c r="K5640" s="2">
        <v>1.54</v>
      </c>
      <c r="M5640" s="2">
        <f t="shared" si="88"/>
        <v>1.5588051920905204</v>
      </c>
      <c r="O5640" s="2">
        <v>1.63</v>
      </c>
    </row>
    <row r="5641" spans="1:15" x14ac:dyDescent="0.2">
      <c r="A5641">
        <v>1988</v>
      </c>
      <c r="B5641">
        <v>3</v>
      </c>
      <c r="C5641">
        <v>11</v>
      </c>
      <c r="D5641">
        <v>0</v>
      </c>
      <c r="E5641">
        <v>0.02</v>
      </c>
      <c r="G5641" s="2">
        <v>5.2749323875158301E-2</v>
      </c>
      <c r="I5641" s="2">
        <v>-7.0741096640000001E-2</v>
      </c>
      <c r="K5641" s="2">
        <v>1.55</v>
      </c>
      <c r="M5641" s="2">
        <f t="shared" si="88"/>
        <v>1.5520082272351583</v>
      </c>
      <c r="O5641" s="2">
        <v>1.65</v>
      </c>
    </row>
    <row r="5642" spans="1:15" x14ac:dyDescent="0.2">
      <c r="A5642">
        <v>1988</v>
      </c>
      <c r="B5642">
        <v>3</v>
      </c>
      <c r="C5642">
        <v>12</v>
      </c>
      <c r="D5642">
        <v>0</v>
      </c>
      <c r="E5642">
        <v>1.6E-2</v>
      </c>
      <c r="G5642" s="2">
        <v>4.7670403113215402E-2</v>
      </c>
      <c r="I5642" s="2">
        <v>-7.5693515079680002E-2</v>
      </c>
      <c r="K5642" s="2">
        <v>1.52</v>
      </c>
      <c r="M5642" s="2">
        <f t="shared" si="88"/>
        <v>1.5079768880335354</v>
      </c>
      <c r="O5642" s="2">
        <v>1.65</v>
      </c>
    </row>
    <row r="5643" spans="1:15" x14ac:dyDescent="0.2">
      <c r="A5643">
        <v>1988</v>
      </c>
      <c r="B5643">
        <v>3</v>
      </c>
      <c r="C5643">
        <v>13</v>
      </c>
      <c r="D5643">
        <v>0</v>
      </c>
      <c r="E5643">
        <v>1.2999999999999999E-2</v>
      </c>
      <c r="G5643" s="2">
        <v>4.3384608949541499E-2</v>
      </c>
      <c r="I5643" s="2">
        <v>-7.9414178614759995E-2</v>
      </c>
      <c r="K5643" s="2">
        <v>1.52</v>
      </c>
      <c r="M5643" s="2">
        <f t="shared" si="88"/>
        <v>1.4969704303347815</v>
      </c>
      <c r="O5643" s="2">
        <v>1.63</v>
      </c>
    </row>
    <row r="5644" spans="1:15" x14ac:dyDescent="0.2">
      <c r="A5644">
        <v>1988</v>
      </c>
      <c r="B5644">
        <v>3</v>
      </c>
      <c r="C5644">
        <v>14</v>
      </c>
      <c r="D5644">
        <v>0</v>
      </c>
      <c r="E5644">
        <v>1.2E-2</v>
      </c>
      <c r="G5644" s="2">
        <v>4.1837345314556303E-2</v>
      </c>
      <c r="I5644" s="2">
        <v>-8.065560967424E-2</v>
      </c>
      <c r="K5644" s="2">
        <v>1.54</v>
      </c>
      <c r="M5644" s="2">
        <f t="shared" si="88"/>
        <v>1.5131817356403163</v>
      </c>
      <c r="O5644" s="2">
        <v>1.71</v>
      </c>
    </row>
    <row r="5645" spans="1:15" x14ac:dyDescent="0.2">
      <c r="A5645">
        <v>1988</v>
      </c>
      <c r="B5645">
        <v>3</v>
      </c>
      <c r="C5645">
        <v>15</v>
      </c>
      <c r="D5645">
        <v>0</v>
      </c>
      <c r="E5645">
        <v>1.2E-2</v>
      </c>
      <c r="G5645" s="2">
        <v>4.1837345314556303E-2</v>
      </c>
      <c r="I5645" s="2">
        <v>-8.065560967424E-2</v>
      </c>
      <c r="K5645" s="2">
        <v>1.54</v>
      </c>
      <c r="M5645" s="2">
        <f t="shared" si="88"/>
        <v>1.5131817356403163</v>
      </c>
      <c r="O5645" s="2">
        <v>1.72</v>
      </c>
    </row>
    <row r="5646" spans="1:15" x14ac:dyDescent="0.2">
      <c r="A5646">
        <v>1988</v>
      </c>
      <c r="B5646">
        <v>3</v>
      </c>
      <c r="C5646">
        <v>16</v>
      </c>
      <c r="D5646">
        <v>0</v>
      </c>
      <c r="E5646">
        <v>1.2E-2</v>
      </c>
      <c r="G5646" s="2">
        <v>4.1837345314556303E-2</v>
      </c>
      <c r="I5646" s="2">
        <v>-8.065560967424E-2</v>
      </c>
      <c r="K5646" s="2">
        <v>1.56</v>
      </c>
      <c r="M5646" s="2">
        <f t="shared" si="88"/>
        <v>1.5331817356403163</v>
      </c>
      <c r="O5646" s="2">
        <v>1.72</v>
      </c>
    </row>
    <row r="5647" spans="1:15" x14ac:dyDescent="0.2">
      <c r="A5647">
        <v>1988</v>
      </c>
      <c r="B5647">
        <v>3</v>
      </c>
      <c r="C5647">
        <v>17</v>
      </c>
      <c r="D5647">
        <v>0</v>
      </c>
      <c r="E5647">
        <v>1.2999999999999999E-2</v>
      </c>
      <c r="G5647" s="2">
        <v>4.3384608949541499E-2</v>
      </c>
      <c r="I5647" s="2">
        <v>-7.9414178614759995E-2</v>
      </c>
      <c r="K5647" s="2">
        <v>1.55</v>
      </c>
      <c r="M5647" s="2">
        <f t="shared" si="88"/>
        <v>1.5269704303347815</v>
      </c>
      <c r="O5647" s="2">
        <v>1.75</v>
      </c>
    </row>
    <row r="5648" spans="1:15" x14ac:dyDescent="0.2">
      <c r="A5648">
        <v>1988</v>
      </c>
      <c r="B5648">
        <v>3</v>
      </c>
      <c r="C5648">
        <v>18</v>
      </c>
      <c r="D5648">
        <v>0</v>
      </c>
      <c r="E5648">
        <v>1.7000000000000001E-2</v>
      </c>
      <c r="G5648" s="2">
        <v>4.89997950979967E-2</v>
      </c>
      <c r="I5648" s="2">
        <v>-7.4454503524039997E-2</v>
      </c>
      <c r="K5648" s="2">
        <v>1.55</v>
      </c>
      <c r="M5648" s="2">
        <f t="shared" si="88"/>
        <v>1.5415452915739567</v>
      </c>
      <c r="O5648" s="2">
        <v>1.78</v>
      </c>
    </row>
    <row r="5649" spans="1:15" x14ac:dyDescent="0.2">
      <c r="A5649">
        <v>1988</v>
      </c>
      <c r="B5649">
        <v>3</v>
      </c>
      <c r="C5649">
        <v>19</v>
      </c>
      <c r="D5649">
        <v>0</v>
      </c>
      <c r="E5649">
        <v>1.9E-2</v>
      </c>
      <c r="G5649" s="2">
        <v>5.1535927565636602E-2</v>
      </c>
      <c r="I5649" s="2">
        <v>-7.1978294381720001E-2</v>
      </c>
      <c r="K5649" s="2">
        <v>1.55</v>
      </c>
      <c r="M5649" s="2">
        <f t="shared" si="88"/>
        <v>1.5485576331839166</v>
      </c>
      <c r="O5649" s="2">
        <v>1.81</v>
      </c>
    </row>
    <row r="5650" spans="1:15" x14ac:dyDescent="0.2">
      <c r="A5650">
        <v>1988</v>
      </c>
      <c r="B5650">
        <v>3</v>
      </c>
      <c r="C5650">
        <v>20</v>
      </c>
      <c r="D5650">
        <v>0</v>
      </c>
      <c r="E5650">
        <v>1.9E-2</v>
      </c>
      <c r="G5650" s="2">
        <v>5.1535927565636602E-2</v>
      </c>
      <c r="I5650" s="2">
        <v>-7.1978294381720001E-2</v>
      </c>
      <c r="K5650" s="2">
        <v>1.58</v>
      </c>
      <c r="M5650" s="2">
        <f t="shared" si="88"/>
        <v>1.5785576331839166</v>
      </c>
      <c r="O5650" s="2">
        <v>1.85</v>
      </c>
    </row>
    <row r="5651" spans="1:15" x14ac:dyDescent="0.2">
      <c r="A5651">
        <v>1988</v>
      </c>
      <c r="B5651">
        <v>3</v>
      </c>
      <c r="C5651">
        <v>21</v>
      </c>
      <c r="D5651">
        <v>0</v>
      </c>
      <c r="E5651">
        <v>2.5000000000000001E-2</v>
      </c>
      <c r="G5651" s="2">
        <v>5.83693652155204E-2</v>
      </c>
      <c r="I5651" s="2">
        <v>-6.4564173124999999E-2</v>
      </c>
      <c r="K5651" s="2">
        <v>1.58</v>
      </c>
      <c r="M5651" s="2">
        <f t="shared" si="88"/>
        <v>1.5988051920905204</v>
      </c>
      <c r="O5651" s="2">
        <v>1.99</v>
      </c>
    </row>
    <row r="5652" spans="1:15" x14ac:dyDescent="0.2">
      <c r="A5652">
        <v>1988</v>
      </c>
      <c r="B5652">
        <v>3</v>
      </c>
      <c r="C5652">
        <v>22</v>
      </c>
      <c r="D5652">
        <v>0</v>
      </c>
      <c r="E5652">
        <v>3.3000000000000002E-2</v>
      </c>
      <c r="G5652" s="2">
        <v>6.6204782455736702E-2</v>
      </c>
      <c r="I5652" s="2">
        <v>-5.4712502693959997E-2</v>
      </c>
      <c r="K5652" s="2">
        <v>1.59</v>
      </c>
      <c r="M5652" s="2">
        <f t="shared" si="88"/>
        <v>1.6344922797617767</v>
      </c>
      <c r="O5652" s="2">
        <v>2.06</v>
      </c>
    </row>
    <row r="5653" spans="1:15" x14ac:dyDescent="0.2">
      <c r="A5653">
        <v>1988</v>
      </c>
      <c r="B5653">
        <v>3</v>
      </c>
      <c r="C5653">
        <v>23</v>
      </c>
      <c r="D5653">
        <v>0</v>
      </c>
      <c r="E5653">
        <v>3.4000000000000002E-2</v>
      </c>
      <c r="G5653" s="2">
        <v>6.7107579256991706E-2</v>
      </c>
      <c r="I5653" s="2">
        <v>-5.3483760192319998E-2</v>
      </c>
      <c r="K5653" s="2">
        <v>1.62</v>
      </c>
      <c r="M5653" s="2">
        <f t="shared" si="88"/>
        <v>1.6676238190646717</v>
      </c>
      <c r="O5653" s="2">
        <v>2.2000000000000002</v>
      </c>
    </row>
    <row r="5654" spans="1:15" x14ac:dyDescent="0.2">
      <c r="A5654">
        <v>1988</v>
      </c>
      <c r="B5654">
        <v>3</v>
      </c>
      <c r="C5654">
        <v>24</v>
      </c>
      <c r="D5654">
        <v>0</v>
      </c>
      <c r="E5654">
        <v>4.1000000000000002E-2</v>
      </c>
      <c r="G5654" s="2">
        <v>7.30566281781065E-2</v>
      </c>
      <c r="I5654" s="2">
        <v>-4.489945254068E-2</v>
      </c>
      <c r="K5654" s="2">
        <v>1.64</v>
      </c>
      <c r="M5654" s="2">
        <f t="shared" si="88"/>
        <v>1.7091571756374264</v>
      </c>
      <c r="O5654" s="2">
        <v>2.41</v>
      </c>
    </row>
    <row r="5655" spans="1:15" x14ac:dyDescent="0.2">
      <c r="A5655">
        <v>1988</v>
      </c>
      <c r="B5655">
        <v>3</v>
      </c>
      <c r="C5655">
        <v>25</v>
      </c>
      <c r="D5655">
        <v>0</v>
      </c>
      <c r="E5655">
        <v>2.8000000000000001E-2</v>
      </c>
      <c r="G5655" s="2">
        <v>6.1449051986484503E-2</v>
      </c>
      <c r="I5655" s="2">
        <v>-6.0865268380160001E-2</v>
      </c>
      <c r="K5655" s="2">
        <v>1.64</v>
      </c>
      <c r="M5655" s="2">
        <f t="shared" si="88"/>
        <v>1.6685837836063244</v>
      </c>
      <c r="O5655" s="2">
        <v>2.27</v>
      </c>
    </row>
    <row r="5656" spans="1:15" x14ac:dyDescent="0.2">
      <c r="A5656">
        <v>1988</v>
      </c>
      <c r="B5656">
        <v>3</v>
      </c>
      <c r="C5656">
        <v>26</v>
      </c>
      <c r="D5656">
        <v>0</v>
      </c>
      <c r="E5656">
        <v>2.5999999999999999E-2</v>
      </c>
      <c r="G5656" s="2">
        <v>5.9417311394716101E-2</v>
      </c>
      <c r="I5656" s="2">
        <v>-6.3330600918080002E-2</v>
      </c>
      <c r="K5656" s="2">
        <v>1.63</v>
      </c>
      <c r="M5656" s="2">
        <f t="shared" si="88"/>
        <v>1.6520867104766359</v>
      </c>
      <c r="O5656" s="2">
        <v>2.1800000000000002</v>
      </c>
    </row>
    <row r="5657" spans="1:15" x14ac:dyDescent="0.2">
      <c r="A5657">
        <v>1988</v>
      </c>
      <c r="B5657">
        <v>3</v>
      </c>
      <c r="C5657">
        <v>27</v>
      </c>
      <c r="D5657">
        <v>0</v>
      </c>
      <c r="E5657">
        <v>3.4000000000000002E-2</v>
      </c>
      <c r="G5657" s="2">
        <v>6.7107579256991706E-2</v>
      </c>
      <c r="I5657" s="2">
        <v>-5.3483760192319998E-2</v>
      </c>
      <c r="K5657" s="2">
        <v>1.64</v>
      </c>
      <c r="M5657" s="2">
        <f t="shared" si="88"/>
        <v>1.6876238190646715</v>
      </c>
      <c r="O5657" s="2">
        <v>2.1</v>
      </c>
    </row>
    <row r="5658" spans="1:15" x14ac:dyDescent="0.2">
      <c r="A5658">
        <v>1988</v>
      </c>
      <c r="B5658">
        <v>3</v>
      </c>
      <c r="C5658">
        <v>28</v>
      </c>
      <c r="D5658">
        <v>0</v>
      </c>
      <c r="E5658">
        <v>2.7E-2</v>
      </c>
      <c r="G5658" s="2">
        <v>6.0443461554232199E-2</v>
      </c>
      <c r="I5658" s="2">
        <v>-6.2097632695639997E-2</v>
      </c>
      <c r="K5658" s="2">
        <v>1.69</v>
      </c>
      <c r="M5658" s="2">
        <f t="shared" si="88"/>
        <v>1.7153458288585921</v>
      </c>
      <c r="O5658" s="2">
        <v>2.0699999999999998</v>
      </c>
    </row>
    <row r="5659" spans="1:15" x14ac:dyDescent="0.2">
      <c r="A5659">
        <v>1988</v>
      </c>
      <c r="B5659">
        <v>3</v>
      </c>
      <c r="C5659">
        <v>29</v>
      </c>
      <c r="D5659">
        <v>0</v>
      </c>
      <c r="E5659">
        <v>2.5000000000000001E-2</v>
      </c>
      <c r="G5659" s="2">
        <v>5.83693652155204E-2</v>
      </c>
      <c r="I5659" s="2">
        <v>-6.4564173124999999E-2</v>
      </c>
      <c r="K5659" s="2">
        <v>1.65</v>
      </c>
      <c r="M5659" s="2">
        <f t="shared" si="88"/>
        <v>1.6688051920905203</v>
      </c>
      <c r="O5659" s="2">
        <v>2.0099999999999998</v>
      </c>
    </row>
    <row r="5660" spans="1:15" x14ac:dyDescent="0.2">
      <c r="A5660">
        <v>1988</v>
      </c>
      <c r="B5660">
        <v>3</v>
      </c>
      <c r="C5660">
        <v>30</v>
      </c>
      <c r="D5660">
        <v>0</v>
      </c>
      <c r="E5660">
        <v>2.5000000000000001E-2</v>
      </c>
      <c r="G5660" s="2">
        <v>5.83693652155204E-2</v>
      </c>
      <c r="I5660" s="2">
        <v>-6.4564173124999999E-2</v>
      </c>
      <c r="K5660" s="2">
        <v>1.67</v>
      </c>
      <c r="M5660" s="2">
        <f t="shared" si="88"/>
        <v>1.6888051920905203</v>
      </c>
      <c r="O5660" s="2">
        <v>1.27</v>
      </c>
    </row>
    <row r="5661" spans="1:15" x14ac:dyDescent="0.2">
      <c r="A5661">
        <v>1988</v>
      </c>
      <c r="B5661">
        <v>3</v>
      </c>
      <c r="C5661">
        <v>31</v>
      </c>
      <c r="D5661">
        <v>0</v>
      </c>
      <c r="E5661">
        <v>0.03</v>
      </c>
      <c r="G5661" s="2">
        <v>6.3402955323376101E-2</v>
      </c>
      <c r="I5661" s="2">
        <v>-5.8402351159999998E-2</v>
      </c>
      <c r="K5661" s="2">
        <v>1.69</v>
      </c>
      <c r="M5661" s="2">
        <f t="shared" si="88"/>
        <v>1.7250006041633761</v>
      </c>
      <c r="O5661" s="2">
        <v>2.35</v>
      </c>
    </row>
    <row r="5662" spans="1:15" x14ac:dyDescent="0.2">
      <c r="A5662">
        <v>1988</v>
      </c>
      <c r="B5662">
        <v>4</v>
      </c>
      <c r="C5662">
        <v>1</v>
      </c>
      <c r="D5662">
        <v>0</v>
      </c>
      <c r="E5662">
        <v>3.9E-2</v>
      </c>
      <c r="G5662" s="2">
        <v>0.13783229999999999</v>
      </c>
      <c r="I5662" s="2">
        <v>-3.8360621179999999E-2</v>
      </c>
      <c r="K5662" s="2">
        <v>1.7</v>
      </c>
      <c r="M5662" s="2">
        <f t="shared" si="88"/>
        <v>1.83847167882</v>
      </c>
      <c r="O5662" s="2">
        <v>2.29</v>
      </c>
    </row>
    <row r="5663" spans="1:15" x14ac:dyDescent="0.2">
      <c r="A5663">
        <v>1988</v>
      </c>
      <c r="B5663">
        <v>4</v>
      </c>
      <c r="C5663">
        <v>2</v>
      </c>
      <c r="D5663">
        <v>0</v>
      </c>
      <c r="E5663">
        <v>5.0999999999999997E-2</v>
      </c>
      <c r="G5663" s="2">
        <v>0.14378070000000001</v>
      </c>
      <c r="I5663" s="2">
        <v>-5.1849675800000302E-3</v>
      </c>
      <c r="K5663" s="2">
        <v>1.7</v>
      </c>
      <c r="M5663" s="2">
        <f t="shared" si="88"/>
        <v>1.8895957324199999</v>
      </c>
      <c r="O5663" s="2">
        <v>2.35</v>
      </c>
    </row>
    <row r="5664" spans="1:15" x14ac:dyDescent="0.2">
      <c r="A5664">
        <v>1988</v>
      </c>
      <c r="B5664">
        <v>4</v>
      </c>
      <c r="C5664">
        <v>3</v>
      </c>
      <c r="D5664">
        <v>0</v>
      </c>
      <c r="E5664">
        <v>5.1999999999999998E-2</v>
      </c>
      <c r="G5664" s="2">
        <v>0.1442764</v>
      </c>
      <c r="I5664" s="2">
        <v>-2.4211043200000099E-3</v>
      </c>
      <c r="K5664" s="2">
        <v>1.73</v>
      </c>
      <c r="M5664" s="2">
        <f t="shared" si="88"/>
        <v>1.9238552956799999</v>
      </c>
      <c r="O5664" s="2">
        <v>2.8</v>
      </c>
    </row>
    <row r="5665" spans="1:15" x14ac:dyDescent="0.2">
      <c r="A5665">
        <v>1988</v>
      </c>
      <c r="B5665">
        <v>4</v>
      </c>
      <c r="C5665">
        <v>4</v>
      </c>
      <c r="D5665">
        <v>0</v>
      </c>
      <c r="E5665">
        <v>0.05</v>
      </c>
      <c r="G5665" s="2">
        <v>0.143285</v>
      </c>
      <c r="I5665" s="2">
        <v>-7.9489500000000102E-3</v>
      </c>
      <c r="K5665" s="2">
        <v>1.73</v>
      </c>
      <c r="M5665" s="2">
        <f t="shared" si="88"/>
        <v>1.9153360500000001</v>
      </c>
      <c r="O5665" s="2">
        <v>2.87</v>
      </c>
    </row>
    <row r="5666" spans="1:15" x14ac:dyDescent="0.2">
      <c r="A5666">
        <v>1988</v>
      </c>
      <c r="B5666">
        <v>4</v>
      </c>
      <c r="C5666">
        <v>5</v>
      </c>
      <c r="D5666">
        <v>0</v>
      </c>
      <c r="E5666">
        <v>4.7E-2</v>
      </c>
      <c r="G5666" s="2">
        <v>0.1417979</v>
      </c>
      <c r="I5666" s="2">
        <v>-1.624161222E-2</v>
      </c>
      <c r="K5666" s="2">
        <v>1.75</v>
      </c>
      <c r="M5666" s="2">
        <f t="shared" si="88"/>
        <v>1.92255628778</v>
      </c>
      <c r="O5666" s="2">
        <v>2.75</v>
      </c>
    </row>
    <row r="5667" spans="1:15" x14ac:dyDescent="0.2">
      <c r="A5667">
        <v>1988</v>
      </c>
      <c r="B5667">
        <v>4</v>
      </c>
      <c r="C5667">
        <v>6</v>
      </c>
      <c r="D5667">
        <v>0</v>
      </c>
      <c r="E5667">
        <v>4.3999999999999997E-2</v>
      </c>
      <c r="G5667" s="2">
        <v>0.14031080000000001</v>
      </c>
      <c r="I5667" s="2">
        <v>-2.4535346879999999E-2</v>
      </c>
      <c r="K5667" s="2">
        <v>1.75</v>
      </c>
      <c r="M5667" s="2">
        <f t="shared" si="88"/>
        <v>1.90977545312</v>
      </c>
      <c r="O5667" s="2">
        <v>2.19</v>
      </c>
    </row>
    <row r="5668" spans="1:15" x14ac:dyDescent="0.2">
      <c r="A5668">
        <v>1988</v>
      </c>
      <c r="B5668">
        <v>4</v>
      </c>
      <c r="C5668">
        <v>7</v>
      </c>
      <c r="D5668">
        <v>0</v>
      </c>
      <c r="E5668">
        <v>3.9E-2</v>
      </c>
      <c r="G5668" s="2">
        <v>0.13783229999999999</v>
      </c>
      <c r="I5668" s="2">
        <v>-3.8360621179999999E-2</v>
      </c>
      <c r="K5668" s="2">
        <v>1.75</v>
      </c>
      <c r="M5668" s="2">
        <f t="shared" si="88"/>
        <v>1.88847167882</v>
      </c>
      <c r="O5668" s="2">
        <v>2.0699999999999998</v>
      </c>
    </row>
    <row r="5669" spans="1:15" x14ac:dyDescent="0.2">
      <c r="A5669">
        <v>1988</v>
      </c>
      <c r="B5669">
        <v>4</v>
      </c>
      <c r="C5669">
        <v>8</v>
      </c>
      <c r="D5669">
        <v>0</v>
      </c>
      <c r="E5669">
        <v>3.6999999999999998E-2</v>
      </c>
      <c r="G5669" s="2">
        <v>0.13684089999999999</v>
      </c>
      <c r="I5669" s="2">
        <v>-4.3891565020000002E-2</v>
      </c>
      <c r="K5669" s="2">
        <v>1.76</v>
      </c>
      <c r="M5669" s="2">
        <f t="shared" si="88"/>
        <v>1.8899493349800001</v>
      </c>
      <c r="O5669" s="2">
        <v>1.76</v>
      </c>
    </row>
    <row r="5670" spans="1:15" x14ac:dyDescent="0.2">
      <c r="A5670">
        <v>1988</v>
      </c>
      <c r="B5670">
        <v>4</v>
      </c>
      <c r="C5670">
        <v>9</v>
      </c>
      <c r="D5670">
        <v>0</v>
      </c>
      <c r="E5670">
        <v>1.7999999999999999E-2</v>
      </c>
      <c r="G5670" s="2">
        <v>0.1274226</v>
      </c>
      <c r="I5670" s="2">
        <v>-9.6459303920000003E-2</v>
      </c>
      <c r="K5670" s="2">
        <v>1.77</v>
      </c>
      <c r="M5670" s="2">
        <f t="shared" si="88"/>
        <v>1.81896329608</v>
      </c>
      <c r="O5670" s="2">
        <v>1.61</v>
      </c>
    </row>
    <row r="5671" spans="1:15" x14ac:dyDescent="0.2">
      <c r="A5671">
        <v>1988</v>
      </c>
      <c r="B5671">
        <v>4</v>
      </c>
      <c r="C5671">
        <v>10</v>
      </c>
      <c r="D5671">
        <v>0</v>
      </c>
      <c r="E5671">
        <v>0.02</v>
      </c>
      <c r="G5671" s="2">
        <v>0.128414</v>
      </c>
      <c r="I5671" s="2">
        <v>-9.0923831999999996E-2</v>
      </c>
      <c r="K5671" s="2">
        <v>1.76</v>
      </c>
      <c r="M5671" s="2">
        <f t="shared" si="88"/>
        <v>1.817490168</v>
      </c>
      <c r="O5671" s="2">
        <v>1.57</v>
      </c>
    </row>
    <row r="5672" spans="1:15" x14ac:dyDescent="0.2">
      <c r="A5672">
        <v>1988</v>
      </c>
      <c r="B5672">
        <v>4</v>
      </c>
      <c r="C5672">
        <v>11</v>
      </c>
      <c r="D5672">
        <v>0</v>
      </c>
      <c r="E5672">
        <v>2.4E-2</v>
      </c>
      <c r="G5672" s="2">
        <v>0.13039680000000001</v>
      </c>
      <c r="I5672" s="2">
        <v>-7.985431808E-2</v>
      </c>
      <c r="K5672" s="2">
        <v>3.03</v>
      </c>
      <c r="M5672" s="2">
        <f t="shared" si="88"/>
        <v>3.1045424819199998</v>
      </c>
      <c r="O5672" s="2">
        <v>1.58</v>
      </c>
    </row>
    <row r="5673" spans="1:15" x14ac:dyDescent="0.2">
      <c r="A5673">
        <v>1988</v>
      </c>
      <c r="B5673">
        <v>4</v>
      </c>
      <c r="C5673">
        <v>12</v>
      </c>
      <c r="D5673">
        <v>0</v>
      </c>
      <c r="E5673">
        <v>5.0000000000000001E-3</v>
      </c>
      <c r="G5673" s="2">
        <v>0.1209785</v>
      </c>
      <c r="I5673" s="2">
        <v>-0.13245148949999999</v>
      </c>
      <c r="K5673" s="2">
        <v>4.09</v>
      </c>
      <c r="M5673" s="2">
        <f t="shared" si="88"/>
        <v>4.0835270105000001</v>
      </c>
      <c r="O5673" s="2">
        <v>2.48</v>
      </c>
    </row>
    <row r="5674" spans="1:15" x14ac:dyDescent="0.2">
      <c r="A5674">
        <v>1988</v>
      </c>
      <c r="B5674">
        <v>4</v>
      </c>
      <c r="C5674">
        <v>13</v>
      </c>
      <c r="D5674">
        <v>0</v>
      </c>
      <c r="E5674">
        <v>6.0000000000000001E-3</v>
      </c>
      <c r="G5674" s="2">
        <v>0.1214742</v>
      </c>
      <c r="I5674" s="2">
        <v>-0.12968214487999999</v>
      </c>
      <c r="K5674" s="2">
        <v>4.08</v>
      </c>
      <c r="M5674" s="2">
        <f t="shared" si="88"/>
        <v>4.0777920551199998</v>
      </c>
      <c r="O5674" s="2">
        <v>4.49</v>
      </c>
    </row>
    <row r="5675" spans="1:15" x14ac:dyDescent="0.2">
      <c r="A5675">
        <v>1988</v>
      </c>
      <c r="B5675">
        <v>4</v>
      </c>
      <c r="C5675">
        <v>14</v>
      </c>
      <c r="D5675">
        <v>0</v>
      </c>
      <c r="E5675">
        <v>4.0000000000000001E-3</v>
      </c>
      <c r="G5675" s="2">
        <v>0.1204828</v>
      </c>
      <c r="I5675" s="2">
        <v>-0.13522095328</v>
      </c>
      <c r="K5675" s="2">
        <v>4.07</v>
      </c>
      <c r="M5675" s="2">
        <f t="shared" si="88"/>
        <v>4.0592618467200001</v>
      </c>
      <c r="O5675" s="2">
        <v>4.54</v>
      </c>
    </row>
    <row r="5676" spans="1:15" x14ac:dyDescent="0.2">
      <c r="A5676">
        <v>1988</v>
      </c>
      <c r="B5676">
        <v>4</v>
      </c>
      <c r="C5676">
        <v>15</v>
      </c>
      <c r="D5676">
        <v>0</v>
      </c>
      <c r="E5676">
        <v>5.0000000000000001E-3</v>
      </c>
      <c r="G5676" s="2">
        <v>0.1209785</v>
      </c>
      <c r="I5676" s="2">
        <v>-0.13245148949999999</v>
      </c>
      <c r="K5676" s="2">
        <v>4.09</v>
      </c>
      <c r="M5676" s="2">
        <f t="shared" si="88"/>
        <v>4.0835270105000001</v>
      </c>
      <c r="O5676" s="2">
        <v>4.5</v>
      </c>
    </row>
    <row r="5677" spans="1:15" x14ac:dyDescent="0.2">
      <c r="A5677">
        <v>1988</v>
      </c>
      <c r="B5677">
        <v>4</v>
      </c>
      <c r="C5677">
        <v>16</v>
      </c>
      <c r="D5677">
        <v>0</v>
      </c>
      <c r="E5677">
        <v>5.0000000000000001E-3</v>
      </c>
      <c r="G5677" s="2">
        <v>0.1209785</v>
      </c>
      <c r="I5677" s="2">
        <v>-0.13245148949999999</v>
      </c>
      <c r="K5677" s="2">
        <v>4.09</v>
      </c>
      <c r="M5677" s="2">
        <f t="shared" si="88"/>
        <v>4.0835270105000001</v>
      </c>
      <c r="O5677" s="2">
        <v>3.36</v>
      </c>
    </row>
    <row r="5678" spans="1:15" x14ac:dyDescent="0.2">
      <c r="A5678">
        <v>1988</v>
      </c>
      <c r="B5678">
        <v>4</v>
      </c>
      <c r="C5678">
        <v>17</v>
      </c>
      <c r="D5678">
        <v>0</v>
      </c>
      <c r="E5678">
        <v>5.0000000000000001E-3</v>
      </c>
      <c r="G5678" s="2">
        <v>0.1209785</v>
      </c>
      <c r="I5678" s="2">
        <v>-0.13245148949999999</v>
      </c>
      <c r="K5678" s="2">
        <v>4.12</v>
      </c>
      <c r="M5678" s="2">
        <f t="shared" si="88"/>
        <v>4.1135270105000004</v>
      </c>
      <c r="O5678" s="2">
        <v>4.3499999999999996</v>
      </c>
    </row>
    <row r="5679" spans="1:15" x14ac:dyDescent="0.2">
      <c r="A5679">
        <v>1988</v>
      </c>
      <c r="B5679">
        <v>4</v>
      </c>
      <c r="C5679">
        <v>18</v>
      </c>
      <c r="D5679">
        <v>0</v>
      </c>
      <c r="E5679">
        <v>4.0000000000000001E-3</v>
      </c>
      <c r="G5679" s="2">
        <v>0.1204828</v>
      </c>
      <c r="I5679" s="2">
        <v>-0.13522095328</v>
      </c>
      <c r="K5679" s="2">
        <v>4.12</v>
      </c>
      <c r="M5679" s="2">
        <f t="shared" si="88"/>
        <v>4.1092618467199999</v>
      </c>
      <c r="O5679" s="2">
        <v>4.3600000000000003</v>
      </c>
    </row>
    <row r="5680" spans="1:15" x14ac:dyDescent="0.2">
      <c r="A5680">
        <v>1988</v>
      </c>
      <c r="B5680">
        <v>4</v>
      </c>
      <c r="C5680">
        <v>19</v>
      </c>
      <c r="D5680">
        <v>0</v>
      </c>
      <c r="E5680">
        <v>5.0000000000000001E-3</v>
      </c>
      <c r="G5680" s="2">
        <v>0.1209785</v>
      </c>
      <c r="I5680" s="2">
        <v>-0.13245148949999999</v>
      </c>
      <c r="K5680" s="2">
        <v>4.12</v>
      </c>
      <c r="M5680" s="2">
        <f t="shared" si="88"/>
        <v>4.1135270105000004</v>
      </c>
      <c r="O5680" s="2">
        <v>3.58</v>
      </c>
    </row>
    <row r="5681" spans="1:15" x14ac:dyDescent="0.2">
      <c r="A5681">
        <v>1988</v>
      </c>
      <c r="B5681">
        <v>4</v>
      </c>
      <c r="C5681">
        <v>20</v>
      </c>
      <c r="D5681">
        <v>0</v>
      </c>
      <c r="E5681">
        <v>4.0000000000000001E-3</v>
      </c>
      <c r="G5681" s="2">
        <v>0.1204828</v>
      </c>
      <c r="I5681" s="2">
        <v>-0.13522095328</v>
      </c>
      <c r="K5681" s="2">
        <v>4.1500000000000004</v>
      </c>
      <c r="M5681" s="2">
        <f t="shared" si="88"/>
        <v>4.1392618467200002</v>
      </c>
      <c r="O5681" s="2">
        <v>2.74</v>
      </c>
    </row>
    <row r="5682" spans="1:15" x14ac:dyDescent="0.2">
      <c r="A5682">
        <v>1988</v>
      </c>
      <c r="B5682">
        <v>4</v>
      </c>
      <c r="C5682">
        <v>21</v>
      </c>
      <c r="D5682">
        <v>0</v>
      </c>
      <c r="E5682">
        <v>4.0000000000000001E-3</v>
      </c>
      <c r="G5682" s="2">
        <v>0.1204828</v>
      </c>
      <c r="I5682" s="2">
        <v>-0.13522095328</v>
      </c>
      <c r="K5682" s="2">
        <v>4.1500000000000004</v>
      </c>
      <c r="M5682" s="2">
        <f t="shared" si="88"/>
        <v>4.1392618467200002</v>
      </c>
      <c r="O5682" s="2">
        <v>2.84</v>
      </c>
    </row>
    <row r="5683" spans="1:15" x14ac:dyDescent="0.2">
      <c r="A5683">
        <v>1988</v>
      </c>
      <c r="B5683">
        <v>4</v>
      </c>
      <c r="C5683">
        <v>22</v>
      </c>
      <c r="D5683">
        <v>0</v>
      </c>
      <c r="E5683">
        <v>3.0000000000000001E-3</v>
      </c>
      <c r="G5683" s="2">
        <v>0.1199871</v>
      </c>
      <c r="I5683" s="2">
        <v>-0.13799053621999999</v>
      </c>
      <c r="K5683" s="2">
        <v>4.16</v>
      </c>
      <c r="M5683" s="2">
        <f t="shared" si="88"/>
        <v>4.1449965637800004</v>
      </c>
      <c r="O5683" s="2">
        <v>2.84</v>
      </c>
    </row>
    <row r="5684" spans="1:15" x14ac:dyDescent="0.2">
      <c r="A5684">
        <v>1988</v>
      </c>
      <c r="B5684">
        <v>4</v>
      </c>
      <c r="C5684">
        <v>23</v>
      </c>
      <c r="D5684">
        <v>0</v>
      </c>
      <c r="E5684">
        <v>4.0000000000000001E-3</v>
      </c>
      <c r="G5684" s="2">
        <v>0.1204828</v>
      </c>
      <c r="I5684" s="2">
        <v>-0.13522095328</v>
      </c>
      <c r="K5684" s="2">
        <v>4.18</v>
      </c>
      <c r="M5684" s="2">
        <f t="shared" si="88"/>
        <v>4.1692618467199996</v>
      </c>
      <c r="O5684" s="2">
        <v>2.9</v>
      </c>
    </row>
    <row r="5685" spans="1:15" x14ac:dyDescent="0.2">
      <c r="A5685">
        <v>1988</v>
      </c>
      <c r="B5685">
        <v>4</v>
      </c>
      <c r="C5685">
        <v>24</v>
      </c>
      <c r="D5685">
        <v>0</v>
      </c>
      <c r="E5685">
        <v>3.0000000000000001E-3</v>
      </c>
      <c r="G5685" s="2">
        <v>0.1199871</v>
      </c>
      <c r="I5685" s="2">
        <v>-0.13799053621999999</v>
      </c>
      <c r="K5685" s="2">
        <v>4.21</v>
      </c>
      <c r="M5685" s="2">
        <f t="shared" si="88"/>
        <v>4.1949965637800002</v>
      </c>
      <c r="O5685" s="2">
        <v>3.03</v>
      </c>
    </row>
    <row r="5686" spans="1:15" x14ac:dyDescent="0.2">
      <c r="A5686">
        <v>1988</v>
      </c>
      <c r="B5686">
        <v>4</v>
      </c>
      <c r="C5686">
        <v>25</v>
      </c>
      <c r="D5686">
        <v>0</v>
      </c>
      <c r="E5686">
        <v>3.0000000000000001E-3</v>
      </c>
      <c r="G5686" s="2">
        <v>0.1199871</v>
      </c>
      <c r="I5686" s="2">
        <v>-0.13799053621999999</v>
      </c>
      <c r="K5686" s="2">
        <v>4.25</v>
      </c>
      <c r="M5686" s="2">
        <f t="shared" si="88"/>
        <v>4.2349965637800002</v>
      </c>
      <c r="O5686" s="2">
        <v>3</v>
      </c>
    </row>
    <row r="5687" spans="1:15" x14ac:dyDescent="0.2">
      <c r="A5687">
        <v>1988</v>
      </c>
      <c r="B5687">
        <v>4</v>
      </c>
      <c r="C5687">
        <v>26</v>
      </c>
      <c r="D5687">
        <v>0</v>
      </c>
      <c r="E5687">
        <v>6.0000000000000001E-3</v>
      </c>
      <c r="G5687" s="2">
        <v>0.1214742</v>
      </c>
      <c r="I5687" s="2">
        <v>-0.12968214487999999</v>
      </c>
      <c r="K5687" s="2">
        <v>4.24</v>
      </c>
      <c r="M5687" s="2">
        <f t="shared" si="88"/>
        <v>4.2377920551199999</v>
      </c>
      <c r="O5687" s="2">
        <v>2.99</v>
      </c>
    </row>
    <row r="5688" spans="1:15" x14ac:dyDescent="0.2">
      <c r="A5688">
        <v>1988</v>
      </c>
      <c r="B5688">
        <v>4</v>
      </c>
      <c r="C5688">
        <v>27</v>
      </c>
      <c r="D5688">
        <v>0</v>
      </c>
      <c r="E5688">
        <v>3.0000000000000001E-3</v>
      </c>
      <c r="G5688" s="2">
        <v>0.1199871</v>
      </c>
      <c r="I5688" s="2">
        <v>-0.13799053621999999</v>
      </c>
      <c r="K5688" s="2">
        <v>5.69</v>
      </c>
      <c r="M5688" s="2">
        <f t="shared" si="88"/>
        <v>5.6749965637800006</v>
      </c>
      <c r="O5688" s="2">
        <v>2.97</v>
      </c>
    </row>
    <row r="5689" spans="1:15" x14ac:dyDescent="0.2">
      <c r="A5689">
        <v>1988</v>
      </c>
      <c r="B5689">
        <v>4</v>
      </c>
      <c r="C5689">
        <v>28</v>
      </c>
      <c r="D5689">
        <v>0</v>
      </c>
      <c r="E5689">
        <v>2E-3</v>
      </c>
      <c r="G5689" s="2">
        <v>0.1194914</v>
      </c>
      <c r="I5689" s="2">
        <v>-0.14076023832000001</v>
      </c>
      <c r="K5689" s="2">
        <v>6.93</v>
      </c>
      <c r="M5689" s="2">
        <f t="shared" si="88"/>
        <v>6.9107311616799993</v>
      </c>
      <c r="O5689" s="2">
        <v>3.97</v>
      </c>
    </row>
    <row r="5690" spans="1:15" x14ac:dyDescent="0.2">
      <c r="A5690">
        <v>1988</v>
      </c>
      <c r="B5690">
        <v>4</v>
      </c>
      <c r="C5690">
        <v>29</v>
      </c>
      <c r="D5690">
        <v>0</v>
      </c>
      <c r="E5690">
        <v>3.0000000000000001E-3</v>
      </c>
      <c r="G5690" s="2">
        <v>0.1199871</v>
      </c>
      <c r="I5690" s="2">
        <v>-0.13799053621999999</v>
      </c>
      <c r="K5690" s="2">
        <v>6.98</v>
      </c>
      <c r="M5690" s="2">
        <f t="shared" si="88"/>
        <v>6.9649965637800006</v>
      </c>
      <c r="O5690" s="2">
        <v>5.28</v>
      </c>
    </row>
    <row r="5691" spans="1:15" x14ac:dyDescent="0.2">
      <c r="A5691">
        <v>1988</v>
      </c>
      <c r="B5691">
        <v>4</v>
      </c>
      <c r="C5691">
        <v>30</v>
      </c>
      <c r="D5691">
        <v>0</v>
      </c>
      <c r="E5691">
        <v>3.0000000000000001E-3</v>
      </c>
      <c r="G5691" s="2">
        <v>0.1199871</v>
      </c>
      <c r="I5691" s="2">
        <v>-0.13799053621999999</v>
      </c>
      <c r="K5691" s="2">
        <v>6.98</v>
      </c>
      <c r="M5691" s="2">
        <f t="shared" si="88"/>
        <v>6.9649965637800006</v>
      </c>
      <c r="O5691" s="2">
        <v>5.43</v>
      </c>
    </row>
    <row r="5692" spans="1:15" x14ac:dyDescent="0.2">
      <c r="A5692">
        <v>1988</v>
      </c>
      <c r="B5692">
        <v>5</v>
      </c>
      <c r="C5692">
        <v>1</v>
      </c>
      <c r="D5692">
        <v>0</v>
      </c>
      <c r="E5692">
        <v>3.0000000000000001E-3</v>
      </c>
      <c r="G5692" s="2">
        <v>0.1199871</v>
      </c>
      <c r="I5692" s="2">
        <v>-0.13799053621999999</v>
      </c>
      <c r="K5692" s="2">
        <v>7.05</v>
      </c>
      <c r="M5692" s="2">
        <f t="shared" si="88"/>
        <v>7.03499656378</v>
      </c>
      <c r="O5692" s="2">
        <v>5.43</v>
      </c>
    </row>
    <row r="5693" spans="1:15" x14ac:dyDescent="0.2">
      <c r="A5693">
        <v>1988</v>
      </c>
      <c r="B5693">
        <v>5</v>
      </c>
      <c r="C5693">
        <v>2</v>
      </c>
      <c r="D5693">
        <v>0</v>
      </c>
      <c r="E5693">
        <v>5.0000000000000001E-3</v>
      </c>
      <c r="G5693" s="2">
        <v>0.1209785</v>
      </c>
      <c r="I5693" s="2">
        <v>-0.13245148949999999</v>
      </c>
      <c r="K5693" s="2">
        <v>9.26</v>
      </c>
      <c r="M5693" s="2">
        <f t="shared" si="88"/>
        <v>9.2535270104999992</v>
      </c>
      <c r="O5693" s="2">
        <v>5.46</v>
      </c>
    </row>
    <row r="5694" spans="1:15" x14ac:dyDescent="0.2">
      <c r="A5694">
        <v>1988</v>
      </c>
      <c r="B5694">
        <v>5</v>
      </c>
      <c r="C5694">
        <v>3</v>
      </c>
      <c r="D5694">
        <v>0</v>
      </c>
      <c r="E5694">
        <v>6.0000000000000001E-3</v>
      </c>
      <c r="G5694" s="2">
        <v>0.1214742</v>
      </c>
      <c r="I5694" s="2">
        <v>-0.12968214487999999</v>
      </c>
      <c r="K5694" s="2">
        <v>11.2</v>
      </c>
      <c r="M5694" s="2">
        <f t="shared" si="88"/>
        <v>11.197792055119999</v>
      </c>
      <c r="O5694" s="2">
        <v>7.95</v>
      </c>
    </row>
    <row r="5695" spans="1:15" x14ac:dyDescent="0.2">
      <c r="A5695">
        <v>1988</v>
      </c>
      <c r="B5695">
        <v>5</v>
      </c>
      <c r="C5695">
        <v>4</v>
      </c>
      <c r="D5695">
        <v>0</v>
      </c>
      <c r="E5695">
        <v>4.0000000000000001E-3</v>
      </c>
      <c r="G5695" s="2">
        <v>0.1204828</v>
      </c>
      <c r="I5695" s="2">
        <v>-0.13522095328</v>
      </c>
      <c r="K5695" s="2">
        <v>11.2</v>
      </c>
      <c r="M5695" s="2">
        <f t="shared" si="88"/>
        <v>11.189261846719999</v>
      </c>
      <c r="O5695" s="2">
        <v>9.27</v>
      </c>
    </row>
    <row r="5696" spans="1:15" x14ac:dyDescent="0.2">
      <c r="A5696">
        <v>1988</v>
      </c>
      <c r="B5696">
        <v>5</v>
      </c>
      <c r="C5696">
        <v>5</v>
      </c>
      <c r="D5696">
        <v>0</v>
      </c>
      <c r="E5696">
        <v>4.0000000000000001E-3</v>
      </c>
      <c r="G5696" s="2">
        <v>0.1204828</v>
      </c>
      <c r="I5696" s="2">
        <v>-0.13522095328</v>
      </c>
      <c r="K5696" s="2">
        <v>11.2</v>
      </c>
      <c r="M5696" s="2">
        <f t="shared" si="88"/>
        <v>11.189261846719999</v>
      </c>
      <c r="O5696" s="2">
        <v>9.3800000000000008</v>
      </c>
    </row>
    <row r="5697" spans="1:15" x14ac:dyDescent="0.2">
      <c r="A5697">
        <v>1988</v>
      </c>
      <c r="B5697">
        <v>5</v>
      </c>
      <c r="C5697">
        <v>6</v>
      </c>
      <c r="D5697">
        <v>0</v>
      </c>
      <c r="E5697">
        <v>5.0000000000000001E-3</v>
      </c>
      <c r="G5697" s="2">
        <v>0.1209785</v>
      </c>
      <c r="I5697" s="2">
        <v>-0.13245148949999999</v>
      </c>
      <c r="K5697" s="2">
        <v>11.3</v>
      </c>
      <c r="M5697" s="2">
        <f t="shared" si="88"/>
        <v>11.2935270105</v>
      </c>
      <c r="O5697" s="2">
        <v>10.7</v>
      </c>
    </row>
    <row r="5698" spans="1:15" x14ac:dyDescent="0.2">
      <c r="A5698">
        <v>1988</v>
      </c>
      <c r="B5698">
        <v>5</v>
      </c>
      <c r="C5698">
        <v>7</v>
      </c>
      <c r="D5698">
        <v>0</v>
      </c>
      <c r="E5698">
        <v>4.0000000000000001E-3</v>
      </c>
      <c r="G5698" s="2">
        <v>0.1204828</v>
      </c>
      <c r="I5698" s="2">
        <v>-0.13522095328</v>
      </c>
      <c r="K5698" s="2">
        <v>11.3</v>
      </c>
      <c r="M5698" s="2">
        <f t="shared" ref="M5698:M5761" si="89">E5698+G5698+I5698+K5698</f>
        <v>11.289261846720001</v>
      </c>
      <c r="O5698" s="2">
        <v>11.5</v>
      </c>
    </row>
    <row r="5699" spans="1:15" x14ac:dyDescent="0.2">
      <c r="A5699">
        <v>1988</v>
      </c>
      <c r="B5699">
        <v>5</v>
      </c>
      <c r="C5699">
        <v>8</v>
      </c>
      <c r="D5699">
        <v>0</v>
      </c>
      <c r="E5699">
        <v>5.0000000000000001E-3</v>
      </c>
      <c r="G5699" s="2">
        <v>0.1209785</v>
      </c>
      <c r="I5699" s="2">
        <v>-0.13245148949999999</v>
      </c>
      <c r="K5699" s="2">
        <v>11.3</v>
      </c>
      <c r="M5699" s="2">
        <f t="shared" si="89"/>
        <v>11.2935270105</v>
      </c>
      <c r="O5699" s="2">
        <v>10.9</v>
      </c>
    </row>
    <row r="5700" spans="1:15" x14ac:dyDescent="0.2">
      <c r="A5700">
        <v>1988</v>
      </c>
      <c r="B5700">
        <v>5</v>
      </c>
      <c r="C5700">
        <v>9</v>
      </c>
      <c r="D5700">
        <v>0</v>
      </c>
      <c r="E5700">
        <v>4.0000000000000001E-3</v>
      </c>
      <c r="G5700" s="2">
        <v>0.1204828</v>
      </c>
      <c r="I5700" s="2">
        <v>-0.13522095328</v>
      </c>
      <c r="K5700" s="2">
        <v>11.4</v>
      </c>
      <c r="M5700" s="2">
        <f t="shared" si="89"/>
        <v>11.38926184672</v>
      </c>
      <c r="O5700" s="2">
        <v>10.9</v>
      </c>
    </row>
    <row r="5701" spans="1:15" x14ac:dyDescent="0.2">
      <c r="A5701">
        <v>1988</v>
      </c>
      <c r="B5701">
        <v>5</v>
      </c>
      <c r="C5701">
        <v>10</v>
      </c>
      <c r="D5701">
        <v>0</v>
      </c>
      <c r="E5701">
        <v>4.0000000000000001E-3</v>
      </c>
      <c r="G5701" s="2">
        <v>0.1204828</v>
      </c>
      <c r="I5701" s="2">
        <v>-0.13522095328</v>
      </c>
      <c r="K5701" s="2">
        <v>11.4</v>
      </c>
      <c r="M5701" s="2">
        <f t="shared" si="89"/>
        <v>11.38926184672</v>
      </c>
      <c r="O5701" s="2">
        <v>10.9</v>
      </c>
    </row>
    <row r="5702" spans="1:15" x14ac:dyDescent="0.2">
      <c r="A5702">
        <v>1988</v>
      </c>
      <c r="B5702">
        <v>5</v>
      </c>
      <c r="C5702">
        <v>11</v>
      </c>
      <c r="D5702">
        <v>0</v>
      </c>
      <c r="E5702">
        <v>1.0999999999999999E-2</v>
      </c>
      <c r="G5702" s="2">
        <v>0.1239527</v>
      </c>
      <c r="I5702" s="2">
        <v>-0.11583720918</v>
      </c>
      <c r="K5702" s="2">
        <v>11.3</v>
      </c>
      <c r="M5702" s="2">
        <f t="shared" si="89"/>
        <v>11.319115490820002</v>
      </c>
      <c r="O5702" s="2">
        <v>10.9</v>
      </c>
    </row>
    <row r="5703" spans="1:15" x14ac:dyDescent="0.2">
      <c r="A5703">
        <v>1988</v>
      </c>
      <c r="B5703">
        <v>5</v>
      </c>
      <c r="C5703">
        <v>12</v>
      </c>
      <c r="D5703">
        <v>0</v>
      </c>
      <c r="E5703">
        <v>1.0999999999999999E-2</v>
      </c>
      <c r="G5703" s="2">
        <v>0.1239527</v>
      </c>
      <c r="I5703" s="2">
        <v>-0.11583720918</v>
      </c>
      <c r="K5703" s="2">
        <v>11.3</v>
      </c>
      <c r="M5703" s="2">
        <f t="shared" si="89"/>
        <v>11.319115490820002</v>
      </c>
      <c r="O5703" s="2">
        <v>10.8</v>
      </c>
    </row>
    <row r="5704" spans="1:15" x14ac:dyDescent="0.2">
      <c r="A5704">
        <v>1988</v>
      </c>
      <c r="B5704">
        <v>5</v>
      </c>
      <c r="C5704">
        <v>13</v>
      </c>
      <c r="D5704">
        <v>0</v>
      </c>
      <c r="E5704">
        <v>1.4E-2</v>
      </c>
      <c r="G5704" s="2">
        <v>0.12543979999999999</v>
      </c>
      <c r="I5704" s="2">
        <v>-0.10753167768000001</v>
      </c>
      <c r="K5704" s="2">
        <v>11.2</v>
      </c>
      <c r="M5704" s="2">
        <f t="shared" si="89"/>
        <v>11.23190812232</v>
      </c>
      <c r="O5704" s="2">
        <v>10.7</v>
      </c>
    </row>
    <row r="5705" spans="1:15" x14ac:dyDescent="0.2">
      <c r="A5705">
        <v>1988</v>
      </c>
      <c r="B5705">
        <v>5</v>
      </c>
      <c r="C5705">
        <v>14</v>
      </c>
      <c r="D5705">
        <v>0</v>
      </c>
      <c r="E5705">
        <v>8.9999999999999993E-3</v>
      </c>
      <c r="G5705" s="2">
        <v>0.1229613</v>
      </c>
      <c r="I5705" s="2">
        <v>-0.12137482598</v>
      </c>
      <c r="K5705" s="2">
        <v>11.2</v>
      </c>
      <c r="M5705" s="2">
        <f t="shared" si="89"/>
        <v>11.210586474019999</v>
      </c>
      <c r="O5705" s="2">
        <v>10.9</v>
      </c>
    </row>
    <row r="5706" spans="1:15" x14ac:dyDescent="0.2">
      <c r="A5706">
        <v>1988</v>
      </c>
      <c r="B5706">
        <v>5</v>
      </c>
      <c r="C5706">
        <v>15</v>
      </c>
      <c r="D5706">
        <v>0</v>
      </c>
      <c r="E5706">
        <v>8.9999999999999993E-3</v>
      </c>
      <c r="G5706" s="2">
        <v>0.1229613</v>
      </c>
      <c r="I5706" s="2">
        <v>-0.12137482598</v>
      </c>
      <c r="K5706" s="2">
        <v>11.2</v>
      </c>
      <c r="M5706" s="2">
        <f t="shared" si="89"/>
        <v>11.210586474019999</v>
      </c>
      <c r="O5706" s="2">
        <v>10.9</v>
      </c>
    </row>
    <row r="5707" spans="1:15" x14ac:dyDescent="0.2">
      <c r="A5707">
        <v>1988</v>
      </c>
      <c r="B5707">
        <v>5</v>
      </c>
      <c r="C5707">
        <v>16</v>
      </c>
      <c r="D5707">
        <v>0</v>
      </c>
      <c r="E5707">
        <v>1.0999999999999999E-2</v>
      </c>
      <c r="G5707" s="2">
        <v>0.1239527</v>
      </c>
      <c r="I5707" s="2">
        <v>-0.11583720918</v>
      </c>
      <c r="K5707" s="2">
        <v>11.1</v>
      </c>
      <c r="M5707" s="2">
        <f t="shared" si="89"/>
        <v>11.119115490820001</v>
      </c>
      <c r="O5707" s="2">
        <v>10.7</v>
      </c>
    </row>
    <row r="5708" spans="1:15" x14ac:dyDescent="0.2">
      <c r="A5708">
        <v>1988</v>
      </c>
      <c r="B5708">
        <v>5</v>
      </c>
      <c r="C5708">
        <v>17</v>
      </c>
      <c r="D5708">
        <v>0</v>
      </c>
      <c r="E5708">
        <v>6.0000000000000001E-3</v>
      </c>
      <c r="G5708" s="2">
        <v>0.1214742</v>
      </c>
      <c r="I5708" s="2">
        <v>-0.12968214487999999</v>
      </c>
      <c r="K5708" s="2">
        <v>11.1</v>
      </c>
      <c r="M5708" s="2">
        <f t="shared" si="89"/>
        <v>11.097792055119999</v>
      </c>
      <c r="O5708" s="2">
        <v>10.8</v>
      </c>
    </row>
    <row r="5709" spans="1:15" x14ac:dyDescent="0.2">
      <c r="A5709">
        <v>1988</v>
      </c>
      <c r="B5709">
        <v>5</v>
      </c>
      <c r="C5709">
        <v>18</v>
      </c>
      <c r="D5709">
        <v>0</v>
      </c>
      <c r="E5709">
        <v>6.0000000000000001E-3</v>
      </c>
      <c r="G5709" s="2">
        <v>0.1214742</v>
      </c>
      <c r="I5709" s="2">
        <v>-0.12968214487999999</v>
      </c>
      <c r="K5709" s="2">
        <v>11.1</v>
      </c>
      <c r="M5709" s="2">
        <f t="shared" si="89"/>
        <v>11.097792055119999</v>
      </c>
      <c r="O5709" s="2">
        <v>11</v>
      </c>
    </row>
    <row r="5710" spans="1:15" x14ac:dyDescent="0.2">
      <c r="A5710">
        <v>1988</v>
      </c>
      <c r="B5710">
        <v>5</v>
      </c>
      <c r="C5710">
        <v>19</v>
      </c>
      <c r="D5710">
        <v>0</v>
      </c>
      <c r="E5710">
        <v>3.0000000000000001E-3</v>
      </c>
      <c r="G5710" s="2">
        <v>0.1199871</v>
      </c>
      <c r="I5710" s="2">
        <v>-0.13799053621999999</v>
      </c>
      <c r="K5710" s="2">
        <v>11.1</v>
      </c>
      <c r="M5710" s="2">
        <f t="shared" si="89"/>
        <v>11.084996563779999</v>
      </c>
      <c r="O5710" s="2">
        <v>10.9</v>
      </c>
    </row>
    <row r="5711" spans="1:15" x14ac:dyDescent="0.2">
      <c r="A5711">
        <v>1988</v>
      </c>
      <c r="B5711">
        <v>5</v>
      </c>
      <c r="C5711">
        <v>20</v>
      </c>
      <c r="D5711">
        <v>0</v>
      </c>
      <c r="E5711">
        <v>3.0000000000000001E-3</v>
      </c>
      <c r="G5711" s="2">
        <v>0.1199871</v>
      </c>
      <c r="I5711" s="2">
        <v>-0.13799053621999999</v>
      </c>
      <c r="K5711" s="2">
        <v>11.8</v>
      </c>
      <c r="M5711" s="2">
        <f t="shared" si="89"/>
        <v>11.78499656378</v>
      </c>
      <c r="O5711" s="2">
        <v>10.8</v>
      </c>
    </row>
    <row r="5712" spans="1:15" x14ac:dyDescent="0.2">
      <c r="A5712">
        <v>1988</v>
      </c>
      <c r="B5712">
        <v>5</v>
      </c>
      <c r="C5712">
        <v>21</v>
      </c>
      <c r="D5712">
        <v>0</v>
      </c>
      <c r="E5712">
        <v>3.0000000000000001E-3</v>
      </c>
      <c r="G5712" s="2">
        <v>0.1199871</v>
      </c>
      <c r="I5712" s="2">
        <v>-0.13799053621999999</v>
      </c>
      <c r="K5712" s="2">
        <v>13</v>
      </c>
      <c r="M5712" s="2">
        <f t="shared" si="89"/>
        <v>12.984996563779999</v>
      </c>
      <c r="O5712" s="2">
        <v>11.2</v>
      </c>
    </row>
    <row r="5713" spans="1:15" x14ac:dyDescent="0.2">
      <c r="A5713">
        <v>1988</v>
      </c>
      <c r="B5713">
        <v>5</v>
      </c>
      <c r="C5713">
        <v>22</v>
      </c>
      <c r="D5713">
        <v>0</v>
      </c>
      <c r="E5713">
        <v>2E-3</v>
      </c>
      <c r="G5713" s="2">
        <v>0.1194914</v>
      </c>
      <c r="I5713" s="2">
        <v>-0.14076023832000001</v>
      </c>
      <c r="K5713" s="2">
        <v>13</v>
      </c>
      <c r="M5713" s="2">
        <f t="shared" si="89"/>
        <v>12.98073116168</v>
      </c>
      <c r="O5713" s="2">
        <v>11.6</v>
      </c>
    </row>
    <row r="5714" spans="1:15" x14ac:dyDescent="0.2">
      <c r="A5714">
        <v>1988</v>
      </c>
      <c r="B5714">
        <v>5</v>
      </c>
      <c r="C5714">
        <v>23</v>
      </c>
      <c r="D5714">
        <v>0</v>
      </c>
      <c r="E5714">
        <v>1E-3</v>
      </c>
      <c r="G5714" s="2">
        <v>0.1189957</v>
      </c>
      <c r="I5714" s="2">
        <v>-0.14353005958000001</v>
      </c>
      <c r="K5714" s="2">
        <v>12.9</v>
      </c>
      <c r="M5714" s="2">
        <f t="shared" si="89"/>
        <v>12.876465640420001</v>
      </c>
      <c r="O5714" s="2">
        <v>11.4</v>
      </c>
    </row>
    <row r="5715" spans="1:15" x14ac:dyDescent="0.2">
      <c r="A5715">
        <v>1988</v>
      </c>
      <c r="B5715">
        <v>5</v>
      </c>
      <c r="C5715">
        <v>24</v>
      </c>
      <c r="D5715">
        <v>0</v>
      </c>
      <c r="E5715">
        <v>1E-3</v>
      </c>
      <c r="G5715" s="2">
        <v>0.1189957</v>
      </c>
      <c r="I5715" s="2">
        <v>-0.14353005958000001</v>
      </c>
      <c r="K5715" s="2">
        <v>12.9</v>
      </c>
      <c r="M5715" s="2">
        <f t="shared" si="89"/>
        <v>12.876465640420001</v>
      </c>
      <c r="O5715" s="2">
        <v>11.7</v>
      </c>
    </row>
    <row r="5716" spans="1:15" x14ac:dyDescent="0.2">
      <c r="A5716">
        <v>1988</v>
      </c>
      <c r="B5716">
        <v>5</v>
      </c>
      <c r="C5716">
        <v>25</v>
      </c>
      <c r="D5716">
        <v>0</v>
      </c>
      <c r="E5716">
        <v>2E-3</v>
      </c>
      <c r="G5716" s="2">
        <v>0.1194914</v>
      </c>
      <c r="I5716" s="2">
        <v>-0.14076023832000001</v>
      </c>
      <c r="K5716" s="2">
        <v>12.9</v>
      </c>
      <c r="M5716" s="2">
        <f t="shared" si="89"/>
        <v>12.88073116168</v>
      </c>
      <c r="O5716" s="2">
        <v>12.1</v>
      </c>
    </row>
    <row r="5717" spans="1:15" x14ac:dyDescent="0.2">
      <c r="A5717">
        <v>1988</v>
      </c>
      <c r="B5717">
        <v>5</v>
      </c>
      <c r="C5717">
        <v>26</v>
      </c>
      <c r="D5717">
        <v>0</v>
      </c>
      <c r="E5717">
        <v>1E-3</v>
      </c>
      <c r="G5717" s="2">
        <v>0.1189957</v>
      </c>
      <c r="I5717" s="2">
        <v>-0.14353005958000001</v>
      </c>
      <c r="K5717" s="2">
        <v>12.9</v>
      </c>
      <c r="M5717" s="2">
        <f t="shared" si="89"/>
        <v>12.876465640420001</v>
      </c>
      <c r="O5717" s="2">
        <v>12</v>
      </c>
    </row>
    <row r="5718" spans="1:15" x14ac:dyDescent="0.2">
      <c r="A5718">
        <v>1988</v>
      </c>
      <c r="B5718">
        <v>5</v>
      </c>
      <c r="C5718">
        <v>27</v>
      </c>
      <c r="D5718">
        <v>0</v>
      </c>
      <c r="E5718">
        <v>1E-3</v>
      </c>
      <c r="G5718" s="2">
        <v>0.1189957</v>
      </c>
      <c r="I5718" s="2">
        <v>-0.14353005958000001</v>
      </c>
      <c r="K5718" s="2">
        <v>12.9</v>
      </c>
      <c r="M5718" s="2">
        <f t="shared" si="89"/>
        <v>12.876465640420001</v>
      </c>
      <c r="O5718" s="2">
        <v>12</v>
      </c>
    </row>
    <row r="5719" spans="1:15" x14ac:dyDescent="0.2">
      <c r="A5719">
        <v>1988</v>
      </c>
      <c r="B5719">
        <v>5</v>
      </c>
      <c r="C5719">
        <v>28</v>
      </c>
      <c r="D5719">
        <v>0</v>
      </c>
      <c r="E5719">
        <v>1E-3</v>
      </c>
      <c r="G5719" s="2">
        <v>0.1189957</v>
      </c>
      <c r="I5719" s="2">
        <v>-0.14353005958000001</v>
      </c>
      <c r="K5719" s="2">
        <v>12.9</v>
      </c>
      <c r="M5719" s="2">
        <f t="shared" si="89"/>
        <v>12.876465640420001</v>
      </c>
      <c r="O5719" s="2">
        <v>12.1</v>
      </c>
    </row>
    <row r="5720" spans="1:15" x14ac:dyDescent="0.2">
      <c r="A5720">
        <v>1988</v>
      </c>
      <c r="B5720">
        <v>5</v>
      </c>
      <c r="C5720">
        <v>29</v>
      </c>
      <c r="D5720">
        <v>0</v>
      </c>
      <c r="E5720">
        <v>1E-3</v>
      </c>
      <c r="G5720" s="2">
        <v>0.1189957</v>
      </c>
      <c r="I5720" s="2">
        <v>-0.14353005958000001</v>
      </c>
      <c r="K5720" s="2">
        <v>12.8</v>
      </c>
      <c r="M5720" s="2">
        <f t="shared" si="89"/>
        <v>12.776465640420001</v>
      </c>
      <c r="O5720" s="2">
        <v>11.9</v>
      </c>
    </row>
    <row r="5721" spans="1:15" x14ac:dyDescent="0.2">
      <c r="A5721">
        <v>1988</v>
      </c>
      <c r="B5721">
        <v>5</v>
      </c>
      <c r="C5721">
        <v>30</v>
      </c>
      <c r="D5721">
        <v>0</v>
      </c>
      <c r="E5721">
        <v>1E-3</v>
      </c>
      <c r="G5721" s="2">
        <v>0.1189957</v>
      </c>
      <c r="I5721" s="2">
        <v>-0.14353005958000001</v>
      </c>
      <c r="K5721" s="2">
        <v>12.9</v>
      </c>
      <c r="M5721" s="2">
        <f t="shared" si="89"/>
        <v>12.876465640420001</v>
      </c>
      <c r="O5721" s="2">
        <v>11.7</v>
      </c>
    </row>
    <row r="5722" spans="1:15" x14ac:dyDescent="0.2">
      <c r="A5722">
        <v>1988</v>
      </c>
      <c r="B5722">
        <v>5</v>
      </c>
      <c r="C5722">
        <v>31</v>
      </c>
      <c r="D5722">
        <v>0</v>
      </c>
      <c r="E5722">
        <v>1E-3</v>
      </c>
      <c r="G5722" s="2">
        <v>0.1189957</v>
      </c>
      <c r="I5722" s="2">
        <v>-0.14353005958000001</v>
      </c>
      <c r="K5722" s="2">
        <v>12.9</v>
      </c>
      <c r="M5722" s="2">
        <f t="shared" si="89"/>
        <v>12.876465640420001</v>
      </c>
      <c r="O5722" s="2">
        <v>12.1</v>
      </c>
    </row>
    <row r="5723" spans="1:15" x14ac:dyDescent="0.2">
      <c r="A5723">
        <v>1988</v>
      </c>
      <c r="B5723">
        <v>6</v>
      </c>
      <c r="C5723">
        <v>1</v>
      </c>
      <c r="D5723">
        <v>0</v>
      </c>
      <c r="E5723">
        <v>0</v>
      </c>
      <c r="G5723" s="2">
        <v>0</v>
      </c>
      <c r="I5723" s="2">
        <v>-0.14630000000000001</v>
      </c>
      <c r="K5723" s="2">
        <v>12.8</v>
      </c>
      <c r="M5723" s="2">
        <f t="shared" si="89"/>
        <v>12.653700000000001</v>
      </c>
      <c r="O5723" s="2">
        <v>11.8</v>
      </c>
    </row>
    <row r="5724" spans="1:15" x14ac:dyDescent="0.2">
      <c r="A5724">
        <v>1988</v>
      </c>
      <c r="B5724">
        <v>6</v>
      </c>
      <c r="C5724">
        <v>2</v>
      </c>
      <c r="D5724">
        <v>0</v>
      </c>
      <c r="E5724">
        <v>0</v>
      </c>
      <c r="G5724" s="2">
        <v>0</v>
      </c>
      <c r="I5724" s="2">
        <v>-0.14630000000000001</v>
      </c>
      <c r="K5724" s="2">
        <v>12.8</v>
      </c>
      <c r="M5724" s="2">
        <f t="shared" si="89"/>
        <v>12.653700000000001</v>
      </c>
      <c r="O5724" s="2">
        <v>11.7</v>
      </c>
    </row>
    <row r="5725" spans="1:15" x14ac:dyDescent="0.2">
      <c r="A5725">
        <v>1988</v>
      </c>
      <c r="B5725">
        <v>6</v>
      </c>
      <c r="C5725">
        <v>3</v>
      </c>
      <c r="D5725">
        <v>0</v>
      </c>
      <c r="E5725">
        <v>0</v>
      </c>
      <c r="G5725" s="2">
        <v>0</v>
      </c>
      <c r="I5725" s="2">
        <v>-0.14630000000000001</v>
      </c>
      <c r="K5725" s="2">
        <v>11.2</v>
      </c>
      <c r="M5725" s="2">
        <f t="shared" si="89"/>
        <v>11.053699999999999</v>
      </c>
      <c r="O5725" s="2">
        <v>11.7</v>
      </c>
    </row>
    <row r="5726" spans="1:15" x14ac:dyDescent="0.2">
      <c r="A5726">
        <v>1988</v>
      </c>
      <c r="B5726">
        <v>6</v>
      </c>
      <c r="C5726">
        <v>4</v>
      </c>
      <c r="D5726">
        <v>0</v>
      </c>
      <c r="E5726">
        <v>0</v>
      </c>
      <c r="G5726" s="2">
        <v>0</v>
      </c>
      <c r="I5726" s="2">
        <v>-0.14630000000000001</v>
      </c>
      <c r="K5726" s="2">
        <v>9.6</v>
      </c>
      <c r="M5726" s="2">
        <f t="shared" si="89"/>
        <v>9.4536999999999995</v>
      </c>
      <c r="O5726" s="2">
        <v>10.8</v>
      </c>
    </row>
    <row r="5727" spans="1:15" x14ac:dyDescent="0.2">
      <c r="A5727">
        <v>1988</v>
      </c>
      <c r="B5727">
        <v>6</v>
      </c>
      <c r="C5727">
        <v>5</v>
      </c>
      <c r="D5727">
        <v>0</v>
      </c>
      <c r="E5727">
        <v>0</v>
      </c>
      <c r="G5727" s="2">
        <v>0</v>
      </c>
      <c r="I5727" s="2">
        <v>-0.14630000000000001</v>
      </c>
      <c r="K5727" s="2">
        <v>9.59</v>
      </c>
      <c r="M5727" s="2">
        <f t="shared" si="89"/>
        <v>9.4436999999999998</v>
      </c>
      <c r="O5727" s="2">
        <v>9.7200000000000006</v>
      </c>
    </row>
    <row r="5728" spans="1:15" x14ac:dyDescent="0.2">
      <c r="A5728">
        <v>1988</v>
      </c>
      <c r="B5728">
        <v>6</v>
      </c>
      <c r="C5728">
        <v>6</v>
      </c>
      <c r="D5728">
        <v>0</v>
      </c>
      <c r="E5728">
        <v>0</v>
      </c>
      <c r="G5728" s="2">
        <v>0</v>
      </c>
      <c r="I5728" s="2">
        <v>-0.14630000000000001</v>
      </c>
      <c r="K5728" s="2">
        <v>8.0500000000000007</v>
      </c>
      <c r="M5728" s="2">
        <f t="shared" si="89"/>
        <v>7.9037000000000006</v>
      </c>
      <c r="O5728" s="2">
        <v>9.7200000000000006</v>
      </c>
    </row>
    <row r="5729" spans="1:15" x14ac:dyDescent="0.2">
      <c r="A5729">
        <v>1988</v>
      </c>
      <c r="B5729">
        <v>6</v>
      </c>
      <c r="C5729">
        <v>7</v>
      </c>
      <c r="D5729">
        <v>0</v>
      </c>
      <c r="E5729">
        <v>0</v>
      </c>
      <c r="G5729" s="2">
        <v>0</v>
      </c>
      <c r="I5729" s="2">
        <v>-0.14630000000000001</v>
      </c>
      <c r="K5729" s="2">
        <v>6.75</v>
      </c>
      <c r="M5729" s="2">
        <f t="shared" si="89"/>
        <v>6.6036999999999999</v>
      </c>
      <c r="O5729" s="2">
        <v>8.27</v>
      </c>
    </row>
    <row r="5730" spans="1:15" x14ac:dyDescent="0.2">
      <c r="A5730">
        <v>1988</v>
      </c>
      <c r="B5730">
        <v>6</v>
      </c>
      <c r="C5730">
        <v>8</v>
      </c>
      <c r="D5730">
        <v>0</v>
      </c>
      <c r="E5730">
        <v>0</v>
      </c>
      <c r="G5730" s="2">
        <v>0</v>
      </c>
      <c r="I5730" s="2">
        <v>-0.14630000000000001</v>
      </c>
      <c r="K5730" s="2">
        <v>6.75</v>
      </c>
      <c r="M5730" s="2">
        <f t="shared" si="89"/>
        <v>6.6036999999999999</v>
      </c>
      <c r="O5730" s="2">
        <v>6.01</v>
      </c>
    </row>
    <row r="5731" spans="1:15" x14ac:dyDescent="0.2">
      <c r="A5731">
        <v>1988</v>
      </c>
      <c r="B5731">
        <v>6</v>
      </c>
      <c r="C5731">
        <v>9</v>
      </c>
      <c r="D5731">
        <v>0</v>
      </c>
      <c r="E5731">
        <v>0</v>
      </c>
      <c r="G5731" s="2">
        <v>0</v>
      </c>
      <c r="I5731" s="2">
        <v>-0.14630000000000001</v>
      </c>
      <c r="K5731" s="2">
        <v>6.75</v>
      </c>
      <c r="M5731" s="2">
        <f t="shared" si="89"/>
        <v>6.6036999999999999</v>
      </c>
      <c r="O5731" s="2">
        <v>5.88</v>
      </c>
    </row>
    <row r="5732" spans="1:15" x14ac:dyDescent="0.2">
      <c r="A5732">
        <v>1988</v>
      </c>
      <c r="B5732">
        <v>6</v>
      </c>
      <c r="C5732">
        <v>10</v>
      </c>
      <c r="D5732">
        <v>0</v>
      </c>
      <c r="E5732">
        <v>0</v>
      </c>
      <c r="G5732" s="2">
        <v>0</v>
      </c>
      <c r="I5732" s="2">
        <v>-0.14630000000000001</v>
      </c>
      <c r="K5732" s="2">
        <v>5.71</v>
      </c>
      <c r="M5732" s="2">
        <f t="shared" si="89"/>
        <v>5.5636999999999999</v>
      </c>
      <c r="O5732" s="2">
        <v>5.83</v>
      </c>
    </row>
    <row r="5733" spans="1:15" x14ac:dyDescent="0.2">
      <c r="A5733">
        <v>1988</v>
      </c>
      <c r="B5733">
        <v>6</v>
      </c>
      <c r="C5733">
        <v>11</v>
      </c>
      <c r="D5733">
        <v>0</v>
      </c>
      <c r="E5733">
        <v>1E-3</v>
      </c>
      <c r="G5733" s="2">
        <v>0.1189957</v>
      </c>
      <c r="I5733" s="2">
        <v>-0.14353005958000001</v>
      </c>
      <c r="K5733" s="2">
        <v>4.6500000000000004</v>
      </c>
      <c r="M5733" s="2">
        <f t="shared" si="89"/>
        <v>4.6264656404200002</v>
      </c>
      <c r="O5733" s="2">
        <v>5.56</v>
      </c>
    </row>
    <row r="5734" spans="1:15" x14ac:dyDescent="0.2">
      <c r="A5734">
        <v>1988</v>
      </c>
      <c r="B5734">
        <v>6</v>
      </c>
      <c r="C5734">
        <v>12</v>
      </c>
      <c r="D5734">
        <v>0</v>
      </c>
      <c r="E5734">
        <v>2E-3</v>
      </c>
      <c r="G5734" s="2">
        <v>0.1194914</v>
      </c>
      <c r="I5734" s="2">
        <v>-0.14076023832000001</v>
      </c>
      <c r="K5734" s="2">
        <v>4.66</v>
      </c>
      <c r="M5734" s="2">
        <f t="shared" si="89"/>
        <v>4.6407311616799998</v>
      </c>
      <c r="O5734" s="2">
        <v>4.63</v>
      </c>
    </row>
    <row r="5735" spans="1:15" x14ac:dyDescent="0.2">
      <c r="A5735">
        <v>1988</v>
      </c>
      <c r="B5735">
        <v>6</v>
      </c>
      <c r="C5735">
        <v>13</v>
      </c>
      <c r="D5735">
        <v>0</v>
      </c>
      <c r="E5735">
        <v>1E-3</v>
      </c>
      <c r="G5735" s="2">
        <v>0.1189957</v>
      </c>
      <c r="I5735" s="2">
        <v>-0.14353005958000001</v>
      </c>
      <c r="K5735" s="2">
        <v>4.67</v>
      </c>
      <c r="M5735" s="2">
        <f t="shared" si="89"/>
        <v>4.6464656404199998</v>
      </c>
      <c r="O5735" s="2">
        <v>4.41</v>
      </c>
    </row>
    <row r="5736" spans="1:15" x14ac:dyDescent="0.2">
      <c r="A5736">
        <v>1988</v>
      </c>
      <c r="B5736">
        <v>6</v>
      </c>
      <c r="C5736">
        <v>14</v>
      </c>
      <c r="D5736">
        <v>0</v>
      </c>
      <c r="E5736">
        <v>1E-3</v>
      </c>
      <c r="G5736" s="2">
        <v>0.1189957</v>
      </c>
      <c r="I5736" s="2">
        <v>-0.14353005958000001</v>
      </c>
      <c r="K5736" s="2">
        <v>4.7</v>
      </c>
      <c r="M5736" s="2">
        <f t="shared" si="89"/>
        <v>4.67646564042</v>
      </c>
      <c r="O5736" s="2">
        <v>4.49</v>
      </c>
    </row>
    <row r="5737" spans="1:15" x14ac:dyDescent="0.2">
      <c r="A5737">
        <v>1988</v>
      </c>
      <c r="B5737">
        <v>6</v>
      </c>
      <c r="C5737">
        <v>15</v>
      </c>
      <c r="D5737">
        <v>0</v>
      </c>
      <c r="E5737">
        <v>1E-3</v>
      </c>
      <c r="G5737" s="2">
        <v>0.1189957</v>
      </c>
      <c r="I5737" s="2">
        <v>-0.14353005958000001</v>
      </c>
      <c r="K5737" s="2">
        <v>4.71</v>
      </c>
      <c r="M5737" s="2">
        <f t="shared" si="89"/>
        <v>4.6864656404199998</v>
      </c>
      <c r="O5737" s="2">
        <v>4.3899999999999997</v>
      </c>
    </row>
    <row r="5738" spans="1:15" x14ac:dyDescent="0.2">
      <c r="A5738">
        <v>1988</v>
      </c>
      <c r="B5738">
        <v>6</v>
      </c>
      <c r="C5738">
        <v>16</v>
      </c>
      <c r="D5738">
        <v>0</v>
      </c>
      <c r="E5738">
        <v>1E-3</v>
      </c>
      <c r="G5738" s="2">
        <v>0.1189957</v>
      </c>
      <c r="I5738" s="2">
        <v>-0.14353005958000001</v>
      </c>
      <c r="K5738" s="2">
        <v>4.75</v>
      </c>
      <c r="M5738" s="2">
        <f t="shared" si="89"/>
        <v>4.7264656404199998</v>
      </c>
      <c r="O5738" s="2">
        <v>3.55</v>
      </c>
    </row>
    <row r="5739" spans="1:15" x14ac:dyDescent="0.2">
      <c r="A5739">
        <v>1988</v>
      </c>
      <c r="B5739">
        <v>6</v>
      </c>
      <c r="C5739">
        <v>17</v>
      </c>
      <c r="D5739">
        <v>0</v>
      </c>
      <c r="E5739">
        <v>1E-3</v>
      </c>
      <c r="G5739" s="2">
        <v>0.1189957</v>
      </c>
      <c r="I5739" s="2">
        <v>-0.14353005958000001</v>
      </c>
      <c r="K5739" s="2">
        <v>4.76</v>
      </c>
      <c r="M5739" s="2">
        <f t="shared" si="89"/>
        <v>4.7364656404199996</v>
      </c>
      <c r="O5739" s="2">
        <v>3.92</v>
      </c>
    </row>
    <row r="5740" spans="1:15" x14ac:dyDescent="0.2">
      <c r="A5740">
        <v>1988</v>
      </c>
      <c r="B5740">
        <v>6</v>
      </c>
      <c r="C5740">
        <v>18</v>
      </c>
      <c r="D5740">
        <v>0</v>
      </c>
      <c r="E5740">
        <v>0</v>
      </c>
      <c r="G5740" s="2">
        <v>0</v>
      </c>
      <c r="I5740" s="2">
        <v>-0.14630000000000001</v>
      </c>
      <c r="K5740" s="2">
        <v>4.78</v>
      </c>
      <c r="M5740" s="2">
        <f t="shared" si="89"/>
        <v>4.6337000000000002</v>
      </c>
      <c r="O5740" s="2">
        <v>3.97</v>
      </c>
    </row>
    <row r="5741" spans="1:15" x14ac:dyDescent="0.2">
      <c r="A5741">
        <v>1988</v>
      </c>
      <c r="B5741">
        <v>6</v>
      </c>
      <c r="C5741">
        <v>19</v>
      </c>
      <c r="D5741">
        <v>0</v>
      </c>
      <c r="E5741">
        <v>0</v>
      </c>
      <c r="G5741" s="2">
        <v>0</v>
      </c>
      <c r="I5741" s="2">
        <v>-0.14630000000000001</v>
      </c>
      <c r="K5741" s="2">
        <v>4.82</v>
      </c>
      <c r="M5741" s="2">
        <f t="shared" si="89"/>
        <v>4.6737000000000002</v>
      </c>
      <c r="O5741" s="2">
        <v>3.97</v>
      </c>
    </row>
    <row r="5742" spans="1:15" x14ac:dyDescent="0.2">
      <c r="A5742">
        <v>1988</v>
      </c>
      <c r="B5742">
        <v>6</v>
      </c>
      <c r="C5742">
        <v>20</v>
      </c>
      <c r="D5742">
        <v>0</v>
      </c>
      <c r="E5742">
        <v>0</v>
      </c>
      <c r="G5742" s="2">
        <v>0</v>
      </c>
      <c r="I5742" s="2">
        <v>-0.14630000000000001</v>
      </c>
      <c r="K5742" s="2">
        <v>4.84</v>
      </c>
      <c r="M5742" s="2">
        <f t="shared" si="89"/>
        <v>4.6936999999999998</v>
      </c>
      <c r="O5742" s="2">
        <v>3.94</v>
      </c>
    </row>
    <row r="5743" spans="1:15" x14ac:dyDescent="0.2">
      <c r="A5743">
        <v>1988</v>
      </c>
      <c r="B5743">
        <v>6</v>
      </c>
      <c r="C5743">
        <v>21</v>
      </c>
      <c r="D5743">
        <v>0</v>
      </c>
      <c r="E5743">
        <v>0</v>
      </c>
      <c r="G5743" s="2">
        <v>0</v>
      </c>
      <c r="I5743" s="2">
        <v>-0.14630000000000001</v>
      </c>
      <c r="K5743" s="2">
        <v>4.8</v>
      </c>
      <c r="M5743" s="2">
        <f t="shared" si="89"/>
        <v>4.6536999999999997</v>
      </c>
      <c r="O5743" s="2">
        <v>3.88</v>
      </c>
    </row>
    <row r="5744" spans="1:15" x14ac:dyDescent="0.2">
      <c r="A5744">
        <v>1988</v>
      </c>
      <c r="B5744">
        <v>6</v>
      </c>
      <c r="C5744">
        <v>22</v>
      </c>
      <c r="D5744">
        <v>0</v>
      </c>
      <c r="E5744">
        <v>0</v>
      </c>
      <c r="G5744" s="2">
        <v>0</v>
      </c>
      <c r="I5744" s="2">
        <v>-0.14630000000000001</v>
      </c>
      <c r="K5744" s="2">
        <v>5.19</v>
      </c>
      <c r="M5744" s="2">
        <f t="shared" si="89"/>
        <v>5.0437000000000003</v>
      </c>
      <c r="O5744" s="2">
        <v>4.12</v>
      </c>
    </row>
    <row r="5745" spans="1:15" x14ac:dyDescent="0.2">
      <c r="A5745">
        <v>1988</v>
      </c>
      <c r="B5745">
        <v>6</v>
      </c>
      <c r="C5745">
        <v>23</v>
      </c>
      <c r="D5745">
        <v>0</v>
      </c>
      <c r="E5745">
        <v>0</v>
      </c>
      <c r="G5745" s="2">
        <v>0</v>
      </c>
      <c r="I5745" s="2">
        <v>-0.14630000000000001</v>
      </c>
      <c r="K5745" s="2">
        <v>5.55</v>
      </c>
      <c r="M5745" s="2">
        <f t="shared" si="89"/>
        <v>5.4036999999999997</v>
      </c>
      <c r="O5745" s="2">
        <v>4.68</v>
      </c>
    </row>
    <row r="5746" spans="1:15" x14ac:dyDescent="0.2">
      <c r="A5746">
        <v>1988</v>
      </c>
      <c r="B5746">
        <v>6</v>
      </c>
      <c r="C5746">
        <v>24</v>
      </c>
      <c r="D5746">
        <v>0</v>
      </c>
      <c r="E5746">
        <v>0</v>
      </c>
      <c r="G5746" s="2">
        <v>0</v>
      </c>
      <c r="I5746" s="2">
        <v>-0.14630000000000001</v>
      </c>
      <c r="K5746" s="2">
        <v>6.21</v>
      </c>
      <c r="M5746" s="2">
        <f t="shared" si="89"/>
        <v>6.0636999999999999</v>
      </c>
      <c r="O5746" s="2">
        <v>5.34</v>
      </c>
    </row>
    <row r="5747" spans="1:15" x14ac:dyDescent="0.2">
      <c r="A5747">
        <v>1988</v>
      </c>
      <c r="B5747">
        <v>6</v>
      </c>
      <c r="C5747">
        <v>25</v>
      </c>
      <c r="D5747">
        <v>0</v>
      </c>
      <c r="E5747">
        <v>0</v>
      </c>
      <c r="G5747" s="2">
        <v>0</v>
      </c>
      <c r="I5747" s="2">
        <v>-0.14630000000000001</v>
      </c>
      <c r="K5747" s="2">
        <v>6.78</v>
      </c>
      <c r="M5747" s="2">
        <f t="shared" si="89"/>
        <v>6.6337000000000002</v>
      </c>
      <c r="O5747" s="2">
        <v>5.62</v>
      </c>
    </row>
    <row r="5748" spans="1:15" x14ac:dyDescent="0.2">
      <c r="A5748">
        <v>1988</v>
      </c>
      <c r="B5748">
        <v>6</v>
      </c>
      <c r="C5748">
        <v>26</v>
      </c>
      <c r="D5748">
        <v>0</v>
      </c>
      <c r="E5748">
        <v>0</v>
      </c>
      <c r="G5748" s="2">
        <v>0</v>
      </c>
      <c r="I5748" s="2">
        <v>-0.14630000000000001</v>
      </c>
      <c r="K5748" s="2">
        <v>6.68</v>
      </c>
      <c r="M5748" s="2">
        <f t="shared" si="89"/>
        <v>6.5336999999999996</v>
      </c>
      <c r="O5748" s="2">
        <v>6.06</v>
      </c>
    </row>
    <row r="5749" spans="1:15" x14ac:dyDescent="0.2">
      <c r="A5749">
        <v>1988</v>
      </c>
      <c r="B5749">
        <v>6</v>
      </c>
      <c r="C5749">
        <v>27</v>
      </c>
      <c r="D5749">
        <v>0</v>
      </c>
      <c r="E5749">
        <v>0</v>
      </c>
      <c r="G5749" s="2">
        <v>0</v>
      </c>
      <c r="I5749" s="2">
        <v>-0.14630000000000001</v>
      </c>
      <c r="K5749" s="2">
        <v>6.7</v>
      </c>
      <c r="M5749" s="2">
        <f t="shared" si="89"/>
        <v>6.5537000000000001</v>
      </c>
      <c r="O5749" s="2">
        <v>6.57</v>
      </c>
    </row>
    <row r="5750" spans="1:15" x14ac:dyDescent="0.2">
      <c r="A5750">
        <v>1988</v>
      </c>
      <c r="B5750">
        <v>6</v>
      </c>
      <c r="C5750">
        <v>28</v>
      </c>
      <c r="D5750">
        <v>0</v>
      </c>
      <c r="E5750">
        <v>0</v>
      </c>
      <c r="G5750" s="2">
        <v>0</v>
      </c>
      <c r="I5750" s="2">
        <v>-0.14630000000000001</v>
      </c>
      <c r="K5750" s="2">
        <v>6.66</v>
      </c>
      <c r="M5750" s="2">
        <f t="shared" si="89"/>
        <v>6.5137</v>
      </c>
      <c r="O5750" s="2">
        <v>6.43</v>
      </c>
    </row>
    <row r="5751" spans="1:15" x14ac:dyDescent="0.2">
      <c r="A5751">
        <v>1988</v>
      </c>
      <c r="B5751">
        <v>6</v>
      </c>
      <c r="C5751">
        <v>29</v>
      </c>
      <c r="D5751">
        <v>0</v>
      </c>
      <c r="E5751">
        <v>0</v>
      </c>
      <c r="G5751" s="2">
        <v>0</v>
      </c>
      <c r="I5751" s="2">
        <v>-0.14630000000000001</v>
      </c>
      <c r="K5751" s="2">
        <v>6.64</v>
      </c>
      <c r="M5751" s="2">
        <f t="shared" si="89"/>
        <v>6.4936999999999996</v>
      </c>
      <c r="O5751" s="2">
        <v>6.15</v>
      </c>
    </row>
    <row r="5752" spans="1:15" x14ac:dyDescent="0.2">
      <c r="A5752">
        <v>1988</v>
      </c>
      <c r="B5752">
        <v>6</v>
      </c>
      <c r="C5752">
        <v>30</v>
      </c>
      <c r="D5752">
        <v>0</v>
      </c>
      <c r="E5752">
        <v>0</v>
      </c>
      <c r="G5752" s="2">
        <v>0</v>
      </c>
      <c r="I5752" s="2">
        <v>-0.14630000000000001</v>
      </c>
      <c r="K5752" s="2">
        <v>6.64</v>
      </c>
      <c r="M5752" s="2">
        <f t="shared" si="89"/>
        <v>6.4936999999999996</v>
      </c>
      <c r="O5752" s="2">
        <v>6.53</v>
      </c>
    </row>
    <row r="5753" spans="1:15" x14ac:dyDescent="0.2">
      <c r="A5753">
        <v>1988</v>
      </c>
      <c r="B5753">
        <v>7</v>
      </c>
      <c r="C5753">
        <v>1</v>
      </c>
      <c r="D5753">
        <v>0</v>
      </c>
      <c r="E5753">
        <v>0</v>
      </c>
      <c r="G5753" s="2">
        <v>0</v>
      </c>
      <c r="I5753" s="2">
        <v>-0.14630000000000001</v>
      </c>
      <c r="K5753" s="2">
        <v>6.62</v>
      </c>
      <c r="M5753" s="2">
        <f t="shared" si="89"/>
        <v>6.4737</v>
      </c>
      <c r="O5753" s="2">
        <v>6.15</v>
      </c>
    </row>
    <row r="5754" spans="1:15" x14ac:dyDescent="0.2">
      <c r="A5754">
        <v>1988</v>
      </c>
      <c r="B5754">
        <v>7</v>
      </c>
      <c r="C5754">
        <v>2</v>
      </c>
      <c r="D5754">
        <v>0</v>
      </c>
      <c r="E5754">
        <v>0</v>
      </c>
      <c r="G5754" s="2">
        <v>0</v>
      </c>
      <c r="I5754" s="2">
        <v>-0.14630000000000001</v>
      </c>
      <c r="K5754" s="2">
        <v>6.61</v>
      </c>
      <c r="M5754" s="2">
        <f t="shared" si="89"/>
        <v>6.4637000000000002</v>
      </c>
      <c r="O5754" s="2">
        <v>5.99</v>
      </c>
    </row>
    <row r="5755" spans="1:15" x14ac:dyDescent="0.2">
      <c r="A5755">
        <v>1988</v>
      </c>
      <c r="B5755">
        <v>7</v>
      </c>
      <c r="C5755">
        <v>3</v>
      </c>
      <c r="D5755">
        <v>0</v>
      </c>
      <c r="E5755">
        <v>0</v>
      </c>
      <c r="G5755" s="2">
        <v>0</v>
      </c>
      <c r="I5755" s="2">
        <v>-0.14630000000000001</v>
      </c>
      <c r="K5755" s="2">
        <v>6.63</v>
      </c>
      <c r="M5755" s="2">
        <f t="shared" si="89"/>
        <v>6.4836999999999998</v>
      </c>
      <c r="O5755" s="2">
        <v>5.88</v>
      </c>
    </row>
    <row r="5756" spans="1:15" x14ac:dyDescent="0.2">
      <c r="A5756">
        <v>1988</v>
      </c>
      <c r="B5756">
        <v>7</v>
      </c>
      <c r="C5756">
        <v>4</v>
      </c>
      <c r="D5756">
        <v>0</v>
      </c>
      <c r="E5756">
        <v>0</v>
      </c>
      <c r="G5756" s="2">
        <v>0</v>
      </c>
      <c r="I5756" s="2">
        <v>-0.14630000000000001</v>
      </c>
      <c r="K5756" s="2">
        <v>6.65</v>
      </c>
      <c r="M5756" s="2">
        <f t="shared" si="89"/>
        <v>6.5037000000000003</v>
      </c>
      <c r="O5756" s="2">
        <v>5.86</v>
      </c>
    </row>
    <row r="5757" spans="1:15" x14ac:dyDescent="0.2">
      <c r="A5757">
        <v>1988</v>
      </c>
      <c r="B5757">
        <v>7</v>
      </c>
      <c r="C5757">
        <v>5</v>
      </c>
      <c r="D5757">
        <v>0</v>
      </c>
      <c r="E5757">
        <v>0</v>
      </c>
      <c r="G5757" s="2">
        <v>0</v>
      </c>
      <c r="I5757" s="2">
        <v>-0.14630000000000001</v>
      </c>
      <c r="K5757" s="2">
        <v>6.7</v>
      </c>
      <c r="M5757" s="2">
        <f t="shared" si="89"/>
        <v>6.5537000000000001</v>
      </c>
      <c r="O5757" s="2">
        <v>5.91</v>
      </c>
    </row>
    <row r="5758" spans="1:15" x14ac:dyDescent="0.2">
      <c r="A5758">
        <v>1988</v>
      </c>
      <c r="B5758">
        <v>7</v>
      </c>
      <c r="C5758">
        <v>6</v>
      </c>
      <c r="D5758">
        <v>0</v>
      </c>
      <c r="E5758">
        <v>0</v>
      </c>
      <c r="G5758" s="2">
        <v>0</v>
      </c>
      <c r="I5758" s="2">
        <v>-0.14630000000000001</v>
      </c>
      <c r="K5758" s="2">
        <v>6.69</v>
      </c>
      <c r="M5758" s="2">
        <f t="shared" si="89"/>
        <v>6.5437000000000003</v>
      </c>
      <c r="O5758" s="2">
        <v>6.16</v>
      </c>
    </row>
    <row r="5759" spans="1:15" x14ac:dyDescent="0.2">
      <c r="A5759">
        <v>1988</v>
      </c>
      <c r="B5759">
        <v>7</v>
      </c>
      <c r="C5759">
        <v>7</v>
      </c>
      <c r="D5759">
        <v>0</v>
      </c>
      <c r="E5759">
        <v>0</v>
      </c>
      <c r="G5759" s="2">
        <v>0</v>
      </c>
      <c r="I5759" s="2">
        <v>-0.14630000000000001</v>
      </c>
      <c r="K5759" s="2">
        <v>6.67</v>
      </c>
      <c r="M5759" s="2">
        <f t="shared" si="89"/>
        <v>6.5236999999999998</v>
      </c>
      <c r="O5759" s="2">
        <v>6.2</v>
      </c>
    </row>
    <row r="5760" spans="1:15" x14ac:dyDescent="0.2">
      <c r="A5760">
        <v>1988</v>
      </c>
      <c r="B5760">
        <v>7</v>
      </c>
      <c r="C5760">
        <v>8</v>
      </c>
      <c r="D5760">
        <v>0</v>
      </c>
      <c r="E5760">
        <v>0</v>
      </c>
      <c r="G5760" s="2">
        <v>0</v>
      </c>
      <c r="I5760" s="2">
        <v>-0.14630000000000001</v>
      </c>
      <c r="K5760" s="2">
        <v>6.66</v>
      </c>
      <c r="M5760" s="2">
        <f t="shared" si="89"/>
        <v>6.5137</v>
      </c>
      <c r="O5760" s="2">
        <v>5.92</v>
      </c>
    </row>
    <row r="5761" spans="1:15" x14ac:dyDescent="0.2">
      <c r="A5761">
        <v>1988</v>
      </c>
      <c r="B5761">
        <v>7</v>
      </c>
      <c r="C5761">
        <v>9</v>
      </c>
      <c r="D5761">
        <v>0</v>
      </c>
      <c r="E5761">
        <v>0</v>
      </c>
      <c r="G5761" s="2">
        <v>0</v>
      </c>
      <c r="I5761" s="2">
        <v>-0.14630000000000001</v>
      </c>
      <c r="K5761" s="2">
        <v>6.66</v>
      </c>
      <c r="M5761" s="2">
        <f t="shared" si="89"/>
        <v>6.5137</v>
      </c>
      <c r="O5761" s="2">
        <v>5.83</v>
      </c>
    </row>
    <row r="5762" spans="1:15" x14ac:dyDescent="0.2">
      <c r="A5762">
        <v>1988</v>
      </c>
      <c r="B5762">
        <v>7</v>
      </c>
      <c r="C5762">
        <v>10</v>
      </c>
      <c r="D5762">
        <v>0</v>
      </c>
      <c r="E5762">
        <v>0</v>
      </c>
      <c r="G5762" s="2">
        <v>0</v>
      </c>
      <c r="I5762" s="2">
        <v>-0.14630000000000001</v>
      </c>
      <c r="K5762" s="2">
        <v>6.63</v>
      </c>
      <c r="M5762" s="2">
        <f t="shared" ref="M5762:M5825" si="90">E5762+G5762+I5762+K5762</f>
        <v>6.4836999999999998</v>
      </c>
      <c r="O5762" s="2">
        <v>5.71</v>
      </c>
    </row>
    <row r="5763" spans="1:15" x14ac:dyDescent="0.2">
      <c r="A5763">
        <v>1988</v>
      </c>
      <c r="B5763">
        <v>7</v>
      </c>
      <c r="C5763">
        <v>11</v>
      </c>
      <c r="D5763">
        <v>0</v>
      </c>
      <c r="E5763">
        <v>0</v>
      </c>
      <c r="G5763" s="2">
        <v>0</v>
      </c>
      <c r="I5763" s="2">
        <v>-0.14630000000000001</v>
      </c>
      <c r="K5763" s="2">
        <v>6.61</v>
      </c>
      <c r="M5763" s="2">
        <f t="shared" si="90"/>
        <v>6.4637000000000002</v>
      </c>
      <c r="O5763" s="2">
        <v>5.58</v>
      </c>
    </row>
    <row r="5764" spans="1:15" x14ac:dyDescent="0.2">
      <c r="A5764">
        <v>1988</v>
      </c>
      <c r="B5764">
        <v>7</v>
      </c>
      <c r="C5764">
        <v>12</v>
      </c>
      <c r="D5764">
        <v>0</v>
      </c>
      <c r="E5764">
        <v>0</v>
      </c>
      <c r="G5764" s="2">
        <v>0</v>
      </c>
      <c r="I5764" s="2">
        <v>-0.14630000000000001</v>
      </c>
      <c r="K5764" s="2">
        <v>6.62</v>
      </c>
      <c r="M5764" s="2">
        <f t="shared" si="90"/>
        <v>6.4737</v>
      </c>
      <c r="O5764" s="2">
        <v>5.67</v>
      </c>
    </row>
    <row r="5765" spans="1:15" x14ac:dyDescent="0.2">
      <c r="A5765">
        <v>1988</v>
      </c>
      <c r="B5765">
        <v>7</v>
      </c>
      <c r="C5765">
        <v>13</v>
      </c>
      <c r="D5765">
        <v>0</v>
      </c>
      <c r="E5765">
        <v>0</v>
      </c>
      <c r="G5765" s="2">
        <v>0</v>
      </c>
      <c r="I5765" s="2">
        <v>-0.14630000000000001</v>
      </c>
      <c r="K5765" s="2">
        <v>6.61</v>
      </c>
      <c r="M5765" s="2">
        <f t="shared" si="90"/>
        <v>6.4637000000000002</v>
      </c>
      <c r="O5765" s="2">
        <v>5.98</v>
      </c>
    </row>
    <row r="5766" spans="1:15" x14ac:dyDescent="0.2">
      <c r="A5766">
        <v>1988</v>
      </c>
      <c r="B5766">
        <v>7</v>
      </c>
      <c r="C5766">
        <v>14</v>
      </c>
      <c r="D5766">
        <v>0</v>
      </c>
      <c r="E5766">
        <v>0</v>
      </c>
      <c r="G5766" s="2">
        <v>0</v>
      </c>
      <c r="I5766" s="2">
        <v>-0.14630000000000001</v>
      </c>
      <c r="K5766" s="2">
        <v>6.66</v>
      </c>
      <c r="M5766" s="2">
        <f t="shared" si="90"/>
        <v>6.5137</v>
      </c>
      <c r="O5766" s="2">
        <v>5.81</v>
      </c>
    </row>
    <row r="5767" spans="1:15" x14ac:dyDescent="0.2">
      <c r="A5767">
        <v>1988</v>
      </c>
      <c r="B5767">
        <v>7</v>
      </c>
      <c r="C5767">
        <v>15</v>
      </c>
      <c r="D5767">
        <v>0</v>
      </c>
      <c r="E5767">
        <v>0</v>
      </c>
      <c r="G5767" s="2">
        <v>0</v>
      </c>
      <c r="I5767" s="2">
        <v>-0.14630000000000001</v>
      </c>
      <c r="K5767" s="2">
        <v>6.64</v>
      </c>
      <c r="M5767" s="2">
        <f t="shared" si="90"/>
        <v>6.4936999999999996</v>
      </c>
      <c r="O5767" s="2">
        <v>5.92</v>
      </c>
    </row>
    <row r="5768" spans="1:15" x14ac:dyDescent="0.2">
      <c r="A5768">
        <v>1988</v>
      </c>
      <c r="B5768">
        <v>7</v>
      </c>
      <c r="C5768">
        <v>16</v>
      </c>
      <c r="D5768">
        <v>0</v>
      </c>
      <c r="E5768">
        <v>0</v>
      </c>
      <c r="G5768" s="2">
        <v>0</v>
      </c>
      <c r="I5768" s="2">
        <v>-0.14630000000000001</v>
      </c>
      <c r="K5768" s="2">
        <v>6.65</v>
      </c>
      <c r="M5768" s="2">
        <f t="shared" si="90"/>
        <v>6.5037000000000003</v>
      </c>
      <c r="O5768" s="2">
        <v>5.94</v>
      </c>
    </row>
    <row r="5769" spans="1:15" x14ac:dyDescent="0.2">
      <c r="A5769">
        <v>1988</v>
      </c>
      <c r="B5769">
        <v>7</v>
      </c>
      <c r="C5769">
        <v>17</v>
      </c>
      <c r="D5769">
        <v>0</v>
      </c>
      <c r="E5769">
        <v>0</v>
      </c>
      <c r="G5769" s="2">
        <v>0</v>
      </c>
      <c r="I5769" s="2">
        <v>-0.14630000000000001</v>
      </c>
      <c r="K5769" s="2">
        <v>6.69</v>
      </c>
      <c r="M5769" s="2">
        <f t="shared" si="90"/>
        <v>6.5437000000000003</v>
      </c>
      <c r="O5769" s="2">
        <v>5.92</v>
      </c>
    </row>
    <row r="5770" spans="1:15" x14ac:dyDescent="0.2">
      <c r="A5770">
        <v>1988</v>
      </c>
      <c r="B5770">
        <v>7</v>
      </c>
      <c r="C5770">
        <v>18</v>
      </c>
      <c r="D5770">
        <v>0</v>
      </c>
      <c r="E5770">
        <v>0</v>
      </c>
      <c r="G5770" s="2">
        <v>0</v>
      </c>
      <c r="I5770" s="2">
        <v>-0.14630000000000001</v>
      </c>
      <c r="K5770" s="2">
        <v>6.67</v>
      </c>
      <c r="M5770" s="2">
        <f t="shared" si="90"/>
        <v>6.5236999999999998</v>
      </c>
      <c r="O5770" s="2">
        <v>5.94</v>
      </c>
    </row>
    <row r="5771" spans="1:15" x14ac:dyDescent="0.2">
      <c r="A5771">
        <v>1988</v>
      </c>
      <c r="B5771">
        <v>7</v>
      </c>
      <c r="C5771">
        <v>19</v>
      </c>
      <c r="D5771">
        <v>0</v>
      </c>
      <c r="E5771">
        <v>0</v>
      </c>
      <c r="G5771" s="2">
        <v>0</v>
      </c>
      <c r="I5771" s="2">
        <v>-0.14630000000000001</v>
      </c>
      <c r="K5771" s="2">
        <v>6.67</v>
      </c>
      <c r="M5771" s="2">
        <f t="shared" si="90"/>
        <v>6.5236999999999998</v>
      </c>
      <c r="O5771" s="2">
        <v>6</v>
      </c>
    </row>
    <row r="5772" spans="1:15" x14ac:dyDescent="0.2">
      <c r="A5772">
        <v>1988</v>
      </c>
      <c r="B5772">
        <v>7</v>
      </c>
      <c r="C5772">
        <v>20</v>
      </c>
      <c r="D5772">
        <v>0</v>
      </c>
      <c r="E5772">
        <v>0</v>
      </c>
      <c r="G5772" s="2">
        <v>0</v>
      </c>
      <c r="I5772" s="2">
        <v>-0.14630000000000001</v>
      </c>
      <c r="K5772" s="2">
        <v>6.68</v>
      </c>
      <c r="M5772" s="2">
        <f t="shared" si="90"/>
        <v>6.5336999999999996</v>
      </c>
      <c r="O5772" s="2">
        <v>5.66</v>
      </c>
    </row>
    <row r="5773" spans="1:15" x14ac:dyDescent="0.2">
      <c r="A5773">
        <v>1988</v>
      </c>
      <c r="B5773">
        <v>7</v>
      </c>
      <c r="C5773">
        <v>21</v>
      </c>
      <c r="D5773">
        <v>0</v>
      </c>
      <c r="E5773">
        <v>0</v>
      </c>
      <c r="G5773" s="2">
        <v>0</v>
      </c>
      <c r="I5773" s="2">
        <v>-0.14630000000000001</v>
      </c>
      <c r="K5773" s="2">
        <v>6.69</v>
      </c>
      <c r="M5773" s="2">
        <f t="shared" si="90"/>
        <v>6.5437000000000003</v>
      </c>
      <c r="O5773" s="2">
        <v>5.89</v>
      </c>
    </row>
    <row r="5774" spans="1:15" x14ac:dyDescent="0.2">
      <c r="A5774">
        <v>1988</v>
      </c>
      <c r="B5774">
        <v>7</v>
      </c>
      <c r="C5774">
        <v>22</v>
      </c>
      <c r="D5774">
        <v>0</v>
      </c>
      <c r="E5774">
        <v>0</v>
      </c>
      <c r="G5774" s="2">
        <v>0</v>
      </c>
      <c r="I5774" s="2">
        <v>-0.14630000000000001</v>
      </c>
      <c r="K5774" s="2">
        <v>6.74</v>
      </c>
      <c r="M5774" s="2">
        <f t="shared" si="90"/>
        <v>6.5937000000000001</v>
      </c>
      <c r="O5774" s="2">
        <v>7.19</v>
      </c>
    </row>
    <row r="5775" spans="1:15" x14ac:dyDescent="0.2">
      <c r="A5775">
        <v>1988</v>
      </c>
      <c r="B5775">
        <v>7</v>
      </c>
      <c r="C5775">
        <v>23</v>
      </c>
      <c r="D5775">
        <v>0</v>
      </c>
      <c r="E5775">
        <v>0</v>
      </c>
      <c r="G5775" s="2">
        <v>0</v>
      </c>
      <c r="I5775" s="2">
        <v>-0.14630000000000001</v>
      </c>
      <c r="K5775" s="2">
        <v>6.79</v>
      </c>
      <c r="M5775" s="2">
        <f t="shared" si="90"/>
        <v>6.6436999999999999</v>
      </c>
      <c r="O5775" s="2">
        <v>7.04</v>
      </c>
    </row>
    <row r="5776" spans="1:15" x14ac:dyDescent="0.2">
      <c r="A5776">
        <v>1988</v>
      </c>
      <c r="B5776">
        <v>7</v>
      </c>
      <c r="C5776">
        <v>24</v>
      </c>
      <c r="D5776">
        <v>0</v>
      </c>
      <c r="E5776">
        <v>0</v>
      </c>
      <c r="G5776" s="2">
        <v>0</v>
      </c>
      <c r="I5776" s="2">
        <v>-0.14630000000000001</v>
      </c>
      <c r="K5776" s="2">
        <v>6.82</v>
      </c>
      <c r="M5776" s="2">
        <f t="shared" si="90"/>
        <v>6.6737000000000002</v>
      </c>
      <c r="O5776" s="2">
        <v>6.8</v>
      </c>
    </row>
    <row r="5777" spans="1:15" x14ac:dyDescent="0.2">
      <c r="A5777">
        <v>1988</v>
      </c>
      <c r="B5777">
        <v>7</v>
      </c>
      <c r="C5777">
        <v>25</v>
      </c>
      <c r="D5777">
        <v>0</v>
      </c>
      <c r="E5777">
        <v>0</v>
      </c>
      <c r="G5777" s="2">
        <v>0</v>
      </c>
      <c r="I5777" s="2">
        <v>-0.14630000000000001</v>
      </c>
      <c r="K5777" s="2">
        <v>6.79</v>
      </c>
      <c r="M5777" s="2">
        <f t="shared" si="90"/>
        <v>6.6436999999999999</v>
      </c>
      <c r="O5777" s="2">
        <v>6.79</v>
      </c>
    </row>
    <row r="5778" spans="1:15" x14ac:dyDescent="0.2">
      <c r="A5778">
        <v>1988</v>
      </c>
      <c r="B5778">
        <v>7</v>
      </c>
      <c r="C5778">
        <v>26</v>
      </c>
      <c r="D5778">
        <v>0</v>
      </c>
      <c r="E5778">
        <v>0</v>
      </c>
      <c r="G5778" s="2">
        <v>0</v>
      </c>
      <c r="I5778" s="2">
        <v>-0.14630000000000001</v>
      </c>
      <c r="K5778" s="2">
        <v>6.84</v>
      </c>
      <c r="M5778" s="2">
        <f t="shared" si="90"/>
        <v>6.6936999999999998</v>
      </c>
      <c r="O5778" s="2">
        <v>5.68</v>
      </c>
    </row>
    <row r="5779" spans="1:15" x14ac:dyDescent="0.2">
      <c r="A5779">
        <v>1988</v>
      </c>
      <c r="B5779">
        <v>7</v>
      </c>
      <c r="C5779">
        <v>27</v>
      </c>
      <c r="D5779">
        <v>0</v>
      </c>
      <c r="E5779">
        <v>0</v>
      </c>
      <c r="G5779" s="2">
        <v>0</v>
      </c>
      <c r="I5779" s="2">
        <v>-0.14630000000000001</v>
      </c>
      <c r="K5779" s="2">
        <v>6.82</v>
      </c>
      <c r="M5779" s="2">
        <f t="shared" si="90"/>
        <v>6.6737000000000002</v>
      </c>
      <c r="O5779" s="2">
        <v>5.49</v>
      </c>
    </row>
    <row r="5780" spans="1:15" x14ac:dyDescent="0.2">
      <c r="A5780">
        <v>1988</v>
      </c>
      <c r="B5780">
        <v>7</v>
      </c>
      <c r="C5780">
        <v>28</v>
      </c>
      <c r="D5780">
        <v>0</v>
      </c>
      <c r="E5780">
        <v>0</v>
      </c>
      <c r="G5780" s="2">
        <v>0</v>
      </c>
      <c r="I5780" s="2">
        <v>-0.14630000000000001</v>
      </c>
      <c r="K5780" s="2">
        <v>6.83</v>
      </c>
      <c r="M5780" s="2">
        <f t="shared" si="90"/>
        <v>6.6837</v>
      </c>
      <c r="O5780" s="2">
        <v>5.45</v>
      </c>
    </row>
    <row r="5781" spans="1:15" x14ac:dyDescent="0.2">
      <c r="A5781">
        <v>1988</v>
      </c>
      <c r="B5781">
        <v>7</v>
      </c>
      <c r="C5781">
        <v>29</v>
      </c>
      <c r="D5781">
        <v>0</v>
      </c>
      <c r="E5781">
        <v>0</v>
      </c>
      <c r="G5781" s="2">
        <v>0</v>
      </c>
      <c r="I5781" s="2">
        <v>-0.14630000000000001</v>
      </c>
      <c r="K5781" s="2">
        <v>6.85</v>
      </c>
      <c r="M5781" s="2">
        <f t="shared" si="90"/>
        <v>6.7036999999999995</v>
      </c>
      <c r="O5781" s="2">
        <v>5.55</v>
      </c>
    </row>
    <row r="5782" spans="1:15" x14ac:dyDescent="0.2">
      <c r="A5782">
        <v>1988</v>
      </c>
      <c r="B5782">
        <v>7</v>
      </c>
      <c r="C5782">
        <v>30</v>
      </c>
      <c r="D5782">
        <v>0</v>
      </c>
      <c r="E5782">
        <v>0</v>
      </c>
      <c r="G5782" s="2">
        <v>0</v>
      </c>
      <c r="I5782" s="2">
        <v>-0.14630000000000001</v>
      </c>
      <c r="K5782" s="2">
        <v>6.87</v>
      </c>
      <c r="M5782" s="2">
        <f t="shared" si="90"/>
        <v>6.7237</v>
      </c>
      <c r="O5782" s="2">
        <v>5.54</v>
      </c>
    </row>
    <row r="5783" spans="1:15" x14ac:dyDescent="0.2">
      <c r="A5783">
        <v>1988</v>
      </c>
      <c r="B5783">
        <v>7</v>
      </c>
      <c r="C5783">
        <v>31</v>
      </c>
      <c r="D5783">
        <v>0</v>
      </c>
      <c r="E5783">
        <v>0</v>
      </c>
      <c r="G5783" s="2">
        <v>0</v>
      </c>
      <c r="I5783" s="2">
        <v>-0.14630000000000001</v>
      </c>
      <c r="K5783" s="2">
        <v>6.88</v>
      </c>
      <c r="M5783" s="2">
        <f t="shared" si="90"/>
        <v>6.7336999999999998</v>
      </c>
      <c r="O5783" s="2">
        <v>5.6</v>
      </c>
    </row>
    <row r="5784" spans="1:15" x14ac:dyDescent="0.2">
      <c r="A5784">
        <v>1988</v>
      </c>
      <c r="B5784">
        <v>8</v>
      </c>
      <c r="C5784">
        <v>1</v>
      </c>
      <c r="D5784">
        <v>0</v>
      </c>
      <c r="E5784">
        <v>0</v>
      </c>
      <c r="G5784" s="2">
        <v>0</v>
      </c>
      <c r="I5784" s="2">
        <v>-0.14630000000000001</v>
      </c>
      <c r="K5784" s="2">
        <v>6.89</v>
      </c>
      <c r="M5784" s="2">
        <f t="shared" si="90"/>
        <v>6.7436999999999996</v>
      </c>
      <c r="O5784" s="2">
        <v>5.57</v>
      </c>
    </row>
    <row r="5785" spans="1:15" x14ac:dyDescent="0.2">
      <c r="A5785">
        <v>1988</v>
      </c>
      <c r="B5785">
        <v>8</v>
      </c>
      <c r="C5785">
        <v>2</v>
      </c>
      <c r="D5785">
        <v>0</v>
      </c>
      <c r="E5785">
        <v>0</v>
      </c>
      <c r="G5785" s="2">
        <v>0</v>
      </c>
      <c r="I5785" s="2">
        <v>-0.14630000000000001</v>
      </c>
      <c r="K5785" s="2">
        <v>6.95</v>
      </c>
      <c r="M5785" s="2">
        <f t="shared" si="90"/>
        <v>6.8037000000000001</v>
      </c>
      <c r="O5785" s="2">
        <v>6.27</v>
      </c>
    </row>
    <row r="5786" spans="1:15" x14ac:dyDescent="0.2">
      <c r="A5786">
        <v>1988</v>
      </c>
      <c r="B5786">
        <v>8</v>
      </c>
      <c r="C5786">
        <v>3</v>
      </c>
      <c r="D5786">
        <v>0</v>
      </c>
      <c r="E5786">
        <v>0</v>
      </c>
      <c r="G5786" s="2">
        <v>0</v>
      </c>
      <c r="I5786" s="2">
        <v>-0.14630000000000001</v>
      </c>
      <c r="K5786" s="2">
        <v>6.89</v>
      </c>
      <c r="M5786" s="2">
        <f t="shared" si="90"/>
        <v>6.7436999999999996</v>
      </c>
      <c r="O5786" s="2">
        <v>6.54</v>
      </c>
    </row>
    <row r="5787" spans="1:15" x14ac:dyDescent="0.2">
      <c r="A5787">
        <v>1988</v>
      </c>
      <c r="B5787">
        <v>8</v>
      </c>
      <c r="C5787">
        <v>4</v>
      </c>
      <c r="D5787">
        <v>0</v>
      </c>
      <c r="E5787">
        <v>0</v>
      </c>
      <c r="G5787" s="2">
        <v>0</v>
      </c>
      <c r="I5787" s="2">
        <v>-0.14630000000000001</v>
      </c>
      <c r="K5787" s="2">
        <v>6.9</v>
      </c>
      <c r="M5787" s="2">
        <f t="shared" si="90"/>
        <v>6.7537000000000003</v>
      </c>
      <c r="O5787" s="2">
        <v>6.33</v>
      </c>
    </row>
    <row r="5788" spans="1:15" x14ac:dyDescent="0.2">
      <c r="A5788">
        <v>1988</v>
      </c>
      <c r="B5788">
        <v>8</v>
      </c>
      <c r="C5788">
        <v>5</v>
      </c>
      <c r="D5788">
        <v>0</v>
      </c>
      <c r="E5788">
        <v>0</v>
      </c>
      <c r="G5788" s="2">
        <v>0</v>
      </c>
      <c r="I5788" s="2">
        <v>-0.14630000000000001</v>
      </c>
      <c r="K5788" s="2">
        <v>6.91</v>
      </c>
      <c r="M5788" s="2">
        <f t="shared" si="90"/>
        <v>6.7637</v>
      </c>
      <c r="O5788" s="2">
        <v>6.29</v>
      </c>
    </row>
    <row r="5789" spans="1:15" x14ac:dyDescent="0.2">
      <c r="A5789">
        <v>1988</v>
      </c>
      <c r="B5789">
        <v>8</v>
      </c>
      <c r="C5789">
        <v>6</v>
      </c>
      <c r="D5789">
        <v>0</v>
      </c>
      <c r="E5789">
        <v>0</v>
      </c>
      <c r="G5789" s="2">
        <v>0</v>
      </c>
      <c r="I5789" s="2">
        <v>-0.14630000000000001</v>
      </c>
      <c r="K5789" s="2">
        <v>6.92</v>
      </c>
      <c r="M5789" s="2">
        <f t="shared" si="90"/>
        <v>6.7736999999999998</v>
      </c>
      <c r="O5789" s="2">
        <v>6.31</v>
      </c>
    </row>
    <row r="5790" spans="1:15" x14ac:dyDescent="0.2">
      <c r="A5790">
        <v>1988</v>
      </c>
      <c r="B5790">
        <v>8</v>
      </c>
      <c r="C5790">
        <v>7</v>
      </c>
      <c r="D5790">
        <v>0</v>
      </c>
      <c r="E5790">
        <v>0</v>
      </c>
      <c r="G5790" s="2">
        <v>0</v>
      </c>
      <c r="I5790" s="2">
        <v>-0.14630000000000001</v>
      </c>
      <c r="K5790" s="2">
        <v>6.99</v>
      </c>
      <c r="M5790" s="2">
        <f t="shared" si="90"/>
        <v>6.8437000000000001</v>
      </c>
      <c r="O5790" s="2">
        <v>6.49</v>
      </c>
    </row>
    <row r="5791" spans="1:15" x14ac:dyDescent="0.2">
      <c r="A5791">
        <v>1988</v>
      </c>
      <c r="B5791">
        <v>8</v>
      </c>
      <c r="C5791">
        <v>8</v>
      </c>
      <c r="D5791">
        <v>0</v>
      </c>
      <c r="E5791">
        <v>0</v>
      </c>
      <c r="G5791" s="2">
        <v>0</v>
      </c>
      <c r="I5791" s="2">
        <v>-0.14630000000000001</v>
      </c>
      <c r="K5791" s="2">
        <v>6.97</v>
      </c>
      <c r="M5791" s="2">
        <f t="shared" si="90"/>
        <v>6.8236999999999997</v>
      </c>
      <c r="O5791" s="2">
        <v>6.27</v>
      </c>
    </row>
    <row r="5792" spans="1:15" x14ac:dyDescent="0.2">
      <c r="A5792">
        <v>1988</v>
      </c>
      <c r="B5792">
        <v>8</v>
      </c>
      <c r="C5792">
        <v>9</v>
      </c>
      <c r="D5792">
        <v>0</v>
      </c>
      <c r="E5792">
        <v>0</v>
      </c>
      <c r="G5792" s="2">
        <v>0</v>
      </c>
      <c r="I5792" s="2">
        <v>-0.14630000000000001</v>
      </c>
      <c r="K5792" s="2">
        <v>7</v>
      </c>
      <c r="M5792" s="2">
        <f t="shared" si="90"/>
        <v>6.8536999999999999</v>
      </c>
      <c r="O5792" s="2">
        <v>6.23</v>
      </c>
    </row>
    <row r="5793" spans="1:15" x14ac:dyDescent="0.2">
      <c r="A5793">
        <v>1988</v>
      </c>
      <c r="B5793">
        <v>8</v>
      </c>
      <c r="C5793">
        <v>10</v>
      </c>
      <c r="D5793">
        <v>0</v>
      </c>
      <c r="E5793">
        <v>0</v>
      </c>
      <c r="G5793" s="2">
        <v>0</v>
      </c>
      <c r="I5793" s="2">
        <v>-0.14630000000000001</v>
      </c>
      <c r="K5793" s="2">
        <v>7</v>
      </c>
      <c r="M5793" s="2">
        <f t="shared" si="90"/>
        <v>6.8536999999999999</v>
      </c>
      <c r="O5793" s="2">
        <v>6.64</v>
      </c>
    </row>
    <row r="5794" spans="1:15" x14ac:dyDescent="0.2">
      <c r="A5794">
        <v>1988</v>
      </c>
      <c r="B5794">
        <v>8</v>
      </c>
      <c r="C5794">
        <v>11</v>
      </c>
      <c r="D5794">
        <v>0</v>
      </c>
      <c r="E5794">
        <v>0</v>
      </c>
      <c r="G5794" s="2">
        <v>0</v>
      </c>
      <c r="I5794" s="2">
        <v>-0.14630000000000001</v>
      </c>
      <c r="K5794" s="2">
        <v>7.01</v>
      </c>
      <c r="M5794" s="2">
        <f t="shared" si="90"/>
        <v>6.8636999999999997</v>
      </c>
      <c r="O5794" s="2">
        <v>6.35</v>
      </c>
    </row>
    <row r="5795" spans="1:15" x14ac:dyDescent="0.2">
      <c r="A5795">
        <v>1988</v>
      </c>
      <c r="B5795">
        <v>8</v>
      </c>
      <c r="C5795">
        <v>12</v>
      </c>
      <c r="D5795">
        <v>0</v>
      </c>
      <c r="E5795">
        <v>0</v>
      </c>
      <c r="G5795" s="2">
        <v>0</v>
      </c>
      <c r="I5795" s="2">
        <v>-0.14630000000000001</v>
      </c>
      <c r="K5795" s="2">
        <v>7.02</v>
      </c>
      <c r="M5795" s="2">
        <f t="shared" si="90"/>
        <v>6.8736999999999995</v>
      </c>
      <c r="O5795" s="2">
        <v>6.33</v>
      </c>
    </row>
    <row r="5796" spans="1:15" x14ac:dyDescent="0.2">
      <c r="A5796">
        <v>1988</v>
      </c>
      <c r="B5796">
        <v>8</v>
      </c>
      <c r="C5796">
        <v>13</v>
      </c>
      <c r="D5796">
        <v>0</v>
      </c>
      <c r="E5796">
        <v>0</v>
      </c>
      <c r="G5796" s="2">
        <v>0</v>
      </c>
      <c r="I5796" s="2">
        <v>-0.14630000000000001</v>
      </c>
      <c r="K5796" s="2">
        <v>7.02</v>
      </c>
      <c r="M5796" s="2">
        <f t="shared" si="90"/>
        <v>6.8736999999999995</v>
      </c>
      <c r="O5796" s="2">
        <v>6.44</v>
      </c>
    </row>
    <row r="5797" spans="1:15" x14ac:dyDescent="0.2">
      <c r="A5797">
        <v>1988</v>
      </c>
      <c r="B5797">
        <v>8</v>
      </c>
      <c r="C5797">
        <v>14</v>
      </c>
      <c r="D5797">
        <v>0</v>
      </c>
      <c r="E5797">
        <v>0</v>
      </c>
      <c r="G5797" s="2">
        <v>0</v>
      </c>
      <c r="I5797" s="2">
        <v>-0.14630000000000001</v>
      </c>
      <c r="K5797" s="2">
        <v>7.02</v>
      </c>
      <c r="M5797" s="2">
        <f t="shared" si="90"/>
        <v>6.8736999999999995</v>
      </c>
      <c r="O5797" s="2">
        <v>6.35</v>
      </c>
    </row>
    <row r="5798" spans="1:15" x14ac:dyDescent="0.2">
      <c r="A5798">
        <v>1988</v>
      </c>
      <c r="B5798">
        <v>8</v>
      </c>
      <c r="C5798">
        <v>15</v>
      </c>
      <c r="D5798">
        <v>0</v>
      </c>
      <c r="E5798">
        <v>0</v>
      </c>
      <c r="G5798" s="2">
        <v>0</v>
      </c>
      <c r="I5798" s="2">
        <v>-0.14630000000000001</v>
      </c>
      <c r="K5798" s="2">
        <v>7</v>
      </c>
      <c r="M5798" s="2">
        <f t="shared" si="90"/>
        <v>6.8536999999999999</v>
      </c>
      <c r="O5798" s="2">
        <v>6.46</v>
      </c>
    </row>
    <row r="5799" spans="1:15" x14ac:dyDescent="0.2">
      <c r="A5799">
        <v>1988</v>
      </c>
      <c r="B5799">
        <v>8</v>
      </c>
      <c r="C5799">
        <v>16</v>
      </c>
      <c r="D5799">
        <v>0</v>
      </c>
      <c r="E5799">
        <v>0</v>
      </c>
      <c r="G5799" s="2">
        <v>0</v>
      </c>
      <c r="I5799" s="2">
        <v>-0.14630000000000001</v>
      </c>
      <c r="K5799" s="2">
        <v>7.08</v>
      </c>
      <c r="M5799" s="2">
        <f t="shared" si="90"/>
        <v>6.9337</v>
      </c>
      <c r="O5799" s="2">
        <v>6.6</v>
      </c>
    </row>
    <row r="5800" spans="1:15" x14ac:dyDescent="0.2">
      <c r="A5800">
        <v>1988</v>
      </c>
      <c r="B5800">
        <v>8</v>
      </c>
      <c r="C5800">
        <v>17</v>
      </c>
      <c r="D5800">
        <v>0</v>
      </c>
      <c r="E5800">
        <v>0</v>
      </c>
      <c r="G5800" s="2">
        <v>0</v>
      </c>
      <c r="I5800" s="2">
        <v>-0.14630000000000001</v>
      </c>
      <c r="K5800" s="2">
        <v>7.02</v>
      </c>
      <c r="M5800" s="2">
        <f t="shared" si="90"/>
        <v>6.8736999999999995</v>
      </c>
      <c r="O5800" s="2">
        <v>6.87</v>
      </c>
    </row>
    <row r="5801" spans="1:15" x14ac:dyDescent="0.2">
      <c r="A5801">
        <v>1988</v>
      </c>
      <c r="B5801">
        <v>8</v>
      </c>
      <c r="C5801">
        <v>18</v>
      </c>
      <c r="D5801">
        <v>0</v>
      </c>
      <c r="E5801">
        <v>0</v>
      </c>
      <c r="G5801" s="2">
        <v>0</v>
      </c>
      <c r="I5801" s="2">
        <v>-0.14630000000000001</v>
      </c>
      <c r="K5801" s="2">
        <v>6.98</v>
      </c>
      <c r="M5801" s="2">
        <f t="shared" si="90"/>
        <v>6.8337000000000003</v>
      </c>
      <c r="O5801" s="2">
        <v>6.57</v>
      </c>
    </row>
    <row r="5802" spans="1:15" x14ac:dyDescent="0.2">
      <c r="A5802">
        <v>1988</v>
      </c>
      <c r="B5802">
        <v>8</v>
      </c>
      <c r="C5802">
        <v>19</v>
      </c>
      <c r="D5802">
        <v>0</v>
      </c>
      <c r="E5802">
        <v>0</v>
      </c>
      <c r="G5802" s="2">
        <v>0</v>
      </c>
      <c r="I5802" s="2">
        <v>-0.14630000000000001</v>
      </c>
      <c r="K5802" s="2">
        <v>7.02</v>
      </c>
      <c r="M5802" s="2">
        <f t="shared" si="90"/>
        <v>6.8736999999999995</v>
      </c>
      <c r="O5802" s="2">
        <v>6.87</v>
      </c>
    </row>
    <row r="5803" spans="1:15" x14ac:dyDescent="0.2">
      <c r="A5803">
        <v>1988</v>
      </c>
      <c r="B5803">
        <v>8</v>
      </c>
      <c r="C5803">
        <v>20</v>
      </c>
      <c r="D5803">
        <v>0</v>
      </c>
      <c r="E5803">
        <v>0</v>
      </c>
      <c r="G5803" s="2">
        <v>0</v>
      </c>
      <c r="I5803" s="2">
        <v>-0.14630000000000001</v>
      </c>
      <c r="K5803" s="2">
        <v>6.99</v>
      </c>
      <c r="M5803" s="2">
        <f t="shared" si="90"/>
        <v>6.8437000000000001</v>
      </c>
      <c r="O5803" s="2">
        <v>6.75</v>
      </c>
    </row>
    <row r="5804" spans="1:15" x14ac:dyDescent="0.2">
      <c r="A5804">
        <v>1988</v>
      </c>
      <c r="B5804">
        <v>8</v>
      </c>
      <c r="C5804">
        <v>21</v>
      </c>
      <c r="D5804">
        <v>0</v>
      </c>
      <c r="E5804">
        <v>0</v>
      </c>
      <c r="G5804" s="2">
        <v>0</v>
      </c>
      <c r="I5804" s="2">
        <v>-0.14630000000000001</v>
      </c>
      <c r="K5804" s="2">
        <v>7</v>
      </c>
      <c r="M5804" s="2">
        <f t="shared" si="90"/>
        <v>6.8536999999999999</v>
      </c>
      <c r="O5804" s="2">
        <v>6.94</v>
      </c>
    </row>
    <row r="5805" spans="1:15" x14ac:dyDescent="0.2">
      <c r="A5805">
        <v>1988</v>
      </c>
      <c r="B5805">
        <v>8</v>
      </c>
      <c r="C5805">
        <v>22</v>
      </c>
      <c r="D5805">
        <v>0</v>
      </c>
      <c r="E5805">
        <v>0</v>
      </c>
      <c r="G5805" s="2">
        <v>0</v>
      </c>
      <c r="I5805" s="2">
        <v>-0.14630000000000001</v>
      </c>
      <c r="K5805" s="2">
        <v>6.99</v>
      </c>
      <c r="M5805" s="2">
        <f t="shared" si="90"/>
        <v>6.8437000000000001</v>
      </c>
      <c r="O5805" s="2">
        <v>6.97</v>
      </c>
    </row>
    <row r="5806" spans="1:15" x14ac:dyDescent="0.2">
      <c r="A5806">
        <v>1988</v>
      </c>
      <c r="B5806">
        <v>8</v>
      </c>
      <c r="C5806">
        <v>23</v>
      </c>
      <c r="D5806">
        <v>0</v>
      </c>
      <c r="E5806">
        <v>0</v>
      </c>
      <c r="G5806" s="2">
        <v>0</v>
      </c>
      <c r="I5806" s="2">
        <v>-0.14630000000000001</v>
      </c>
      <c r="K5806" s="2">
        <v>6.98</v>
      </c>
      <c r="M5806" s="2">
        <f t="shared" si="90"/>
        <v>6.8337000000000003</v>
      </c>
      <c r="O5806" s="2">
        <v>6.77</v>
      </c>
    </row>
    <row r="5807" spans="1:15" x14ac:dyDescent="0.2">
      <c r="A5807">
        <v>1988</v>
      </c>
      <c r="B5807">
        <v>8</v>
      </c>
      <c r="C5807">
        <v>24</v>
      </c>
      <c r="D5807">
        <v>0</v>
      </c>
      <c r="E5807">
        <v>0</v>
      </c>
      <c r="G5807" s="2">
        <v>0</v>
      </c>
      <c r="I5807" s="2">
        <v>-0.14630000000000001</v>
      </c>
      <c r="K5807" s="2">
        <v>6.97</v>
      </c>
      <c r="M5807" s="2">
        <f t="shared" si="90"/>
        <v>6.8236999999999997</v>
      </c>
      <c r="O5807" s="2">
        <v>6.75</v>
      </c>
    </row>
    <row r="5808" spans="1:15" x14ac:dyDescent="0.2">
      <c r="A5808">
        <v>1988</v>
      </c>
      <c r="B5808">
        <v>8</v>
      </c>
      <c r="C5808">
        <v>25</v>
      </c>
      <c r="D5808">
        <v>0</v>
      </c>
      <c r="E5808">
        <v>0</v>
      </c>
      <c r="G5808" s="2">
        <v>0</v>
      </c>
      <c r="I5808" s="2">
        <v>-0.14630000000000001</v>
      </c>
      <c r="K5808" s="2">
        <v>6.98</v>
      </c>
      <c r="M5808" s="2">
        <f t="shared" si="90"/>
        <v>6.8337000000000003</v>
      </c>
      <c r="O5808" s="2">
        <v>6.78</v>
      </c>
    </row>
    <row r="5809" spans="1:15" x14ac:dyDescent="0.2">
      <c r="A5809">
        <v>1988</v>
      </c>
      <c r="B5809">
        <v>8</v>
      </c>
      <c r="C5809">
        <v>26</v>
      </c>
      <c r="D5809">
        <v>0</v>
      </c>
      <c r="E5809">
        <v>0</v>
      </c>
      <c r="G5809" s="2">
        <v>0</v>
      </c>
      <c r="I5809" s="2">
        <v>-0.14630000000000001</v>
      </c>
      <c r="K5809" s="2">
        <v>7.01</v>
      </c>
      <c r="M5809" s="2">
        <f t="shared" si="90"/>
        <v>6.8636999999999997</v>
      </c>
      <c r="O5809" s="2">
        <v>6.83</v>
      </c>
    </row>
    <row r="5810" spans="1:15" x14ac:dyDescent="0.2">
      <c r="A5810">
        <v>1988</v>
      </c>
      <c r="B5810">
        <v>8</v>
      </c>
      <c r="C5810">
        <v>27</v>
      </c>
      <c r="D5810">
        <v>0</v>
      </c>
      <c r="E5810">
        <v>0</v>
      </c>
      <c r="G5810" s="2">
        <v>0</v>
      </c>
      <c r="I5810" s="2">
        <v>-0.14630000000000001</v>
      </c>
      <c r="K5810" s="2">
        <v>6.99</v>
      </c>
      <c r="M5810" s="2">
        <f t="shared" si="90"/>
        <v>6.8437000000000001</v>
      </c>
      <c r="O5810" s="2">
        <v>6.88</v>
      </c>
    </row>
    <row r="5811" spans="1:15" x14ac:dyDescent="0.2">
      <c r="A5811">
        <v>1988</v>
      </c>
      <c r="B5811">
        <v>8</v>
      </c>
      <c r="C5811">
        <v>28</v>
      </c>
      <c r="D5811">
        <v>0</v>
      </c>
      <c r="E5811">
        <v>0</v>
      </c>
      <c r="G5811" s="2">
        <v>0</v>
      </c>
      <c r="I5811" s="2">
        <v>-0.14630000000000001</v>
      </c>
      <c r="K5811" s="2">
        <v>7</v>
      </c>
      <c r="M5811" s="2">
        <f t="shared" si="90"/>
        <v>6.8536999999999999</v>
      </c>
      <c r="O5811" s="2">
        <v>6.87</v>
      </c>
    </row>
    <row r="5812" spans="1:15" x14ac:dyDescent="0.2">
      <c r="A5812">
        <v>1988</v>
      </c>
      <c r="B5812">
        <v>8</v>
      </c>
      <c r="C5812">
        <v>29</v>
      </c>
      <c r="D5812">
        <v>0</v>
      </c>
      <c r="E5812">
        <v>0</v>
      </c>
      <c r="G5812" s="2">
        <v>0</v>
      </c>
      <c r="I5812" s="2">
        <v>-0.14630000000000001</v>
      </c>
      <c r="K5812" s="2">
        <v>7</v>
      </c>
      <c r="M5812" s="2">
        <f t="shared" si="90"/>
        <v>6.8536999999999999</v>
      </c>
      <c r="O5812" s="2">
        <v>6.82</v>
      </c>
    </row>
    <row r="5813" spans="1:15" x14ac:dyDescent="0.2">
      <c r="A5813">
        <v>1988</v>
      </c>
      <c r="B5813">
        <v>8</v>
      </c>
      <c r="C5813">
        <v>30</v>
      </c>
      <c r="D5813">
        <v>0</v>
      </c>
      <c r="E5813">
        <v>0</v>
      </c>
      <c r="G5813" s="2">
        <v>0</v>
      </c>
      <c r="I5813" s="2">
        <v>-0.14630000000000001</v>
      </c>
      <c r="K5813" s="2">
        <v>6.99</v>
      </c>
      <c r="M5813" s="2">
        <f t="shared" si="90"/>
        <v>6.8437000000000001</v>
      </c>
      <c r="O5813" s="2">
        <v>6.85</v>
      </c>
    </row>
    <row r="5814" spans="1:15" x14ac:dyDescent="0.2">
      <c r="A5814">
        <v>1988</v>
      </c>
      <c r="B5814">
        <v>8</v>
      </c>
      <c r="C5814">
        <v>31</v>
      </c>
      <c r="D5814">
        <v>0</v>
      </c>
      <c r="E5814">
        <v>0</v>
      </c>
      <c r="G5814" s="2">
        <v>0</v>
      </c>
      <c r="I5814" s="2">
        <v>-0.14630000000000001</v>
      </c>
      <c r="K5814" s="2">
        <v>6.95</v>
      </c>
      <c r="M5814" s="2">
        <f t="shared" si="90"/>
        <v>6.8037000000000001</v>
      </c>
      <c r="O5814" s="2">
        <v>6.94</v>
      </c>
    </row>
    <row r="5815" spans="1:15" x14ac:dyDescent="0.2">
      <c r="A5815">
        <v>1988</v>
      </c>
      <c r="B5815">
        <v>9</v>
      </c>
      <c r="C5815">
        <v>1</v>
      </c>
      <c r="D5815">
        <v>0</v>
      </c>
      <c r="E5815">
        <v>0</v>
      </c>
      <c r="G5815" s="2">
        <v>0</v>
      </c>
      <c r="I5815" s="2">
        <v>-0.14630000000000001</v>
      </c>
      <c r="K5815" s="2">
        <v>7.01</v>
      </c>
      <c r="M5815" s="2">
        <f t="shared" si="90"/>
        <v>6.8636999999999997</v>
      </c>
      <c r="O5815" s="2">
        <v>6.95</v>
      </c>
    </row>
    <row r="5816" spans="1:15" x14ac:dyDescent="0.2">
      <c r="A5816">
        <v>1988</v>
      </c>
      <c r="B5816">
        <v>9</v>
      </c>
      <c r="C5816">
        <v>2</v>
      </c>
      <c r="D5816">
        <v>0</v>
      </c>
      <c r="E5816">
        <v>0</v>
      </c>
      <c r="G5816" s="2">
        <v>0</v>
      </c>
      <c r="I5816" s="2">
        <v>-0.14630000000000001</v>
      </c>
      <c r="K5816" s="2">
        <v>5.44</v>
      </c>
      <c r="M5816" s="2">
        <f t="shared" si="90"/>
        <v>5.2937000000000003</v>
      </c>
      <c r="O5816" s="2">
        <v>6.89</v>
      </c>
    </row>
    <row r="5817" spans="1:15" x14ac:dyDescent="0.2">
      <c r="A5817">
        <v>1988</v>
      </c>
      <c r="B5817">
        <v>9</v>
      </c>
      <c r="C5817">
        <v>3</v>
      </c>
      <c r="D5817">
        <v>0</v>
      </c>
      <c r="E5817">
        <v>0</v>
      </c>
      <c r="G5817" s="2">
        <v>0</v>
      </c>
      <c r="I5817" s="2">
        <v>-0.14630000000000001</v>
      </c>
      <c r="K5817" s="2">
        <v>4.09</v>
      </c>
      <c r="M5817" s="2">
        <f t="shared" si="90"/>
        <v>3.9436999999999998</v>
      </c>
      <c r="O5817" s="2">
        <v>5.67</v>
      </c>
    </row>
    <row r="5818" spans="1:15" x14ac:dyDescent="0.2">
      <c r="A5818">
        <v>1988</v>
      </c>
      <c r="B5818">
        <v>9</v>
      </c>
      <c r="C5818">
        <v>4</v>
      </c>
      <c r="D5818">
        <v>0</v>
      </c>
      <c r="E5818">
        <v>0</v>
      </c>
      <c r="G5818" s="2">
        <v>0</v>
      </c>
      <c r="I5818" s="2">
        <v>-0.14630000000000001</v>
      </c>
      <c r="K5818" s="2">
        <v>4.1100000000000003</v>
      </c>
      <c r="M5818" s="2">
        <f t="shared" si="90"/>
        <v>3.9637000000000002</v>
      </c>
      <c r="O5818" s="2">
        <v>3.79</v>
      </c>
    </row>
    <row r="5819" spans="1:15" x14ac:dyDescent="0.2">
      <c r="A5819">
        <v>1988</v>
      </c>
      <c r="B5819">
        <v>9</v>
      </c>
      <c r="C5819">
        <v>5</v>
      </c>
      <c r="D5819">
        <v>0</v>
      </c>
      <c r="E5819">
        <v>0</v>
      </c>
      <c r="G5819" s="2">
        <v>0</v>
      </c>
      <c r="I5819" s="2">
        <v>-0.14630000000000001</v>
      </c>
      <c r="K5819" s="2">
        <v>4.12</v>
      </c>
      <c r="M5819" s="2">
        <f t="shared" si="90"/>
        <v>3.9737</v>
      </c>
      <c r="O5819" s="2">
        <v>3.71</v>
      </c>
    </row>
    <row r="5820" spans="1:15" x14ac:dyDescent="0.2">
      <c r="A5820">
        <v>1988</v>
      </c>
      <c r="B5820">
        <v>9</v>
      </c>
      <c r="C5820">
        <v>6</v>
      </c>
      <c r="D5820">
        <v>0</v>
      </c>
      <c r="E5820">
        <v>0</v>
      </c>
      <c r="G5820" s="2">
        <v>0</v>
      </c>
      <c r="I5820" s="2">
        <v>-0.14630000000000001</v>
      </c>
      <c r="K5820" s="2">
        <v>4.09</v>
      </c>
      <c r="M5820" s="2">
        <f t="shared" si="90"/>
        <v>3.9436999999999998</v>
      </c>
      <c r="O5820" s="2">
        <v>3.62</v>
      </c>
    </row>
    <row r="5821" spans="1:15" x14ac:dyDescent="0.2">
      <c r="A5821">
        <v>1988</v>
      </c>
      <c r="B5821">
        <v>9</v>
      </c>
      <c r="C5821">
        <v>7</v>
      </c>
      <c r="D5821">
        <v>0</v>
      </c>
      <c r="E5821">
        <v>0</v>
      </c>
      <c r="G5821" s="2">
        <v>0</v>
      </c>
      <c r="I5821" s="2">
        <v>-0.14630000000000001</v>
      </c>
      <c r="K5821" s="2">
        <v>4.13</v>
      </c>
      <c r="M5821" s="2">
        <f t="shared" si="90"/>
        <v>3.9836999999999998</v>
      </c>
      <c r="O5821" s="2">
        <v>3.8</v>
      </c>
    </row>
    <row r="5822" spans="1:15" x14ac:dyDescent="0.2">
      <c r="A5822">
        <v>1988</v>
      </c>
      <c r="B5822">
        <v>9</v>
      </c>
      <c r="C5822">
        <v>8</v>
      </c>
      <c r="D5822">
        <v>0</v>
      </c>
      <c r="E5822">
        <v>0</v>
      </c>
      <c r="G5822" s="2">
        <v>0</v>
      </c>
      <c r="I5822" s="2">
        <v>-0.14630000000000001</v>
      </c>
      <c r="K5822" s="2">
        <v>4.13</v>
      </c>
      <c r="M5822" s="2">
        <f t="shared" si="90"/>
        <v>3.9836999999999998</v>
      </c>
      <c r="O5822" s="2">
        <v>3.76</v>
      </c>
    </row>
    <row r="5823" spans="1:15" x14ac:dyDescent="0.2">
      <c r="A5823">
        <v>1988</v>
      </c>
      <c r="B5823">
        <v>9</v>
      </c>
      <c r="C5823">
        <v>9</v>
      </c>
      <c r="D5823">
        <v>0</v>
      </c>
      <c r="E5823">
        <v>0</v>
      </c>
      <c r="G5823" s="2">
        <v>0</v>
      </c>
      <c r="I5823" s="2">
        <v>-0.14630000000000001</v>
      </c>
      <c r="K5823" s="2">
        <v>4.1399999999999997</v>
      </c>
      <c r="M5823" s="2">
        <f t="shared" si="90"/>
        <v>3.9936999999999996</v>
      </c>
      <c r="O5823" s="2">
        <v>3.7</v>
      </c>
    </row>
    <row r="5824" spans="1:15" x14ac:dyDescent="0.2">
      <c r="A5824">
        <v>1988</v>
      </c>
      <c r="B5824">
        <v>9</v>
      </c>
      <c r="C5824">
        <v>10</v>
      </c>
      <c r="D5824">
        <v>0</v>
      </c>
      <c r="E5824">
        <v>0</v>
      </c>
      <c r="G5824" s="2">
        <v>0</v>
      </c>
      <c r="I5824" s="2">
        <v>-0.14630000000000001</v>
      </c>
      <c r="K5824" s="2">
        <v>4.1399999999999997</v>
      </c>
      <c r="M5824" s="2">
        <f t="shared" si="90"/>
        <v>3.9936999999999996</v>
      </c>
      <c r="O5824" s="2">
        <v>3.74</v>
      </c>
    </row>
    <row r="5825" spans="1:15" x14ac:dyDescent="0.2">
      <c r="A5825">
        <v>1988</v>
      </c>
      <c r="B5825">
        <v>9</v>
      </c>
      <c r="C5825">
        <v>11</v>
      </c>
      <c r="D5825">
        <v>0</v>
      </c>
      <c r="E5825">
        <v>0</v>
      </c>
      <c r="G5825" s="2">
        <v>0</v>
      </c>
      <c r="I5825" s="2">
        <v>-0.14630000000000001</v>
      </c>
      <c r="K5825" s="2">
        <v>4.1500000000000004</v>
      </c>
      <c r="M5825" s="2">
        <f t="shared" si="90"/>
        <v>4.0037000000000003</v>
      </c>
      <c r="O5825" s="2">
        <v>3.89</v>
      </c>
    </row>
    <row r="5826" spans="1:15" x14ac:dyDescent="0.2">
      <c r="A5826">
        <v>1988</v>
      </c>
      <c r="B5826">
        <v>9</v>
      </c>
      <c r="C5826">
        <v>12</v>
      </c>
      <c r="D5826">
        <v>0</v>
      </c>
      <c r="E5826">
        <v>0</v>
      </c>
      <c r="G5826" s="2">
        <v>0</v>
      </c>
      <c r="I5826" s="2">
        <v>-0.14630000000000001</v>
      </c>
      <c r="K5826" s="2">
        <v>4.13</v>
      </c>
      <c r="M5826" s="2">
        <f t="shared" ref="M5826:M5889" si="91">E5826+G5826+I5826+K5826</f>
        <v>3.9836999999999998</v>
      </c>
      <c r="O5826" s="2">
        <v>3.82</v>
      </c>
    </row>
    <row r="5827" spans="1:15" x14ac:dyDescent="0.2">
      <c r="A5827">
        <v>1988</v>
      </c>
      <c r="B5827">
        <v>9</v>
      </c>
      <c r="C5827">
        <v>13</v>
      </c>
      <c r="D5827">
        <v>0</v>
      </c>
      <c r="E5827">
        <v>0</v>
      </c>
      <c r="G5827" s="2">
        <v>0</v>
      </c>
      <c r="I5827" s="2">
        <v>-0.14630000000000001</v>
      </c>
      <c r="K5827" s="2">
        <v>4.1100000000000003</v>
      </c>
      <c r="M5827" s="2">
        <f t="shared" si="91"/>
        <v>3.9637000000000002</v>
      </c>
      <c r="O5827" s="2">
        <v>3.79</v>
      </c>
    </row>
    <row r="5828" spans="1:15" x14ac:dyDescent="0.2">
      <c r="A5828">
        <v>1988</v>
      </c>
      <c r="B5828">
        <v>9</v>
      </c>
      <c r="C5828">
        <v>14</v>
      </c>
      <c r="D5828">
        <v>0</v>
      </c>
      <c r="E5828">
        <v>0</v>
      </c>
      <c r="G5828" s="2">
        <v>0</v>
      </c>
      <c r="I5828" s="2">
        <v>-0.14630000000000001</v>
      </c>
      <c r="K5828" s="2">
        <v>4.09</v>
      </c>
      <c r="M5828" s="2">
        <f t="shared" si="91"/>
        <v>3.9436999999999998</v>
      </c>
      <c r="O5828" s="2">
        <v>3.79</v>
      </c>
    </row>
    <row r="5829" spans="1:15" x14ac:dyDescent="0.2">
      <c r="A5829">
        <v>1988</v>
      </c>
      <c r="B5829">
        <v>9</v>
      </c>
      <c r="C5829">
        <v>15</v>
      </c>
      <c r="D5829">
        <v>0</v>
      </c>
      <c r="E5829">
        <v>0</v>
      </c>
      <c r="G5829" s="2">
        <v>0</v>
      </c>
      <c r="I5829" s="2">
        <v>-0.14630000000000001</v>
      </c>
      <c r="K5829" s="2">
        <v>4.12</v>
      </c>
      <c r="M5829" s="2">
        <f t="shared" si="91"/>
        <v>3.9737</v>
      </c>
      <c r="O5829" s="2">
        <v>3.79</v>
      </c>
    </row>
    <row r="5830" spans="1:15" x14ac:dyDescent="0.2">
      <c r="A5830">
        <v>1988</v>
      </c>
      <c r="B5830">
        <v>9</v>
      </c>
      <c r="C5830">
        <v>16</v>
      </c>
      <c r="D5830">
        <v>0</v>
      </c>
      <c r="E5830">
        <v>0</v>
      </c>
      <c r="G5830" s="2">
        <v>0</v>
      </c>
      <c r="I5830" s="2">
        <v>-0.14630000000000001</v>
      </c>
      <c r="K5830" s="2">
        <v>4.13</v>
      </c>
      <c r="M5830" s="2">
        <f t="shared" si="91"/>
        <v>3.9836999999999998</v>
      </c>
      <c r="O5830" s="2">
        <v>3.87</v>
      </c>
    </row>
    <row r="5831" spans="1:15" x14ac:dyDescent="0.2">
      <c r="A5831">
        <v>1988</v>
      </c>
      <c r="B5831">
        <v>9</v>
      </c>
      <c r="C5831">
        <v>17</v>
      </c>
      <c r="D5831">
        <v>0</v>
      </c>
      <c r="E5831">
        <v>0</v>
      </c>
      <c r="G5831" s="2">
        <v>0</v>
      </c>
      <c r="I5831" s="2">
        <v>-0.14630000000000001</v>
      </c>
      <c r="K5831" s="2">
        <v>4.0999999999999996</v>
      </c>
      <c r="M5831" s="2">
        <f t="shared" si="91"/>
        <v>3.9536999999999995</v>
      </c>
      <c r="O5831" s="2">
        <v>3.93</v>
      </c>
    </row>
    <row r="5832" spans="1:15" x14ac:dyDescent="0.2">
      <c r="A5832">
        <v>1988</v>
      </c>
      <c r="B5832">
        <v>9</v>
      </c>
      <c r="C5832">
        <v>18</v>
      </c>
      <c r="D5832">
        <v>0</v>
      </c>
      <c r="E5832">
        <v>0</v>
      </c>
      <c r="G5832" s="2">
        <v>0</v>
      </c>
      <c r="I5832" s="2">
        <v>-0.14630000000000001</v>
      </c>
      <c r="K5832" s="2">
        <v>4.12</v>
      </c>
      <c r="M5832" s="2">
        <f t="shared" si="91"/>
        <v>3.9737</v>
      </c>
      <c r="O5832" s="2">
        <v>3.84</v>
      </c>
    </row>
    <row r="5833" spans="1:15" x14ac:dyDescent="0.2">
      <c r="A5833">
        <v>1988</v>
      </c>
      <c r="B5833">
        <v>9</v>
      </c>
      <c r="C5833">
        <v>19</v>
      </c>
      <c r="D5833">
        <v>0</v>
      </c>
      <c r="E5833">
        <v>0</v>
      </c>
      <c r="G5833" s="2">
        <v>0</v>
      </c>
      <c r="I5833" s="2">
        <v>-0.14630000000000001</v>
      </c>
      <c r="K5833" s="2">
        <v>4.1100000000000003</v>
      </c>
      <c r="M5833" s="2">
        <f t="shared" si="91"/>
        <v>3.9637000000000002</v>
      </c>
      <c r="O5833" s="2">
        <v>3.91</v>
      </c>
    </row>
    <row r="5834" spans="1:15" x14ac:dyDescent="0.2">
      <c r="A5834">
        <v>1988</v>
      </c>
      <c r="B5834">
        <v>9</v>
      </c>
      <c r="C5834">
        <v>20</v>
      </c>
      <c r="D5834">
        <v>0</v>
      </c>
      <c r="E5834">
        <v>0</v>
      </c>
      <c r="G5834" s="2">
        <v>0</v>
      </c>
      <c r="I5834" s="2">
        <v>-0.14630000000000001</v>
      </c>
      <c r="K5834" s="2">
        <v>4.13</v>
      </c>
      <c r="M5834" s="2">
        <f t="shared" si="91"/>
        <v>3.9836999999999998</v>
      </c>
      <c r="O5834" s="2">
        <v>3.9</v>
      </c>
    </row>
    <row r="5835" spans="1:15" x14ac:dyDescent="0.2">
      <c r="A5835">
        <v>1988</v>
      </c>
      <c r="B5835">
        <v>9</v>
      </c>
      <c r="C5835">
        <v>21</v>
      </c>
      <c r="D5835">
        <v>0</v>
      </c>
      <c r="E5835">
        <v>0</v>
      </c>
      <c r="G5835" s="2">
        <v>0</v>
      </c>
      <c r="I5835" s="2">
        <v>-0.14630000000000001</v>
      </c>
      <c r="K5835" s="2">
        <v>4.1500000000000004</v>
      </c>
      <c r="M5835" s="2">
        <f t="shared" si="91"/>
        <v>4.0037000000000003</v>
      </c>
      <c r="O5835" s="2">
        <v>3.95</v>
      </c>
    </row>
    <row r="5836" spans="1:15" x14ac:dyDescent="0.2">
      <c r="A5836">
        <v>1988</v>
      </c>
      <c r="B5836">
        <v>9</v>
      </c>
      <c r="C5836">
        <v>22</v>
      </c>
      <c r="D5836">
        <v>0</v>
      </c>
      <c r="E5836">
        <v>0</v>
      </c>
      <c r="G5836" s="2">
        <v>0</v>
      </c>
      <c r="I5836" s="2">
        <v>-0.14630000000000001</v>
      </c>
      <c r="K5836" s="2">
        <v>4.09</v>
      </c>
      <c r="M5836" s="2">
        <f t="shared" si="91"/>
        <v>3.9436999999999998</v>
      </c>
      <c r="O5836" s="2">
        <v>4.01</v>
      </c>
    </row>
    <row r="5837" spans="1:15" x14ac:dyDescent="0.2">
      <c r="A5837">
        <v>1988</v>
      </c>
      <c r="B5837">
        <v>9</v>
      </c>
      <c r="C5837">
        <v>23</v>
      </c>
      <c r="D5837">
        <v>0</v>
      </c>
      <c r="E5837">
        <v>0</v>
      </c>
      <c r="G5837" s="2">
        <v>0</v>
      </c>
      <c r="I5837" s="2">
        <v>-0.14630000000000001</v>
      </c>
      <c r="K5837" s="2">
        <v>4.1399999999999997</v>
      </c>
      <c r="M5837" s="2">
        <f t="shared" si="91"/>
        <v>3.9936999999999996</v>
      </c>
      <c r="O5837" s="2">
        <v>3.9</v>
      </c>
    </row>
    <row r="5838" spans="1:15" x14ac:dyDescent="0.2">
      <c r="A5838">
        <v>1988</v>
      </c>
      <c r="B5838">
        <v>9</v>
      </c>
      <c r="C5838">
        <v>24</v>
      </c>
      <c r="D5838">
        <v>0</v>
      </c>
      <c r="E5838">
        <v>0</v>
      </c>
      <c r="G5838" s="2">
        <v>0</v>
      </c>
      <c r="I5838" s="2">
        <v>-0.14630000000000001</v>
      </c>
      <c r="K5838" s="2">
        <v>4.12</v>
      </c>
      <c r="M5838" s="2">
        <f t="shared" si="91"/>
        <v>3.9737</v>
      </c>
      <c r="O5838" s="2">
        <v>3.97</v>
      </c>
    </row>
    <row r="5839" spans="1:15" x14ac:dyDescent="0.2">
      <c r="A5839">
        <v>1988</v>
      </c>
      <c r="B5839">
        <v>9</v>
      </c>
      <c r="C5839">
        <v>25</v>
      </c>
      <c r="D5839">
        <v>0</v>
      </c>
      <c r="E5839">
        <v>0</v>
      </c>
      <c r="G5839" s="2">
        <v>0</v>
      </c>
      <c r="I5839" s="2">
        <v>-0.14630000000000001</v>
      </c>
      <c r="K5839" s="2">
        <v>4.08</v>
      </c>
      <c r="M5839" s="2">
        <f t="shared" si="91"/>
        <v>3.9337</v>
      </c>
      <c r="O5839" s="2">
        <v>3.88</v>
      </c>
    </row>
    <row r="5840" spans="1:15" x14ac:dyDescent="0.2">
      <c r="A5840">
        <v>1988</v>
      </c>
      <c r="B5840">
        <v>9</v>
      </c>
      <c r="C5840">
        <v>26</v>
      </c>
      <c r="D5840">
        <v>0</v>
      </c>
      <c r="E5840">
        <v>0</v>
      </c>
      <c r="G5840" s="2">
        <v>0</v>
      </c>
      <c r="I5840" s="2">
        <v>-0.14630000000000001</v>
      </c>
      <c r="K5840" s="2">
        <v>4.0599999999999996</v>
      </c>
      <c r="M5840" s="2">
        <f t="shared" si="91"/>
        <v>3.9136999999999995</v>
      </c>
      <c r="O5840" s="2">
        <v>3.98</v>
      </c>
    </row>
    <row r="5841" spans="1:15" x14ac:dyDescent="0.2">
      <c r="A5841">
        <v>1988</v>
      </c>
      <c r="B5841">
        <v>9</v>
      </c>
      <c r="C5841">
        <v>27</v>
      </c>
      <c r="D5841">
        <v>0</v>
      </c>
      <c r="E5841">
        <v>0</v>
      </c>
      <c r="G5841" s="2">
        <v>0</v>
      </c>
      <c r="I5841" s="2">
        <v>-0.14630000000000001</v>
      </c>
      <c r="K5841" s="2">
        <v>4.0199999999999996</v>
      </c>
      <c r="M5841" s="2">
        <f t="shared" si="91"/>
        <v>3.8736999999999995</v>
      </c>
      <c r="O5841" s="2">
        <v>3.85</v>
      </c>
    </row>
    <row r="5842" spans="1:15" x14ac:dyDescent="0.2">
      <c r="A5842">
        <v>1988</v>
      </c>
      <c r="B5842">
        <v>9</v>
      </c>
      <c r="C5842">
        <v>28</v>
      </c>
      <c r="D5842">
        <v>0</v>
      </c>
      <c r="E5842">
        <v>0</v>
      </c>
      <c r="G5842" s="2">
        <v>0</v>
      </c>
      <c r="I5842" s="2">
        <v>-0.14630000000000001</v>
      </c>
      <c r="K5842" s="2">
        <v>4.04</v>
      </c>
      <c r="M5842" s="2">
        <f t="shared" si="91"/>
        <v>3.8936999999999999</v>
      </c>
      <c r="O5842" s="2">
        <v>4.04</v>
      </c>
    </row>
    <row r="5843" spans="1:15" x14ac:dyDescent="0.2">
      <c r="A5843">
        <v>1988</v>
      </c>
      <c r="B5843">
        <v>9</v>
      </c>
      <c r="C5843">
        <v>29</v>
      </c>
      <c r="D5843">
        <v>0</v>
      </c>
      <c r="E5843">
        <v>0</v>
      </c>
      <c r="G5843" s="2">
        <v>0</v>
      </c>
      <c r="I5843" s="2">
        <v>-0.14630000000000001</v>
      </c>
      <c r="K5843" s="2">
        <v>4.0199999999999996</v>
      </c>
      <c r="M5843" s="2">
        <f t="shared" si="91"/>
        <v>3.8736999999999995</v>
      </c>
      <c r="O5843" s="2">
        <v>3.97</v>
      </c>
    </row>
    <row r="5844" spans="1:15" x14ac:dyDescent="0.2">
      <c r="A5844">
        <v>1988</v>
      </c>
      <c r="B5844">
        <v>9</v>
      </c>
      <c r="C5844">
        <v>30</v>
      </c>
      <c r="D5844">
        <v>0</v>
      </c>
      <c r="E5844">
        <v>0</v>
      </c>
      <c r="G5844" s="2">
        <v>0</v>
      </c>
      <c r="I5844" s="2">
        <v>-0.14630000000000001</v>
      </c>
      <c r="K5844" s="2">
        <v>4.03</v>
      </c>
      <c r="M5844" s="2">
        <f t="shared" si="91"/>
        <v>3.8837000000000002</v>
      </c>
      <c r="O5844" s="2">
        <v>3.97</v>
      </c>
    </row>
    <row r="5845" spans="1:15" x14ac:dyDescent="0.2">
      <c r="A5845">
        <v>1988</v>
      </c>
      <c r="B5845">
        <v>10</v>
      </c>
      <c r="C5845">
        <v>1</v>
      </c>
      <c r="D5845">
        <v>0</v>
      </c>
      <c r="E5845">
        <v>0</v>
      </c>
      <c r="G5845" s="2">
        <v>0</v>
      </c>
      <c r="I5845" s="2">
        <v>-0.14630000000000001</v>
      </c>
      <c r="K5845" s="2">
        <v>4.01</v>
      </c>
      <c r="M5845" s="2">
        <f t="shared" si="91"/>
        <v>3.8636999999999997</v>
      </c>
      <c r="O5845" s="2">
        <v>3.93</v>
      </c>
    </row>
    <row r="5846" spans="1:15" x14ac:dyDescent="0.2">
      <c r="A5846">
        <v>1988</v>
      </c>
      <c r="B5846">
        <v>10</v>
      </c>
      <c r="C5846">
        <v>2</v>
      </c>
      <c r="D5846">
        <v>0</v>
      </c>
      <c r="E5846">
        <v>0</v>
      </c>
      <c r="G5846" s="2">
        <v>0</v>
      </c>
      <c r="I5846" s="2">
        <v>-0.14630000000000001</v>
      </c>
      <c r="K5846" s="2">
        <v>4</v>
      </c>
      <c r="M5846" s="2">
        <f t="shared" si="91"/>
        <v>3.8536999999999999</v>
      </c>
      <c r="O5846" s="2">
        <v>3.93</v>
      </c>
    </row>
    <row r="5847" spans="1:15" x14ac:dyDescent="0.2">
      <c r="A5847">
        <v>1988</v>
      </c>
      <c r="B5847">
        <v>10</v>
      </c>
      <c r="C5847">
        <v>3</v>
      </c>
      <c r="D5847">
        <v>0</v>
      </c>
      <c r="E5847">
        <v>0</v>
      </c>
      <c r="G5847" s="2">
        <v>0</v>
      </c>
      <c r="I5847" s="2">
        <v>-0.14630000000000001</v>
      </c>
      <c r="K5847" s="2">
        <v>4</v>
      </c>
      <c r="M5847" s="2">
        <f t="shared" si="91"/>
        <v>3.8536999999999999</v>
      </c>
      <c r="O5847" s="2">
        <v>3.93</v>
      </c>
    </row>
    <row r="5848" spans="1:15" x14ac:dyDescent="0.2">
      <c r="A5848">
        <v>1988</v>
      </c>
      <c r="B5848">
        <v>10</v>
      </c>
      <c r="C5848">
        <v>4</v>
      </c>
      <c r="D5848">
        <v>0</v>
      </c>
      <c r="E5848">
        <v>0</v>
      </c>
      <c r="G5848" s="2">
        <v>0</v>
      </c>
      <c r="I5848" s="2">
        <v>-0.14630000000000001</v>
      </c>
      <c r="K5848" s="2">
        <v>4</v>
      </c>
      <c r="M5848" s="2">
        <f t="shared" si="91"/>
        <v>3.8536999999999999</v>
      </c>
      <c r="O5848" s="2">
        <v>3.9</v>
      </c>
    </row>
    <row r="5849" spans="1:15" x14ac:dyDescent="0.2">
      <c r="A5849">
        <v>1988</v>
      </c>
      <c r="B5849">
        <v>10</v>
      </c>
      <c r="C5849">
        <v>5</v>
      </c>
      <c r="D5849">
        <v>0</v>
      </c>
      <c r="E5849">
        <v>0</v>
      </c>
      <c r="G5849" s="2">
        <v>0</v>
      </c>
      <c r="I5849" s="2">
        <v>-0.14630000000000001</v>
      </c>
      <c r="K5849" s="2">
        <v>4.01</v>
      </c>
      <c r="M5849" s="2">
        <f t="shared" si="91"/>
        <v>3.8636999999999997</v>
      </c>
      <c r="O5849" s="2">
        <v>3.98</v>
      </c>
    </row>
    <row r="5850" spans="1:15" x14ac:dyDescent="0.2">
      <c r="A5850">
        <v>1988</v>
      </c>
      <c r="B5850">
        <v>10</v>
      </c>
      <c r="C5850">
        <v>6</v>
      </c>
      <c r="D5850">
        <v>0</v>
      </c>
      <c r="E5850">
        <v>0</v>
      </c>
      <c r="G5850" s="2">
        <v>0</v>
      </c>
      <c r="I5850" s="2">
        <v>-0.14630000000000001</v>
      </c>
      <c r="K5850" s="2">
        <v>3.99</v>
      </c>
      <c r="M5850" s="2">
        <f t="shared" si="91"/>
        <v>3.8437000000000001</v>
      </c>
      <c r="O5850" s="2">
        <v>4</v>
      </c>
    </row>
    <row r="5851" spans="1:15" x14ac:dyDescent="0.2">
      <c r="A5851">
        <v>1988</v>
      </c>
      <c r="B5851">
        <v>10</v>
      </c>
      <c r="C5851">
        <v>7</v>
      </c>
      <c r="D5851">
        <v>0</v>
      </c>
      <c r="E5851">
        <v>0</v>
      </c>
      <c r="G5851" s="2">
        <v>0</v>
      </c>
      <c r="I5851" s="2">
        <v>-0.14630000000000001</v>
      </c>
      <c r="K5851" s="2">
        <v>3.98</v>
      </c>
      <c r="M5851" s="2">
        <f t="shared" si="91"/>
        <v>3.8336999999999999</v>
      </c>
      <c r="O5851" s="2">
        <v>3.99</v>
      </c>
    </row>
    <row r="5852" spans="1:15" x14ac:dyDescent="0.2">
      <c r="A5852">
        <v>1988</v>
      </c>
      <c r="B5852">
        <v>10</v>
      </c>
      <c r="C5852">
        <v>8</v>
      </c>
      <c r="D5852">
        <v>0</v>
      </c>
      <c r="E5852">
        <v>0</v>
      </c>
      <c r="G5852" s="2">
        <v>0</v>
      </c>
      <c r="I5852" s="2">
        <v>-0.14630000000000001</v>
      </c>
      <c r="K5852" s="2">
        <v>3.98</v>
      </c>
      <c r="M5852" s="2">
        <f t="shared" si="91"/>
        <v>3.8336999999999999</v>
      </c>
      <c r="O5852" s="2">
        <v>4.03</v>
      </c>
    </row>
    <row r="5853" spans="1:15" x14ac:dyDescent="0.2">
      <c r="A5853">
        <v>1988</v>
      </c>
      <c r="B5853">
        <v>10</v>
      </c>
      <c r="C5853">
        <v>9</v>
      </c>
      <c r="D5853">
        <v>0</v>
      </c>
      <c r="E5853">
        <v>0</v>
      </c>
      <c r="G5853" s="2">
        <v>0</v>
      </c>
      <c r="I5853" s="2">
        <v>-0.14630000000000001</v>
      </c>
      <c r="K5853" s="2">
        <v>3.99</v>
      </c>
      <c r="M5853" s="2">
        <f t="shared" si="91"/>
        <v>3.8437000000000001</v>
      </c>
      <c r="O5853" s="2">
        <v>3.99</v>
      </c>
    </row>
    <row r="5854" spans="1:15" x14ac:dyDescent="0.2">
      <c r="A5854">
        <v>1988</v>
      </c>
      <c r="B5854">
        <v>10</v>
      </c>
      <c r="C5854">
        <v>10</v>
      </c>
      <c r="D5854">
        <v>0</v>
      </c>
      <c r="E5854">
        <v>0</v>
      </c>
      <c r="G5854" s="2">
        <v>0</v>
      </c>
      <c r="I5854" s="2">
        <v>-0.14630000000000001</v>
      </c>
      <c r="K5854" s="2">
        <v>4</v>
      </c>
      <c r="M5854" s="2">
        <f t="shared" si="91"/>
        <v>3.8536999999999999</v>
      </c>
      <c r="O5854" s="2">
        <v>3.93</v>
      </c>
    </row>
    <row r="5855" spans="1:15" x14ac:dyDescent="0.2">
      <c r="A5855">
        <v>1988</v>
      </c>
      <c r="B5855">
        <v>10</v>
      </c>
      <c r="C5855">
        <v>11</v>
      </c>
      <c r="D5855">
        <v>0</v>
      </c>
      <c r="E5855">
        <v>0</v>
      </c>
      <c r="G5855" s="2">
        <v>0</v>
      </c>
      <c r="I5855" s="2">
        <v>-0.14630000000000001</v>
      </c>
      <c r="K5855" s="2">
        <v>4.01</v>
      </c>
      <c r="M5855" s="2">
        <f t="shared" si="91"/>
        <v>3.8636999999999997</v>
      </c>
      <c r="O5855" s="2">
        <v>3.93</v>
      </c>
    </row>
    <row r="5856" spans="1:15" x14ac:dyDescent="0.2">
      <c r="A5856">
        <v>1988</v>
      </c>
      <c r="B5856">
        <v>10</v>
      </c>
      <c r="C5856">
        <v>12</v>
      </c>
      <c r="D5856">
        <v>0</v>
      </c>
      <c r="E5856">
        <v>0</v>
      </c>
      <c r="G5856" s="2">
        <v>0</v>
      </c>
      <c r="I5856" s="2">
        <v>-0.14630000000000001</v>
      </c>
      <c r="K5856" s="2">
        <v>4.04</v>
      </c>
      <c r="M5856" s="2">
        <f t="shared" si="91"/>
        <v>3.8936999999999999</v>
      </c>
      <c r="O5856" s="2">
        <v>3.94</v>
      </c>
    </row>
    <row r="5857" spans="1:15" x14ac:dyDescent="0.2">
      <c r="A5857">
        <v>1988</v>
      </c>
      <c r="B5857">
        <v>10</v>
      </c>
      <c r="C5857">
        <v>13</v>
      </c>
      <c r="D5857">
        <v>0</v>
      </c>
      <c r="E5857">
        <v>0</v>
      </c>
      <c r="G5857" s="2">
        <v>0</v>
      </c>
      <c r="I5857" s="2">
        <v>-0.14630000000000001</v>
      </c>
      <c r="K5857" s="2">
        <v>4.05</v>
      </c>
      <c r="M5857" s="2">
        <f t="shared" si="91"/>
        <v>3.9036999999999997</v>
      </c>
      <c r="O5857" s="2">
        <v>4.0199999999999996</v>
      </c>
    </row>
    <row r="5858" spans="1:15" x14ac:dyDescent="0.2">
      <c r="A5858">
        <v>1988</v>
      </c>
      <c r="B5858">
        <v>10</v>
      </c>
      <c r="C5858">
        <v>14</v>
      </c>
      <c r="D5858">
        <v>0</v>
      </c>
      <c r="E5858">
        <v>0</v>
      </c>
      <c r="G5858" s="2">
        <v>0</v>
      </c>
      <c r="I5858" s="2">
        <v>-0.14630000000000001</v>
      </c>
      <c r="K5858" s="2">
        <v>2.7</v>
      </c>
      <c r="M5858" s="2">
        <f t="shared" si="91"/>
        <v>2.5537000000000001</v>
      </c>
      <c r="O5858" s="2">
        <v>4.01</v>
      </c>
    </row>
    <row r="5859" spans="1:15" x14ac:dyDescent="0.2">
      <c r="A5859">
        <v>1988</v>
      </c>
      <c r="B5859">
        <v>10</v>
      </c>
      <c r="C5859">
        <v>15</v>
      </c>
      <c r="D5859">
        <v>0</v>
      </c>
      <c r="E5859">
        <v>0</v>
      </c>
      <c r="G5859" s="2">
        <v>0</v>
      </c>
      <c r="I5859" s="2">
        <v>-0.14630000000000001</v>
      </c>
      <c r="K5859" s="2">
        <v>1.47</v>
      </c>
      <c r="M5859" s="2">
        <f t="shared" si="91"/>
        <v>1.3236999999999999</v>
      </c>
      <c r="O5859" s="2">
        <v>3.42</v>
      </c>
    </row>
    <row r="5860" spans="1:15" x14ac:dyDescent="0.2">
      <c r="A5860">
        <v>1988</v>
      </c>
      <c r="B5860">
        <v>10</v>
      </c>
      <c r="C5860">
        <v>16</v>
      </c>
      <c r="D5860">
        <v>0</v>
      </c>
      <c r="E5860">
        <v>0</v>
      </c>
      <c r="G5860" s="2">
        <v>0</v>
      </c>
      <c r="I5860" s="2">
        <v>-0.14630000000000001</v>
      </c>
      <c r="K5860" s="2">
        <v>1.48</v>
      </c>
      <c r="M5860" s="2">
        <f t="shared" si="91"/>
        <v>1.3336999999999999</v>
      </c>
      <c r="O5860" s="2">
        <v>1.78</v>
      </c>
    </row>
    <row r="5861" spans="1:15" x14ac:dyDescent="0.2">
      <c r="A5861">
        <v>1988</v>
      </c>
      <c r="B5861">
        <v>10</v>
      </c>
      <c r="C5861">
        <v>17</v>
      </c>
      <c r="D5861">
        <v>0</v>
      </c>
      <c r="E5861">
        <v>0</v>
      </c>
      <c r="G5861" s="2">
        <v>0</v>
      </c>
      <c r="I5861" s="2">
        <v>-0.14630000000000001</v>
      </c>
      <c r="K5861" s="2">
        <v>1.49</v>
      </c>
      <c r="M5861" s="2">
        <f t="shared" si="91"/>
        <v>1.3436999999999999</v>
      </c>
      <c r="O5861" s="2">
        <v>1.63</v>
      </c>
    </row>
    <row r="5862" spans="1:15" x14ac:dyDescent="0.2">
      <c r="A5862">
        <v>1988</v>
      </c>
      <c r="B5862">
        <v>10</v>
      </c>
      <c r="C5862">
        <v>18</v>
      </c>
      <c r="D5862">
        <v>0</v>
      </c>
      <c r="E5862">
        <v>0</v>
      </c>
      <c r="G5862" s="2">
        <v>0</v>
      </c>
      <c r="I5862" s="2">
        <v>-0.14630000000000001</v>
      </c>
      <c r="K5862" s="2">
        <v>1.51</v>
      </c>
      <c r="M5862" s="2">
        <f t="shared" si="91"/>
        <v>1.3636999999999999</v>
      </c>
      <c r="O5862" s="2">
        <v>1.66</v>
      </c>
    </row>
    <row r="5863" spans="1:15" x14ac:dyDescent="0.2">
      <c r="A5863">
        <v>1988</v>
      </c>
      <c r="B5863">
        <v>10</v>
      </c>
      <c r="C5863">
        <v>19</v>
      </c>
      <c r="D5863">
        <v>0</v>
      </c>
      <c r="E5863">
        <v>0</v>
      </c>
      <c r="G5863" s="2">
        <v>0</v>
      </c>
      <c r="I5863" s="2">
        <v>-0.14630000000000001</v>
      </c>
      <c r="K5863" s="2">
        <v>1.51</v>
      </c>
      <c r="M5863" s="2">
        <f t="shared" si="91"/>
        <v>1.3636999999999999</v>
      </c>
      <c r="O5863" s="2">
        <v>1.59</v>
      </c>
    </row>
    <row r="5864" spans="1:15" x14ac:dyDescent="0.2">
      <c r="A5864">
        <v>1988</v>
      </c>
      <c r="B5864">
        <v>10</v>
      </c>
      <c r="C5864">
        <v>20</v>
      </c>
      <c r="D5864">
        <v>0</v>
      </c>
      <c r="E5864">
        <v>0</v>
      </c>
      <c r="G5864" s="2">
        <v>0</v>
      </c>
      <c r="I5864" s="2">
        <v>-0.14630000000000001</v>
      </c>
      <c r="K5864" s="2">
        <v>1.49</v>
      </c>
      <c r="M5864" s="2">
        <f t="shared" si="91"/>
        <v>1.3436999999999999</v>
      </c>
      <c r="O5864" s="2">
        <v>1.65</v>
      </c>
    </row>
    <row r="5865" spans="1:15" x14ac:dyDescent="0.2">
      <c r="A5865">
        <v>1988</v>
      </c>
      <c r="B5865">
        <v>10</v>
      </c>
      <c r="C5865">
        <v>21</v>
      </c>
      <c r="D5865">
        <v>0</v>
      </c>
      <c r="E5865">
        <v>0</v>
      </c>
      <c r="G5865" s="2">
        <v>0</v>
      </c>
      <c r="I5865" s="2">
        <v>-0.14630000000000001</v>
      </c>
      <c r="K5865" s="2">
        <v>1.5</v>
      </c>
      <c r="M5865" s="2">
        <f t="shared" si="91"/>
        <v>1.3536999999999999</v>
      </c>
      <c r="O5865" s="2">
        <v>1.59</v>
      </c>
    </row>
    <row r="5866" spans="1:15" x14ac:dyDescent="0.2">
      <c r="A5866">
        <v>1988</v>
      </c>
      <c r="B5866">
        <v>10</v>
      </c>
      <c r="C5866">
        <v>22</v>
      </c>
      <c r="D5866">
        <v>0</v>
      </c>
      <c r="E5866">
        <v>0</v>
      </c>
      <c r="G5866" s="2">
        <v>0</v>
      </c>
      <c r="I5866" s="2">
        <v>-0.14630000000000001</v>
      </c>
      <c r="K5866" s="2">
        <v>1.49</v>
      </c>
      <c r="M5866" s="2">
        <f t="shared" si="91"/>
        <v>1.3436999999999999</v>
      </c>
      <c r="O5866" s="2">
        <v>1.67</v>
      </c>
    </row>
    <row r="5867" spans="1:15" x14ac:dyDescent="0.2">
      <c r="A5867">
        <v>1988</v>
      </c>
      <c r="B5867">
        <v>10</v>
      </c>
      <c r="C5867">
        <v>23</v>
      </c>
      <c r="D5867">
        <v>0</v>
      </c>
      <c r="E5867">
        <v>0</v>
      </c>
      <c r="G5867" s="2">
        <v>0</v>
      </c>
      <c r="I5867" s="2">
        <v>-0.14630000000000001</v>
      </c>
      <c r="K5867" s="2">
        <v>1.48</v>
      </c>
      <c r="M5867" s="2">
        <f t="shared" si="91"/>
        <v>1.3336999999999999</v>
      </c>
      <c r="O5867" s="2">
        <v>1.82</v>
      </c>
    </row>
    <row r="5868" spans="1:15" x14ac:dyDescent="0.2">
      <c r="A5868">
        <v>1988</v>
      </c>
      <c r="B5868">
        <v>10</v>
      </c>
      <c r="C5868">
        <v>24</v>
      </c>
      <c r="D5868">
        <v>0</v>
      </c>
      <c r="E5868">
        <v>0</v>
      </c>
      <c r="G5868" s="2">
        <v>0</v>
      </c>
      <c r="I5868" s="2">
        <v>-0.14630000000000001</v>
      </c>
      <c r="K5868" s="2">
        <v>1.5</v>
      </c>
      <c r="M5868" s="2">
        <f t="shared" si="91"/>
        <v>1.3536999999999999</v>
      </c>
      <c r="O5868" s="2">
        <v>1.67</v>
      </c>
    </row>
    <row r="5869" spans="1:15" x14ac:dyDescent="0.2">
      <c r="A5869">
        <v>1988</v>
      </c>
      <c r="B5869">
        <v>10</v>
      </c>
      <c r="C5869">
        <v>25</v>
      </c>
      <c r="D5869">
        <v>0</v>
      </c>
      <c r="E5869">
        <v>0</v>
      </c>
      <c r="G5869" s="2">
        <v>0</v>
      </c>
      <c r="I5869" s="2">
        <v>-0.14630000000000001</v>
      </c>
      <c r="K5869" s="2">
        <v>1.5</v>
      </c>
      <c r="M5869" s="2">
        <f t="shared" si="91"/>
        <v>1.3536999999999999</v>
      </c>
      <c r="O5869" s="2">
        <v>1.95</v>
      </c>
    </row>
    <row r="5870" spans="1:15" x14ac:dyDescent="0.2">
      <c r="A5870">
        <v>1988</v>
      </c>
      <c r="B5870">
        <v>10</v>
      </c>
      <c r="C5870">
        <v>26</v>
      </c>
      <c r="D5870">
        <v>0</v>
      </c>
      <c r="E5870">
        <v>0</v>
      </c>
      <c r="G5870" s="2">
        <v>0</v>
      </c>
      <c r="I5870" s="2">
        <v>-0.14630000000000001</v>
      </c>
      <c r="K5870" s="2">
        <v>1.49</v>
      </c>
      <c r="M5870" s="2">
        <f t="shared" si="91"/>
        <v>1.3436999999999999</v>
      </c>
      <c r="O5870" s="2">
        <v>1.85</v>
      </c>
    </row>
    <row r="5871" spans="1:15" x14ac:dyDescent="0.2">
      <c r="A5871">
        <v>1988</v>
      </c>
      <c r="B5871">
        <v>10</v>
      </c>
      <c r="C5871">
        <v>27</v>
      </c>
      <c r="D5871">
        <v>0</v>
      </c>
      <c r="E5871">
        <v>0</v>
      </c>
      <c r="G5871" s="2">
        <v>0</v>
      </c>
      <c r="I5871" s="2">
        <v>-0.14630000000000001</v>
      </c>
      <c r="K5871" s="2">
        <v>1.48</v>
      </c>
      <c r="M5871" s="2">
        <f t="shared" si="91"/>
        <v>1.3336999999999999</v>
      </c>
      <c r="O5871" s="2">
        <v>1.85</v>
      </c>
    </row>
    <row r="5872" spans="1:15" x14ac:dyDescent="0.2">
      <c r="A5872">
        <v>1988</v>
      </c>
      <c r="B5872">
        <v>10</v>
      </c>
      <c r="C5872">
        <v>28</v>
      </c>
      <c r="D5872">
        <v>0</v>
      </c>
      <c r="E5872">
        <v>0</v>
      </c>
      <c r="G5872" s="2">
        <v>0</v>
      </c>
      <c r="I5872" s="2">
        <v>-0.14630000000000001</v>
      </c>
      <c r="K5872" s="2">
        <v>1.48</v>
      </c>
      <c r="M5872" s="2">
        <f t="shared" si="91"/>
        <v>1.3336999999999999</v>
      </c>
      <c r="O5872" s="2">
        <v>0.65600000000000003</v>
      </c>
    </row>
    <row r="5873" spans="1:15" x14ac:dyDescent="0.2">
      <c r="A5873">
        <v>1988</v>
      </c>
      <c r="B5873">
        <v>10</v>
      </c>
      <c r="C5873">
        <v>29</v>
      </c>
      <c r="D5873">
        <v>0</v>
      </c>
      <c r="E5873">
        <v>0</v>
      </c>
      <c r="G5873" s="2">
        <v>0</v>
      </c>
      <c r="I5873" s="2">
        <v>-0.14630000000000001</v>
      </c>
      <c r="K5873" s="2">
        <v>1.48</v>
      </c>
      <c r="M5873" s="2">
        <f t="shared" si="91"/>
        <v>1.3336999999999999</v>
      </c>
      <c r="O5873" s="2">
        <v>1.53</v>
      </c>
    </row>
    <row r="5874" spans="1:15" x14ac:dyDescent="0.2">
      <c r="A5874">
        <v>1988</v>
      </c>
      <c r="B5874">
        <v>10</v>
      </c>
      <c r="C5874">
        <v>30</v>
      </c>
      <c r="D5874">
        <v>0</v>
      </c>
      <c r="E5874">
        <v>0</v>
      </c>
      <c r="G5874" s="2">
        <v>0</v>
      </c>
      <c r="I5874" s="2">
        <v>-0.14630000000000001</v>
      </c>
      <c r="K5874" s="2">
        <v>1.48</v>
      </c>
      <c r="M5874" s="2">
        <f t="shared" si="91"/>
        <v>1.3336999999999999</v>
      </c>
      <c r="O5874" s="2">
        <v>1.84</v>
      </c>
    </row>
    <row r="5875" spans="1:15" x14ac:dyDescent="0.2">
      <c r="A5875">
        <v>1988</v>
      </c>
      <c r="B5875">
        <v>10</v>
      </c>
      <c r="C5875">
        <v>31</v>
      </c>
      <c r="D5875">
        <v>0</v>
      </c>
      <c r="E5875">
        <v>0</v>
      </c>
      <c r="G5875" s="2">
        <v>0</v>
      </c>
      <c r="I5875" s="2">
        <v>-0.14630000000000001</v>
      </c>
      <c r="K5875" s="2">
        <v>1.45</v>
      </c>
      <c r="M5875" s="2">
        <f t="shared" si="91"/>
        <v>1.3036999999999999</v>
      </c>
      <c r="O5875" s="2">
        <v>1.8</v>
      </c>
    </row>
    <row r="5876" spans="1:15" x14ac:dyDescent="0.2">
      <c r="A5876">
        <v>1988</v>
      </c>
      <c r="B5876">
        <v>11</v>
      </c>
      <c r="C5876">
        <v>1</v>
      </c>
      <c r="D5876">
        <v>0</v>
      </c>
      <c r="E5876">
        <v>0</v>
      </c>
      <c r="G5876" s="2">
        <v>0</v>
      </c>
      <c r="I5876" s="2">
        <v>-0.14630000000000001</v>
      </c>
      <c r="K5876" s="2">
        <v>1.46</v>
      </c>
      <c r="M5876" s="2">
        <f t="shared" si="91"/>
        <v>1.3136999999999999</v>
      </c>
      <c r="O5876" s="2">
        <v>1.74</v>
      </c>
    </row>
    <row r="5877" spans="1:15" x14ac:dyDescent="0.2">
      <c r="A5877">
        <v>1988</v>
      </c>
      <c r="B5877">
        <v>11</v>
      </c>
      <c r="C5877">
        <v>2</v>
      </c>
      <c r="D5877">
        <v>0</v>
      </c>
      <c r="E5877">
        <v>0</v>
      </c>
      <c r="G5877" s="2">
        <v>0</v>
      </c>
      <c r="I5877" s="2">
        <v>-0.14630000000000001</v>
      </c>
      <c r="K5877" s="2">
        <v>1.46</v>
      </c>
      <c r="M5877" s="2">
        <f t="shared" si="91"/>
        <v>1.3136999999999999</v>
      </c>
      <c r="O5877" s="2">
        <v>2.57</v>
      </c>
    </row>
    <row r="5878" spans="1:15" x14ac:dyDescent="0.2">
      <c r="A5878">
        <v>1988</v>
      </c>
      <c r="B5878">
        <v>11</v>
      </c>
      <c r="C5878">
        <v>3</v>
      </c>
      <c r="D5878">
        <v>0</v>
      </c>
      <c r="E5878">
        <v>0</v>
      </c>
      <c r="G5878" s="2">
        <v>0</v>
      </c>
      <c r="I5878" s="2">
        <v>-0.14630000000000001</v>
      </c>
      <c r="K5878" s="2">
        <v>1.2</v>
      </c>
      <c r="M5878" s="2">
        <f t="shared" si="91"/>
        <v>1.0536999999999999</v>
      </c>
      <c r="O5878" s="2">
        <v>1.69</v>
      </c>
    </row>
    <row r="5879" spans="1:15" x14ac:dyDescent="0.2">
      <c r="A5879">
        <v>1988</v>
      </c>
      <c r="B5879">
        <v>11</v>
      </c>
      <c r="C5879">
        <v>4</v>
      </c>
      <c r="D5879">
        <v>0</v>
      </c>
      <c r="E5879">
        <v>0</v>
      </c>
      <c r="G5879" s="2">
        <v>0</v>
      </c>
      <c r="I5879" s="2">
        <v>-0.14630000000000001</v>
      </c>
      <c r="K5879" s="2">
        <v>1.62</v>
      </c>
      <c r="M5879" s="2">
        <f t="shared" si="91"/>
        <v>1.4737</v>
      </c>
      <c r="O5879" s="2">
        <v>1.43</v>
      </c>
    </row>
    <row r="5880" spans="1:15" x14ac:dyDescent="0.2">
      <c r="A5880">
        <v>1988</v>
      </c>
      <c r="B5880">
        <v>11</v>
      </c>
      <c r="C5880">
        <v>5</v>
      </c>
      <c r="D5880">
        <v>0</v>
      </c>
      <c r="E5880">
        <v>0</v>
      </c>
      <c r="G5880" s="2">
        <v>0</v>
      </c>
      <c r="I5880" s="2">
        <v>-0.14630000000000001</v>
      </c>
      <c r="K5880" s="2">
        <v>1.6</v>
      </c>
      <c r="M5880" s="2">
        <f t="shared" si="91"/>
        <v>1.4537</v>
      </c>
      <c r="O5880" s="2">
        <v>1.34</v>
      </c>
    </row>
    <row r="5881" spans="1:15" x14ac:dyDescent="0.2">
      <c r="A5881">
        <v>1988</v>
      </c>
      <c r="B5881">
        <v>11</v>
      </c>
      <c r="C5881">
        <v>6</v>
      </c>
      <c r="D5881">
        <v>0</v>
      </c>
      <c r="E5881">
        <v>0</v>
      </c>
      <c r="G5881" s="2">
        <v>0</v>
      </c>
      <c r="I5881" s="2">
        <v>-0.14630000000000001</v>
      </c>
      <c r="K5881" s="2">
        <v>1.61</v>
      </c>
      <c r="M5881" s="2">
        <f t="shared" si="91"/>
        <v>1.4637</v>
      </c>
      <c r="O5881" s="2">
        <v>1.71</v>
      </c>
    </row>
    <row r="5882" spans="1:15" x14ac:dyDescent="0.2">
      <c r="A5882">
        <v>1988</v>
      </c>
      <c r="B5882">
        <v>11</v>
      </c>
      <c r="C5882">
        <v>7</v>
      </c>
      <c r="D5882">
        <v>0</v>
      </c>
      <c r="E5882">
        <v>0</v>
      </c>
      <c r="G5882" s="2">
        <v>0</v>
      </c>
      <c r="I5882" s="2">
        <v>-0.14630000000000001</v>
      </c>
      <c r="K5882" s="2">
        <v>1.61</v>
      </c>
      <c r="M5882" s="2">
        <f t="shared" si="91"/>
        <v>1.4637</v>
      </c>
      <c r="O5882" s="2">
        <v>1.88</v>
      </c>
    </row>
    <row r="5883" spans="1:15" x14ac:dyDescent="0.2">
      <c r="A5883">
        <v>1988</v>
      </c>
      <c r="B5883">
        <v>11</v>
      </c>
      <c r="C5883">
        <v>8</v>
      </c>
      <c r="D5883">
        <v>0</v>
      </c>
      <c r="E5883">
        <v>0</v>
      </c>
      <c r="G5883" s="2">
        <v>0</v>
      </c>
      <c r="I5883" s="2">
        <v>-0.14630000000000001</v>
      </c>
      <c r="K5883" s="2">
        <v>1.61</v>
      </c>
      <c r="M5883" s="2">
        <f t="shared" si="91"/>
        <v>1.4637</v>
      </c>
      <c r="O5883" s="2">
        <v>1.81</v>
      </c>
    </row>
    <row r="5884" spans="1:15" x14ac:dyDescent="0.2">
      <c r="A5884">
        <v>1988</v>
      </c>
      <c r="B5884">
        <v>11</v>
      </c>
      <c r="C5884">
        <v>9</v>
      </c>
      <c r="D5884">
        <v>0</v>
      </c>
      <c r="E5884">
        <v>0</v>
      </c>
      <c r="G5884" s="2">
        <v>0</v>
      </c>
      <c r="I5884" s="2">
        <v>-0.14630000000000001</v>
      </c>
      <c r="K5884" s="2">
        <v>1.62</v>
      </c>
      <c r="M5884" s="2">
        <f t="shared" si="91"/>
        <v>1.4737</v>
      </c>
      <c r="O5884" s="2">
        <v>1.89</v>
      </c>
    </row>
    <row r="5885" spans="1:15" x14ac:dyDescent="0.2">
      <c r="A5885">
        <v>1988</v>
      </c>
      <c r="B5885">
        <v>11</v>
      </c>
      <c r="C5885">
        <v>10</v>
      </c>
      <c r="D5885">
        <v>0</v>
      </c>
      <c r="E5885">
        <v>0</v>
      </c>
      <c r="G5885" s="2">
        <v>0</v>
      </c>
      <c r="I5885" s="2">
        <v>-0.14630000000000001</v>
      </c>
      <c r="K5885" s="2">
        <v>1.6</v>
      </c>
      <c r="M5885" s="2">
        <f t="shared" si="91"/>
        <v>1.4537</v>
      </c>
      <c r="O5885" s="2">
        <v>1.24</v>
      </c>
    </row>
    <row r="5886" spans="1:15" x14ac:dyDescent="0.2">
      <c r="A5886">
        <v>1988</v>
      </c>
      <c r="B5886">
        <v>11</v>
      </c>
      <c r="C5886">
        <v>11</v>
      </c>
      <c r="D5886">
        <v>0</v>
      </c>
      <c r="E5886">
        <v>0</v>
      </c>
      <c r="G5886" s="2">
        <v>0</v>
      </c>
      <c r="I5886" s="2">
        <v>-0.14630000000000001</v>
      </c>
      <c r="K5886" s="2">
        <v>1.61</v>
      </c>
      <c r="M5886" s="2">
        <f t="shared" si="91"/>
        <v>1.4637</v>
      </c>
      <c r="O5886" s="2">
        <v>1.9</v>
      </c>
    </row>
    <row r="5887" spans="1:15" x14ac:dyDescent="0.2">
      <c r="A5887">
        <v>1988</v>
      </c>
      <c r="B5887">
        <v>11</v>
      </c>
      <c r="C5887">
        <v>12</v>
      </c>
      <c r="D5887">
        <v>0</v>
      </c>
      <c r="E5887">
        <v>0</v>
      </c>
      <c r="G5887" s="2">
        <v>0</v>
      </c>
      <c r="I5887" s="2">
        <v>-0.14630000000000001</v>
      </c>
      <c r="K5887" s="2">
        <v>1.59</v>
      </c>
      <c r="M5887" s="2">
        <f t="shared" si="91"/>
        <v>1.4437</v>
      </c>
      <c r="O5887" s="2">
        <v>2.35</v>
      </c>
    </row>
    <row r="5888" spans="1:15" x14ac:dyDescent="0.2">
      <c r="A5888">
        <v>1988</v>
      </c>
      <c r="B5888">
        <v>11</v>
      </c>
      <c r="C5888">
        <v>13</v>
      </c>
      <c r="D5888">
        <v>0</v>
      </c>
      <c r="E5888">
        <v>0</v>
      </c>
      <c r="G5888" s="2">
        <v>0</v>
      </c>
      <c r="I5888" s="2">
        <v>-0.14630000000000001</v>
      </c>
      <c r="K5888" s="2">
        <v>1.6</v>
      </c>
      <c r="M5888" s="2">
        <f t="shared" si="91"/>
        <v>1.4537</v>
      </c>
      <c r="O5888" s="2">
        <v>1.85</v>
      </c>
    </row>
    <row r="5889" spans="1:15" x14ac:dyDescent="0.2">
      <c r="A5889">
        <v>1988</v>
      </c>
      <c r="B5889">
        <v>11</v>
      </c>
      <c r="C5889">
        <v>14</v>
      </c>
      <c r="D5889">
        <v>0</v>
      </c>
      <c r="E5889">
        <v>0</v>
      </c>
      <c r="G5889" s="2">
        <v>0</v>
      </c>
      <c r="I5889" s="2">
        <v>-0.14630000000000001</v>
      </c>
      <c r="K5889" s="2">
        <v>1.59</v>
      </c>
      <c r="M5889" s="2">
        <f t="shared" si="91"/>
        <v>1.4437</v>
      </c>
      <c r="O5889" s="2">
        <v>1.19</v>
      </c>
    </row>
    <row r="5890" spans="1:15" x14ac:dyDescent="0.2">
      <c r="A5890">
        <v>1988</v>
      </c>
      <c r="B5890">
        <v>11</v>
      </c>
      <c r="C5890">
        <v>15</v>
      </c>
      <c r="D5890">
        <v>0</v>
      </c>
      <c r="E5890">
        <v>0</v>
      </c>
      <c r="G5890" s="2">
        <v>0</v>
      </c>
      <c r="I5890" s="2">
        <v>-0.14630000000000001</v>
      </c>
      <c r="K5890" s="2">
        <v>1.59</v>
      </c>
      <c r="M5890" s="2">
        <f t="shared" ref="M5890:M5953" si="92">E5890+G5890+I5890+K5890</f>
        <v>1.4437</v>
      </c>
      <c r="O5890" s="2">
        <v>1.07</v>
      </c>
    </row>
    <row r="5891" spans="1:15" x14ac:dyDescent="0.2">
      <c r="A5891">
        <v>1988</v>
      </c>
      <c r="B5891">
        <v>11</v>
      </c>
      <c r="C5891">
        <v>16</v>
      </c>
      <c r="D5891">
        <v>0</v>
      </c>
      <c r="E5891">
        <v>0</v>
      </c>
      <c r="G5891" s="2">
        <v>0</v>
      </c>
      <c r="I5891" s="2">
        <v>-0.14630000000000001</v>
      </c>
      <c r="K5891" s="2">
        <v>1.59</v>
      </c>
      <c r="M5891" s="2">
        <f t="shared" si="92"/>
        <v>1.4437</v>
      </c>
      <c r="O5891" s="2">
        <v>1.4</v>
      </c>
    </row>
    <row r="5892" spans="1:15" x14ac:dyDescent="0.2">
      <c r="A5892">
        <v>1988</v>
      </c>
      <c r="B5892">
        <v>11</v>
      </c>
      <c r="C5892">
        <v>17</v>
      </c>
      <c r="D5892">
        <v>0</v>
      </c>
      <c r="E5892">
        <v>0</v>
      </c>
      <c r="G5892" s="2">
        <v>0</v>
      </c>
      <c r="I5892" s="2">
        <v>-0.14630000000000001</v>
      </c>
      <c r="K5892" s="2">
        <v>1.6</v>
      </c>
      <c r="M5892" s="2">
        <f t="shared" si="92"/>
        <v>1.4537</v>
      </c>
      <c r="O5892" s="2">
        <v>1.85</v>
      </c>
    </row>
    <row r="5893" spans="1:15" x14ac:dyDescent="0.2">
      <c r="A5893">
        <v>1988</v>
      </c>
      <c r="B5893">
        <v>11</v>
      </c>
      <c r="C5893">
        <v>18</v>
      </c>
      <c r="D5893">
        <v>0</v>
      </c>
      <c r="E5893">
        <v>0</v>
      </c>
      <c r="G5893" s="2">
        <v>0</v>
      </c>
      <c r="I5893" s="2">
        <v>-0.14630000000000001</v>
      </c>
      <c r="K5893" s="2">
        <v>1.58</v>
      </c>
      <c r="M5893" s="2">
        <f t="shared" si="92"/>
        <v>1.4337</v>
      </c>
      <c r="O5893" s="2">
        <v>1.76</v>
      </c>
    </row>
    <row r="5894" spans="1:15" x14ac:dyDescent="0.2">
      <c r="A5894">
        <v>1988</v>
      </c>
      <c r="B5894">
        <v>11</v>
      </c>
      <c r="C5894">
        <v>19</v>
      </c>
      <c r="D5894">
        <v>0</v>
      </c>
      <c r="E5894">
        <v>0</v>
      </c>
      <c r="G5894" s="2">
        <v>0</v>
      </c>
      <c r="I5894" s="2">
        <v>-0.14630000000000001</v>
      </c>
      <c r="K5894" s="2">
        <v>1.59</v>
      </c>
      <c r="M5894" s="2">
        <f t="shared" si="92"/>
        <v>1.4437</v>
      </c>
      <c r="O5894" s="2">
        <v>1.92</v>
      </c>
    </row>
    <row r="5895" spans="1:15" x14ac:dyDescent="0.2">
      <c r="A5895">
        <v>1988</v>
      </c>
      <c r="B5895">
        <v>11</v>
      </c>
      <c r="C5895">
        <v>20</v>
      </c>
      <c r="D5895">
        <v>0</v>
      </c>
      <c r="E5895">
        <v>0</v>
      </c>
      <c r="G5895" s="2">
        <v>0</v>
      </c>
      <c r="I5895" s="2">
        <v>-0.14630000000000001</v>
      </c>
      <c r="K5895" s="2">
        <v>1.6</v>
      </c>
      <c r="M5895" s="2">
        <f t="shared" si="92"/>
        <v>1.4537</v>
      </c>
      <c r="O5895" s="2">
        <v>2.0699999999999998</v>
      </c>
    </row>
    <row r="5896" spans="1:15" x14ac:dyDescent="0.2">
      <c r="A5896">
        <v>1988</v>
      </c>
      <c r="B5896">
        <v>11</v>
      </c>
      <c r="C5896">
        <v>21</v>
      </c>
      <c r="D5896">
        <v>0</v>
      </c>
      <c r="E5896">
        <v>0</v>
      </c>
      <c r="G5896" s="2">
        <v>0</v>
      </c>
      <c r="I5896" s="2">
        <v>-0.14630000000000001</v>
      </c>
      <c r="K5896" s="2">
        <v>1.58</v>
      </c>
      <c r="M5896" s="2">
        <f t="shared" si="92"/>
        <v>1.4337</v>
      </c>
      <c r="O5896" s="2">
        <v>1.69</v>
      </c>
    </row>
    <row r="5897" spans="1:15" x14ac:dyDescent="0.2">
      <c r="A5897">
        <v>1988</v>
      </c>
      <c r="B5897">
        <v>11</v>
      </c>
      <c r="C5897">
        <v>22</v>
      </c>
      <c r="D5897">
        <v>0</v>
      </c>
      <c r="E5897">
        <v>0</v>
      </c>
      <c r="G5897" s="2">
        <v>0</v>
      </c>
      <c r="I5897" s="2">
        <v>-0.14630000000000001</v>
      </c>
      <c r="K5897" s="2">
        <v>1.57</v>
      </c>
      <c r="M5897" s="2">
        <f t="shared" si="92"/>
        <v>1.4237</v>
      </c>
      <c r="O5897" s="2">
        <v>2.0299999999999998</v>
      </c>
    </row>
    <row r="5898" spans="1:15" x14ac:dyDescent="0.2">
      <c r="A5898">
        <v>1988</v>
      </c>
      <c r="B5898">
        <v>11</v>
      </c>
      <c r="C5898">
        <v>23</v>
      </c>
      <c r="D5898">
        <v>0</v>
      </c>
      <c r="E5898">
        <v>0</v>
      </c>
      <c r="G5898" s="2">
        <v>0</v>
      </c>
      <c r="I5898" s="2">
        <v>-0.14630000000000001</v>
      </c>
      <c r="K5898" s="2">
        <v>1.57</v>
      </c>
      <c r="M5898" s="2">
        <f t="shared" si="92"/>
        <v>1.4237</v>
      </c>
      <c r="O5898" s="2">
        <v>1.23</v>
      </c>
    </row>
    <row r="5899" spans="1:15" x14ac:dyDescent="0.2">
      <c r="A5899">
        <v>1988</v>
      </c>
      <c r="B5899">
        <v>11</v>
      </c>
      <c r="C5899">
        <v>24</v>
      </c>
      <c r="D5899">
        <v>0</v>
      </c>
      <c r="E5899">
        <v>0</v>
      </c>
      <c r="G5899" s="2">
        <v>0</v>
      </c>
      <c r="I5899" s="2">
        <v>-0.14630000000000001</v>
      </c>
      <c r="K5899" s="2">
        <v>1.58</v>
      </c>
      <c r="M5899" s="2">
        <f t="shared" si="92"/>
        <v>1.4337</v>
      </c>
      <c r="O5899" s="2">
        <v>1.99</v>
      </c>
    </row>
    <row r="5900" spans="1:15" x14ac:dyDescent="0.2">
      <c r="A5900">
        <v>1988</v>
      </c>
      <c r="B5900">
        <v>11</v>
      </c>
      <c r="C5900">
        <v>25</v>
      </c>
      <c r="D5900">
        <v>0</v>
      </c>
      <c r="E5900">
        <v>0</v>
      </c>
      <c r="G5900" s="2">
        <v>0</v>
      </c>
      <c r="I5900" s="2">
        <v>-0.14630000000000001</v>
      </c>
      <c r="K5900" s="2">
        <v>1.57</v>
      </c>
      <c r="M5900" s="2">
        <f t="shared" si="92"/>
        <v>1.4237</v>
      </c>
      <c r="O5900" s="2">
        <v>1.82</v>
      </c>
    </row>
    <row r="5901" spans="1:15" x14ac:dyDescent="0.2">
      <c r="A5901">
        <v>1988</v>
      </c>
      <c r="B5901">
        <v>11</v>
      </c>
      <c r="C5901">
        <v>26</v>
      </c>
      <c r="D5901">
        <v>0</v>
      </c>
      <c r="E5901">
        <v>0</v>
      </c>
      <c r="G5901" s="2">
        <v>0</v>
      </c>
      <c r="I5901" s="2">
        <v>-0.14630000000000001</v>
      </c>
      <c r="K5901" s="2">
        <v>1.54</v>
      </c>
      <c r="M5901" s="2">
        <f t="shared" si="92"/>
        <v>1.3936999999999999</v>
      </c>
      <c r="O5901" s="2">
        <v>1.52</v>
      </c>
    </row>
    <row r="5902" spans="1:15" x14ac:dyDescent="0.2">
      <c r="A5902">
        <v>1988</v>
      </c>
      <c r="B5902">
        <v>11</v>
      </c>
      <c r="C5902">
        <v>27</v>
      </c>
      <c r="D5902">
        <v>0</v>
      </c>
      <c r="E5902">
        <v>0</v>
      </c>
      <c r="G5902" s="2">
        <v>0</v>
      </c>
      <c r="I5902" s="2">
        <v>-0.14630000000000001</v>
      </c>
      <c r="K5902" s="2">
        <v>1.57</v>
      </c>
      <c r="M5902" s="2">
        <f t="shared" si="92"/>
        <v>1.4237</v>
      </c>
      <c r="O5902" s="2">
        <v>1.47</v>
      </c>
    </row>
    <row r="5903" spans="1:15" x14ac:dyDescent="0.2">
      <c r="A5903">
        <v>1988</v>
      </c>
      <c r="B5903">
        <v>11</v>
      </c>
      <c r="C5903">
        <v>28</v>
      </c>
      <c r="D5903">
        <v>0</v>
      </c>
      <c r="E5903">
        <v>0</v>
      </c>
      <c r="G5903" s="2">
        <v>0</v>
      </c>
      <c r="I5903" s="2">
        <v>-0.14630000000000001</v>
      </c>
      <c r="K5903" s="2">
        <v>1.57</v>
      </c>
      <c r="M5903" s="2">
        <f t="shared" si="92"/>
        <v>1.4237</v>
      </c>
      <c r="O5903" s="2">
        <v>0.89300000000000002</v>
      </c>
    </row>
    <row r="5904" spans="1:15" x14ac:dyDescent="0.2">
      <c r="A5904">
        <v>1988</v>
      </c>
      <c r="B5904">
        <v>11</v>
      </c>
      <c r="C5904">
        <v>29</v>
      </c>
      <c r="D5904">
        <v>0</v>
      </c>
      <c r="E5904">
        <v>0</v>
      </c>
      <c r="G5904" s="2">
        <v>0</v>
      </c>
      <c r="I5904" s="2">
        <v>-0.14630000000000001</v>
      </c>
      <c r="K5904" s="2">
        <v>1.6</v>
      </c>
      <c r="M5904" s="2">
        <f t="shared" si="92"/>
        <v>1.4537</v>
      </c>
      <c r="O5904" s="2">
        <v>2.02</v>
      </c>
    </row>
    <row r="5905" spans="1:15" x14ac:dyDescent="0.2">
      <c r="A5905">
        <v>1988</v>
      </c>
      <c r="B5905">
        <v>11</v>
      </c>
      <c r="C5905">
        <v>30</v>
      </c>
      <c r="D5905">
        <v>0</v>
      </c>
      <c r="E5905">
        <v>0</v>
      </c>
      <c r="G5905" s="2">
        <v>0</v>
      </c>
      <c r="I5905" s="2">
        <v>-0.14630000000000001</v>
      </c>
      <c r="K5905" s="2">
        <v>1.6</v>
      </c>
      <c r="M5905" s="2">
        <f t="shared" si="92"/>
        <v>1.4537</v>
      </c>
      <c r="O5905" s="2">
        <v>1.79</v>
      </c>
    </row>
    <row r="5906" spans="1:15" x14ac:dyDescent="0.2">
      <c r="A5906">
        <v>1988</v>
      </c>
      <c r="B5906">
        <v>12</v>
      </c>
      <c r="C5906">
        <v>1</v>
      </c>
      <c r="D5906">
        <v>0</v>
      </c>
      <c r="E5906">
        <v>0</v>
      </c>
      <c r="G5906" s="2">
        <v>0</v>
      </c>
      <c r="I5906" s="2">
        <v>-9.5600000000000004E-2</v>
      </c>
      <c r="K5906" s="2">
        <v>1.6</v>
      </c>
      <c r="M5906" s="2">
        <f t="shared" si="92"/>
        <v>1.5044000000000002</v>
      </c>
      <c r="O5906" s="2">
        <v>1.62</v>
      </c>
    </row>
    <row r="5907" spans="1:15" x14ac:dyDescent="0.2">
      <c r="A5907">
        <v>1988</v>
      </c>
      <c r="B5907">
        <v>12</v>
      </c>
      <c r="C5907">
        <v>2</v>
      </c>
      <c r="D5907">
        <v>0</v>
      </c>
      <c r="E5907">
        <v>0</v>
      </c>
      <c r="G5907" s="2">
        <v>0</v>
      </c>
      <c r="I5907" s="2">
        <v>-9.5600000000000004E-2</v>
      </c>
      <c r="K5907" s="2">
        <v>1.6</v>
      </c>
      <c r="M5907" s="2">
        <f t="shared" si="92"/>
        <v>1.5044000000000002</v>
      </c>
      <c r="O5907" s="2">
        <v>1.53</v>
      </c>
    </row>
    <row r="5908" spans="1:15" x14ac:dyDescent="0.2">
      <c r="A5908">
        <v>1988</v>
      </c>
      <c r="B5908">
        <v>12</v>
      </c>
      <c r="C5908">
        <v>3</v>
      </c>
      <c r="D5908">
        <v>0</v>
      </c>
      <c r="E5908">
        <v>0</v>
      </c>
      <c r="G5908" s="2">
        <v>0</v>
      </c>
      <c r="I5908" s="2">
        <v>-9.5600000000000004E-2</v>
      </c>
      <c r="K5908" s="2">
        <v>1.6</v>
      </c>
      <c r="M5908" s="2">
        <f t="shared" si="92"/>
        <v>1.5044000000000002</v>
      </c>
      <c r="O5908" s="2">
        <v>1.51</v>
      </c>
    </row>
    <row r="5909" spans="1:15" x14ac:dyDescent="0.2">
      <c r="A5909">
        <v>1988</v>
      </c>
      <c r="B5909">
        <v>12</v>
      </c>
      <c r="C5909">
        <v>4</v>
      </c>
      <c r="D5909">
        <v>0</v>
      </c>
      <c r="E5909">
        <v>0</v>
      </c>
      <c r="G5909" s="2">
        <v>0</v>
      </c>
      <c r="I5909" s="2">
        <v>-9.5600000000000004E-2</v>
      </c>
      <c r="K5909" s="2">
        <v>1.59</v>
      </c>
      <c r="M5909" s="2">
        <f t="shared" si="92"/>
        <v>1.4944000000000002</v>
      </c>
      <c r="O5909" s="2">
        <v>1.44</v>
      </c>
    </row>
    <row r="5910" spans="1:15" x14ac:dyDescent="0.2">
      <c r="A5910">
        <v>1988</v>
      </c>
      <c r="B5910">
        <v>12</v>
      </c>
      <c r="C5910">
        <v>5</v>
      </c>
      <c r="D5910">
        <v>0</v>
      </c>
      <c r="E5910">
        <v>0</v>
      </c>
      <c r="G5910" s="2">
        <v>0</v>
      </c>
      <c r="I5910" s="2">
        <v>-9.5600000000000004E-2</v>
      </c>
      <c r="K5910" s="2">
        <v>1.59</v>
      </c>
      <c r="M5910" s="2">
        <f t="shared" si="92"/>
        <v>1.4944000000000002</v>
      </c>
      <c r="O5910" s="2">
        <v>1.46</v>
      </c>
    </row>
    <row r="5911" spans="1:15" x14ac:dyDescent="0.2">
      <c r="A5911">
        <v>1988</v>
      </c>
      <c r="B5911">
        <v>12</v>
      </c>
      <c r="C5911">
        <v>6</v>
      </c>
      <c r="D5911">
        <v>0</v>
      </c>
      <c r="E5911">
        <v>0</v>
      </c>
      <c r="G5911" s="2">
        <v>0</v>
      </c>
      <c r="I5911" s="2">
        <v>-9.5600000000000004E-2</v>
      </c>
      <c r="K5911" s="2">
        <v>1.59</v>
      </c>
      <c r="M5911" s="2">
        <f t="shared" si="92"/>
        <v>1.4944000000000002</v>
      </c>
      <c r="O5911" s="2">
        <v>1.44</v>
      </c>
    </row>
    <row r="5912" spans="1:15" x14ac:dyDescent="0.2">
      <c r="A5912">
        <v>1988</v>
      </c>
      <c r="B5912">
        <v>12</v>
      </c>
      <c r="C5912">
        <v>7</v>
      </c>
      <c r="D5912">
        <v>0</v>
      </c>
      <c r="E5912">
        <v>0</v>
      </c>
      <c r="G5912" s="2">
        <v>0</v>
      </c>
      <c r="I5912" s="2">
        <v>-9.5600000000000004E-2</v>
      </c>
      <c r="K5912" s="2">
        <v>1.58</v>
      </c>
      <c r="M5912" s="2">
        <f t="shared" si="92"/>
        <v>1.4844000000000002</v>
      </c>
      <c r="O5912" s="2">
        <v>1.52</v>
      </c>
    </row>
    <row r="5913" spans="1:15" x14ac:dyDescent="0.2">
      <c r="A5913">
        <v>1988</v>
      </c>
      <c r="B5913">
        <v>12</v>
      </c>
      <c r="C5913">
        <v>8</v>
      </c>
      <c r="D5913">
        <v>0</v>
      </c>
      <c r="E5913">
        <v>0</v>
      </c>
      <c r="G5913" s="2">
        <v>0</v>
      </c>
      <c r="I5913" s="2">
        <v>-9.5600000000000004E-2</v>
      </c>
      <c r="K5913" s="2">
        <v>1.58</v>
      </c>
      <c r="M5913" s="2">
        <f t="shared" si="92"/>
        <v>1.4844000000000002</v>
      </c>
      <c r="O5913" s="2">
        <v>1.3</v>
      </c>
    </row>
    <row r="5914" spans="1:15" x14ac:dyDescent="0.2">
      <c r="A5914">
        <v>1988</v>
      </c>
      <c r="B5914">
        <v>12</v>
      </c>
      <c r="C5914">
        <v>9</v>
      </c>
      <c r="D5914">
        <v>0</v>
      </c>
      <c r="E5914">
        <v>0</v>
      </c>
      <c r="G5914" s="2">
        <v>0</v>
      </c>
      <c r="I5914" s="2">
        <v>-9.5600000000000004E-2</v>
      </c>
      <c r="K5914" s="2">
        <v>1.58</v>
      </c>
      <c r="M5914" s="2">
        <f t="shared" si="92"/>
        <v>1.4844000000000002</v>
      </c>
      <c r="O5914" s="2">
        <v>1.34</v>
      </c>
    </row>
    <row r="5915" spans="1:15" x14ac:dyDescent="0.2">
      <c r="A5915">
        <v>1988</v>
      </c>
      <c r="B5915">
        <v>12</v>
      </c>
      <c r="C5915">
        <v>10</v>
      </c>
      <c r="D5915">
        <v>0</v>
      </c>
      <c r="E5915">
        <v>0</v>
      </c>
      <c r="G5915" s="2">
        <v>0</v>
      </c>
      <c r="I5915" s="2">
        <v>-9.5600000000000004E-2</v>
      </c>
      <c r="K5915" s="2">
        <v>1.58</v>
      </c>
      <c r="M5915" s="2">
        <f t="shared" si="92"/>
        <v>1.4844000000000002</v>
      </c>
      <c r="O5915" s="2">
        <v>1.67</v>
      </c>
    </row>
    <row r="5916" spans="1:15" x14ac:dyDescent="0.2">
      <c r="A5916">
        <v>1988</v>
      </c>
      <c r="B5916">
        <v>12</v>
      </c>
      <c r="C5916">
        <v>11</v>
      </c>
      <c r="D5916">
        <v>0</v>
      </c>
      <c r="E5916">
        <v>0</v>
      </c>
      <c r="G5916" s="2">
        <v>0</v>
      </c>
      <c r="I5916" s="2">
        <v>-9.5600000000000004E-2</v>
      </c>
      <c r="K5916" s="2">
        <v>1.57</v>
      </c>
      <c r="M5916" s="2">
        <f t="shared" si="92"/>
        <v>1.4744000000000002</v>
      </c>
      <c r="O5916" s="2">
        <v>1.76</v>
      </c>
    </row>
    <row r="5917" spans="1:15" x14ac:dyDescent="0.2">
      <c r="A5917">
        <v>1988</v>
      </c>
      <c r="B5917">
        <v>12</v>
      </c>
      <c r="C5917">
        <v>12</v>
      </c>
      <c r="D5917">
        <v>0</v>
      </c>
      <c r="E5917">
        <v>0</v>
      </c>
      <c r="G5917" s="2">
        <v>0</v>
      </c>
      <c r="I5917" s="2">
        <v>-9.5600000000000004E-2</v>
      </c>
      <c r="K5917" s="2">
        <v>1.57</v>
      </c>
      <c r="M5917" s="2">
        <f t="shared" si="92"/>
        <v>1.4744000000000002</v>
      </c>
      <c r="O5917" s="2">
        <v>1.81</v>
      </c>
    </row>
    <row r="5918" spans="1:15" x14ac:dyDescent="0.2">
      <c r="A5918">
        <v>1988</v>
      </c>
      <c r="B5918">
        <v>12</v>
      </c>
      <c r="C5918">
        <v>13</v>
      </c>
      <c r="D5918">
        <v>0</v>
      </c>
      <c r="E5918">
        <v>0</v>
      </c>
      <c r="G5918" s="2">
        <v>0</v>
      </c>
      <c r="I5918" s="2">
        <v>-9.5600000000000004E-2</v>
      </c>
      <c r="K5918" s="2">
        <v>1.57</v>
      </c>
      <c r="M5918" s="2">
        <f t="shared" si="92"/>
        <v>1.4744000000000002</v>
      </c>
      <c r="O5918" s="2">
        <v>1.73</v>
      </c>
    </row>
    <row r="5919" spans="1:15" x14ac:dyDescent="0.2">
      <c r="A5919">
        <v>1988</v>
      </c>
      <c r="B5919">
        <v>12</v>
      </c>
      <c r="C5919">
        <v>14</v>
      </c>
      <c r="D5919">
        <v>0</v>
      </c>
      <c r="E5919">
        <v>0</v>
      </c>
      <c r="G5919" s="2">
        <v>0</v>
      </c>
      <c r="I5919" s="2">
        <v>-9.5600000000000004E-2</v>
      </c>
      <c r="K5919" s="2">
        <v>1.57</v>
      </c>
      <c r="M5919" s="2">
        <f t="shared" si="92"/>
        <v>1.4744000000000002</v>
      </c>
      <c r="O5919" s="2">
        <v>1.55</v>
      </c>
    </row>
    <row r="5920" spans="1:15" x14ac:dyDescent="0.2">
      <c r="A5920">
        <v>1988</v>
      </c>
      <c r="B5920">
        <v>12</v>
      </c>
      <c r="C5920">
        <v>15</v>
      </c>
      <c r="D5920">
        <v>0</v>
      </c>
      <c r="E5920">
        <v>0</v>
      </c>
      <c r="G5920" s="2">
        <v>0</v>
      </c>
      <c r="I5920" s="2">
        <v>-9.5600000000000004E-2</v>
      </c>
      <c r="K5920" s="2">
        <v>1.57</v>
      </c>
      <c r="M5920" s="2">
        <f t="shared" si="92"/>
        <v>1.4744000000000002</v>
      </c>
      <c r="O5920" s="2">
        <v>1.68</v>
      </c>
    </row>
    <row r="5921" spans="1:15" x14ac:dyDescent="0.2">
      <c r="A5921">
        <v>1988</v>
      </c>
      <c r="B5921">
        <v>12</v>
      </c>
      <c r="C5921">
        <v>16</v>
      </c>
      <c r="D5921">
        <v>0</v>
      </c>
      <c r="E5921">
        <v>0</v>
      </c>
      <c r="G5921" s="2">
        <v>0</v>
      </c>
      <c r="I5921" s="2">
        <v>-9.5600000000000004E-2</v>
      </c>
      <c r="K5921" s="2">
        <v>1.65</v>
      </c>
      <c r="M5921" s="2">
        <f t="shared" si="92"/>
        <v>1.5544</v>
      </c>
      <c r="O5921" s="2">
        <v>1.82</v>
      </c>
    </row>
    <row r="5922" spans="1:15" x14ac:dyDescent="0.2">
      <c r="A5922">
        <v>1988</v>
      </c>
      <c r="B5922">
        <v>12</v>
      </c>
      <c r="C5922">
        <v>17</v>
      </c>
      <c r="D5922">
        <v>0</v>
      </c>
      <c r="E5922">
        <v>0</v>
      </c>
      <c r="G5922" s="2">
        <v>0</v>
      </c>
      <c r="I5922" s="2">
        <v>-9.5600000000000004E-2</v>
      </c>
      <c r="K5922" s="2">
        <v>1.8</v>
      </c>
      <c r="M5922" s="2">
        <f t="shared" si="92"/>
        <v>1.7044000000000001</v>
      </c>
      <c r="O5922" s="2">
        <v>2</v>
      </c>
    </row>
    <row r="5923" spans="1:15" x14ac:dyDescent="0.2">
      <c r="A5923">
        <v>1988</v>
      </c>
      <c r="B5923">
        <v>12</v>
      </c>
      <c r="C5923">
        <v>18</v>
      </c>
      <c r="D5923">
        <v>0</v>
      </c>
      <c r="E5923">
        <v>0</v>
      </c>
      <c r="G5923" s="2">
        <v>0</v>
      </c>
      <c r="I5923" s="2">
        <v>-9.5600000000000004E-2</v>
      </c>
      <c r="K5923" s="2">
        <v>1.8</v>
      </c>
      <c r="M5923" s="2">
        <f t="shared" si="92"/>
        <v>1.7044000000000001</v>
      </c>
      <c r="O5923" s="2">
        <v>2.08</v>
      </c>
    </row>
    <row r="5924" spans="1:15" x14ac:dyDescent="0.2">
      <c r="A5924">
        <v>1988</v>
      </c>
      <c r="B5924">
        <v>12</v>
      </c>
      <c r="C5924">
        <v>19</v>
      </c>
      <c r="D5924">
        <v>0</v>
      </c>
      <c r="E5924">
        <v>0</v>
      </c>
      <c r="G5924" s="2">
        <v>0</v>
      </c>
      <c r="I5924" s="2">
        <v>-9.5600000000000004E-2</v>
      </c>
      <c r="K5924" s="2">
        <v>1.8</v>
      </c>
      <c r="M5924" s="2">
        <f t="shared" si="92"/>
        <v>1.7044000000000001</v>
      </c>
      <c r="O5924" s="2">
        <v>2</v>
      </c>
    </row>
    <row r="5925" spans="1:15" x14ac:dyDescent="0.2">
      <c r="A5925">
        <v>1988</v>
      </c>
      <c r="B5925">
        <v>12</v>
      </c>
      <c r="C5925">
        <v>20</v>
      </c>
      <c r="D5925">
        <v>0</v>
      </c>
      <c r="E5925">
        <v>0</v>
      </c>
      <c r="G5925" s="2">
        <v>0</v>
      </c>
      <c r="I5925" s="2">
        <v>-9.5600000000000004E-2</v>
      </c>
      <c r="K5925" s="2">
        <v>1.8</v>
      </c>
      <c r="M5925" s="2">
        <f t="shared" si="92"/>
        <v>1.7044000000000001</v>
      </c>
      <c r="O5925" s="2">
        <v>1.77</v>
      </c>
    </row>
    <row r="5926" spans="1:15" x14ac:dyDescent="0.2">
      <c r="A5926">
        <v>1988</v>
      </c>
      <c r="B5926">
        <v>12</v>
      </c>
      <c r="C5926">
        <v>21</v>
      </c>
      <c r="D5926">
        <v>0</v>
      </c>
      <c r="E5926">
        <v>0</v>
      </c>
      <c r="G5926" s="2">
        <v>0</v>
      </c>
      <c r="I5926" s="2">
        <v>-9.5600000000000004E-2</v>
      </c>
      <c r="K5926" s="2">
        <v>1.8</v>
      </c>
      <c r="M5926" s="2">
        <f t="shared" si="92"/>
        <v>1.7044000000000001</v>
      </c>
      <c r="O5926" s="2">
        <v>1.7</v>
      </c>
    </row>
    <row r="5927" spans="1:15" x14ac:dyDescent="0.2">
      <c r="A5927">
        <v>1988</v>
      </c>
      <c r="B5927">
        <v>12</v>
      </c>
      <c r="C5927">
        <v>22</v>
      </c>
      <c r="D5927">
        <v>0</v>
      </c>
      <c r="E5927">
        <v>0</v>
      </c>
      <c r="G5927" s="2">
        <v>0</v>
      </c>
      <c r="I5927" s="2">
        <v>-9.5600000000000004E-2</v>
      </c>
      <c r="K5927" s="2">
        <v>1.8</v>
      </c>
      <c r="M5927" s="2">
        <f t="shared" si="92"/>
        <v>1.7044000000000001</v>
      </c>
      <c r="O5927" s="2">
        <v>1.73</v>
      </c>
    </row>
    <row r="5928" spans="1:15" x14ac:dyDescent="0.2">
      <c r="A5928">
        <v>1988</v>
      </c>
      <c r="B5928">
        <v>12</v>
      </c>
      <c r="C5928">
        <v>23</v>
      </c>
      <c r="D5928">
        <v>0</v>
      </c>
      <c r="E5928">
        <v>0</v>
      </c>
      <c r="G5928" s="2">
        <v>0</v>
      </c>
      <c r="I5928" s="2">
        <v>-9.5600000000000004E-2</v>
      </c>
      <c r="K5928" s="2">
        <v>1.8</v>
      </c>
      <c r="M5928" s="2">
        <f t="shared" si="92"/>
        <v>1.7044000000000001</v>
      </c>
      <c r="O5928" s="2">
        <v>1.99</v>
      </c>
    </row>
    <row r="5929" spans="1:15" x14ac:dyDescent="0.2">
      <c r="A5929">
        <v>1988</v>
      </c>
      <c r="B5929">
        <v>12</v>
      </c>
      <c r="C5929">
        <v>24</v>
      </c>
      <c r="D5929">
        <v>0</v>
      </c>
      <c r="E5929">
        <v>0</v>
      </c>
      <c r="G5929" s="2">
        <v>0</v>
      </c>
      <c r="I5929" s="2">
        <v>-9.5600000000000004E-2</v>
      </c>
      <c r="K5929" s="2">
        <v>1.8</v>
      </c>
      <c r="M5929" s="2">
        <f t="shared" si="92"/>
        <v>1.7044000000000001</v>
      </c>
      <c r="O5929" s="2">
        <v>1.99</v>
      </c>
    </row>
    <row r="5930" spans="1:15" x14ac:dyDescent="0.2">
      <c r="A5930">
        <v>1988</v>
      </c>
      <c r="B5930">
        <v>12</v>
      </c>
      <c r="C5930">
        <v>25</v>
      </c>
      <c r="D5930">
        <v>0</v>
      </c>
      <c r="E5930">
        <v>0</v>
      </c>
      <c r="G5930" s="2">
        <v>0</v>
      </c>
      <c r="I5930" s="2">
        <v>-9.5600000000000004E-2</v>
      </c>
      <c r="K5930" s="2">
        <v>1.8</v>
      </c>
      <c r="M5930" s="2">
        <f t="shared" si="92"/>
        <v>1.7044000000000001</v>
      </c>
      <c r="O5930" s="2">
        <v>2.1800000000000002</v>
      </c>
    </row>
    <row r="5931" spans="1:15" x14ac:dyDescent="0.2">
      <c r="A5931">
        <v>1988</v>
      </c>
      <c r="B5931">
        <v>12</v>
      </c>
      <c r="C5931">
        <v>26</v>
      </c>
      <c r="D5931">
        <v>0</v>
      </c>
      <c r="E5931">
        <v>0</v>
      </c>
      <c r="G5931" s="2">
        <v>0</v>
      </c>
      <c r="I5931" s="2">
        <v>-9.5600000000000004E-2</v>
      </c>
      <c r="K5931" s="2">
        <v>1.79</v>
      </c>
      <c r="M5931" s="2">
        <f t="shared" si="92"/>
        <v>1.6944000000000001</v>
      </c>
      <c r="O5931" s="2">
        <v>1.67</v>
      </c>
    </row>
    <row r="5932" spans="1:15" x14ac:dyDescent="0.2">
      <c r="A5932">
        <v>1988</v>
      </c>
      <c r="B5932">
        <v>12</v>
      </c>
      <c r="C5932">
        <v>27</v>
      </c>
      <c r="D5932">
        <v>0</v>
      </c>
      <c r="E5932">
        <v>0</v>
      </c>
      <c r="G5932" s="2">
        <v>0</v>
      </c>
      <c r="I5932" s="2">
        <v>-9.5600000000000004E-2</v>
      </c>
      <c r="K5932" s="2">
        <v>1.79</v>
      </c>
      <c r="M5932" s="2">
        <f t="shared" si="92"/>
        <v>1.6944000000000001</v>
      </c>
      <c r="O5932" s="2">
        <v>1.67</v>
      </c>
    </row>
    <row r="5933" spans="1:15" x14ac:dyDescent="0.2">
      <c r="A5933">
        <v>1988</v>
      </c>
      <c r="B5933">
        <v>12</v>
      </c>
      <c r="C5933">
        <v>28</v>
      </c>
      <c r="D5933">
        <v>0</v>
      </c>
      <c r="E5933">
        <v>0</v>
      </c>
      <c r="G5933" s="2">
        <v>0</v>
      </c>
      <c r="I5933" s="2">
        <v>-9.5600000000000004E-2</v>
      </c>
      <c r="K5933" s="2">
        <v>1.79</v>
      </c>
      <c r="M5933" s="2">
        <f t="shared" si="92"/>
        <v>1.6944000000000001</v>
      </c>
      <c r="O5933" s="2">
        <v>1.68</v>
      </c>
    </row>
    <row r="5934" spans="1:15" x14ac:dyDescent="0.2">
      <c r="A5934">
        <v>1988</v>
      </c>
      <c r="B5934">
        <v>12</v>
      </c>
      <c r="C5934">
        <v>29</v>
      </c>
      <c r="D5934">
        <v>0</v>
      </c>
      <c r="E5934">
        <v>0</v>
      </c>
      <c r="G5934" s="2">
        <v>0</v>
      </c>
      <c r="I5934" s="2">
        <v>-9.5600000000000004E-2</v>
      </c>
      <c r="K5934" s="2">
        <v>1.78</v>
      </c>
      <c r="M5934" s="2">
        <f t="shared" si="92"/>
        <v>1.6844000000000001</v>
      </c>
      <c r="O5934" s="2">
        <v>1.71</v>
      </c>
    </row>
    <row r="5935" spans="1:15" x14ac:dyDescent="0.2">
      <c r="A5935">
        <v>1988</v>
      </c>
      <c r="B5935">
        <v>12</v>
      </c>
      <c r="C5935">
        <v>30</v>
      </c>
      <c r="D5935">
        <v>0</v>
      </c>
      <c r="E5935">
        <v>0</v>
      </c>
      <c r="G5935" s="2">
        <v>0</v>
      </c>
      <c r="I5935" s="2">
        <v>-9.5600000000000004E-2</v>
      </c>
      <c r="K5935" s="2">
        <v>1.78</v>
      </c>
      <c r="M5935" s="2">
        <f t="shared" si="92"/>
        <v>1.6844000000000001</v>
      </c>
      <c r="O5935" s="2">
        <v>1.63</v>
      </c>
    </row>
    <row r="5936" spans="1:15" x14ac:dyDescent="0.2">
      <c r="A5936">
        <v>1988</v>
      </c>
      <c r="B5936">
        <v>12</v>
      </c>
      <c r="C5936">
        <v>31</v>
      </c>
      <c r="D5936">
        <v>0</v>
      </c>
      <c r="E5936">
        <v>0</v>
      </c>
      <c r="G5936" s="2">
        <v>0</v>
      </c>
      <c r="I5936" s="2">
        <v>-9.5600000000000004E-2</v>
      </c>
      <c r="K5936" s="2">
        <v>1.78</v>
      </c>
      <c r="M5936" s="2">
        <f t="shared" si="92"/>
        <v>1.6844000000000001</v>
      </c>
      <c r="O5936" s="2">
        <v>2</v>
      </c>
    </row>
    <row r="5937" spans="1:15" x14ac:dyDescent="0.2">
      <c r="A5937">
        <v>1989</v>
      </c>
      <c r="B5937">
        <v>1</v>
      </c>
      <c r="C5937">
        <v>1</v>
      </c>
      <c r="D5937">
        <v>0</v>
      </c>
      <c r="E5937">
        <v>0</v>
      </c>
      <c r="G5937" s="2">
        <v>0</v>
      </c>
      <c r="I5937" s="2">
        <v>-9.5600000000000004E-2</v>
      </c>
      <c r="K5937" s="2">
        <v>1.78</v>
      </c>
      <c r="M5937" s="2">
        <f t="shared" si="92"/>
        <v>1.6844000000000001</v>
      </c>
      <c r="O5937" s="2">
        <v>1.46</v>
      </c>
    </row>
    <row r="5938" spans="1:15" x14ac:dyDescent="0.2">
      <c r="A5938">
        <v>1989</v>
      </c>
      <c r="B5938">
        <v>1</v>
      </c>
      <c r="C5938">
        <v>2</v>
      </c>
      <c r="D5938">
        <v>0</v>
      </c>
      <c r="E5938">
        <v>0</v>
      </c>
      <c r="G5938" s="2">
        <v>0</v>
      </c>
      <c r="I5938" s="2">
        <v>-9.5600000000000004E-2</v>
      </c>
      <c r="K5938" s="2">
        <v>1.78</v>
      </c>
      <c r="M5938" s="2">
        <f t="shared" si="92"/>
        <v>1.6844000000000001</v>
      </c>
      <c r="O5938" s="2">
        <v>1.52</v>
      </c>
    </row>
    <row r="5939" spans="1:15" x14ac:dyDescent="0.2">
      <c r="A5939">
        <v>1989</v>
      </c>
      <c r="B5939">
        <v>1</v>
      </c>
      <c r="C5939">
        <v>3</v>
      </c>
      <c r="D5939">
        <v>0</v>
      </c>
      <c r="E5939">
        <v>0</v>
      </c>
      <c r="G5939" s="2">
        <v>0</v>
      </c>
      <c r="I5939" s="2">
        <v>-9.5600000000000004E-2</v>
      </c>
      <c r="K5939" s="2">
        <v>1.78</v>
      </c>
      <c r="M5939" s="2">
        <f t="shared" si="92"/>
        <v>1.6844000000000001</v>
      </c>
      <c r="O5939" s="2">
        <v>1.8</v>
      </c>
    </row>
    <row r="5940" spans="1:15" x14ac:dyDescent="0.2">
      <c r="A5940">
        <v>1989</v>
      </c>
      <c r="B5940">
        <v>1</v>
      </c>
      <c r="C5940">
        <v>4</v>
      </c>
      <c r="D5940">
        <v>0</v>
      </c>
      <c r="E5940">
        <v>0</v>
      </c>
      <c r="G5940" s="2">
        <v>0</v>
      </c>
      <c r="I5940" s="2">
        <v>-9.5600000000000004E-2</v>
      </c>
      <c r="K5940" s="2">
        <v>1.78</v>
      </c>
      <c r="M5940" s="2">
        <f t="shared" si="92"/>
        <v>1.6844000000000001</v>
      </c>
      <c r="O5940" s="2">
        <v>2.13</v>
      </c>
    </row>
    <row r="5941" spans="1:15" x14ac:dyDescent="0.2">
      <c r="A5941">
        <v>1989</v>
      </c>
      <c r="B5941">
        <v>1</v>
      </c>
      <c r="C5941">
        <v>5</v>
      </c>
      <c r="D5941">
        <v>0</v>
      </c>
      <c r="E5941">
        <v>0</v>
      </c>
      <c r="G5941" s="2">
        <v>0</v>
      </c>
      <c r="I5941" s="2">
        <v>-9.5600000000000004E-2</v>
      </c>
      <c r="K5941" s="2">
        <v>1.78</v>
      </c>
      <c r="M5941" s="2">
        <f t="shared" si="92"/>
        <v>1.6844000000000001</v>
      </c>
      <c r="O5941" s="2">
        <v>1.88</v>
      </c>
    </row>
    <row r="5942" spans="1:15" x14ac:dyDescent="0.2">
      <c r="A5942">
        <v>1989</v>
      </c>
      <c r="B5942">
        <v>1</v>
      </c>
      <c r="C5942">
        <v>6</v>
      </c>
      <c r="D5942">
        <v>0</v>
      </c>
      <c r="E5942">
        <v>0</v>
      </c>
      <c r="G5942" s="2">
        <v>0</v>
      </c>
      <c r="I5942" s="2">
        <v>-9.5600000000000004E-2</v>
      </c>
      <c r="K5942" s="2">
        <v>1.78</v>
      </c>
      <c r="M5942" s="2">
        <f t="shared" si="92"/>
        <v>1.6844000000000001</v>
      </c>
      <c r="O5942" s="2">
        <v>1.77</v>
      </c>
    </row>
    <row r="5943" spans="1:15" x14ac:dyDescent="0.2">
      <c r="A5943">
        <v>1989</v>
      </c>
      <c r="B5943">
        <v>1</v>
      </c>
      <c r="C5943">
        <v>7</v>
      </c>
      <c r="D5943">
        <v>0</v>
      </c>
      <c r="E5943">
        <v>0</v>
      </c>
      <c r="G5943" s="2">
        <v>0</v>
      </c>
      <c r="I5943" s="2">
        <v>-9.5600000000000004E-2</v>
      </c>
      <c r="K5943" s="2">
        <v>1.78</v>
      </c>
      <c r="M5943" s="2">
        <f t="shared" si="92"/>
        <v>1.6844000000000001</v>
      </c>
      <c r="O5943" s="2">
        <v>1.71</v>
      </c>
    </row>
    <row r="5944" spans="1:15" x14ac:dyDescent="0.2">
      <c r="A5944">
        <v>1989</v>
      </c>
      <c r="B5944">
        <v>1</v>
      </c>
      <c r="C5944">
        <v>8</v>
      </c>
      <c r="D5944">
        <v>0</v>
      </c>
      <c r="E5944">
        <v>0</v>
      </c>
      <c r="G5944" s="2">
        <v>0</v>
      </c>
      <c r="I5944" s="2">
        <v>-9.5600000000000004E-2</v>
      </c>
      <c r="K5944" s="2">
        <v>1.78</v>
      </c>
      <c r="M5944" s="2">
        <f t="shared" si="92"/>
        <v>1.6844000000000001</v>
      </c>
      <c r="O5944" s="2">
        <v>1.65</v>
      </c>
    </row>
    <row r="5945" spans="1:15" x14ac:dyDescent="0.2">
      <c r="A5945">
        <v>1989</v>
      </c>
      <c r="B5945">
        <v>1</v>
      </c>
      <c r="C5945">
        <v>9</v>
      </c>
      <c r="D5945">
        <v>0</v>
      </c>
      <c r="E5945">
        <v>0</v>
      </c>
      <c r="G5945" s="2">
        <v>0</v>
      </c>
      <c r="I5945" s="2">
        <v>-9.5600000000000004E-2</v>
      </c>
      <c r="K5945" s="2">
        <v>1.78</v>
      </c>
      <c r="M5945" s="2">
        <f t="shared" si="92"/>
        <v>1.6844000000000001</v>
      </c>
      <c r="O5945" s="2">
        <v>1.63</v>
      </c>
    </row>
    <row r="5946" spans="1:15" x14ac:dyDescent="0.2">
      <c r="A5946">
        <v>1989</v>
      </c>
      <c r="B5946">
        <v>1</v>
      </c>
      <c r="C5946">
        <v>10</v>
      </c>
      <c r="D5946">
        <v>0</v>
      </c>
      <c r="E5946">
        <v>0</v>
      </c>
      <c r="G5946" s="2">
        <v>0</v>
      </c>
      <c r="I5946" s="2">
        <v>-9.5600000000000004E-2</v>
      </c>
      <c r="K5946" s="2">
        <v>1.77</v>
      </c>
      <c r="M5946" s="2">
        <f t="shared" si="92"/>
        <v>1.6744000000000001</v>
      </c>
      <c r="O5946" s="2">
        <v>1.64</v>
      </c>
    </row>
    <row r="5947" spans="1:15" x14ac:dyDescent="0.2">
      <c r="A5947">
        <v>1989</v>
      </c>
      <c r="B5947">
        <v>1</v>
      </c>
      <c r="C5947">
        <v>11</v>
      </c>
      <c r="D5947">
        <v>0</v>
      </c>
      <c r="E5947">
        <v>0</v>
      </c>
      <c r="G5947" s="2">
        <v>0</v>
      </c>
      <c r="I5947" s="2">
        <v>-9.5600000000000004E-2</v>
      </c>
      <c r="K5947" s="2">
        <v>1.77</v>
      </c>
      <c r="M5947" s="2">
        <f t="shared" si="92"/>
        <v>1.6744000000000001</v>
      </c>
      <c r="O5947" s="2">
        <v>1.59</v>
      </c>
    </row>
    <row r="5948" spans="1:15" x14ac:dyDescent="0.2">
      <c r="A5948">
        <v>1989</v>
      </c>
      <c r="B5948">
        <v>1</v>
      </c>
      <c r="C5948">
        <v>12</v>
      </c>
      <c r="D5948">
        <v>0</v>
      </c>
      <c r="E5948">
        <v>0</v>
      </c>
      <c r="G5948" s="2">
        <v>0</v>
      </c>
      <c r="I5948" s="2">
        <v>-9.5600000000000004E-2</v>
      </c>
      <c r="K5948" s="2">
        <v>1.77</v>
      </c>
      <c r="M5948" s="2">
        <f t="shared" si="92"/>
        <v>1.6744000000000001</v>
      </c>
      <c r="O5948" s="2">
        <v>1.39</v>
      </c>
    </row>
    <row r="5949" spans="1:15" x14ac:dyDescent="0.2">
      <c r="A5949">
        <v>1989</v>
      </c>
      <c r="B5949">
        <v>1</v>
      </c>
      <c r="C5949">
        <v>13</v>
      </c>
      <c r="D5949">
        <v>0</v>
      </c>
      <c r="E5949">
        <v>0</v>
      </c>
      <c r="G5949" s="2">
        <v>0</v>
      </c>
      <c r="I5949" s="2">
        <v>-9.5600000000000004E-2</v>
      </c>
      <c r="K5949" s="2">
        <v>1.76</v>
      </c>
      <c r="M5949" s="2">
        <f t="shared" si="92"/>
        <v>1.6644000000000001</v>
      </c>
      <c r="O5949" s="2">
        <v>1.54</v>
      </c>
    </row>
    <row r="5950" spans="1:15" x14ac:dyDescent="0.2">
      <c r="A5950">
        <v>1989</v>
      </c>
      <c r="B5950">
        <v>1</v>
      </c>
      <c r="C5950">
        <v>14</v>
      </c>
      <c r="D5950">
        <v>0</v>
      </c>
      <c r="E5950">
        <v>0</v>
      </c>
      <c r="G5950" s="2">
        <v>0</v>
      </c>
      <c r="I5950" s="2">
        <v>-9.5600000000000004E-2</v>
      </c>
      <c r="K5950" s="2">
        <v>1.76</v>
      </c>
      <c r="M5950" s="2">
        <f t="shared" si="92"/>
        <v>1.6644000000000001</v>
      </c>
      <c r="O5950" s="2">
        <v>1.56</v>
      </c>
    </row>
    <row r="5951" spans="1:15" x14ac:dyDescent="0.2">
      <c r="A5951">
        <v>1989</v>
      </c>
      <c r="B5951">
        <v>1</v>
      </c>
      <c r="C5951">
        <v>15</v>
      </c>
      <c r="D5951">
        <v>0</v>
      </c>
      <c r="E5951">
        <v>0</v>
      </c>
      <c r="G5951" s="2">
        <v>0</v>
      </c>
      <c r="I5951" s="2">
        <v>-9.5600000000000004E-2</v>
      </c>
      <c r="K5951" s="2">
        <v>1.75</v>
      </c>
      <c r="M5951" s="2">
        <f t="shared" si="92"/>
        <v>1.6544000000000001</v>
      </c>
      <c r="O5951" s="2">
        <v>1.5</v>
      </c>
    </row>
    <row r="5952" spans="1:15" x14ac:dyDescent="0.2">
      <c r="A5952">
        <v>1989</v>
      </c>
      <c r="B5952">
        <v>1</v>
      </c>
      <c r="C5952">
        <v>16</v>
      </c>
      <c r="D5952">
        <v>0</v>
      </c>
      <c r="E5952">
        <v>0</v>
      </c>
      <c r="G5952" s="2">
        <v>0</v>
      </c>
      <c r="I5952" s="2">
        <v>-9.5600000000000004E-2</v>
      </c>
      <c r="K5952" s="2">
        <v>1.75</v>
      </c>
      <c r="M5952" s="2">
        <f t="shared" si="92"/>
        <v>1.6544000000000001</v>
      </c>
      <c r="O5952" s="2">
        <v>1.37</v>
      </c>
    </row>
    <row r="5953" spans="1:15" x14ac:dyDescent="0.2">
      <c r="A5953">
        <v>1989</v>
      </c>
      <c r="B5953">
        <v>1</v>
      </c>
      <c r="C5953">
        <v>17</v>
      </c>
      <c r="D5953">
        <v>0</v>
      </c>
      <c r="E5953">
        <v>0</v>
      </c>
      <c r="G5953" s="2">
        <v>0</v>
      </c>
      <c r="I5953" s="2">
        <v>-9.5600000000000004E-2</v>
      </c>
      <c r="K5953" s="2">
        <v>1.75</v>
      </c>
      <c r="M5953" s="2">
        <f t="shared" si="92"/>
        <v>1.6544000000000001</v>
      </c>
      <c r="O5953" s="2">
        <v>1.39</v>
      </c>
    </row>
    <row r="5954" spans="1:15" x14ac:dyDescent="0.2">
      <c r="A5954">
        <v>1989</v>
      </c>
      <c r="B5954">
        <v>1</v>
      </c>
      <c r="C5954">
        <v>18</v>
      </c>
      <c r="D5954">
        <v>0</v>
      </c>
      <c r="E5954">
        <v>0</v>
      </c>
      <c r="G5954" s="2">
        <v>0</v>
      </c>
      <c r="I5954" s="2">
        <v>-9.5600000000000004E-2</v>
      </c>
      <c r="K5954" s="2">
        <v>1.75</v>
      </c>
      <c r="M5954" s="2">
        <f t="shared" ref="M5954:M6017" si="93">E5954+G5954+I5954+K5954</f>
        <v>1.6544000000000001</v>
      </c>
      <c r="O5954" s="2">
        <v>1.44</v>
      </c>
    </row>
    <row r="5955" spans="1:15" x14ac:dyDescent="0.2">
      <c r="A5955">
        <v>1989</v>
      </c>
      <c r="B5955">
        <v>1</v>
      </c>
      <c r="C5955">
        <v>19</v>
      </c>
      <c r="D5955">
        <v>0</v>
      </c>
      <c r="E5955">
        <v>0</v>
      </c>
      <c r="G5955" s="2">
        <v>0</v>
      </c>
      <c r="I5955" s="2">
        <v>-9.5600000000000004E-2</v>
      </c>
      <c r="K5955" s="2">
        <v>1.75</v>
      </c>
      <c r="M5955" s="2">
        <f t="shared" si="93"/>
        <v>1.6544000000000001</v>
      </c>
      <c r="O5955" s="2">
        <v>1.45</v>
      </c>
    </row>
    <row r="5956" spans="1:15" x14ac:dyDescent="0.2">
      <c r="A5956">
        <v>1989</v>
      </c>
      <c r="B5956">
        <v>1</v>
      </c>
      <c r="C5956">
        <v>20</v>
      </c>
      <c r="D5956">
        <v>0</v>
      </c>
      <c r="E5956">
        <v>0</v>
      </c>
      <c r="G5956" s="2">
        <v>0</v>
      </c>
      <c r="I5956" s="2">
        <v>-9.5600000000000004E-2</v>
      </c>
      <c r="K5956" s="2">
        <v>1.75</v>
      </c>
      <c r="M5956" s="2">
        <f t="shared" si="93"/>
        <v>1.6544000000000001</v>
      </c>
      <c r="O5956" s="2">
        <v>1.3</v>
      </c>
    </row>
    <row r="5957" spans="1:15" x14ac:dyDescent="0.2">
      <c r="A5957">
        <v>1989</v>
      </c>
      <c r="B5957">
        <v>1</v>
      </c>
      <c r="C5957">
        <v>21</v>
      </c>
      <c r="D5957">
        <v>0</v>
      </c>
      <c r="E5957">
        <v>0</v>
      </c>
      <c r="G5957" s="2">
        <v>0</v>
      </c>
      <c r="I5957" s="2">
        <v>-9.5600000000000004E-2</v>
      </c>
      <c r="K5957" s="2">
        <v>1.75</v>
      </c>
      <c r="M5957" s="2">
        <f t="shared" si="93"/>
        <v>1.6544000000000001</v>
      </c>
      <c r="O5957" s="2">
        <v>1.38</v>
      </c>
    </row>
    <row r="5958" spans="1:15" x14ac:dyDescent="0.2">
      <c r="A5958">
        <v>1989</v>
      </c>
      <c r="B5958">
        <v>1</v>
      </c>
      <c r="C5958">
        <v>22</v>
      </c>
      <c r="D5958">
        <v>0</v>
      </c>
      <c r="E5958">
        <v>0</v>
      </c>
      <c r="G5958" s="2">
        <v>0</v>
      </c>
      <c r="I5958" s="2">
        <v>-9.5600000000000004E-2</v>
      </c>
      <c r="K5958" s="2">
        <v>1.75</v>
      </c>
      <c r="M5958" s="2">
        <f t="shared" si="93"/>
        <v>1.6544000000000001</v>
      </c>
      <c r="O5958" s="2">
        <v>1.27</v>
      </c>
    </row>
    <row r="5959" spans="1:15" x14ac:dyDescent="0.2">
      <c r="A5959">
        <v>1989</v>
      </c>
      <c r="B5959">
        <v>1</v>
      </c>
      <c r="C5959">
        <v>23</v>
      </c>
      <c r="D5959">
        <v>0</v>
      </c>
      <c r="E5959">
        <v>0</v>
      </c>
      <c r="G5959" s="2">
        <v>0</v>
      </c>
      <c r="I5959" s="2">
        <v>-9.5600000000000004E-2</v>
      </c>
      <c r="K5959" s="2">
        <v>1.75</v>
      </c>
      <c r="M5959" s="2">
        <f t="shared" si="93"/>
        <v>1.6544000000000001</v>
      </c>
      <c r="O5959" s="2">
        <v>1.47</v>
      </c>
    </row>
    <row r="5960" spans="1:15" x14ac:dyDescent="0.2">
      <c r="A5960">
        <v>1989</v>
      </c>
      <c r="B5960">
        <v>1</v>
      </c>
      <c r="C5960">
        <v>24</v>
      </c>
      <c r="D5960">
        <v>0</v>
      </c>
      <c r="E5960">
        <v>0</v>
      </c>
      <c r="G5960" s="2">
        <v>0</v>
      </c>
      <c r="I5960" s="2">
        <v>-9.5600000000000004E-2</v>
      </c>
      <c r="K5960" s="2">
        <v>1.75</v>
      </c>
      <c r="M5960" s="2">
        <f t="shared" si="93"/>
        <v>1.6544000000000001</v>
      </c>
      <c r="O5960" s="2">
        <v>1.29</v>
      </c>
    </row>
    <row r="5961" spans="1:15" x14ac:dyDescent="0.2">
      <c r="A5961">
        <v>1989</v>
      </c>
      <c r="B5961">
        <v>1</v>
      </c>
      <c r="C5961">
        <v>25</v>
      </c>
      <c r="D5961">
        <v>0</v>
      </c>
      <c r="E5961">
        <v>0</v>
      </c>
      <c r="G5961" s="2">
        <v>0</v>
      </c>
      <c r="I5961" s="2">
        <v>-9.5600000000000004E-2</v>
      </c>
      <c r="K5961" s="2">
        <v>1.75</v>
      </c>
      <c r="M5961" s="2">
        <f t="shared" si="93"/>
        <v>1.6544000000000001</v>
      </c>
      <c r="O5961" s="2">
        <v>1.4</v>
      </c>
    </row>
    <row r="5962" spans="1:15" x14ac:dyDescent="0.2">
      <c r="A5962">
        <v>1989</v>
      </c>
      <c r="B5962">
        <v>1</v>
      </c>
      <c r="C5962">
        <v>26</v>
      </c>
      <c r="D5962">
        <v>0</v>
      </c>
      <c r="E5962">
        <v>0</v>
      </c>
      <c r="G5962" s="2">
        <v>0</v>
      </c>
      <c r="I5962" s="2">
        <v>-9.5600000000000004E-2</v>
      </c>
      <c r="K5962" s="2">
        <v>1.75</v>
      </c>
      <c r="M5962" s="2">
        <f t="shared" si="93"/>
        <v>1.6544000000000001</v>
      </c>
      <c r="O5962" s="2">
        <v>1.38</v>
      </c>
    </row>
    <row r="5963" spans="1:15" x14ac:dyDescent="0.2">
      <c r="A5963">
        <v>1989</v>
      </c>
      <c r="B5963">
        <v>1</v>
      </c>
      <c r="C5963">
        <v>27</v>
      </c>
      <c r="D5963">
        <v>0</v>
      </c>
      <c r="E5963">
        <v>0</v>
      </c>
      <c r="G5963" s="2">
        <v>0</v>
      </c>
      <c r="I5963" s="2">
        <v>-9.5600000000000004E-2</v>
      </c>
      <c r="K5963" s="2">
        <v>1.75</v>
      </c>
      <c r="M5963" s="2">
        <f t="shared" si="93"/>
        <v>1.6544000000000001</v>
      </c>
      <c r="O5963" s="2">
        <v>1.36</v>
      </c>
    </row>
    <row r="5964" spans="1:15" x14ac:dyDescent="0.2">
      <c r="A5964">
        <v>1989</v>
      </c>
      <c r="B5964">
        <v>1</v>
      </c>
      <c r="C5964">
        <v>28</v>
      </c>
      <c r="D5964">
        <v>0</v>
      </c>
      <c r="E5964">
        <v>0</v>
      </c>
      <c r="G5964" s="2">
        <v>0</v>
      </c>
      <c r="I5964" s="2">
        <v>-9.5600000000000004E-2</v>
      </c>
      <c r="K5964" s="2">
        <v>1.75</v>
      </c>
      <c r="M5964" s="2">
        <f t="shared" si="93"/>
        <v>1.6544000000000001</v>
      </c>
      <c r="O5964" s="2">
        <v>1.41</v>
      </c>
    </row>
    <row r="5965" spans="1:15" x14ac:dyDescent="0.2">
      <c r="A5965">
        <v>1989</v>
      </c>
      <c r="B5965">
        <v>1</v>
      </c>
      <c r="C5965">
        <v>29</v>
      </c>
      <c r="D5965">
        <v>0</v>
      </c>
      <c r="E5965">
        <v>0</v>
      </c>
      <c r="G5965" s="2">
        <v>0</v>
      </c>
      <c r="I5965" s="2">
        <v>-9.5600000000000004E-2</v>
      </c>
      <c r="K5965" s="2">
        <v>1.75</v>
      </c>
      <c r="M5965" s="2">
        <f t="shared" si="93"/>
        <v>1.6544000000000001</v>
      </c>
      <c r="O5965" s="2">
        <v>1.39</v>
      </c>
    </row>
    <row r="5966" spans="1:15" x14ac:dyDescent="0.2">
      <c r="A5966">
        <v>1989</v>
      </c>
      <c r="B5966">
        <v>1</v>
      </c>
      <c r="C5966">
        <v>30</v>
      </c>
      <c r="D5966">
        <v>0</v>
      </c>
      <c r="E5966">
        <v>0</v>
      </c>
      <c r="G5966" s="2">
        <v>0</v>
      </c>
      <c r="I5966" s="2">
        <v>-9.5600000000000004E-2</v>
      </c>
      <c r="K5966" s="2">
        <v>1.74</v>
      </c>
      <c r="M5966" s="2">
        <f t="shared" si="93"/>
        <v>1.6444000000000001</v>
      </c>
      <c r="O5966" s="2">
        <v>1.62</v>
      </c>
    </row>
    <row r="5967" spans="1:15" x14ac:dyDescent="0.2">
      <c r="A5967">
        <v>1989</v>
      </c>
      <c r="B5967">
        <v>1</v>
      </c>
      <c r="C5967">
        <v>31</v>
      </c>
      <c r="D5967">
        <v>0</v>
      </c>
      <c r="E5967">
        <v>0</v>
      </c>
      <c r="G5967" s="2">
        <v>0</v>
      </c>
      <c r="I5967" s="2">
        <v>-9.5600000000000004E-2</v>
      </c>
      <c r="K5967" s="2">
        <v>1.74</v>
      </c>
      <c r="M5967" s="2">
        <f t="shared" si="93"/>
        <v>1.6444000000000001</v>
      </c>
      <c r="O5967" s="2">
        <v>1.44</v>
      </c>
    </row>
    <row r="5968" spans="1:15" x14ac:dyDescent="0.2">
      <c r="A5968">
        <v>1989</v>
      </c>
      <c r="B5968">
        <v>2</v>
      </c>
      <c r="C5968">
        <v>1</v>
      </c>
      <c r="D5968">
        <v>0</v>
      </c>
      <c r="E5968">
        <v>0</v>
      </c>
      <c r="G5968" s="2">
        <v>0</v>
      </c>
      <c r="I5968" s="2">
        <v>-9.5600000000000004E-2</v>
      </c>
      <c r="K5968" s="2">
        <v>1.74</v>
      </c>
      <c r="M5968" s="2">
        <f t="shared" si="93"/>
        <v>1.6444000000000001</v>
      </c>
      <c r="O5968" s="2">
        <v>1.02</v>
      </c>
    </row>
    <row r="5969" spans="1:15" x14ac:dyDescent="0.2">
      <c r="A5969">
        <v>1989</v>
      </c>
      <c r="B5969">
        <v>2</v>
      </c>
      <c r="C5969">
        <v>2</v>
      </c>
      <c r="D5969">
        <v>0</v>
      </c>
      <c r="E5969">
        <v>0</v>
      </c>
      <c r="G5969" s="2">
        <v>0</v>
      </c>
      <c r="I5969" s="2">
        <v>-9.5600000000000004E-2</v>
      </c>
      <c r="K5969" s="2">
        <v>1.74</v>
      </c>
      <c r="M5969" s="2">
        <f t="shared" si="93"/>
        <v>1.6444000000000001</v>
      </c>
      <c r="O5969" s="2">
        <v>1.95</v>
      </c>
    </row>
    <row r="5970" spans="1:15" x14ac:dyDescent="0.2">
      <c r="A5970">
        <v>1989</v>
      </c>
      <c r="B5970">
        <v>2</v>
      </c>
      <c r="C5970">
        <v>3</v>
      </c>
      <c r="D5970">
        <v>0</v>
      </c>
      <c r="E5970">
        <v>0</v>
      </c>
      <c r="G5970" s="2">
        <v>0</v>
      </c>
      <c r="I5970" s="2">
        <v>-9.5600000000000004E-2</v>
      </c>
      <c r="K5970" s="2">
        <v>1.73</v>
      </c>
      <c r="M5970" s="2">
        <f t="shared" si="93"/>
        <v>1.6344000000000001</v>
      </c>
      <c r="O5970" s="2">
        <v>1.65</v>
      </c>
    </row>
    <row r="5971" spans="1:15" x14ac:dyDescent="0.2">
      <c r="A5971">
        <v>1989</v>
      </c>
      <c r="B5971">
        <v>2</v>
      </c>
      <c r="C5971">
        <v>4</v>
      </c>
      <c r="D5971">
        <v>0</v>
      </c>
      <c r="E5971">
        <v>0</v>
      </c>
      <c r="G5971" s="2">
        <v>0</v>
      </c>
      <c r="I5971" s="2">
        <v>-9.5600000000000004E-2</v>
      </c>
      <c r="K5971" s="2">
        <v>1.73</v>
      </c>
      <c r="M5971" s="2">
        <f t="shared" si="93"/>
        <v>1.6344000000000001</v>
      </c>
      <c r="O5971" s="2">
        <v>1.45</v>
      </c>
    </row>
    <row r="5972" spans="1:15" x14ac:dyDescent="0.2">
      <c r="A5972">
        <v>1989</v>
      </c>
      <c r="B5972">
        <v>2</v>
      </c>
      <c r="C5972">
        <v>5</v>
      </c>
      <c r="D5972">
        <v>0</v>
      </c>
      <c r="E5972">
        <v>0</v>
      </c>
      <c r="G5972" s="2">
        <v>0</v>
      </c>
      <c r="I5972" s="2">
        <v>-9.5600000000000004E-2</v>
      </c>
      <c r="K5972" s="2">
        <v>1.73</v>
      </c>
      <c r="M5972" s="2">
        <f t="shared" si="93"/>
        <v>1.6344000000000001</v>
      </c>
      <c r="O5972" s="2">
        <v>1.5</v>
      </c>
    </row>
    <row r="5973" spans="1:15" x14ac:dyDescent="0.2">
      <c r="A5973">
        <v>1989</v>
      </c>
      <c r="B5973">
        <v>2</v>
      </c>
      <c r="C5973">
        <v>6</v>
      </c>
      <c r="D5973">
        <v>0</v>
      </c>
      <c r="E5973">
        <v>0</v>
      </c>
      <c r="G5973" s="2">
        <v>0</v>
      </c>
      <c r="I5973" s="2">
        <v>-9.5600000000000004E-2</v>
      </c>
      <c r="K5973" s="2">
        <v>1.73</v>
      </c>
      <c r="M5973" s="2">
        <f t="shared" si="93"/>
        <v>1.6344000000000001</v>
      </c>
      <c r="O5973" s="2">
        <v>1.46</v>
      </c>
    </row>
    <row r="5974" spans="1:15" x14ac:dyDescent="0.2">
      <c r="A5974">
        <v>1989</v>
      </c>
      <c r="B5974">
        <v>2</v>
      </c>
      <c r="C5974">
        <v>7</v>
      </c>
      <c r="D5974">
        <v>0</v>
      </c>
      <c r="E5974">
        <v>0</v>
      </c>
      <c r="G5974" s="2">
        <v>0</v>
      </c>
      <c r="I5974" s="2">
        <v>-9.5600000000000004E-2</v>
      </c>
      <c r="K5974" s="2">
        <v>1.73</v>
      </c>
      <c r="M5974" s="2">
        <f t="shared" si="93"/>
        <v>1.6344000000000001</v>
      </c>
      <c r="O5974" s="2">
        <v>1.56</v>
      </c>
    </row>
    <row r="5975" spans="1:15" x14ac:dyDescent="0.2">
      <c r="A5975">
        <v>1989</v>
      </c>
      <c r="B5975">
        <v>2</v>
      </c>
      <c r="C5975">
        <v>8</v>
      </c>
      <c r="D5975">
        <v>0</v>
      </c>
      <c r="E5975">
        <v>0</v>
      </c>
      <c r="G5975" s="2">
        <v>0</v>
      </c>
      <c r="I5975" s="2">
        <v>-9.5600000000000004E-2</v>
      </c>
      <c r="K5975" s="2">
        <v>1.72</v>
      </c>
      <c r="M5975" s="2">
        <f t="shared" si="93"/>
        <v>1.6244000000000001</v>
      </c>
      <c r="O5975" s="2">
        <v>1.85</v>
      </c>
    </row>
    <row r="5976" spans="1:15" x14ac:dyDescent="0.2">
      <c r="A5976">
        <v>1989</v>
      </c>
      <c r="B5976">
        <v>2</v>
      </c>
      <c r="C5976">
        <v>9</v>
      </c>
      <c r="D5976">
        <v>0</v>
      </c>
      <c r="E5976">
        <v>0</v>
      </c>
      <c r="G5976" s="2">
        <v>0</v>
      </c>
      <c r="I5976" s="2">
        <v>-9.5600000000000004E-2</v>
      </c>
      <c r="K5976" s="2">
        <v>1.72</v>
      </c>
      <c r="M5976" s="2">
        <f t="shared" si="93"/>
        <v>1.6244000000000001</v>
      </c>
      <c r="O5976" s="2">
        <v>1.76</v>
      </c>
    </row>
    <row r="5977" spans="1:15" x14ac:dyDescent="0.2">
      <c r="A5977">
        <v>1989</v>
      </c>
      <c r="B5977">
        <v>2</v>
      </c>
      <c r="C5977">
        <v>10</v>
      </c>
      <c r="D5977">
        <v>0</v>
      </c>
      <c r="E5977">
        <v>0</v>
      </c>
      <c r="G5977" s="2">
        <v>0</v>
      </c>
      <c r="I5977" s="2">
        <v>-9.5600000000000004E-2</v>
      </c>
      <c r="K5977" s="2">
        <v>1.72</v>
      </c>
      <c r="M5977" s="2">
        <f t="shared" si="93"/>
        <v>1.6244000000000001</v>
      </c>
      <c r="O5977" s="2">
        <v>1.45</v>
      </c>
    </row>
    <row r="5978" spans="1:15" x14ac:dyDescent="0.2">
      <c r="A5978">
        <v>1989</v>
      </c>
      <c r="B5978">
        <v>2</v>
      </c>
      <c r="C5978">
        <v>11</v>
      </c>
      <c r="D5978">
        <v>0</v>
      </c>
      <c r="E5978">
        <v>0</v>
      </c>
      <c r="G5978" s="2">
        <v>0</v>
      </c>
      <c r="I5978" s="2">
        <v>-9.5600000000000004E-2</v>
      </c>
      <c r="K5978" s="2">
        <v>1.72</v>
      </c>
      <c r="M5978" s="2">
        <f t="shared" si="93"/>
        <v>1.6244000000000001</v>
      </c>
      <c r="O5978" s="2">
        <v>1.45</v>
      </c>
    </row>
    <row r="5979" spans="1:15" x14ac:dyDescent="0.2">
      <c r="A5979">
        <v>1989</v>
      </c>
      <c r="B5979">
        <v>2</v>
      </c>
      <c r="C5979">
        <v>12</v>
      </c>
      <c r="D5979">
        <v>0</v>
      </c>
      <c r="E5979">
        <v>0</v>
      </c>
      <c r="G5979" s="2">
        <v>0</v>
      </c>
      <c r="I5979" s="2">
        <v>-9.5600000000000004E-2</v>
      </c>
      <c r="K5979" s="2">
        <v>1.72</v>
      </c>
      <c r="M5979" s="2">
        <f t="shared" si="93"/>
        <v>1.6244000000000001</v>
      </c>
      <c r="O5979" s="2">
        <v>1.57</v>
      </c>
    </row>
    <row r="5980" spans="1:15" x14ac:dyDescent="0.2">
      <c r="A5980">
        <v>1989</v>
      </c>
      <c r="B5980">
        <v>2</v>
      </c>
      <c r="C5980">
        <v>13</v>
      </c>
      <c r="D5980">
        <v>0</v>
      </c>
      <c r="E5980">
        <v>0</v>
      </c>
      <c r="G5980" s="2">
        <v>0</v>
      </c>
      <c r="I5980" s="2">
        <v>-9.5600000000000004E-2</v>
      </c>
      <c r="K5980" s="2">
        <v>1.71</v>
      </c>
      <c r="M5980" s="2">
        <f t="shared" si="93"/>
        <v>1.6144000000000001</v>
      </c>
      <c r="O5980" s="2">
        <v>1.51</v>
      </c>
    </row>
    <row r="5981" spans="1:15" x14ac:dyDescent="0.2">
      <c r="A5981">
        <v>1989</v>
      </c>
      <c r="B5981">
        <v>2</v>
      </c>
      <c r="C5981">
        <v>14</v>
      </c>
      <c r="D5981">
        <v>0</v>
      </c>
      <c r="E5981">
        <v>0</v>
      </c>
      <c r="G5981" s="2">
        <v>0</v>
      </c>
      <c r="I5981" s="2">
        <v>-9.5600000000000004E-2</v>
      </c>
      <c r="K5981" s="2">
        <v>1.71</v>
      </c>
      <c r="M5981" s="2">
        <f t="shared" si="93"/>
        <v>1.6144000000000001</v>
      </c>
      <c r="O5981" s="2">
        <v>1.49</v>
      </c>
    </row>
    <row r="5982" spans="1:15" x14ac:dyDescent="0.2">
      <c r="A5982">
        <v>1989</v>
      </c>
      <c r="B5982">
        <v>2</v>
      </c>
      <c r="C5982">
        <v>15</v>
      </c>
      <c r="D5982">
        <v>0</v>
      </c>
      <c r="E5982">
        <v>0</v>
      </c>
      <c r="G5982" s="2">
        <v>0</v>
      </c>
      <c r="I5982" s="2">
        <v>-9.5600000000000004E-2</v>
      </c>
      <c r="K5982" s="2">
        <v>1.71</v>
      </c>
      <c r="M5982" s="2">
        <f t="shared" si="93"/>
        <v>1.6144000000000001</v>
      </c>
      <c r="O5982" s="2">
        <v>1.53</v>
      </c>
    </row>
    <row r="5983" spans="1:15" x14ac:dyDescent="0.2">
      <c r="A5983">
        <v>1989</v>
      </c>
      <c r="B5983">
        <v>2</v>
      </c>
      <c r="C5983">
        <v>16</v>
      </c>
      <c r="D5983">
        <v>0</v>
      </c>
      <c r="E5983">
        <v>0</v>
      </c>
      <c r="G5983" s="2">
        <v>0</v>
      </c>
      <c r="I5983" s="2">
        <v>-9.5600000000000004E-2</v>
      </c>
      <c r="K5983" s="2">
        <v>1.71</v>
      </c>
      <c r="M5983" s="2">
        <f t="shared" si="93"/>
        <v>1.6144000000000001</v>
      </c>
      <c r="O5983" s="2">
        <v>1.47</v>
      </c>
    </row>
    <row r="5984" spans="1:15" x14ac:dyDescent="0.2">
      <c r="A5984">
        <v>1989</v>
      </c>
      <c r="B5984">
        <v>2</v>
      </c>
      <c r="C5984">
        <v>17</v>
      </c>
      <c r="D5984">
        <v>0</v>
      </c>
      <c r="E5984">
        <v>0</v>
      </c>
      <c r="G5984" s="2">
        <v>0</v>
      </c>
      <c r="I5984" s="2">
        <v>-9.5600000000000004E-2</v>
      </c>
      <c r="K5984" s="2">
        <v>1.71</v>
      </c>
      <c r="M5984" s="2">
        <f t="shared" si="93"/>
        <v>1.6144000000000001</v>
      </c>
      <c r="O5984" s="2">
        <v>1.4</v>
      </c>
    </row>
    <row r="5985" spans="1:15" x14ac:dyDescent="0.2">
      <c r="A5985">
        <v>1989</v>
      </c>
      <c r="B5985">
        <v>2</v>
      </c>
      <c r="C5985">
        <v>18</v>
      </c>
      <c r="D5985">
        <v>0</v>
      </c>
      <c r="E5985">
        <v>0</v>
      </c>
      <c r="G5985" s="2">
        <v>0</v>
      </c>
      <c r="I5985" s="2">
        <v>-9.5600000000000004E-2</v>
      </c>
      <c r="K5985" s="2">
        <v>1.7</v>
      </c>
      <c r="M5985" s="2">
        <f t="shared" si="93"/>
        <v>1.6044</v>
      </c>
      <c r="O5985" s="2">
        <v>1.4</v>
      </c>
    </row>
    <row r="5986" spans="1:15" x14ac:dyDescent="0.2">
      <c r="A5986">
        <v>1989</v>
      </c>
      <c r="B5986">
        <v>2</v>
      </c>
      <c r="C5986">
        <v>19</v>
      </c>
      <c r="D5986">
        <v>0</v>
      </c>
      <c r="E5986">
        <v>0</v>
      </c>
      <c r="G5986" s="2">
        <v>0</v>
      </c>
      <c r="I5986" s="2">
        <v>-9.5600000000000004E-2</v>
      </c>
      <c r="K5986" s="2">
        <v>1.7</v>
      </c>
      <c r="M5986" s="2">
        <f t="shared" si="93"/>
        <v>1.6044</v>
      </c>
      <c r="O5986" s="2">
        <v>1.34</v>
      </c>
    </row>
    <row r="5987" spans="1:15" x14ac:dyDescent="0.2">
      <c r="A5987">
        <v>1989</v>
      </c>
      <c r="B5987">
        <v>2</v>
      </c>
      <c r="C5987">
        <v>20</v>
      </c>
      <c r="D5987">
        <v>0</v>
      </c>
      <c r="E5987">
        <v>0</v>
      </c>
      <c r="G5987" s="2">
        <v>0</v>
      </c>
      <c r="I5987" s="2">
        <v>-9.5600000000000004E-2</v>
      </c>
      <c r="K5987" s="2">
        <v>1.7</v>
      </c>
      <c r="M5987" s="2">
        <f t="shared" si="93"/>
        <v>1.6044</v>
      </c>
      <c r="O5987" s="2">
        <v>1.47</v>
      </c>
    </row>
    <row r="5988" spans="1:15" x14ac:dyDescent="0.2">
      <c r="A5988">
        <v>1989</v>
      </c>
      <c r="B5988">
        <v>2</v>
      </c>
      <c r="C5988">
        <v>21</v>
      </c>
      <c r="D5988">
        <v>0</v>
      </c>
      <c r="E5988">
        <v>0</v>
      </c>
      <c r="G5988" s="2">
        <v>0</v>
      </c>
      <c r="I5988" s="2">
        <v>-9.5600000000000004E-2</v>
      </c>
      <c r="K5988" s="2">
        <v>1.7</v>
      </c>
      <c r="M5988" s="2">
        <f t="shared" si="93"/>
        <v>1.6044</v>
      </c>
      <c r="O5988" s="2">
        <v>1.58</v>
      </c>
    </row>
    <row r="5989" spans="1:15" x14ac:dyDescent="0.2">
      <c r="A5989">
        <v>1989</v>
      </c>
      <c r="B5989">
        <v>2</v>
      </c>
      <c r="C5989">
        <v>22</v>
      </c>
      <c r="D5989">
        <v>0</v>
      </c>
      <c r="E5989">
        <v>0</v>
      </c>
      <c r="G5989" s="2">
        <v>0</v>
      </c>
      <c r="I5989" s="2">
        <v>-9.5600000000000004E-2</v>
      </c>
      <c r="K5989" s="2">
        <v>1.7</v>
      </c>
      <c r="M5989" s="2">
        <f t="shared" si="93"/>
        <v>1.6044</v>
      </c>
      <c r="O5989" s="2">
        <v>1.52</v>
      </c>
    </row>
    <row r="5990" spans="1:15" x14ac:dyDescent="0.2">
      <c r="A5990">
        <v>1989</v>
      </c>
      <c r="B5990">
        <v>2</v>
      </c>
      <c r="C5990">
        <v>23</v>
      </c>
      <c r="D5990">
        <v>0</v>
      </c>
      <c r="E5990">
        <v>0</v>
      </c>
      <c r="G5990" s="2">
        <v>0</v>
      </c>
      <c r="I5990" s="2">
        <v>-9.5600000000000004E-2</v>
      </c>
      <c r="K5990" s="2">
        <v>1.7</v>
      </c>
      <c r="M5990" s="2">
        <f t="shared" si="93"/>
        <v>1.6044</v>
      </c>
      <c r="O5990" s="2">
        <v>1.5</v>
      </c>
    </row>
    <row r="5991" spans="1:15" x14ac:dyDescent="0.2">
      <c r="A5991">
        <v>1989</v>
      </c>
      <c r="B5991">
        <v>2</v>
      </c>
      <c r="C5991">
        <v>24</v>
      </c>
      <c r="D5991">
        <v>0</v>
      </c>
      <c r="E5991">
        <v>0</v>
      </c>
      <c r="G5991" s="2">
        <v>0</v>
      </c>
      <c r="I5991" s="2">
        <v>-9.5600000000000004E-2</v>
      </c>
      <c r="K5991" s="2">
        <v>1.7</v>
      </c>
      <c r="M5991" s="2">
        <f t="shared" si="93"/>
        <v>1.6044</v>
      </c>
      <c r="O5991" s="2">
        <v>1.38</v>
      </c>
    </row>
    <row r="5992" spans="1:15" x14ac:dyDescent="0.2">
      <c r="A5992">
        <v>1989</v>
      </c>
      <c r="B5992">
        <v>2</v>
      </c>
      <c r="C5992">
        <v>25</v>
      </c>
      <c r="D5992">
        <v>0</v>
      </c>
      <c r="E5992">
        <v>0</v>
      </c>
      <c r="G5992" s="2">
        <v>0</v>
      </c>
      <c r="I5992" s="2">
        <v>-9.5600000000000004E-2</v>
      </c>
      <c r="K5992" s="2">
        <v>1.7</v>
      </c>
      <c r="M5992" s="2">
        <f t="shared" si="93"/>
        <v>1.6044</v>
      </c>
      <c r="O5992" s="2">
        <v>1.37</v>
      </c>
    </row>
    <row r="5993" spans="1:15" x14ac:dyDescent="0.2">
      <c r="A5993">
        <v>1989</v>
      </c>
      <c r="B5993">
        <v>2</v>
      </c>
      <c r="C5993">
        <v>26</v>
      </c>
      <c r="D5993">
        <v>0</v>
      </c>
      <c r="E5993">
        <v>0</v>
      </c>
      <c r="G5993" s="2">
        <v>0</v>
      </c>
      <c r="I5993" s="2">
        <v>-9.5600000000000004E-2</v>
      </c>
      <c r="K5993" s="2">
        <v>1.7</v>
      </c>
      <c r="M5993" s="2">
        <f t="shared" si="93"/>
        <v>1.6044</v>
      </c>
      <c r="O5993" s="2">
        <v>1.45</v>
      </c>
    </row>
    <row r="5994" spans="1:15" x14ac:dyDescent="0.2">
      <c r="A5994">
        <v>1989</v>
      </c>
      <c r="B5994">
        <v>2</v>
      </c>
      <c r="C5994">
        <v>27</v>
      </c>
      <c r="D5994">
        <v>0</v>
      </c>
      <c r="E5994">
        <v>0</v>
      </c>
      <c r="G5994" s="2">
        <v>0</v>
      </c>
      <c r="I5994" s="2">
        <v>-9.5600000000000004E-2</v>
      </c>
      <c r="K5994" s="2">
        <v>1.7</v>
      </c>
      <c r="M5994" s="2">
        <f t="shared" si="93"/>
        <v>1.6044</v>
      </c>
      <c r="O5994" s="2">
        <v>1.48</v>
      </c>
    </row>
    <row r="5995" spans="1:15" x14ac:dyDescent="0.2">
      <c r="A5995">
        <v>1989</v>
      </c>
      <c r="B5995">
        <v>2</v>
      </c>
      <c r="C5995">
        <v>28</v>
      </c>
      <c r="D5995">
        <v>0</v>
      </c>
      <c r="E5995">
        <v>0</v>
      </c>
      <c r="G5995" s="2">
        <v>0</v>
      </c>
      <c r="I5995" s="2">
        <v>-9.5600000000000004E-2</v>
      </c>
      <c r="K5995" s="2">
        <v>1.7</v>
      </c>
      <c r="M5995" s="2">
        <f t="shared" si="93"/>
        <v>1.6044</v>
      </c>
      <c r="O5995" s="2">
        <v>1.41</v>
      </c>
    </row>
    <row r="5996" spans="1:15" x14ac:dyDescent="0.2">
      <c r="A5996">
        <v>1989</v>
      </c>
      <c r="B5996">
        <v>3</v>
      </c>
      <c r="C5996">
        <v>1</v>
      </c>
      <c r="D5996">
        <v>0</v>
      </c>
      <c r="E5996">
        <v>0</v>
      </c>
      <c r="G5996" s="2">
        <v>0</v>
      </c>
      <c r="I5996" s="2">
        <v>-9.5600000000000004E-2</v>
      </c>
      <c r="K5996" s="2">
        <v>1.7</v>
      </c>
      <c r="M5996" s="2">
        <f t="shared" si="93"/>
        <v>1.6044</v>
      </c>
      <c r="O5996" s="2">
        <v>1.36</v>
      </c>
    </row>
    <row r="5997" spans="1:15" x14ac:dyDescent="0.2">
      <c r="A5997">
        <v>1989</v>
      </c>
      <c r="B5997">
        <v>3</v>
      </c>
      <c r="C5997">
        <v>2</v>
      </c>
      <c r="D5997">
        <v>0</v>
      </c>
      <c r="E5997">
        <v>0</v>
      </c>
      <c r="G5997" s="2">
        <v>0</v>
      </c>
      <c r="I5997" s="2">
        <v>-9.5600000000000004E-2</v>
      </c>
      <c r="K5997" s="2">
        <v>1.7</v>
      </c>
      <c r="M5997" s="2">
        <f t="shared" si="93"/>
        <v>1.6044</v>
      </c>
      <c r="O5997" s="2">
        <v>1.41</v>
      </c>
    </row>
    <row r="5998" spans="1:15" x14ac:dyDescent="0.2">
      <c r="A5998">
        <v>1989</v>
      </c>
      <c r="B5998">
        <v>3</v>
      </c>
      <c r="C5998">
        <v>3</v>
      </c>
      <c r="D5998">
        <v>0</v>
      </c>
      <c r="E5998">
        <v>0</v>
      </c>
      <c r="G5998" s="2">
        <v>0</v>
      </c>
      <c r="I5998" s="2">
        <v>-9.5600000000000004E-2</v>
      </c>
      <c r="K5998" s="2">
        <v>1.85</v>
      </c>
      <c r="M5998" s="2">
        <f t="shared" si="93"/>
        <v>1.7544000000000002</v>
      </c>
      <c r="O5998" s="2">
        <v>1.45</v>
      </c>
    </row>
    <row r="5999" spans="1:15" x14ac:dyDescent="0.2">
      <c r="A5999">
        <v>1989</v>
      </c>
      <c r="B5999">
        <v>3</v>
      </c>
      <c r="C5999">
        <v>4</v>
      </c>
      <c r="D5999">
        <v>0</v>
      </c>
      <c r="E5999">
        <v>0</v>
      </c>
      <c r="G5999" s="2">
        <v>0</v>
      </c>
      <c r="I5999" s="2">
        <v>-9.5600000000000004E-2</v>
      </c>
      <c r="K5999" s="2">
        <v>2</v>
      </c>
      <c r="M5999" s="2">
        <f t="shared" si="93"/>
        <v>1.9044000000000001</v>
      </c>
      <c r="O5999" s="2">
        <v>1.51</v>
      </c>
    </row>
    <row r="6000" spans="1:15" x14ac:dyDescent="0.2">
      <c r="A6000">
        <v>1989</v>
      </c>
      <c r="B6000">
        <v>3</v>
      </c>
      <c r="C6000">
        <v>5</v>
      </c>
      <c r="D6000">
        <v>0</v>
      </c>
      <c r="E6000">
        <v>0</v>
      </c>
      <c r="G6000" s="2">
        <v>0</v>
      </c>
      <c r="I6000" s="2">
        <v>-9.5600000000000004E-2</v>
      </c>
      <c r="K6000" s="2">
        <v>2</v>
      </c>
      <c r="M6000" s="2">
        <f t="shared" si="93"/>
        <v>1.9044000000000001</v>
      </c>
      <c r="O6000" s="2">
        <v>2.23</v>
      </c>
    </row>
    <row r="6001" spans="1:15" x14ac:dyDescent="0.2">
      <c r="A6001">
        <v>1989</v>
      </c>
      <c r="B6001">
        <v>3</v>
      </c>
      <c r="C6001">
        <v>6</v>
      </c>
      <c r="D6001">
        <v>0</v>
      </c>
      <c r="E6001">
        <v>0</v>
      </c>
      <c r="G6001" s="2">
        <v>0</v>
      </c>
      <c r="I6001" s="2">
        <v>-9.5600000000000004E-2</v>
      </c>
      <c r="K6001" s="2">
        <v>2</v>
      </c>
      <c r="M6001" s="2">
        <f t="shared" si="93"/>
        <v>1.9044000000000001</v>
      </c>
      <c r="O6001" s="2">
        <v>2.79</v>
      </c>
    </row>
    <row r="6002" spans="1:15" x14ac:dyDescent="0.2">
      <c r="A6002">
        <v>1989</v>
      </c>
      <c r="B6002">
        <v>3</v>
      </c>
      <c r="C6002">
        <v>7</v>
      </c>
      <c r="D6002">
        <v>0</v>
      </c>
      <c r="E6002">
        <v>0</v>
      </c>
      <c r="G6002" s="2">
        <v>0</v>
      </c>
      <c r="I6002" s="2">
        <v>-9.5600000000000004E-2</v>
      </c>
      <c r="K6002" s="2">
        <v>2.0099999999999998</v>
      </c>
      <c r="M6002" s="2">
        <f t="shared" si="93"/>
        <v>1.9143999999999999</v>
      </c>
      <c r="O6002" s="2">
        <v>2.65</v>
      </c>
    </row>
    <row r="6003" spans="1:15" x14ac:dyDescent="0.2">
      <c r="A6003">
        <v>1989</v>
      </c>
      <c r="B6003">
        <v>3</v>
      </c>
      <c r="C6003">
        <v>8</v>
      </c>
      <c r="D6003">
        <v>0</v>
      </c>
      <c r="E6003">
        <v>0</v>
      </c>
      <c r="G6003" s="2">
        <v>0</v>
      </c>
      <c r="I6003" s="2">
        <v>-9.5600000000000004E-2</v>
      </c>
      <c r="K6003" s="2">
        <v>2.0099999999999998</v>
      </c>
      <c r="M6003" s="2">
        <f t="shared" si="93"/>
        <v>1.9143999999999999</v>
      </c>
      <c r="O6003" s="2">
        <v>2.21</v>
      </c>
    </row>
    <row r="6004" spans="1:15" x14ac:dyDescent="0.2">
      <c r="A6004">
        <v>1989</v>
      </c>
      <c r="B6004">
        <v>3</v>
      </c>
      <c r="C6004">
        <v>9</v>
      </c>
      <c r="D6004">
        <v>0</v>
      </c>
      <c r="E6004">
        <v>0</v>
      </c>
      <c r="G6004" s="2">
        <v>0</v>
      </c>
      <c r="I6004" s="2">
        <v>-9.5600000000000004E-2</v>
      </c>
      <c r="K6004" s="2">
        <v>2.0099999999999998</v>
      </c>
      <c r="M6004" s="2">
        <f t="shared" si="93"/>
        <v>1.9143999999999999</v>
      </c>
      <c r="O6004" s="2">
        <v>2.1</v>
      </c>
    </row>
    <row r="6005" spans="1:15" x14ac:dyDescent="0.2">
      <c r="A6005">
        <v>1989</v>
      </c>
      <c r="B6005">
        <v>3</v>
      </c>
      <c r="C6005">
        <v>10</v>
      </c>
      <c r="D6005">
        <v>0</v>
      </c>
      <c r="E6005">
        <v>0</v>
      </c>
      <c r="G6005" s="2">
        <v>0</v>
      </c>
      <c r="I6005" s="2">
        <v>-9.5600000000000004E-2</v>
      </c>
      <c r="K6005" s="2">
        <v>2.02</v>
      </c>
      <c r="M6005" s="2">
        <f t="shared" si="93"/>
        <v>1.9244000000000001</v>
      </c>
      <c r="O6005" s="2">
        <v>2</v>
      </c>
    </row>
    <row r="6006" spans="1:15" x14ac:dyDescent="0.2">
      <c r="A6006">
        <v>1989</v>
      </c>
      <c r="B6006">
        <v>3</v>
      </c>
      <c r="C6006">
        <v>11</v>
      </c>
      <c r="D6006">
        <v>0</v>
      </c>
      <c r="E6006">
        <v>0</v>
      </c>
      <c r="G6006" s="2">
        <v>0</v>
      </c>
      <c r="I6006" s="2">
        <v>-9.5600000000000004E-2</v>
      </c>
      <c r="K6006" s="2">
        <v>2.02</v>
      </c>
      <c r="M6006" s="2">
        <f t="shared" si="93"/>
        <v>1.9244000000000001</v>
      </c>
      <c r="O6006" s="2">
        <v>1.79</v>
      </c>
    </row>
    <row r="6007" spans="1:15" x14ac:dyDescent="0.2">
      <c r="A6007">
        <v>1989</v>
      </c>
      <c r="B6007">
        <v>3</v>
      </c>
      <c r="C6007">
        <v>12</v>
      </c>
      <c r="D6007">
        <v>0</v>
      </c>
      <c r="E6007">
        <v>5.0000000000000001E-3</v>
      </c>
      <c r="G6007" s="2">
        <v>2.8123040953204601E-2</v>
      </c>
      <c r="I6007" s="2">
        <v>-8.9362573385000005E-2</v>
      </c>
      <c r="K6007" s="2">
        <v>2.0299999999999998</v>
      </c>
      <c r="M6007" s="2">
        <f t="shared" si="93"/>
        <v>1.9737604675682043</v>
      </c>
      <c r="O6007" s="2">
        <v>2</v>
      </c>
    </row>
    <row r="6008" spans="1:15" x14ac:dyDescent="0.2">
      <c r="A6008">
        <v>1989</v>
      </c>
      <c r="B6008">
        <v>3</v>
      </c>
      <c r="C6008">
        <v>13</v>
      </c>
      <c r="D6008">
        <v>0</v>
      </c>
      <c r="E6008">
        <v>8.9999999999999993E-3</v>
      </c>
      <c r="G6008" s="2">
        <v>3.6718033594395599E-2</v>
      </c>
      <c r="I6008" s="2">
        <v>-8.4383533581320003E-2</v>
      </c>
      <c r="K6008" s="2">
        <v>2.0299999999999998</v>
      </c>
      <c r="M6008" s="2">
        <f t="shared" si="93"/>
        <v>1.9913345000130753</v>
      </c>
      <c r="O6008" s="2">
        <v>1.76</v>
      </c>
    </row>
    <row r="6009" spans="1:15" x14ac:dyDescent="0.2">
      <c r="A6009">
        <v>1989</v>
      </c>
      <c r="B6009">
        <v>3</v>
      </c>
      <c r="C6009">
        <v>14</v>
      </c>
      <c r="D6009">
        <v>0</v>
      </c>
      <c r="E6009">
        <v>1.2E-2</v>
      </c>
      <c r="G6009" s="2">
        <v>4.1837345314556303E-2</v>
      </c>
      <c r="I6009" s="2">
        <v>-8.065560967424E-2</v>
      </c>
      <c r="K6009" s="2">
        <v>2.04</v>
      </c>
      <c r="M6009" s="2">
        <f t="shared" si="93"/>
        <v>2.0131817356403165</v>
      </c>
      <c r="O6009" s="2">
        <v>2.06</v>
      </c>
    </row>
    <row r="6010" spans="1:15" x14ac:dyDescent="0.2">
      <c r="A6010">
        <v>1989</v>
      </c>
      <c r="B6010">
        <v>3</v>
      </c>
      <c r="C6010">
        <v>15</v>
      </c>
      <c r="D6010">
        <v>0</v>
      </c>
      <c r="E6010">
        <v>2.1000000000000001E-2</v>
      </c>
      <c r="G6010" s="2">
        <v>5.39300077053044E-2</v>
      </c>
      <c r="I6010" s="2">
        <v>-6.9504503347879998E-2</v>
      </c>
      <c r="K6010" s="2">
        <v>2.04</v>
      </c>
      <c r="M6010" s="2">
        <f t="shared" si="93"/>
        <v>2.0454255043574245</v>
      </c>
      <c r="O6010" s="2">
        <v>1.95</v>
      </c>
    </row>
    <row r="6011" spans="1:15" x14ac:dyDescent="0.2">
      <c r="A6011">
        <v>1989</v>
      </c>
      <c r="B6011">
        <v>3</v>
      </c>
      <c r="C6011">
        <v>16</v>
      </c>
      <c r="D6011">
        <v>0</v>
      </c>
      <c r="E6011">
        <v>1.6E-2</v>
      </c>
      <c r="G6011" s="2">
        <v>4.7670403113215402E-2</v>
      </c>
      <c r="I6011" s="2">
        <v>-7.5693515079680002E-2</v>
      </c>
      <c r="K6011" s="2">
        <v>2.0499999999999998</v>
      </c>
      <c r="M6011" s="2">
        <f t="shared" si="93"/>
        <v>2.0379768880335352</v>
      </c>
      <c r="O6011" s="2">
        <v>1.96</v>
      </c>
    </row>
    <row r="6012" spans="1:15" x14ac:dyDescent="0.2">
      <c r="A6012">
        <v>1989</v>
      </c>
      <c r="B6012">
        <v>3</v>
      </c>
      <c r="C6012">
        <v>17</v>
      </c>
      <c r="D6012">
        <v>0</v>
      </c>
      <c r="E6012">
        <v>8.9999999999999993E-3</v>
      </c>
      <c r="G6012" s="2">
        <v>3.6718033594395599E-2</v>
      </c>
      <c r="I6012" s="2">
        <v>-8.4383533581320003E-2</v>
      </c>
      <c r="K6012" s="2">
        <v>2.0499999999999998</v>
      </c>
      <c r="M6012" s="2">
        <f t="shared" si="93"/>
        <v>2.0113345000130756</v>
      </c>
      <c r="O6012" s="2">
        <v>1.99</v>
      </c>
    </row>
    <row r="6013" spans="1:15" x14ac:dyDescent="0.2">
      <c r="A6013">
        <v>1989</v>
      </c>
      <c r="B6013">
        <v>3</v>
      </c>
      <c r="C6013">
        <v>18</v>
      </c>
      <c r="D6013">
        <v>0</v>
      </c>
      <c r="E6013">
        <v>1.9E-2</v>
      </c>
      <c r="G6013" s="2">
        <v>5.1535927565636602E-2</v>
      </c>
      <c r="I6013" s="2">
        <v>-7.1978294381720001E-2</v>
      </c>
      <c r="K6013" s="2">
        <v>2.06</v>
      </c>
      <c r="M6013" s="2">
        <f t="shared" si="93"/>
        <v>2.0585576331839168</v>
      </c>
      <c r="O6013" s="2">
        <v>2.0699999999999998</v>
      </c>
    </row>
    <row r="6014" spans="1:15" x14ac:dyDescent="0.2">
      <c r="A6014">
        <v>1989</v>
      </c>
      <c r="B6014">
        <v>3</v>
      </c>
      <c r="C6014">
        <v>19</v>
      </c>
      <c r="D6014">
        <v>0</v>
      </c>
      <c r="E6014">
        <v>2.8000000000000001E-2</v>
      </c>
      <c r="G6014" s="2">
        <v>6.1449051986484503E-2</v>
      </c>
      <c r="I6014" s="2">
        <v>-6.0865268380160001E-2</v>
      </c>
      <c r="K6014" s="2">
        <v>2.06</v>
      </c>
      <c r="M6014" s="2">
        <f t="shared" si="93"/>
        <v>2.0885837836063246</v>
      </c>
      <c r="O6014" s="2">
        <v>2.0099999999999998</v>
      </c>
    </row>
    <row r="6015" spans="1:15" x14ac:dyDescent="0.2">
      <c r="A6015">
        <v>1989</v>
      </c>
      <c r="B6015">
        <v>3</v>
      </c>
      <c r="C6015">
        <v>20</v>
      </c>
      <c r="D6015">
        <v>0</v>
      </c>
      <c r="E6015">
        <v>1.9E-2</v>
      </c>
      <c r="G6015" s="2">
        <v>5.1535927565636602E-2</v>
      </c>
      <c r="I6015" s="2">
        <v>-7.1978294381720001E-2</v>
      </c>
      <c r="K6015" s="2">
        <v>2.0699999999999998</v>
      </c>
      <c r="M6015" s="2">
        <f t="shared" si="93"/>
        <v>2.0685576331839166</v>
      </c>
      <c r="O6015" s="2">
        <v>2.06</v>
      </c>
    </row>
    <row r="6016" spans="1:15" x14ac:dyDescent="0.2">
      <c r="A6016">
        <v>1989</v>
      </c>
      <c r="B6016">
        <v>3</v>
      </c>
      <c r="C6016">
        <v>21</v>
      </c>
      <c r="D6016">
        <v>0</v>
      </c>
      <c r="E6016">
        <v>1.7999999999999999E-2</v>
      </c>
      <c r="G6016" s="2">
        <v>5.0287115378111702E-2</v>
      </c>
      <c r="I6016" s="2">
        <v>-7.3216096650560003E-2</v>
      </c>
      <c r="K6016" s="2">
        <v>2.0699999999999998</v>
      </c>
      <c r="M6016" s="2">
        <f t="shared" si="93"/>
        <v>2.0650710187275516</v>
      </c>
      <c r="O6016" s="2">
        <v>1.97</v>
      </c>
    </row>
    <row r="6017" spans="1:15" x14ac:dyDescent="0.2">
      <c r="A6017">
        <v>1989</v>
      </c>
      <c r="B6017">
        <v>3</v>
      </c>
      <c r="C6017">
        <v>22</v>
      </c>
      <c r="D6017">
        <v>0</v>
      </c>
      <c r="E6017">
        <v>2.5999999999999999E-2</v>
      </c>
      <c r="G6017" s="2">
        <v>5.9417311394716101E-2</v>
      </c>
      <c r="I6017" s="2">
        <v>-6.3330600918080002E-2</v>
      </c>
      <c r="K6017" s="2">
        <v>2.04</v>
      </c>
      <c r="M6017" s="2">
        <f t="shared" si="93"/>
        <v>2.0620867104766361</v>
      </c>
      <c r="O6017" s="2">
        <v>1.85</v>
      </c>
    </row>
    <row r="6018" spans="1:15" x14ac:dyDescent="0.2">
      <c r="A6018">
        <v>1989</v>
      </c>
      <c r="B6018">
        <v>3</v>
      </c>
      <c r="C6018">
        <v>23</v>
      </c>
      <c r="D6018">
        <v>0</v>
      </c>
      <c r="E6018">
        <v>3.6999999999999998E-2</v>
      </c>
      <c r="G6018" s="2">
        <v>6.9732094578674506E-2</v>
      </c>
      <c r="I6018" s="2">
        <v>-4.9801152563239998E-2</v>
      </c>
      <c r="K6018" s="2">
        <v>2.06</v>
      </c>
      <c r="M6018" s="2">
        <f t="shared" ref="M6018:M6081" si="94">E6018+G6018+I6018+K6018</f>
        <v>2.1169309420154345</v>
      </c>
      <c r="O6018" s="2">
        <v>1.93</v>
      </c>
    </row>
    <row r="6019" spans="1:15" x14ac:dyDescent="0.2">
      <c r="A6019">
        <v>1989</v>
      </c>
      <c r="B6019">
        <v>3</v>
      </c>
      <c r="C6019">
        <v>24</v>
      </c>
      <c r="D6019">
        <v>0</v>
      </c>
      <c r="E6019">
        <v>3.7999999999999999E-2</v>
      </c>
      <c r="G6019" s="2">
        <v>7.0580934813642499E-2</v>
      </c>
      <c r="I6019" s="2">
        <v>-4.857482305376E-2</v>
      </c>
      <c r="K6019" s="2">
        <v>2.06</v>
      </c>
      <c r="M6019" s="2">
        <f t="shared" si="94"/>
        <v>2.1200061117598827</v>
      </c>
      <c r="O6019" s="2">
        <v>2.09</v>
      </c>
    </row>
    <row r="6020" spans="1:15" x14ac:dyDescent="0.2">
      <c r="A6020">
        <v>1989</v>
      </c>
      <c r="B6020">
        <v>3</v>
      </c>
      <c r="C6020">
        <v>25</v>
      </c>
      <c r="D6020">
        <v>0</v>
      </c>
      <c r="E6020">
        <v>0.123</v>
      </c>
      <c r="G6020" s="2">
        <v>0.120262308851943</v>
      </c>
      <c r="I6020" s="2">
        <v>5.3466955401640003E-2</v>
      </c>
      <c r="K6020" s="2">
        <v>2.0699999999999998</v>
      </c>
      <c r="M6020" s="2">
        <f t="shared" si="94"/>
        <v>2.3667292642535829</v>
      </c>
      <c r="O6020" s="2">
        <v>2.16</v>
      </c>
    </row>
    <row r="6021" spans="1:15" x14ac:dyDescent="0.2">
      <c r="A6021">
        <v>1989</v>
      </c>
      <c r="B6021">
        <v>3</v>
      </c>
      <c r="C6021">
        <v>26</v>
      </c>
      <c r="D6021">
        <v>0</v>
      </c>
      <c r="E6021">
        <v>0.56200000000000006</v>
      </c>
      <c r="G6021" s="2">
        <v>0.23960449141250501</v>
      </c>
      <c r="I6021" s="2">
        <v>0.51293062391776001</v>
      </c>
      <c r="K6021" s="2">
        <v>2.0499999999999998</v>
      </c>
      <c r="M6021" s="2">
        <f t="shared" si="94"/>
        <v>3.3645351153302649</v>
      </c>
      <c r="O6021" s="2">
        <v>2.08</v>
      </c>
    </row>
    <row r="6022" spans="1:15" x14ac:dyDescent="0.2">
      <c r="A6022">
        <v>1989</v>
      </c>
      <c r="B6022">
        <v>3</v>
      </c>
      <c r="C6022">
        <v>27</v>
      </c>
      <c r="D6022">
        <v>0</v>
      </c>
      <c r="E6022">
        <v>0.72499999999999998</v>
      </c>
      <c r="G6022" s="2">
        <v>0.268952101400181</v>
      </c>
      <c r="I6022" s="2">
        <v>0.65558415437499995</v>
      </c>
      <c r="K6022" s="2">
        <v>2.0299999999999998</v>
      </c>
      <c r="M6022" s="2">
        <f t="shared" si="94"/>
        <v>3.6795362557751807</v>
      </c>
      <c r="O6022" s="2">
        <v>2.04</v>
      </c>
    </row>
    <row r="6023" spans="1:15" x14ac:dyDescent="0.2">
      <c r="A6023">
        <v>1989</v>
      </c>
      <c r="B6023">
        <v>3</v>
      </c>
      <c r="C6023">
        <v>28</v>
      </c>
      <c r="D6023">
        <v>0</v>
      </c>
      <c r="E6023">
        <v>0.69</v>
      </c>
      <c r="G6023" s="2">
        <v>0.26298163479354397</v>
      </c>
      <c r="I6023" s="2">
        <v>0.62619603627999998</v>
      </c>
      <c r="K6023" s="2">
        <v>2.04</v>
      </c>
      <c r="M6023" s="2">
        <f t="shared" si="94"/>
        <v>3.6191776710735439</v>
      </c>
      <c r="O6023" s="2">
        <v>2.46</v>
      </c>
    </row>
    <row r="6024" spans="1:15" x14ac:dyDescent="0.2">
      <c r="A6024">
        <v>1989</v>
      </c>
      <c r="B6024">
        <v>3</v>
      </c>
      <c r="C6024">
        <v>29</v>
      </c>
      <c r="D6024">
        <v>0</v>
      </c>
      <c r="E6024">
        <v>0.375</v>
      </c>
      <c r="G6024" s="2">
        <v>0.19942406956800601</v>
      </c>
      <c r="I6024" s="2">
        <v>0.33084695312500001</v>
      </c>
      <c r="K6024" s="2">
        <v>2.04</v>
      </c>
      <c r="M6024" s="2">
        <f t="shared" si="94"/>
        <v>2.9452710226930061</v>
      </c>
      <c r="O6024" s="2">
        <v>2.74</v>
      </c>
    </row>
    <row r="6025" spans="1:15" x14ac:dyDescent="0.2">
      <c r="A6025">
        <v>1989</v>
      </c>
      <c r="B6025">
        <v>3</v>
      </c>
      <c r="C6025">
        <v>30</v>
      </c>
      <c r="D6025">
        <v>0</v>
      </c>
      <c r="E6025">
        <v>0.43</v>
      </c>
      <c r="G6025" s="2">
        <v>0.21219943665891999</v>
      </c>
      <c r="I6025" s="2">
        <v>0.38647253044000002</v>
      </c>
      <c r="K6025" s="2">
        <v>2.04</v>
      </c>
      <c r="M6025" s="2">
        <f t="shared" si="94"/>
        <v>3.0686719670989202</v>
      </c>
      <c r="O6025" s="2">
        <v>2.6</v>
      </c>
    </row>
    <row r="6026" spans="1:15" x14ac:dyDescent="0.2">
      <c r="A6026">
        <v>1989</v>
      </c>
      <c r="B6026">
        <v>3</v>
      </c>
      <c r="C6026">
        <v>31</v>
      </c>
      <c r="D6026">
        <v>0</v>
      </c>
      <c r="E6026">
        <v>0.40899999999999997</v>
      </c>
      <c r="G6026" s="2">
        <v>0.207433288863697</v>
      </c>
      <c r="I6026" s="2">
        <v>0.36543881664268002</v>
      </c>
      <c r="K6026" s="2">
        <v>2.06</v>
      </c>
      <c r="M6026" s="2">
        <f t="shared" si="94"/>
        <v>3.0418721055063771</v>
      </c>
      <c r="O6026" s="2">
        <v>2.73</v>
      </c>
    </row>
    <row r="6027" spans="1:15" x14ac:dyDescent="0.2">
      <c r="A6027">
        <v>1989</v>
      </c>
      <c r="B6027">
        <v>4</v>
      </c>
      <c r="C6027">
        <v>1</v>
      </c>
      <c r="D6027">
        <v>0</v>
      </c>
      <c r="E6027">
        <v>0.4</v>
      </c>
      <c r="G6027" s="2">
        <v>0.31678000000000001</v>
      </c>
      <c r="I6027" s="2">
        <v>0.95216719999999999</v>
      </c>
      <c r="K6027" s="2">
        <v>2.08</v>
      </c>
      <c r="M6027" s="2">
        <f t="shared" si="94"/>
        <v>3.7489471999999999</v>
      </c>
      <c r="O6027" s="2">
        <v>2.77</v>
      </c>
    </row>
    <row r="6028" spans="1:15" x14ac:dyDescent="0.2">
      <c r="A6028">
        <v>1989</v>
      </c>
      <c r="B6028">
        <v>4</v>
      </c>
      <c r="C6028">
        <v>2</v>
      </c>
      <c r="D6028">
        <v>0</v>
      </c>
      <c r="E6028">
        <v>0.39900000000000002</v>
      </c>
      <c r="G6028" s="2">
        <v>0.31628430000000002</v>
      </c>
      <c r="I6028" s="2">
        <v>0.94944480442000001</v>
      </c>
      <c r="K6028" s="2">
        <v>2.1</v>
      </c>
      <c r="M6028" s="2">
        <f t="shared" si="94"/>
        <v>3.7647291044200002</v>
      </c>
      <c r="O6028" s="2">
        <v>2.3199999999999998</v>
      </c>
    </row>
    <row r="6029" spans="1:15" x14ac:dyDescent="0.2">
      <c r="A6029">
        <v>1989</v>
      </c>
      <c r="B6029">
        <v>4</v>
      </c>
      <c r="C6029">
        <v>3</v>
      </c>
      <c r="D6029">
        <v>0</v>
      </c>
      <c r="E6029">
        <v>0.32300000000000001</v>
      </c>
      <c r="G6029" s="2">
        <v>0.2786111</v>
      </c>
      <c r="I6029" s="2">
        <v>0.74219407818000005</v>
      </c>
      <c r="K6029" s="2">
        <v>2.15</v>
      </c>
      <c r="M6029" s="2">
        <f t="shared" si="94"/>
        <v>3.4938051781799997</v>
      </c>
      <c r="O6029" s="2">
        <v>2.21</v>
      </c>
    </row>
    <row r="6030" spans="1:15" x14ac:dyDescent="0.2">
      <c r="A6030">
        <v>1989</v>
      </c>
      <c r="B6030">
        <v>4</v>
      </c>
      <c r="C6030">
        <v>4</v>
      </c>
      <c r="D6030">
        <v>0</v>
      </c>
      <c r="E6030">
        <v>0.22600000000000001</v>
      </c>
      <c r="G6030" s="2">
        <v>0.23052819999999999</v>
      </c>
      <c r="I6030" s="2">
        <v>0.47667689192000001</v>
      </c>
      <c r="K6030" s="2">
        <v>2.13</v>
      </c>
      <c r="M6030" s="2">
        <f t="shared" si="94"/>
        <v>3.06320509192</v>
      </c>
      <c r="O6030" s="2">
        <v>2.62</v>
      </c>
    </row>
    <row r="6031" spans="1:15" x14ac:dyDescent="0.2">
      <c r="A6031">
        <v>1989</v>
      </c>
      <c r="B6031">
        <v>4</v>
      </c>
      <c r="C6031">
        <v>5</v>
      </c>
      <c r="D6031">
        <v>0</v>
      </c>
      <c r="E6031">
        <v>0.17899999999999999</v>
      </c>
      <c r="G6031" s="2">
        <v>0.20723030000000001</v>
      </c>
      <c r="I6031" s="2">
        <v>0.34762099722000001</v>
      </c>
      <c r="K6031" s="2">
        <v>2.14</v>
      </c>
      <c r="M6031" s="2">
        <f t="shared" si="94"/>
        <v>2.8738512972199999</v>
      </c>
      <c r="O6031" s="2">
        <v>2.87</v>
      </c>
    </row>
    <row r="6032" spans="1:15" x14ac:dyDescent="0.2">
      <c r="A6032">
        <v>1989</v>
      </c>
      <c r="B6032">
        <v>4</v>
      </c>
      <c r="C6032">
        <v>6</v>
      </c>
      <c r="D6032">
        <v>0</v>
      </c>
      <c r="E6032">
        <v>0.14499999999999999</v>
      </c>
      <c r="G6032" s="2">
        <v>0.1903765</v>
      </c>
      <c r="I6032" s="2">
        <v>0.2540973305</v>
      </c>
      <c r="K6032" s="2">
        <v>2.15</v>
      </c>
      <c r="M6032" s="2">
        <f t="shared" si="94"/>
        <v>2.7394738304999997</v>
      </c>
      <c r="O6032" s="2">
        <v>2.8</v>
      </c>
    </row>
    <row r="6033" spans="1:15" x14ac:dyDescent="0.2">
      <c r="A6033">
        <v>1989</v>
      </c>
      <c r="B6033">
        <v>4</v>
      </c>
      <c r="C6033">
        <v>7</v>
      </c>
      <c r="D6033">
        <v>0</v>
      </c>
      <c r="E6033">
        <v>9.9000000000000005E-2</v>
      </c>
      <c r="G6033" s="2">
        <v>0.16757430000000001</v>
      </c>
      <c r="I6033" s="2">
        <v>0.12734605641999999</v>
      </c>
      <c r="K6033" s="2">
        <v>2.12</v>
      </c>
      <c r="M6033" s="2">
        <f t="shared" si="94"/>
        <v>2.5139203564199999</v>
      </c>
      <c r="O6033" s="2">
        <v>2.83</v>
      </c>
    </row>
    <row r="6034" spans="1:15" x14ac:dyDescent="0.2">
      <c r="A6034">
        <v>1989</v>
      </c>
      <c r="B6034">
        <v>4</v>
      </c>
      <c r="C6034">
        <v>8</v>
      </c>
      <c r="D6034">
        <v>0</v>
      </c>
      <c r="E6034">
        <v>7.2999999999999995E-2</v>
      </c>
      <c r="G6034" s="2">
        <v>0.15468609999999999</v>
      </c>
      <c r="I6034" s="2">
        <v>5.5592498179999998E-2</v>
      </c>
      <c r="K6034" s="2">
        <v>2.13</v>
      </c>
      <c r="M6034" s="2">
        <f t="shared" si="94"/>
        <v>2.4132785981799998</v>
      </c>
      <c r="O6034" s="2">
        <v>2.96</v>
      </c>
    </row>
    <row r="6035" spans="1:15" x14ac:dyDescent="0.2">
      <c r="A6035">
        <v>1989</v>
      </c>
      <c r="B6035">
        <v>4</v>
      </c>
      <c r="C6035">
        <v>9</v>
      </c>
      <c r="D6035">
        <v>0</v>
      </c>
      <c r="E6035">
        <v>0.06</v>
      </c>
      <c r="G6035" s="2">
        <v>0.14824200000000001</v>
      </c>
      <c r="I6035" s="2">
        <v>1.9685511999999999E-2</v>
      </c>
      <c r="K6035" s="2">
        <v>2.13</v>
      </c>
      <c r="M6035" s="2">
        <f t="shared" si="94"/>
        <v>2.3579275119999998</v>
      </c>
      <c r="O6035" s="2">
        <v>2.9</v>
      </c>
    </row>
    <row r="6036" spans="1:15" x14ac:dyDescent="0.2">
      <c r="A6036">
        <v>1989</v>
      </c>
      <c r="B6036">
        <v>4</v>
      </c>
      <c r="C6036">
        <v>10</v>
      </c>
      <c r="D6036">
        <v>0</v>
      </c>
      <c r="E6036">
        <v>5.3999999999999999E-2</v>
      </c>
      <c r="G6036" s="2">
        <v>0.1452678</v>
      </c>
      <c r="I6036" s="2">
        <v>3.1062647199999699E-3</v>
      </c>
      <c r="K6036" s="2">
        <v>2.12</v>
      </c>
      <c r="M6036" s="2">
        <f t="shared" si="94"/>
        <v>2.32237406472</v>
      </c>
      <c r="O6036" s="2">
        <v>2.89</v>
      </c>
    </row>
    <row r="6037" spans="1:15" x14ac:dyDescent="0.2">
      <c r="A6037">
        <v>1989</v>
      </c>
      <c r="B6037">
        <v>4</v>
      </c>
      <c r="C6037">
        <v>11</v>
      </c>
      <c r="D6037">
        <v>0</v>
      </c>
      <c r="E6037">
        <v>5.1999999999999998E-2</v>
      </c>
      <c r="G6037" s="2">
        <v>0.1442764</v>
      </c>
      <c r="I6037" s="2">
        <v>-2.4211043200000099E-3</v>
      </c>
      <c r="K6037" s="2">
        <v>2.13</v>
      </c>
      <c r="M6037" s="2">
        <f t="shared" si="94"/>
        <v>2.32385529568</v>
      </c>
      <c r="O6037" s="2">
        <v>3.13</v>
      </c>
    </row>
    <row r="6038" spans="1:15" x14ac:dyDescent="0.2">
      <c r="A6038">
        <v>1989</v>
      </c>
      <c r="B6038">
        <v>4</v>
      </c>
      <c r="C6038">
        <v>12</v>
      </c>
      <c r="D6038">
        <v>0</v>
      </c>
      <c r="E6038">
        <v>5.7000000000000002E-2</v>
      </c>
      <c r="G6038" s="2">
        <v>0.14675489999999999</v>
      </c>
      <c r="I6038" s="2">
        <v>1.139642458E-2</v>
      </c>
      <c r="K6038" s="2">
        <v>2.15</v>
      </c>
      <c r="M6038" s="2">
        <f t="shared" si="94"/>
        <v>2.3651513245799998</v>
      </c>
      <c r="O6038" s="2">
        <v>3.35</v>
      </c>
    </row>
    <row r="6039" spans="1:15" x14ac:dyDescent="0.2">
      <c r="A6039">
        <v>1989</v>
      </c>
      <c r="B6039">
        <v>4</v>
      </c>
      <c r="C6039">
        <v>13</v>
      </c>
      <c r="D6039">
        <v>0</v>
      </c>
      <c r="E6039">
        <v>4.5999999999999999E-2</v>
      </c>
      <c r="G6039" s="2">
        <v>0.14130219999999999</v>
      </c>
      <c r="I6039" s="2">
        <v>-1.9006071280000002E-2</v>
      </c>
      <c r="K6039" s="2">
        <v>2.15</v>
      </c>
      <c r="M6039" s="2">
        <f t="shared" si="94"/>
        <v>2.3182961287199997</v>
      </c>
      <c r="O6039" s="2">
        <v>3.89</v>
      </c>
    </row>
    <row r="6040" spans="1:15" x14ac:dyDescent="0.2">
      <c r="A6040">
        <v>1989</v>
      </c>
      <c r="B6040">
        <v>4</v>
      </c>
      <c r="C6040">
        <v>14</v>
      </c>
      <c r="D6040">
        <v>0</v>
      </c>
      <c r="E6040">
        <v>0.04</v>
      </c>
      <c r="G6040" s="2">
        <v>0.13832800000000001</v>
      </c>
      <c r="I6040" s="2">
        <v>-3.5595328000000002E-2</v>
      </c>
      <c r="K6040" s="2">
        <v>2.16</v>
      </c>
      <c r="M6040" s="2">
        <f t="shared" si="94"/>
        <v>2.3027326720000003</v>
      </c>
      <c r="O6040" s="2">
        <v>4.16</v>
      </c>
    </row>
    <row r="6041" spans="1:15" x14ac:dyDescent="0.2">
      <c r="A6041">
        <v>1989</v>
      </c>
      <c r="B6041">
        <v>4</v>
      </c>
      <c r="C6041">
        <v>15</v>
      </c>
      <c r="D6041">
        <v>0</v>
      </c>
      <c r="E6041">
        <v>3.6999999999999998E-2</v>
      </c>
      <c r="G6041" s="2">
        <v>0.13684089999999999</v>
      </c>
      <c r="I6041" s="2">
        <v>-4.3891565020000002E-2</v>
      </c>
      <c r="K6041" s="2">
        <v>2.16</v>
      </c>
      <c r="M6041" s="2">
        <f t="shared" si="94"/>
        <v>2.2899493349800002</v>
      </c>
      <c r="O6041" s="2">
        <v>3.83</v>
      </c>
    </row>
    <row r="6042" spans="1:15" x14ac:dyDescent="0.2">
      <c r="A6042">
        <v>1989</v>
      </c>
      <c r="B6042">
        <v>4</v>
      </c>
      <c r="C6042">
        <v>16</v>
      </c>
      <c r="D6042">
        <v>0</v>
      </c>
      <c r="E6042">
        <v>3.1E-2</v>
      </c>
      <c r="G6042" s="2">
        <v>0.13386670000000001</v>
      </c>
      <c r="I6042" s="2">
        <v>-6.048725638E-2</v>
      </c>
      <c r="K6042" s="2">
        <v>2.16</v>
      </c>
      <c r="M6042" s="2">
        <f t="shared" si="94"/>
        <v>2.2643794436200002</v>
      </c>
      <c r="O6042" s="2">
        <v>4.1399999999999997</v>
      </c>
    </row>
    <row r="6043" spans="1:15" x14ac:dyDescent="0.2">
      <c r="A6043">
        <v>1989</v>
      </c>
      <c r="B6043">
        <v>4</v>
      </c>
      <c r="C6043">
        <v>17</v>
      </c>
      <c r="D6043">
        <v>0</v>
      </c>
      <c r="E6043">
        <v>2.1000000000000001E-2</v>
      </c>
      <c r="G6043" s="2">
        <v>0.12890969999999999</v>
      </c>
      <c r="I6043" s="2">
        <v>-8.8156274780000002E-2</v>
      </c>
      <c r="K6043" s="2">
        <v>2.79</v>
      </c>
      <c r="M6043" s="2">
        <f t="shared" si="94"/>
        <v>2.8517534252200001</v>
      </c>
      <c r="O6043" s="2">
        <v>3.61</v>
      </c>
    </row>
    <row r="6044" spans="1:15" x14ac:dyDescent="0.2">
      <c r="A6044">
        <v>1989</v>
      </c>
      <c r="B6044">
        <v>4</v>
      </c>
      <c r="C6044">
        <v>18</v>
      </c>
      <c r="D6044">
        <v>0</v>
      </c>
      <c r="E6044">
        <v>2.5999999999999999E-2</v>
      </c>
      <c r="G6044" s="2">
        <v>0.13138820000000001</v>
      </c>
      <c r="I6044" s="2">
        <v>-7.4320276079999997E-2</v>
      </c>
      <c r="K6044" s="2">
        <v>3.36</v>
      </c>
      <c r="M6044" s="2">
        <f t="shared" si="94"/>
        <v>3.4430679239199997</v>
      </c>
      <c r="O6044" s="2">
        <v>2.61</v>
      </c>
    </row>
    <row r="6045" spans="1:15" x14ac:dyDescent="0.2">
      <c r="A6045">
        <v>1989</v>
      </c>
      <c r="B6045">
        <v>4</v>
      </c>
      <c r="C6045">
        <v>19</v>
      </c>
      <c r="D6045">
        <v>0</v>
      </c>
      <c r="E6045">
        <v>2.4E-2</v>
      </c>
      <c r="G6045" s="2">
        <v>0.13039680000000001</v>
      </c>
      <c r="I6045" s="2">
        <v>-7.985431808E-2</v>
      </c>
      <c r="K6045" s="2">
        <v>3.36</v>
      </c>
      <c r="M6045" s="2">
        <f t="shared" si="94"/>
        <v>3.4345424819199999</v>
      </c>
      <c r="O6045" s="2">
        <v>3.73</v>
      </c>
    </row>
    <row r="6046" spans="1:15" x14ac:dyDescent="0.2">
      <c r="A6046">
        <v>1989</v>
      </c>
      <c r="B6046">
        <v>4</v>
      </c>
      <c r="C6046">
        <v>20</v>
      </c>
      <c r="D6046">
        <v>0</v>
      </c>
      <c r="E6046">
        <v>2.4E-2</v>
      </c>
      <c r="G6046" s="2">
        <v>0.13039680000000001</v>
      </c>
      <c r="I6046" s="2">
        <v>-7.985431808E-2</v>
      </c>
      <c r="K6046" s="2">
        <v>3.4</v>
      </c>
      <c r="M6046" s="2">
        <f t="shared" si="94"/>
        <v>3.4745424819199999</v>
      </c>
      <c r="O6046" s="2">
        <v>3.66</v>
      </c>
    </row>
    <row r="6047" spans="1:15" x14ac:dyDescent="0.2">
      <c r="A6047">
        <v>1989</v>
      </c>
      <c r="B6047">
        <v>4</v>
      </c>
      <c r="C6047">
        <v>21</v>
      </c>
      <c r="D6047">
        <v>0</v>
      </c>
      <c r="E6047">
        <v>2.3E-2</v>
      </c>
      <c r="G6047" s="2">
        <v>0.12990109999999999</v>
      </c>
      <c r="I6047" s="2">
        <v>-8.2621517820000004E-2</v>
      </c>
      <c r="K6047" s="2">
        <v>4.53</v>
      </c>
      <c r="M6047" s="2">
        <f t="shared" si="94"/>
        <v>4.6002795821800007</v>
      </c>
      <c r="O6047" s="2">
        <v>3.65</v>
      </c>
    </row>
    <row r="6048" spans="1:15" x14ac:dyDescent="0.2">
      <c r="A6048">
        <v>1989</v>
      </c>
      <c r="B6048">
        <v>4</v>
      </c>
      <c r="C6048">
        <v>22</v>
      </c>
      <c r="D6048">
        <v>0</v>
      </c>
      <c r="E6048">
        <v>1.9E-2</v>
      </c>
      <c r="G6048" s="2">
        <v>0.12791830000000001</v>
      </c>
      <c r="I6048" s="2">
        <v>-9.3691508379999996E-2</v>
      </c>
      <c r="K6048" s="2">
        <v>6.14</v>
      </c>
      <c r="M6048" s="2">
        <f t="shared" si="94"/>
        <v>6.1932267916199999</v>
      </c>
      <c r="O6048" s="2">
        <v>3.19</v>
      </c>
    </row>
    <row r="6049" spans="1:15" x14ac:dyDescent="0.2">
      <c r="A6049">
        <v>1989</v>
      </c>
      <c r="B6049">
        <v>4</v>
      </c>
      <c r="C6049">
        <v>23</v>
      </c>
      <c r="D6049">
        <v>0</v>
      </c>
      <c r="E6049">
        <v>1.2E-2</v>
      </c>
      <c r="G6049" s="2">
        <v>0.1244484</v>
      </c>
      <c r="I6049" s="2">
        <v>-0.11306857952</v>
      </c>
      <c r="K6049" s="2">
        <v>6.15</v>
      </c>
      <c r="M6049" s="2">
        <f t="shared" si="94"/>
        <v>6.1733798204800001</v>
      </c>
      <c r="O6049" s="2">
        <v>5.57</v>
      </c>
    </row>
    <row r="6050" spans="1:15" x14ac:dyDescent="0.2">
      <c r="A6050">
        <v>1989</v>
      </c>
      <c r="B6050">
        <v>4</v>
      </c>
      <c r="C6050">
        <v>24</v>
      </c>
      <c r="D6050">
        <v>0</v>
      </c>
      <c r="E6050">
        <v>0.01</v>
      </c>
      <c r="G6050" s="2">
        <v>0.123457</v>
      </c>
      <c r="I6050" s="2">
        <v>-0.118605958</v>
      </c>
      <c r="K6050" s="2">
        <v>8.42</v>
      </c>
      <c r="M6050" s="2">
        <f t="shared" si="94"/>
        <v>8.434851042</v>
      </c>
      <c r="O6050" s="2">
        <v>5.44</v>
      </c>
    </row>
    <row r="6051" spans="1:15" x14ac:dyDescent="0.2">
      <c r="A6051">
        <v>1989</v>
      </c>
      <c r="B6051">
        <v>4</v>
      </c>
      <c r="C6051">
        <v>25</v>
      </c>
      <c r="D6051">
        <v>0</v>
      </c>
      <c r="E6051">
        <v>6.0000000000000001E-3</v>
      </c>
      <c r="G6051" s="2">
        <v>0.1214742</v>
      </c>
      <c r="I6051" s="2">
        <v>-0.12968214487999999</v>
      </c>
      <c r="K6051" s="2">
        <v>10.4</v>
      </c>
      <c r="M6051" s="2">
        <f t="shared" si="94"/>
        <v>10.39779205512</v>
      </c>
      <c r="O6051" s="2">
        <v>6.96</v>
      </c>
    </row>
    <row r="6052" spans="1:15" x14ac:dyDescent="0.2">
      <c r="A6052">
        <v>1989</v>
      </c>
      <c r="B6052">
        <v>4</v>
      </c>
      <c r="C6052">
        <v>26</v>
      </c>
      <c r="D6052">
        <v>0</v>
      </c>
      <c r="E6052">
        <v>4.0000000000000001E-3</v>
      </c>
      <c r="G6052" s="2">
        <v>0.1204828</v>
      </c>
      <c r="I6052" s="2">
        <v>-0.13522095328</v>
      </c>
      <c r="K6052" s="2">
        <v>10.4</v>
      </c>
      <c r="M6052" s="2">
        <f t="shared" si="94"/>
        <v>10.38926184672</v>
      </c>
      <c r="O6052" s="2">
        <v>7.76</v>
      </c>
    </row>
    <row r="6053" spans="1:15" x14ac:dyDescent="0.2">
      <c r="A6053">
        <v>1989</v>
      </c>
      <c r="B6053">
        <v>4</v>
      </c>
      <c r="C6053">
        <v>27</v>
      </c>
      <c r="D6053">
        <v>0</v>
      </c>
      <c r="E6053">
        <v>3.0000000000000001E-3</v>
      </c>
      <c r="G6053" s="2">
        <v>0.1199871</v>
      </c>
      <c r="I6053" s="2">
        <v>-0.13799053621999999</v>
      </c>
      <c r="K6053" s="2">
        <v>10.4</v>
      </c>
      <c r="M6053" s="2">
        <f t="shared" si="94"/>
        <v>10.38499656378</v>
      </c>
      <c r="O6053" s="2">
        <v>7.47</v>
      </c>
    </row>
    <row r="6054" spans="1:15" x14ac:dyDescent="0.2">
      <c r="A6054">
        <v>1989</v>
      </c>
      <c r="B6054">
        <v>4</v>
      </c>
      <c r="C6054">
        <v>28</v>
      </c>
      <c r="D6054">
        <v>0</v>
      </c>
      <c r="E6054">
        <v>2E-3</v>
      </c>
      <c r="G6054" s="2">
        <v>0.1194914</v>
      </c>
      <c r="I6054" s="2">
        <v>-0.14076023832000001</v>
      </c>
      <c r="K6054" s="2">
        <v>10.5</v>
      </c>
      <c r="M6054" s="2">
        <f t="shared" si="94"/>
        <v>10.48073116168</v>
      </c>
      <c r="O6054" s="2">
        <v>9</v>
      </c>
    </row>
    <row r="6055" spans="1:15" x14ac:dyDescent="0.2">
      <c r="A6055">
        <v>1989</v>
      </c>
      <c r="B6055">
        <v>4</v>
      </c>
      <c r="C6055">
        <v>29</v>
      </c>
      <c r="D6055">
        <v>0</v>
      </c>
      <c r="E6055">
        <v>3.0000000000000001E-3</v>
      </c>
      <c r="G6055" s="2">
        <v>0.1199871</v>
      </c>
      <c r="I6055" s="2">
        <v>-0.13799053621999999</v>
      </c>
      <c r="K6055" s="2">
        <v>10.5</v>
      </c>
      <c r="M6055" s="2">
        <f t="shared" si="94"/>
        <v>10.484996563779999</v>
      </c>
      <c r="O6055" s="2">
        <v>9.67</v>
      </c>
    </row>
    <row r="6056" spans="1:15" x14ac:dyDescent="0.2">
      <c r="A6056">
        <v>1989</v>
      </c>
      <c r="B6056">
        <v>4</v>
      </c>
      <c r="C6056">
        <v>30</v>
      </c>
      <c r="D6056">
        <v>0</v>
      </c>
      <c r="E6056">
        <v>3.0000000000000001E-3</v>
      </c>
      <c r="G6056" s="2">
        <v>0.1199871</v>
      </c>
      <c r="I6056" s="2">
        <v>-0.13799053621999999</v>
      </c>
      <c r="K6056" s="2">
        <v>10.5</v>
      </c>
      <c r="M6056" s="2">
        <f t="shared" si="94"/>
        <v>10.484996563779999</v>
      </c>
      <c r="O6056" s="2">
        <v>9.68</v>
      </c>
    </row>
    <row r="6057" spans="1:15" x14ac:dyDescent="0.2">
      <c r="A6057">
        <v>1989</v>
      </c>
      <c r="B6057">
        <v>5</v>
      </c>
      <c r="C6057">
        <v>1</v>
      </c>
      <c r="D6057">
        <v>0</v>
      </c>
      <c r="E6057">
        <v>5.0000000000000001E-3</v>
      </c>
      <c r="G6057" s="2">
        <v>0.1209785</v>
      </c>
      <c r="I6057" s="2">
        <v>-0.13245148949999999</v>
      </c>
      <c r="K6057" s="2">
        <v>10.5</v>
      </c>
      <c r="M6057" s="2">
        <f t="shared" si="94"/>
        <v>10.493527010499999</v>
      </c>
      <c r="O6057" s="2">
        <v>9.73</v>
      </c>
    </row>
    <row r="6058" spans="1:15" x14ac:dyDescent="0.2">
      <c r="A6058">
        <v>1989</v>
      </c>
      <c r="B6058">
        <v>5</v>
      </c>
      <c r="C6058">
        <v>2</v>
      </c>
      <c r="D6058">
        <v>0</v>
      </c>
      <c r="E6058">
        <v>8.9999999999999993E-3</v>
      </c>
      <c r="G6058" s="2">
        <v>0.1229613</v>
      </c>
      <c r="I6058" s="2">
        <v>-0.12137482598</v>
      </c>
      <c r="K6058" s="2">
        <v>10.6</v>
      </c>
      <c r="M6058" s="2">
        <f t="shared" si="94"/>
        <v>10.61058647402</v>
      </c>
      <c r="O6058" s="2">
        <v>9.6999999999999993</v>
      </c>
    </row>
    <row r="6059" spans="1:15" x14ac:dyDescent="0.2">
      <c r="A6059">
        <v>1989</v>
      </c>
      <c r="B6059">
        <v>5</v>
      </c>
      <c r="C6059">
        <v>3</v>
      </c>
      <c r="D6059">
        <v>0</v>
      </c>
      <c r="E6059">
        <v>1.2999999999999999E-2</v>
      </c>
      <c r="G6059" s="2">
        <v>0.1249441</v>
      </c>
      <c r="I6059" s="2">
        <v>-0.11030006902</v>
      </c>
      <c r="K6059" s="2">
        <v>11.5</v>
      </c>
      <c r="M6059" s="2">
        <f t="shared" si="94"/>
        <v>11.527644030979999</v>
      </c>
      <c r="O6059" s="2">
        <v>9.6</v>
      </c>
    </row>
    <row r="6060" spans="1:15" x14ac:dyDescent="0.2">
      <c r="A6060">
        <v>1989</v>
      </c>
      <c r="B6060">
        <v>5</v>
      </c>
      <c r="C6060">
        <v>4</v>
      </c>
      <c r="D6060">
        <v>0</v>
      </c>
      <c r="E6060">
        <v>0.01</v>
      </c>
      <c r="G6060" s="2">
        <v>0.123457</v>
      </c>
      <c r="I6060" s="2">
        <v>-0.118605958</v>
      </c>
      <c r="K6060" s="2">
        <v>12.1</v>
      </c>
      <c r="M6060" s="2">
        <f t="shared" si="94"/>
        <v>12.114851042</v>
      </c>
      <c r="O6060" s="2">
        <v>10.3</v>
      </c>
    </row>
    <row r="6061" spans="1:15" x14ac:dyDescent="0.2">
      <c r="A6061">
        <v>1989</v>
      </c>
      <c r="B6061">
        <v>5</v>
      </c>
      <c r="C6061">
        <v>5</v>
      </c>
      <c r="D6061">
        <v>0</v>
      </c>
      <c r="E6061">
        <v>7.0000000000000001E-3</v>
      </c>
      <c r="G6061" s="2">
        <v>0.12196990000000001</v>
      </c>
      <c r="I6061" s="2">
        <v>-0.12691291941999999</v>
      </c>
      <c r="K6061" s="2">
        <v>13</v>
      </c>
      <c r="M6061" s="2">
        <f t="shared" si="94"/>
        <v>13.002056980580001</v>
      </c>
      <c r="O6061" s="2">
        <v>11.1</v>
      </c>
    </row>
    <row r="6062" spans="1:15" x14ac:dyDescent="0.2">
      <c r="A6062">
        <v>1989</v>
      </c>
      <c r="B6062">
        <v>5</v>
      </c>
      <c r="C6062">
        <v>6</v>
      </c>
      <c r="D6062">
        <v>0</v>
      </c>
      <c r="E6062">
        <v>6.0000000000000001E-3</v>
      </c>
      <c r="G6062" s="2">
        <v>0.1214742</v>
      </c>
      <c r="I6062" s="2">
        <v>-0.12968214487999999</v>
      </c>
      <c r="K6062" s="2">
        <v>13.8</v>
      </c>
      <c r="M6062" s="2">
        <f t="shared" si="94"/>
        <v>13.79779205512</v>
      </c>
      <c r="O6062" s="2">
        <v>12.4</v>
      </c>
    </row>
    <row r="6063" spans="1:15" x14ac:dyDescent="0.2">
      <c r="A6063">
        <v>1989</v>
      </c>
      <c r="B6063">
        <v>5</v>
      </c>
      <c r="C6063">
        <v>7</v>
      </c>
      <c r="D6063">
        <v>0</v>
      </c>
      <c r="E6063">
        <v>6.0000000000000001E-3</v>
      </c>
      <c r="G6063" s="2">
        <v>0.1214742</v>
      </c>
      <c r="I6063" s="2">
        <v>-0.12968214487999999</v>
      </c>
      <c r="K6063" s="2">
        <v>13.7</v>
      </c>
      <c r="M6063" s="2">
        <f t="shared" si="94"/>
        <v>13.697792055119999</v>
      </c>
      <c r="O6063" s="2">
        <v>12.5</v>
      </c>
    </row>
    <row r="6064" spans="1:15" x14ac:dyDescent="0.2">
      <c r="A6064">
        <v>1989</v>
      </c>
      <c r="B6064">
        <v>5</v>
      </c>
      <c r="C6064">
        <v>8</v>
      </c>
      <c r="D6064">
        <v>0</v>
      </c>
      <c r="E6064">
        <v>8.0000000000000002E-3</v>
      </c>
      <c r="G6064" s="2">
        <v>0.12246559999999999</v>
      </c>
      <c r="I6064" s="2">
        <v>-0.12414381312</v>
      </c>
      <c r="K6064" s="2">
        <v>13.7</v>
      </c>
      <c r="M6064" s="2">
        <f t="shared" si="94"/>
        <v>13.706321786879998</v>
      </c>
      <c r="O6064" s="2">
        <v>12.5</v>
      </c>
    </row>
    <row r="6065" spans="1:15" x14ac:dyDescent="0.2">
      <c r="A6065">
        <v>1989</v>
      </c>
      <c r="B6065">
        <v>5</v>
      </c>
      <c r="C6065">
        <v>9</v>
      </c>
      <c r="D6065">
        <v>0</v>
      </c>
      <c r="E6065">
        <v>4.0000000000000001E-3</v>
      </c>
      <c r="G6065" s="2">
        <v>0.1204828</v>
      </c>
      <c r="I6065" s="2">
        <v>-0.13522095328</v>
      </c>
      <c r="K6065" s="2">
        <v>13.8</v>
      </c>
      <c r="M6065" s="2">
        <f t="shared" si="94"/>
        <v>13.789261846720001</v>
      </c>
      <c r="O6065" s="2">
        <v>12.6</v>
      </c>
    </row>
    <row r="6066" spans="1:15" x14ac:dyDescent="0.2">
      <c r="A6066">
        <v>1989</v>
      </c>
      <c r="B6066">
        <v>5</v>
      </c>
      <c r="C6066">
        <v>10</v>
      </c>
      <c r="D6066">
        <v>0</v>
      </c>
      <c r="E6066">
        <v>5.0000000000000001E-3</v>
      </c>
      <c r="G6066" s="2">
        <v>0.1209785</v>
      </c>
      <c r="I6066" s="2">
        <v>-0.13245148949999999</v>
      </c>
      <c r="K6066" s="2">
        <v>13.8</v>
      </c>
      <c r="M6066" s="2">
        <f t="shared" si="94"/>
        <v>13.7935270105</v>
      </c>
      <c r="O6066" s="2">
        <v>12.5</v>
      </c>
    </row>
    <row r="6067" spans="1:15" x14ac:dyDescent="0.2">
      <c r="A6067">
        <v>1989</v>
      </c>
      <c r="B6067">
        <v>5</v>
      </c>
      <c r="C6067">
        <v>11</v>
      </c>
      <c r="D6067">
        <v>0</v>
      </c>
      <c r="E6067">
        <v>3.0000000000000001E-3</v>
      </c>
      <c r="G6067" s="2">
        <v>0.1199871</v>
      </c>
      <c r="I6067" s="2">
        <v>-0.13799053621999999</v>
      </c>
      <c r="K6067" s="2">
        <v>13.8</v>
      </c>
      <c r="M6067" s="2">
        <f t="shared" si="94"/>
        <v>13.78499656378</v>
      </c>
      <c r="O6067" s="2">
        <v>12.6</v>
      </c>
    </row>
    <row r="6068" spans="1:15" x14ac:dyDescent="0.2">
      <c r="A6068">
        <v>1989</v>
      </c>
      <c r="B6068">
        <v>5</v>
      </c>
      <c r="C6068">
        <v>12</v>
      </c>
      <c r="D6068">
        <v>0</v>
      </c>
      <c r="E6068">
        <v>2E-3</v>
      </c>
      <c r="G6068" s="2">
        <v>0.1194914</v>
      </c>
      <c r="I6068" s="2">
        <v>-0.14076023832000001</v>
      </c>
      <c r="K6068" s="2">
        <v>13.9</v>
      </c>
      <c r="M6068" s="2">
        <f t="shared" si="94"/>
        <v>13.88073116168</v>
      </c>
      <c r="O6068" s="2">
        <v>12.9</v>
      </c>
    </row>
    <row r="6069" spans="1:15" x14ac:dyDescent="0.2">
      <c r="A6069">
        <v>1989</v>
      </c>
      <c r="B6069">
        <v>5</v>
      </c>
      <c r="C6069">
        <v>13</v>
      </c>
      <c r="D6069">
        <v>0</v>
      </c>
      <c r="E6069">
        <v>1.4999999999999999E-2</v>
      </c>
      <c r="G6069" s="2">
        <v>0.12593550000000001</v>
      </c>
      <c r="I6069" s="2">
        <v>-0.1047634055</v>
      </c>
      <c r="K6069" s="2">
        <v>14</v>
      </c>
      <c r="M6069" s="2">
        <f t="shared" si="94"/>
        <v>14.036172094499999</v>
      </c>
      <c r="O6069" s="2">
        <v>12.8</v>
      </c>
    </row>
    <row r="6070" spans="1:15" x14ac:dyDescent="0.2">
      <c r="A6070">
        <v>1989</v>
      </c>
      <c r="B6070">
        <v>5</v>
      </c>
      <c r="C6070">
        <v>14</v>
      </c>
      <c r="D6070">
        <v>0</v>
      </c>
      <c r="E6070">
        <v>1.4999999999999999E-2</v>
      </c>
      <c r="G6070" s="2">
        <v>0.12593550000000001</v>
      </c>
      <c r="I6070" s="2">
        <v>-0.1047634055</v>
      </c>
      <c r="K6070" s="2">
        <v>14</v>
      </c>
      <c r="M6070" s="2">
        <f t="shared" si="94"/>
        <v>14.036172094499999</v>
      </c>
      <c r="O6070" s="2">
        <v>12.7</v>
      </c>
    </row>
    <row r="6071" spans="1:15" x14ac:dyDescent="0.2">
      <c r="A6071">
        <v>1989</v>
      </c>
      <c r="B6071">
        <v>5</v>
      </c>
      <c r="C6071">
        <v>15</v>
      </c>
      <c r="D6071">
        <v>0</v>
      </c>
      <c r="E6071">
        <v>8.9999999999999993E-3</v>
      </c>
      <c r="G6071" s="2">
        <v>0.1229613</v>
      </c>
      <c r="I6071" s="2">
        <v>-0.12137482598</v>
      </c>
      <c r="K6071" s="2">
        <v>14</v>
      </c>
      <c r="M6071" s="2">
        <f t="shared" si="94"/>
        <v>14.01058647402</v>
      </c>
      <c r="O6071" s="2">
        <v>12.7</v>
      </c>
    </row>
    <row r="6072" spans="1:15" x14ac:dyDescent="0.2">
      <c r="A6072">
        <v>1989</v>
      </c>
      <c r="B6072">
        <v>5</v>
      </c>
      <c r="C6072">
        <v>16</v>
      </c>
      <c r="D6072">
        <v>0</v>
      </c>
      <c r="E6072">
        <v>1.0999999999999999E-2</v>
      </c>
      <c r="G6072" s="2">
        <v>0.1239527</v>
      </c>
      <c r="I6072" s="2">
        <v>-0.11583720918</v>
      </c>
      <c r="K6072" s="2">
        <v>14</v>
      </c>
      <c r="M6072" s="2">
        <f t="shared" si="94"/>
        <v>14.019115490820001</v>
      </c>
      <c r="O6072" s="2">
        <v>12.7</v>
      </c>
    </row>
    <row r="6073" spans="1:15" x14ac:dyDescent="0.2">
      <c r="A6073">
        <v>1989</v>
      </c>
      <c r="B6073">
        <v>5</v>
      </c>
      <c r="C6073">
        <v>17</v>
      </c>
      <c r="D6073">
        <v>0</v>
      </c>
      <c r="E6073">
        <v>0.01</v>
      </c>
      <c r="G6073" s="2">
        <v>0.123457</v>
      </c>
      <c r="I6073" s="2">
        <v>-0.118605958</v>
      </c>
      <c r="K6073" s="2">
        <v>14.1</v>
      </c>
      <c r="M6073" s="2">
        <f t="shared" si="94"/>
        <v>14.114851042</v>
      </c>
      <c r="O6073" s="2">
        <v>12.8</v>
      </c>
    </row>
    <row r="6074" spans="1:15" x14ac:dyDescent="0.2">
      <c r="A6074">
        <v>1989</v>
      </c>
      <c r="B6074">
        <v>5</v>
      </c>
      <c r="C6074">
        <v>18</v>
      </c>
      <c r="D6074">
        <v>0</v>
      </c>
      <c r="E6074">
        <v>0.01</v>
      </c>
      <c r="G6074" s="2">
        <v>0.123457</v>
      </c>
      <c r="I6074" s="2">
        <v>-0.118605958</v>
      </c>
      <c r="K6074" s="2">
        <v>14.1</v>
      </c>
      <c r="M6074" s="2">
        <f t="shared" si="94"/>
        <v>14.114851042</v>
      </c>
      <c r="O6074" s="2">
        <v>12.7</v>
      </c>
    </row>
    <row r="6075" spans="1:15" x14ac:dyDescent="0.2">
      <c r="A6075">
        <v>1989</v>
      </c>
      <c r="B6075">
        <v>5</v>
      </c>
      <c r="C6075">
        <v>19</v>
      </c>
      <c r="D6075">
        <v>0</v>
      </c>
      <c r="E6075">
        <v>3.3000000000000002E-2</v>
      </c>
      <c r="G6075" s="2">
        <v>0.13485810000000001</v>
      </c>
      <c r="I6075" s="2">
        <v>-5.4954882619999999E-2</v>
      </c>
      <c r="K6075" s="2">
        <v>14.1</v>
      </c>
      <c r="M6075" s="2">
        <f t="shared" si="94"/>
        <v>14.212903217379999</v>
      </c>
      <c r="O6075" s="2">
        <v>12.8</v>
      </c>
    </row>
    <row r="6076" spans="1:15" x14ac:dyDescent="0.2">
      <c r="A6076">
        <v>1989</v>
      </c>
      <c r="B6076">
        <v>5</v>
      </c>
      <c r="C6076">
        <v>20</v>
      </c>
      <c r="D6076">
        <v>0</v>
      </c>
      <c r="E6076">
        <v>2.8000000000000001E-2</v>
      </c>
      <c r="G6076" s="2">
        <v>0.13237959999999999</v>
      </c>
      <c r="I6076" s="2">
        <v>-6.8786710720000005E-2</v>
      </c>
      <c r="K6076" s="2">
        <v>14.2</v>
      </c>
      <c r="M6076" s="2">
        <f t="shared" si="94"/>
        <v>14.291592889279999</v>
      </c>
      <c r="O6076" s="2">
        <v>13</v>
      </c>
    </row>
    <row r="6077" spans="1:15" x14ac:dyDescent="0.2">
      <c r="A6077">
        <v>1989</v>
      </c>
      <c r="B6077">
        <v>5</v>
      </c>
      <c r="C6077">
        <v>21</v>
      </c>
      <c r="D6077">
        <v>0</v>
      </c>
      <c r="E6077">
        <v>1.7999999999999999E-2</v>
      </c>
      <c r="G6077" s="2">
        <v>0.1274226</v>
      </c>
      <c r="I6077" s="2">
        <v>-9.6459303920000003E-2</v>
      </c>
      <c r="K6077" s="2">
        <v>14.2</v>
      </c>
      <c r="M6077" s="2">
        <f t="shared" si="94"/>
        <v>14.248963296079999</v>
      </c>
      <c r="O6077" s="2">
        <v>12.7</v>
      </c>
    </row>
    <row r="6078" spans="1:15" x14ac:dyDescent="0.2">
      <c r="A6078">
        <v>1989</v>
      </c>
      <c r="B6078">
        <v>5</v>
      </c>
      <c r="C6078">
        <v>22</v>
      </c>
      <c r="D6078">
        <v>0</v>
      </c>
      <c r="E6078">
        <v>1.4E-2</v>
      </c>
      <c r="G6078" s="2">
        <v>0.12543979999999999</v>
      </c>
      <c r="I6078" s="2">
        <v>-0.10753167768000001</v>
      </c>
      <c r="K6078" s="2">
        <v>14.2</v>
      </c>
      <c r="M6078" s="2">
        <f t="shared" si="94"/>
        <v>14.23190812232</v>
      </c>
      <c r="O6078" s="2">
        <v>12.7</v>
      </c>
    </row>
    <row r="6079" spans="1:15" x14ac:dyDescent="0.2">
      <c r="A6079">
        <v>1989</v>
      </c>
      <c r="B6079">
        <v>5</v>
      </c>
      <c r="C6079">
        <v>23</v>
      </c>
      <c r="D6079">
        <v>0</v>
      </c>
      <c r="E6079">
        <v>1.4999999999999999E-2</v>
      </c>
      <c r="G6079" s="2">
        <v>0.12593550000000001</v>
      </c>
      <c r="I6079" s="2">
        <v>-0.1047634055</v>
      </c>
      <c r="K6079" s="2">
        <v>14.2</v>
      </c>
      <c r="M6079" s="2">
        <f t="shared" si="94"/>
        <v>14.236172094499999</v>
      </c>
      <c r="O6079" s="2">
        <v>12.7</v>
      </c>
    </row>
    <row r="6080" spans="1:15" x14ac:dyDescent="0.2">
      <c r="A6080">
        <v>1989</v>
      </c>
      <c r="B6080">
        <v>5</v>
      </c>
      <c r="C6080">
        <v>24</v>
      </c>
      <c r="D6080">
        <v>0</v>
      </c>
      <c r="E6080">
        <v>2.4E-2</v>
      </c>
      <c r="G6080" s="2">
        <v>0.13039680000000001</v>
      </c>
      <c r="I6080" s="2">
        <v>-7.985431808E-2</v>
      </c>
      <c r="K6080" s="2">
        <v>14.3</v>
      </c>
      <c r="M6080" s="2">
        <f t="shared" si="94"/>
        <v>14.374542481920001</v>
      </c>
      <c r="O6080" s="2">
        <v>12.9</v>
      </c>
    </row>
    <row r="6081" spans="1:15" x14ac:dyDescent="0.2">
      <c r="A6081">
        <v>1989</v>
      </c>
      <c r="B6081">
        <v>5</v>
      </c>
      <c r="C6081">
        <v>25</v>
      </c>
      <c r="D6081">
        <v>0</v>
      </c>
      <c r="E6081">
        <v>3.4000000000000002E-2</v>
      </c>
      <c r="G6081" s="2">
        <v>0.1353538</v>
      </c>
      <c r="I6081" s="2">
        <v>-5.2188874480000001E-2</v>
      </c>
      <c r="K6081" s="2">
        <v>14.3</v>
      </c>
      <c r="M6081" s="2">
        <f t="shared" si="94"/>
        <v>14.41716492552</v>
      </c>
      <c r="O6081" s="2">
        <v>12.9</v>
      </c>
    </row>
    <row r="6082" spans="1:15" x14ac:dyDescent="0.2">
      <c r="A6082">
        <v>1989</v>
      </c>
      <c r="B6082">
        <v>5</v>
      </c>
      <c r="C6082">
        <v>26</v>
      </c>
      <c r="D6082">
        <v>0</v>
      </c>
      <c r="E6082">
        <v>2.8000000000000001E-2</v>
      </c>
      <c r="G6082" s="2">
        <v>0.13237959999999999</v>
      </c>
      <c r="I6082" s="2">
        <v>-6.8786710720000005E-2</v>
      </c>
      <c r="K6082" s="2">
        <v>14.2</v>
      </c>
      <c r="M6082" s="2">
        <f t="shared" ref="M6082:M6145" si="95">E6082+G6082+I6082+K6082</f>
        <v>14.291592889279999</v>
      </c>
      <c r="O6082" s="2">
        <v>12.7</v>
      </c>
    </row>
    <row r="6083" spans="1:15" x14ac:dyDescent="0.2">
      <c r="A6083">
        <v>1989</v>
      </c>
      <c r="B6083">
        <v>5</v>
      </c>
      <c r="C6083">
        <v>27</v>
      </c>
      <c r="D6083">
        <v>0</v>
      </c>
      <c r="E6083">
        <v>0.02</v>
      </c>
      <c r="G6083" s="2">
        <v>0.128414</v>
      </c>
      <c r="I6083" s="2">
        <v>-9.0923831999999996E-2</v>
      </c>
      <c r="K6083" s="2">
        <v>14.3</v>
      </c>
      <c r="M6083" s="2">
        <f t="shared" si="95"/>
        <v>14.357490168</v>
      </c>
      <c r="O6083" s="2">
        <v>12.7</v>
      </c>
    </row>
    <row r="6084" spans="1:15" x14ac:dyDescent="0.2">
      <c r="A6084">
        <v>1989</v>
      </c>
      <c r="B6084">
        <v>5</v>
      </c>
      <c r="C6084">
        <v>28</v>
      </c>
      <c r="D6084">
        <v>0</v>
      </c>
      <c r="E6084">
        <v>1.6E-2</v>
      </c>
      <c r="G6084" s="2">
        <v>0.12643119999999999</v>
      </c>
      <c r="I6084" s="2">
        <v>-0.10199525248000001</v>
      </c>
      <c r="K6084" s="2">
        <v>14.3</v>
      </c>
      <c r="M6084" s="2">
        <f t="shared" si="95"/>
        <v>14.340435947520001</v>
      </c>
      <c r="O6084" s="2">
        <v>12.7</v>
      </c>
    </row>
    <row r="6085" spans="1:15" x14ac:dyDescent="0.2">
      <c r="A6085">
        <v>1989</v>
      </c>
      <c r="B6085">
        <v>5</v>
      </c>
      <c r="C6085">
        <v>29</v>
      </c>
      <c r="D6085">
        <v>0</v>
      </c>
      <c r="E6085">
        <v>0.01</v>
      </c>
      <c r="G6085" s="2">
        <v>0.123457</v>
      </c>
      <c r="I6085" s="2">
        <v>-0.118605958</v>
      </c>
      <c r="K6085" s="2">
        <v>14.3</v>
      </c>
      <c r="M6085" s="2">
        <f t="shared" si="95"/>
        <v>14.314851042000001</v>
      </c>
      <c r="O6085" s="2">
        <v>12.7</v>
      </c>
    </row>
    <row r="6086" spans="1:15" x14ac:dyDescent="0.2">
      <c r="A6086">
        <v>1989</v>
      </c>
      <c r="B6086">
        <v>5</v>
      </c>
      <c r="C6086">
        <v>30</v>
      </c>
      <c r="D6086">
        <v>0</v>
      </c>
      <c r="E6086">
        <v>8.0000000000000002E-3</v>
      </c>
      <c r="G6086" s="2">
        <v>0.12246559999999999</v>
      </c>
      <c r="I6086" s="2">
        <v>-0.12414381312</v>
      </c>
      <c r="K6086" s="2">
        <v>14.3</v>
      </c>
      <c r="M6086" s="2">
        <f t="shared" si="95"/>
        <v>14.30632178688</v>
      </c>
      <c r="O6086" s="2">
        <v>12.7</v>
      </c>
    </row>
    <row r="6087" spans="1:15" x14ac:dyDescent="0.2">
      <c r="A6087">
        <v>1989</v>
      </c>
      <c r="B6087">
        <v>5</v>
      </c>
      <c r="C6087">
        <v>31</v>
      </c>
      <c r="D6087">
        <v>0</v>
      </c>
      <c r="E6087">
        <v>0.01</v>
      </c>
      <c r="G6087" s="2">
        <v>0.123457</v>
      </c>
      <c r="I6087" s="2">
        <v>-0.118605958</v>
      </c>
      <c r="K6087" s="2">
        <v>14.3</v>
      </c>
      <c r="M6087" s="2">
        <f t="shared" si="95"/>
        <v>14.314851042000001</v>
      </c>
      <c r="O6087" s="2">
        <v>12.8</v>
      </c>
    </row>
    <row r="6088" spans="1:15" x14ac:dyDescent="0.2">
      <c r="A6088">
        <v>1989</v>
      </c>
      <c r="B6088">
        <v>6</v>
      </c>
      <c r="C6088">
        <v>1</v>
      </c>
      <c r="D6088">
        <v>0</v>
      </c>
      <c r="E6088">
        <v>8.0000000000000002E-3</v>
      </c>
      <c r="G6088" s="2">
        <v>0.12246559999999999</v>
      </c>
      <c r="I6088" s="2">
        <v>-0.12414381312</v>
      </c>
      <c r="K6088" s="2">
        <v>14.3</v>
      </c>
      <c r="M6088" s="2">
        <f t="shared" si="95"/>
        <v>14.30632178688</v>
      </c>
      <c r="O6088" s="2">
        <v>12.8</v>
      </c>
    </row>
    <row r="6089" spans="1:15" x14ac:dyDescent="0.2">
      <c r="A6089">
        <v>1989</v>
      </c>
      <c r="B6089">
        <v>6</v>
      </c>
      <c r="C6089">
        <v>2</v>
      </c>
      <c r="D6089">
        <v>0</v>
      </c>
      <c r="E6089">
        <v>0.01</v>
      </c>
      <c r="G6089" s="2">
        <v>0.123457</v>
      </c>
      <c r="I6089" s="2">
        <v>-0.118605958</v>
      </c>
      <c r="K6089" s="2">
        <v>14.3</v>
      </c>
      <c r="M6089" s="2">
        <f t="shared" si="95"/>
        <v>14.314851042000001</v>
      </c>
      <c r="O6089" s="2">
        <v>12.8</v>
      </c>
    </row>
    <row r="6090" spans="1:15" x14ac:dyDescent="0.2">
      <c r="A6090">
        <v>1989</v>
      </c>
      <c r="B6090">
        <v>6</v>
      </c>
      <c r="C6090">
        <v>3</v>
      </c>
      <c r="D6090">
        <v>0</v>
      </c>
      <c r="E6090">
        <v>1.6E-2</v>
      </c>
      <c r="G6090" s="2">
        <v>0.12643119999999999</v>
      </c>
      <c r="I6090" s="2">
        <v>-0.10199525248000001</v>
      </c>
      <c r="K6090" s="2">
        <v>14.3</v>
      </c>
      <c r="M6090" s="2">
        <f t="shared" si="95"/>
        <v>14.340435947520001</v>
      </c>
      <c r="O6090" s="2">
        <v>12.7</v>
      </c>
    </row>
    <row r="6091" spans="1:15" x14ac:dyDescent="0.2">
      <c r="A6091">
        <v>1989</v>
      </c>
      <c r="B6091">
        <v>6</v>
      </c>
      <c r="C6091">
        <v>4</v>
      </c>
      <c r="D6091">
        <v>0</v>
      </c>
      <c r="E6091">
        <v>1.2999999999999999E-2</v>
      </c>
      <c r="G6091" s="2">
        <v>0.1249441</v>
      </c>
      <c r="I6091" s="2">
        <v>-0.11030006902</v>
      </c>
      <c r="K6091" s="2">
        <v>14.3</v>
      </c>
      <c r="M6091" s="2">
        <f t="shared" si="95"/>
        <v>14.32764403098</v>
      </c>
      <c r="O6091" s="2">
        <v>12.7</v>
      </c>
    </row>
    <row r="6092" spans="1:15" x14ac:dyDescent="0.2">
      <c r="A6092">
        <v>1989</v>
      </c>
      <c r="B6092">
        <v>6</v>
      </c>
      <c r="C6092">
        <v>5</v>
      </c>
      <c r="D6092">
        <v>0</v>
      </c>
      <c r="E6092">
        <v>1.2999999999999999E-2</v>
      </c>
      <c r="G6092" s="2">
        <v>0.1249441</v>
      </c>
      <c r="I6092" s="2">
        <v>-0.11030006902</v>
      </c>
      <c r="K6092" s="2">
        <v>14.3</v>
      </c>
      <c r="M6092" s="2">
        <f t="shared" si="95"/>
        <v>14.32764403098</v>
      </c>
      <c r="O6092" s="2">
        <v>12.8</v>
      </c>
    </row>
    <row r="6093" spans="1:15" x14ac:dyDescent="0.2">
      <c r="A6093">
        <v>1989</v>
      </c>
      <c r="B6093">
        <v>6</v>
      </c>
      <c r="C6093">
        <v>6</v>
      </c>
      <c r="D6093">
        <v>0</v>
      </c>
      <c r="E6093">
        <v>0.01</v>
      </c>
      <c r="G6093" s="2">
        <v>0.123457</v>
      </c>
      <c r="I6093" s="2">
        <v>-0.118605958</v>
      </c>
      <c r="K6093" s="2">
        <v>14.3</v>
      </c>
      <c r="M6093" s="2">
        <f t="shared" si="95"/>
        <v>14.314851042000001</v>
      </c>
      <c r="O6093" s="2">
        <v>12.7</v>
      </c>
    </row>
    <row r="6094" spans="1:15" x14ac:dyDescent="0.2">
      <c r="A6094">
        <v>1989</v>
      </c>
      <c r="B6094">
        <v>6</v>
      </c>
      <c r="C6094">
        <v>7</v>
      </c>
      <c r="D6094">
        <v>0</v>
      </c>
      <c r="E6094">
        <v>5.0000000000000001E-3</v>
      </c>
      <c r="G6094" s="2">
        <v>0.1209785</v>
      </c>
      <c r="I6094" s="2">
        <v>-0.13245148949999999</v>
      </c>
      <c r="K6094" s="2">
        <v>14.3</v>
      </c>
      <c r="M6094" s="2">
        <f t="shared" si="95"/>
        <v>14.2935270105</v>
      </c>
      <c r="O6094" s="2">
        <v>12.6</v>
      </c>
    </row>
    <row r="6095" spans="1:15" x14ac:dyDescent="0.2">
      <c r="A6095">
        <v>1989</v>
      </c>
      <c r="B6095">
        <v>6</v>
      </c>
      <c r="C6095">
        <v>8</v>
      </c>
      <c r="D6095">
        <v>0</v>
      </c>
      <c r="E6095">
        <v>5.0000000000000001E-3</v>
      </c>
      <c r="G6095" s="2">
        <v>0.1209785</v>
      </c>
      <c r="I6095" s="2">
        <v>-0.13245148949999999</v>
      </c>
      <c r="K6095" s="2">
        <v>14.3</v>
      </c>
      <c r="M6095" s="2">
        <f t="shared" si="95"/>
        <v>14.2935270105</v>
      </c>
      <c r="O6095" s="2">
        <v>12.7</v>
      </c>
    </row>
    <row r="6096" spans="1:15" x14ac:dyDescent="0.2">
      <c r="A6096">
        <v>1989</v>
      </c>
      <c r="B6096">
        <v>6</v>
      </c>
      <c r="C6096">
        <v>9</v>
      </c>
      <c r="D6096">
        <v>0</v>
      </c>
      <c r="E6096">
        <v>3.0000000000000001E-3</v>
      </c>
      <c r="G6096" s="2">
        <v>0.1199871</v>
      </c>
      <c r="I6096" s="2">
        <v>-0.13799053621999999</v>
      </c>
      <c r="K6096" s="2">
        <v>14.3</v>
      </c>
      <c r="M6096" s="2">
        <f t="shared" si="95"/>
        <v>14.28499656378</v>
      </c>
      <c r="O6096" s="2">
        <v>12.7</v>
      </c>
    </row>
    <row r="6097" spans="1:15" x14ac:dyDescent="0.2">
      <c r="A6097">
        <v>1989</v>
      </c>
      <c r="B6097">
        <v>6</v>
      </c>
      <c r="C6097">
        <v>10</v>
      </c>
      <c r="D6097">
        <v>0</v>
      </c>
      <c r="E6097">
        <v>2E-3</v>
      </c>
      <c r="G6097" s="2">
        <v>0.1194914</v>
      </c>
      <c r="I6097" s="2">
        <v>-0.14076023832000001</v>
      </c>
      <c r="K6097" s="2">
        <v>14.4</v>
      </c>
      <c r="M6097" s="2">
        <f t="shared" si="95"/>
        <v>14.38073116168</v>
      </c>
      <c r="O6097" s="2">
        <v>12.6</v>
      </c>
    </row>
    <row r="6098" spans="1:15" x14ac:dyDescent="0.2">
      <c r="A6098">
        <v>1989</v>
      </c>
      <c r="B6098">
        <v>6</v>
      </c>
      <c r="C6098">
        <v>11</v>
      </c>
      <c r="D6098">
        <v>0</v>
      </c>
      <c r="E6098">
        <v>4.3999999999999997E-2</v>
      </c>
      <c r="G6098" s="2">
        <v>0.14031080000000001</v>
      </c>
      <c r="I6098" s="2">
        <v>-2.4535346879999999E-2</v>
      </c>
      <c r="K6098" s="2">
        <v>14.6</v>
      </c>
      <c r="M6098" s="2">
        <f t="shared" si="95"/>
        <v>14.75977545312</v>
      </c>
      <c r="O6098" s="2">
        <v>13.3</v>
      </c>
    </row>
    <row r="6099" spans="1:15" x14ac:dyDescent="0.2">
      <c r="A6099">
        <v>1989</v>
      </c>
      <c r="B6099">
        <v>6</v>
      </c>
      <c r="C6099">
        <v>12</v>
      </c>
      <c r="D6099">
        <v>0</v>
      </c>
      <c r="E6099">
        <v>5.2999999999999999E-2</v>
      </c>
      <c r="G6099" s="2">
        <v>0.14477209999999999</v>
      </c>
      <c r="I6099" s="2">
        <v>3.4263977999998701E-4</v>
      </c>
      <c r="K6099" s="2">
        <v>14.5</v>
      </c>
      <c r="M6099" s="2">
        <f t="shared" si="95"/>
        <v>14.698114739779999</v>
      </c>
      <c r="O6099" s="2">
        <v>13.4</v>
      </c>
    </row>
    <row r="6100" spans="1:15" x14ac:dyDescent="0.2">
      <c r="A6100">
        <v>1989</v>
      </c>
      <c r="B6100">
        <v>6</v>
      </c>
      <c r="C6100">
        <v>13</v>
      </c>
      <c r="D6100">
        <v>0</v>
      </c>
      <c r="E6100">
        <v>2.5999999999999999E-2</v>
      </c>
      <c r="G6100" s="2">
        <v>0.13138820000000001</v>
      </c>
      <c r="I6100" s="2">
        <v>-7.4320276079999997E-2</v>
      </c>
      <c r="K6100" s="2">
        <v>14.4</v>
      </c>
      <c r="M6100" s="2">
        <f t="shared" si="95"/>
        <v>14.48306792392</v>
      </c>
      <c r="O6100" s="2">
        <v>13</v>
      </c>
    </row>
    <row r="6101" spans="1:15" x14ac:dyDescent="0.2">
      <c r="A6101">
        <v>1989</v>
      </c>
      <c r="B6101">
        <v>6</v>
      </c>
      <c r="C6101">
        <v>14</v>
      </c>
      <c r="D6101">
        <v>0</v>
      </c>
      <c r="E6101">
        <v>2.1000000000000001E-2</v>
      </c>
      <c r="G6101" s="2">
        <v>0.12890969999999999</v>
      </c>
      <c r="I6101" s="2">
        <v>-8.8156274780000002E-2</v>
      </c>
      <c r="K6101" s="2">
        <v>14.5</v>
      </c>
      <c r="M6101" s="2">
        <f t="shared" si="95"/>
        <v>14.561753425219999</v>
      </c>
      <c r="O6101" s="2">
        <v>12.8</v>
      </c>
    </row>
    <row r="6102" spans="1:15" x14ac:dyDescent="0.2">
      <c r="A6102">
        <v>1989</v>
      </c>
      <c r="B6102">
        <v>6</v>
      </c>
      <c r="C6102">
        <v>15</v>
      </c>
      <c r="D6102">
        <v>0</v>
      </c>
      <c r="E6102">
        <v>1.7999999999999999E-2</v>
      </c>
      <c r="G6102" s="2">
        <v>0.1274226</v>
      </c>
      <c r="I6102" s="2">
        <v>-9.6459303920000003E-2</v>
      </c>
      <c r="K6102" s="2">
        <v>14.5</v>
      </c>
      <c r="M6102" s="2">
        <f t="shared" si="95"/>
        <v>14.54896329608</v>
      </c>
      <c r="O6102" s="2">
        <v>12.7</v>
      </c>
    </row>
    <row r="6103" spans="1:15" x14ac:dyDescent="0.2">
      <c r="A6103">
        <v>1989</v>
      </c>
      <c r="B6103">
        <v>6</v>
      </c>
      <c r="C6103">
        <v>16</v>
      </c>
      <c r="D6103">
        <v>0</v>
      </c>
      <c r="E6103">
        <v>2.8000000000000001E-2</v>
      </c>
      <c r="G6103" s="2">
        <v>0.13237959999999999</v>
      </c>
      <c r="I6103" s="2">
        <v>-6.8786710720000005E-2</v>
      </c>
      <c r="K6103" s="2">
        <v>14.2</v>
      </c>
      <c r="M6103" s="2">
        <f t="shared" si="95"/>
        <v>14.291592889279999</v>
      </c>
      <c r="O6103" s="2">
        <v>12.9</v>
      </c>
    </row>
    <row r="6104" spans="1:15" x14ac:dyDescent="0.2">
      <c r="A6104">
        <v>1989</v>
      </c>
      <c r="B6104">
        <v>6</v>
      </c>
      <c r="C6104">
        <v>17</v>
      </c>
      <c r="D6104">
        <v>0</v>
      </c>
      <c r="E6104">
        <v>2.4E-2</v>
      </c>
      <c r="G6104" s="2">
        <v>0.13039680000000001</v>
      </c>
      <c r="I6104" s="2">
        <v>-7.985431808E-2</v>
      </c>
      <c r="K6104" s="2">
        <v>14</v>
      </c>
      <c r="M6104" s="2">
        <f t="shared" si="95"/>
        <v>14.07454248192</v>
      </c>
      <c r="O6104" s="2">
        <v>12.8</v>
      </c>
    </row>
    <row r="6105" spans="1:15" x14ac:dyDescent="0.2">
      <c r="A6105">
        <v>1989</v>
      </c>
      <c r="B6105">
        <v>6</v>
      </c>
      <c r="C6105">
        <v>18</v>
      </c>
      <c r="D6105">
        <v>0</v>
      </c>
      <c r="E6105">
        <v>2.1999999999999999E-2</v>
      </c>
      <c r="G6105" s="2">
        <v>0.1294054</v>
      </c>
      <c r="I6105" s="2">
        <v>-8.538883672E-2</v>
      </c>
      <c r="K6105" s="2">
        <v>14</v>
      </c>
      <c r="M6105" s="2">
        <f t="shared" si="95"/>
        <v>14.06601656328</v>
      </c>
      <c r="O6105" s="2">
        <v>12.6</v>
      </c>
    </row>
    <row r="6106" spans="1:15" x14ac:dyDescent="0.2">
      <c r="A6106">
        <v>1989</v>
      </c>
      <c r="B6106">
        <v>6</v>
      </c>
      <c r="C6106">
        <v>19</v>
      </c>
      <c r="D6106">
        <v>0</v>
      </c>
      <c r="E6106">
        <v>1.7999999999999999E-2</v>
      </c>
      <c r="G6106" s="2">
        <v>0.1274226</v>
      </c>
      <c r="I6106" s="2">
        <v>-9.6459303920000003E-2</v>
      </c>
      <c r="K6106" s="2">
        <v>14.2</v>
      </c>
      <c r="M6106" s="2">
        <f t="shared" si="95"/>
        <v>14.248963296079999</v>
      </c>
      <c r="O6106" s="2">
        <v>12.5</v>
      </c>
    </row>
    <row r="6107" spans="1:15" x14ac:dyDescent="0.2">
      <c r="A6107">
        <v>1989</v>
      </c>
      <c r="B6107">
        <v>6</v>
      </c>
      <c r="C6107">
        <v>20</v>
      </c>
      <c r="D6107">
        <v>0</v>
      </c>
      <c r="E6107">
        <v>1.2999999999999999E-2</v>
      </c>
      <c r="G6107" s="2">
        <v>0.1249441</v>
      </c>
      <c r="I6107" s="2">
        <v>-0.11030006902</v>
      </c>
      <c r="K6107" s="2">
        <v>14.3</v>
      </c>
      <c r="M6107" s="2">
        <f t="shared" si="95"/>
        <v>14.32764403098</v>
      </c>
      <c r="O6107" s="2">
        <v>12.6</v>
      </c>
    </row>
    <row r="6108" spans="1:15" x14ac:dyDescent="0.2">
      <c r="A6108">
        <v>1989</v>
      </c>
      <c r="B6108">
        <v>6</v>
      </c>
      <c r="C6108">
        <v>21</v>
      </c>
      <c r="D6108">
        <v>0</v>
      </c>
      <c r="E6108">
        <v>1.4999999999999999E-2</v>
      </c>
      <c r="G6108" s="2">
        <v>0.12593550000000001</v>
      </c>
      <c r="I6108" s="2">
        <v>-0.1047634055</v>
      </c>
      <c r="K6108" s="2">
        <v>14.3</v>
      </c>
      <c r="M6108" s="2">
        <f t="shared" si="95"/>
        <v>14.3361720945</v>
      </c>
      <c r="O6108" s="2">
        <v>12.6</v>
      </c>
    </row>
    <row r="6109" spans="1:15" x14ac:dyDescent="0.2">
      <c r="A6109">
        <v>1989</v>
      </c>
      <c r="B6109">
        <v>6</v>
      </c>
      <c r="C6109">
        <v>22</v>
      </c>
      <c r="D6109">
        <v>0</v>
      </c>
      <c r="E6109">
        <v>8.0000000000000002E-3</v>
      </c>
      <c r="G6109" s="2">
        <v>0.12246559999999999</v>
      </c>
      <c r="I6109" s="2">
        <v>-0.12414381312</v>
      </c>
      <c r="K6109" s="2">
        <v>14.3</v>
      </c>
      <c r="M6109" s="2">
        <f t="shared" si="95"/>
        <v>14.30632178688</v>
      </c>
      <c r="O6109" s="2">
        <v>12.6</v>
      </c>
    </row>
    <row r="6110" spans="1:15" x14ac:dyDescent="0.2">
      <c r="A6110">
        <v>1989</v>
      </c>
      <c r="B6110">
        <v>6</v>
      </c>
      <c r="C6110">
        <v>23</v>
      </c>
      <c r="D6110">
        <v>0</v>
      </c>
      <c r="E6110">
        <v>5.0000000000000001E-3</v>
      </c>
      <c r="G6110" s="2">
        <v>0.1209785</v>
      </c>
      <c r="I6110" s="2">
        <v>-0.13245148949999999</v>
      </c>
      <c r="K6110" s="2">
        <v>14.5</v>
      </c>
      <c r="M6110" s="2">
        <f t="shared" si="95"/>
        <v>14.493527010499999</v>
      </c>
      <c r="O6110" s="2">
        <v>12.6</v>
      </c>
    </row>
    <row r="6111" spans="1:15" x14ac:dyDescent="0.2">
      <c r="A6111">
        <v>1989</v>
      </c>
      <c r="B6111">
        <v>6</v>
      </c>
      <c r="C6111">
        <v>24</v>
      </c>
      <c r="D6111">
        <v>0</v>
      </c>
      <c r="E6111">
        <v>4.0000000000000001E-3</v>
      </c>
      <c r="G6111" s="2">
        <v>0.1204828</v>
      </c>
      <c r="I6111" s="2">
        <v>-0.13522095328</v>
      </c>
      <c r="K6111" s="2">
        <v>14.6</v>
      </c>
      <c r="M6111" s="2">
        <f t="shared" si="95"/>
        <v>14.589261846719999</v>
      </c>
      <c r="O6111" s="2">
        <v>12.6</v>
      </c>
    </row>
    <row r="6112" spans="1:15" x14ac:dyDescent="0.2">
      <c r="A6112">
        <v>1989</v>
      </c>
      <c r="B6112">
        <v>6</v>
      </c>
      <c r="C6112">
        <v>25</v>
      </c>
      <c r="D6112">
        <v>0</v>
      </c>
      <c r="E6112">
        <v>6.0000000000000001E-3</v>
      </c>
      <c r="G6112" s="2">
        <v>0.1214742</v>
      </c>
      <c r="I6112" s="2">
        <v>-0.12968214487999999</v>
      </c>
      <c r="K6112" s="2">
        <v>14.8</v>
      </c>
      <c r="M6112" s="2">
        <f t="shared" si="95"/>
        <v>14.79779205512</v>
      </c>
      <c r="O6112" s="2">
        <v>12.7</v>
      </c>
    </row>
    <row r="6113" spans="1:15" x14ac:dyDescent="0.2">
      <c r="A6113">
        <v>1989</v>
      </c>
      <c r="B6113">
        <v>6</v>
      </c>
      <c r="C6113">
        <v>26</v>
      </c>
      <c r="D6113">
        <v>0</v>
      </c>
      <c r="E6113">
        <v>0.01</v>
      </c>
      <c r="G6113" s="2">
        <v>0.123457</v>
      </c>
      <c r="I6113" s="2">
        <v>-0.118605958</v>
      </c>
      <c r="K6113" s="2">
        <v>14.7</v>
      </c>
      <c r="M6113" s="2">
        <f t="shared" si="95"/>
        <v>14.714851041999999</v>
      </c>
      <c r="O6113" s="2">
        <v>12.9</v>
      </c>
    </row>
    <row r="6114" spans="1:15" x14ac:dyDescent="0.2">
      <c r="A6114">
        <v>1989</v>
      </c>
      <c r="B6114">
        <v>6</v>
      </c>
      <c r="C6114">
        <v>27</v>
      </c>
      <c r="D6114">
        <v>0</v>
      </c>
      <c r="E6114">
        <v>1.4999999999999999E-2</v>
      </c>
      <c r="G6114" s="2">
        <v>0.12593550000000001</v>
      </c>
      <c r="I6114" s="2">
        <v>-0.1047634055</v>
      </c>
      <c r="K6114" s="2">
        <v>14.7</v>
      </c>
      <c r="M6114" s="2">
        <f t="shared" si="95"/>
        <v>14.736172094499999</v>
      </c>
      <c r="O6114" s="2">
        <v>12.8</v>
      </c>
    </row>
    <row r="6115" spans="1:15" x14ac:dyDescent="0.2">
      <c r="A6115">
        <v>1989</v>
      </c>
      <c r="B6115">
        <v>6</v>
      </c>
      <c r="C6115">
        <v>28</v>
      </c>
      <c r="D6115">
        <v>0</v>
      </c>
      <c r="E6115">
        <v>0.01</v>
      </c>
      <c r="G6115" s="2">
        <v>0.123457</v>
      </c>
      <c r="I6115" s="2">
        <v>-0.118605958</v>
      </c>
      <c r="K6115" s="2">
        <v>14.9</v>
      </c>
      <c r="M6115" s="2">
        <f t="shared" si="95"/>
        <v>14.914851042</v>
      </c>
      <c r="O6115" s="2">
        <v>12.5</v>
      </c>
    </row>
    <row r="6116" spans="1:15" x14ac:dyDescent="0.2">
      <c r="A6116">
        <v>1989</v>
      </c>
      <c r="B6116">
        <v>6</v>
      </c>
      <c r="C6116">
        <v>29</v>
      </c>
      <c r="D6116">
        <v>0</v>
      </c>
      <c r="E6116">
        <v>4.0000000000000001E-3</v>
      </c>
      <c r="G6116" s="2">
        <v>0.1204828</v>
      </c>
      <c r="I6116" s="2">
        <v>-0.13522095328</v>
      </c>
      <c r="K6116" s="2">
        <v>14.9</v>
      </c>
      <c r="M6116" s="2">
        <f t="shared" si="95"/>
        <v>14.88926184672</v>
      </c>
      <c r="O6116" s="2">
        <v>12.6</v>
      </c>
    </row>
    <row r="6117" spans="1:15" x14ac:dyDescent="0.2">
      <c r="A6117">
        <v>1989</v>
      </c>
      <c r="B6117">
        <v>6</v>
      </c>
      <c r="C6117">
        <v>30</v>
      </c>
      <c r="D6117">
        <v>0</v>
      </c>
      <c r="E6117">
        <v>2E-3</v>
      </c>
      <c r="G6117" s="2">
        <v>0.1194914</v>
      </c>
      <c r="I6117" s="2">
        <v>-0.14076023832000001</v>
      </c>
      <c r="K6117" s="2">
        <v>14.9</v>
      </c>
      <c r="M6117" s="2">
        <f t="shared" si="95"/>
        <v>14.88073116168</v>
      </c>
      <c r="O6117" s="2">
        <v>12.4</v>
      </c>
    </row>
    <row r="6118" spans="1:15" x14ac:dyDescent="0.2">
      <c r="A6118">
        <v>1989</v>
      </c>
      <c r="B6118">
        <v>7</v>
      </c>
      <c r="C6118">
        <v>1</v>
      </c>
      <c r="D6118">
        <v>0</v>
      </c>
      <c r="E6118">
        <v>2E-3</v>
      </c>
      <c r="G6118" s="2">
        <v>0.1194914</v>
      </c>
      <c r="I6118" s="2">
        <v>-0.14076023832000001</v>
      </c>
      <c r="K6118" s="2">
        <v>15</v>
      </c>
      <c r="M6118" s="2">
        <f t="shared" si="95"/>
        <v>14.98073116168</v>
      </c>
      <c r="O6118" s="2">
        <v>12.5</v>
      </c>
    </row>
    <row r="6119" spans="1:15" x14ac:dyDescent="0.2">
      <c r="A6119">
        <v>1989</v>
      </c>
      <c r="B6119">
        <v>7</v>
      </c>
      <c r="C6119">
        <v>2</v>
      </c>
      <c r="D6119">
        <v>0</v>
      </c>
      <c r="E6119">
        <v>1E-3</v>
      </c>
      <c r="G6119" s="2">
        <v>0.1189957</v>
      </c>
      <c r="I6119" s="2">
        <v>-0.14353005958000001</v>
      </c>
      <c r="K6119" s="2">
        <v>15.1</v>
      </c>
      <c r="M6119" s="2">
        <f t="shared" si="95"/>
        <v>15.07646564042</v>
      </c>
      <c r="O6119" s="2">
        <v>12.6</v>
      </c>
    </row>
    <row r="6120" spans="1:15" x14ac:dyDescent="0.2">
      <c r="A6120">
        <v>1989</v>
      </c>
      <c r="B6120">
        <v>7</v>
      </c>
      <c r="C6120">
        <v>3</v>
      </c>
      <c r="D6120">
        <v>0</v>
      </c>
      <c r="E6120">
        <v>1E-3</v>
      </c>
      <c r="G6120" s="2">
        <v>0.1189957</v>
      </c>
      <c r="I6120" s="2">
        <v>-0.14353005958000001</v>
      </c>
      <c r="K6120" s="2">
        <v>15.1</v>
      </c>
      <c r="M6120" s="2">
        <f t="shared" si="95"/>
        <v>15.07646564042</v>
      </c>
      <c r="O6120" s="2">
        <v>12.4</v>
      </c>
    </row>
    <row r="6121" spans="1:15" x14ac:dyDescent="0.2">
      <c r="A6121">
        <v>1989</v>
      </c>
      <c r="B6121">
        <v>7</v>
      </c>
      <c r="C6121">
        <v>4</v>
      </c>
      <c r="D6121">
        <v>0</v>
      </c>
      <c r="E6121">
        <v>1E-3</v>
      </c>
      <c r="G6121" s="2">
        <v>0.1189957</v>
      </c>
      <c r="I6121" s="2">
        <v>-0.14353005958000001</v>
      </c>
      <c r="K6121" s="2">
        <v>15.2</v>
      </c>
      <c r="M6121" s="2">
        <f t="shared" si="95"/>
        <v>15.17646564042</v>
      </c>
      <c r="O6121" s="2">
        <v>12.4</v>
      </c>
    </row>
    <row r="6122" spans="1:15" x14ac:dyDescent="0.2">
      <c r="A6122">
        <v>1989</v>
      </c>
      <c r="B6122">
        <v>7</v>
      </c>
      <c r="C6122">
        <v>5</v>
      </c>
      <c r="D6122">
        <v>0</v>
      </c>
      <c r="E6122">
        <v>1E-3</v>
      </c>
      <c r="G6122" s="2">
        <v>0.1189957</v>
      </c>
      <c r="I6122" s="2">
        <v>-0.14353005958000001</v>
      </c>
      <c r="K6122" s="2">
        <v>15.3</v>
      </c>
      <c r="M6122" s="2">
        <f t="shared" si="95"/>
        <v>15.276465640420001</v>
      </c>
      <c r="O6122" s="2">
        <v>12.3</v>
      </c>
    </row>
    <row r="6123" spans="1:15" x14ac:dyDescent="0.2">
      <c r="A6123">
        <v>1989</v>
      </c>
      <c r="B6123">
        <v>7</v>
      </c>
      <c r="C6123">
        <v>6</v>
      </c>
      <c r="D6123">
        <v>0</v>
      </c>
      <c r="E6123">
        <v>1E-3</v>
      </c>
      <c r="G6123" s="2">
        <v>0.1189957</v>
      </c>
      <c r="I6123" s="2">
        <v>-0.14353005958000001</v>
      </c>
      <c r="K6123" s="2">
        <v>15.4</v>
      </c>
      <c r="M6123" s="2">
        <f t="shared" si="95"/>
        <v>15.376465640420001</v>
      </c>
      <c r="O6123" s="2">
        <v>12.3</v>
      </c>
    </row>
    <row r="6124" spans="1:15" x14ac:dyDescent="0.2">
      <c r="A6124">
        <v>1989</v>
      </c>
      <c r="B6124">
        <v>7</v>
      </c>
      <c r="C6124">
        <v>7</v>
      </c>
      <c r="D6124">
        <v>0</v>
      </c>
      <c r="E6124">
        <v>1E-3</v>
      </c>
      <c r="G6124" s="2">
        <v>0.1189957</v>
      </c>
      <c r="I6124" s="2">
        <v>-0.14353005958000001</v>
      </c>
      <c r="K6124" s="2">
        <v>15.5</v>
      </c>
      <c r="M6124" s="2">
        <f t="shared" si="95"/>
        <v>15.476465640420001</v>
      </c>
      <c r="O6124" s="2">
        <v>12.2</v>
      </c>
    </row>
    <row r="6125" spans="1:15" x14ac:dyDescent="0.2">
      <c r="A6125">
        <v>1989</v>
      </c>
      <c r="B6125">
        <v>7</v>
      </c>
      <c r="C6125">
        <v>8</v>
      </c>
      <c r="D6125">
        <v>0</v>
      </c>
      <c r="E6125">
        <v>1E-3</v>
      </c>
      <c r="G6125" s="2">
        <v>0.1189957</v>
      </c>
      <c r="I6125" s="2">
        <v>-0.14353005958000001</v>
      </c>
      <c r="K6125" s="2">
        <v>15.5</v>
      </c>
      <c r="M6125" s="2">
        <f t="shared" si="95"/>
        <v>15.476465640420001</v>
      </c>
      <c r="O6125" s="2">
        <v>12</v>
      </c>
    </row>
    <row r="6126" spans="1:15" x14ac:dyDescent="0.2">
      <c r="A6126">
        <v>1989</v>
      </c>
      <c r="B6126">
        <v>7</v>
      </c>
      <c r="C6126">
        <v>9</v>
      </c>
      <c r="D6126">
        <v>0</v>
      </c>
      <c r="E6126">
        <v>1E-3</v>
      </c>
      <c r="G6126" s="2">
        <v>0.1189957</v>
      </c>
      <c r="I6126" s="2">
        <v>-0.14353005958000001</v>
      </c>
      <c r="K6126" s="2">
        <v>15.5</v>
      </c>
      <c r="M6126" s="2">
        <f t="shared" si="95"/>
        <v>15.476465640420001</v>
      </c>
      <c r="O6126" s="2">
        <v>12</v>
      </c>
    </row>
    <row r="6127" spans="1:15" x14ac:dyDescent="0.2">
      <c r="A6127">
        <v>1989</v>
      </c>
      <c r="B6127">
        <v>7</v>
      </c>
      <c r="C6127">
        <v>10</v>
      </c>
      <c r="D6127">
        <v>0</v>
      </c>
      <c r="E6127">
        <v>1E-3</v>
      </c>
      <c r="G6127" s="2">
        <v>0.1189957</v>
      </c>
      <c r="I6127" s="2">
        <v>-0.14353005958000001</v>
      </c>
      <c r="K6127" s="2">
        <v>15.7</v>
      </c>
      <c r="M6127" s="2">
        <f t="shared" si="95"/>
        <v>15.67646564042</v>
      </c>
      <c r="O6127" s="2">
        <v>12</v>
      </c>
    </row>
    <row r="6128" spans="1:15" x14ac:dyDescent="0.2">
      <c r="A6128">
        <v>1989</v>
      </c>
      <c r="B6128">
        <v>7</v>
      </c>
      <c r="C6128">
        <v>11</v>
      </c>
      <c r="D6128">
        <v>0</v>
      </c>
      <c r="E6128">
        <v>2E-3</v>
      </c>
      <c r="G6128" s="2">
        <v>0.1194914</v>
      </c>
      <c r="I6128" s="2">
        <v>-0.14076023832000001</v>
      </c>
      <c r="K6128" s="2">
        <v>15.6</v>
      </c>
      <c r="M6128" s="2">
        <f t="shared" si="95"/>
        <v>15.580731161679999</v>
      </c>
      <c r="O6128" s="2">
        <v>12.2</v>
      </c>
    </row>
    <row r="6129" spans="1:15" x14ac:dyDescent="0.2">
      <c r="A6129">
        <v>1989</v>
      </c>
      <c r="B6129">
        <v>7</v>
      </c>
      <c r="C6129">
        <v>12</v>
      </c>
      <c r="D6129">
        <v>0</v>
      </c>
      <c r="E6129">
        <v>2E-3</v>
      </c>
      <c r="G6129" s="2">
        <v>0.1194914</v>
      </c>
      <c r="I6129" s="2">
        <v>-0.14076023832000001</v>
      </c>
      <c r="K6129" s="2">
        <v>15.6</v>
      </c>
      <c r="M6129" s="2">
        <f t="shared" si="95"/>
        <v>15.580731161679999</v>
      </c>
      <c r="O6129" s="2">
        <v>12.1</v>
      </c>
    </row>
    <row r="6130" spans="1:15" x14ac:dyDescent="0.2">
      <c r="A6130">
        <v>1989</v>
      </c>
      <c r="B6130">
        <v>7</v>
      </c>
      <c r="C6130">
        <v>13</v>
      </c>
      <c r="D6130">
        <v>0</v>
      </c>
      <c r="E6130">
        <v>2E-3</v>
      </c>
      <c r="G6130" s="2">
        <v>0.1194914</v>
      </c>
      <c r="I6130" s="2">
        <v>-0.14076023832000001</v>
      </c>
      <c r="K6130" s="2">
        <v>15.5</v>
      </c>
      <c r="M6130" s="2">
        <f t="shared" si="95"/>
        <v>15.48073116168</v>
      </c>
      <c r="O6130" s="2">
        <v>12.1</v>
      </c>
    </row>
    <row r="6131" spans="1:15" x14ac:dyDescent="0.2">
      <c r="A6131">
        <v>1989</v>
      </c>
      <c r="B6131">
        <v>7</v>
      </c>
      <c r="C6131">
        <v>14</v>
      </c>
      <c r="D6131">
        <v>0</v>
      </c>
      <c r="E6131">
        <v>2E-3</v>
      </c>
      <c r="G6131" s="2">
        <v>0.1194914</v>
      </c>
      <c r="I6131" s="2">
        <v>-0.14076023832000001</v>
      </c>
      <c r="K6131" s="2">
        <v>15.5</v>
      </c>
      <c r="M6131" s="2">
        <f t="shared" si="95"/>
        <v>15.48073116168</v>
      </c>
      <c r="O6131" s="2">
        <v>12.2</v>
      </c>
    </row>
    <row r="6132" spans="1:15" x14ac:dyDescent="0.2">
      <c r="A6132">
        <v>1989</v>
      </c>
      <c r="B6132">
        <v>7</v>
      </c>
      <c r="C6132">
        <v>15</v>
      </c>
      <c r="D6132">
        <v>0</v>
      </c>
      <c r="E6132">
        <v>2E-3</v>
      </c>
      <c r="G6132" s="2">
        <v>0.1194914</v>
      </c>
      <c r="I6132" s="2">
        <v>-0.14076023832000001</v>
      </c>
      <c r="K6132" s="2">
        <v>15.4</v>
      </c>
      <c r="M6132" s="2">
        <f t="shared" si="95"/>
        <v>15.38073116168</v>
      </c>
      <c r="O6132" s="2">
        <v>12.1</v>
      </c>
    </row>
    <row r="6133" spans="1:15" x14ac:dyDescent="0.2">
      <c r="A6133">
        <v>1989</v>
      </c>
      <c r="B6133">
        <v>7</v>
      </c>
      <c r="C6133">
        <v>16</v>
      </c>
      <c r="D6133">
        <v>0</v>
      </c>
      <c r="E6133">
        <v>0.125</v>
      </c>
      <c r="G6133" s="2">
        <v>0.1804625</v>
      </c>
      <c r="I6133" s="2">
        <v>0.19901906250000001</v>
      </c>
      <c r="K6133" s="2">
        <v>15.3</v>
      </c>
      <c r="M6133" s="2">
        <f t="shared" si="95"/>
        <v>15.804481562500001</v>
      </c>
      <c r="O6133" s="2">
        <v>11.8</v>
      </c>
    </row>
    <row r="6134" spans="1:15" x14ac:dyDescent="0.2">
      <c r="A6134">
        <v>1989</v>
      </c>
      <c r="B6134">
        <v>7</v>
      </c>
      <c r="C6134">
        <v>17</v>
      </c>
      <c r="D6134">
        <v>0</v>
      </c>
      <c r="E6134">
        <v>0.13900000000000001</v>
      </c>
      <c r="G6134" s="2">
        <v>0.18740229999999999</v>
      </c>
      <c r="I6134" s="2">
        <v>0.23757885481999999</v>
      </c>
      <c r="K6134" s="2">
        <v>15.2</v>
      </c>
      <c r="M6134" s="2">
        <f t="shared" si="95"/>
        <v>15.76398115482</v>
      </c>
      <c r="O6134" s="2">
        <v>11.8</v>
      </c>
    </row>
    <row r="6135" spans="1:15" x14ac:dyDescent="0.2">
      <c r="A6135">
        <v>1989</v>
      </c>
      <c r="B6135">
        <v>7</v>
      </c>
      <c r="C6135">
        <v>18</v>
      </c>
      <c r="D6135">
        <v>0</v>
      </c>
      <c r="E6135">
        <v>7.6999999999999999E-2</v>
      </c>
      <c r="G6135" s="2">
        <v>0.1566689</v>
      </c>
      <c r="I6135" s="2">
        <v>6.6636750179999996E-2</v>
      </c>
      <c r="K6135" s="2">
        <v>15.2</v>
      </c>
      <c r="M6135" s="2">
        <f t="shared" si="95"/>
        <v>15.50030565018</v>
      </c>
      <c r="O6135" s="2">
        <v>12.2</v>
      </c>
    </row>
    <row r="6136" spans="1:15" x14ac:dyDescent="0.2">
      <c r="A6136">
        <v>1989</v>
      </c>
      <c r="B6136">
        <v>7</v>
      </c>
      <c r="C6136">
        <v>19</v>
      </c>
      <c r="D6136">
        <v>0</v>
      </c>
      <c r="E6136">
        <v>4.7E-2</v>
      </c>
      <c r="G6136" s="2">
        <v>0.1417979</v>
      </c>
      <c r="I6136" s="2">
        <v>-1.624161222E-2</v>
      </c>
      <c r="K6136" s="2">
        <v>15.2</v>
      </c>
      <c r="M6136" s="2">
        <f t="shared" si="95"/>
        <v>15.37255628778</v>
      </c>
      <c r="O6136" s="2">
        <v>11.9</v>
      </c>
    </row>
    <row r="6137" spans="1:15" x14ac:dyDescent="0.2">
      <c r="A6137">
        <v>1989</v>
      </c>
      <c r="B6137">
        <v>7</v>
      </c>
      <c r="C6137">
        <v>20</v>
      </c>
      <c r="D6137">
        <v>0</v>
      </c>
      <c r="E6137">
        <v>3.3000000000000002E-2</v>
      </c>
      <c r="G6137" s="2">
        <v>0.13485810000000001</v>
      </c>
      <c r="I6137" s="2">
        <v>-5.4954882619999999E-2</v>
      </c>
      <c r="K6137" s="2">
        <v>15.1</v>
      </c>
      <c r="M6137" s="2">
        <f t="shared" si="95"/>
        <v>15.212903217379999</v>
      </c>
      <c r="O6137" s="2">
        <v>11.9</v>
      </c>
    </row>
    <row r="6138" spans="1:15" x14ac:dyDescent="0.2">
      <c r="A6138">
        <v>1989</v>
      </c>
      <c r="B6138">
        <v>7</v>
      </c>
      <c r="C6138">
        <v>21</v>
      </c>
      <c r="D6138">
        <v>0</v>
      </c>
      <c r="E6138">
        <v>1.6E-2</v>
      </c>
      <c r="G6138" s="2">
        <v>0.12643119999999999</v>
      </c>
      <c r="I6138" s="2">
        <v>-0.10199525248000001</v>
      </c>
      <c r="K6138" s="2">
        <v>13</v>
      </c>
      <c r="M6138" s="2">
        <f t="shared" si="95"/>
        <v>13.040435947520001</v>
      </c>
      <c r="O6138" s="2">
        <v>11.5</v>
      </c>
    </row>
    <row r="6139" spans="1:15" x14ac:dyDescent="0.2">
      <c r="A6139">
        <v>1989</v>
      </c>
      <c r="B6139">
        <v>7</v>
      </c>
      <c r="C6139">
        <v>22</v>
      </c>
      <c r="D6139">
        <v>0</v>
      </c>
      <c r="E6139">
        <v>7.0000000000000001E-3</v>
      </c>
      <c r="G6139" s="2">
        <v>0.12196990000000001</v>
      </c>
      <c r="I6139" s="2">
        <v>-0.12691291941999999</v>
      </c>
      <c r="K6139" s="2">
        <v>11.7</v>
      </c>
      <c r="M6139" s="2">
        <f t="shared" si="95"/>
        <v>11.70205698058</v>
      </c>
      <c r="O6139" s="2">
        <v>10.5</v>
      </c>
    </row>
    <row r="6140" spans="1:15" x14ac:dyDescent="0.2">
      <c r="A6140">
        <v>1989</v>
      </c>
      <c r="B6140">
        <v>7</v>
      </c>
      <c r="C6140">
        <v>23</v>
      </c>
      <c r="D6140">
        <v>0</v>
      </c>
      <c r="E6140">
        <v>6.0000000000000001E-3</v>
      </c>
      <c r="G6140" s="2">
        <v>0.1214742</v>
      </c>
      <c r="I6140" s="2">
        <v>-0.12968214487999999</v>
      </c>
      <c r="K6140" s="2">
        <v>11.7</v>
      </c>
      <c r="M6140" s="2">
        <f t="shared" si="95"/>
        <v>11.697792055119999</v>
      </c>
      <c r="O6140" s="2">
        <v>9.57</v>
      </c>
    </row>
    <row r="6141" spans="1:15" x14ac:dyDescent="0.2">
      <c r="A6141">
        <v>1989</v>
      </c>
      <c r="B6141">
        <v>7</v>
      </c>
      <c r="C6141">
        <v>24</v>
      </c>
      <c r="D6141">
        <v>0</v>
      </c>
      <c r="E6141">
        <v>3.0000000000000001E-3</v>
      </c>
      <c r="G6141" s="2">
        <v>0.1199871</v>
      </c>
      <c r="I6141" s="2">
        <v>-0.13799053621999999</v>
      </c>
      <c r="K6141" s="2">
        <v>11.8</v>
      </c>
      <c r="M6141" s="2">
        <f t="shared" si="95"/>
        <v>11.78499656378</v>
      </c>
      <c r="O6141" s="2">
        <v>9.42</v>
      </c>
    </row>
    <row r="6142" spans="1:15" x14ac:dyDescent="0.2">
      <c r="A6142">
        <v>1989</v>
      </c>
      <c r="B6142">
        <v>7</v>
      </c>
      <c r="C6142">
        <v>25</v>
      </c>
      <c r="D6142">
        <v>0</v>
      </c>
      <c r="E6142">
        <v>2E-3</v>
      </c>
      <c r="G6142" s="2">
        <v>0.1194914</v>
      </c>
      <c r="I6142" s="2">
        <v>-0.14076023832000001</v>
      </c>
      <c r="K6142" s="2">
        <v>11.7</v>
      </c>
      <c r="M6142" s="2">
        <f t="shared" si="95"/>
        <v>11.680731161679999</v>
      </c>
      <c r="O6142" s="2">
        <v>9.31</v>
      </c>
    </row>
    <row r="6143" spans="1:15" x14ac:dyDescent="0.2">
      <c r="A6143">
        <v>1989</v>
      </c>
      <c r="B6143">
        <v>7</v>
      </c>
      <c r="C6143">
        <v>26</v>
      </c>
      <c r="D6143">
        <v>0</v>
      </c>
      <c r="E6143">
        <v>2E-3</v>
      </c>
      <c r="G6143" s="2">
        <v>0.1194914</v>
      </c>
      <c r="I6143" s="2">
        <v>-0.14076023832000001</v>
      </c>
      <c r="K6143" s="2">
        <v>11.7</v>
      </c>
      <c r="M6143" s="2">
        <f t="shared" si="95"/>
        <v>11.680731161679999</v>
      </c>
      <c r="O6143" s="2">
        <v>9.26</v>
      </c>
    </row>
    <row r="6144" spans="1:15" x14ac:dyDescent="0.2">
      <c r="A6144">
        <v>1989</v>
      </c>
      <c r="B6144">
        <v>7</v>
      </c>
      <c r="C6144">
        <v>27</v>
      </c>
      <c r="D6144">
        <v>0</v>
      </c>
      <c r="E6144">
        <v>1E-3</v>
      </c>
      <c r="G6144" s="2">
        <v>0.1189957</v>
      </c>
      <c r="I6144" s="2">
        <v>-0.14353005958000001</v>
      </c>
      <c r="K6144" s="2">
        <v>11.7</v>
      </c>
      <c r="M6144" s="2">
        <f t="shared" si="95"/>
        <v>11.67646564042</v>
      </c>
      <c r="O6144" s="2">
        <v>9.18</v>
      </c>
    </row>
    <row r="6145" spans="1:15" x14ac:dyDescent="0.2">
      <c r="A6145">
        <v>1989</v>
      </c>
      <c r="B6145">
        <v>7</v>
      </c>
      <c r="C6145">
        <v>28</v>
      </c>
      <c r="D6145">
        <v>0</v>
      </c>
      <c r="E6145">
        <v>2E-3</v>
      </c>
      <c r="G6145" s="2">
        <v>0.1194914</v>
      </c>
      <c r="I6145" s="2">
        <v>-0.14076023832000001</v>
      </c>
      <c r="K6145" s="2">
        <v>11.6</v>
      </c>
      <c r="M6145" s="2">
        <f t="shared" si="95"/>
        <v>11.580731161679999</v>
      </c>
      <c r="O6145" s="2">
        <v>9.17</v>
      </c>
    </row>
    <row r="6146" spans="1:15" x14ac:dyDescent="0.2">
      <c r="A6146">
        <v>1989</v>
      </c>
      <c r="B6146">
        <v>7</v>
      </c>
      <c r="C6146">
        <v>29</v>
      </c>
      <c r="D6146">
        <v>0</v>
      </c>
      <c r="E6146">
        <v>1E-3</v>
      </c>
      <c r="G6146" s="2">
        <v>0.1189957</v>
      </c>
      <c r="I6146" s="2">
        <v>-0.14353005958000001</v>
      </c>
      <c r="K6146" s="2">
        <v>11.7</v>
      </c>
      <c r="M6146" s="2">
        <f t="shared" ref="M6146:M6209" si="96">E6146+G6146+I6146+K6146</f>
        <v>11.67646564042</v>
      </c>
      <c r="O6146" s="2">
        <v>10</v>
      </c>
    </row>
    <row r="6147" spans="1:15" x14ac:dyDescent="0.2">
      <c r="A6147">
        <v>1989</v>
      </c>
      <c r="B6147">
        <v>7</v>
      </c>
      <c r="C6147">
        <v>30</v>
      </c>
      <c r="D6147">
        <v>0</v>
      </c>
      <c r="E6147">
        <v>1E-3</v>
      </c>
      <c r="G6147" s="2">
        <v>0.1189957</v>
      </c>
      <c r="I6147" s="2">
        <v>-0.14353005958000001</v>
      </c>
      <c r="K6147" s="2">
        <v>11.6</v>
      </c>
      <c r="M6147" s="2">
        <f t="shared" si="96"/>
        <v>11.57646564042</v>
      </c>
      <c r="O6147" s="2">
        <v>9.82</v>
      </c>
    </row>
    <row r="6148" spans="1:15" x14ac:dyDescent="0.2">
      <c r="A6148">
        <v>1989</v>
      </c>
      <c r="B6148">
        <v>7</v>
      </c>
      <c r="C6148">
        <v>31</v>
      </c>
      <c r="D6148">
        <v>0</v>
      </c>
      <c r="E6148">
        <v>1E-3</v>
      </c>
      <c r="G6148" s="2">
        <v>0.1189957</v>
      </c>
      <c r="I6148" s="2">
        <v>-0.14353005958000001</v>
      </c>
      <c r="K6148" s="2">
        <v>11.7</v>
      </c>
      <c r="M6148" s="2">
        <f t="shared" si="96"/>
        <v>11.67646564042</v>
      </c>
      <c r="O6148" s="2">
        <v>9.82</v>
      </c>
    </row>
    <row r="6149" spans="1:15" x14ac:dyDescent="0.2">
      <c r="A6149">
        <v>1989</v>
      </c>
      <c r="B6149">
        <v>8</v>
      </c>
      <c r="C6149">
        <v>1</v>
      </c>
      <c r="D6149">
        <v>0</v>
      </c>
      <c r="E6149">
        <v>0</v>
      </c>
      <c r="G6149" s="2">
        <v>0</v>
      </c>
      <c r="I6149" s="2">
        <v>-0.14630000000000001</v>
      </c>
      <c r="K6149" s="2">
        <v>11.7</v>
      </c>
      <c r="M6149" s="2">
        <f t="shared" si="96"/>
        <v>11.553699999999999</v>
      </c>
      <c r="O6149" s="2">
        <v>9.8000000000000007</v>
      </c>
    </row>
    <row r="6150" spans="1:15" x14ac:dyDescent="0.2">
      <c r="A6150">
        <v>1989</v>
      </c>
      <c r="B6150">
        <v>8</v>
      </c>
      <c r="C6150">
        <v>2</v>
      </c>
      <c r="D6150">
        <v>0</v>
      </c>
      <c r="E6150">
        <v>0</v>
      </c>
      <c r="G6150" s="2">
        <v>0</v>
      </c>
      <c r="I6150" s="2">
        <v>-0.14630000000000001</v>
      </c>
      <c r="K6150" s="2">
        <v>11.7</v>
      </c>
      <c r="M6150" s="2">
        <f t="shared" si="96"/>
        <v>11.553699999999999</v>
      </c>
      <c r="O6150" s="2">
        <v>10.1</v>
      </c>
    </row>
    <row r="6151" spans="1:15" x14ac:dyDescent="0.2">
      <c r="A6151">
        <v>1989</v>
      </c>
      <c r="B6151">
        <v>8</v>
      </c>
      <c r="C6151">
        <v>3</v>
      </c>
      <c r="D6151">
        <v>0</v>
      </c>
      <c r="E6151">
        <v>0</v>
      </c>
      <c r="G6151" s="2">
        <v>0</v>
      </c>
      <c r="I6151" s="2">
        <v>-0.14630000000000001</v>
      </c>
      <c r="K6151" s="2">
        <v>11.7</v>
      </c>
      <c r="M6151" s="2">
        <f t="shared" si="96"/>
        <v>11.553699999999999</v>
      </c>
      <c r="O6151" s="2">
        <v>10.199999999999999</v>
      </c>
    </row>
    <row r="6152" spans="1:15" x14ac:dyDescent="0.2">
      <c r="A6152">
        <v>1989</v>
      </c>
      <c r="B6152">
        <v>8</v>
      </c>
      <c r="C6152">
        <v>4</v>
      </c>
      <c r="D6152">
        <v>0</v>
      </c>
      <c r="E6152">
        <v>0</v>
      </c>
      <c r="G6152" s="2">
        <v>0</v>
      </c>
      <c r="I6152" s="2">
        <v>-0.14630000000000001</v>
      </c>
      <c r="K6152" s="2">
        <v>10</v>
      </c>
      <c r="M6152" s="2">
        <f t="shared" si="96"/>
        <v>9.8536999999999999</v>
      </c>
      <c r="O6152" s="2">
        <v>10.199999999999999</v>
      </c>
    </row>
    <row r="6153" spans="1:15" x14ac:dyDescent="0.2">
      <c r="A6153">
        <v>1989</v>
      </c>
      <c r="B6153">
        <v>8</v>
      </c>
      <c r="C6153">
        <v>5</v>
      </c>
      <c r="D6153">
        <v>0</v>
      </c>
      <c r="E6153">
        <v>0</v>
      </c>
      <c r="G6153" s="2">
        <v>0</v>
      </c>
      <c r="I6153" s="2">
        <v>-0.14630000000000001</v>
      </c>
      <c r="K6153" s="2">
        <v>8.5500000000000007</v>
      </c>
      <c r="M6153" s="2">
        <f t="shared" si="96"/>
        <v>8.4037000000000006</v>
      </c>
      <c r="O6153" s="2">
        <v>9.42</v>
      </c>
    </row>
    <row r="6154" spans="1:15" x14ac:dyDescent="0.2">
      <c r="A6154">
        <v>1989</v>
      </c>
      <c r="B6154">
        <v>8</v>
      </c>
      <c r="C6154">
        <v>6</v>
      </c>
      <c r="D6154">
        <v>0</v>
      </c>
      <c r="E6154">
        <v>0</v>
      </c>
      <c r="G6154" s="2">
        <v>0</v>
      </c>
      <c r="I6154" s="2">
        <v>-0.14630000000000001</v>
      </c>
      <c r="K6154" s="2">
        <v>8.51</v>
      </c>
      <c r="M6154" s="2">
        <f t="shared" si="96"/>
        <v>8.3636999999999997</v>
      </c>
      <c r="O6154" s="2">
        <v>8.1199999999999992</v>
      </c>
    </row>
    <row r="6155" spans="1:15" x14ac:dyDescent="0.2">
      <c r="A6155">
        <v>1989</v>
      </c>
      <c r="B6155">
        <v>8</v>
      </c>
      <c r="C6155">
        <v>7</v>
      </c>
      <c r="D6155">
        <v>0</v>
      </c>
      <c r="E6155">
        <v>0</v>
      </c>
      <c r="G6155" s="2">
        <v>0</v>
      </c>
      <c r="I6155" s="2">
        <v>-0.14630000000000001</v>
      </c>
      <c r="K6155" s="2">
        <v>8.49</v>
      </c>
      <c r="M6155" s="2">
        <f t="shared" si="96"/>
        <v>8.3437000000000001</v>
      </c>
      <c r="O6155" s="2">
        <v>7.97</v>
      </c>
    </row>
    <row r="6156" spans="1:15" x14ac:dyDescent="0.2">
      <c r="A6156">
        <v>1989</v>
      </c>
      <c r="B6156">
        <v>8</v>
      </c>
      <c r="C6156">
        <v>8</v>
      </c>
      <c r="D6156">
        <v>0</v>
      </c>
      <c r="E6156">
        <v>0</v>
      </c>
      <c r="G6156" s="2">
        <v>0</v>
      </c>
      <c r="I6156" s="2">
        <v>-0.14630000000000001</v>
      </c>
      <c r="K6156" s="2">
        <v>8.5299999999999994</v>
      </c>
      <c r="M6156" s="2">
        <f t="shared" si="96"/>
        <v>8.3836999999999993</v>
      </c>
      <c r="O6156" s="2">
        <v>8.0299999999999994</v>
      </c>
    </row>
    <row r="6157" spans="1:15" x14ac:dyDescent="0.2">
      <c r="A6157">
        <v>1989</v>
      </c>
      <c r="B6157">
        <v>8</v>
      </c>
      <c r="C6157">
        <v>9</v>
      </c>
      <c r="D6157">
        <v>0</v>
      </c>
      <c r="E6157">
        <v>0</v>
      </c>
      <c r="G6157" s="2">
        <v>0</v>
      </c>
      <c r="I6157" s="2">
        <v>-0.14630000000000001</v>
      </c>
      <c r="K6157" s="2">
        <v>8.5399999999999991</v>
      </c>
      <c r="M6157" s="2">
        <f t="shared" si="96"/>
        <v>8.3936999999999991</v>
      </c>
      <c r="O6157" s="2">
        <v>8.09</v>
      </c>
    </row>
    <row r="6158" spans="1:15" x14ac:dyDescent="0.2">
      <c r="A6158">
        <v>1989</v>
      </c>
      <c r="B6158">
        <v>8</v>
      </c>
      <c r="C6158">
        <v>10</v>
      </c>
      <c r="D6158">
        <v>0</v>
      </c>
      <c r="E6158">
        <v>0</v>
      </c>
      <c r="G6158" s="2">
        <v>0</v>
      </c>
      <c r="I6158" s="2">
        <v>-0.14630000000000001</v>
      </c>
      <c r="K6158" s="2">
        <v>8.6</v>
      </c>
      <c r="M6158" s="2">
        <f t="shared" si="96"/>
        <v>8.4536999999999995</v>
      </c>
      <c r="O6158" s="2">
        <v>8.09</v>
      </c>
    </row>
    <row r="6159" spans="1:15" x14ac:dyDescent="0.2">
      <c r="A6159">
        <v>1989</v>
      </c>
      <c r="B6159">
        <v>8</v>
      </c>
      <c r="C6159">
        <v>11</v>
      </c>
      <c r="D6159">
        <v>0</v>
      </c>
      <c r="E6159">
        <v>0</v>
      </c>
      <c r="G6159" s="2">
        <v>0</v>
      </c>
      <c r="I6159" s="2">
        <v>-0.14630000000000001</v>
      </c>
      <c r="K6159" s="2">
        <v>9.48</v>
      </c>
      <c r="M6159" s="2">
        <f t="shared" si="96"/>
        <v>9.3337000000000003</v>
      </c>
      <c r="O6159" s="2">
        <v>8.09</v>
      </c>
    </row>
    <row r="6160" spans="1:15" x14ac:dyDescent="0.2">
      <c r="A6160">
        <v>1989</v>
      </c>
      <c r="B6160">
        <v>8</v>
      </c>
      <c r="C6160">
        <v>12</v>
      </c>
      <c r="D6160">
        <v>0</v>
      </c>
      <c r="E6160">
        <v>0</v>
      </c>
      <c r="G6160" s="2">
        <v>0</v>
      </c>
      <c r="I6160" s="2">
        <v>-0.14630000000000001</v>
      </c>
      <c r="K6160" s="2">
        <v>10.3</v>
      </c>
      <c r="M6160" s="2">
        <f t="shared" si="96"/>
        <v>10.153700000000001</v>
      </c>
      <c r="O6160" s="2">
        <v>8.5299999999999994</v>
      </c>
    </row>
    <row r="6161" spans="1:15" x14ac:dyDescent="0.2">
      <c r="A6161">
        <v>1989</v>
      </c>
      <c r="B6161">
        <v>8</v>
      </c>
      <c r="C6161">
        <v>13</v>
      </c>
      <c r="D6161">
        <v>0</v>
      </c>
      <c r="E6161">
        <v>0</v>
      </c>
      <c r="G6161" s="2">
        <v>0</v>
      </c>
      <c r="I6161" s="2">
        <v>-0.14630000000000001</v>
      </c>
      <c r="K6161" s="2">
        <v>10.3</v>
      </c>
      <c r="M6161" s="2">
        <f t="shared" si="96"/>
        <v>10.153700000000001</v>
      </c>
      <c r="O6161" s="2">
        <v>9.3699999999999992</v>
      </c>
    </row>
    <row r="6162" spans="1:15" x14ac:dyDescent="0.2">
      <c r="A6162">
        <v>1989</v>
      </c>
      <c r="B6162">
        <v>8</v>
      </c>
      <c r="C6162">
        <v>14</v>
      </c>
      <c r="D6162">
        <v>0</v>
      </c>
      <c r="E6162">
        <v>0</v>
      </c>
      <c r="G6162" s="2">
        <v>0</v>
      </c>
      <c r="I6162" s="2">
        <v>-0.14630000000000001</v>
      </c>
      <c r="K6162" s="2">
        <v>10.3</v>
      </c>
      <c r="M6162" s="2">
        <f t="shared" si="96"/>
        <v>10.153700000000001</v>
      </c>
      <c r="O6162" s="2">
        <v>9.33</v>
      </c>
    </row>
    <row r="6163" spans="1:15" x14ac:dyDescent="0.2">
      <c r="A6163">
        <v>1989</v>
      </c>
      <c r="B6163">
        <v>8</v>
      </c>
      <c r="C6163">
        <v>15</v>
      </c>
      <c r="D6163">
        <v>0</v>
      </c>
      <c r="E6163">
        <v>0</v>
      </c>
      <c r="G6163" s="2">
        <v>0</v>
      </c>
      <c r="I6163" s="2">
        <v>-0.14630000000000001</v>
      </c>
      <c r="K6163" s="2">
        <v>10.3</v>
      </c>
      <c r="M6163" s="2">
        <f t="shared" si="96"/>
        <v>10.153700000000001</v>
      </c>
      <c r="O6163" s="2">
        <v>9.2899999999999991</v>
      </c>
    </row>
    <row r="6164" spans="1:15" x14ac:dyDescent="0.2">
      <c r="A6164">
        <v>1989</v>
      </c>
      <c r="B6164">
        <v>8</v>
      </c>
      <c r="C6164">
        <v>16</v>
      </c>
      <c r="D6164">
        <v>0</v>
      </c>
      <c r="E6164">
        <v>0</v>
      </c>
      <c r="G6164" s="2">
        <v>0</v>
      </c>
      <c r="I6164" s="2">
        <v>-0.14630000000000001</v>
      </c>
      <c r="K6164" s="2">
        <v>10.3</v>
      </c>
      <c r="M6164" s="2">
        <f t="shared" si="96"/>
        <v>10.153700000000001</v>
      </c>
      <c r="O6164" s="2">
        <v>9.39</v>
      </c>
    </row>
    <row r="6165" spans="1:15" x14ac:dyDescent="0.2">
      <c r="A6165">
        <v>1989</v>
      </c>
      <c r="B6165">
        <v>8</v>
      </c>
      <c r="C6165">
        <v>17</v>
      </c>
      <c r="D6165">
        <v>0</v>
      </c>
      <c r="E6165">
        <v>0</v>
      </c>
      <c r="G6165" s="2">
        <v>0</v>
      </c>
      <c r="I6165" s="2">
        <v>-0.14630000000000001</v>
      </c>
      <c r="K6165" s="2">
        <v>10.3</v>
      </c>
      <c r="M6165" s="2">
        <f t="shared" si="96"/>
        <v>10.153700000000001</v>
      </c>
      <c r="O6165" s="2">
        <v>9.35</v>
      </c>
    </row>
    <row r="6166" spans="1:15" x14ac:dyDescent="0.2">
      <c r="A6166">
        <v>1989</v>
      </c>
      <c r="B6166">
        <v>8</v>
      </c>
      <c r="C6166">
        <v>18</v>
      </c>
      <c r="D6166">
        <v>0</v>
      </c>
      <c r="E6166">
        <v>0</v>
      </c>
      <c r="G6166" s="2">
        <v>0</v>
      </c>
      <c r="I6166" s="2">
        <v>-0.14630000000000001</v>
      </c>
      <c r="K6166" s="2">
        <v>10.3</v>
      </c>
      <c r="M6166" s="2">
        <f t="shared" si="96"/>
        <v>10.153700000000001</v>
      </c>
      <c r="O6166" s="2">
        <v>9.0299999999999994</v>
      </c>
    </row>
    <row r="6167" spans="1:15" x14ac:dyDescent="0.2">
      <c r="A6167">
        <v>1989</v>
      </c>
      <c r="B6167">
        <v>8</v>
      </c>
      <c r="C6167">
        <v>19</v>
      </c>
      <c r="D6167">
        <v>0</v>
      </c>
      <c r="E6167">
        <v>0</v>
      </c>
      <c r="G6167" s="2">
        <v>0</v>
      </c>
      <c r="I6167" s="2">
        <v>-0.14630000000000001</v>
      </c>
      <c r="K6167" s="2">
        <v>10.3</v>
      </c>
      <c r="M6167" s="2">
        <f t="shared" si="96"/>
        <v>10.153700000000001</v>
      </c>
      <c r="O6167" s="2">
        <v>9.01</v>
      </c>
    </row>
    <row r="6168" spans="1:15" x14ac:dyDescent="0.2">
      <c r="A6168">
        <v>1989</v>
      </c>
      <c r="B6168">
        <v>8</v>
      </c>
      <c r="C6168">
        <v>20</v>
      </c>
      <c r="D6168">
        <v>0</v>
      </c>
      <c r="E6168">
        <v>0</v>
      </c>
      <c r="G6168" s="2">
        <v>0</v>
      </c>
      <c r="I6168" s="2">
        <v>-0.14630000000000001</v>
      </c>
      <c r="K6168" s="2">
        <v>10.199999999999999</v>
      </c>
      <c r="M6168" s="2">
        <f t="shared" si="96"/>
        <v>10.053699999999999</v>
      </c>
      <c r="O6168" s="2">
        <v>8.98</v>
      </c>
    </row>
    <row r="6169" spans="1:15" x14ac:dyDescent="0.2">
      <c r="A6169">
        <v>1989</v>
      </c>
      <c r="B6169">
        <v>8</v>
      </c>
      <c r="C6169">
        <v>21</v>
      </c>
      <c r="D6169">
        <v>0</v>
      </c>
      <c r="E6169">
        <v>0</v>
      </c>
      <c r="G6169" s="2">
        <v>0</v>
      </c>
      <c r="I6169" s="2">
        <v>-0.14630000000000001</v>
      </c>
      <c r="K6169" s="2">
        <v>10.199999999999999</v>
      </c>
      <c r="M6169" s="2">
        <f t="shared" si="96"/>
        <v>10.053699999999999</v>
      </c>
      <c r="O6169" s="2">
        <v>8.9700000000000006</v>
      </c>
    </row>
    <row r="6170" spans="1:15" x14ac:dyDescent="0.2">
      <c r="A6170">
        <v>1989</v>
      </c>
      <c r="B6170">
        <v>8</v>
      </c>
      <c r="C6170">
        <v>22</v>
      </c>
      <c r="D6170">
        <v>0</v>
      </c>
      <c r="E6170">
        <v>0</v>
      </c>
      <c r="G6170" s="2">
        <v>0</v>
      </c>
      <c r="I6170" s="2">
        <v>-0.14630000000000001</v>
      </c>
      <c r="K6170" s="2">
        <v>10.199999999999999</v>
      </c>
      <c r="M6170" s="2">
        <f t="shared" si="96"/>
        <v>10.053699999999999</v>
      </c>
      <c r="O6170" s="2">
        <v>9.24</v>
      </c>
    </row>
    <row r="6171" spans="1:15" x14ac:dyDescent="0.2">
      <c r="A6171">
        <v>1989</v>
      </c>
      <c r="B6171">
        <v>8</v>
      </c>
      <c r="C6171">
        <v>23</v>
      </c>
      <c r="D6171">
        <v>0</v>
      </c>
      <c r="E6171">
        <v>0</v>
      </c>
      <c r="G6171" s="2">
        <v>0</v>
      </c>
      <c r="I6171" s="2">
        <v>-0.14630000000000001</v>
      </c>
      <c r="K6171" s="2">
        <v>10.199999999999999</v>
      </c>
      <c r="M6171" s="2">
        <f t="shared" si="96"/>
        <v>10.053699999999999</v>
      </c>
      <c r="O6171" s="2">
        <v>9.48</v>
      </c>
    </row>
    <row r="6172" spans="1:15" x14ac:dyDescent="0.2">
      <c r="A6172">
        <v>1989</v>
      </c>
      <c r="B6172">
        <v>8</v>
      </c>
      <c r="C6172">
        <v>24</v>
      </c>
      <c r="D6172">
        <v>0</v>
      </c>
      <c r="E6172">
        <v>0</v>
      </c>
      <c r="G6172" s="2">
        <v>0</v>
      </c>
      <c r="I6172" s="2">
        <v>-0.14630000000000001</v>
      </c>
      <c r="K6172" s="2">
        <v>10.199999999999999</v>
      </c>
      <c r="M6172" s="2">
        <f t="shared" si="96"/>
        <v>10.053699999999999</v>
      </c>
      <c r="O6172" s="2">
        <v>9.44</v>
      </c>
    </row>
    <row r="6173" spans="1:15" x14ac:dyDescent="0.2">
      <c r="A6173">
        <v>1989</v>
      </c>
      <c r="B6173">
        <v>8</v>
      </c>
      <c r="C6173">
        <v>25</v>
      </c>
      <c r="D6173">
        <v>0</v>
      </c>
      <c r="E6173">
        <v>0</v>
      </c>
      <c r="G6173" s="2">
        <v>0</v>
      </c>
      <c r="I6173" s="2">
        <v>-0.14630000000000001</v>
      </c>
      <c r="K6173" s="2">
        <v>9.41</v>
      </c>
      <c r="M6173" s="2">
        <f t="shared" si="96"/>
        <v>9.2637</v>
      </c>
      <c r="O6173" s="2">
        <v>9.65</v>
      </c>
    </row>
    <row r="6174" spans="1:15" x14ac:dyDescent="0.2">
      <c r="A6174">
        <v>1989</v>
      </c>
      <c r="B6174">
        <v>8</v>
      </c>
      <c r="C6174">
        <v>26</v>
      </c>
      <c r="D6174">
        <v>0</v>
      </c>
      <c r="E6174">
        <v>0</v>
      </c>
      <c r="G6174" s="2">
        <v>0</v>
      </c>
      <c r="I6174" s="2">
        <v>-0.14630000000000001</v>
      </c>
      <c r="K6174" s="2">
        <v>8.5500000000000007</v>
      </c>
      <c r="M6174" s="2">
        <f t="shared" si="96"/>
        <v>8.4037000000000006</v>
      </c>
      <c r="O6174" s="2">
        <v>9.17</v>
      </c>
    </row>
    <row r="6175" spans="1:15" x14ac:dyDescent="0.2">
      <c r="A6175">
        <v>1989</v>
      </c>
      <c r="B6175">
        <v>8</v>
      </c>
      <c r="C6175">
        <v>27</v>
      </c>
      <c r="D6175">
        <v>0</v>
      </c>
      <c r="E6175">
        <v>0</v>
      </c>
      <c r="G6175" s="2">
        <v>0</v>
      </c>
      <c r="I6175" s="2">
        <v>-0.14630000000000001</v>
      </c>
      <c r="K6175" s="2">
        <v>8.5500000000000007</v>
      </c>
      <c r="M6175" s="2">
        <f t="shared" si="96"/>
        <v>8.4037000000000006</v>
      </c>
      <c r="O6175" s="2">
        <v>8.06</v>
      </c>
    </row>
    <row r="6176" spans="1:15" x14ac:dyDescent="0.2">
      <c r="A6176">
        <v>1989</v>
      </c>
      <c r="B6176">
        <v>8</v>
      </c>
      <c r="C6176">
        <v>28</v>
      </c>
      <c r="D6176">
        <v>0</v>
      </c>
      <c r="E6176">
        <v>0</v>
      </c>
      <c r="G6176" s="2">
        <v>0</v>
      </c>
      <c r="I6176" s="2">
        <v>-0.14630000000000001</v>
      </c>
      <c r="K6176" s="2">
        <v>8.5500000000000007</v>
      </c>
      <c r="M6176" s="2">
        <f t="shared" si="96"/>
        <v>8.4037000000000006</v>
      </c>
      <c r="O6176" s="2">
        <v>8.1</v>
      </c>
    </row>
    <row r="6177" spans="1:15" x14ac:dyDescent="0.2">
      <c r="A6177">
        <v>1989</v>
      </c>
      <c r="B6177">
        <v>8</v>
      </c>
      <c r="C6177">
        <v>29</v>
      </c>
      <c r="D6177">
        <v>0</v>
      </c>
      <c r="E6177">
        <v>0</v>
      </c>
      <c r="G6177" s="2">
        <v>0</v>
      </c>
      <c r="I6177" s="2">
        <v>-0.14630000000000001</v>
      </c>
      <c r="K6177" s="2">
        <v>8.58</v>
      </c>
      <c r="M6177" s="2">
        <f t="shared" si="96"/>
        <v>8.4337</v>
      </c>
      <c r="O6177" s="2">
        <v>8.0299999999999994</v>
      </c>
    </row>
    <row r="6178" spans="1:15" x14ac:dyDescent="0.2">
      <c r="A6178">
        <v>1989</v>
      </c>
      <c r="B6178">
        <v>8</v>
      </c>
      <c r="C6178">
        <v>30</v>
      </c>
      <c r="D6178">
        <v>0</v>
      </c>
      <c r="E6178">
        <v>0</v>
      </c>
      <c r="G6178" s="2">
        <v>0</v>
      </c>
      <c r="I6178" s="2">
        <v>-0.14630000000000001</v>
      </c>
      <c r="K6178" s="2">
        <v>5.32</v>
      </c>
      <c r="M6178" s="2">
        <f t="shared" si="96"/>
        <v>5.1737000000000002</v>
      </c>
      <c r="O6178" s="2">
        <v>7.9</v>
      </c>
    </row>
    <row r="6179" spans="1:15" x14ac:dyDescent="0.2">
      <c r="A6179">
        <v>1989</v>
      </c>
      <c r="B6179">
        <v>8</v>
      </c>
      <c r="C6179">
        <v>31</v>
      </c>
      <c r="D6179">
        <v>0</v>
      </c>
      <c r="E6179">
        <v>0</v>
      </c>
      <c r="G6179" s="2">
        <v>0</v>
      </c>
      <c r="I6179" s="2">
        <v>-0.14630000000000001</v>
      </c>
      <c r="K6179" s="2">
        <v>2.88</v>
      </c>
      <c r="M6179" s="2">
        <f t="shared" si="96"/>
        <v>2.7336999999999998</v>
      </c>
      <c r="O6179" s="2">
        <v>6.2</v>
      </c>
    </row>
    <row r="6180" spans="1:15" x14ac:dyDescent="0.2">
      <c r="A6180">
        <v>1989</v>
      </c>
      <c r="B6180">
        <v>9</v>
      </c>
      <c r="C6180">
        <v>1</v>
      </c>
      <c r="D6180">
        <v>0</v>
      </c>
      <c r="E6180">
        <v>0</v>
      </c>
      <c r="G6180" s="2">
        <v>0</v>
      </c>
      <c r="I6180" s="2">
        <v>-0.14630000000000001</v>
      </c>
      <c r="K6180" s="2">
        <v>2.09</v>
      </c>
      <c r="M6180" s="2">
        <f t="shared" si="96"/>
        <v>1.9436999999999998</v>
      </c>
      <c r="O6180" s="2">
        <v>3.41</v>
      </c>
    </row>
    <row r="6181" spans="1:15" x14ac:dyDescent="0.2">
      <c r="A6181">
        <v>1989</v>
      </c>
      <c r="B6181">
        <v>9</v>
      </c>
      <c r="C6181">
        <v>2</v>
      </c>
      <c r="D6181">
        <v>0</v>
      </c>
      <c r="E6181">
        <v>0</v>
      </c>
      <c r="G6181" s="2">
        <v>0</v>
      </c>
      <c r="I6181" s="2">
        <v>-0.14630000000000001</v>
      </c>
      <c r="K6181" s="2">
        <v>1.26</v>
      </c>
      <c r="M6181" s="2">
        <f t="shared" si="96"/>
        <v>1.1136999999999999</v>
      </c>
      <c r="O6181" s="2">
        <v>2.94</v>
      </c>
    </row>
    <row r="6182" spans="1:15" x14ac:dyDescent="0.2">
      <c r="A6182">
        <v>1989</v>
      </c>
      <c r="B6182">
        <v>9</v>
      </c>
      <c r="C6182">
        <v>3</v>
      </c>
      <c r="D6182">
        <v>0</v>
      </c>
      <c r="E6182">
        <v>0</v>
      </c>
      <c r="G6182" s="2">
        <v>0</v>
      </c>
      <c r="I6182" s="2">
        <v>-0.14630000000000001</v>
      </c>
      <c r="K6182" s="2">
        <v>1.28</v>
      </c>
      <c r="M6182" s="2">
        <f t="shared" si="96"/>
        <v>1.1336999999999999</v>
      </c>
      <c r="O6182" s="2">
        <v>2.12</v>
      </c>
    </row>
    <row r="6183" spans="1:15" x14ac:dyDescent="0.2">
      <c r="A6183">
        <v>1989</v>
      </c>
      <c r="B6183">
        <v>9</v>
      </c>
      <c r="C6183">
        <v>4</v>
      </c>
      <c r="D6183">
        <v>0</v>
      </c>
      <c r="E6183">
        <v>0</v>
      </c>
      <c r="G6183" s="2">
        <v>0</v>
      </c>
      <c r="I6183" s="2">
        <v>-0.14630000000000001</v>
      </c>
      <c r="K6183" s="2">
        <v>1.28</v>
      </c>
      <c r="M6183" s="2">
        <f t="shared" si="96"/>
        <v>1.1336999999999999</v>
      </c>
      <c r="O6183" s="2">
        <v>1.74</v>
      </c>
    </row>
    <row r="6184" spans="1:15" x14ac:dyDescent="0.2">
      <c r="A6184">
        <v>1989</v>
      </c>
      <c r="B6184">
        <v>9</v>
      </c>
      <c r="C6184">
        <v>5</v>
      </c>
      <c r="D6184">
        <v>0</v>
      </c>
      <c r="E6184">
        <v>0</v>
      </c>
      <c r="G6184" s="2">
        <v>0</v>
      </c>
      <c r="I6184" s="2">
        <v>-0.14630000000000001</v>
      </c>
      <c r="K6184" s="2">
        <v>0.76600000000000001</v>
      </c>
      <c r="M6184" s="2">
        <f t="shared" si="96"/>
        <v>0.61970000000000003</v>
      </c>
      <c r="O6184" s="2">
        <v>1.41</v>
      </c>
    </row>
    <row r="6185" spans="1:15" x14ac:dyDescent="0.2">
      <c r="A6185">
        <v>1989</v>
      </c>
      <c r="B6185">
        <v>9</v>
      </c>
      <c r="C6185">
        <v>6</v>
      </c>
      <c r="D6185">
        <v>0</v>
      </c>
      <c r="E6185">
        <v>0</v>
      </c>
      <c r="G6185" s="2">
        <v>0</v>
      </c>
      <c r="I6185" s="2">
        <v>-0.14630000000000001</v>
      </c>
      <c r="K6185" s="2">
        <v>0.11700000000000001</v>
      </c>
      <c r="M6185" s="2">
        <f t="shared" si="96"/>
        <v>-2.9300000000000007E-2</v>
      </c>
      <c r="O6185" s="2">
        <v>1.38</v>
      </c>
    </row>
    <row r="6186" spans="1:15" x14ac:dyDescent="0.2">
      <c r="A6186">
        <v>1989</v>
      </c>
      <c r="B6186">
        <v>9</v>
      </c>
      <c r="C6186">
        <v>7</v>
      </c>
      <c r="D6186">
        <v>0</v>
      </c>
      <c r="E6186">
        <v>0</v>
      </c>
      <c r="G6186" s="2">
        <v>0</v>
      </c>
      <c r="I6186" s="2">
        <v>-0.14630000000000001</v>
      </c>
      <c r="K6186" s="2">
        <v>0.106</v>
      </c>
      <c r="M6186" s="2">
        <f t="shared" si="96"/>
        <v>-4.0300000000000016E-2</v>
      </c>
      <c r="O6186" s="2">
        <v>0.748</v>
      </c>
    </row>
    <row r="6187" spans="1:15" x14ac:dyDescent="0.2">
      <c r="A6187">
        <v>1989</v>
      </c>
      <c r="B6187">
        <v>9</v>
      </c>
      <c r="C6187">
        <v>8</v>
      </c>
      <c r="D6187">
        <v>0</v>
      </c>
      <c r="E6187">
        <v>0</v>
      </c>
      <c r="G6187" s="2">
        <v>0</v>
      </c>
      <c r="I6187" s="2">
        <v>-0.14630000000000001</v>
      </c>
      <c r="K6187" s="2">
        <v>9.8000000000000004E-2</v>
      </c>
      <c r="M6187" s="2">
        <f t="shared" si="96"/>
        <v>-4.830000000000001E-2</v>
      </c>
      <c r="O6187" s="2">
        <v>0.36799999999999999</v>
      </c>
    </row>
    <row r="6188" spans="1:15" x14ac:dyDescent="0.2">
      <c r="A6188">
        <v>1989</v>
      </c>
      <c r="B6188">
        <v>9</v>
      </c>
      <c r="C6188">
        <v>9</v>
      </c>
      <c r="D6188">
        <v>0</v>
      </c>
      <c r="E6188">
        <v>0</v>
      </c>
      <c r="G6188" s="2">
        <v>0</v>
      </c>
      <c r="I6188" s="2">
        <v>-0.14630000000000001</v>
      </c>
      <c r="K6188" s="2">
        <v>0.106</v>
      </c>
      <c r="M6188" s="2">
        <f t="shared" si="96"/>
        <v>-4.0300000000000016E-2</v>
      </c>
      <c r="O6188" s="2">
        <v>0.26900000000000002</v>
      </c>
    </row>
    <row r="6189" spans="1:15" x14ac:dyDescent="0.2">
      <c r="A6189">
        <v>1989</v>
      </c>
      <c r="B6189">
        <v>9</v>
      </c>
      <c r="C6189">
        <v>10</v>
      </c>
      <c r="D6189">
        <v>0</v>
      </c>
      <c r="E6189">
        <v>0</v>
      </c>
      <c r="G6189" s="2">
        <v>0</v>
      </c>
      <c r="I6189" s="2">
        <v>-0.14630000000000001</v>
      </c>
      <c r="K6189" s="2">
        <v>0.109</v>
      </c>
      <c r="M6189" s="2">
        <f t="shared" si="96"/>
        <v>-3.7300000000000014E-2</v>
      </c>
      <c r="O6189" s="2">
        <v>0.30299999999999999</v>
      </c>
    </row>
    <row r="6190" spans="1:15" x14ac:dyDescent="0.2">
      <c r="A6190">
        <v>1989</v>
      </c>
      <c r="B6190">
        <v>9</v>
      </c>
      <c r="C6190">
        <v>11</v>
      </c>
      <c r="D6190">
        <v>0</v>
      </c>
      <c r="E6190">
        <v>0</v>
      </c>
      <c r="G6190" s="2">
        <v>0</v>
      </c>
      <c r="I6190" s="2">
        <v>-0.14630000000000001</v>
      </c>
      <c r="K6190" s="2">
        <v>9.6000000000000002E-2</v>
      </c>
      <c r="M6190" s="2">
        <f t="shared" si="96"/>
        <v>-5.0300000000000011E-2</v>
      </c>
      <c r="O6190" s="2">
        <v>0.32300000000000001</v>
      </c>
    </row>
    <row r="6191" spans="1:15" x14ac:dyDescent="0.2">
      <c r="A6191">
        <v>1989</v>
      </c>
      <c r="B6191">
        <v>9</v>
      </c>
      <c r="C6191">
        <v>12</v>
      </c>
      <c r="D6191">
        <v>0</v>
      </c>
      <c r="E6191">
        <v>0</v>
      </c>
      <c r="G6191" s="2">
        <v>0</v>
      </c>
      <c r="I6191" s="2">
        <v>-0.14630000000000001</v>
      </c>
      <c r="K6191" s="2">
        <v>9.7000000000000003E-2</v>
      </c>
      <c r="M6191" s="2">
        <f t="shared" si="96"/>
        <v>-4.930000000000001E-2</v>
      </c>
      <c r="O6191" s="2">
        <v>0.245</v>
      </c>
    </row>
    <row r="6192" spans="1:15" x14ac:dyDescent="0.2">
      <c r="A6192">
        <v>1989</v>
      </c>
      <c r="B6192">
        <v>9</v>
      </c>
      <c r="C6192">
        <v>13</v>
      </c>
      <c r="D6192">
        <v>0</v>
      </c>
      <c r="E6192">
        <v>0</v>
      </c>
      <c r="G6192" s="2">
        <v>0</v>
      </c>
      <c r="I6192" s="2">
        <v>-0.14630000000000001</v>
      </c>
      <c r="K6192" s="2">
        <v>9.1999999999999998E-2</v>
      </c>
      <c r="M6192" s="2">
        <f t="shared" si="96"/>
        <v>-5.4300000000000015E-2</v>
      </c>
      <c r="O6192" s="2">
        <v>0.22600000000000001</v>
      </c>
    </row>
    <row r="6193" spans="1:15" x14ac:dyDescent="0.2">
      <c r="A6193">
        <v>1989</v>
      </c>
      <c r="B6193">
        <v>9</v>
      </c>
      <c r="C6193">
        <v>14</v>
      </c>
      <c r="D6193">
        <v>0</v>
      </c>
      <c r="E6193">
        <v>0</v>
      </c>
      <c r="G6193" s="2">
        <v>0</v>
      </c>
      <c r="I6193" s="2">
        <v>-0.14630000000000001</v>
      </c>
      <c r="K6193" s="2">
        <v>3.15</v>
      </c>
      <c r="M6193" s="2">
        <f t="shared" si="96"/>
        <v>3.0036999999999998</v>
      </c>
      <c r="O6193" s="2">
        <v>0.218</v>
      </c>
    </row>
    <row r="6194" spans="1:15" x14ac:dyDescent="0.2">
      <c r="A6194">
        <v>1989</v>
      </c>
      <c r="B6194">
        <v>9</v>
      </c>
      <c r="C6194">
        <v>15</v>
      </c>
      <c r="D6194">
        <v>0</v>
      </c>
      <c r="E6194">
        <v>0</v>
      </c>
      <c r="G6194" s="2">
        <v>0</v>
      </c>
      <c r="I6194" s="2">
        <v>-0.14630000000000001</v>
      </c>
      <c r="K6194" s="2">
        <v>6.07</v>
      </c>
      <c r="M6194" s="2">
        <f t="shared" si="96"/>
        <v>5.9237000000000002</v>
      </c>
      <c r="O6194" s="2">
        <v>0.30199999999999999</v>
      </c>
    </row>
    <row r="6195" spans="1:15" x14ac:dyDescent="0.2">
      <c r="A6195">
        <v>1989</v>
      </c>
      <c r="B6195">
        <v>9</v>
      </c>
      <c r="C6195">
        <v>16</v>
      </c>
      <c r="D6195">
        <v>0</v>
      </c>
      <c r="E6195">
        <v>0</v>
      </c>
      <c r="G6195" s="2">
        <v>0</v>
      </c>
      <c r="I6195" s="2">
        <v>-0.14630000000000001</v>
      </c>
      <c r="K6195" s="2">
        <v>6.06</v>
      </c>
      <c r="M6195" s="2">
        <f t="shared" si="96"/>
        <v>5.9136999999999995</v>
      </c>
      <c r="O6195" s="2">
        <v>5.59</v>
      </c>
    </row>
    <row r="6196" spans="1:15" x14ac:dyDescent="0.2">
      <c r="A6196">
        <v>1989</v>
      </c>
      <c r="B6196">
        <v>9</v>
      </c>
      <c r="C6196">
        <v>17</v>
      </c>
      <c r="D6196">
        <v>0</v>
      </c>
      <c r="E6196">
        <v>0</v>
      </c>
      <c r="G6196" s="2">
        <v>0</v>
      </c>
      <c r="I6196" s="2">
        <v>-0.14630000000000001</v>
      </c>
      <c r="K6196" s="2">
        <v>6.07</v>
      </c>
      <c r="M6196" s="2">
        <f t="shared" si="96"/>
        <v>5.9237000000000002</v>
      </c>
      <c r="O6196" s="2">
        <v>6.06</v>
      </c>
    </row>
    <row r="6197" spans="1:15" x14ac:dyDescent="0.2">
      <c r="A6197">
        <v>1989</v>
      </c>
      <c r="B6197">
        <v>9</v>
      </c>
      <c r="C6197">
        <v>18</v>
      </c>
      <c r="D6197">
        <v>0</v>
      </c>
      <c r="E6197">
        <v>0</v>
      </c>
      <c r="G6197" s="2">
        <v>0</v>
      </c>
      <c r="I6197" s="2">
        <v>-0.14630000000000001</v>
      </c>
      <c r="K6197" s="2">
        <v>6.09</v>
      </c>
      <c r="M6197" s="2">
        <f t="shared" si="96"/>
        <v>5.9436999999999998</v>
      </c>
      <c r="O6197" s="2">
        <v>6.12</v>
      </c>
    </row>
    <row r="6198" spans="1:15" x14ac:dyDescent="0.2">
      <c r="A6198">
        <v>1989</v>
      </c>
      <c r="B6198">
        <v>9</v>
      </c>
      <c r="C6198">
        <v>19</v>
      </c>
      <c r="D6198">
        <v>0</v>
      </c>
      <c r="E6198">
        <v>0</v>
      </c>
      <c r="G6198" s="2">
        <v>0</v>
      </c>
      <c r="I6198" s="2">
        <v>-0.14630000000000001</v>
      </c>
      <c r="K6198" s="2">
        <v>6.08</v>
      </c>
      <c r="M6198" s="2">
        <f t="shared" si="96"/>
        <v>5.9337</v>
      </c>
      <c r="O6198" s="2">
        <v>6.2</v>
      </c>
    </row>
    <row r="6199" spans="1:15" x14ac:dyDescent="0.2">
      <c r="A6199">
        <v>1989</v>
      </c>
      <c r="B6199">
        <v>9</v>
      </c>
      <c r="C6199">
        <v>20</v>
      </c>
      <c r="D6199">
        <v>0</v>
      </c>
      <c r="E6199">
        <v>0</v>
      </c>
      <c r="G6199" s="2">
        <v>0</v>
      </c>
      <c r="I6199" s="2">
        <v>-0.14630000000000001</v>
      </c>
      <c r="K6199" s="2">
        <v>6.08</v>
      </c>
      <c r="M6199" s="2">
        <f t="shared" si="96"/>
        <v>5.9337</v>
      </c>
      <c r="O6199" s="2">
        <v>6.09</v>
      </c>
    </row>
    <row r="6200" spans="1:15" x14ac:dyDescent="0.2">
      <c r="A6200">
        <v>1989</v>
      </c>
      <c r="B6200">
        <v>9</v>
      </c>
      <c r="C6200">
        <v>21</v>
      </c>
      <c r="D6200">
        <v>0</v>
      </c>
      <c r="E6200">
        <v>0</v>
      </c>
      <c r="G6200" s="2">
        <v>0</v>
      </c>
      <c r="I6200" s="2">
        <v>-0.14630000000000001</v>
      </c>
      <c r="K6200" s="2">
        <v>6.06</v>
      </c>
      <c r="M6200" s="2">
        <f t="shared" si="96"/>
        <v>5.9136999999999995</v>
      </c>
      <c r="O6200" s="2">
        <v>6.09</v>
      </c>
    </row>
    <row r="6201" spans="1:15" x14ac:dyDescent="0.2">
      <c r="A6201">
        <v>1989</v>
      </c>
      <c r="B6201">
        <v>9</v>
      </c>
      <c r="C6201">
        <v>22</v>
      </c>
      <c r="D6201">
        <v>0</v>
      </c>
      <c r="E6201">
        <v>0</v>
      </c>
      <c r="G6201" s="2">
        <v>0</v>
      </c>
      <c r="I6201" s="2">
        <v>-0.14630000000000001</v>
      </c>
      <c r="K6201" s="2">
        <v>6.06</v>
      </c>
      <c r="M6201" s="2">
        <f t="shared" si="96"/>
        <v>5.9136999999999995</v>
      </c>
      <c r="O6201" s="2">
        <v>6.11</v>
      </c>
    </row>
    <row r="6202" spans="1:15" x14ac:dyDescent="0.2">
      <c r="A6202">
        <v>1989</v>
      </c>
      <c r="B6202">
        <v>9</v>
      </c>
      <c r="C6202">
        <v>23</v>
      </c>
      <c r="D6202">
        <v>0</v>
      </c>
      <c r="E6202">
        <v>0</v>
      </c>
      <c r="G6202" s="2">
        <v>0</v>
      </c>
      <c r="I6202" s="2">
        <v>-0.14630000000000001</v>
      </c>
      <c r="K6202" s="2">
        <v>6.05</v>
      </c>
      <c r="M6202" s="2">
        <f t="shared" si="96"/>
        <v>5.9036999999999997</v>
      </c>
      <c r="O6202" s="2">
        <v>6.05</v>
      </c>
    </row>
    <row r="6203" spans="1:15" x14ac:dyDescent="0.2">
      <c r="A6203">
        <v>1989</v>
      </c>
      <c r="B6203">
        <v>9</v>
      </c>
      <c r="C6203">
        <v>24</v>
      </c>
      <c r="D6203">
        <v>0</v>
      </c>
      <c r="E6203">
        <v>0</v>
      </c>
      <c r="G6203" s="2">
        <v>0</v>
      </c>
      <c r="I6203" s="2">
        <v>-0.14630000000000001</v>
      </c>
      <c r="K6203" s="2">
        <v>6.02</v>
      </c>
      <c r="M6203" s="2">
        <f t="shared" si="96"/>
        <v>5.8736999999999995</v>
      </c>
      <c r="O6203" s="2">
        <v>6.18</v>
      </c>
    </row>
    <row r="6204" spans="1:15" x14ac:dyDescent="0.2">
      <c r="A6204">
        <v>1989</v>
      </c>
      <c r="B6204">
        <v>9</v>
      </c>
      <c r="C6204">
        <v>25</v>
      </c>
      <c r="D6204">
        <v>0</v>
      </c>
      <c r="E6204">
        <v>0</v>
      </c>
      <c r="G6204" s="2">
        <v>0</v>
      </c>
      <c r="I6204" s="2">
        <v>-0.14630000000000001</v>
      </c>
      <c r="K6204" s="2">
        <v>6.04</v>
      </c>
      <c r="M6204" s="2">
        <f t="shared" si="96"/>
        <v>5.8936999999999999</v>
      </c>
      <c r="O6204" s="2">
        <v>6.05</v>
      </c>
    </row>
    <row r="6205" spans="1:15" x14ac:dyDescent="0.2">
      <c r="A6205">
        <v>1989</v>
      </c>
      <c r="B6205">
        <v>9</v>
      </c>
      <c r="C6205">
        <v>26</v>
      </c>
      <c r="D6205">
        <v>0</v>
      </c>
      <c r="E6205">
        <v>0</v>
      </c>
      <c r="G6205" s="2">
        <v>0</v>
      </c>
      <c r="I6205" s="2">
        <v>-0.14630000000000001</v>
      </c>
      <c r="K6205" s="2">
        <v>6.04</v>
      </c>
      <c r="M6205" s="2">
        <f t="shared" si="96"/>
        <v>5.8936999999999999</v>
      </c>
      <c r="O6205" s="2">
        <v>6</v>
      </c>
    </row>
    <row r="6206" spans="1:15" x14ac:dyDescent="0.2">
      <c r="A6206">
        <v>1989</v>
      </c>
      <c r="B6206">
        <v>9</v>
      </c>
      <c r="C6206">
        <v>27</v>
      </c>
      <c r="D6206">
        <v>0</v>
      </c>
      <c r="E6206">
        <v>0</v>
      </c>
      <c r="G6206" s="2">
        <v>0</v>
      </c>
      <c r="I6206" s="2">
        <v>-0.14630000000000001</v>
      </c>
      <c r="K6206" s="2">
        <v>6.08</v>
      </c>
      <c r="M6206" s="2">
        <f t="shared" si="96"/>
        <v>5.9337</v>
      </c>
      <c r="O6206" s="2">
        <v>6.12</v>
      </c>
    </row>
    <row r="6207" spans="1:15" x14ac:dyDescent="0.2">
      <c r="A6207">
        <v>1989</v>
      </c>
      <c r="B6207">
        <v>9</v>
      </c>
      <c r="C6207">
        <v>28</v>
      </c>
      <c r="D6207">
        <v>0</v>
      </c>
      <c r="E6207">
        <v>0</v>
      </c>
      <c r="G6207" s="2">
        <v>0</v>
      </c>
      <c r="I6207" s="2">
        <v>-0.14630000000000001</v>
      </c>
      <c r="K6207" s="2">
        <v>6.07</v>
      </c>
      <c r="M6207" s="2">
        <f t="shared" si="96"/>
        <v>5.9237000000000002</v>
      </c>
      <c r="O6207" s="2">
        <v>6.08</v>
      </c>
    </row>
    <row r="6208" spans="1:15" x14ac:dyDescent="0.2">
      <c r="A6208">
        <v>1989</v>
      </c>
      <c r="B6208">
        <v>9</v>
      </c>
      <c r="C6208">
        <v>29</v>
      </c>
      <c r="D6208">
        <v>0</v>
      </c>
      <c r="E6208">
        <v>0</v>
      </c>
      <c r="G6208" s="2">
        <v>0</v>
      </c>
      <c r="I6208" s="2">
        <v>-0.14630000000000001</v>
      </c>
      <c r="K6208" s="2">
        <v>6.09</v>
      </c>
      <c r="M6208" s="2">
        <f t="shared" si="96"/>
        <v>5.9436999999999998</v>
      </c>
      <c r="O6208" s="2">
        <v>6.13</v>
      </c>
    </row>
    <row r="6209" spans="1:15" x14ac:dyDescent="0.2">
      <c r="A6209">
        <v>1989</v>
      </c>
      <c r="B6209">
        <v>9</v>
      </c>
      <c r="C6209">
        <v>30</v>
      </c>
      <c r="D6209">
        <v>0</v>
      </c>
      <c r="E6209">
        <v>0</v>
      </c>
      <c r="G6209" s="2">
        <v>0</v>
      </c>
      <c r="I6209" s="2">
        <v>-0.14630000000000001</v>
      </c>
      <c r="K6209" s="2">
        <v>6.1</v>
      </c>
      <c r="M6209" s="2">
        <f t="shared" si="96"/>
        <v>5.9536999999999995</v>
      </c>
      <c r="O6209" s="2">
        <v>6.15</v>
      </c>
    </row>
    <row r="6210" spans="1:15" x14ac:dyDescent="0.2">
      <c r="A6210">
        <v>1989</v>
      </c>
      <c r="B6210">
        <v>10</v>
      </c>
      <c r="C6210">
        <v>1</v>
      </c>
      <c r="D6210">
        <v>0</v>
      </c>
      <c r="E6210">
        <v>0</v>
      </c>
      <c r="G6210" s="2">
        <v>0</v>
      </c>
      <c r="I6210" s="2">
        <v>-0.14630000000000001</v>
      </c>
      <c r="K6210" s="2">
        <v>6.11</v>
      </c>
      <c r="M6210" s="2">
        <f t="shared" ref="M6210:M6273" si="97">E6210+G6210+I6210+K6210</f>
        <v>5.9637000000000002</v>
      </c>
      <c r="O6210" s="2">
        <v>6.21</v>
      </c>
    </row>
    <row r="6211" spans="1:15" x14ac:dyDescent="0.2">
      <c r="A6211">
        <v>1989</v>
      </c>
      <c r="B6211">
        <v>10</v>
      </c>
      <c r="C6211">
        <v>2</v>
      </c>
      <c r="D6211">
        <v>0</v>
      </c>
      <c r="E6211">
        <v>0</v>
      </c>
      <c r="G6211" s="2">
        <v>0</v>
      </c>
      <c r="I6211" s="2">
        <v>-0.14630000000000001</v>
      </c>
      <c r="K6211" s="2">
        <v>6.09</v>
      </c>
      <c r="M6211" s="2">
        <f t="shared" si="97"/>
        <v>5.9436999999999998</v>
      </c>
      <c r="O6211" s="2">
        <v>6</v>
      </c>
    </row>
    <row r="6212" spans="1:15" x14ac:dyDescent="0.2">
      <c r="A6212">
        <v>1989</v>
      </c>
      <c r="B6212">
        <v>10</v>
      </c>
      <c r="C6212">
        <v>3</v>
      </c>
      <c r="D6212">
        <v>0</v>
      </c>
      <c r="E6212">
        <v>0</v>
      </c>
      <c r="G6212" s="2">
        <v>0</v>
      </c>
      <c r="I6212" s="2">
        <v>-0.14630000000000001</v>
      </c>
      <c r="K6212" s="2">
        <v>6.09</v>
      </c>
      <c r="M6212" s="2">
        <f t="shared" si="97"/>
        <v>5.9436999999999998</v>
      </c>
      <c r="O6212" s="2">
        <v>6.14</v>
      </c>
    </row>
    <row r="6213" spans="1:15" x14ac:dyDescent="0.2">
      <c r="A6213">
        <v>1989</v>
      </c>
      <c r="B6213">
        <v>10</v>
      </c>
      <c r="C6213">
        <v>4</v>
      </c>
      <c r="D6213">
        <v>0</v>
      </c>
      <c r="E6213">
        <v>0</v>
      </c>
      <c r="G6213" s="2">
        <v>0</v>
      </c>
      <c r="I6213" s="2">
        <v>-0.14630000000000001</v>
      </c>
      <c r="K6213" s="2">
        <v>6.08</v>
      </c>
      <c r="M6213" s="2">
        <f t="shared" si="97"/>
        <v>5.9337</v>
      </c>
      <c r="O6213" s="2">
        <v>6.17</v>
      </c>
    </row>
    <row r="6214" spans="1:15" x14ac:dyDescent="0.2">
      <c r="A6214">
        <v>1989</v>
      </c>
      <c r="B6214">
        <v>10</v>
      </c>
      <c r="C6214">
        <v>5</v>
      </c>
      <c r="D6214">
        <v>0</v>
      </c>
      <c r="E6214">
        <v>0</v>
      </c>
      <c r="G6214" s="2">
        <v>0</v>
      </c>
      <c r="I6214" s="2">
        <v>-0.14630000000000001</v>
      </c>
      <c r="K6214" s="2">
        <v>6.1</v>
      </c>
      <c r="M6214" s="2">
        <f t="shared" si="97"/>
        <v>5.9536999999999995</v>
      </c>
      <c r="O6214" s="2">
        <v>6.24</v>
      </c>
    </row>
    <row r="6215" spans="1:15" x14ac:dyDescent="0.2">
      <c r="A6215">
        <v>1989</v>
      </c>
      <c r="B6215">
        <v>10</v>
      </c>
      <c r="C6215">
        <v>6</v>
      </c>
      <c r="D6215">
        <v>0</v>
      </c>
      <c r="E6215">
        <v>0</v>
      </c>
      <c r="G6215" s="2">
        <v>0</v>
      </c>
      <c r="I6215" s="2">
        <v>-0.14630000000000001</v>
      </c>
      <c r="K6215" s="2">
        <v>6.11</v>
      </c>
      <c r="M6215" s="2">
        <f t="shared" si="97"/>
        <v>5.9637000000000002</v>
      </c>
      <c r="O6215" s="2">
        <v>6.13</v>
      </c>
    </row>
    <row r="6216" spans="1:15" x14ac:dyDescent="0.2">
      <c r="A6216">
        <v>1989</v>
      </c>
      <c r="B6216">
        <v>10</v>
      </c>
      <c r="C6216">
        <v>7</v>
      </c>
      <c r="D6216">
        <v>0</v>
      </c>
      <c r="E6216">
        <v>0</v>
      </c>
      <c r="G6216" s="2">
        <v>0</v>
      </c>
      <c r="I6216" s="2">
        <v>-0.14630000000000001</v>
      </c>
      <c r="K6216" s="2">
        <v>6.11</v>
      </c>
      <c r="M6216" s="2">
        <f t="shared" si="97"/>
        <v>5.9637000000000002</v>
      </c>
      <c r="O6216" s="2">
        <v>6.19</v>
      </c>
    </row>
    <row r="6217" spans="1:15" x14ac:dyDescent="0.2">
      <c r="A6217">
        <v>1989</v>
      </c>
      <c r="B6217">
        <v>10</v>
      </c>
      <c r="C6217">
        <v>8</v>
      </c>
      <c r="D6217">
        <v>0</v>
      </c>
      <c r="E6217">
        <v>0</v>
      </c>
      <c r="G6217" s="2">
        <v>0</v>
      </c>
      <c r="I6217" s="2">
        <v>-0.14630000000000001</v>
      </c>
      <c r="K6217" s="2">
        <v>6.11</v>
      </c>
      <c r="M6217" s="2">
        <f t="shared" si="97"/>
        <v>5.9637000000000002</v>
      </c>
      <c r="O6217" s="2">
        <v>6.19</v>
      </c>
    </row>
    <row r="6218" spans="1:15" x14ac:dyDescent="0.2">
      <c r="A6218">
        <v>1989</v>
      </c>
      <c r="B6218">
        <v>10</v>
      </c>
      <c r="C6218">
        <v>9</v>
      </c>
      <c r="D6218">
        <v>0</v>
      </c>
      <c r="E6218">
        <v>0</v>
      </c>
      <c r="G6218" s="2">
        <v>0</v>
      </c>
      <c r="I6218" s="2">
        <v>-0.14630000000000001</v>
      </c>
      <c r="K6218" s="2">
        <v>6.1</v>
      </c>
      <c r="M6218" s="2">
        <f t="shared" si="97"/>
        <v>5.9536999999999995</v>
      </c>
      <c r="O6218" s="2">
        <v>6.19</v>
      </c>
    </row>
    <row r="6219" spans="1:15" x14ac:dyDescent="0.2">
      <c r="A6219">
        <v>1989</v>
      </c>
      <c r="B6219">
        <v>10</v>
      </c>
      <c r="C6219">
        <v>10</v>
      </c>
      <c r="D6219">
        <v>0</v>
      </c>
      <c r="E6219">
        <v>0</v>
      </c>
      <c r="G6219" s="2">
        <v>0</v>
      </c>
      <c r="I6219" s="2">
        <v>-0.14630000000000001</v>
      </c>
      <c r="K6219" s="2">
        <v>6.14</v>
      </c>
      <c r="M6219" s="2">
        <f t="shared" si="97"/>
        <v>5.9936999999999996</v>
      </c>
      <c r="O6219" s="2">
        <v>6.19</v>
      </c>
    </row>
    <row r="6220" spans="1:15" x14ac:dyDescent="0.2">
      <c r="A6220">
        <v>1989</v>
      </c>
      <c r="B6220">
        <v>10</v>
      </c>
      <c r="C6220">
        <v>11</v>
      </c>
      <c r="D6220">
        <v>0</v>
      </c>
      <c r="E6220">
        <v>0</v>
      </c>
      <c r="G6220" s="2">
        <v>0</v>
      </c>
      <c r="I6220" s="2">
        <v>-0.14630000000000001</v>
      </c>
      <c r="K6220" s="2">
        <v>6.09</v>
      </c>
      <c r="M6220" s="2">
        <f t="shared" si="97"/>
        <v>5.9436999999999998</v>
      </c>
      <c r="O6220" s="2">
        <v>6.24</v>
      </c>
    </row>
    <row r="6221" spans="1:15" x14ac:dyDescent="0.2">
      <c r="A6221">
        <v>1989</v>
      </c>
      <c r="B6221">
        <v>10</v>
      </c>
      <c r="C6221">
        <v>12</v>
      </c>
      <c r="D6221">
        <v>0</v>
      </c>
      <c r="E6221">
        <v>0</v>
      </c>
      <c r="G6221" s="2">
        <v>0</v>
      </c>
      <c r="I6221" s="2">
        <v>-0.14630000000000001</v>
      </c>
      <c r="K6221" s="2">
        <v>6.12</v>
      </c>
      <c r="M6221" s="2">
        <f t="shared" si="97"/>
        <v>5.9737</v>
      </c>
      <c r="O6221" s="2">
        <v>6.23</v>
      </c>
    </row>
    <row r="6222" spans="1:15" x14ac:dyDescent="0.2">
      <c r="A6222">
        <v>1989</v>
      </c>
      <c r="B6222">
        <v>10</v>
      </c>
      <c r="C6222">
        <v>13</v>
      </c>
      <c r="D6222">
        <v>0</v>
      </c>
      <c r="E6222">
        <v>0</v>
      </c>
      <c r="G6222" s="2">
        <v>0</v>
      </c>
      <c r="I6222" s="2">
        <v>-0.14630000000000001</v>
      </c>
      <c r="K6222" s="2">
        <v>6.13</v>
      </c>
      <c r="M6222" s="2">
        <f t="shared" si="97"/>
        <v>5.9836999999999998</v>
      </c>
      <c r="O6222" s="2">
        <v>6.27</v>
      </c>
    </row>
    <row r="6223" spans="1:15" x14ac:dyDescent="0.2">
      <c r="A6223">
        <v>1989</v>
      </c>
      <c r="B6223">
        <v>10</v>
      </c>
      <c r="C6223">
        <v>14</v>
      </c>
      <c r="D6223">
        <v>0</v>
      </c>
      <c r="E6223">
        <v>0</v>
      </c>
      <c r="G6223" s="2">
        <v>0</v>
      </c>
      <c r="I6223" s="2">
        <v>-0.14630000000000001</v>
      </c>
      <c r="K6223" s="2">
        <v>6.1</v>
      </c>
      <c r="M6223" s="2">
        <f t="shared" si="97"/>
        <v>5.9536999999999995</v>
      </c>
      <c r="O6223" s="2">
        <v>6.25</v>
      </c>
    </row>
    <row r="6224" spans="1:15" x14ac:dyDescent="0.2">
      <c r="A6224">
        <v>1989</v>
      </c>
      <c r="B6224">
        <v>10</v>
      </c>
      <c r="C6224">
        <v>15</v>
      </c>
      <c r="D6224">
        <v>0</v>
      </c>
      <c r="E6224">
        <v>0</v>
      </c>
      <c r="G6224" s="2">
        <v>0</v>
      </c>
      <c r="I6224" s="2">
        <v>-0.14630000000000001</v>
      </c>
      <c r="K6224" s="2">
        <v>6.09</v>
      </c>
      <c r="M6224" s="2">
        <f t="shared" si="97"/>
        <v>5.9436999999999998</v>
      </c>
      <c r="O6224" s="2">
        <v>6.3</v>
      </c>
    </row>
    <row r="6225" spans="1:15" x14ac:dyDescent="0.2">
      <c r="A6225">
        <v>1989</v>
      </c>
      <c r="B6225">
        <v>10</v>
      </c>
      <c r="C6225">
        <v>16</v>
      </c>
      <c r="D6225">
        <v>0</v>
      </c>
      <c r="E6225">
        <v>0</v>
      </c>
      <c r="G6225" s="2">
        <v>0</v>
      </c>
      <c r="I6225" s="2">
        <v>-0.14630000000000001</v>
      </c>
      <c r="K6225" s="2">
        <v>6.09</v>
      </c>
      <c r="M6225" s="2">
        <f t="shared" si="97"/>
        <v>5.9436999999999998</v>
      </c>
      <c r="O6225" s="2">
        <v>6.25</v>
      </c>
    </row>
    <row r="6226" spans="1:15" x14ac:dyDescent="0.2">
      <c r="A6226">
        <v>1989</v>
      </c>
      <c r="B6226">
        <v>10</v>
      </c>
      <c r="C6226">
        <v>17</v>
      </c>
      <c r="D6226">
        <v>0</v>
      </c>
      <c r="E6226">
        <v>0</v>
      </c>
      <c r="G6226" s="2">
        <v>0</v>
      </c>
      <c r="I6226" s="2">
        <v>-0.14630000000000001</v>
      </c>
      <c r="K6226" s="2">
        <v>6.07</v>
      </c>
      <c r="M6226" s="2">
        <f t="shared" si="97"/>
        <v>5.9237000000000002</v>
      </c>
      <c r="O6226" s="2">
        <v>6.25</v>
      </c>
    </row>
    <row r="6227" spans="1:15" x14ac:dyDescent="0.2">
      <c r="A6227">
        <v>1989</v>
      </c>
      <c r="B6227">
        <v>10</v>
      </c>
      <c r="C6227">
        <v>18</v>
      </c>
      <c r="D6227">
        <v>0</v>
      </c>
      <c r="E6227">
        <v>0</v>
      </c>
      <c r="G6227" s="2">
        <v>0</v>
      </c>
      <c r="I6227" s="2">
        <v>-0.14630000000000001</v>
      </c>
      <c r="K6227" s="2">
        <v>6.09</v>
      </c>
      <c r="M6227" s="2">
        <f t="shared" si="97"/>
        <v>5.9436999999999998</v>
      </c>
      <c r="O6227" s="2">
        <v>6.17</v>
      </c>
    </row>
    <row r="6228" spans="1:15" x14ac:dyDescent="0.2">
      <c r="A6228">
        <v>1989</v>
      </c>
      <c r="B6228">
        <v>10</v>
      </c>
      <c r="C6228">
        <v>19</v>
      </c>
      <c r="D6228">
        <v>0</v>
      </c>
      <c r="E6228">
        <v>0</v>
      </c>
      <c r="G6228" s="2">
        <v>0</v>
      </c>
      <c r="I6228" s="2">
        <v>-0.14630000000000001</v>
      </c>
      <c r="K6228" s="2">
        <v>6.07</v>
      </c>
      <c r="M6228" s="2">
        <f t="shared" si="97"/>
        <v>5.9237000000000002</v>
      </c>
      <c r="O6228" s="2">
        <v>6.34</v>
      </c>
    </row>
    <row r="6229" spans="1:15" x14ac:dyDescent="0.2">
      <c r="A6229">
        <v>1989</v>
      </c>
      <c r="B6229">
        <v>10</v>
      </c>
      <c r="C6229">
        <v>20</v>
      </c>
      <c r="D6229">
        <v>0</v>
      </c>
      <c r="E6229">
        <v>0</v>
      </c>
      <c r="G6229" s="2">
        <v>0</v>
      </c>
      <c r="I6229" s="2">
        <v>-0.14630000000000001</v>
      </c>
      <c r="K6229" s="2">
        <v>6.11</v>
      </c>
      <c r="M6229" s="2">
        <f t="shared" si="97"/>
        <v>5.9637000000000002</v>
      </c>
      <c r="O6229" s="2">
        <v>6.27</v>
      </c>
    </row>
    <row r="6230" spans="1:15" x14ac:dyDescent="0.2">
      <c r="A6230">
        <v>1989</v>
      </c>
      <c r="B6230">
        <v>10</v>
      </c>
      <c r="C6230">
        <v>21</v>
      </c>
      <c r="D6230">
        <v>0</v>
      </c>
      <c r="E6230">
        <v>0</v>
      </c>
      <c r="G6230" s="2">
        <v>0</v>
      </c>
      <c r="I6230" s="2">
        <v>-0.14630000000000001</v>
      </c>
      <c r="K6230" s="2">
        <v>6.1</v>
      </c>
      <c r="M6230" s="2">
        <f t="shared" si="97"/>
        <v>5.9536999999999995</v>
      </c>
      <c r="O6230" s="2">
        <v>6.3</v>
      </c>
    </row>
    <row r="6231" spans="1:15" x14ac:dyDescent="0.2">
      <c r="A6231">
        <v>1989</v>
      </c>
      <c r="B6231">
        <v>10</v>
      </c>
      <c r="C6231">
        <v>22</v>
      </c>
      <c r="D6231">
        <v>0</v>
      </c>
      <c r="E6231">
        <v>0</v>
      </c>
      <c r="G6231" s="2">
        <v>0</v>
      </c>
      <c r="I6231" s="2">
        <v>-0.14630000000000001</v>
      </c>
      <c r="K6231" s="2">
        <v>6.11</v>
      </c>
      <c r="M6231" s="2">
        <f t="shared" si="97"/>
        <v>5.9637000000000002</v>
      </c>
      <c r="O6231" s="2">
        <v>6.26</v>
      </c>
    </row>
    <row r="6232" spans="1:15" x14ac:dyDescent="0.2">
      <c r="A6232">
        <v>1989</v>
      </c>
      <c r="B6232">
        <v>10</v>
      </c>
      <c r="C6232">
        <v>23</v>
      </c>
      <c r="D6232">
        <v>0</v>
      </c>
      <c r="E6232">
        <v>0</v>
      </c>
      <c r="G6232" s="2">
        <v>0</v>
      </c>
      <c r="I6232" s="2">
        <v>-0.14630000000000001</v>
      </c>
      <c r="K6232" s="2">
        <v>6.15</v>
      </c>
      <c r="M6232" s="2">
        <f t="shared" si="97"/>
        <v>6.0037000000000003</v>
      </c>
      <c r="O6232" s="2">
        <v>6.24</v>
      </c>
    </row>
    <row r="6233" spans="1:15" x14ac:dyDescent="0.2">
      <c r="A6233">
        <v>1989</v>
      </c>
      <c r="B6233">
        <v>10</v>
      </c>
      <c r="C6233">
        <v>24</v>
      </c>
      <c r="D6233">
        <v>0</v>
      </c>
      <c r="E6233">
        <v>0</v>
      </c>
      <c r="G6233" s="2">
        <v>0</v>
      </c>
      <c r="I6233" s="2">
        <v>-0.14630000000000001</v>
      </c>
      <c r="K6233" s="2">
        <v>6.13</v>
      </c>
      <c r="M6233" s="2">
        <f t="shared" si="97"/>
        <v>5.9836999999999998</v>
      </c>
      <c r="O6233" s="2">
        <v>6.36</v>
      </c>
    </row>
    <row r="6234" spans="1:15" x14ac:dyDescent="0.2">
      <c r="A6234">
        <v>1989</v>
      </c>
      <c r="B6234">
        <v>10</v>
      </c>
      <c r="C6234">
        <v>25</v>
      </c>
      <c r="D6234">
        <v>0</v>
      </c>
      <c r="E6234">
        <v>0</v>
      </c>
      <c r="G6234" s="2">
        <v>0</v>
      </c>
      <c r="I6234" s="2">
        <v>-0.14630000000000001</v>
      </c>
      <c r="K6234" s="2">
        <v>6.09</v>
      </c>
      <c r="M6234" s="2">
        <f t="shared" si="97"/>
        <v>5.9436999999999998</v>
      </c>
      <c r="O6234" s="2">
        <v>6.33</v>
      </c>
    </row>
    <row r="6235" spans="1:15" x14ac:dyDescent="0.2">
      <c r="A6235">
        <v>1989</v>
      </c>
      <c r="B6235">
        <v>10</v>
      </c>
      <c r="C6235">
        <v>26</v>
      </c>
      <c r="D6235">
        <v>0</v>
      </c>
      <c r="E6235">
        <v>0</v>
      </c>
      <c r="G6235" s="2">
        <v>0</v>
      </c>
      <c r="I6235" s="2">
        <v>-0.14630000000000001</v>
      </c>
      <c r="K6235" s="2">
        <v>6.13</v>
      </c>
      <c r="M6235" s="2">
        <f t="shared" si="97"/>
        <v>5.9836999999999998</v>
      </c>
      <c r="O6235" s="2">
        <v>6.34</v>
      </c>
    </row>
    <row r="6236" spans="1:15" x14ac:dyDescent="0.2">
      <c r="A6236">
        <v>1989</v>
      </c>
      <c r="B6236">
        <v>10</v>
      </c>
      <c r="C6236">
        <v>27</v>
      </c>
      <c r="D6236">
        <v>0</v>
      </c>
      <c r="E6236">
        <v>0</v>
      </c>
      <c r="G6236" s="2">
        <v>0</v>
      </c>
      <c r="I6236" s="2">
        <v>-0.14630000000000001</v>
      </c>
      <c r="K6236" s="2">
        <v>3.87</v>
      </c>
      <c r="M6236" s="2">
        <f t="shared" si="97"/>
        <v>3.7237</v>
      </c>
      <c r="O6236" s="2">
        <v>6.32</v>
      </c>
    </row>
    <row r="6237" spans="1:15" x14ac:dyDescent="0.2">
      <c r="A6237">
        <v>1989</v>
      </c>
      <c r="B6237">
        <v>10</v>
      </c>
      <c r="C6237">
        <v>28</v>
      </c>
      <c r="D6237">
        <v>0</v>
      </c>
      <c r="E6237">
        <v>0</v>
      </c>
      <c r="G6237" s="2">
        <v>0</v>
      </c>
      <c r="I6237" s="2">
        <v>-0.14630000000000001</v>
      </c>
      <c r="K6237" s="2">
        <v>1.78</v>
      </c>
      <c r="M6237" s="2">
        <f t="shared" si="97"/>
        <v>1.6336999999999999</v>
      </c>
      <c r="O6237" s="2">
        <v>4.76</v>
      </c>
    </row>
    <row r="6238" spans="1:15" x14ac:dyDescent="0.2">
      <c r="A6238">
        <v>1989</v>
      </c>
      <c r="B6238">
        <v>10</v>
      </c>
      <c r="C6238">
        <v>29</v>
      </c>
      <c r="D6238">
        <v>0</v>
      </c>
      <c r="E6238">
        <v>0</v>
      </c>
      <c r="G6238" s="2">
        <v>0</v>
      </c>
      <c r="I6238" s="2">
        <v>-0.14630000000000001</v>
      </c>
      <c r="K6238" s="2">
        <v>1.78</v>
      </c>
      <c r="M6238" s="2">
        <f t="shared" si="97"/>
        <v>1.6336999999999999</v>
      </c>
      <c r="O6238" s="2">
        <v>2.04</v>
      </c>
    </row>
    <row r="6239" spans="1:15" x14ac:dyDescent="0.2">
      <c r="A6239">
        <v>1989</v>
      </c>
      <c r="B6239">
        <v>10</v>
      </c>
      <c r="C6239">
        <v>30</v>
      </c>
      <c r="D6239">
        <v>0</v>
      </c>
      <c r="E6239">
        <v>0</v>
      </c>
      <c r="G6239" s="2">
        <v>0</v>
      </c>
      <c r="I6239" s="2">
        <v>-0.14630000000000001</v>
      </c>
      <c r="K6239" s="2">
        <v>1.78</v>
      </c>
      <c r="M6239" s="2">
        <f t="shared" si="97"/>
        <v>1.6336999999999999</v>
      </c>
      <c r="O6239" s="2">
        <v>1.83</v>
      </c>
    </row>
    <row r="6240" spans="1:15" x14ac:dyDescent="0.2">
      <c r="A6240">
        <v>1989</v>
      </c>
      <c r="B6240">
        <v>10</v>
      </c>
      <c r="C6240">
        <v>31</v>
      </c>
      <c r="D6240">
        <v>0</v>
      </c>
      <c r="E6240">
        <v>0</v>
      </c>
      <c r="G6240" s="2">
        <v>0</v>
      </c>
      <c r="I6240" s="2">
        <v>-0.14630000000000001</v>
      </c>
      <c r="K6240" s="2">
        <v>1.79</v>
      </c>
      <c r="M6240" s="2">
        <f t="shared" si="97"/>
        <v>1.6436999999999999</v>
      </c>
      <c r="O6240" s="2">
        <v>1.94</v>
      </c>
    </row>
    <row r="6241" spans="1:15" x14ac:dyDescent="0.2">
      <c r="A6241">
        <v>1989</v>
      </c>
      <c r="B6241">
        <v>11</v>
      </c>
      <c r="C6241">
        <v>1</v>
      </c>
      <c r="D6241">
        <v>0</v>
      </c>
      <c r="E6241">
        <v>0</v>
      </c>
      <c r="G6241" s="2">
        <v>0</v>
      </c>
      <c r="I6241" s="2">
        <v>-0.14630000000000001</v>
      </c>
      <c r="K6241" s="2">
        <v>1.77</v>
      </c>
      <c r="M6241" s="2">
        <f t="shared" si="97"/>
        <v>1.6236999999999999</v>
      </c>
      <c r="O6241" s="2">
        <v>1.86</v>
      </c>
    </row>
    <row r="6242" spans="1:15" x14ac:dyDescent="0.2">
      <c r="A6242">
        <v>1989</v>
      </c>
      <c r="B6242">
        <v>11</v>
      </c>
      <c r="C6242">
        <v>2</v>
      </c>
      <c r="D6242">
        <v>0</v>
      </c>
      <c r="E6242">
        <v>0</v>
      </c>
      <c r="G6242" s="2">
        <v>0</v>
      </c>
      <c r="I6242" s="2">
        <v>-0.14630000000000001</v>
      </c>
      <c r="K6242" s="2">
        <v>1.78</v>
      </c>
      <c r="M6242" s="2">
        <f t="shared" si="97"/>
        <v>1.6336999999999999</v>
      </c>
      <c r="O6242" s="2">
        <v>1.07</v>
      </c>
    </row>
    <row r="6243" spans="1:15" x14ac:dyDescent="0.2">
      <c r="A6243">
        <v>1989</v>
      </c>
      <c r="B6243">
        <v>11</v>
      </c>
      <c r="C6243">
        <v>3</v>
      </c>
      <c r="D6243">
        <v>0</v>
      </c>
      <c r="E6243">
        <v>1E-3</v>
      </c>
      <c r="G6243" s="2">
        <v>0.1189957</v>
      </c>
      <c r="I6243" s="2">
        <v>-0.14353005958000001</v>
      </c>
      <c r="K6243" s="2">
        <v>1.79</v>
      </c>
      <c r="M6243" s="2">
        <f t="shared" si="97"/>
        <v>1.7664656404200001</v>
      </c>
      <c r="O6243" s="2">
        <v>2.48</v>
      </c>
    </row>
    <row r="6244" spans="1:15" x14ac:dyDescent="0.2">
      <c r="A6244">
        <v>1989</v>
      </c>
      <c r="B6244">
        <v>11</v>
      </c>
      <c r="C6244">
        <v>4</v>
      </c>
      <c r="D6244">
        <v>0</v>
      </c>
      <c r="E6244">
        <v>0</v>
      </c>
      <c r="G6244" s="2">
        <v>0</v>
      </c>
      <c r="I6244" s="2">
        <v>-0.14630000000000001</v>
      </c>
      <c r="K6244" s="2">
        <v>1.79</v>
      </c>
      <c r="M6244" s="2">
        <f t="shared" si="97"/>
        <v>1.6436999999999999</v>
      </c>
      <c r="O6244" s="2">
        <v>2.02</v>
      </c>
    </row>
    <row r="6245" spans="1:15" x14ac:dyDescent="0.2">
      <c r="A6245">
        <v>1989</v>
      </c>
      <c r="B6245">
        <v>11</v>
      </c>
      <c r="C6245">
        <v>5</v>
      </c>
      <c r="D6245">
        <v>0</v>
      </c>
      <c r="E6245">
        <v>0</v>
      </c>
      <c r="G6245" s="2">
        <v>0</v>
      </c>
      <c r="I6245" s="2">
        <v>-0.14630000000000001</v>
      </c>
      <c r="K6245" s="2">
        <v>1.79</v>
      </c>
      <c r="M6245" s="2">
        <f t="shared" si="97"/>
        <v>1.6436999999999999</v>
      </c>
      <c r="O6245" s="2">
        <v>1.86</v>
      </c>
    </row>
    <row r="6246" spans="1:15" x14ac:dyDescent="0.2">
      <c r="A6246">
        <v>1989</v>
      </c>
      <c r="B6246">
        <v>11</v>
      </c>
      <c r="C6246">
        <v>6</v>
      </c>
      <c r="D6246">
        <v>0</v>
      </c>
      <c r="E6246">
        <v>0</v>
      </c>
      <c r="G6246" s="2">
        <v>0</v>
      </c>
      <c r="I6246" s="2">
        <v>-0.14630000000000001</v>
      </c>
      <c r="K6246" s="2">
        <v>1.77</v>
      </c>
      <c r="M6246" s="2">
        <f t="shared" si="97"/>
        <v>1.6236999999999999</v>
      </c>
      <c r="O6246" s="2">
        <v>1.87</v>
      </c>
    </row>
    <row r="6247" spans="1:15" x14ac:dyDescent="0.2">
      <c r="A6247">
        <v>1989</v>
      </c>
      <c r="B6247">
        <v>11</v>
      </c>
      <c r="C6247">
        <v>7</v>
      </c>
      <c r="D6247">
        <v>0</v>
      </c>
      <c r="E6247">
        <v>0</v>
      </c>
      <c r="G6247" s="2">
        <v>0</v>
      </c>
      <c r="I6247" s="2">
        <v>-0.14630000000000001</v>
      </c>
      <c r="K6247" s="2">
        <v>1.78</v>
      </c>
      <c r="M6247" s="2">
        <f t="shared" si="97"/>
        <v>1.6336999999999999</v>
      </c>
      <c r="O6247" s="2">
        <v>1.89</v>
      </c>
    </row>
    <row r="6248" spans="1:15" x14ac:dyDescent="0.2">
      <c r="A6248">
        <v>1989</v>
      </c>
      <c r="B6248">
        <v>11</v>
      </c>
      <c r="C6248">
        <v>8</v>
      </c>
      <c r="D6248">
        <v>0</v>
      </c>
      <c r="E6248">
        <v>0</v>
      </c>
      <c r="G6248" s="2">
        <v>0</v>
      </c>
      <c r="I6248" s="2">
        <v>-0.14630000000000001</v>
      </c>
      <c r="K6248" s="2">
        <v>1.8</v>
      </c>
      <c r="M6248" s="2">
        <f t="shared" si="97"/>
        <v>1.6536999999999999</v>
      </c>
      <c r="O6248" s="2">
        <v>1.87</v>
      </c>
    </row>
    <row r="6249" spans="1:15" x14ac:dyDescent="0.2">
      <c r="A6249">
        <v>1989</v>
      </c>
      <c r="B6249">
        <v>11</v>
      </c>
      <c r="C6249">
        <v>9</v>
      </c>
      <c r="D6249">
        <v>0</v>
      </c>
      <c r="E6249">
        <v>0</v>
      </c>
      <c r="G6249" s="2">
        <v>0</v>
      </c>
      <c r="I6249" s="2">
        <v>-0.14630000000000001</v>
      </c>
      <c r="K6249" s="2">
        <v>1.76</v>
      </c>
      <c r="M6249" s="2">
        <f t="shared" si="97"/>
        <v>1.6136999999999999</v>
      </c>
      <c r="O6249" s="2">
        <v>1.89</v>
      </c>
    </row>
    <row r="6250" spans="1:15" x14ac:dyDescent="0.2">
      <c r="A6250">
        <v>1989</v>
      </c>
      <c r="B6250">
        <v>11</v>
      </c>
      <c r="C6250">
        <v>10</v>
      </c>
      <c r="D6250">
        <v>0</v>
      </c>
      <c r="E6250">
        <v>0</v>
      </c>
      <c r="G6250" s="2">
        <v>0</v>
      </c>
      <c r="I6250" s="2">
        <v>-0.14630000000000001</v>
      </c>
      <c r="K6250" s="2">
        <v>1.76</v>
      </c>
      <c r="M6250" s="2">
        <f t="shared" si="97"/>
        <v>1.6136999999999999</v>
      </c>
      <c r="O6250" s="2">
        <v>1.82</v>
      </c>
    </row>
    <row r="6251" spans="1:15" x14ac:dyDescent="0.2">
      <c r="A6251">
        <v>1989</v>
      </c>
      <c r="B6251">
        <v>11</v>
      </c>
      <c r="C6251">
        <v>11</v>
      </c>
      <c r="D6251">
        <v>0</v>
      </c>
      <c r="E6251">
        <v>0</v>
      </c>
      <c r="G6251" s="2">
        <v>0</v>
      </c>
      <c r="I6251" s="2">
        <v>-0.14630000000000001</v>
      </c>
      <c r="K6251" s="2">
        <v>1.74</v>
      </c>
      <c r="M6251" s="2">
        <f t="shared" si="97"/>
        <v>1.5936999999999999</v>
      </c>
      <c r="O6251" s="2">
        <v>2.2799999999999998</v>
      </c>
    </row>
    <row r="6252" spans="1:15" x14ac:dyDescent="0.2">
      <c r="A6252">
        <v>1989</v>
      </c>
      <c r="B6252">
        <v>11</v>
      </c>
      <c r="C6252">
        <v>12</v>
      </c>
      <c r="D6252">
        <v>0</v>
      </c>
      <c r="E6252">
        <v>0</v>
      </c>
      <c r="G6252" s="2">
        <v>0</v>
      </c>
      <c r="I6252" s="2">
        <v>-0.14630000000000001</v>
      </c>
      <c r="K6252" s="2">
        <v>1.75</v>
      </c>
      <c r="M6252" s="2">
        <f t="shared" si="97"/>
        <v>1.6036999999999999</v>
      </c>
      <c r="O6252" s="2">
        <v>1.06</v>
      </c>
    </row>
    <row r="6253" spans="1:15" x14ac:dyDescent="0.2">
      <c r="A6253">
        <v>1989</v>
      </c>
      <c r="B6253">
        <v>11</v>
      </c>
      <c r="C6253">
        <v>13</v>
      </c>
      <c r="D6253">
        <v>0</v>
      </c>
      <c r="E6253">
        <v>0</v>
      </c>
      <c r="G6253" s="2">
        <v>0</v>
      </c>
      <c r="I6253" s="2">
        <v>-0.14630000000000001</v>
      </c>
      <c r="K6253" s="2">
        <v>1.75</v>
      </c>
      <c r="M6253" s="2">
        <f t="shared" si="97"/>
        <v>1.6036999999999999</v>
      </c>
      <c r="O6253" s="2">
        <v>1.06</v>
      </c>
    </row>
    <row r="6254" spans="1:15" x14ac:dyDescent="0.2">
      <c r="A6254">
        <v>1989</v>
      </c>
      <c r="B6254">
        <v>11</v>
      </c>
      <c r="C6254">
        <v>14</v>
      </c>
      <c r="D6254">
        <v>0</v>
      </c>
      <c r="E6254">
        <v>0</v>
      </c>
      <c r="G6254" s="2">
        <v>0</v>
      </c>
      <c r="I6254" s="2">
        <v>-0.14630000000000001</v>
      </c>
      <c r="K6254" s="2">
        <v>1.74</v>
      </c>
      <c r="M6254" s="2">
        <f t="shared" si="97"/>
        <v>1.5936999999999999</v>
      </c>
      <c r="O6254" s="2">
        <v>1.33</v>
      </c>
    </row>
    <row r="6255" spans="1:15" x14ac:dyDescent="0.2">
      <c r="A6255">
        <v>1989</v>
      </c>
      <c r="B6255">
        <v>11</v>
      </c>
      <c r="C6255">
        <v>15</v>
      </c>
      <c r="D6255">
        <v>0</v>
      </c>
      <c r="E6255">
        <v>0</v>
      </c>
      <c r="G6255" s="2">
        <v>0</v>
      </c>
      <c r="I6255" s="2">
        <v>-0.14630000000000001</v>
      </c>
      <c r="K6255" s="2">
        <v>1.74</v>
      </c>
      <c r="M6255" s="2">
        <f t="shared" si="97"/>
        <v>1.5936999999999999</v>
      </c>
      <c r="O6255" s="2">
        <v>1.81</v>
      </c>
    </row>
    <row r="6256" spans="1:15" x14ac:dyDescent="0.2">
      <c r="A6256">
        <v>1989</v>
      </c>
      <c r="B6256">
        <v>11</v>
      </c>
      <c r="C6256">
        <v>16</v>
      </c>
      <c r="D6256">
        <v>0</v>
      </c>
      <c r="E6256">
        <v>0</v>
      </c>
      <c r="G6256" s="2">
        <v>0</v>
      </c>
      <c r="I6256" s="2">
        <v>-0.14630000000000001</v>
      </c>
      <c r="K6256" s="2">
        <v>1.74</v>
      </c>
      <c r="M6256" s="2">
        <f t="shared" si="97"/>
        <v>1.5936999999999999</v>
      </c>
      <c r="O6256" s="2">
        <v>1.26</v>
      </c>
    </row>
    <row r="6257" spans="1:15" x14ac:dyDescent="0.2">
      <c r="A6257">
        <v>1989</v>
      </c>
      <c r="B6257">
        <v>11</v>
      </c>
      <c r="C6257">
        <v>17</v>
      </c>
      <c r="D6257">
        <v>0</v>
      </c>
      <c r="E6257">
        <v>0</v>
      </c>
      <c r="G6257" s="2">
        <v>0</v>
      </c>
      <c r="I6257" s="2">
        <v>-0.14630000000000001</v>
      </c>
      <c r="K6257" s="2">
        <v>1.71</v>
      </c>
      <c r="M6257" s="2">
        <f t="shared" si="97"/>
        <v>1.5636999999999999</v>
      </c>
      <c r="O6257" s="2">
        <v>1.96</v>
      </c>
    </row>
    <row r="6258" spans="1:15" x14ac:dyDescent="0.2">
      <c r="A6258">
        <v>1989</v>
      </c>
      <c r="B6258">
        <v>11</v>
      </c>
      <c r="C6258">
        <v>18</v>
      </c>
      <c r="D6258">
        <v>0</v>
      </c>
      <c r="E6258">
        <v>0</v>
      </c>
      <c r="G6258" s="2">
        <v>0</v>
      </c>
      <c r="I6258" s="2">
        <v>-0.14630000000000001</v>
      </c>
      <c r="K6258" s="2">
        <v>1.7</v>
      </c>
      <c r="M6258" s="2">
        <f t="shared" si="97"/>
        <v>1.5536999999999999</v>
      </c>
      <c r="O6258" s="2">
        <v>1.82</v>
      </c>
    </row>
    <row r="6259" spans="1:15" x14ac:dyDescent="0.2">
      <c r="A6259">
        <v>1989</v>
      </c>
      <c r="B6259">
        <v>11</v>
      </c>
      <c r="C6259">
        <v>19</v>
      </c>
      <c r="D6259">
        <v>0</v>
      </c>
      <c r="E6259">
        <v>0</v>
      </c>
      <c r="G6259" s="2">
        <v>0</v>
      </c>
      <c r="I6259" s="2">
        <v>-0.14630000000000001</v>
      </c>
      <c r="K6259" s="2">
        <v>1.73</v>
      </c>
      <c r="M6259" s="2">
        <f t="shared" si="97"/>
        <v>1.5836999999999999</v>
      </c>
      <c r="O6259" s="2">
        <v>1.84</v>
      </c>
    </row>
    <row r="6260" spans="1:15" x14ac:dyDescent="0.2">
      <c r="A6260">
        <v>1989</v>
      </c>
      <c r="B6260">
        <v>11</v>
      </c>
      <c r="C6260">
        <v>20</v>
      </c>
      <c r="D6260">
        <v>0</v>
      </c>
      <c r="E6260">
        <v>0</v>
      </c>
      <c r="G6260" s="2">
        <v>0</v>
      </c>
      <c r="I6260" s="2">
        <v>-0.14630000000000001</v>
      </c>
      <c r="K6260" s="2">
        <v>1.71</v>
      </c>
      <c r="M6260" s="2">
        <f t="shared" si="97"/>
        <v>1.5636999999999999</v>
      </c>
      <c r="O6260" s="2">
        <v>1.82</v>
      </c>
    </row>
    <row r="6261" spans="1:15" x14ac:dyDescent="0.2">
      <c r="A6261">
        <v>1989</v>
      </c>
      <c r="B6261">
        <v>11</v>
      </c>
      <c r="C6261">
        <v>21</v>
      </c>
      <c r="D6261">
        <v>0</v>
      </c>
      <c r="E6261">
        <v>0</v>
      </c>
      <c r="G6261" s="2">
        <v>0</v>
      </c>
      <c r="I6261" s="2">
        <v>-0.14630000000000001</v>
      </c>
      <c r="K6261" s="2">
        <v>1.71</v>
      </c>
      <c r="M6261" s="2">
        <f t="shared" si="97"/>
        <v>1.5636999999999999</v>
      </c>
      <c r="O6261" s="2">
        <v>1.64</v>
      </c>
    </row>
    <row r="6262" spans="1:15" x14ac:dyDescent="0.2">
      <c r="A6262">
        <v>1989</v>
      </c>
      <c r="B6262">
        <v>11</v>
      </c>
      <c r="C6262">
        <v>22</v>
      </c>
      <c r="D6262">
        <v>0</v>
      </c>
      <c r="E6262">
        <v>0</v>
      </c>
      <c r="G6262" s="2">
        <v>0</v>
      </c>
      <c r="I6262" s="2">
        <v>-0.14630000000000001</v>
      </c>
      <c r="K6262" s="2">
        <v>1.71</v>
      </c>
      <c r="M6262" s="2">
        <f t="shared" si="97"/>
        <v>1.5636999999999999</v>
      </c>
      <c r="O6262" s="2">
        <v>1.57</v>
      </c>
    </row>
    <row r="6263" spans="1:15" x14ac:dyDescent="0.2">
      <c r="A6263">
        <v>1989</v>
      </c>
      <c r="B6263">
        <v>11</v>
      </c>
      <c r="C6263">
        <v>23</v>
      </c>
      <c r="D6263">
        <v>0</v>
      </c>
      <c r="E6263">
        <v>0</v>
      </c>
      <c r="G6263" s="2">
        <v>0</v>
      </c>
      <c r="I6263" s="2">
        <v>-0.14630000000000001</v>
      </c>
      <c r="K6263" s="2">
        <v>1.69</v>
      </c>
      <c r="M6263" s="2">
        <f t="shared" si="97"/>
        <v>1.5436999999999999</v>
      </c>
      <c r="O6263" s="2">
        <v>1.18</v>
      </c>
    </row>
    <row r="6264" spans="1:15" x14ac:dyDescent="0.2">
      <c r="A6264">
        <v>1989</v>
      </c>
      <c r="B6264">
        <v>11</v>
      </c>
      <c r="C6264">
        <v>24</v>
      </c>
      <c r="D6264">
        <v>0</v>
      </c>
      <c r="E6264">
        <v>0</v>
      </c>
      <c r="G6264" s="2">
        <v>0</v>
      </c>
      <c r="I6264" s="2">
        <v>-0.14630000000000001</v>
      </c>
      <c r="K6264" s="2">
        <v>1.69</v>
      </c>
      <c r="M6264" s="2">
        <f t="shared" si="97"/>
        <v>1.5436999999999999</v>
      </c>
      <c r="O6264" s="2">
        <v>0.96699999999999997</v>
      </c>
    </row>
    <row r="6265" spans="1:15" x14ac:dyDescent="0.2">
      <c r="A6265">
        <v>1989</v>
      </c>
      <c r="B6265">
        <v>11</v>
      </c>
      <c r="C6265">
        <v>25</v>
      </c>
      <c r="D6265">
        <v>0</v>
      </c>
      <c r="E6265">
        <v>0</v>
      </c>
      <c r="G6265" s="2">
        <v>0</v>
      </c>
      <c r="I6265" s="2">
        <v>-0.14630000000000001</v>
      </c>
      <c r="K6265" s="2">
        <v>1.67</v>
      </c>
      <c r="M6265" s="2">
        <f t="shared" si="97"/>
        <v>1.5236999999999998</v>
      </c>
      <c r="O6265" s="2">
        <v>2.0099999999999998</v>
      </c>
    </row>
    <row r="6266" spans="1:15" x14ac:dyDescent="0.2">
      <c r="A6266">
        <v>1989</v>
      </c>
      <c r="B6266">
        <v>11</v>
      </c>
      <c r="C6266">
        <v>26</v>
      </c>
      <c r="D6266">
        <v>0</v>
      </c>
      <c r="E6266">
        <v>0</v>
      </c>
      <c r="G6266" s="2">
        <v>0</v>
      </c>
      <c r="I6266" s="2">
        <v>-0.14630000000000001</v>
      </c>
      <c r="K6266" s="2">
        <v>1.67</v>
      </c>
      <c r="M6266" s="2">
        <f t="shared" si="97"/>
        <v>1.5236999999999998</v>
      </c>
      <c r="O6266" s="2">
        <v>1.58</v>
      </c>
    </row>
    <row r="6267" spans="1:15" x14ac:dyDescent="0.2">
      <c r="A6267">
        <v>1989</v>
      </c>
      <c r="B6267">
        <v>11</v>
      </c>
      <c r="C6267">
        <v>27</v>
      </c>
      <c r="D6267">
        <v>0</v>
      </c>
      <c r="E6267">
        <v>0</v>
      </c>
      <c r="G6267" s="2">
        <v>0</v>
      </c>
      <c r="I6267" s="2">
        <v>-0.14630000000000001</v>
      </c>
      <c r="K6267" s="2">
        <v>1.7</v>
      </c>
      <c r="M6267" s="2">
        <f t="shared" si="97"/>
        <v>1.5536999999999999</v>
      </c>
      <c r="O6267" s="2">
        <v>1.67</v>
      </c>
    </row>
    <row r="6268" spans="1:15" x14ac:dyDescent="0.2">
      <c r="A6268">
        <v>1989</v>
      </c>
      <c r="B6268">
        <v>11</v>
      </c>
      <c r="C6268">
        <v>28</v>
      </c>
      <c r="D6268">
        <v>0</v>
      </c>
      <c r="E6268">
        <v>0</v>
      </c>
      <c r="G6268" s="2">
        <v>0</v>
      </c>
      <c r="I6268" s="2">
        <v>-0.14630000000000001</v>
      </c>
      <c r="K6268" s="2">
        <v>1.7</v>
      </c>
      <c r="M6268" s="2">
        <f t="shared" si="97"/>
        <v>1.5536999999999999</v>
      </c>
      <c r="O6268" s="2">
        <v>1.56</v>
      </c>
    </row>
    <row r="6269" spans="1:15" x14ac:dyDescent="0.2">
      <c r="A6269">
        <v>1989</v>
      </c>
      <c r="B6269">
        <v>11</v>
      </c>
      <c r="C6269">
        <v>29</v>
      </c>
      <c r="D6269">
        <v>0</v>
      </c>
      <c r="E6269">
        <v>0</v>
      </c>
      <c r="G6269" s="2">
        <v>0</v>
      </c>
      <c r="I6269" s="2">
        <v>-0.14630000000000001</v>
      </c>
      <c r="K6269" s="2">
        <v>1.7</v>
      </c>
      <c r="M6269" s="2">
        <f t="shared" si="97"/>
        <v>1.5536999999999999</v>
      </c>
      <c r="O6269" s="2">
        <v>1.64</v>
      </c>
    </row>
    <row r="6270" spans="1:15" x14ac:dyDescent="0.2">
      <c r="A6270">
        <v>1989</v>
      </c>
      <c r="B6270">
        <v>11</v>
      </c>
      <c r="C6270">
        <v>30</v>
      </c>
      <c r="D6270">
        <v>0</v>
      </c>
      <c r="E6270">
        <v>0</v>
      </c>
      <c r="G6270" s="2">
        <v>0</v>
      </c>
      <c r="I6270" s="2">
        <v>-0.14630000000000001</v>
      </c>
      <c r="K6270" s="2">
        <v>1.7</v>
      </c>
      <c r="M6270" s="2">
        <f t="shared" si="97"/>
        <v>1.5536999999999999</v>
      </c>
      <c r="O6270" s="2">
        <v>1.77</v>
      </c>
    </row>
    <row r="6271" spans="1:15" x14ac:dyDescent="0.2">
      <c r="A6271">
        <v>1989</v>
      </c>
      <c r="B6271">
        <v>12</v>
      </c>
      <c r="C6271">
        <v>1</v>
      </c>
      <c r="D6271">
        <v>0</v>
      </c>
      <c r="E6271">
        <v>0</v>
      </c>
      <c r="G6271" s="2">
        <v>0</v>
      </c>
      <c r="I6271" s="2">
        <v>-9.5600000000000004E-2</v>
      </c>
      <c r="K6271" s="2">
        <v>1.69</v>
      </c>
      <c r="M6271" s="2">
        <f t="shared" si="97"/>
        <v>1.5944</v>
      </c>
      <c r="O6271" s="2">
        <v>1.67</v>
      </c>
    </row>
    <row r="6272" spans="1:15" x14ac:dyDescent="0.2">
      <c r="A6272">
        <v>1989</v>
      </c>
      <c r="B6272">
        <v>12</v>
      </c>
      <c r="C6272">
        <v>2</v>
      </c>
      <c r="D6272">
        <v>0</v>
      </c>
      <c r="E6272">
        <v>0</v>
      </c>
      <c r="G6272" s="2">
        <v>0</v>
      </c>
      <c r="I6272" s="2">
        <v>-9.5600000000000004E-2</v>
      </c>
      <c r="K6272" s="2">
        <v>1.69</v>
      </c>
      <c r="M6272" s="2">
        <f t="shared" si="97"/>
        <v>1.5944</v>
      </c>
      <c r="O6272" s="2">
        <v>1.8</v>
      </c>
    </row>
    <row r="6273" spans="1:15" x14ac:dyDescent="0.2">
      <c r="A6273">
        <v>1989</v>
      </c>
      <c r="B6273">
        <v>12</v>
      </c>
      <c r="C6273">
        <v>3</v>
      </c>
      <c r="D6273">
        <v>0</v>
      </c>
      <c r="E6273">
        <v>0</v>
      </c>
      <c r="G6273" s="2">
        <v>0</v>
      </c>
      <c r="I6273" s="2">
        <v>-9.5600000000000004E-2</v>
      </c>
      <c r="K6273" s="2">
        <v>1.69</v>
      </c>
      <c r="M6273" s="2">
        <f t="shared" si="97"/>
        <v>1.5944</v>
      </c>
      <c r="O6273" s="2">
        <v>1.46</v>
      </c>
    </row>
    <row r="6274" spans="1:15" x14ac:dyDescent="0.2">
      <c r="A6274">
        <v>1989</v>
      </c>
      <c r="B6274">
        <v>12</v>
      </c>
      <c r="C6274">
        <v>4</v>
      </c>
      <c r="D6274">
        <v>0</v>
      </c>
      <c r="E6274">
        <v>0</v>
      </c>
      <c r="G6274" s="2">
        <v>0</v>
      </c>
      <c r="I6274" s="2">
        <v>-9.5600000000000004E-2</v>
      </c>
      <c r="K6274" s="2">
        <v>1.69</v>
      </c>
      <c r="M6274" s="2">
        <f t="shared" ref="M6274:M6337" si="98">E6274+G6274+I6274+K6274</f>
        <v>1.5944</v>
      </c>
      <c r="O6274" s="2">
        <v>1.8</v>
      </c>
    </row>
    <row r="6275" spans="1:15" x14ac:dyDescent="0.2">
      <c r="A6275">
        <v>1989</v>
      </c>
      <c r="B6275">
        <v>12</v>
      </c>
      <c r="C6275">
        <v>5</v>
      </c>
      <c r="D6275">
        <v>0</v>
      </c>
      <c r="E6275">
        <v>0</v>
      </c>
      <c r="G6275" s="2">
        <v>0</v>
      </c>
      <c r="I6275" s="2">
        <v>-9.5600000000000004E-2</v>
      </c>
      <c r="K6275" s="2">
        <v>1.69</v>
      </c>
      <c r="M6275" s="2">
        <f t="shared" si="98"/>
        <v>1.5944</v>
      </c>
      <c r="O6275" s="2">
        <v>1.65</v>
      </c>
    </row>
    <row r="6276" spans="1:15" x14ac:dyDescent="0.2">
      <c r="A6276">
        <v>1989</v>
      </c>
      <c r="B6276">
        <v>12</v>
      </c>
      <c r="C6276">
        <v>6</v>
      </c>
      <c r="D6276">
        <v>0</v>
      </c>
      <c r="E6276">
        <v>0</v>
      </c>
      <c r="G6276" s="2">
        <v>0</v>
      </c>
      <c r="I6276" s="2">
        <v>-9.5600000000000004E-2</v>
      </c>
      <c r="K6276" s="2">
        <v>1.68</v>
      </c>
      <c r="M6276" s="2">
        <f t="shared" si="98"/>
        <v>1.5844</v>
      </c>
      <c r="O6276" s="2">
        <v>1.65</v>
      </c>
    </row>
    <row r="6277" spans="1:15" x14ac:dyDescent="0.2">
      <c r="A6277">
        <v>1989</v>
      </c>
      <c r="B6277">
        <v>12</v>
      </c>
      <c r="C6277">
        <v>7</v>
      </c>
      <c r="D6277">
        <v>0</v>
      </c>
      <c r="E6277">
        <v>0</v>
      </c>
      <c r="G6277" s="2">
        <v>0</v>
      </c>
      <c r="I6277" s="2">
        <v>-9.5600000000000004E-2</v>
      </c>
      <c r="K6277" s="2">
        <v>1.68</v>
      </c>
      <c r="M6277" s="2">
        <f t="shared" si="98"/>
        <v>1.5844</v>
      </c>
      <c r="O6277" s="2">
        <v>1.6</v>
      </c>
    </row>
    <row r="6278" spans="1:15" x14ac:dyDescent="0.2">
      <c r="A6278">
        <v>1989</v>
      </c>
      <c r="B6278">
        <v>12</v>
      </c>
      <c r="C6278">
        <v>8</v>
      </c>
      <c r="D6278">
        <v>0</v>
      </c>
      <c r="E6278">
        <v>0</v>
      </c>
      <c r="G6278" s="2">
        <v>0</v>
      </c>
      <c r="I6278" s="2">
        <v>-9.5600000000000004E-2</v>
      </c>
      <c r="K6278" s="2">
        <v>1.68</v>
      </c>
      <c r="M6278" s="2">
        <f t="shared" si="98"/>
        <v>1.5844</v>
      </c>
      <c r="O6278" s="2">
        <v>1.6</v>
      </c>
    </row>
    <row r="6279" spans="1:15" x14ac:dyDescent="0.2">
      <c r="A6279">
        <v>1989</v>
      </c>
      <c r="B6279">
        <v>12</v>
      </c>
      <c r="C6279">
        <v>9</v>
      </c>
      <c r="D6279">
        <v>0</v>
      </c>
      <c r="E6279">
        <v>0</v>
      </c>
      <c r="G6279" s="2">
        <v>0</v>
      </c>
      <c r="I6279" s="2">
        <v>-9.5600000000000004E-2</v>
      </c>
      <c r="K6279" s="2">
        <v>1.68</v>
      </c>
      <c r="M6279" s="2">
        <f t="shared" si="98"/>
        <v>1.5844</v>
      </c>
      <c r="O6279" s="2">
        <v>1.58</v>
      </c>
    </row>
    <row r="6280" spans="1:15" x14ac:dyDescent="0.2">
      <c r="A6280">
        <v>1989</v>
      </c>
      <c r="B6280">
        <v>12</v>
      </c>
      <c r="C6280">
        <v>10</v>
      </c>
      <c r="D6280">
        <v>0</v>
      </c>
      <c r="E6280">
        <v>0</v>
      </c>
      <c r="G6280" s="2">
        <v>0</v>
      </c>
      <c r="I6280" s="2">
        <v>-9.5600000000000004E-2</v>
      </c>
      <c r="K6280" s="2">
        <v>1.68</v>
      </c>
      <c r="M6280" s="2">
        <f t="shared" si="98"/>
        <v>1.5844</v>
      </c>
      <c r="O6280" s="2">
        <v>1.58</v>
      </c>
    </row>
    <row r="6281" spans="1:15" x14ac:dyDescent="0.2">
      <c r="A6281">
        <v>1989</v>
      </c>
      <c r="B6281">
        <v>12</v>
      </c>
      <c r="C6281">
        <v>11</v>
      </c>
      <c r="D6281">
        <v>0</v>
      </c>
      <c r="E6281">
        <v>0</v>
      </c>
      <c r="G6281" s="2">
        <v>0</v>
      </c>
      <c r="I6281" s="2">
        <v>-9.5600000000000004E-2</v>
      </c>
      <c r="K6281" s="2">
        <v>1.68</v>
      </c>
      <c r="M6281" s="2">
        <f t="shared" si="98"/>
        <v>1.5844</v>
      </c>
      <c r="O6281" s="2">
        <v>1.57</v>
      </c>
    </row>
    <row r="6282" spans="1:15" x14ac:dyDescent="0.2">
      <c r="A6282">
        <v>1989</v>
      </c>
      <c r="B6282">
        <v>12</v>
      </c>
      <c r="C6282">
        <v>12</v>
      </c>
      <c r="D6282">
        <v>0</v>
      </c>
      <c r="E6282">
        <v>0</v>
      </c>
      <c r="G6282" s="2">
        <v>0</v>
      </c>
      <c r="I6282" s="2">
        <v>-9.5600000000000004E-2</v>
      </c>
      <c r="K6282" s="2">
        <v>1.68</v>
      </c>
      <c r="M6282" s="2">
        <f t="shared" si="98"/>
        <v>1.5844</v>
      </c>
      <c r="O6282" s="2">
        <v>1.56</v>
      </c>
    </row>
    <row r="6283" spans="1:15" x14ac:dyDescent="0.2">
      <c r="A6283">
        <v>1989</v>
      </c>
      <c r="B6283">
        <v>12</v>
      </c>
      <c r="C6283">
        <v>13</v>
      </c>
      <c r="D6283">
        <v>0</v>
      </c>
      <c r="E6283">
        <v>0</v>
      </c>
      <c r="G6283" s="2">
        <v>0</v>
      </c>
      <c r="I6283" s="2">
        <v>-9.5600000000000004E-2</v>
      </c>
      <c r="K6283" s="2">
        <v>1.68</v>
      </c>
      <c r="M6283" s="2">
        <f t="shared" si="98"/>
        <v>1.5844</v>
      </c>
      <c r="O6283" s="2">
        <v>1.56</v>
      </c>
    </row>
    <row r="6284" spans="1:15" x14ac:dyDescent="0.2">
      <c r="A6284">
        <v>1989</v>
      </c>
      <c r="B6284">
        <v>12</v>
      </c>
      <c r="C6284">
        <v>14</v>
      </c>
      <c r="D6284">
        <v>0</v>
      </c>
      <c r="E6284">
        <v>0</v>
      </c>
      <c r="G6284" s="2">
        <v>0</v>
      </c>
      <c r="I6284" s="2">
        <v>-9.5600000000000004E-2</v>
      </c>
      <c r="K6284" s="2">
        <v>1.68</v>
      </c>
      <c r="M6284" s="2">
        <f t="shared" si="98"/>
        <v>1.5844</v>
      </c>
      <c r="O6284" s="2">
        <v>1.55</v>
      </c>
    </row>
    <row r="6285" spans="1:15" x14ac:dyDescent="0.2">
      <c r="A6285">
        <v>1989</v>
      </c>
      <c r="B6285">
        <v>12</v>
      </c>
      <c r="C6285">
        <v>15</v>
      </c>
      <c r="D6285">
        <v>0</v>
      </c>
      <c r="E6285">
        <v>0</v>
      </c>
      <c r="G6285" s="2">
        <v>0</v>
      </c>
      <c r="I6285" s="2">
        <v>-9.5600000000000004E-2</v>
      </c>
      <c r="K6285" s="2">
        <v>1.67</v>
      </c>
      <c r="M6285" s="2">
        <f t="shared" si="98"/>
        <v>1.5744</v>
      </c>
      <c r="O6285" s="2">
        <v>1.55</v>
      </c>
    </row>
    <row r="6286" spans="1:15" x14ac:dyDescent="0.2">
      <c r="A6286">
        <v>1989</v>
      </c>
      <c r="B6286">
        <v>12</v>
      </c>
      <c r="C6286">
        <v>16</v>
      </c>
      <c r="D6286">
        <v>0</v>
      </c>
      <c r="E6286">
        <v>0</v>
      </c>
      <c r="G6286" s="2">
        <v>0</v>
      </c>
      <c r="I6286" s="2">
        <v>-9.5600000000000004E-2</v>
      </c>
      <c r="K6286" s="2">
        <v>1.67</v>
      </c>
      <c r="M6286" s="2">
        <f t="shared" si="98"/>
        <v>1.5744</v>
      </c>
      <c r="O6286" s="2">
        <v>1.55</v>
      </c>
    </row>
    <row r="6287" spans="1:15" x14ac:dyDescent="0.2">
      <c r="A6287">
        <v>1989</v>
      </c>
      <c r="B6287">
        <v>12</v>
      </c>
      <c r="C6287">
        <v>17</v>
      </c>
      <c r="D6287">
        <v>0</v>
      </c>
      <c r="E6287">
        <v>0</v>
      </c>
      <c r="G6287" s="2">
        <v>0</v>
      </c>
      <c r="I6287" s="2">
        <v>-9.5600000000000004E-2</v>
      </c>
      <c r="K6287" s="2">
        <v>1.67</v>
      </c>
      <c r="M6287" s="2">
        <f t="shared" si="98"/>
        <v>1.5744</v>
      </c>
      <c r="O6287" s="2">
        <v>1.55</v>
      </c>
    </row>
    <row r="6288" spans="1:15" x14ac:dyDescent="0.2">
      <c r="A6288">
        <v>1989</v>
      </c>
      <c r="B6288">
        <v>12</v>
      </c>
      <c r="C6288">
        <v>18</v>
      </c>
      <c r="D6288">
        <v>0</v>
      </c>
      <c r="E6288">
        <v>0</v>
      </c>
      <c r="G6288" s="2">
        <v>0</v>
      </c>
      <c r="I6288" s="2">
        <v>-9.5600000000000004E-2</v>
      </c>
      <c r="K6288" s="2">
        <v>1.67</v>
      </c>
      <c r="M6288" s="2">
        <f t="shared" si="98"/>
        <v>1.5744</v>
      </c>
      <c r="O6288" s="2">
        <v>1.55</v>
      </c>
    </row>
    <row r="6289" spans="1:15" x14ac:dyDescent="0.2">
      <c r="A6289">
        <v>1989</v>
      </c>
      <c r="B6289">
        <v>12</v>
      </c>
      <c r="C6289">
        <v>19</v>
      </c>
      <c r="D6289">
        <v>0</v>
      </c>
      <c r="E6289">
        <v>0</v>
      </c>
      <c r="G6289" s="2">
        <v>0</v>
      </c>
      <c r="I6289" s="2">
        <v>-9.5600000000000004E-2</v>
      </c>
      <c r="K6289" s="2">
        <v>1.67</v>
      </c>
      <c r="M6289" s="2">
        <f t="shared" si="98"/>
        <v>1.5744</v>
      </c>
      <c r="O6289" s="2">
        <v>1.55</v>
      </c>
    </row>
    <row r="6290" spans="1:15" x14ac:dyDescent="0.2">
      <c r="A6290">
        <v>1989</v>
      </c>
      <c r="B6290">
        <v>12</v>
      </c>
      <c r="C6290">
        <v>20</v>
      </c>
      <c r="D6290">
        <v>0</v>
      </c>
      <c r="E6290">
        <v>0</v>
      </c>
      <c r="G6290" s="2">
        <v>0</v>
      </c>
      <c r="I6290" s="2">
        <v>-9.5600000000000004E-2</v>
      </c>
      <c r="K6290" s="2">
        <v>1.67</v>
      </c>
      <c r="M6290" s="2">
        <f t="shared" si="98"/>
        <v>1.5744</v>
      </c>
      <c r="O6290" s="2">
        <v>1.55</v>
      </c>
    </row>
    <row r="6291" spans="1:15" x14ac:dyDescent="0.2">
      <c r="A6291">
        <v>1989</v>
      </c>
      <c r="B6291">
        <v>12</v>
      </c>
      <c r="C6291">
        <v>21</v>
      </c>
      <c r="D6291">
        <v>0</v>
      </c>
      <c r="E6291">
        <v>0</v>
      </c>
      <c r="G6291" s="2">
        <v>0</v>
      </c>
      <c r="I6291" s="2">
        <v>-9.5600000000000004E-2</v>
      </c>
      <c r="K6291" s="2">
        <v>1.67</v>
      </c>
      <c r="M6291" s="2">
        <f t="shared" si="98"/>
        <v>1.5744</v>
      </c>
      <c r="O6291" s="2">
        <v>1.55</v>
      </c>
    </row>
    <row r="6292" spans="1:15" x14ac:dyDescent="0.2">
      <c r="A6292">
        <v>1989</v>
      </c>
      <c r="B6292">
        <v>12</v>
      </c>
      <c r="C6292">
        <v>22</v>
      </c>
      <c r="D6292">
        <v>0</v>
      </c>
      <c r="E6292">
        <v>0</v>
      </c>
      <c r="G6292" s="2">
        <v>0</v>
      </c>
      <c r="I6292" s="2">
        <v>-9.5600000000000004E-2</v>
      </c>
      <c r="K6292" s="2">
        <v>1.67</v>
      </c>
      <c r="M6292" s="2">
        <f t="shared" si="98"/>
        <v>1.5744</v>
      </c>
      <c r="O6292" s="2">
        <v>1.55</v>
      </c>
    </row>
    <row r="6293" spans="1:15" x14ac:dyDescent="0.2">
      <c r="A6293">
        <v>1989</v>
      </c>
      <c r="B6293">
        <v>12</v>
      </c>
      <c r="C6293">
        <v>23</v>
      </c>
      <c r="D6293">
        <v>0</v>
      </c>
      <c r="E6293">
        <v>0</v>
      </c>
      <c r="G6293" s="2">
        <v>0</v>
      </c>
      <c r="I6293" s="2">
        <v>-9.5600000000000004E-2</v>
      </c>
      <c r="K6293" s="2">
        <v>1.67</v>
      </c>
      <c r="M6293" s="2">
        <f t="shared" si="98"/>
        <v>1.5744</v>
      </c>
      <c r="O6293" s="2">
        <v>1.55</v>
      </c>
    </row>
    <row r="6294" spans="1:15" x14ac:dyDescent="0.2">
      <c r="A6294">
        <v>1989</v>
      </c>
      <c r="B6294">
        <v>12</v>
      </c>
      <c r="C6294">
        <v>24</v>
      </c>
      <c r="D6294">
        <v>0</v>
      </c>
      <c r="E6294">
        <v>0</v>
      </c>
      <c r="G6294" s="2">
        <v>0</v>
      </c>
      <c r="I6294" s="2">
        <v>-9.5600000000000004E-2</v>
      </c>
      <c r="K6294" s="2">
        <v>1.66</v>
      </c>
      <c r="M6294" s="2">
        <f t="shared" si="98"/>
        <v>1.5644</v>
      </c>
      <c r="O6294" s="2">
        <v>1.55</v>
      </c>
    </row>
    <row r="6295" spans="1:15" x14ac:dyDescent="0.2">
      <c r="A6295">
        <v>1989</v>
      </c>
      <c r="B6295">
        <v>12</v>
      </c>
      <c r="C6295">
        <v>25</v>
      </c>
      <c r="D6295">
        <v>0</v>
      </c>
      <c r="E6295">
        <v>0</v>
      </c>
      <c r="G6295" s="2">
        <v>0</v>
      </c>
      <c r="I6295" s="2">
        <v>-9.5600000000000004E-2</v>
      </c>
      <c r="K6295" s="2">
        <v>1.66</v>
      </c>
      <c r="M6295" s="2">
        <f t="shared" si="98"/>
        <v>1.5644</v>
      </c>
      <c r="O6295" s="2">
        <v>1.55</v>
      </c>
    </row>
    <row r="6296" spans="1:15" x14ac:dyDescent="0.2">
      <c r="A6296">
        <v>1989</v>
      </c>
      <c r="B6296">
        <v>12</v>
      </c>
      <c r="C6296">
        <v>26</v>
      </c>
      <c r="D6296">
        <v>0</v>
      </c>
      <c r="E6296">
        <v>0</v>
      </c>
      <c r="G6296" s="2">
        <v>0</v>
      </c>
      <c r="I6296" s="2">
        <v>-9.5600000000000004E-2</v>
      </c>
      <c r="K6296" s="2">
        <v>1.66</v>
      </c>
      <c r="M6296" s="2">
        <f t="shared" si="98"/>
        <v>1.5644</v>
      </c>
      <c r="O6296" s="2">
        <v>1.45</v>
      </c>
    </row>
    <row r="6297" spans="1:15" x14ac:dyDescent="0.2">
      <c r="A6297">
        <v>1989</v>
      </c>
      <c r="B6297">
        <v>12</v>
      </c>
      <c r="C6297">
        <v>27</v>
      </c>
      <c r="D6297">
        <v>0</v>
      </c>
      <c r="E6297">
        <v>0</v>
      </c>
      <c r="G6297" s="2">
        <v>0</v>
      </c>
      <c r="I6297" s="2">
        <v>-9.5600000000000004E-2</v>
      </c>
      <c r="K6297" s="2">
        <v>1.66</v>
      </c>
      <c r="M6297" s="2">
        <f t="shared" si="98"/>
        <v>1.5644</v>
      </c>
      <c r="O6297" s="2">
        <v>1.5</v>
      </c>
    </row>
    <row r="6298" spans="1:15" x14ac:dyDescent="0.2">
      <c r="A6298">
        <v>1989</v>
      </c>
      <c r="B6298">
        <v>12</v>
      </c>
      <c r="C6298">
        <v>28</v>
      </c>
      <c r="D6298">
        <v>0</v>
      </c>
      <c r="E6298">
        <v>0</v>
      </c>
      <c r="G6298" s="2">
        <v>0</v>
      </c>
      <c r="I6298" s="2">
        <v>-9.5600000000000004E-2</v>
      </c>
      <c r="K6298" s="2">
        <v>1.66</v>
      </c>
      <c r="M6298" s="2">
        <f t="shared" si="98"/>
        <v>1.5644</v>
      </c>
      <c r="O6298" s="2">
        <v>1.65</v>
      </c>
    </row>
    <row r="6299" spans="1:15" x14ac:dyDescent="0.2">
      <c r="A6299">
        <v>1989</v>
      </c>
      <c r="B6299">
        <v>12</v>
      </c>
      <c r="C6299">
        <v>29</v>
      </c>
      <c r="D6299">
        <v>0</v>
      </c>
      <c r="E6299">
        <v>0</v>
      </c>
      <c r="G6299" s="2">
        <v>0</v>
      </c>
      <c r="I6299" s="2">
        <v>-9.5600000000000004E-2</v>
      </c>
      <c r="K6299" s="2">
        <v>1.66</v>
      </c>
      <c r="M6299" s="2">
        <f t="shared" si="98"/>
        <v>1.5644</v>
      </c>
      <c r="O6299" s="2">
        <v>1.65</v>
      </c>
    </row>
    <row r="6300" spans="1:15" x14ac:dyDescent="0.2">
      <c r="A6300">
        <v>1989</v>
      </c>
      <c r="B6300">
        <v>12</v>
      </c>
      <c r="C6300">
        <v>30</v>
      </c>
      <c r="D6300">
        <v>0</v>
      </c>
      <c r="E6300">
        <v>0</v>
      </c>
      <c r="G6300" s="2">
        <v>0</v>
      </c>
      <c r="I6300" s="2">
        <v>-9.5600000000000004E-2</v>
      </c>
      <c r="K6300" s="2">
        <v>1.65</v>
      </c>
      <c r="M6300" s="2">
        <f t="shared" si="98"/>
        <v>1.5544</v>
      </c>
      <c r="O6300" s="2">
        <v>1.6</v>
      </c>
    </row>
    <row r="6301" spans="1:15" x14ac:dyDescent="0.2">
      <c r="A6301">
        <v>1989</v>
      </c>
      <c r="B6301">
        <v>12</v>
      </c>
      <c r="C6301">
        <v>31</v>
      </c>
      <c r="D6301">
        <v>0</v>
      </c>
      <c r="E6301">
        <v>0</v>
      </c>
      <c r="G6301" s="2">
        <v>0</v>
      </c>
      <c r="I6301" s="2">
        <v>-9.5600000000000004E-2</v>
      </c>
      <c r="K6301" s="2">
        <v>1.65</v>
      </c>
      <c r="M6301" s="2">
        <f t="shared" si="98"/>
        <v>1.5544</v>
      </c>
      <c r="O6301" s="2">
        <v>1.6</v>
      </c>
    </row>
    <row r="6302" spans="1:15" x14ac:dyDescent="0.2">
      <c r="A6302">
        <v>1990</v>
      </c>
      <c r="B6302">
        <v>1</v>
      </c>
      <c r="C6302">
        <v>1</v>
      </c>
      <c r="D6302">
        <v>0</v>
      </c>
      <c r="E6302">
        <v>0</v>
      </c>
      <c r="G6302" s="2">
        <v>0</v>
      </c>
      <c r="I6302" s="2">
        <v>-9.5600000000000004E-2</v>
      </c>
      <c r="K6302" s="2">
        <v>1.65</v>
      </c>
      <c r="M6302" s="2">
        <f t="shared" si="98"/>
        <v>1.5544</v>
      </c>
      <c r="O6302" s="2">
        <v>1.42</v>
      </c>
    </row>
    <row r="6303" spans="1:15" x14ac:dyDescent="0.2">
      <c r="A6303">
        <v>1990</v>
      </c>
      <c r="B6303">
        <v>1</v>
      </c>
      <c r="C6303">
        <v>2</v>
      </c>
      <c r="D6303">
        <v>0</v>
      </c>
      <c r="E6303">
        <v>0</v>
      </c>
      <c r="G6303" s="2">
        <v>0</v>
      </c>
      <c r="I6303" s="2">
        <v>-9.5600000000000004E-2</v>
      </c>
      <c r="K6303" s="2">
        <v>1.65</v>
      </c>
      <c r="M6303" s="2">
        <f t="shared" si="98"/>
        <v>1.5544</v>
      </c>
      <c r="O6303" s="2">
        <v>1.74</v>
      </c>
    </row>
    <row r="6304" spans="1:15" x14ac:dyDescent="0.2">
      <c r="A6304">
        <v>1990</v>
      </c>
      <c r="B6304">
        <v>1</v>
      </c>
      <c r="C6304">
        <v>3</v>
      </c>
      <c r="D6304">
        <v>0</v>
      </c>
      <c r="E6304">
        <v>0</v>
      </c>
      <c r="G6304" s="2">
        <v>0</v>
      </c>
      <c r="I6304" s="2">
        <v>-9.5600000000000004E-2</v>
      </c>
      <c r="K6304" s="2">
        <v>1.64</v>
      </c>
      <c r="M6304" s="2">
        <f t="shared" si="98"/>
        <v>1.5444</v>
      </c>
      <c r="O6304" s="2">
        <v>1.52</v>
      </c>
    </row>
    <row r="6305" spans="1:15" x14ac:dyDescent="0.2">
      <c r="A6305">
        <v>1990</v>
      </c>
      <c r="B6305">
        <v>1</v>
      </c>
      <c r="C6305">
        <v>4</v>
      </c>
      <c r="D6305">
        <v>0</v>
      </c>
      <c r="E6305">
        <v>0</v>
      </c>
      <c r="G6305" s="2">
        <v>0</v>
      </c>
      <c r="I6305" s="2">
        <v>-9.5600000000000004E-2</v>
      </c>
      <c r="K6305" s="2">
        <v>1.64</v>
      </c>
      <c r="M6305" s="2">
        <f t="shared" si="98"/>
        <v>1.5444</v>
      </c>
      <c r="O6305" s="2">
        <v>1.39</v>
      </c>
    </row>
    <row r="6306" spans="1:15" x14ac:dyDescent="0.2">
      <c r="A6306">
        <v>1990</v>
      </c>
      <c r="B6306">
        <v>1</v>
      </c>
      <c r="C6306">
        <v>5</v>
      </c>
      <c r="D6306">
        <v>0</v>
      </c>
      <c r="E6306">
        <v>0</v>
      </c>
      <c r="G6306" s="2">
        <v>0</v>
      </c>
      <c r="I6306" s="2">
        <v>-9.5600000000000004E-2</v>
      </c>
      <c r="K6306" s="2">
        <v>1.63</v>
      </c>
      <c r="M6306" s="2">
        <f t="shared" si="98"/>
        <v>1.5344</v>
      </c>
      <c r="O6306" s="2">
        <v>1.74</v>
      </c>
    </row>
    <row r="6307" spans="1:15" x14ac:dyDescent="0.2">
      <c r="A6307">
        <v>1990</v>
      </c>
      <c r="B6307">
        <v>1</v>
      </c>
      <c r="C6307">
        <v>6</v>
      </c>
      <c r="D6307">
        <v>0</v>
      </c>
      <c r="E6307">
        <v>0</v>
      </c>
      <c r="G6307" s="2">
        <v>0</v>
      </c>
      <c r="I6307" s="2">
        <v>-9.5600000000000004E-2</v>
      </c>
      <c r="K6307" s="2">
        <v>1.63</v>
      </c>
      <c r="M6307" s="2">
        <f t="shared" si="98"/>
        <v>1.5344</v>
      </c>
      <c r="O6307" s="2">
        <v>1.73</v>
      </c>
    </row>
    <row r="6308" spans="1:15" x14ac:dyDescent="0.2">
      <c r="A6308">
        <v>1990</v>
      </c>
      <c r="B6308">
        <v>1</v>
      </c>
      <c r="C6308">
        <v>7</v>
      </c>
      <c r="D6308">
        <v>0</v>
      </c>
      <c r="E6308">
        <v>0</v>
      </c>
      <c r="G6308" s="2">
        <v>0</v>
      </c>
      <c r="I6308" s="2">
        <v>-9.5600000000000004E-2</v>
      </c>
      <c r="K6308" s="2">
        <v>1.63</v>
      </c>
      <c r="M6308" s="2">
        <f t="shared" si="98"/>
        <v>1.5344</v>
      </c>
      <c r="O6308" s="2">
        <v>2.16</v>
      </c>
    </row>
    <row r="6309" spans="1:15" x14ac:dyDescent="0.2">
      <c r="A6309">
        <v>1990</v>
      </c>
      <c r="B6309">
        <v>1</v>
      </c>
      <c r="C6309">
        <v>8</v>
      </c>
      <c r="D6309">
        <v>0</v>
      </c>
      <c r="E6309">
        <v>0</v>
      </c>
      <c r="G6309" s="2">
        <v>0</v>
      </c>
      <c r="I6309" s="2">
        <v>-9.5600000000000004E-2</v>
      </c>
      <c r="K6309" s="2">
        <v>1.62</v>
      </c>
      <c r="M6309" s="2">
        <f t="shared" si="98"/>
        <v>1.5244000000000002</v>
      </c>
      <c r="O6309" s="2">
        <v>1.73</v>
      </c>
    </row>
    <row r="6310" spans="1:15" x14ac:dyDescent="0.2">
      <c r="A6310">
        <v>1990</v>
      </c>
      <c r="B6310">
        <v>1</v>
      </c>
      <c r="C6310">
        <v>9</v>
      </c>
      <c r="D6310">
        <v>0</v>
      </c>
      <c r="E6310">
        <v>0</v>
      </c>
      <c r="G6310" s="2">
        <v>0</v>
      </c>
      <c r="I6310" s="2">
        <v>-9.5600000000000004E-2</v>
      </c>
      <c r="K6310" s="2">
        <v>1.62</v>
      </c>
      <c r="M6310" s="2">
        <f t="shared" si="98"/>
        <v>1.5244000000000002</v>
      </c>
      <c r="O6310" s="2">
        <v>1.62</v>
      </c>
    </row>
    <row r="6311" spans="1:15" x14ac:dyDescent="0.2">
      <c r="A6311">
        <v>1990</v>
      </c>
      <c r="B6311">
        <v>1</v>
      </c>
      <c r="C6311">
        <v>10</v>
      </c>
      <c r="D6311">
        <v>0</v>
      </c>
      <c r="E6311">
        <v>0</v>
      </c>
      <c r="G6311" s="2">
        <v>0</v>
      </c>
      <c r="I6311" s="2">
        <v>-9.5600000000000004E-2</v>
      </c>
      <c r="K6311" s="2">
        <v>1.61</v>
      </c>
      <c r="M6311" s="2">
        <f t="shared" si="98"/>
        <v>1.5144000000000002</v>
      </c>
      <c r="O6311" s="2">
        <v>1.61</v>
      </c>
    </row>
    <row r="6312" spans="1:15" x14ac:dyDescent="0.2">
      <c r="A6312">
        <v>1990</v>
      </c>
      <c r="B6312">
        <v>1</v>
      </c>
      <c r="C6312">
        <v>11</v>
      </c>
      <c r="D6312">
        <v>0</v>
      </c>
      <c r="E6312">
        <v>0</v>
      </c>
      <c r="G6312" s="2">
        <v>0</v>
      </c>
      <c r="I6312" s="2">
        <v>-9.5600000000000004E-2</v>
      </c>
      <c r="K6312" s="2">
        <v>1.61</v>
      </c>
      <c r="M6312" s="2">
        <f t="shared" si="98"/>
        <v>1.5144000000000002</v>
      </c>
      <c r="O6312" s="2">
        <v>1.52</v>
      </c>
    </row>
    <row r="6313" spans="1:15" x14ac:dyDescent="0.2">
      <c r="A6313">
        <v>1990</v>
      </c>
      <c r="B6313">
        <v>1</v>
      </c>
      <c r="C6313">
        <v>12</v>
      </c>
      <c r="D6313">
        <v>0</v>
      </c>
      <c r="E6313">
        <v>0</v>
      </c>
      <c r="G6313" s="2">
        <v>0</v>
      </c>
      <c r="I6313" s="2">
        <v>-9.5600000000000004E-2</v>
      </c>
      <c r="K6313" s="2">
        <v>1.6</v>
      </c>
      <c r="M6313" s="2">
        <f t="shared" si="98"/>
        <v>1.5044000000000002</v>
      </c>
      <c r="O6313" s="2">
        <v>1.27</v>
      </c>
    </row>
    <row r="6314" spans="1:15" x14ac:dyDescent="0.2">
      <c r="A6314">
        <v>1990</v>
      </c>
      <c r="B6314">
        <v>1</v>
      </c>
      <c r="C6314">
        <v>13</v>
      </c>
      <c r="D6314">
        <v>0</v>
      </c>
      <c r="E6314">
        <v>0</v>
      </c>
      <c r="G6314" s="2">
        <v>0</v>
      </c>
      <c r="I6314" s="2">
        <v>-9.5600000000000004E-2</v>
      </c>
      <c r="K6314" s="2">
        <v>1.59</v>
      </c>
      <c r="M6314" s="2">
        <f t="shared" si="98"/>
        <v>1.4944000000000002</v>
      </c>
      <c r="O6314" s="2">
        <v>2.57</v>
      </c>
    </row>
    <row r="6315" spans="1:15" x14ac:dyDescent="0.2">
      <c r="A6315">
        <v>1990</v>
      </c>
      <c r="B6315">
        <v>1</v>
      </c>
      <c r="C6315">
        <v>14</v>
      </c>
      <c r="D6315">
        <v>0</v>
      </c>
      <c r="E6315">
        <v>0</v>
      </c>
      <c r="G6315" s="2">
        <v>0</v>
      </c>
      <c r="I6315" s="2">
        <v>-9.5600000000000004E-2</v>
      </c>
      <c r="K6315" s="2">
        <v>1.59</v>
      </c>
      <c r="M6315" s="2">
        <f t="shared" si="98"/>
        <v>1.4944000000000002</v>
      </c>
      <c r="O6315" s="2">
        <v>1.8</v>
      </c>
    </row>
    <row r="6316" spans="1:15" x14ac:dyDescent="0.2">
      <c r="A6316">
        <v>1990</v>
      </c>
      <c r="B6316">
        <v>1</v>
      </c>
      <c r="C6316">
        <v>15</v>
      </c>
      <c r="D6316">
        <v>0</v>
      </c>
      <c r="E6316">
        <v>0</v>
      </c>
      <c r="G6316" s="2">
        <v>0</v>
      </c>
      <c r="I6316" s="2">
        <v>-9.5600000000000004E-2</v>
      </c>
      <c r="K6316" s="2">
        <v>1.57</v>
      </c>
      <c r="M6316" s="2">
        <f t="shared" si="98"/>
        <v>1.4744000000000002</v>
      </c>
      <c r="O6316" s="2">
        <v>1.62</v>
      </c>
    </row>
    <row r="6317" spans="1:15" x14ac:dyDescent="0.2">
      <c r="A6317">
        <v>1990</v>
      </c>
      <c r="B6317">
        <v>1</v>
      </c>
      <c r="C6317">
        <v>16</v>
      </c>
      <c r="D6317">
        <v>0</v>
      </c>
      <c r="E6317">
        <v>0</v>
      </c>
      <c r="G6317" s="2">
        <v>0</v>
      </c>
      <c r="I6317" s="2">
        <v>-9.5600000000000004E-2</v>
      </c>
      <c r="K6317" s="2">
        <v>1.58</v>
      </c>
      <c r="M6317" s="2">
        <f t="shared" si="98"/>
        <v>1.4844000000000002</v>
      </c>
      <c r="O6317" s="2">
        <v>1.52</v>
      </c>
    </row>
    <row r="6318" spans="1:15" x14ac:dyDescent="0.2">
      <c r="A6318">
        <v>1990</v>
      </c>
      <c r="B6318">
        <v>1</v>
      </c>
      <c r="C6318">
        <v>17</v>
      </c>
      <c r="D6318">
        <v>0</v>
      </c>
      <c r="E6318">
        <v>0</v>
      </c>
      <c r="G6318" s="2">
        <v>0</v>
      </c>
      <c r="I6318" s="2">
        <v>-9.5600000000000004E-2</v>
      </c>
      <c r="K6318" s="2">
        <v>1.58</v>
      </c>
      <c r="M6318" s="2">
        <f t="shared" si="98"/>
        <v>1.4844000000000002</v>
      </c>
      <c r="O6318" s="2">
        <v>1.52</v>
      </c>
    </row>
    <row r="6319" spans="1:15" x14ac:dyDescent="0.2">
      <c r="A6319">
        <v>1990</v>
      </c>
      <c r="B6319">
        <v>1</v>
      </c>
      <c r="C6319">
        <v>18</v>
      </c>
      <c r="D6319">
        <v>0</v>
      </c>
      <c r="E6319">
        <v>0</v>
      </c>
      <c r="G6319" s="2">
        <v>0</v>
      </c>
      <c r="I6319" s="2">
        <v>-9.5600000000000004E-2</v>
      </c>
      <c r="K6319" s="2">
        <v>1.58</v>
      </c>
      <c r="M6319" s="2">
        <f t="shared" si="98"/>
        <v>1.4844000000000002</v>
      </c>
      <c r="O6319" s="2">
        <v>1.43</v>
      </c>
    </row>
    <row r="6320" spans="1:15" x14ac:dyDescent="0.2">
      <c r="A6320">
        <v>1990</v>
      </c>
      <c r="B6320">
        <v>1</v>
      </c>
      <c r="C6320">
        <v>19</v>
      </c>
      <c r="D6320">
        <v>0</v>
      </c>
      <c r="E6320">
        <v>0</v>
      </c>
      <c r="G6320" s="2">
        <v>0</v>
      </c>
      <c r="I6320" s="2">
        <v>-9.5600000000000004E-2</v>
      </c>
      <c r="K6320" s="2">
        <v>1.59</v>
      </c>
      <c r="M6320" s="2">
        <f t="shared" si="98"/>
        <v>1.4944000000000002</v>
      </c>
      <c r="O6320" s="2">
        <v>1.56</v>
      </c>
    </row>
    <row r="6321" spans="1:15" x14ac:dyDescent="0.2">
      <c r="A6321">
        <v>1990</v>
      </c>
      <c r="B6321">
        <v>1</v>
      </c>
      <c r="C6321">
        <v>20</v>
      </c>
      <c r="D6321">
        <v>0</v>
      </c>
      <c r="E6321">
        <v>0</v>
      </c>
      <c r="G6321" s="2">
        <v>0</v>
      </c>
      <c r="I6321" s="2">
        <v>-9.5600000000000004E-2</v>
      </c>
      <c r="K6321" s="2">
        <v>1.59</v>
      </c>
      <c r="M6321" s="2">
        <f t="shared" si="98"/>
        <v>1.4944000000000002</v>
      </c>
      <c r="O6321" s="2">
        <v>1.84</v>
      </c>
    </row>
    <row r="6322" spans="1:15" x14ac:dyDescent="0.2">
      <c r="A6322">
        <v>1990</v>
      </c>
      <c r="B6322">
        <v>1</v>
      </c>
      <c r="C6322">
        <v>21</v>
      </c>
      <c r="D6322">
        <v>0</v>
      </c>
      <c r="E6322">
        <v>0</v>
      </c>
      <c r="G6322" s="2">
        <v>0</v>
      </c>
      <c r="I6322" s="2">
        <v>-9.5600000000000004E-2</v>
      </c>
      <c r="K6322" s="2">
        <v>1.59</v>
      </c>
      <c r="M6322" s="2">
        <f t="shared" si="98"/>
        <v>1.4944000000000002</v>
      </c>
      <c r="O6322" s="2">
        <v>1.69</v>
      </c>
    </row>
    <row r="6323" spans="1:15" x14ac:dyDescent="0.2">
      <c r="A6323">
        <v>1990</v>
      </c>
      <c r="B6323">
        <v>1</v>
      </c>
      <c r="C6323">
        <v>22</v>
      </c>
      <c r="D6323">
        <v>0</v>
      </c>
      <c r="E6323">
        <v>0</v>
      </c>
      <c r="G6323" s="2">
        <v>0</v>
      </c>
      <c r="I6323" s="2">
        <v>-9.5600000000000004E-2</v>
      </c>
      <c r="K6323" s="2">
        <v>1.59</v>
      </c>
      <c r="M6323" s="2">
        <f t="shared" si="98"/>
        <v>1.4944000000000002</v>
      </c>
      <c r="O6323" s="2">
        <v>1.72</v>
      </c>
    </row>
    <row r="6324" spans="1:15" x14ac:dyDescent="0.2">
      <c r="A6324">
        <v>1990</v>
      </c>
      <c r="B6324">
        <v>1</v>
      </c>
      <c r="C6324">
        <v>23</v>
      </c>
      <c r="D6324">
        <v>0</v>
      </c>
      <c r="E6324">
        <v>0</v>
      </c>
      <c r="G6324" s="2">
        <v>0</v>
      </c>
      <c r="I6324" s="2">
        <v>-9.5600000000000004E-2</v>
      </c>
      <c r="K6324" s="2">
        <v>1.6</v>
      </c>
      <c r="M6324" s="2">
        <f t="shared" si="98"/>
        <v>1.5044000000000002</v>
      </c>
      <c r="O6324" s="2">
        <v>1.66</v>
      </c>
    </row>
    <row r="6325" spans="1:15" x14ac:dyDescent="0.2">
      <c r="A6325">
        <v>1990</v>
      </c>
      <c r="B6325">
        <v>1</v>
      </c>
      <c r="C6325">
        <v>24</v>
      </c>
      <c r="D6325">
        <v>0</v>
      </c>
      <c r="E6325">
        <v>0</v>
      </c>
      <c r="G6325" s="2">
        <v>0</v>
      </c>
      <c r="I6325" s="2">
        <v>-9.5600000000000004E-2</v>
      </c>
      <c r="K6325" s="2">
        <v>1.58</v>
      </c>
      <c r="M6325" s="2">
        <f t="shared" si="98"/>
        <v>1.4844000000000002</v>
      </c>
      <c r="O6325" s="2">
        <v>1.57</v>
      </c>
    </row>
    <row r="6326" spans="1:15" x14ac:dyDescent="0.2">
      <c r="A6326">
        <v>1990</v>
      </c>
      <c r="B6326">
        <v>1</v>
      </c>
      <c r="C6326">
        <v>25</v>
      </c>
      <c r="D6326">
        <v>0</v>
      </c>
      <c r="E6326">
        <v>0</v>
      </c>
      <c r="G6326" s="2">
        <v>0</v>
      </c>
      <c r="I6326" s="2">
        <v>-9.5600000000000004E-2</v>
      </c>
      <c r="K6326" s="2">
        <v>1.58</v>
      </c>
      <c r="M6326" s="2">
        <f t="shared" si="98"/>
        <v>1.4844000000000002</v>
      </c>
      <c r="O6326" s="2">
        <v>1.35</v>
      </c>
    </row>
    <row r="6327" spans="1:15" x14ac:dyDescent="0.2">
      <c r="A6327">
        <v>1990</v>
      </c>
      <c r="B6327">
        <v>1</v>
      </c>
      <c r="C6327">
        <v>26</v>
      </c>
      <c r="D6327">
        <v>0</v>
      </c>
      <c r="E6327">
        <v>0</v>
      </c>
      <c r="G6327" s="2">
        <v>0</v>
      </c>
      <c r="I6327" s="2">
        <v>-9.5600000000000004E-2</v>
      </c>
      <c r="K6327" s="2">
        <v>1.58</v>
      </c>
      <c r="M6327" s="2">
        <f t="shared" si="98"/>
        <v>1.4844000000000002</v>
      </c>
      <c r="O6327" s="2">
        <v>1.33</v>
      </c>
    </row>
    <row r="6328" spans="1:15" x14ac:dyDescent="0.2">
      <c r="A6328">
        <v>1990</v>
      </c>
      <c r="B6328">
        <v>1</v>
      </c>
      <c r="C6328">
        <v>27</v>
      </c>
      <c r="D6328">
        <v>0</v>
      </c>
      <c r="E6328">
        <v>0</v>
      </c>
      <c r="G6328" s="2">
        <v>0</v>
      </c>
      <c r="I6328" s="2">
        <v>-9.5600000000000004E-2</v>
      </c>
      <c r="K6328" s="2">
        <v>1.57</v>
      </c>
      <c r="M6328" s="2">
        <f t="shared" si="98"/>
        <v>1.4744000000000002</v>
      </c>
      <c r="O6328" s="2">
        <v>1.42</v>
      </c>
    </row>
    <row r="6329" spans="1:15" x14ac:dyDescent="0.2">
      <c r="A6329">
        <v>1990</v>
      </c>
      <c r="B6329">
        <v>1</v>
      </c>
      <c r="C6329">
        <v>28</v>
      </c>
      <c r="D6329">
        <v>0</v>
      </c>
      <c r="E6329">
        <v>0</v>
      </c>
      <c r="G6329" s="2">
        <v>0</v>
      </c>
      <c r="I6329" s="2">
        <v>-9.5600000000000004E-2</v>
      </c>
      <c r="K6329" s="2">
        <v>1.56</v>
      </c>
      <c r="M6329" s="2">
        <f t="shared" si="98"/>
        <v>1.4644000000000001</v>
      </c>
      <c r="O6329" s="2">
        <v>1.39</v>
      </c>
    </row>
    <row r="6330" spans="1:15" x14ac:dyDescent="0.2">
      <c r="A6330">
        <v>1990</v>
      </c>
      <c r="B6330">
        <v>1</v>
      </c>
      <c r="C6330">
        <v>29</v>
      </c>
      <c r="D6330">
        <v>0</v>
      </c>
      <c r="E6330">
        <v>0</v>
      </c>
      <c r="G6330" s="2">
        <v>0</v>
      </c>
      <c r="I6330" s="2">
        <v>-9.5600000000000004E-2</v>
      </c>
      <c r="K6330" s="2">
        <v>1.56</v>
      </c>
      <c r="M6330" s="2">
        <f t="shared" si="98"/>
        <v>1.4644000000000001</v>
      </c>
      <c r="O6330" s="2">
        <v>1.34</v>
      </c>
    </row>
    <row r="6331" spans="1:15" x14ac:dyDescent="0.2">
      <c r="A6331">
        <v>1990</v>
      </c>
      <c r="B6331">
        <v>1</v>
      </c>
      <c r="C6331">
        <v>30</v>
      </c>
      <c r="D6331">
        <v>0</v>
      </c>
      <c r="E6331">
        <v>0</v>
      </c>
      <c r="G6331" s="2">
        <v>0</v>
      </c>
      <c r="I6331" s="2">
        <v>-9.5600000000000004E-2</v>
      </c>
      <c r="K6331" s="2">
        <v>1.55</v>
      </c>
      <c r="M6331" s="2">
        <f t="shared" si="98"/>
        <v>1.4544000000000001</v>
      </c>
      <c r="O6331" s="2">
        <v>1.28</v>
      </c>
    </row>
    <row r="6332" spans="1:15" x14ac:dyDescent="0.2">
      <c r="A6332">
        <v>1990</v>
      </c>
      <c r="B6332">
        <v>1</v>
      </c>
      <c r="C6332">
        <v>31</v>
      </c>
      <c r="D6332">
        <v>0</v>
      </c>
      <c r="E6332">
        <v>0</v>
      </c>
      <c r="G6332" s="2">
        <v>0</v>
      </c>
      <c r="I6332" s="2">
        <v>-9.5600000000000004E-2</v>
      </c>
      <c r="K6332" s="2">
        <v>1.54</v>
      </c>
      <c r="M6332" s="2">
        <f t="shared" si="98"/>
        <v>1.4444000000000001</v>
      </c>
      <c r="O6332" s="2">
        <v>1.24</v>
      </c>
    </row>
    <row r="6333" spans="1:15" x14ac:dyDescent="0.2">
      <c r="A6333">
        <v>1990</v>
      </c>
      <c r="B6333">
        <v>2</v>
      </c>
      <c r="C6333">
        <v>1</v>
      </c>
      <c r="D6333">
        <v>0</v>
      </c>
      <c r="E6333">
        <v>0</v>
      </c>
      <c r="G6333" s="2">
        <v>0</v>
      </c>
      <c r="I6333" s="2">
        <v>-9.5600000000000004E-2</v>
      </c>
      <c r="K6333" s="2">
        <v>1.54</v>
      </c>
      <c r="M6333" s="2">
        <f t="shared" si="98"/>
        <v>1.4444000000000001</v>
      </c>
      <c r="O6333" s="2">
        <v>1.22</v>
      </c>
    </row>
    <row r="6334" spans="1:15" x14ac:dyDescent="0.2">
      <c r="A6334">
        <v>1990</v>
      </c>
      <c r="B6334">
        <v>2</v>
      </c>
      <c r="C6334">
        <v>2</v>
      </c>
      <c r="D6334">
        <v>0</v>
      </c>
      <c r="E6334">
        <v>0</v>
      </c>
      <c r="G6334" s="2">
        <v>0</v>
      </c>
      <c r="I6334" s="2">
        <v>-9.5600000000000004E-2</v>
      </c>
      <c r="K6334" s="2">
        <v>1.53</v>
      </c>
      <c r="M6334" s="2">
        <f t="shared" si="98"/>
        <v>1.4344000000000001</v>
      </c>
      <c r="O6334" s="2">
        <v>1.26</v>
      </c>
    </row>
    <row r="6335" spans="1:15" x14ac:dyDescent="0.2">
      <c r="A6335">
        <v>1990</v>
      </c>
      <c r="B6335">
        <v>2</v>
      </c>
      <c r="C6335">
        <v>3</v>
      </c>
      <c r="D6335">
        <v>0</v>
      </c>
      <c r="E6335">
        <v>0</v>
      </c>
      <c r="G6335" s="2">
        <v>0</v>
      </c>
      <c r="I6335" s="2">
        <v>-9.5600000000000004E-2</v>
      </c>
      <c r="K6335" s="2">
        <v>1.52</v>
      </c>
      <c r="M6335" s="2">
        <f t="shared" si="98"/>
        <v>1.4244000000000001</v>
      </c>
      <c r="O6335" s="2">
        <v>1.3</v>
      </c>
    </row>
    <row r="6336" spans="1:15" x14ac:dyDescent="0.2">
      <c r="A6336">
        <v>1990</v>
      </c>
      <c r="B6336">
        <v>2</v>
      </c>
      <c r="C6336">
        <v>4</v>
      </c>
      <c r="D6336">
        <v>0</v>
      </c>
      <c r="E6336">
        <v>0</v>
      </c>
      <c r="G6336" s="2">
        <v>0</v>
      </c>
      <c r="I6336" s="2">
        <v>-9.5600000000000004E-2</v>
      </c>
      <c r="K6336" s="2">
        <v>1.52</v>
      </c>
      <c r="M6336" s="2">
        <f t="shared" si="98"/>
        <v>1.4244000000000001</v>
      </c>
      <c r="O6336" s="2">
        <v>1.34</v>
      </c>
    </row>
    <row r="6337" spans="1:15" x14ac:dyDescent="0.2">
      <c r="A6337">
        <v>1990</v>
      </c>
      <c r="B6337">
        <v>2</v>
      </c>
      <c r="C6337">
        <v>5</v>
      </c>
      <c r="D6337">
        <v>0</v>
      </c>
      <c r="E6337">
        <v>0</v>
      </c>
      <c r="G6337" s="2">
        <v>0</v>
      </c>
      <c r="I6337" s="2">
        <v>-9.5600000000000004E-2</v>
      </c>
      <c r="K6337" s="2">
        <v>1.51</v>
      </c>
      <c r="M6337" s="2">
        <f t="shared" si="98"/>
        <v>1.4144000000000001</v>
      </c>
      <c r="O6337" s="2">
        <v>1.38</v>
      </c>
    </row>
    <row r="6338" spans="1:15" x14ac:dyDescent="0.2">
      <c r="A6338">
        <v>1990</v>
      </c>
      <c r="B6338">
        <v>2</v>
      </c>
      <c r="C6338">
        <v>6</v>
      </c>
      <c r="D6338">
        <v>0</v>
      </c>
      <c r="E6338">
        <v>0</v>
      </c>
      <c r="G6338" s="2">
        <v>0</v>
      </c>
      <c r="I6338" s="2">
        <v>-9.5600000000000004E-2</v>
      </c>
      <c r="K6338" s="2">
        <v>1.5</v>
      </c>
      <c r="M6338" s="2">
        <f t="shared" ref="M6338:M6401" si="99">E6338+G6338+I6338+K6338</f>
        <v>1.4044000000000001</v>
      </c>
      <c r="O6338" s="2">
        <v>1.52</v>
      </c>
    </row>
    <row r="6339" spans="1:15" x14ac:dyDescent="0.2">
      <c r="A6339">
        <v>1990</v>
      </c>
      <c r="B6339">
        <v>2</v>
      </c>
      <c r="C6339">
        <v>7</v>
      </c>
      <c r="D6339">
        <v>0</v>
      </c>
      <c r="E6339">
        <v>0</v>
      </c>
      <c r="G6339" s="2">
        <v>0</v>
      </c>
      <c r="I6339" s="2">
        <v>-9.5600000000000004E-2</v>
      </c>
      <c r="K6339" s="2">
        <v>1.5</v>
      </c>
      <c r="M6339" s="2">
        <f t="shared" si="99"/>
        <v>1.4044000000000001</v>
      </c>
      <c r="O6339" s="2">
        <v>1.45</v>
      </c>
    </row>
    <row r="6340" spans="1:15" x14ac:dyDescent="0.2">
      <c r="A6340">
        <v>1990</v>
      </c>
      <c r="B6340">
        <v>2</v>
      </c>
      <c r="C6340">
        <v>8</v>
      </c>
      <c r="D6340">
        <v>0</v>
      </c>
      <c r="E6340">
        <v>0</v>
      </c>
      <c r="G6340" s="2">
        <v>0</v>
      </c>
      <c r="I6340" s="2">
        <v>-9.5600000000000004E-2</v>
      </c>
      <c r="K6340" s="2">
        <v>1</v>
      </c>
      <c r="M6340" s="2">
        <f t="shared" si="99"/>
        <v>0.90439999999999998</v>
      </c>
      <c r="O6340" s="2">
        <v>1.25</v>
      </c>
    </row>
    <row r="6341" spans="1:15" x14ac:dyDescent="0.2">
      <c r="A6341">
        <v>1990</v>
      </c>
      <c r="B6341">
        <v>2</v>
      </c>
      <c r="C6341">
        <v>9</v>
      </c>
      <c r="D6341">
        <v>0</v>
      </c>
      <c r="E6341">
        <v>0</v>
      </c>
      <c r="G6341" s="2">
        <v>0</v>
      </c>
      <c r="I6341" s="2">
        <v>-9.5600000000000004E-2</v>
      </c>
      <c r="K6341" s="2">
        <v>0.73</v>
      </c>
      <c r="M6341" s="2">
        <f t="shared" si="99"/>
        <v>0.63439999999999996</v>
      </c>
      <c r="O6341" s="2">
        <v>1.1499999999999999</v>
      </c>
    </row>
    <row r="6342" spans="1:15" x14ac:dyDescent="0.2">
      <c r="A6342">
        <v>1990</v>
      </c>
      <c r="B6342">
        <v>2</v>
      </c>
      <c r="C6342">
        <v>10</v>
      </c>
      <c r="D6342">
        <v>0</v>
      </c>
      <c r="E6342">
        <v>0</v>
      </c>
      <c r="G6342" s="2">
        <v>0</v>
      </c>
      <c r="I6342" s="2">
        <v>-9.5600000000000004E-2</v>
      </c>
      <c r="K6342" s="2">
        <v>0.73</v>
      </c>
      <c r="M6342" s="2">
        <f t="shared" si="99"/>
        <v>0.63439999999999996</v>
      </c>
      <c r="O6342" s="2">
        <v>1.01</v>
      </c>
    </row>
    <row r="6343" spans="1:15" x14ac:dyDescent="0.2">
      <c r="A6343">
        <v>1990</v>
      </c>
      <c r="B6343">
        <v>2</v>
      </c>
      <c r="C6343">
        <v>11</v>
      </c>
      <c r="D6343">
        <v>0</v>
      </c>
      <c r="E6343">
        <v>0</v>
      </c>
      <c r="G6343" s="2">
        <v>0</v>
      </c>
      <c r="I6343" s="2">
        <v>-9.5600000000000004E-2</v>
      </c>
      <c r="K6343" s="2">
        <v>0.73</v>
      </c>
      <c r="M6343" s="2">
        <f t="shared" si="99"/>
        <v>0.63439999999999996</v>
      </c>
      <c r="O6343" s="2">
        <v>0.89</v>
      </c>
    </row>
    <row r="6344" spans="1:15" x14ac:dyDescent="0.2">
      <c r="A6344">
        <v>1990</v>
      </c>
      <c r="B6344">
        <v>2</v>
      </c>
      <c r="C6344">
        <v>12</v>
      </c>
      <c r="D6344">
        <v>0</v>
      </c>
      <c r="E6344">
        <v>0</v>
      </c>
      <c r="G6344" s="2">
        <v>0</v>
      </c>
      <c r="I6344" s="2">
        <v>-9.5600000000000004E-2</v>
      </c>
      <c r="K6344" s="2">
        <v>0.73</v>
      </c>
      <c r="M6344" s="2">
        <f t="shared" si="99"/>
        <v>0.63439999999999996</v>
      </c>
      <c r="O6344" s="2">
        <v>0.8</v>
      </c>
    </row>
    <row r="6345" spans="1:15" x14ac:dyDescent="0.2">
      <c r="A6345">
        <v>1990</v>
      </c>
      <c r="B6345">
        <v>2</v>
      </c>
      <c r="C6345">
        <v>13</v>
      </c>
      <c r="D6345">
        <v>0</v>
      </c>
      <c r="E6345">
        <v>0</v>
      </c>
      <c r="G6345" s="2">
        <v>0</v>
      </c>
      <c r="I6345" s="2">
        <v>-9.5600000000000004E-2</v>
      </c>
      <c r="K6345" s="2">
        <v>0.73</v>
      </c>
      <c r="M6345" s="2">
        <f t="shared" si="99"/>
        <v>0.63439999999999996</v>
      </c>
      <c r="O6345" s="2">
        <v>0.72599999999999998</v>
      </c>
    </row>
    <row r="6346" spans="1:15" x14ac:dyDescent="0.2">
      <c r="A6346">
        <v>1990</v>
      </c>
      <c r="B6346">
        <v>2</v>
      </c>
      <c r="C6346">
        <v>14</v>
      </c>
      <c r="D6346">
        <v>0</v>
      </c>
      <c r="E6346">
        <v>0</v>
      </c>
      <c r="G6346" s="2">
        <v>0</v>
      </c>
      <c r="I6346" s="2">
        <v>-9.5600000000000004E-2</v>
      </c>
      <c r="K6346" s="2">
        <v>0.73</v>
      </c>
      <c r="M6346" s="2">
        <f t="shared" si="99"/>
        <v>0.63439999999999996</v>
      </c>
      <c r="O6346" s="2">
        <v>0.72</v>
      </c>
    </row>
    <row r="6347" spans="1:15" x14ac:dyDescent="0.2">
      <c r="A6347">
        <v>1990</v>
      </c>
      <c r="B6347">
        <v>2</v>
      </c>
      <c r="C6347">
        <v>15</v>
      </c>
      <c r="D6347">
        <v>0</v>
      </c>
      <c r="E6347">
        <v>0</v>
      </c>
      <c r="G6347" s="2">
        <v>0</v>
      </c>
      <c r="I6347" s="2">
        <v>-9.5600000000000004E-2</v>
      </c>
      <c r="K6347" s="2">
        <v>0.73</v>
      </c>
      <c r="M6347" s="2">
        <f t="shared" si="99"/>
        <v>0.63439999999999996</v>
      </c>
      <c r="O6347" s="2">
        <v>0.71</v>
      </c>
    </row>
    <row r="6348" spans="1:15" x14ac:dyDescent="0.2">
      <c r="A6348">
        <v>1990</v>
      </c>
      <c r="B6348">
        <v>2</v>
      </c>
      <c r="C6348">
        <v>16</v>
      </c>
      <c r="D6348">
        <v>0</v>
      </c>
      <c r="E6348">
        <v>0</v>
      </c>
      <c r="G6348" s="2">
        <v>0</v>
      </c>
      <c r="I6348" s="2">
        <v>-9.5600000000000004E-2</v>
      </c>
      <c r="K6348" s="2">
        <v>0.73</v>
      </c>
      <c r="M6348" s="2">
        <f t="shared" si="99"/>
        <v>0.63439999999999996</v>
      </c>
      <c r="O6348" s="2">
        <v>0.7</v>
      </c>
    </row>
    <row r="6349" spans="1:15" x14ac:dyDescent="0.2">
      <c r="A6349">
        <v>1990</v>
      </c>
      <c r="B6349">
        <v>2</v>
      </c>
      <c r="C6349">
        <v>17</v>
      </c>
      <c r="D6349">
        <v>0</v>
      </c>
      <c r="E6349">
        <v>0</v>
      </c>
      <c r="G6349" s="2">
        <v>0</v>
      </c>
      <c r="I6349" s="2">
        <v>-9.5600000000000004E-2</v>
      </c>
      <c r="K6349" s="2">
        <v>0.73</v>
      </c>
      <c r="M6349" s="2">
        <f t="shared" si="99"/>
        <v>0.63439999999999996</v>
      </c>
      <c r="O6349" s="2">
        <v>0.69</v>
      </c>
    </row>
    <row r="6350" spans="1:15" x14ac:dyDescent="0.2">
      <c r="A6350">
        <v>1990</v>
      </c>
      <c r="B6350">
        <v>2</v>
      </c>
      <c r="C6350">
        <v>18</v>
      </c>
      <c r="D6350">
        <v>0</v>
      </c>
      <c r="E6350">
        <v>0</v>
      </c>
      <c r="G6350" s="2">
        <v>0</v>
      </c>
      <c r="I6350" s="2">
        <v>-9.5600000000000004E-2</v>
      </c>
      <c r="K6350" s="2">
        <v>0.73</v>
      </c>
      <c r="M6350" s="2">
        <f t="shared" si="99"/>
        <v>0.63439999999999996</v>
      </c>
      <c r="O6350" s="2">
        <v>0.68</v>
      </c>
    </row>
    <row r="6351" spans="1:15" x14ac:dyDescent="0.2">
      <c r="A6351">
        <v>1990</v>
      </c>
      <c r="B6351">
        <v>2</v>
      </c>
      <c r="C6351">
        <v>19</v>
      </c>
      <c r="D6351">
        <v>0</v>
      </c>
      <c r="E6351">
        <v>0</v>
      </c>
      <c r="G6351" s="2">
        <v>0</v>
      </c>
      <c r="I6351" s="2">
        <v>-9.5600000000000004E-2</v>
      </c>
      <c r="K6351" s="2">
        <v>0.73</v>
      </c>
      <c r="M6351" s="2">
        <f t="shared" si="99"/>
        <v>0.63439999999999996</v>
      </c>
      <c r="O6351" s="2">
        <v>0.68</v>
      </c>
    </row>
    <row r="6352" spans="1:15" x14ac:dyDescent="0.2">
      <c r="A6352">
        <v>1990</v>
      </c>
      <c r="B6352">
        <v>2</v>
      </c>
      <c r="C6352">
        <v>20</v>
      </c>
      <c r="D6352">
        <v>0</v>
      </c>
      <c r="E6352">
        <v>0</v>
      </c>
      <c r="G6352" s="2">
        <v>0</v>
      </c>
      <c r="I6352" s="2">
        <v>-9.5600000000000004E-2</v>
      </c>
      <c r="K6352" s="2">
        <v>0.73</v>
      </c>
      <c r="M6352" s="2">
        <f t="shared" si="99"/>
        <v>0.63439999999999996</v>
      </c>
      <c r="O6352" s="2">
        <v>0.68</v>
      </c>
    </row>
    <row r="6353" spans="1:15" x14ac:dyDescent="0.2">
      <c r="A6353">
        <v>1990</v>
      </c>
      <c r="B6353">
        <v>2</v>
      </c>
      <c r="C6353">
        <v>21</v>
      </c>
      <c r="D6353">
        <v>0</v>
      </c>
      <c r="E6353">
        <v>0</v>
      </c>
      <c r="G6353" s="2">
        <v>0</v>
      </c>
      <c r="I6353" s="2">
        <v>-9.5600000000000004E-2</v>
      </c>
      <c r="K6353" s="2">
        <v>0.73</v>
      </c>
      <c r="M6353" s="2">
        <f t="shared" si="99"/>
        <v>0.63439999999999996</v>
      </c>
      <c r="O6353" s="2">
        <v>0.68</v>
      </c>
    </row>
    <row r="6354" spans="1:15" x14ac:dyDescent="0.2">
      <c r="A6354">
        <v>1990</v>
      </c>
      <c r="B6354">
        <v>2</v>
      </c>
      <c r="C6354">
        <v>22</v>
      </c>
      <c r="D6354">
        <v>0</v>
      </c>
      <c r="E6354">
        <v>0</v>
      </c>
      <c r="G6354" s="2">
        <v>0</v>
      </c>
      <c r="I6354" s="2">
        <v>-9.5600000000000004E-2</v>
      </c>
      <c r="K6354" s="2">
        <v>0.73</v>
      </c>
      <c r="M6354" s="2">
        <f t="shared" si="99"/>
        <v>0.63439999999999996</v>
      </c>
      <c r="O6354" s="2">
        <v>0.7</v>
      </c>
    </row>
    <row r="6355" spans="1:15" x14ac:dyDescent="0.2">
      <c r="A6355">
        <v>1990</v>
      </c>
      <c r="B6355">
        <v>2</v>
      </c>
      <c r="C6355">
        <v>23</v>
      </c>
      <c r="D6355">
        <v>0</v>
      </c>
      <c r="E6355">
        <v>0</v>
      </c>
      <c r="G6355" s="2">
        <v>0</v>
      </c>
      <c r="I6355" s="2">
        <v>-9.5600000000000004E-2</v>
      </c>
      <c r="K6355" s="2">
        <v>0.73</v>
      </c>
      <c r="M6355" s="2">
        <f t="shared" si="99"/>
        <v>0.63439999999999996</v>
      </c>
      <c r="O6355" s="2">
        <v>0.71</v>
      </c>
    </row>
    <row r="6356" spans="1:15" x14ac:dyDescent="0.2">
      <c r="A6356">
        <v>1990</v>
      </c>
      <c r="B6356">
        <v>2</v>
      </c>
      <c r="C6356">
        <v>24</v>
      </c>
      <c r="D6356">
        <v>0</v>
      </c>
      <c r="E6356">
        <v>0</v>
      </c>
      <c r="G6356" s="2">
        <v>0</v>
      </c>
      <c r="I6356" s="2">
        <v>-9.5600000000000004E-2</v>
      </c>
      <c r="K6356" s="2">
        <v>0.73</v>
      </c>
      <c r="M6356" s="2">
        <f t="shared" si="99"/>
        <v>0.63439999999999996</v>
      </c>
      <c r="O6356" s="2">
        <v>0.72</v>
      </c>
    </row>
    <row r="6357" spans="1:15" x14ac:dyDescent="0.2">
      <c r="A6357">
        <v>1990</v>
      </c>
      <c r="B6357">
        <v>2</v>
      </c>
      <c r="C6357">
        <v>25</v>
      </c>
      <c r="D6357">
        <v>0</v>
      </c>
      <c r="E6357">
        <v>0</v>
      </c>
      <c r="G6357" s="2">
        <v>0</v>
      </c>
      <c r="I6357" s="2">
        <v>-9.5600000000000004E-2</v>
      </c>
      <c r="K6357" s="2">
        <v>0.73</v>
      </c>
      <c r="M6357" s="2">
        <f t="shared" si="99"/>
        <v>0.63439999999999996</v>
      </c>
      <c r="O6357" s="2">
        <v>0.73</v>
      </c>
    </row>
    <row r="6358" spans="1:15" x14ac:dyDescent="0.2">
      <c r="A6358">
        <v>1990</v>
      </c>
      <c r="B6358">
        <v>2</v>
      </c>
      <c r="C6358">
        <v>26</v>
      </c>
      <c r="D6358">
        <v>0</v>
      </c>
      <c r="E6358">
        <v>0</v>
      </c>
      <c r="G6358" s="2">
        <v>0</v>
      </c>
      <c r="I6358" s="2">
        <v>-9.5600000000000004E-2</v>
      </c>
      <c r="K6358" s="2">
        <v>0.73</v>
      </c>
      <c r="M6358" s="2">
        <f t="shared" si="99"/>
        <v>0.63439999999999996</v>
      </c>
      <c r="O6358" s="2">
        <v>0.78</v>
      </c>
    </row>
    <row r="6359" spans="1:15" x14ac:dyDescent="0.2">
      <c r="A6359">
        <v>1990</v>
      </c>
      <c r="B6359">
        <v>2</v>
      </c>
      <c r="C6359">
        <v>27</v>
      </c>
      <c r="D6359">
        <v>0</v>
      </c>
      <c r="E6359">
        <v>0</v>
      </c>
      <c r="G6359" s="2">
        <v>0</v>
      </c>
      <c r="I6359" s="2">
        <v>-9.5600000000000004E-2</v>
      </c>
      <c r="K6359" s="2">
        <v>0.73</v>
      </c>
      <c r="M6359" s="2">
        <f t="shared" si="99"/>
        <v>0.63439999999999996</v>
      </c>
      <c r="O6359" s="2">
        <v>0.86</v>
      </c>
    </row>
    <row r="6360" spans="1:15" x14ac:dyDescent="0.2">
      <c r="A6360">
        <v>1990</v>
      </c>
      <c r="B6360">
        <v>2</v>
      </c>
      <c r="C6360">
        <v>28</v>
      </c>
      <c r="D6360">
        <v>0</v>
      </c>
      <c r="E6360">
        <v>0</v>
      </c>
      <c r="G6360" s="2">
        <v>0</v>
      </c>
      <c r="I6360" s="2">
        <v>-9.5600000000000004E-2</v>
      </c>
      <c r="K6360" s="2">
        <v>0.73</v>
      </c>
      <c r="M6360" s="2">
        <f t="shared" si="99"/>
        <v>0.63439999999999996</v>
      </c>
      <c r="O6360" s="2">
        <v>1</v>
      </c>
    </row>
    <row r="6361" spans="1:15" x14ac:dyDescent="0.2">
      <c r="A6361">
        <v>1990</v>
      </c>
      <c r="B6361">
        <v>3</v>
      </c>
      <c r="C6361">
        <v>1</v>
      </c>
      <c r="D6361">
        <v>2E-3</v>
      </c>
      <c r="E6361">
        <v>0</v>
      </c>
      <c r="G6361" s="2">
        <v>0</v>
      </c>
      <c r="I6361" s="2">
        <v>-9.5600000000000004E-2</v>
      </c>
      <c r="K6361" s="2">
        <v>0.73</v>
      </c>
      <c r="M6361" s="2">
        <f t="shared" si="99"/>
        <v>0.63439999999999996</v>
      </c>
      <c r="O6361" s="2">
        <v>1.77</v>
      </c>
    </row>
    <row r="6362" spans="1:15" x14ac:dyDescent="0.2">
      <c r="A6362">
        <v>1990</v>
      </c>
      <c r="B6362">
        <v>3</v>
      </c>
      <c r="C6362">
        <v>2</v>
      </c>
      <c r="D6362">
        <v>3.2000000000000001E-2</v>
      </c>
      <c r="E6362">
        <v>0.89600000000000002</v>
      </c>
      <c r="G6362" s="2">
        <v>0.29607499614783001</v>
      </c>
      <c r="I6362" s="2">
        <v>0.78954440691712002</v>
      </c>
      <c r="K6362" s="2">
        <v>1.2</v>
      </c>
      <c r="M6362" s="2">
        <f t="shared" si="99"/>
        <v>3.1816194030649498</v>
      </c>
      <c r="O6362" s="2">
        <v>2.44</v>
      </c>
    </row>
    <row r="6363" spans="1:15" x14ac:dyDescent="0.2">
      <c r="A6363">
        <v>1990</v>
      </c>
      <c r="B6363">
        <v>3</v>
      </c>
      <c r="C6363">
        <v>3</v>
      </c>
      <c r="D6363">
        <v>0.107</v>
      </c>
      <c r="E6363">
        <v>0.93799999999999994</v>
      </c>
      <c r="G6363" s="2">
        <v>0.30229294812118801</v>
      </c>
      <c r="I6363" s="2">
        <v>0.82003206224224001</v>
      </c>
      <c r="K6363" s="2">
        <v>1.54</v>
      </c>
      <c r="M6363" s="2">
        <f t="shared" si="99"/>
        <v>3.6003250103634281</v>
      </c>
      <c r="O6363" s="2">
        <v>2.21</v>
      </c>
    </row>
    <row r="6364" spans="1:15" x14ac:dyDescent="0.2">
      <c r="A6364">
        <v>1990</v>
      </c>
      <c r="B6364">
        <v>3</v>
      </c>
      <c r="C6364">
        <v>4</v>
      </c>
      <c r="D6364">
        <v>0.379</v>
      </c>
      <c r="E6364">
        <v>1.01</v>
      </c>
      <c r="G6364" s="2">
        <v>0.31260807750859598</v>
      </c>
      <c r="I6364" s="2">
        <v>0.87011118891999994</v>
      </c>
      <c r="K6364" s="2">
        <v>1.53</v>
      </c>
      <c r="M6364" s="2">
        <f t="shared" si="99"/>
        <v>3.7227192664285962</v>
      </c>
      <c r="O6364" s="2">
        <v>1.67</v>
      </c>
    </row>
    <row r="6365" spans="1:15" x14ac:dyDescent="0.2">
      <c r="A6365">
        <v>1990</v>
      </c>
      <c r="B6365">
        <v>3</v>
      </c>
      <c r="C6365">
        <v>5</v>
      </c>
      <c r="D6365">
        <v>0.57899999999999996</v>
      </c>
      <c r="E6365">
        <v>0.85399999999999998</v>
      </c>
      <c r="G6365" s="2">
        <v>0.28969568352435199</v>
      </c>
      <c r="I6365" s="2">
        <v>0.75811029136288</v>
      </c>
      <c r="K6365" s="2">
        <v>1.52</v>
      </c>
      <c r="M6365" s="2">
        <f t="shared" si="99"/>
        <v>3.4218059748872318</v>
      </c>
      <c r="O6365" s="2">
        <v>1.88</v>
      </c>
    </row>
    <row r="6366" spans="1:15" x14ac:dyDescent="0.2">
      <c r="A6366">
        <v>1990</v>
      </c>
      <c r="B6366">
        <v>3</v>
      </c>
      <c r="C6366">
        <v>6</v>
      </c>
      <c r="D6366">
        <v>0.36799999999999999</v>
      </c>
      <c r="E6366">
        <v>0.96299999999999997</v>
      </c>
      <c r="G6366" s="2">
        <v>0.30592208800284498</v>
      </c>
      <c r="I6366" s="2">
        <v>0.83773248100324005</v>
      </c>
      <c r="K6366" s="2">
        <v>1.53</v>
      </c>
      <c r="M6366" s="2">
        <f t="shared" si="99"/>
        <v>3.636654569006085</v>
      </c>
      <c r="O6366" s="2">
        <v>3.79</v>
      </c>
    </row>
    <row r="6367" spans="1:15" x14ac:dyDescent="0.2">
      <c r="A6367">
        <v>1990</v>
      </c>
      <c r="B6367">
        <v>3</v>
      </c>
      <c r="C6367">
        <v>7</v>
      </c>
      <c r="D6367">
        <v>0.39100000000000001</v>
      </c>
      <c r="E6367">
        <v>0.92400000000000004</v>
      </c>
      <c r="G6367" s="2">
        <v>0.300237518318622</v>
      </c>
      <c r="I6367" s="2">
        <v>0.80997431819008003</v>
      </c>
      <c r="K6367" s="2">
        <v>1.54</v>
      </c>
      <c r="M6367" s="2">
        <f t="shared" si="99"/>
        <v>3.5742118365087023</v>
      </c>
      <c r="O6367" s="2">
        <v>4.88</v>
      </c>
    </row>
    <row r="6368" spans="1:15" x14ac:dyDescent="0.2">
      <c r="A6368">
        <v>1990</v>
      </c>
      <c r="B6368">
        <v>3</v>
      </c>
      <c r="C6368">
        <v>8</v>
      </c>
      <c r="D6368">
        <v>0.41599999999999998</v>
      </c>
      <c r="E6368">
        <v>0.70699999999999996</v>
      </c>
      <c r="G6368" s="2">
        <v>0.26590173822013102</v>
      </c>
      <c r="I6368" s="2">
        <v>0.64055459369956003</v>
      </c>
      <c r="K6368" s="2">
        <v>1.55</v>
      </c>
      <c r="M6368" s="2">
        <f t="shared" si="99"/>
        <v>3.1634563319196909</v>
      </c>
      <c r="O6368" s="2">
        <v>3.76</v>
      </c>
    </row>
    <row r="6369" spans="1:15" x14ac:dyDescent="0.2">
      <c r="A6369">
        <v>1990</v>
      </c>
      <c r="B6369">
        <v>3</v>
      </c>
      <c r="C6369">
        <v>9</v>
      </c>
      <c r="D6369">
        <v>0.39300000000000002</v>
      </c>
      <c r="E6369">
        <v>0.60599999999999998</v>
      </c>
      <c r="G6369" s="2">
        <v>0.247940468730936</v>
      </c>
      <c r="I6369" s="2">
        <v>0.55289677360671996</v>
      </c>
      <c r="K6369" s="2">
        <v>1.52</v>
      </c>
      <c r="M6369" s="2">
        <f t="shared" si="99"/>
        <v>2.9268372423376561</v>
      </c>
      <c r="O6369" s="2">
        <v>2.69</v>
      </c>
    </row>
    <row r="6370" spans="1:15" x14ac:dyDescent="0.2">
      <c r="A6370">
        <v>1990</v>
      </c>
      <c r="B6370">
        <v>3</v>
      </c>
      <c r="C6370">
        <v>10</v>
      </c>
      <c r="D6370">
        <v>0.80700000000000005</v>
      </c>
      <c r="E6370">
        <v>0.435</v>
      </c>
      <c r="G6370" s="2">
        <v>0.21331537757688801</v>
      </c>
      <c r="I6370" s="2">
        <v>0.39144330734499999</v>
      </c>
      <c r="K6370" s="2">
        <v>1.52</v>
      </c>
      <c r="M6370" s="2">
        <f t="shared" si="99"/>
        <v>2.5597586849218881</v>
      </c>
      <c r="O6370" s="2">
        <v>2.5499999999999998</v>
      </c>
    </row>
    <row r="6371" spans="1:15" x14ac:dyDescent="0.2">
      <c r="A6371">
        <v>1990</v>
      </c>
      <c r="B6371">
        <v>3</v>
      </c>
      <c r="C6371">
        <v>11</v>
      </c>
      <c r="D6371">
        <v>0.94699999999999995</v>
      </c>
      <c r="E6371">
        <v>0.39100000000000001</v>
      </c>
      <c r="G6371" s="2">
        <v>0.203240466531832</v>
      </c>
      <c r="I6371" s="2">
        <v>0.34720836900531998</v>
      </c>
      <c r="K6371" s="2">
        <v>1.52</v>
      </c>
      <c r="M6371" s="2">
        <f t="shared" si="99"/>
        <v>2.4614488355371522</v>
      </c>
      <c r="O6371" s="2">
        <v>2.91</v>
      </c>
    </row>
    <row r="6372" spans="1:15" x14ac:dyDescent="0.2">
      <c r="A6372">
        <v>1990</v>
      </c>
      <c r="B6372">
        <v>3</v>
      </c>
      <c r="C6372">
        <v>12</v>
      </c>
      <c r="D6372">
        <v>0.87</v>
      </c>
      <c r="E6372">
        <v>0.214</v>
      </c>
      <c r="G6372" s="2">
        <v>0.15461382249052799</v>
      </c>
      <c r="I6372" s="2">
        <v>0.15793643244448</v>
      </c>
      <c r="K6372" s="2">
        <v>1.54</v>
      </c>
      <c r="M6372" s="2">
        <f t="shared" si="99"/>
        <v>2.0665502549350081</v>
      </c>
      <c r="O6372" s="2">
        <v>2.78</v>
      </c>
    </row>
    <row r="6373" spans="1:15" x14ac:dyDescent="0.2">
      <c r="A6373">
        <v>1990</v>
      </c>
      <c r="B6373">
        <v>3</v>
      </c>
      <c r="C6373">
        <v>13</v>
      </c>
      <c r="D6373">
        <v>0.69199999999999995</v>
      </c>
      <c r="E6373">
        <v>5.5E-2</v>
      </c>
      <c r="G6373" s="2">
        <v>8.3472253929720699E-2</v>
      </c>
      <c r="I6373" s="2">
        <v>-2.7819425435E-2</v>
      </c>
      <c r="K6373" s="2">
        <v>1.54</v>
      </c>
      <c r="M6373" s="2">
        <f t="shared" si="99"/>
        <v>1.6506528284947208</v>
      </c>
      <c r="O6373" s="2">
        <v>3.01</v>
      </c>
    </row>
    <row r="6374" spans="1:15" x14ac:dyDescent="0.2">
      <c r="A6374">
        <v>1990</v>
      </c>
      <c r="B6374">
        <v>3</v>
      </c>
      <c r="C6374">
        <v>14</v>
      </c>
      <c r="D6374">
        <v>0.53500000000000003</v>
      </c>
      <c r="E6374">
        <v>0.14099999999999999</v>
      </c>
      <c r="G6374" s="2">
        <v>0.12795000280067401</v>
      </c>
      <c r="I6374" s="2">
        <v>7.4521274615320002E-2</v>
      </c>
      <c r="K6374" s="2">
        <v>1.52</v>
      </c>
      <c r="M6374" s="2">
        <f t="shared" si="99"/>
        <v>1.8634712774159941</v>
      </c>
      <c r="O6374" s="2">
        <v>2.71</v>
      </c>
    </row>
    <row r="6375" spans="1:15" x14ac:dyDescent="0.2">
      <c r="A6375">
        <v>1990</v>
      </c>
      <c r="B6375">
        <v>3</v>
      </c>
      <c r="C6375">
        <v>15</v>
      </c>
      <c r="D6375">
        <v>0.68300000000000005</v>
      </c>
      <c r="E6375">
        <v>0.14000000000000001</v>
      </c>
      <c r="G6375" s="2">
        <v>0.127537493669862</v>
      </c>
      <c r="I6375" s="2">
        <v>7.3356652480000104E-2</v>
      </c>
      <c r="K6375" s="2">
        <v>1.53</v>
      </c>
      <c r="M6375" s="2">
        <f t="shared" si="99"/>
        <v>1.8708941461498623</v>
      </c>
      <c r="O6375" s="2">
        <v>2.74</v>
      </c>
    </row>
    <row r="6376" spans="1:15" x14ac:dyDescent="0.2">
      <c r="A6376">
        <v>1990</v>
      </c>
      <c r="B6376">
        <v>3</v>
      </c>
      <c r="C6376">
        <v>16</v>
      </c>
      <c r="D6376">
        <v>0.65400000000000003</v>
      </c>
      <c r="E6376">
        <v>0.11899999999999999</v>
      </c>
      <c r="G6376" s="2">
        <v>0.118471870311087</v>
      </c>
      <c r="I6376" s="2">
        <v>4.8761989254279998E-2</v>
      </c>
      <c r="K6376" s="2">
        <v>1.52</v>
      </c>
      <c r="M6376" s="2">
        <f t="shared" si="99"/>
        <v>1.8062338595653671</v>
      </c>
      <c r="O6376" s="2">
        <v>2.94</v>
      </c>
    </row>
    <row r="6377" spans="1:15" x14ac:dyDescent="0.2">
      <c r="A6377">
        <v>1990</v>
      </c>
      <c r="B6377">
        <v>3</v>
      </c>
      <c r="C6377">
        <v>17</v>
      </c>
      <c r="D6377">
        <v>0.59799999999999998</v>
      </c>
      <c r="E6377">
        <v>9.4E-2</v>
      </c>
      <c r="G6377" s="2">
        <v>0.10645049750657</v>
      </c>
      <c r="I6377" s="2">
        <v>1.9139423145279999E-2</v>
      </c>
      <c r="K6377" s="2">
        <v>1.52</v>
      </c>
      <c r="M6377" s="2">
        <f t="shared" si="99"/>
        <v>1.7395899206518499</v>
      </c>
      <c r="O6377" s="2">
        <v>3.04</v>
      </c>
    </row>
    <row r="6378" spans="1:15" x14ac:dyDescent="0.2">
      <c r="A6378">
        <v>1990</v>
      </c>
      <c r="B6378">
        <v>3</v>
      </c>
      <c r="C6378">
        <v>18</v>
      </c>
      <c r="D6378">
        <v>0.28799999999999998</v>
      </c>
      <c r="E6378">
        <v>7.0999999999999994E-2</v>
      </c>
      <c r="G6378" s="2">
        <v>9.3725011230290395E-2</v>
      </c>
      <c r="I6378" s="2">
        <v>-8.4437987898800092E-3</v>
      </c>
      <c r="K6378" s="2">
        <v>1.53</v>
      </c>
      <c r="M6378" s="2">
        <f t="shared" si="99"/>
        <v>1.6862812124404103</v>
      </c>
      <c r="O6378" s="2">
        <v>2.85</v>
      </c>
    </row>
    <row r="6379" spans="1:15" x14ac:dyDescent="0.2">
      <c r="A6379">
        <v>1990</v>
      </c>
      <c r="B6379">
        <v>3</v>
      </c>
      <c r="C6379">
        <v>19</v>
      </c>
      <c r="D6379">
        <v>0.22</v>
      </c>
      <c r="E6379">
        <v>8.2000000000000003E-2</v>
      </c>
      <c r="G6379" s="2">
        <v>0.100054570756997</v>
      </c>
      <c r="I6379" s="2">
        <v>4.7877516745599997E-3</v>
      </c>
      <c r="K6379" s="2">
        <v>1.55</v>
      </c>
      <c r="M6379" s="2">
        <f t="shared" si="99"/>
        <v>1.736842322431557</v>
      </c>
      <c r="O6379" s="2">
        <v>2.81</v>
      </c>
    </row>
    <row r="6380" spans="1:15" x14ac:dyDescent="0.2">
      <c r="A6380">
        <v>1990</v>
      </c>
      <c r="B6380">
        <v>3</v>
      </c>
      <c r="C6380">
        <v>20</v>
      </c>
      <c r="D6380">
        <v>0.32200000000000001</v>
      </c>
      <c r="E6380">
        <v>0.11</v>
      </c>
      <c r="G6380" s="2">
        <v>0.114319271848904</v>
      </c>
      <c r="I6380" s="2">
        <v>3.8140896520000002E-2</v>
      </c>
      <c r="K6380" s="2">
        <v>1.54</v>
      </c>
      <c r="M6380" s="2">
        <f t="shared" si="99"/>
        <v>1.8024601683689041</v>
      </c>
      <c r="O6380" s="2">
        <v>2.81</v>
      </c>
    </row>
    <row r="6381" spans="1:15" x14ac:dyDescent="0.2">
      <c r="A6381">
        <v>1990</v>
      </c>
      <c r="B6381">
        <v>3</v>
      </c>
      <c r="C6381">
        <v>21</v>
      </c>
      <c r="D6381">
        <v>0.312</v>
      </c>
      <c r="E6381">
        <v>9.4E-2</v>
      </c>
      <c r="G6381" s="2">
        <v>0.10645049750657</v>
      </c>
      <c r="I6381" s="2">
        <v>1.9139423145279999E-2</v>
      </c>
      <c r="K6381" s="2">
        <v>1.53</v>
      </c>
      <c r="M6381" s="2">
        <f t="shared" si="99"/>
        <v>1.7495899206518502</v>
      </c>
      <c r="O6381" s="2">
        <v>2.41</v>
      </c>
    </row>
    <row r="6382" spans="1:15" x14ac:dyDescent="0.2">
      <c r="A6382">
        <v>1990</v>
      </c>
      <c r="B6382">
        <v>3</v>
      </c>
      <c r="C6382">
        <v>22</v>
      </c>
      <c r="D6382">
        <v>0.16300000000000001</v>
      </c>
      <c r="E6382">
        <v>6.5000000000000002E-2</v>
      </c>
      <c r="G6382" s="2">
        <v>9.0044746182391902E-2</v>
      </c>
      <c r="I6382" s="2">
        <v>-1.5691626845000001E-2</v>
      </c>
      <c r="K6382" s="2">
        <v>1.53</v>
      </c>
      <c r="M6382" s="2">
        <f t="shared" si="99"/>
        <v>1.6693531193373918</v>
      </c>
      <c r="O6382" s="2">
        <v>1.99</v>
      </c>
    </row>
    <row r="6383" spans="1:15" x14ac:dyDescent="0.2">
      <c r="A6383">
        <v>1990</v>
      </c>
      <c r="B6383">
        <v>3</v>
      </c>
      <c r="C6383">
        <v>23</v>
      </c>
      <c r="D6383">
        <v>8.6999999999999994E-2</v>
      </c>
      <c r="E6383">
        <v>0.06</v>
      </c>
      <c r="G6383" s="2">
        <v>8.6833400853648102E-2</v>
      </c>
      <c r="I6383" s="2">
        <v>-2.1748009280000001E-2</v>
      </c>
      <c r="K6383" s="2">
        <v>1.53</v>
      </c>
      <c r="M6383" s="2">
        <f t="shared" si="99"/>
        <v>1.6550853915736481</v>
      </c>
      <c r="O6383" s="2">
        <v>1.97</v>
      </c>
    </row>
    <row r="6384" spans="1:15" x14ac:dyDescent="0.2">
      <c r="A6384">
        <v>1990</v>
      </c>
      <c r="B6384">
        <v>3</v>
      </c>
      <c r="C6384">
        <v>24</v>
      </c>
      <c r="D6384">
        <v>8.3000000000000004E-2</v>
      </c>
      <c r="E6384">
        <v>5.2999999999999999E-2</v>
      </c>
      <c r="G6384" s="2">
        <v>8.2081172273796799E-2</v>
      </c>
      <c r="I6384" s="2">
        <v>-3.0252203509160001E-2</v>
      </c>
      <c r="K6384" s="2">
        <v>1.53</v>
      </c>
      <c r="M6384" s="2">
        <f t="shared" si="99"/>
        <v>1.6348289687646369</v>
      </c>
      <c r="O6384" s="2">
        <v>2.2599999999999998</v>
      </c>
    </row>
    <row r="6385" spans="1:15" x14ac:dyDescent="0.2">
      <c r="A6385">
        <v>1990</v>
      </c>
      <c r="B6385">
        <v>3</v>
      </c>
      <c r="C6385">
        <v>25</v>
      </c>
      <c r="D6385">
        <v>8.8999999999999996E-2</v>
      </c>
      <c r="E6385">
        <v>6.3E-2</v>
      </c>
      <c r="G6385" s="2">
        <v>8.87769858092987E-2</v>
      </c>
      <c r="I6385" s="2">
        <v>-1.8112376392760001E-2</v>
      </c>
      <c r="K6385" s="2">
        <v>1.51</v>
      </c>
      <c r="M6385" s="2">
        <f t="shared" si="99"/>
        <v>1.6436646094165388</v>
      </c>
      <c r="O6385" s="2">
        <v>2.57</v>
      </c>
    </row>
    <row r="6386" spans="1:15" x14ac:dyDescent="0.2">
      <c r="A6386">
        <v>1990</v>
      </c>
      <c r="B6386">
        <v>3</v>
      </c>
      <c r="C6386">
        <v>26</v>
      </c>
      <c r="D6386">
        <v>9.7000000000000003E-2</v>
      </c>
      <c r="E6386">
        <v>6.7000000000000004E-2</v>
      </c>
      <c r="G6386" s="2">
        <v>9.1291370370932601E-2</v>
      </c>
      <c r="I6386" s="2">
        <v>-1.3273281142039999E-2</v>
      </c>
      <c r="K6386" s="2">
        <v>1.51</v>
      </c>
      <c r="M6386" s="2">
        <f t="shared" si="99"/>
        <v>1.6550180892288926</v>
      </c>
      <c r="O6386" s="2">
        <v>2.48</v>
      </c>
    </row>
    <row r="6387" spans="1:15" x14ac:dyDescent="0.2">
      <c r="A6387">
        <v>1990</v>
      </c>
      <c r="B6387">
        <v>3</v>
      </c>
      <c r="C6387">
        <v>27</v>
      </c>
      <c r="D6387">
        <v>9.4E-2</v>
      </c>
      <c r="E6387">
        <v>8.4000000000000005E-2</v>
      </c>
      <c r="G6387" s="2">
        <v>0.101154475000426</v>
      </c>
      <c r="I6387" s="2">
        <v>7.1856897356799999E-3</v>
      </c>
      <c r="K6387" s="2">
        <v>1.52</v>
      </c>
      <c r="M6387" s="2">
        <f t="shared" si="99"/>
        <v>1.7123401647361061</v>
      </c>
      <c r="O6387" s="2">
        <v>2.72</v>
      </c>
    </row>
    <row r="6388" spans="1:15" x14ac:dyDescent="0.2">
      <c r="A6388">
        <v>1990</v>
      </c>
      <c r="B6388">
        <v>3</v>
      </c>
      <c r="C6388">
        <v>28</v>
      </c>
      <c r="D6388">
        <v>0.10299999999999999</v>
      </c>
      <c r="E6388">
        <v>0.16900000000000001</v>
      </c>
      <c r="G6388" s="2">
        <v>0.13890944822020199</v>
      </c>
      <c r="I6388" s="2">
        <v>0.10688937937228001</v>
      </c>
      <c r="K6388" s="2">
        <v>1.52</v>
      </c>
      <c r="M6388" s="2">
        <f t="shared" si="99"/>
        <v>1.9347988275924819</v>
      </c>
      <c r="O6388" s="2">
        <v>2.59</v>
      </c>
    </row>
    <row r="6389" spans="1:15" x14ac:dyDescent="0.2">
      <c r="A6389">
        <v>1990</v>
      </c>
      <c r="B6389">
        <v>3</v>
      </c>
      <c r="C6389">
        <v>29</v>
      </c>
      <c r="D6389">
        <v>0.112</v>
      </c>
      <c r="E6389">
        <v>0.36699999999999999</v>
      </c>
      <c r="G6389" s="2">
        <v>0.19748248417613201</v>
      </c>
      <c r="I6389" s="2">
        <v>0.32261087974996</v>
      </c>
      <c r="K6389" s="2">
        <v>1.52</v>
      </c>
      <c r="M6389" s="2">
        <f t="shared" si="99"/>
        <v>2.4070933639260921</v>
      </c>
      <c r="O6389" s="2">
        <v>2.72</v>
      </c>
    </row>
    <row r="6390" spans="1:15" x14ac:dyDescent="0.2">
      <c r="A6390">
        <v>1990</v>
      </c>
      <c r="B6390">
        <v>3</v>
      </c>
      <c r="C6390">
        <v>30</v>
      </c>
      <c r="D6390">
        <v>0.13100000000000001</v>
      </c>
      <c r="E6390">
        <v>0.34499999999999997</v>
      </c>
      <c r="G6390" s="2">
        <v>0.19202072794299599</v>
      </c>
      <c r="I6390" s="2">
        <v>0.299770967035</v>
      </c>
      <c r="K6390" s="2">
        <v>1.53</v>
      </c>
      <c r="M6390" s="2">
        <f t="shared" si="99"/>
        <v>2.3667916949779961</v>
      </c>
      <c r="O6390" s="2">
        <v>2.82</v>
      </c>
    </row>
    <row r="6391" spans="1:15" x14ac:dyDescent="0.2">
      <c r="A6391">
        <v>1990</v>
      </c>
      <c r="B6391">
        <v>3</v>
      </c>
      <c r="C6391">
        <v>31</v>
      </c>
      <c r="D6391">
        <v>0.188</v>
      </c>
      <c r="E6391">
        <v>0.26</v>
      </c>
      <c r="G6391" s="2">
        <v>0.168893523553689</v>
      </c>
      <c r="I6391" s="2">
        <v>0.20888428192</v>
      </c>
      <c r="K6391" s="2">
        <v>1.54</v>
      </c>
      <c r="M6391" s="2">
        <f t="shared" si="99"/>
        <v>2.1777778054736889</v>
      </c>
      <c r="O6391" s="2">
        <v>2.87</v>
      </c>
    </row>
    <row r="6392" spans="1:15" x14ac:dyDescent="0.2">
      <c r="A6392">
        <v>1990</v>
      </c>
      <c r="B6392">
        <v>4</v>
      </c>
      <c r="C6392">
        <v>1</v>
      </c>
      <c r="D6392">
        <v>0.19</v>
      </c>
      <c r="E6392">
        <v>0.17599999999999999</v>
      </c>
      <c r="G6392" s="2">
        <v>0.20574319999999999</v>
      </c>
      <c r="I6392" s="2">
        <v>0.33937444991999999</v>
      </c>
      <c r="K6392" s="2">
        <v>1.53</v>
      </c>
      <c r="M6392" s="2">
        <f t="shared" si="99"/>
        <v>2.2511176499199999</v>
      </c>
      <c r="O6392" s="2">
        <v>3.38</v>
      </c>
    </row>
    <row r="6393" spans="1:15" x14ac:dyDescent="0.2">
      <c r="A6393">
        <v>1990</v>
      </c>
      <c r="B6393">
        <v>4</v>
      </c>
      <c r="C6393">
        <v>2</v>
      </c>
      <c r="D6393">
        <v>0.15</v>
      </c>
      <c r="E6393">
        <v>0.14299999999999999</v>
      </c>
      <c r="G6393" s="2">
        <v>0.1893851</v>
      </c>
      <c r="I6393" s="2">
        <v>0.24859164857999999</v>
      </c>
      <c r="K6393" s="2">
        <v>1.53</v>
      </c>
      <c r="M6393" s="2">
        <f t="shared" si="99"/>
        <v>2.1109767485799997</v>
      </c>
      <c r="O6393" s="2">
        <v>3.83</v>
      </c>
    </row>
    <row r="6394" spans="1:15" x14ac:dyDescent="0.2">
      <c r="A6394">
        <v>1990</v>
      </c>
      <c r="B6394">
        <v>4</v>
      </c>
      <c r="C6394">
        <v>3</v>
      </c>
      <c r="D6394">
        <v>0.112</v>
      </c>
      <c r="E6394">
        <v>0.112</v>
      </c>
      <c r="G6394" s="2">
        <v>0.17401839999999999</v>
      </c>
      <c r="I6394" s="2">
        <v>0.16319262847999999</v>
      </c>
      <c r="K6394" s="2">
        <v>1.53</v>
      </c>
      <c r="M6394" s="2">
        <f t="shared" si="99"/>
        <v>1.97921102848</v>
      </c>
      <c r="O6394" s="2">
        <v>4.33</v>
      </c>
    </row>
    <row r="6395" spans="1:15" x14ac:dyDescent="0.2">
      <c r="A6395">
        <v>1990</v>
      </c>
      <c r="B6395">
        <v>4</v>
      </c>
      <c r="C6395">
        <v>4</v>
      </c>
      <c r="D6395">
        <v>8.3000000000000004E-2</v>
      </c>
      <c r="E6395">
        <v>8.8999999999999996E-2</v>
      </c>
      <c r="G6395" s="2">
        <v>0.16261729999999999</v>
      </c>
      <c r="I6395" s="2">
        <v>9.9758066820000005E-2</v>
      </c>
      <c r="K6395" s="2">
        <v>1.53</v>
      </c>
      <c r="M6395" s="2">
        <f t="shared" si="99"/>
        <v>1.88137536682</v>
      </c>
      <c r="O6395" s="2">
        <v>3.05</v>
      </c>
    </row>
    <row r="6396" spans="1:15" x14ac:dyDescent="0.2">
      <c r="A6396">
        <v>1990</v>
      </c>
      <c r="B6396">
        <v>4</v>
      </c>
      <c r="C6396">
        <v>5</v>
      </c>
      <c r="D6396">
        <v>6.3E-2</v>
      </c>
      <c r="E6396">
        <v>7.5999999999999998E-2</v>
      </c>
      <c r="G6396" s="2">
        <v>0.15617320000000001</v>
      </c>
      <c r="I6396" s="2">
        <v>6.3875865919999997E-2</v>
      </c>
      <c r="K6396" s="2">
        <v>1.53</v>
      </c>
      <c r="M6396" s="2">
        <f t="shared" si="99"/>
        <v>1.8260490659199999</v>
      </c>
      <c r="O6396" s="2">
        <v>2.04</v>
      </c>
    </row>
    <row r="6397" spans="1:15" x14ac:dyDescent="0.2">
      <c r="A6397">
        <v>1990</v>
      </c>
      <c r="B6397">
        <v>4</v>
      </c>
      <c r="C6397">
        <v>6</v>
      </c>
      <c r="D6397">
        <v>4.2999999999999997E-2</v>
      </c>
      <c r="E6397">
        <v>6.7000000000000004E-2</v>
      </c>
      <c r="G6397" s="2">
        <v>0.15171190000000001</v>
      </c>
      <c r="I6397" s="2">
        <v>3.9022545380000002E-2</v>
      </c>
      <c r="K6397" s="2">
        <v>1.54</v>
      </c>
      <c r="M6397" s="2">
        <f t="shared" si="99"/>
        <v>1.7977344453800002</v>
      </c>
      <c r="O6397" s="2">
        <v>1.93</v>
      </c>
    </row>
    <row r="6398" spans="1:15" x14ac:dyDescent="0.2">
      <c r="A6398">
        <v>1990</v>
      </c>
      <c r="B6398">
        <v>4</v>
      </c>
      <c r="C6398">
        <v>7</v>
      </c>
      <c r="D6398">
        <v>3.3000000000000002E-2</v>
      </c>
      <c r="E6398">
        <v>4.2999999999999997E-2</v>
      </c>
      <c r="G6398" s="2">
        <v>0.1398151</v>
      </c>
      <c r="I6398" s="2">
        <v>-2.7300163419999999E-2</v>
      </c>
      <c r="K6398" s="2">
        <v>1.53</v>
      </c>
      <c r="M6398" s="2">
        <f t="shared" si="99"/>
        <v>1.68551493658</v>
      </c>
      <c r="O6398" s="2">
        <v>1.82</v>
      </c>
    </row>
    <row r="6399" spans="1:15" x14ac:dyDescent="0.2">
      <c r="A6399">
        <v>1990</v>
      </c>
      <c r="B6399">
        <v>4</v>
      </c>
      <c r="C6399">
        <v>8</v>
      </c>
      <c r="D6399">
        <v>2.7E-2</v>
      </c>
      <c r="E6399">
        <v>3.1E-2</v>
      </c>
      <c r="G6399" s="2">
        <v>0.13386670000000001</v>
      </c>
      <c r="I6399" s="2">
        <v>-6.048725638E-2</v>
      </c>
      <c r="K6399" s="2">
        <v>1.54</v>
      </c>
      <c r="M6399" s="2">
        <f t="shared" si="99"/>
        <v>1.6443794436200001</v>
      </c>
      <c r="O6399" s="2">
        <v>1.76</v>
      </c>
    </row>
    <row r="6400" spans="1:15" x14ac:dyDescent="0.2">
      <c r="A6400">
        <v>1990</v>
      </c>
      <c r="B6400">
        <v>4</v>
      </c>
      <c r="C6400">
        <v>9</v>
      </c>
      <c r="D6400">
        <v>2.3E-2</v>
      </c>
      <c r="E6400">
        <v>2.7E-2</v>
      </c>
      <c r="G6400" s="2">
        <v>0.1318839</v>
      </c>
      <c r="I6400" s="2">
        <v>-7.1553433819999998E-2</v>
      </c>
      <c r="K6400" s="2">
        <v>1.54</v>
      </c>
      <c r="M6400" s="2">
        <f t="shared" si="99"/>
        <v>1.6273304661800001</v>
      </c>
      <c r="O6400" s="2">
        <v>1.74</v>
      </c>
    </row>
    <row r="6401" spans="1:15" x14ac:dyDescent="0.2">
      <c r="A6401">
        <v>1990</v>
      </c>
      <c r="B6401">
        <v>4</v>
      </c>
      <c r="C6401">
        <v>10</v>
      </c>
      <c r="D6401">
        <v>1.4999999999999999E-2</v>
      </c>
      <c r="E6401">
        <v>2.8000000000000001E-2</v>
      </c>
      <c r="G6401" s="2">
        <v>0.13237959999999999</v>
      </c>
      <c r="I6401" s="2">
        <v>-6.8786710720000005E-2</v>
      </c>
      <c r="K6401" s="2">
        <v>1.53</v>
      </c>
      <c r="M6401" s="2">
        <f t="shared" si="99"/>
        <v>1.62159288928</v>
      </c>
      <c r="O6401" s="2">
        <v>1.62</v>
      </c>
    </row>
    <row r="6402" spans="1:15" x14ac:dyDescent="0.2">
      <c r="A6402">
        <v>1990</v>
      </c>
      <c r="B6402">
        <v>4</v>
      </c>
      <c r="C6402">
        <v>11</v>
      </c>
      <c r="D6402">
        <v>1.0999999999999999E-2</v>
      </c>
      <c r="E6402">
        <v>0.03</v>
      </c>
      <c r="G6402" s="2">
        <v>0.13337099999999999</v>
      </c>
      <c r="I6402" s="2">
        <v>-6.3253621999999995E-2</v>
      </c>
      <c r="K6402" s="2">
        <v>1.54</v>
      </c>
      <c r="M6402" s="2">
        <f t="shared" ref="M6402:M6465" si="100">E6402+G6402+I6402+K6402</f>
        <v>1.640117378</v>
      </c>
      <c r="O6402" s="2">
        <v>1.78</v>
      </c>
    </row>
    <row r="6403" spans="1:15" x14ac:dyDescent="0.2">
      <c r="A6403">
        <v>1990</v>
      </c>
      <c r="B6403">
        <v>4</v>
      </c>
      <c r="C6403">
        <v>12</v>
      </c>
      <c r="D6403">
        <v>7.0000000000000001E-3</v>
      </c>
      <c r="E6403">
        <v>2.5000000000000001E-2</v>
      </c>
      <c r="G6403" s="2">
        <v>0.13089249999999999</v>
      </c>
      <c r="I6403" s="2">
        <v>-7.7087237500000003E-2</v>
      </c>
      <c r="K6403" s="2">
        <v>1.54</v>
      </c>
      <c r="M6403" s="2">
        <f t="shared" si="100"/>
        <v>1.6188052625</v>
      </c>
      <c r="O6403" s="2">
        <v>1.74</v>
      </c>
    </row>
    <row r="6404" spans="1:15" x14ac:dyDescent="0.2">
      <c r="A6404">
        <v>1990</v>
      </c>
      <c r="B6404">
        <v>4</v>
      </c>
      <c r="C6404">
        <v>13</v>
      </c>
      <c r="D6404">
        <v>3.0000000000000001E-3</v>
      </c>
      <c r="E6404">
        <v>2.4E-2</v>
      </c>
      <c r="G6404" s="2">
        <v>0.13039680000000001</v>
      </c>
      <c r="I6404" s="2">
        <v>-7.985431808E-2</v>
      </c>
      <c r="K6404" s="2">
        <v>1.55</v>
      </c>
      <c r="M6404" s="2">
        <f t="shared" si="100"/>
        <v>1.6245424819200001</v>
      </c>
      <c r="O6404" s="2">
        <v>1.72</v>
      </c>
    </row>
    <row r="6405" spans="1:15" x14ac:dyDescent="0.2">
      <c r="A6405">
        <v>1990</v>
      </c>
      <c r="B6405">
        <v>4</v>
      </c>
      <c r="C6405">
        <v>14</v>
      </c>
      <c r="D6405">
        <v>0</v>
      </c>
      <c r="E6405">
        <v>2.3E-2</v>
      </c>
      <c r="G6405" s="2">
        <v>0.12990109999999999</v>
      </c>
      <c r="I6405" s="2">
        <v>-8.2621517820000004E-2</v>
      </c>
      <c r="K6405" s="2">
        <v>1.56</v>
      </c>
      <c r="M6405" s="2">
        <f t="shared" si="100"/>
        <v>1.63027958218</v>
      </c>
      <c r="O6405" s="2">
        <v>1.69</v>
      </c>
    </row>
    <row r="6406" spans="1:15" x14ac:dyDescent="0.2">
      <c r="A6406">
        <v>1990</v>
      </c>
      <c r="B6406">
        <v>4</v>
      </c>
      <c r="C6406">
        <v>15</v>
      </c>
      <c r="D6406">
        <v>0</v>
      </c>
      <c r="E6406">
        <v>0.02</v>
      </c>
      <c r="G6406" s="2">
        <v>0.128414</v>
      </c>
      <c r="I6406" s="2">
        <v>-9.0923831999999996E-2</v>
      </c>
      <c r="K6406" s="2">
        <v>1.56</v>
      </c>
      <c r="M6406" s="2">
        <f t="shared" si="100"/>
        <v>1.617490168</v>
      </c>
      <c r="O6406" s="2">
        <v>1.68</v>
      </c>
    </row>
    <row r="6407" spans="1:15" x14ac:dyDescent="0.2">
      <c r="A6407">
        <v>1990</v>
      </c>
      <c r="B6407">
        <v>4</v>
      </c>
      <c r="C6407">
        <v>16</v>
      </c>
      <c r="D6407">
        <v>0</v>
      </c>
      <c r="E6407">
        <v>1.7999999999999999E-2</v>
      </c>
      <c r="G6407" s="2">
        <v>0.1274226</v>
      </c>
      <c r="I6407" s="2">
        <v>-9.6459303920000003E-2</v>
      </c>
      <c r="K6407" s="2">
        <v>1.54</v>
      </c>
      <c r="M6407" s="2">
        <f t="shared" si="100"/>
        <v>1.58896329608</v>
      </c>
      <c r="O6407" s="2">
        <v>1.65</v>
      </c>
    </row>
    <row r="6408" spans="1:15" x14ac:dyDescent="0.2">
      <c r="A6408">
        <v>1990</v>
      </c>
      <c r="B6408">
        <v>4</v>
      </c>
      <c r="C6408">
        <v>17</v>
      </c>
      <c r="D6408">
        <v>0</v>
      </c>
      <c r="E6408">
        <v>1.9E-2</v>
      </c>
      <c r="G6408" s="2">
        <v>0.12791830000000001</v>
      </c>
      <c r="I6408" s="2">
        <v>-9.3691508379999996E-2</v>
      </c>
      <c r="K6408" s="2">
        <v>1.54</v>
      </c>
      <c r="M6408" s="2">
        <f t="shared" si="100"/>
        <v>1.59322679162</v>
      </c>
      <c r="O6408" s="2">
        <v>1.62</v>
      </c>
    </row>
    <row r="6409" spans="1:15" x14ac:dyDescent="0.2">
      <c r="A6409">
        <v>1990</v>
      </c>
      <c r="B6409">
        <v>4</v>
      </c>
      <c r="C6409">
        <v>18</v>
      </c>
      <c r="D6409">
        <v>0</v>
      </c>
      <c r="E6409">
        <v>1.4999999999999999E-2</v>
      </c>
      <c r="G6409" s="2">
        <v>0.12593550000000001</v>
      </c>
      <c r="I6409" s="2">
        <v>-0.1047634055</v>
      </c>
      <c r="K6409" s="2">
        <v>1.54</v>
      </c>
      <c r="M6409" s="2">
        <f t="shared" si="100"/>
        <v>1.5761720945</v>
      </c>
      <c r="O6409" s="2">
        <v>1.63</v>
      </c>
    </row>
    <row r="6410" spans="1:15" x14ac:dyDescent="0.2">
      <c r="A6410">
        <v>1990</v>
      </c>
      <c r="B6410">
        <v>4</v>
      </c>
      <c r="C6410">
        <v>19</v>
      </c>
      <c r="D6410">
        <v>0</v>
      </c>
      <c r="E6410">
        <v>1.4999999999999999E-2</v>
      </c>
      <c r="G6410" s="2">
        <v>0.12593550000000001</v>
      </c>
      <c r="I6410" s="2">
        <v>-0.1047634055</v>
      </c>
      <c r="K6410" s="2">
        <v>1.55</v>
      </c>
      <c r="M6410" s="2">
        <f t="shared" si="100"/>
        <v>1.5861720945</v>
      </c>
      <c r="O6410" s="2">
        <v>1.69</v>
      </c>
    </row>
    <row r="6411" spans="1:15" x14ac:dyDescent="0.2">
      <c r="A6411">
        <v>1990</v>
      </c>
      <c r="B6411">
        <v>4</v>
      </c>
      <c r="C6411">
        <v>20</v>
      </c>
      <c r="D6411">
        <v>0</v>
      </c>
      <c r="E6411">
        <v>1.4999999999999999E-2</v>
      </c>
      <c r="G6411" s="2">
        <v>0.12593550000000001</v>
      </c>
      <c r="I6411" s="2">
        <v>-0.1047634055</v>
      </c>
      <c r="K6411" s="2">
        <v>3.23</v>
      </c>
      <c r="M6411" s="2">
        <f t="shared" si="100"/>
        <v>3.2661720944999999</v>
      </c>
      <c r="O6411" s="2">
        <v>1.63</v>
      </c>
    </row>
    <row r="6412" spans="1:15" x14ac:dyDescent="0.2">
      <c r="A6412">
        <v>1990</v>
      </c>
      <c r="B6412">
        <v>4</v>
      </c>
      <c r="C6412">
        <v>21</v>
      </c>
      <c r="D6412">
        <v>0</v>
      </c>
      <c r="E6412">
        <v>1.6E-2</v>
      </c>
      <c r="G6412" s="2">
        <v>0.12643119999999999</v>
      </c>
      <c r="I6412" s="2">
        <v>-0.10199525248000001</v>
      </c>
      <c r="K6412" s="2">
        <v>4.6900000000000004</v>
      </c>
      <c r="M6412" s="2">
        <f t="shared" si="100"/>
        <v>4.7304359475200002</v>
      </c>
      <c r="O6412" s="2">
        <v>2.68</v>
      </c>
    </row>
    <row r="6413" spans="1:15" x14ac:dyDescent="0.2">
      <c r="A6413">
        <v>1990</v>
      </c>
      <c r="B6413">
        <v>4</v>
      </c>
      <c r="C6413">
        <v>22</v>
      </c>
      <c r="D6413">
        <v>0</v>
      </c>
      <c r="E6413">
        <v>1.4E-2</v>
      </c>
      <c r="G6413" s="2">
        <v>0.12543979999999999</v>
      </c>
      <c r="I6413" s="2">
        <v>-0.10753167768000001</v>
      </c>
      <c r="K6413" s="2">
        <v>4.72</v>
      </c>
      <c r="M6413" s="2">
        <f t="shared" si="100"/>
        <v>4.7519081223199997</v>
      </c>
      <c r="O6413" s="2">
        <v>4.8899999999999997</v>
      </c>
    </row>
    <row r="6414" spans="1:15" x14ac:dyDescent="0.2">
      <c r="A6414">
        <v>1990</v>
      </c>
      <c r="B6414">
        <v>4</v>
      </c>
      <c r="C6414">
        <v>23</v>
      </c>
      <c r="D6414">
        <v>0</v>
      </c>
      <c r="E6414">
        <v>1.9E-2</v>
      </c>
      <c r="G6414" s="2">
        <v>0.12791830000000001</v>
      </c>
      <c r="I6414" s="2">
        <v>-9.3691508379999996E-2</v>
      </c>
      <c r="K6414" s="2">
        <v>6.3</v>
      </c>
      <c r="M6414" s="2">
        <f t="shared" si="100"/>
        <v>6.35322679162</v>
      </c>
      <c r="O6414" s="2">
        <v>5.0599999999999996</v>
      </c>
    </row>
    <row r="6415" spans="1:15" x14ac:dyDescent="0.2">
      <c r="A6415">
        <v>1990</v>
      </c>
      <c r="B6415">
        <v>4</v>
      </c>
      <c r="C6415">
        <v>24</v>
      </c>
      <c r="D6415">
        <v>0</v>
      </c>
      <c r="E6415">
        <v>1.4E-2</v>
      </c>
      <c r="G6415" s="2">
        <v>0.12543979999999999</v>
      </c>
      <c r="I6415" s="2">
        <v>-0.10753167768000001</v>
      </c>
      <c r="K6415" s="2">
        <v>7.71</v>
      </c>
      <c r="M6415" s="2">
        <f t="shared" si="100"/>
        <v>7.7419081223199999</v>
      </c>
      <c r="O6415" s="2">
        <v>6.85</v>
      </c>
    </row>
    <row r="6416" spans="1:15" x14ac:dyDescent="0.2">
      <c r="A6416">
        <v>1990</v>
      </c>
      <c r="B6416">
        <v>4</v>
      </c>
      <c r="C6416">
        <v>25</v>
      </c>
      <c r="D6416">
        <v>0</v>
      </c>
      <c r="E6416">
        <v>1.7000000000000001E-2</v>
      </c>
      <c r="G6416" s="2">
        <v>0.12692690000000001</v>
      </c>
      <c r="I6416" s="2">
        <v>-9.9227218620000002E-2</v>
      </c>
      <c r="K6416" s="2">
        <v>7.72</v>
      </c>
      <c r="M6416" s="2">
        <f t="shared" si="100"/>
        <v>7.7646996813799998</v>
      </c>
      <c r="O6416" s="2">
        <v>8.3699999999999992</v>
      </c>
    </row>
    <row r="6417" spans="1:15" x14ac:dyDescent="0.2">
      <c r="A6417">
        <v>1990</v>
      </c>
      <c r="B6417">
        <v>4</v>
      </c>
      <c r="C6417">
        <v>26</v>
      </c>
      <c r="D6417">
        <v>0</v>
      </c>
      <c r="E6417">
        <v>1.7000000000000001E-2</v>
      </c>
      <c r="G6417" s="2">
        <v>0.12692690000000001</v>
      </c>
      <c r="I6417" s="2">
        <v>-9.9227218620000002E-2</v>
      </c>
      <c r="K6417" s="2">
        <v>7.72</v>
      </c>
      <c r="M6417" s="2">
        <f t="shared" si="100"/>
        <v>7.7646996813799998</v>
      </c>
      <c r="O6417" s="2">
        <v>8.2799999999999994</v>
      </c>
    </row>
    <row r="6418" spans="1:15" x14ac:dyDescent="0.2">
      <c r="A6418">
        <v>1990</v>
      </c>
      <c r="B6418">
        <v>4</v>
      </c>
      <c r="C6418">
        <v>27</v>
      </c>
      <c r="D6418">
        <v>0</v>
      </c>
      <c r="E6418">
        <v>1.4999999999999999E-2</v>
      </c>
      <c r="G6418" s="2">
        <v>0.12593550000000001</v>
      </c>
      <c r="I6418" s="2">
        <v>-0.1047634055</v>
      </c>
      <c r="K6418" s="2">
        <v>10</v>
      </c>
      <c r="M6418" s="2">
        <f t="shared" si="100"/>
        <v>10.036172094499999</v>
      </c>
      <c r="O6418" s="2">
        <v>8.17</v>
      </c>
    </row>
    <row r="6419" spans="1:15" x14ac:dyDescent="0.2">
      <c r="A6419">
        <v>1990</v>
      </c>
      <c r="B6419">
        <v>4</v>
      </c>
      <c r="C6419">
        <v>28</v>
      </c>
      <c r="D6419">
        <v>0</v>
      </c>
      <c r="E6419">
        <v>1.2999999999999999E-2</v>
      </c>
      <c r="G6419" s="2">
        <v>0.1249441</v>
      </c>
      <c r="I6419" s="2">
        <v>-0.11030006902</v>
      </c>
      <c r="K6419" s="2">
        <v>11.9</v>
      </c>
      <c r="M6419" s="2">
        <f t="shared" si="100"/>
        <v>11.92764403098</v>
      </c>
      <c r="O6419" s="2">
        <v>10.4</v>
      </c>
    </row>
    <row r="6420" spans="1:15" x14ac:dyDescent="0.2">
      <c r="A6420">
        <v>1990</v>
      </c>
      <c r="B6420">
        <v>4</v>
      </c>
      <c r="C6420">
        <v>29</v>
      </c>
      <c r="D6420">
        <v>0</v>
      </c>
      <c r="E6420">
        <v>1.6E-2</v>
      </c>
      <c r="G6420" s="2">
        <v>0.12643119999999999</v>
      </c>
      <c r="I6420" s="2">
        <v>-0.10199525248000001</v>
      </c>
      <c r="K6420" s="2">
        <v>11.8</v>
      </c>
      <c r="M6420" s="2">
        <f t="shared" si="100"/>
        <v>11.840435947520001</v>
      </c>
      <c r="O6420" s="2">
        <v>11.7</v>
      </c>
    </row>
    <row r="6421" spans="1:15" x14ac:dyDescent="0.2">
      <c r="A6421">
        <v>1990</v>
      </c>
      <c r="B6421">
        <v>4</v>
      </c>
      <c r="C6421">
        <v>30</v>
      </c>
      <c r="D6421">
        <v>0</v>
      </c>
      <c r="E6421">
        <v>1.6E-2</v>
      </c>
      <c r="G6421" s="2">
        <v>0.12643119999999999</v>
      </c>
      <c r="I6421" s="2">
        <v>-0.10199525248000001</v>
      </c>
      <c r="K6421" s="2">
        <v>11.8</v>
      </c>
      <c r="M6421" s="2">
        <f t="shared" si="100"/>
        <v>11.840435947520001</v>
      </c>
      <c r="O6421" s="2">
        <v>11.8</v>
      </c>
    </row>
    <row r="6422" spans="1:15" x14ac:dyDescent="0.2">
      <c r="A6422">
        <v>1990</v>
      </c>
      <c r="B6422">
        <v>5</v>
      </c>
      <c r="C6422">
        <v>1</v>
      </c>
      <c r="D6422">
        <v>0</v>
      </c>
      <c r="E6422">
        <v>1.4E-2</v>
      </c>
      <c r="G6422" s="2">
        <v>0.12543979999999999</v>
      </c>
      <c r="I6422" s="2">
        <v>-0.10753167768000001</v>
      </c>
      <c r="K6422" s="2">
        <v>11.8</v>
      </c>
      <c r="M6422" s="2">
        <f t="shared" si="100"/>
        <v>11.831908122320002</v>
      </c>
      <c r="O6422" s="2">
        <v>11.3</v>
      </c>
    </row>
    <row r="6423" spans="1:15" x14ac:dyDescent="0.2">
      <c r="A6423">
        <v>1990</v>
      </c>
      <c r="B6423">
        <v>5</v>
      </c>
      <c r="C6423">
        <v>2</v>
      </c>
      <c r="D6423">
        <v>0</v>
      </c>
      <c r="E6423">
        <v>1.7999999999999999E-2</v>
      </c>
      <c r="G6423" s="2">
        <v>0.1274226</v>
      </c>
      <c r="I6423" s="2">
        <v>-9.6459303920000003E-2</v>
      </c>
      <c r="K6423" s="2">
        <v>11.9</v>
      </c>
      <c r="M6423" s="2">
        <f t="shared" si="100"/>
        <v>11.948963296080001</v>
      </c>
      <c r="O6423" s="2">
        <v>11.3</v>
      </c>
    </row>
    <row r="6424" spans="1:15" x14ac:dyDescent="0.2">
      <c r="A6424">
        <v>1990</v>
      </c>
      <c r="B6424">
        <v>5</v>
      </c>
      <c r="C6424">
        <v>3</v>
      </c>
      <c r="D6424">
        <v>0</v>
      </c>
      <c r="E6424">
        <v>1.7000000000000001E-2</v>
      </c>
      <c r="G6424" s="2">
        <v>0.12692690000000001</v>
      </c>
      <c r="I6424" s="2">
        <v>-9.9227218620000002E-2</v>
      </c>
      <c r="K6424" s="2">
        <v>11.8</v>
      </c>
      <c r="M6424" s="2">
        <f t="shared" si="100"/>
        <v>11.84469968138</v>
      </c>
      <c r="O6424" s="2">
        <v>11.4</v>
      </c>
    </row>
    <row r="6425" spans="1:15" x14ac:dyDescent="0.2">
      <c r="A6425">
        <v>1990</v>
      </c>
      <c r="B6425">
        <v>5</v>
      </c>
      <c r="C6425">
        <v>4</v>
      </c>
      <c r="D6425">
        <v>0</v>
      </c>
      <c r="E6425">
        <v>1.4999999999999999E-2</v>
      </c>
      <c r="G6425" s="2">
        <v>0.12593550000000001</v>
      </c>
      <c r="I6425" s="2">
        <v>-0.1047634055</v>
      </c>
      <c r="K6425" s="2">
        <v>11.8</v>
      </c>
      <c r="M6425" s="2">
        <f t="shared" si="100"/>
        <v>11.8361720945</v>
      </c>
      <c r="O6425" s="2">
        <v>11.7</v>
      </c>
    </row>
    <row r="6426" spans="1:15" x14ac:dyDescent="0.2">
      <c r="A6426">
        <v>1990</v>
      </c>
      <c r="B6426">
        <v>5</v>
      </c>
      <c r="C6426">
        <v>5</v>
      </c>
      <c r="D6426">
        <v>0</v>
      </c>
      <c r="E6426">
        <v>1.4E-2</v>
      </c>
      <c r="G6426" s="2">
        <v>0.12543979999999999</v>
      </c>
      <c r="I6426" s="2">
        <v>-0.10753167768000001</v>
      </c>
      <c r="K6426" s="2">
        <v>11.8</v>
      </c>
      <c r="M6426" s="2">
        <f t="shared" si="100"/>
        <v>11.831908122320002</v>
      </c>
      <c r="O6426" s="2">
        <v>11.7</v>
      </c>
    </row>
    <row r="6427" spans="1:15" x14ac:dyDescent="0.2">
      <c r="A6427">
        <v>1990</v>
      </c>
      <c r="B6427">
        <v>5</v>
      </c>
      <c r="C6427">
        <v>6</v>
      </c>
      <c r="D6427">
        <v>0</v>
      </c>
      <c r="E6427">
        <v>1.4E-2</v>
      </c>
      <c r="G6427" s="2">
        <v>0.12543979999999999</v>
      </c>
      <c r="I6427" s="2">
        <v>-0.10753167768000001</v>
      </c>
      <c r="K6427" s="2">
        <v>11.8</v>
      </c>
      <c r="M6427" s="2">
        <f t="shared" si="100"/>
        <v>11.831908122320002</v>
      </c>
      <c r="O6427" s="2">
        <v>11.7</v>
      </c>
    </row>
    <row r="6428" spans="1:15" x14ac:dyDescent="0.2">
      <c r="A6428">
        <v>1990</v>
      </c>
      <c r="B6428">
        <v>5</v>
      </c>
      <c r="C6428">
        <v>7</v>
      </c>
      <c r="D6428">
        <v>0</v>
      </c>
      <c r="E6428">
        <v>1.2999999999999999E-2</v>
      </c>
      <c r="G6428" s="2">
        <v>0.1249441</v>
      </c>
      <c r="I6428" s="2">
        <v>-0.11030006902</v>
      </c>
      <c r="K6428" s="2">
        <v>12</v>
      </c>
      <c r="M6428" s="2">
        <f t="shared" si="100"/>
        <v>12.027644030979999</v>
      </c>
      <c r="O6428" s="2">
        <v>11.9</v>
      </c>
    </row>
    <row r="6429" spans="1:15" x14ac:dyDescent="0.2">
      <c r="A6429">
        <v>1990</v>
      </c>
      <c r="B6429">
        <v>5</v>
      </c>
      <c r="C6429">
        <v>8</v>
      </c>
      <c r="D6429">
        <v>0</v>
      </c>
      <c r="E6429">
        <v>0.01</v>
      </c>
      <c r="G6429" s="2">
        <v>0.123457</v>
      </c>
      <c r="I6429" s="2">
        <v>-0.118605958</v>
      </c>
      <c r="K6429" s="2">
        <v>12</v>
      </c>
      <c r="M6429" s="2">
        <f t="shared" si="100"/>
        <v>12.014851042</v>
      </c>
      <c r="O6429" s="2">
        <v>11.3</v>
      </c>
    </row>
    <row r="6430" spans="1:15" x14ac:dyDescent="0.2">
      <c r="A6430">
        <v>1990</v>
      </c>
      <c r="B6430">
        <v>5</v>
      </c>
      <c r="C6430">
        <v>9</v>
      </c>
      <c r="D6430">
        <v>0</v>
      </c>
      <c r="E6430">
        <v>8.0000000000000002E-3</v>
      </c>
      <c r="G6430" s="2">
        <v>0.12246559999999999</v>
      </c>
      <c r="I6430" s="2">
        <v>-0.12414381312</v>
      </c>
      <c r="K6430" s="2">
        <v>12</v>
      </c>
      <c r="M6430" s="2">
        <f t="shared" si="100"/>
        <v>12.006321786879999</v>
      </c>
      <c r="O6430" s="2">
        <v>11.7</v>
      </c>
    </row>
    <row r="6431" spans="1:15" x14ac:dyDescent="0.2">
      <c r="A6431">
        <v>1990</v>
      </c>
      <c r="B6431">
        <v>5</v>
      </c>
      <c r="C6431">
        <v>10</v>
      </c>
      <c r="D6431">
        <v>0</v>
      </c>
      <c r="E6431">
        <v>6.0000000000000001E-3</v>
      </c>
      <c r="G6431" s="2">
        <v>0.1214742</v>
      </c>
      <c r="I6431" s="2">
        <v>-0.12968214487999999</v>
      </c>
      <c r="K6431" s="2">
        <v>12</v>
      </c>
      <c r="M6431" s="2">
        <f t="shared" si="100"/>
        <v>11.99779205512</v>
      </c>
      <c r="O6431" s="2">
        <v>11.9</v>
      </c>
    </row>
    <row r="6432" spans="1:15" x14ac:dyDescent="0.2">
      <c r="A6432">
        <v>1990</v>
      </c>
      <c r="B6432">
        <v>5</v>
      </c>
      <c r="C6432">
        <v>11</v>
      </c>
      <c r="D6432">
        <v>0</v>
      </c>
      <c r="E6432">
        <v>7.0000000000000001E-3</v>
      </c>
      <c r="G6432" s="2">
        <v>0.12196990000000001</v>
      </c>
      <c r="I6432" s="2">
        <v>-0.12691291941999999</v>
      </c>
      <c r="K6432" s="2">
        <v>11.9</v>
      </c>
      <c r="M6432" s="2">
        <f t="shared" si="100"/>
        <v>11.902056980580001</v>
      </c>
      <c r="O6432" s="2">
        <v>12</v>
      </c>
    </row>
    <row r="6433" spans="1:15" x14ac:dyDescent="0.2">
      <c r="A6433">
        <v>1990</v>
      </c>
      <c r="B6433">
        <v>5</v>
      </c>
      <c r="C6433">
        <v>12</v>
      </c>
      <c r="D6433">
        <v>0</v>
      </c>
      <c r="E6433">
        <v>7.0000000000000001E-3</v>
      </c>
      <c r="G6433" s="2">
        <v>0.12196990000000001</v>
      </c>
      <c r="I6433" s="2">
        <v>-0.12691291941999999</v>
      </c>
      <c r="K6433" s="2">
        <v>12</v>
      </c>
      <c r="M6433" s="2">
        <f t="shared" si="100"/>
        <v>12.002056980580001</v>
      </c>
      <c r="O6433" s="2">
        <v>12</v>
      </c>
    </row>
    <row r="6434" spans="1:15" x14ac:dyDescent="0.2">
      <c r="A6434">
        <v>1990</v>
      </c>
      <c r="B6434">
        <v>5</v>
      </c>
      <c r="C6434">
        <v>13</v>
      </c>
      <c r="D6434">
        <v>0</v>
      </c>
      <c r="E6434">
        <v>8.9999999999999993E-3</v>
      </c>
      <c r="G6434" s="2">
        <v>0.1229613</v>
      </c>
      <c r="I6434" s="2">
        <v>-0.12137482598</v>
      </c>
      <c r="K6434" s="2">
        <v>12</v>
      </c>
      <c r="M6434" s="2">
        <f t="shared" si="100"/>
        <v>12.01058647402</v>
      </c>
      <c r="O6434" s="2">
        <v>12.2</v>
      </c>
    </row>
    <row r="6435" spans="1:15" x14ac:dyDescent="0.2">
      <c r="A6435">
        <v>1990</v>
      </c>
      <c r="B6435">
        <v>5</v>
      </c>
      <c r="C6435">
        <v>14</v>
      </c>
      <c r="D6435">
        <v>0</v>
      </c>
      <c r="E6435">
        <v>7.0000000000000001E-3</v>
      </c>
      <c r="G6435" s="2">
        <v>0.12196990000000001</v>
      </c>
      <c r="I6435" s="2">
        <v>-0.12691291941999999</v>
      </c>
      <c r="K6435" s="2">
        <v>12</v>
      </c>
      <c r="M6435" s="2">
        <f t="shared" si="100"/>
        <v>12.002056980580001</v>
      </c>
      <c r="O6435" s="2">
        <v>12</v>
      </c>
    </row>
    <row r="6436" spans="1:15" x14ac:dyDescent="0.2">
      <c r="A6436">
        <v>1990</v>
      </c>
      <c r="B6436">
        <v>5</v>
      </c>
      <c r="C6436">
        <v>15</v>
      </c>
      <c r="D6436">
        <v>0</v>
      </c>
      <c r="E6436">
        <v>8.9999999999999993E-3</v>
      </c>
      <c r="G6436" s="2">
        <v>0.1229613</v>
      </c>
      <c r="I6436" s="2">
        <v>-0.12137482598</v>
      </c>
      <c r="K6436" s="2">
        <v>12.1</v>
      </c>
      <c r="M6436" s="2">
        <f t="shared" si="100"/>
        <v>12.11058647402</v>
      </c>
      <c r="O6436" s="2">
        <v>13</v>
      </c>
    </row>
    <row r="6437" spans="1:15" x14ac:dyDescent="0.2">
      <c r="A6437">
        <v>1990</v>
      </c>
      <c r="B6437">
        <v>5</v>
      </c>
      <c r="C6437">
        <v>16</v>
      </c>
      <c r="D6437">
        <v>0</v>
      </c>
      <c r="E6437">
        <v>1.0999999999999999E-2</v>
      </c>
      <c r="G6437" s="2">
        <v>0.1239527</v>
      </c>
      <c r="I6437" s="2">
        <v>-0.11583720918</v>
      </c>
      <c r="K6437" s="2">
        <v>11.9</v>
      </c>
      <c r="M6437" s="2">
        <f t="shared" si="100"/>
        <v>11.919115490820001</v>
      </c>
      <c r="O6437" s="2">
        <v>13.2</v>
      </c>
    </row>
    <row r="6438" spans="1:15" x14ac:dyDescent="0.2">
      <c r="A6438">
        <v>1990</v>
      </c>
      <c r="B6438">
        <v>5</v>
      </c>
      <c r="C6438">
        <v>17</v>
      </c>
      <c r="D6438">
        <v>0</v>
      </c>
      <c r="E6438">
        <v>8.9999999999999993E-3</v>
      </c>
      <c r="G6438" s="2">
        <v>0.1229613</v>
      </c>
      <c r="I6438" s="2">
        <v>-0.12137482598</v>
      </c>
      <c r="K6438" s="2">
        <v>11.7</v>
      </c>
      <c r="M6438" s="2">
        <f t="shared" si="100"/>
        <v>11.710586474019999</v>
      </c>
      <c r="O6438" s="2">
        <v>12.3</v>
      </c>
    </row>
    <row r="6439" spans="1:15" x14ac:dyDescent="0.2">
      <c r="A6439">
        <v>1990</v>
      </c>
      <c r="B6439">
        <v>5</v>
      </c>
      <c r="C6439">
        <v>18</v>
      </c>
      <c r="D6439">
        <v>0</v>
      </c>
      <c r="E6439">
        <v>0.01</v>
      </c>
      <c r="G6439" s="2">
        <v>0.123457</v>
      </c>
      <c r="I6439" s="2">
        <v>-0.118605958</v>
      </c>
      <c r="K6439" s="2">
        <v>11.7</v>
      </c>
      <c r="M6439" s="2">
        <f t="shared" si="100"/>
        <v>11.714851041999999</v>
      </c>
      <c r="O6439" s="2">
        <v>12</v>
      </c>
    </row>
    <row r="6440" spans="1:15" x14ac:dyDescent="0.2">
      <c r="A6440">
        <v>1990</v>
      </c>
      <c r="B6440">
        <v>5</v>
      </c>
      <c r="C6440">
        <v>19</v>
      </c>
      <c r="D6440">
        <v>0</v>
      </c>
      <c r="E6440">
        <v>8.9999999999999993E-3</v>
      </c>
      <c r="G6440" s="2">
        <v>0.1229613</v>
      </c>
      <c r="I6440" s="2">
        <v>-0.12137482598</v>
      </c>
      <c r="K6440" s="2">
        <v>11.7</v>
      </c>
      <c r="M6440" s="2">
        <f t="shared" si="100"/>
        <v>11.710586474019999</v>
      </c>
      <c r="O6440" s="2">
        <v>12.2</v>
      </c>
    </row>
    <row r="6441" spans="1:15" x14ac:dyDescent="0.2">
      <c r="A6441">
        <v>1990</v>
      </c>
      <c r="B6441">
        <v>5</v>
      </c>
      <c r="C6441">
        <v>20</v>
      </c>
      <c r="D6441">
        <v>0</v>
      </c>
      <c r="E6441">
        <v>0.01</v>
      </c>
      <c r="G6441" s="2">
        <v>0.123457</v>
      </c>
      <c r="I6441" s="2">
        <v>-0.118605958</v>
      </c>
      <c r="K6441" s="2">
        <v>11.7</v>
      </c>
      <c r="M6441" s="2">
        <f t="shared" si="100"/>
        <v>11.714851041999999</v>
      </c>
      <c r="O6441" s="2">
        <v>12.3</v>
      </c>
    </row>
    <row r="6442" spans="1:15" x14ac:dyDescent="0.2">
      <c r="A6442">
        <v>1990</v>
      </c>
      <c r="B6442">
        <v>5</v>
      </c>
      <c r="C6442">
        <v>21</v>
      </c>
      <c r="D6442">
        <v>0</v>
      </c>
      <c r="E6442">
        <v>2.5999999999999999E-2</v>
      </c>
      <c r="G6442" s="2">
        <v>0.13138820000000001</v>
      </c>
      <c r="I6442" s="2">
        <v>-7.4320276079999997E-2</v>
      </c>
      <c r="K6442" s="2">
        <v>11.7</v>
      </c>
      <c r="M6442" s="2">
        <f t="shared" si="100"/>
        <v>11.783067923919999</v>
      </c>
      <c r="O6442" s="2">
        <v>12.2</v>
      </c>
    </row>
    <row r="6443" spans="1:15" x14ac:dyDescent="0.2">
      <c r="A6443">
        <v>1990</v>
      </c>
      <c r="B6443">
        <v>5</v>
      </c>
      <c r="C6443">
        <v>22</v>
      </c>
      <c r="D6443">
        <v>0</v>
      </c>
      <c r="E6443">
        <v>1.9E-2</v>
      </c>
      <c r="G6443" s="2">
        <v>0.12791830000000001</v>
      </c>
      <c r="I6443" s="2">
        <v>-9.3691508379999996E-2</v>
      </c>
      <c r="K6443" s="2">
        <v>11.7</v>
      </c>
      <c r="M6443" s="2">
        <f t="shared" si="100"/>
        <v>11.75322679162</v>
      </c>
      <c r="O6443" s="2">
        <v>12.3</v>
      </c>
    </row>
    <row r="6444" spans="1:15" x14ac:dyDescent="0.2">
      <c r="A6444">
        <v>1990</v>
      </c>
      <c r="B6444">
        <v>5</v>
      </c>
      <c r="C6444">
        <v>23</v>
      </c>
      <c r="D6444">
        <v>0</v>
      </c>
      <c r="E6444">
        <v>1.7000000000000001E-2</v>
      </c>
      <c r="G6444" s="2">
        <v>0.12692690000000001</v>
      </c>
      <c r="I6444" s="2">
        <v>-9.9227218620000002E-2</v>
      </c>
      <c r="K6444" s="2">
        <v>11.7</v>
      </c>
      <c r="M6444" s="2">
        <f t="shared" si="100"/>
        <v>11.744699681379998</v>
      </c>
      <c r="O6444" s="2">
        <v>12.2</v>
      </c>
    </row>
    <row r="6445" spans="1:15" x14ac:dyDescent="0.2">
      <c r="A6445">
        <v>1990</v>
      </c>
      <c r="B6445">
        <v>5</v>
      </c>
      <c r="C6445">
        <v>24</v>
      </c>
      <c r="D6445">
        <v>0</v>
      </c>
      <c r="E6445">
        <v>1.2E-2</v>
      </c>
      <c r="G6445" s="2">
        <v>0.1244484</v>
      </c>
      <c r="I6445" s="2">
        <v>-0.11306857952</v>
      </c>
      <c r="K6445" s="2">
        <v>11.7</v>
      </c>
      <c r="M6445" s="2">
        <f t="shared" si="100"/>
        <v>11.72337982048</v>
      </c>
      <c r="O6445" s="2">
        <v>12.1</v>
      </c>
    </row>
    <row r="6446" spans="1:15" x14ac:dyDescent="0.2">
      <c r="A6446">
        <v>1990</v>
      </c>
      <c r="B6446">
        <v>5</v>
      </c>
      <c r="C6446">
        <v>25</v>
      </c>
      <c r="D6446">
        <v>0</v>
      </c>
      <c r="E6446">
        <v>0.01</v>
      </c>
      <c r="G6446" s="2">
        <v>0.123457</v>
      </c>
      <c r="I6446" s="2">
        <v>-0.118605958</v>
      </c>
      <c r="K6446" s="2">
        <v>11.7</v>
      </c>
      <c r="M6446" s="2">
        <f t="shared" si="100"/>
        <v>11.714851041999999</v>
      </c>
      <c r="O6446" s="2">
        <v>12</v>
      </c>
    </row>
    <row r="6447" spans="1:15" x14ac:dyDescent="0.2">
      <c r="A6447">
        <v>1990</v>
      </c>
      <c r="B6447">
        <v>5</v>
      </c>
      <c r="C6447">
        <v>26</v>
      </c>
      <c r="D6447">
        <v>0</v>
      </c>
      <c r="E6447">
        <v>8.0000000000000002E-3</v>
      </c>
      <c r="G6447" s="2">
        <v>0.12246559999999999</v>
      </c>
      <c r="I6447" s="2">
        <v>-0.12414381312</v>
      </c>
      <c r="K6447" s="2">
        <v>11.6</v>
      </c>
      <c r="M6447" s="2">
        <f t="shared" si="100"/>
        <v>11.606321786879999</v>
      </c>
      <c r="O6447" s="2">
        <v>12.5</v>
      </c>
    </row>
    <row r="6448" spans="1:15" x14ac:dyDescent="0.2">
      <c r="A6448">
        <v>1990</v>
      </c>
      <c r="B6448">
        <v>5</v>
      </c>
      <c r="C6448">
        <v>27</v>
      </c>
      <c r="D6448">
        <v>0</v>
      </c>
      <c r="E6448">
        <v>8.0000000000000002E-3</v>
      </c>
      <c r="G6448" s="2">
        <v>0.12246559999999999</v>
      </c>
      <c r="I6448" s="2">
        <v>-0.12414381312</v>
      </c>
      <c r="K6448" s="2">
        <v>11.6</v>
      </c>
      <c r="M6448" s="2">
        <f t="shared" si="100"/>
        <v>11.606321786879999</v>
      </c>
      <c r="O6448" s="2">
        <v>12.4</v>
      </c>
    </row>
    <row r="6449" spans="1:15" x14ac:dyDescent="0.2">
      <c r="A6449">
        <v>1990</v>
      </c>
      <c r="B6449">
        <v>5</v>
      </c>
      <c r="C6449">
        <v>28</v>
      </c>
      <c r="D6449">
        <v>0</v>
      </c>
      <c r="E6449">
        <v>8.0000000000000002E-3</v>
      </c>
      <c r="G6449" s="2">
        <v>0.12246559999999999</v>
      </c>
      <c r="I6449" s="2">
        <v>-0.12414381312</v>
      </c>
      <c r="K6449" s="2">
        <v>11.7</v>
      </c>
      <c r="M6449" s="2">
        <f t="shared" si="100"/>
        <v>11.706321786879998</v>
      </c>
      <c r="O6449" s="2">
        <v>12.3</v>
      </c>
    </row>
    <row r="6450" spans="1:15" x14ac:dyDescent="0.2">
      <c r="A6450">
        <v>1990</v>
      </c>
      <c r="B6450">
        <v>5</v>
      </c>
      <c r="C6450">
        <v>29</v>
      </c>
      <c r="D6450">
        <v>0</v>
      </c>
      <c r="E6450">
        <v>8.9999999999999993E-3</v>
      </c>
      <c r="G6450" s="2">
        <v>0.1229613</v>
      </c>
      <c r="I6450" s="2">
        <v>-0.12137482598</v>
      </c>
      <c r="K6450" s="2">
        <v>11.6</v>
      </c>
      <c r="M6450" s="2">
        <f t="shared" si="100"/>
        <v>11.61058647402</v>
      </c>
      <c r="O6450" s="2">
        <v>12.1</v>
      </c>
    </row>
    <row r="6451" spans="1:15" x14ac:dyDescent="0.2">
      <c r="A6451">
        <v>1990</v>
      </c>
      <c r="B6451">
        <v>5</v>
      </c>
      <c r="C6451">
        <v>30</v>
      </c>
      <c r="D6451">
        <v>0</v>
      </c>
      <c r="E6451">
        <v>8.0000000000000002E-3</v>
      </c>
      <c r="G6451" s="2">
        <v>0.12246559999999999</v>
      </c>
      <c r="I6451" s="2">
        <v>-0.12414381312</v>
      </c>
      <c r="K6451" s="2">
        <v>11.6</v>
      </c>
      <c r="M6451" s="2">
        <f t="shared" si="100"/>
        <v>11.606321786879999</v>
      </c>
      <c r="O6451" s="2">
        <v>12.2</v>
      </c>
    </row>
    <row r="6452" spans="1:15" x14ac:dyDescent="0.2">
      <c r="A6452">
        <v>1990</v>
      </c>
      <c r="B6452">
        <v>5</v>
      </c>
      <c r="C6452">
        <v>31</v>
      </c>
      <c r="D6452">
        <v>0</v>
      </c>
      <c r="E6452">
        <v>8.9999999999999993E-3</v>
      </c>
      <c r="G6452" s="2">
        <v>0.1229613</v>
      </c>
      <c r="I6452" s="2">
        <v>-0.12137482598</v>
      </c>
      <c r="K6452" s="2">
        <v>11.8</v>
      </c>
      <c r="M6452" s="2">
        <f t="shared" si="100"/>
        <v>11.810586474020001</v>
      </c>
      <c r="O6452" s="2">
        <v>12.5</v>
      </c>
    </row>
    <row r="6453" spans="1:15" x14ac:dyDescent="0.2">
      <c r="A6453">
        <v>1990</v>
      </c>
      <c r="B6453">
        <v>6</v>
      </c>
      <c r="C6453">
        <v>1</v>
      </c>
      <c r="D6453">
        <v>0</v>
      </c>
      <c r="E6453">
        <v>8.9999999999999993E-3</v>
      </c>
      <c r="G6453" s="2">
        <v>0.1229613</v>
      </c>
      <c r="I6453" s="2">
        <v>-0.12137482598</v>
      </c>
      <c r="K6453" s="2">
        <v>11.8</v>
      </c>
      <c r="M6453" s="2">
        <f t="shared" si="100"/>
        <v>11.810586474020001</v>
      </c>
      <c r="O6453" s="2">
        <v>12.4</v>
      </c>
    </row>
    <row r="6454" spans="1:15" x14ac:dyDescent="0.2">
      <c r="A6454">
        <v>1990</v>
      </c>
      <c r="B6454">
        <v>6</v>
      </c>
      <c r="C6454">
        <v>2</v>
      </c>
      <c r="D6454">
        <v>0</v>
      </c>
      <c r="E6454">
        <v>8.9999999999999993E-3</v>
      </c>
      <c r="G6454" s="2">
        <v>0.1229613</v>
      </c>
      <c r="I6454" s="2">
        <v>-0.12137482598</v>
      </c>
      <c r="K6454" s="2">
        <v>11.8</v>
      </c>
      <c r="M6454" s="2">
        <f t="shared" si="100"/>
        <v>11.810586474020001</v>
      </c>
      <c r="O6454" s="2">
        <v>12.6</v>
      </c>
    </row>
    <row r="6455" spans="1:15" x14ac:dyDescent="0.2">
      <c r="A6455">
        <v>1990</v>
      </c>
      <c r="B6455">
        <v>6</v>
      </c>
      <c r="C6455">
        <v>3</v>
      </c>
      <c r="D6455">
        <v>0</v>
      </c>
      <c r="E6455">
        <v>1.9E-2</v>
      </c>
      <c r="G6455" s="2">
        <v>0.12791830000000001</v>
      </c>
      <c r="I6455" s="2">
        <v>-9.3691508379999996E-2</v>
      </c>
      <c r="K6455" s="2">
        <v>11.9</v>
      </c>
      <c r="M6455" s="2">
        <f t="shared" si="100"/>
        <v>11.953226791620001</v>
      </c>
      <c r="O6455" s="2">
        <v>12.7</v>
      </c>
    </row>
    <row r="6456" spans="1:15" x14ac:dyDescent="0.2">
      <c r="A6456">
        <v>1990</v>
      </c>
      <c r="B6456">
        <v>6</v>
      </c>
      <c r="C6456">
        <v>4</v>
      </c>
      <c r="D6456">
        <v>0</v>
      </c>
      <c r="E6456">
        <v>1.2999999999999999E-2</v>
      </c>
      <c r="G6456" s="2">
        <v>0.1249441</v>
      </c>
      <c r="I6456" s="2">
        <v>-0.11030006902</v>
      </c>
      <c r="K6456" s="2">
        <v>12</v>
      </c>
      <c r="M6456" s="2">
        <f t="shared" si="100"/>
        <v>12.027644030979999</v>
      </c>
      <c r="O6456" s="2">
        <v>12.5</v>
      </c>
    </row>
    <row r="6457" spans="1:15" x14ac:dyDescent="0.2">
      <c r="A6457">
        <v>1990</v>
      </c>
      <c r="B6457">
        <v>6</v>
      </c>
      <c r="C6457">
        <v>5</v>
      </c>
      <c r="D6457">
        <v>0</v>
      </c>
      <c r="E6457">
        <v>1.7000000000000001E-2</v>
      </c>
      <c r="G6457" s="2">
        <v>0.12692690000000001</v>
      </c>
      <c r="I6457" s="2">
        <v>-9.9227218620000002E-2</v>
      </c>
      <c r="K6457" s="2">
        <v>12.3</v>
      </c>
      <c r="M6457" s="2">
        <f t="shared" si="100"/>
        <v>12.34469968138</v>
      </c>
      <c r="O6457" s="2">
        <v>12.9</v>
      </c>
    </row>
    <row r="6458" spans="1:15" x14ac:dyDescent="0.2">
      <c r="A6458">
        <v>1990</v>
      </c>
      <c r="B6458">
        <v>6</v>
      </c>
      <c r="C6458">
        <v>6</v>
      </c>
      <c r="D6458">
        <v>0</v>
      </c>
      <c r="E6458">
        <v>1.7000000000000001E-2</v>
      </c>
      <c r="G6458" s="2">
        <v>0.12692690000000001</v>
      </c>
      <c r="I6458" s="2">
        <v>-9.9227218620000002E-2</v>
      </c>
      <c r="K6458" s="2">
        <v>12</v>
      </c>
      <c r="M6458" s="2">
        <f t="shared" si="100"/>
        <v>12.044699681379999</v>
      </c>
      <c r="O6458" s="2">
        <v>12.7</v>
      </c>
    </row>
    <row r="6459" spans="1:15" x14ac:dyDescent="0.2">
      <c r="A6459">
        <v>1990</v>
      </c>
      <c r="B6459">
        <v>6</v>
      </c>
      <c r="C6459">
        <v>7</v>
      </c>
      <c r="D6459">
        <v>0</v>
      </c>
      <c r="E6459">
        <v>1.7999999999999999E-2</v>
      </c>
      <c r="G6459" s="2">
        <v>0.1274226</v>
      </c>
      <c r="I6459" s="2">
        <v>-9.6459303920000003E-2</v>
      </c>
      <c r="K6459" s="2">
        <v>11.7</v>
      </c>
      <c r="M6459" s="2">
        <f t="shared" si="100"/>
        <v>11.748963296079999</v>
      </c>
      <c r="O6459" s="2">
        <v>12.6</v>
      </c>
    </row>
    <row r="6460" spans="1:15" x14ac:dyDescent="0.2">
      <c r="A6460">
        <v>1990</v>
      </c>
      <c r="B6460">
        <v>6</v>
      </c>
      <c r="C6460">
        <v>8</v>
      </c>
      <c r="D6460">
        <v>0</v>
      </c>
      <c r="E6460">
        <v>0.02</v>
      </c>
      <c r="G6460" s="2">
        <v>0.128414</v>
      </c>
      <c r="I6460" s="2">
        <v>-9.0923831999999996E-2</v>
      </c>
      <c r="K6460" s="2">
        <v>11.9</v>
      </c>
      <c r="M6460" s="2">
        <f t="shared" si="100"/>
        <v>11.957490168</v>
      </c>
      <c r="O6460" s="2">
        <v>12.2</v>
      </c>
    </row>
    <row r="6461" spans="1:15" x14ac:dyDescent="0.2">
      <c r="A6461">
        <v>1990</v>
      </c>
      <c r="B6461">
        <v>6</v>
      </c>
      <c r="C6461">
        <v>9</v>
      </c>
      <c r="D6461">
        <v>0</v>
      </c>
      <c r="E6461">
        <v>2.1999999999999999E-2</v>
      </c>
      <c r="G6461" s="2">
        <v>0.1294054</v>
      </c>
      <c r="I6461" s="2">
        <v>-8.538883672E-2</v>
      </c>
      <c r="K6461" s="2">
        <v>12</v>
      </c>
      <c r="M6461" s="2">
        <f t="shared" si="100"/>
        <v>12.06601656328</v>
      </c>
      <c r="O6461" s="2">
        <v>12.2</v>
      </c>
    </row>
    <row r="6462" spans="1:15" x14ac:dyDescent="0.2">
      <c r="A6462">
        <v>1990</v>
      </c>
      <c r="B6462">
        <v>6</v>
      </c>
      <c r="C6462">
        <v>10</v>
      </c>
      <c r="D6462">
        <v>0</v>
      </c>
      <c r="E6462">
        <v>2.1999999999999999E-2</v>
      </c>
      <c r="G6462" s="2">
        <v>0.1294054</v>
      </c>
      <c r="I6462" s="2">
        <v>-8.538883672E-2</v>
      </c>
      <c r="K6462" s="2">
        <v>12.2</v>
      </c>
      <c r="M6462" s="2">
        <f t="shared" si="100"/>
        <v>12.266016563279999</v>
      </c>
      <c r="O6462" s="2">
        <v>12.4</v>
      </c>
    </row>
    <row r="6463" spans="1:15" x14ac:dyDescent="0.2">
      <c r="A6463">
        <v>1990</v>
      </c>
      <c r="B6463">
        <v>6</v>
      </c>
      <c r="C6463">
        <v>11</v>
      </c>
      <c r="D6463">
        <v>0</v>
      </c>
      <c r="E6463">
        <v>1.9E-2</v>
      </c>
      <c r="G6463" s="2">
        <v>0.12791830000000001</v>
      </c>
      <c r="I6463" s="2">
        <v>-9.3691508379999996E-2</v>
      </c>
      <c r="K6463" s="2">
        <v>12.4</v>
      </c>
      <c r="M6463" s="2">
        <f t="shared" si="100"/>
        <v>12.453226791620001</v>
      </c>
      <c r="O6463" s="2">
        <v>13.7</v>
      </c>
    </row>
    <row r="6464" spans="1:15" x14ac:dyDescent="0.2">
      <c r="A6464">
        <v>1990</v>
      </c>
      <c r="B6464">
        <v>6</v>
      </c>
      <c r="C6464">
        <v>12</v>
      </c>
      <c r="D6464">
        <v>0</v>
      </c>
      <c r="E6464">
        <v>2.5000000000000001E-2</v>
      </c>
      <c r="G6464" s="2">
        <v>0.13089249999999999</v>
      </c>
      <c r="I6464" s="2">
        <v>-7.7087237500000003E-2</v>
      </c>
      <c r="K6464" s="2">
        <v>12.5</v>
      </c>
      <c r="M6464" s="2">
        <f t="shared" si="100"/>
        <v>12.5788052625</v>
      </c>
      <c r="O6464" s="2">
        <v>12.9</v>
      </c>
    </row>
    <row r="6465" spans="1:15" x14ac:dyDescent="0.2">
      <c r="A6465">
        <v>1990</v>
      </c>
      <c r="B6465">
        <v>6</v>
      </c>
      <c r="C6465">
        <v>13</v>
      </c>
      <c r="D6465">
        <v>0</v>
      </c>
      <c r="E6465">
        <v>3.2000000000000001E-2</v>
      </c>
      <c r="G6465" s="2">
        <v>0.13436239999999999</v>
      </c>
      <c r="I6465" s="2">
        <v>-5.7721009919999997E-2</v>
      </c>
      <c r="K6465" s="2">
        <v>12.6</v>
      </c>
      <c r="M6465" s="2">
        <f t="shared" si="100"/>
        <v>12.70864139008</v>
      </c>
      <c r="O6465" s="2">
        <v>12.8</v>
      </c>
    </row>
    <row r="6466" spans="1:15" x14ac:dyDescent="0.2">
      <c r="A6466">
        <v>1990</v>
      </c>
      <c r="B6466">
        <v>6</v>
      </c>
      <c r="C6466">
        <v>14</v>
      </c>
      <c r="D6466">
        <v>0</v>
      </c>
      <c r="E6466">
        <v>2.7E-2</v>
      </c>
      <c r="G6466" s="2">
        <v>0.1318839</v>
      </c>
      <c r="I6466" s="2">
        <v>-7.1553433819999998E-2</v>
      </c>
      <c r="K6466" s="2">
        <v>12.7</v>
      </c>
      <c r="M6466" s="2">
        <f t="shared" ref="M6466:M6529" si="101">E6466+G6466+I6466+K6466</f>
        <v>12.787330466179998</v>
      </c>
      <c r="O6466" s="2">
        <v>12.8</v>
      </c>
    </row>
    <row r="6467" spans="1:15" x14ac:dyDescent="0.2">
      <c r="A6467">
        <v>1990</v>
      </c>
      <c r="B6467">
        <v>6</v>
      </c>
      <c r="C6467">
        <v>15</v>
      </c>
      <c r="D6467">
        <v>0</v>
      </c>
      <c r="E6467">
        <v>2.4E-2</v>
      </c>
      <c r="G6467" s="2">
        <v>0.13039680000000001</v>
      </c>
      <c r="I6467" s="2">
        <v>-7.985431808E-2</v>
      </c>
      <c r="K6467" s="2">
        <v>12.4</v>
      </c>
      <c r="M6467" s="2">
        <f t="shared" si="101"/>
        <v>12.47454248192</v>
      </c>
      <c r="O6467" s="2">
        <v>12.8</v>
      </c>
    </row>
    <row r="6468" spans="1:15" x14ac:dyDescent="0.2">
      <c r="A6468">
        <v>1990</v>
      </c>
      <c r="B6468">
        <v>6</v>
      </c>
      <c r="C6468">
        <v>16</v>
      </c>
      <c r="D6468">
        <v>0</v>
      </c>
      <c r="E6468">
        <v>1.7999999999999999E-2</v>
      </c>
      <c r="G6468" s="2">
        <v>0.1274226</v>
      </c>
      <c r="I6468" s="2">
        <v>-9.6459303920000003E-2</v>
      </c>
      <c r="K6468" s="2">
        <v>12.2</v>
      </c>
      <c r="M6468" s="2">
        <f t="shared" si="101"/>
        <v>12.248963296079999</v>
      </c>
      <c r="O6468" s="2">
        <v>12.6</v>
      </c>
    </row>
    <row r="6469" spans="1:15" x14ac:dyDescent="0.2">
      <c r="A6469">
        <v>1990</v>
      </c>
      <c r="B6469">
        <v>6</v>
      </c>
      <c r="C6469">
        <v>17</v>
      </c>
      <c r="D6469">
        <v>0</v>
      </c>
      <c r="E6469">
        <v>1.4E-2</v>
      </c>
      <c r="G6469" s="2">
        <v>0.12543979999999999</v>
      </c>
      <c r="I6469" s="2">
        <v>-0.10753167768000001</v>
      </c>
      <c r="K6469" s="2">
        <v>12.4</v>
      </c>
      <c r="M6469" s="2">
        <f t="shared" si="101"/>
        <v>12.431908122320001</v>
      </c>
      <c r="O6469" s="2">
        <v>12.3</v>
      </c>
    </row>
    <row r="6470" spans="1:15" x14ac:dyDescent="0.2">
      <c r="A6470">
        <v>1990</v>
      </c>
      <c r="B6470">
        <v>6</v>
      </c>
      <c r="C6470">
        <v>18</v>
      </c>
      <c r="D6470">
        <v>0</v>
      </c>
      <c r="E6470">
        <v>1.2E-2</v>
      </c>
      <c r="G6470" s="2">
        <v>0.1244484</v>
      </c>
      <c r="I6470" s="2">
        <v>-0.11306857952</v>
      </c>
      <c r="K6470" s="2">
        <v>12.5</v>
      </c>
      <c r="M6470" s="2">
        <f t="shared" si="101"/>
        <v>12.523379820480001</v>
      </c>
      <c r="O6470" s="2">
        <v>12.3</v>
      </c>
    </row>
    <row r="6471" spans="1:15" x14ac:dyDescent="0.2">
      <c r="A6471">
        <v>1990</v>
      </c>
      <c r="B6471">
        <v>6</v>
      </c>
      <c r="C6471">
        <v>19</v>
      </c>
      <c r="D6471">
        <v>0</v>
      </c>
      <c r="E6471">
        <v>8.9999999999999993E-3</v>
      </c>
      <c r="G6471" s="2">
        <v>0.1229613</v>
      </c>
      <c r="I6471" s="2">
        <v>-0.12137482598</v>
      </c>
      <c r="K6471" s="2">
        <v>12.7</v>
      </c>
      <c r="M6471" s="2">
        <f t="shared" si="101"/>
        <v>12.710586474019999</v>
      </c>
      <c r="O6471" s="2">
        <v>12.4</v>
      </c>
    </row>
    <row r="6472" spans="1:15" x14ac:dyDescent="0.2">
      <c r="A6472">
        <v>1990</v>
      </c>
      <c r="B6472">
        <v>6</v>
      </c>
      <c r="C6472">
        <v>20</v>
      </c>
      <c r="D6472">
        <v>0</v>
      </c>
      <c r="E6472">
        <v>5.0000000000000001E-3</v>
      </c>
      <c r="G6472" s="2">
        <v>0.1209785</v>
      </c>
      <c r="I6472" s="2">
        <v>-0.13245148949999999</v>
      </c>
      <c r="K6472" s="2">
        <v>12.8</v>
      </c>
      <c r="M6472" s="2">
        <f t="shared" si="101"/>
        <v>12.7935270105</v>
      </c>
      <c r="O6472" s="2">
        <v>12.5</v>
      </c>
    </row>
    <row r="6473" spans="1:15" x14ac:dyDescent="0.2">
      <c r="A6473">
        <v>1990</v>
      </c>
      <c r="B6473">
        <v>6</v>
      </c>
      <c r="C6473">
        <v>21</v>
      </c>
      <c r="D6473">
        <v>0</v>
      </c>
      <c r="E6473">
        <v>3.0000000000000001E-3</v>
      </c>
      <c r="G6473" s="2">
        <v>0.1199871</v>
      </c>
      <c r="I6473" s="2">
        <v>-0.13799053621999999</v>
      </c>
      <c r="K6473" s="2">
        <v>12.9</v>
      </c>
      <c r="M6473" s="2">
        <f t="shared" si="101"/>
        <v>12.88499656378</v>
      </c>
      <c r="O6473" s="2">
        <v>12.3</v>
      </c>
    </row>
    <row r="6474" spans="1:15" x14ac:dyDescent="0.2">
      <c r="A6474">
        <v>1990</v>
      </c>
      <c r="B6474">
        <v>6</v>
      </c>
      <c r="C6474">
        <v>22</v>
      </c>
      <c r="D6474">
        <v>0</v>
      </c>
      <c r="E6474">
        <v>2E-3</v>
      </c>
      <c r="G6474" s="2">
        <v>0.1194914</v>
      </c>
      <c r="I6474" s="2">
        <v>-0.14076023832000001</v>
      </c>
      <c r="K6474" s="2">
        <v>12.9</v>
      </c>
      <c r="M6474" s="2">
        <f t="shared" si="101"/>
        <v>12.88073116168</v>
      </c>
      <c r="O6474" s="2">
        <v>12.2</v>
      </c>
    </row>
    <row r="6475" spans="1:15" x14ac:dyDescent="0.2">
      <c r="A6475">
        <v>1990</v>
      </c>
      <c r="B6475">
        <v>6</v>
      </c>
      <c r="C6475">
        <v>23</v>
      </c>
      <c r="D6475">
        <v>0</v>
      </c>
      <c r="E6475">
        <v>2E-3</v>
      </c>
      <c r="G6475" s="2">
        <v>0.1194914</v>
      </c>
      <c r="I6475" s="2">
        <v>-0.14076023832000001</v>
      </c>
      <c r="K6475" s="2">
        <v>12.8</v>
      </c>
      <c r="M6475" s="2">
        <f t="shared" si="101"/>
        <v>12.78073116168</v>
      </c>
      <c r="O6475" s="2">
        <v>12</v>
      </c>
    </row>
    <row r="6476" spans="1:15" x14ac:dyDescent="0.2">
      <c r="A6476">
        <v>1990</v>
      </c>
      <c r="B6476">
        <v>6</v>
      </c>
      <c r="C6476">
        <v>24</v>
      </c>
      <c r="D6476">
        <v>0</v>
      </c>
      <c r="E6476">
        <v>1E-3</v>
      </c>
      <c r="G6476" s="2">
        <v>0.1189957</v>
      </c>
      <c r="I6476" s="2">
        <v>-0.14353005958000001</v>
      </c>
      <c r="K6476" s="2">
        <v>12.8</v>
      </c>
      <c r="M6476" s="2">
        <f t="shared" si="101"/>
        <v>12.776465640420001</v>
      </c>
      <c r="O6476" s="2">
        <v>12.2</v>
      </c>
    </row>
    <row r="6477" spans="1:15" x14ac:dyDescent="0.2">
      <c r="A6477">
        <v>1990</v>
      </c>
      <c r="B6477">
        <v>6</v>
      </c>
      <c r="C6477">
        <v>25</v>
      </c>
      <c r="D6477">
        <v>0</v>
      </c>
      <c r="E6477">
        <v>1E-3</v>
      </c>
      <c r="G6477" s="2">
        <v>0.1189957</v>
      </c>
      <c r="I6477" s="2">
        <v>-0.14353005958000001</v>
      </c>
      <c r="K6477" s="2">
        <v>12.8</v>
      </c>
      <c r="M6477" s="2">
        <f t="shared" si="101"/>
        <v>12.776465640420001</v>
      </c>
      <c r="O6477" s="2">
        <v>12.2</v>
      </c>
    </row>
    <row r="6478" spans="1:15" x14ac:dyDescent="0.2">
      <c r="A6478">
        <v>1990</v>
      </c>
      <c r="B6478">
        <v>6</v>
      </c>
      <c r="C6478">
        <v>26</v>
      </c>
      <c r="D6478">
        <v>0</v>
      </c>
      <c r="E6478">
        <v>1E-3</v>
      </c>
      <c r="G6478" s="2">
        <v>0.1189957</v>
      </c>
      <c r="I6478" s="2">
        <v>-0.14353005958000001</v>
      </c>
      <c r="K6478" s="2">
        <v>12.8</v>
      </c>
      <c r="M6478" s="2">
        <f t="shared" si="101"/>
        <v>12.776465640420001</v>
      </c>
      <c r="O6478" s="2">
        <v>12</v>
      </c>
    </row>
    <row r="6479" spans="1:15" x14ac:dyDescent="0.2">
      <c r="A6479">
        <v>1990</v>
      </c>
      <c r="B6479">
        <v>6</v>
      </c>
      <c r="C6479">
        <v>27</v>
      </c>
      <c r="D6479">
        <v>0</v>
      </c>
      <c r="E6479">
        <v>1E-3</v>
      </c>
      <c r="G6479" s="2">
        <v>0.1189957</v>
      </c>
      <c r="I6479" s="2">
        <v>-0.14353005958000001</v>
      </c>
      <c r="K6479" s="2">
        <v>12.8</v>
      </c>
      <c r="M6479" s="2">
        <f t="shared" si="101"/>
        <v>12.776465640420001</v>
      </c>
      <c r="O6479" s="2">
        <v>12</v>
      </c>
    </row>
    <row r="6480" spans="1:15" x14ac:dyDescent="0.2">
      <c r="A6480">
        <v>1990</v>
      </c>
      <c r="B6480">
        <v>6</v>
      </c>
      <c r="C6480">
        <v>28</v>
      </c>
      <c r="D6480">
        <v>0</v>
      </c>
      <c r="E6480">
        <v>1E-3</v>
      </c>
      <c r="G6480" s="2">
        <v>0.1189957</v>
      </c>
      <c r="I6480" s="2">
        <v>-0.14353005958000001</v>
      </c>
      <c r="K6480" s="2">
        <v>12.7</v>
      </c>
      <c r="M6480" s="2">
        <f t="shared" si="101"/>
        <v>12.67646564042</v>
      </c>
      <c r="O6480" s="2">
        <v>12.3</v>
      </c>
    </row>
    <row r="6481" spans="1:15" x14ac:dyDescent="0.2">
      <c r="A6481">
        <v>1990</v>
      </c>
      <c r="B6481">
        <v>6</v>
      </c>
      <c r="C6481">
        <v>29</v>
      </c>
      <c r="D6481">
        <v>0</v>
      </c>
      <c r="E6481">
        <v>1E-3</v>
      </c>
      <c r="G6481" s="2">
        <v>0.1189957</v>
      </c>
      <c r="I6481" s="2">
        <v>-0.14353005958000001</v>
      </c>
      <c r="K6481" s="2">
        <v>12.7</v>
      </c>
      <c r="M6481" s="2">
        <f t="shared" si="101"/>
        <v>12.67646564042</v>
      </c>
      <c r="O6481" s="2">
        <v>12.3</v>
      </c>
    </row>
    <row r="6482" spans="1:15" x14ac:dyDescent="0.2">
      <c r="A6482">
        <v>1990</v>
      </c>
      <c r="B6482">
        <v>6</v>
      </c>
      <c r="C6482">
        <v>30</v>
      </c>
      <c r="D6482">
        <v>0</v>
      </c>
      <c r="E6482">
        <v>1E-3</v>
      </c>
      <c r="G6482" s="2">
        <v>0.1189957</v>
      </c>
      <c r="I6482" s="2">
        <v>-0.14353005958000001</v>
      </c>
      <c r="K6482" s="2">
        <v>12.7</v>
      </c>
      <c r="M6482" s="2">
        <f t="shared" si="101"/>
        <v>12.67646564042</v>
      </c>
      <c r="O6482" s="2">
        <v>12.1</v>
      </c>
    </row>
    <row r="6483" spans="1:15" x14ac:dyDescent="0.2">
      <c r="A6483">
        <v>1990</v>
      </c>
      <c r="B6483">
        <v>7</v>
      </c>
      <c r="C6483">
        <v>1</v>
      </c>
      <c r="D6483">
        <v>0</v>
      </c>
      <c r="E6483">
        <v>1E-3</v>
      </c>
      <c r="G6483" s="2">
        <v>0.1189957</v>
      </c>
      <c r="I6483" s="2">
        <v>-0.14353005958000001</v>
      </c>
      <c r="K6483" s="2">
        <v>12.7</v>
      </c>
      <c r="M6483" s="2">
        <f t="shared" si="101"/>
        <v>12.67646564042</v>
      </c>
      <c r="O6483" s="2">
        <v>12.1</v>
      </c>
    </row>
    <row r="6484" spans="1:15" x14ac:dyDescent="0.2">
      <c r="A6484">
        <v>1990</v>
      </c>
      <c r="B6484">
        <v>7</v>
      </c>
      <c r="C6484">
        <v>2</v>
      </c>
      <c r="D6484">
        <v>0</v>
      </c>
      <c r="E6484">
        <v>1E-3</v>
      </c>
      <c r="G6484" s="2">
        <v>0.1189957</v>
      </c>
      <c r="I6484" s="2">
        <v>-0.14353005958000001</v>
      </c>
      <c r="K6484" s="2">
        <v>12.6</v>
      </c>
      <c r="M6484" s="2">
        <f t="shared" si="101"/>
        <v>12.57646564042</v>
      </c>
      <c r="O6484" s="2">
        <v>12.1</v>
      </c>
    </row>
    <row r="6485" spans="1:15" x14ac:dyDescent="0.2">
      <c r="A6485">
        <v>1990</v>
      </c>
      <c r="B6485">
        <v>7</v>
      </c>
      <c r="C6485">
        <v>3</v>
      </c>
      <c r="D6485">
        <v>0</v>
      </c>
      <c r="E6485">
        <v>1E-3</v>
      </c>
      <c r="G6485" s="2">
        <v>0.1189957</v>
      </c>
      <c r="I6485" s="2">
        <v>-0.14353005958000001</v>
      </c>
      <c r="K6485" s="2">
        <v>12.7</v>
      </c>
      <c r="M6485" s="2">
        <f t="shared" si="101"/>
        <v>12.67646564042</v>
      </c>
      <c r="O6485" s="2">
        <v>12.7</v>
      </c>
    </row>
    <row r="6486" spans="1:15" x14ac:dyDescent="0.2">
      <c r="A6486">
        <v>1990</v>
      </c>
      <c r="B6486">
        <v>7</v>
      </c>
      <c r="C6486">
        <v>4</v>
      </c>
      <c r="D6486">
        <v>0</v>
      </c>
      <c r="E6486">
        <v>1E-3</v>
      </c>
      <c r="G6486" s="2">
        <v>0.1189957</v>
      </c>
      <c r="I6486" s="2">
        <v>-0.14353005958000001</v>
      </c>
      <c r="K6486" s="2">
        <v>12.6</v>
      </c>
      <c r="M6486" s="2">
        <f t="shared" si="101"/>
        <v>12.57646564042</v>
      </c>
      <c r="O6486" s="2">
        <v>12.7</v>
      </c>
    </row>
    <row r="6487" spans="1:15" x14ac:dyDescent="0.2">
      <c r="A6487">
        <v>1990</v>
      </c>
      <c r="B6487">
        <v>7</v>
      </c>
      <c r="C6487">
        <v>5</v>
      </c>
      <c r="D6487">
        <v>0</v>
      </c>
      <c r="E6487">
        <v>1E-3</v>
      </c>
      <c r="G6487" s="2">
        <v>0.1189957</v>
      </c>
      <c r="I6487" s="2">
        <v>-0.14353005958000001</v>
      </c>
      <c r="K6487" s="2">
        <v>12.5</v>
      </c>
      <c r="M6487" s="2">
        <f t="shared" si="101"/>
        <v>12.476465640420001</v>
      </c>
      <c r="O6487" s="2">
        <v>12</v>
      </c>
    </row>
    <row r="6488" spans="1:15" x14ac:dyDescent="0.2">
      <c r="A6488">
        <v>1990</v>
      </c>
      <c r="B6488">
        <v>7</v>
      </c>
      <c r="C6488">
        <v>6</v>
      </c>
      <c r="D6488">
        <v>0</v>
      </c>
      <c r="E6488">
        <v>6.0000000000000001E-3</v>
      </c>
      <c r="G6488" s="2">
        <v>0.1214742</v>
      </c>
      <c r="I6488" s="2">
        <v>-0.12968214487999999</v>
      </c>
      <c r="K6488" s="2">
        <v>12.6</v>
      </c>
      <c r="M6488" s="2">
        <f t="shared" si="101"/>
        <v>12.597792055119999</v>
      </c>
      <c r="O6488" s="2">
        <v>12.5</v>
      </c>
    </row>
    <row r="6489" spans="1:15" x14ac:dyDescent="0.2">
      <c r="A6489">
        <v>1990</v>
      </c>
      <c r="B6489">
        <v>7</v>
      </c>
      <c r="C6489">
        <v>7</v>
      </c>
      <c r="D6489">
        <v>0</v>
      </c>
      <c r="E6489">
        <v>6.0000000000000001E-3</v>
      </c>
      <c r="G6489" s="2">
        <v>0.1214742</v>
      </c>
      <c r="I6489" s="2">
        <v>-0.12968214487999999</v>
      </c>
      <c r="K6489" s="2">
        <v>12.6</v>
      </c>
      <c r="M6489" s="2">
        <f t="shared" si="101"/>
        <v>12.597792055119999</v>
      </c>
      <c r="O6489" s="2">
        <v>12.7</v>
      </c>
    </row>
    <row r="6490" spans="1:15" x14ac:dyDescent="0.2">
      <c r="A6490">
        <v>1990</v>
      </c>
      <c r="B6490">
        <v>7</v>
      </c>
      <c r="C6490">
        <v>8</v>
      </c>
      <c r="D6490">
        <v>0</v>
      </c>
      <c r="E6490">
        <v>2E-3</v>
      </c>
      <c r="G6490" s="2">
        <v>0.1194914</v>
      </c>
      <c r="I6490" s="2">
        <v>-0.14076023832000001</v>
      </c>
      <c r="K6490" s="2">
        <v>12.6</v>
      </c>
      <c r="M6490" s="2">
        <f t="shared" si="101"/>
        <v>12.580731161679999</v>
      </c>
      <c r="O6490" s="2">
        <v>12.4</v>
      </c>
    </row>
    <row r="6491" spans="1:15" x14ac:dyDescent="0.2">
      <c r="A6491">
        <v>1990</v>
      </c>
      <c r="B6491">
        <v>7</v>
      </c>
      <c r="C6491">
        <v>9</v>
      </c>
      <c r="D6491">
        <v>0</v>
      </c>
      <c r="E6491">
        <v>1E-3</v>
      </c>
      <c r="G6491" s="2">
        <v>0.1189957</v>
      </c>
      <c r="I6491" s="2">
        <v>-0.14353005958000001</v>
      </c>
      <c r="K6491" s="2">
        <v>12.6</v>
      </c>
      <c r="M6491" s="2">
        <f t="shared" si="101"/>
        <v>12.57646564042</v>
      </c>
      <c r="O6491" s="2">
        <v>12.3</v>
      </c>
    </row>
    <row r="6492" spans="1:15" x14ac:dyDescent="0.2">
      <c r="A6492">
        <v>1990</v>
      </c>
      <c r="B6492">
        <v>7</v>
      </c>
      <c r="C6492">
        <v>10</v>
      </c>
      <c r="D6492">
        <v>0</v>
      </c>
      <c r="E6492">
        <v>1E-3</v>
      </c>
      <c r="G6492" s="2">
        <v>0.1189957</v>
      </c>
      <c r="I6492" s="2">
        <v>-0.14353005958000001</v>
      </c>
      <c r="K6492" s="2">
        <v>12.6</v>
      </c>
      <c r="M6492" s="2">
        <f t="shared" si="101"/>
        <v>12.57646564042</v>
      </c>
      <c r="O6492" s="2">
        <v>12.2</v>
      </c>
    </row>
    <row r="6493" spans="1:15" x14ac:dyDescent="0.2">
      <c r="A6493">
        <v>1990</v>
      </c>
      <c r="B6493">
        <v>7</v>
      </c>
      <c r="C6493">
        <v>11</v>
      </c>
      <c r="D6493">
        <v>0</v>
      </c>
      <c r="E6493">
        <v>1E-3</v>
      </c>
      <c r="G6493" s="2">
        <v>0.1189957</v>
      </c>
      <c r="I6493" s="2">
        <v>-0.14353005958000001</v>
      </c>
      <c r="K6493" s="2">
        <v>11</v>
      </c>
      <c r="M6493" s="2">
        <f t="shared" si="101"/>
        <v>10.976465640420001</v>
      </c>
      <c r="O6493" s="2">
        <v>12.3</v>
      </c>
    </row>
    <row r="6494" spans="1:15" x14ac:dyDescent="0.2">
      <c r="A6494">
        <v>1990</v>
      </c>
      <c r="B6494">
        <v>7</v>
      </c>
      <c r="C6494">
        <v>12</v>
      </c>
      <c r="D6494">
        <v>0</v>
      </c>
      <c r="E6494">
        <v>1E-3</v>
      </c>
      <c r="G6494" s="2">
        <v>0.1189957</v>
      </c>
      <c r="I6494" s="2">
        <v>-0.14353005958000001</v>
      </c>
      <c r="K6494" s="2">
        <v>9.67</v>
      </c>
      <c r="M6494" s="2">
        <f t="shared" si="101"/>
        <v>9.6464656404200007</v>
      </c>
      <c r="O6494" s="2">
        <v>10.8</v>
      </c>
    </row>
    <row r="6495" spans="1:15" x14ac:dyDescent="0.2">
      <c r="A6495">
        <v>1990</v>
      </c>
      <c r="B6495">
        <v>7</v>
      </c>
      <c r="C6495">
        <v>13</v>
      </c>
      <c r="D6495">
        <v>0</v>
      </c>
      <c r="E6495">
        <v>1E-3</v>
      </c>
      <c r="G6495" s="2">
        <v>0.1189957</v>
      </c>
      <c r="I6495" s="2">
        <v>-0.14353005958000001</v>
      </c>
      <c r="K6495" s="2">
        <v>9.69</v>
      </c>
      <c r="M6495" s="2">
        <f t="shared" si="101"/>
        <v>9.6664656404200002</v>
      </c>
      <c r="O6495" s="2">
        <v>9.0399999999999991</v>
      </c>
    </row>
    <row r="6496" spans="1:15" x14ac:dyDescent="0.2">
      <c r="A6496">
        <v>1990</v>
      </c>
      <c r="B6496">
        <v>7</v>
      </c>
      <c r="C6496">
        <v>14</v>
      </c>
      <c r="D6496">
        <v>0</v>
      </c>
      <c r="E6496">
        <v>1E-3</v>
      </c>
      <c r="G6496" s="2">
        <v>0.1189957</v>
      </c>
      <c r="I6496" s="2">
        <v>-0.14353005958000001</v>
      </c>
      <c r="K6496" s="2">
        <v>9.7100000000000009</v>
      </c>
      <c r="M6496" s="2">
        <f t="shared" si="101"/>
        <v>9.6864656404200016</v>
      </c>
      <c r="O6496" s="2">
        <v>9.11</v>
      </c>
    </row>
    <row r="6497" spans="1:15" x14ac:dyDescent="0.2">
      <c r="A6497">
        <v>1990</v>
      </c>
      <c r="B6497">
        <v>7</v>
      </c>
      <c r="C6497">
        <v>15</v>
      </c>
      <c r="D6497">
        <v>0</v>
      </c>
      <c r="E6497">
        <v>1E-3</v>
      </c>
      <c r="G6497" s="2">
        <v>0.1189957</v>
      </c>
      <c r="I6497" s="2">
        <v>-0.14353005958000001</v>
      </c>
      <c r="K6497" s="2">
        <v>9.69</v>
      </c>
      <c r="M6497" s="2">
        <f t="shared" si="101"/>
        <v>9.6664656404200002</v>
      </c>
      <c r="O6497" s="2">
        <v>9.15</v>
      </c>
    </row>
    <row r="6498" spans="1:15" x14ac:dyDescent="0.2">
      <c r="A6498">
        <v>1990</v>
      </c>
      <c r="B6498">
        <v>7</v>
      </c>
      <c r="C6498">
        <v>16</v>
      </c>
      <c r="D6498">
        <v>0</v>
      </c>
      <c r="E6498">
        <v>0</v>
      </c>
      <c r="G6498" s="2">
        <v>0</v>
      </c>
      <c r="I6498" s="2">
        <v>-0.14630000000000001</v>
      </c>
      <c r="K6498" s="2">
        <v>9.67</v>
      </c>
      <c r="M6498" s="2">
        <f t="shared" si="101"/>
        <v>9.5236999999999998</v>
      </c>
      <c r="O6498" s="2">
        <v>9.1300000000000008</v>
      </c>
    </row>
    <row r="6499" spans="1:15" x14ac:dyDescent="0.2">
      <c r="A6499">
        <v>1990</v>
      </c>
      <c r="B6499">
        <v>7</v>
      </c>
      <c r="C6499">
        <v>17</v>
      </c>
      <c r="D6499">
        <v>0</v>
      </c>
      <c r="E6499">
        <v>0</v>
      </c>
      <c r="G6499" s="2">
        <v>0</v>
      </c>
      <c r="I6499" s="2">
        <v>-0.14630000000000001</v>
      </c>
      <c r="K6499" s="2">
        <v>9.59</v>
      </c>
      <c r="M6499" s="2">
        <f t="shared" si="101"/>
        <v>9.4436999999999998</v>
      </c>
      <c r="O6499" s="2">
        <v>9.31</v>
      </c>
    </row>
    <row r="6500" spans="1:15" x14ac:dyDescent="0.2">
      <c r="A6500">
        <v>1990</v>
      </c>
      <c r="B6500">
        <v>7</v>
      </c>
      <c r="C6500">
        <v>18</v>
      </c>
      <c r="D6500">
        <v>0</v>
      </c>
      <c r="E6500">
        <v>0</v>
      </c>
      <c r="G6500" s="2">
        <v>0</v>
      </c>
      <c r="I6500" s="2">
        <v>-0.14630000000000001</v>
      </c>
      <c r="K6500" s="2">
        <v>9.5299999999999994</v>
      </c>
      <c r="M6500" s="2">
        <f t="shared" si="101"/>
        <v>9.3836999999999993</v>
      </c>
      <c r="O6500" s="2">
        <v>9.4</v>
      </c>
    </row>
    <row r="6501" spans="1:15" x14ac:dyDescent="0.2">
      <c r="A6501">
        <v>1990</v>
      </c>
      <c r="B6501">
        <v>7</v>
      </c>
      <c r="C6501">
        <v>19</v>
      </c>
      <c r="D6501">
        <v>0</v>
      </c>
      <c r="E6501">
        <v>0</v>
      </c>
      <c r="G6501" s="2">
        <v>0</v>
      </c>
      <c r="I6501" s="2">
        <v>-0.14630000000000001</v>
      </c>
      <c r="K6501" s="2">
        <v>9.48</v>
      </c>
      <c r="M6501" s="2">
        <f t="shared" si="101"/>
        <v>9.3337000000000003</v>
      </c>
      <c r="O6501" s="2">
        <v>9.34</v>
      </c>
    </row>
    <row r="6502" spans="1:15" x14ac:dyDescent="0.2">
      <c r="A6502">
        <v>1990</v>
      </c>
      <c r="B6502">
        <v>7</v>
      </c>
      <c r="C6502">
        <v>20</v>
      </c>
      <c r="D6502">
        <v>0</v>
      </c>
      <c r="E6502">
        <v>0</v>
      </c>
      <c r="G6502" s="2">
        <v>0</v>
      </c>
      <c r="I6502" s="2">
        <v>-0.14630000000000001</v>
      </c>
      <c r="K6502" s="2">
        <v>9.4600000000000009</v>
      </c>
      <c r="M6502" s="2">
        <f t="shared" si="101"/>
        <v>9.3137000000000008</v>
      </c>
      <c r="O6502" s="2">
        <v>9.3800000000000008</v>
      </c>
    </row>
    <row r="6503" spans="1:15" x14ac:dyDescent="0.2">
      <c r="A6503">
        <v>1990</v>
      </c>
      <c r="B6503">
        <v>7</v>
      </c>
      <c r="C6503">
        <v>21</v>
      </c>
      <c r="D6503">
        <v>0</v>
      </c>
      <c r="E6503">
        <v>0</v>
      </c>
      <c r="G6503" s="2">
        <v>0</v>
      </c>
      <c r="I6503" s="2">
        <v>-0.14630000000000001</v>
      </c>
      <c r="K6503" s="2">
        <v>9.4499999999999993</v>
      </c>
      <c r="M6503" s="2">
        <f t="shared" si="101"/>
        <v>9.3036999999999992</v>
      </c>
      <c r="O6503" s="2">
        <v>9.19</v>
      </c>
    </row>
    <row r="6504" spans="1:15" x14ac:dyDescent="0.2">
      <c r="A6504">
        <v>1990</v>
      </c>
      <c r="B6504">
        <v>7</v>
      </c>
      <c r="C6504">
        <v>22</v>
      </c>
      <c r="D6504">
        <v>0</v>
      </c>
      <c r="E6504">
        <v>0</v>
      </c>
      <c r="G6504" s="2">
        <v>0</v>
      </c>
      <c r="I6504" s="2">
        <v>-0.14630000000000001</v>
      </c>
      <c r="K6504" s="2">
        <v>9.4499999999999993</v>
      </c>
      <c r="M6504" s="2">
        <f t="shared" si="101"/>
        <v>9.3036999999999992</v>
      </c>
      <c r="O6504" s="2">
        <v>9.2100000000000009</v>
      </c>
    </row>
    <row r="6505" spans="1:15" x14ac:dyDescent="0.2">
      <c r="A6505">
        <v>1990</v>
      </c>
      <c r="B6505">
        <v>7</v>
      </c>
      <c r="C6505">
        <v>23</v>
      </c>
      <c r="D6505">
        <v>0</v>
      </c>
      <c r="E6505">
        <v>0</v>
      </c>
      <c r="G6505" s="2">
        <v>0</v>
      </c>
      <c r="I6505" s="2">
        <v>-0.14630000000000001</v>
      </c>
      <c r="K6505" s="2">
        <v>9.43</v>
      </c>
      <c r="M6505" s="2">
        <f t="shared" si="101"/>
        <v>9.2836999999999996</v>
      </c>
      <c r="O6505" s="2">
        <v>9.14</v>
      </c>
    </row>
    <row r="6506" spans="1:15" x14ac:dyDescent="0.2">
      <c r="A6506">
        <v>1990</v>
      </c>
      <c r="B6506">
        <v>7</v>
      </c>
      <c r="C6506">
        <v>24</v>
      </c>
      <c r="D6506">
        <v>0</v>
      </c>
      <c r="E6506">
        <v>0</v>
      </c>
      <c r="G6506" s="2">
        <v>0</v>
      </c>
      <c r="I6506" s="2">
        <v>-0.14630000000000001</v>
      </c>
      <c r="K6506" s="2">
        <v>9.44</v>
      </c>
      <c r="M6506" s="2">
        <f t="shared" si="101"/>
        <v>9.2936999999999994</v>
      </c>
      <c r="O6506" s="2">
        <v>8.4499999999999993</v>
      </c>
    </row>
    <row r="6507" spans="1:15" x14ac:dyDescent="0.2">
      <c r="A6507">
        <v>1990</v>
      </c>
      <c r="B6507">
        <v>7</v>
      </c>
      <c r="C6507">
        <v>25</v>
      </c>
      <c r="D6507">
        <v>0</v>
      </c>
      <c r="E6507">
        <v>0</v>
      </c>
      <c r="G6507" s="2">
        <v>0</v>
      </c>
      <c r="I6507" s="2">
        <v>-0.14630000000000001</v>
      </c>
      <c r="K6507" s="2">
        <v>9.44</v>
      </c>
      <c r="M6507" s="2">
        <f t="shared" si="101"/>
        <v>9.2936999999999994</v>
      </c>
      <c r="O6507" s="2">
        <v>8.1</v>
      </c>
    </row>
    <row r="6508" spans="1:15" x14ac:dyDescent="0.2">
      <c r="A6508">
        <v>1990</v>
      </c>
      <c r="B6508">
        <v>7</v>
      </c>
      <c r="C6508">
        <v>26</v>
      </c>
      <c r="D6508">
        <v>0</v>
      </c>
      <c r="E6508">
        <v>0</v>
      </c>
      <c r="G6508" s="2">
        <v>0</v>
      </c>
      <c r="I6508" s="2">
        <v>-0.14630000000000001</v>
      </c>
      <c r="K6508" s="2">
        <v>9.51</v>
      </c>
      <c r="M6508" s="2">
        <f t="shared" si="101"/>
        <v>9.3636999999999997</v>
      </c>
      <c r="O6508" s="2">
        <v>10.8</v>
      </c>
    </row>
    <row r="6509" spans="1:15" x14ac:dyDescent="0.2">
      <c r="A6509">
        <v>1990</v>
      </c>
      <c r="B6509">
        <v>7</v>
      </c>
      <c r="C6509">
        <v>27</v>
      </c>
      <c r="D6509">
        <v>0</v>
      </c>
      <c r="E6509">
        <v>2E-3</v>
      </c>
      <c r="G6509" s="2">
        <v>0.1194914</v>
      </c>
      <c r="I6509" s="2">
        <v>-0.14076023832000001</v>
      </c>
      <c r="K6509" s="2">
        <v>9.58</v>
      </c>
      <c r="M6509" s="2">
        <f t="shared" si="101"/>
        <v>9.5607311616799997</v>
      </c>
      <c r="O6509" s="2">
        <v>10.9</v>
      </c>
    </row>
    <row r="6510" spans="1:15" x14ac:dyDescent="0.2">
      <c r="A6510">
        <v>1990</v>
      </c>
      <c r="B6510">
        <v>7</v>
      </c>
      <c r="C6510">
        <v>28</v>
      </c>
      <c r="D6510">
        <v>0</v>
      </c>
      <c r="E6510">
        <v>3.0000000000000001E-3</v>
      </c>
      <c r="G6510" s="2">
        <v>0.1199871</v>
      </c>
      <c r="I6510" s="2">
        <v>-0.13799053621999999</v>
      </c>
      <c r="K6510" s="2">
        <v>9.52</v>
      </c>
      <c r="M6510" s="2">
        <f t="shared" si="101"/>
        <v>9.5049965637799989</v>
      </c>
      <c r="O6510" s="2">
        <v>9.81</v>
      </c>
    </row>
    <row r="6511" spans="1:15" x14ac:dyDescent="0.2">
      <c r="A6511">
        <v>1990</v>
      </c>
      <c r="B6511">
        <v>7</v>
      </c>
      <c r="C6511">
        <v>29</v>
      </c>
      <c r="D6511">
        <v>0</v>
      </c>
      <c r="E6511">
        <v>1E-3</v>
      </c>
      <c r="G6511" s="2">
        <v>0.1189957</v>
      </c>
      <c r="I6511" s="2">
        <v>-0.14353005958000001</v>
      </c>
      <c r="K6511" s="2">
        <v>9.49</v>
      </c>
      <c r="M6511" s="2">
        <f t="shared" si="101"/>
        <v>9.4664656404200009</v>
      </c>
      <c r="O6511" s="2">
        <v>8.82</v>
      </c>
    </row>
    <row r="6512" spans="1:15" x14ac:dyDescent="0.2">
      <c r="A6512">
        <v>1990</v>
      </c>
      <c r="B6512">
        <v>7</v>
      </c>
      <c r="C6512">
        <v>30</v>
      </c>
      <c r="D6512">
        <v>0</v>
      </c>
      <c r="E6512">
        <v>1E-3</v>
      </c>
      <c r="G6512" s="2">
        <v>0.1189957</v>
      </c>
      <c r="I6512" s="2">
        <v>-0.14353005958000001</v>
      </c>
      <c r="K6512" s="2">
        <v>9.51</v>
      </c>
      <c r="M6512" s="2">
        <f t="shared" si="101"/>
        <v>9.4864656404200005</v>
      </c>
      <c r="O6512" s="2">
        <v>8.56</v>
      </c>
    </row>
    <row r="6513" spans="1:15" x14ac:dyDescent="0.2">
      <c r="A6513">
        <v>1990</v>
      </c>
      <c r="B6513">
        <v>7</v>
      </c>
      <c r="C6513">
        <v>31</v>
      </c>
      <c r="D6513">
        <v>0</v>
      </c>
      <c r="E6513">
        <v>1.0999999999999999E-2</v>
      </c>
      <c r="G6513" s="2">
        <v>0.1239527</v>
      </c>
      <c r="I6513" s="2">
        <v>-0.11583720918</v>
      </c>
      <c r="K6513" s="2">
        <v>9.49</v>
      </c>
      <c r="M6513" s="2">
        <f t="shared" si="101"/>
        <v>9.5091154908200011</v>
      </c>
      <c r="O6513" s="2">
        <v>9.1</v>
      </c>
    </row>
    <row r="6514" spans="1:15" x14ac:dyDescent="0.2">
      <c r="A6514">
        <v>1990</v>
      </c>
      <c r="B6514">
        <v>8</v>
      </c>
      <c r="C6514">
        <v>1</v>
      </c>
      <c r="D6514">
        <v>0</v>
      </c>
      <c r="E6514">
        <v>1.2E-2</v>
      </c>
      <c r="G6514" s="2">
        <v>0.1244484</v>
      </c>
      <c r="I6514" s="2">
        <v>-0.11306857952</v>
      </c>
      <c r="K6514" s="2">
        <v>9.5</v>
      </c>
      <c r="M6514" s="2">
        <f t="shared" si="101"/>
        <v>9.5233798204800006</v>
      </c>
      <c r="O6514" s="2">
        <v>9.44</v>
      </c>
    </row>
    <row r="6515" spans="1:15" x14ac:dyDescent="0.2">
      <c r="A6515">
        <v>1990</v>
      </c>
      <c r="B6515">
        <v>8</v>
      </c>
      <c r="C6515">
        <v>2</v>
      </c>
      <c r="D6515">
        <v>0</v>
      </c>
      <c r="E6515">
        <v>4.0000000000000001E-3</v>
      </c>
      <c r="G6515" s="2">
        <v>0.1204828</v>
      </c>
      <c r="I6515" s="2">
        <v>-0.13522095328</v>
      </c>
      <c r="K6515" s="2">
        <v>9.51</v>
      </c>
      <c r="M6515" s="2">
        <f t="shared" si="101"/>
        <v>9.4992618467199996</v>
      </c>
      <c r="O6515" s="2">
        <v>9.51</v>
      </c>
    </row>
    <row r="6516" spans="1:15" x14ac:dyDescent="0.2">
      <c r="A6516">
        <v>1990</v>
      </c>
      <c r="B6516">
        <v>8</v>
      </c>
      <c r="C6516">
        <v>3</v>
      </c>
      <c r="D6516">
        <v>0</v>
      </c>
      <c r="E6516">
        <v>1E-3</v>
      </c>
      <c r="G6516" s="2">
        <v>0.1189957</v>
      </c>
      <c r="I6516" s="2">
        <v>-0.14353005958000001</v>
      </c>
      <c r="K6516" s="2">
        <v>7.91</v>
      </c>
      <c r="M6516" s="2">
        <f t="shared" si="101"/>
        <v>7.88646564042</v>
      </c>
      <c r="O6516" s="2">
        <v>9.4499999999999993</v>
      </c>
    </row>
    <row r="6517" spans="1:15" x14ac:dyDescent="0.2">
      <c r="A6517">
        <v>1990</v>
      </c>
      <c r="B6517">
        <v>8</v>
      </c>
      <c r="C6517">
        <v>4</v>
      </c>
      <c r="D6517">
        <v>0</v>
      </c>
      <c r="E6517">
        <v>1E-3</v>
      </c>
      <c r="G6517" s="2">
        <v>0.1189957</v>
      </c>
      <c r="I6517" s="2">
        <v>-0.14353005958000001</v>
      </c>
      <c r="K6517" s="2">
        <v>6.54</v>
      </c>
      <c r="M6517" s="2">
        <f t="shared" si="101"/>
        <v>6.5164656404199999</v>
      </c>
      <c r="O6517" s="2">
        <v>8.44</v>
      </c>
    </row>
    <row r="6518" spans="1:15" x14ac:dyDescent="0.2">
      <c r="A6518">
        <v>1990</v>
      </c>
      <c r="B6518">
        <v>8</v>
      </c>
      <c r="C6518">
        <v>5</v>
      </c>
      <c r="D6518">
        <v>0</v>
      </c>
      <c r="E6518">
        <v>1E-3</v>
      </c>
      <c r="G6518" s="2">
        <v>0.1189957</v>
      </c>
      <c r="I6518" s="2">
        <v>-0.14353005958000001</v>
      </c>
      <c r="K6518" s="2">
        <v>6.55</v>
      </c>
      <c r="M6518" s="2">
        <f t="shared" si="101"/>
        <v>6.5264656404199997</v>
      </c>
      <c r="O6518" s="2">
        <v>6.22</v>
      </c>
    </row>
    <row r="6519" spans="1:15" x14ac:dyDescent="0.2">
      <c r="A6519">
        <v>1990</v>
      </c>
      <c r="B6519">
        <v>8</v>
      </c>
      <c r="C6519">
        <v>6</v>
      </c>
      <c r="D6519">
        <v>0</v>
      </c>
      <c r="E6519">
        <v>1E-3</v>
      </c>
      <c r="G6519" s="2">
        <v>0.1189957</v>
      </c>
      <c r="I6519" s="2">
        <v>-0.14353005958000001</v>
      </c>
      <c r="K6519" s="2">
        <v>6.54</v>
      </c>
      <c r="M6519" s="2">
        <f t="shared" si="101"/>
        <v>6.5164656404199999</v>
      </c>
      <c r="O6519" s="2">
        <v>6.11</v>
      </c>
    </row>
    <row r="6520" spans="1:15" x14ac:dyDescent="0.2">
      <c r="A6520">
        <v>1990</v>
      </c>
      <c r="B6520">
        <v>8</v>
      </c>
      <c r="C6520">
        <v>7</v>
      </c>
      <c r="D6520">
        <v>0</v>
      </c>
      <c r="E6520">
        <v>0</v>
      </c>
      <c r="G6520" s="2">
        <v>0</v>
      </c>
      <c r="I6520" s="2">
        <v>-0.14630000000000001</v>
      </c>
      <c r="K6520" s="2">
        <v>6.56</v>
      </c>
      <c r="M6520" s="2">
        <f t="shared" si="101"/>
        <v>6.4136999999999995</v>
      </c>
      <c r="O6520" s="2">
        <v>6.05</v>
      </c>
    </row>
    <row r="6521" spans="1:15" x14ac:dyDescent="0.2">
      <c r="A6521">
        <v>1990</v>
      </c>
      <c r="B6521">
        <v>8</v>
      </c>
      <c r="C6521">
        <v>8</v>
      </c>
      <c r="D6521">
        <v>0</v>
      </c>
      <c r="E6521">
        <v>0</v>
      </c>
      <c r="G6521" s="2">
        <v>0</v>
      </c>
      <c r="I6521" s="2">
        <v>-0.14630000000000001</v>
      </c>
      <c r="K6521" s="2">
        <v>6.56</v>
      </c>
      <c r="M6521" s="2">
        <f t="shared" si="101"/>
        <v>6.4136999999999995</v>
      </c>
      <c r="O6521" s="2">
        <v>6.21</v>
      </c>
    </row>
    <row r="6522" spans="1:15" x14ac:dyDescent="0.2">
      <c r="A6522">
        <v>1990</v>
      </c>
      <c r="B6522">
        <v>8</v>
      </c>
      <c r="C6522">
        <v>9</v>
      </c>
      <c r="D6522">
        <v>0</v>
      </c>
      <c r="E6522">
        <v>0</v>
      </c>
      <c r="G6522" s="2">
        <v>0</v>
      </c>
      <c r="I6522" s="2">
        <v>-0.14630000000000001</v>
      </c>
      <c r="K6522" s="2">
        <v>6.55</v>
      </c>
      <c r="M6522" s="2">
        <f t="shared" si="101"/>
        <v>6.4036999999999997</v>
      </c>
      <c r="O6522" s="2">
        <v>6.17</v>
      </c>
    </row>
    <row r="6523" spans="1:15" x14ac:dyDescent="0.2">
      <c r="A6523">
        <v>1990</v>
      </c>
      <c r="B6523">
        <v>8</v>
      </c>
      <c r="C6523">
        <v>10</v>
      </c>
      <c r="D6523">
        <v>0</v>
      </c>
      <c r="E6523">
        <v>0</v>
      </c>
      <c r="G6523" s="2">
        <v>0</v>
      </c>
      <c r="I6523" s="2">
        <v>-0.14630000000000001</v>
      </c>
      <c r="K6523" s="2">
        <v>6.53</v>
      </c>
      <c r="M6523" s="2">
        <f t="shared" si="101"/>
        <v>6.3837000000000002</v>
      </c>
      <c r="O6523" s="2">
        <v>6.15</v>
      </c>
    </row>
    <row r="6524" spans="1:15" x14ac:dyDescent="0.2">
      <c r="A6524">
        <v>1990</v>
      </c>
      <c r="B6524">
        <v>8</v>
      </c>
      <c r="C6524">
        <v>11</v>
      </c>
      <c r="D6524">
        <v>0</v>
      </c>
      <c r="E6524">
        <v>0</v>
      </c>
      <c r="G6524" s="2">
        <v>0</v>
      </c>
      <c r="I6524" s="2">
        <v>-0.14630000000000001</v>
      </c>
      <c r="K6524" s="2">
        <v>6.57</v>
      </c>
      <c r="M6524" s="2">
        <f t="shared" si="101"/>
        <v>6.4237000000000002</v>
      </c>
      <c r="O6524" s="2">
        <v>6.38</v>
      </c>
    </row>
    <row r="6525" spans="1:15" x14ac:dyDescent="0.2">
      <c r="A6525">
        <v>1990</v>
      </c>
      <c r="B6525">
        <v>8</v>
      </c>
      <c r="C6525">
        <v>12</v>
      </c>
      <c r="D6525">
        <v>0</v>
      </c>
      <c r="E6525">
        <v>0</v>
      </c>
      <c r="G6525" s="2">
        <v>0</v>
      </c>
      <c r="I6525" s="2">
        <v>-0.14630000000000001</v>
      </c>
      <c r="K6525" s="2">
        <v>6.56</v>
      </c>
      <c r="M6525" s="2">
        <f t="shared" si="101"/>
        <v>6.4136999999999995</v>
      </c>
      <c r="O6525" s="2">
        <v>6.28</v>
      </c>
    </row>
    <row r="6526" spans="1:15" x14ac:dyDescent="0.2">
      <c r="A6526">
        <v>1990</v>
      </c>
      <c r="B6526">
        <v>8</v>
      </c>
      <c r="C6526">
        <v>13</v>
      </c>
      <c r="D6526">
        <v>0</v>
      </c>
      <c r="E6526">
        <v>0</v>
      </c>
      <c r="G6526" s="2">
        <v>0</v>
      </c>
      <c r="I6526" s="2">
        <v>-0.14630000000000001</v>
      </c>
      <c r="K6526" s="2">
        <v>6.55</v>
      </c>
      <c r="M6526" s="2">
        <f t="shared" si="101"/>
        <v>6.4036999999999997</v>
      </c>
      <c r="O6526" s="2">
        <v>6.28</v>
      </c>
    </row>
    <row r="6527" spans="1:15" x14ac:dyDescent="0.2">
      <c r="A6527">
        <v>1990</v>
      </c>
      <c r="B6527">
        <v>8</v>
      </c>
      <c r="C6527">
        <v>14</v>
      </c>
      <c r="D6527">
        <v>0</v>
      </c>
      <c r="E6527">
        <v>0</v>
      </c>
      <c r="G6527" s="2">
        <v>0</v>
      </c>
      <c r="I6527" s="2">
        <v>-0.14630000000000001</v>
      </c>
      <c r="K6527" s="2">
        <v>6.54</v>
      </c>
      <c r="M6527" s="2">
        <f t="shared" si="101"/>
        <v>6.3936999999999999</v>
      </c>
      <c r="O6527" s="2">
        <v>6.31</v>
      </c>
    </row>
    <row r="6528" spans="1:15" x14ac:dyDescent="0.2">
      <c r="A6528">
        <v>1990</v>
      </c>
      <c r="B6528">
        <v>8</v>
      </c>
      <c r="C6528">
        <v>15</v>
      </c>
      <c r="D6528">
        <v>0</v>
      </c>
      <c r="E6528">
        <v>0</v>
      </c>
      <c r="G6528" s="2">
        <v>0</v>
      </c>
      <c r="I6528" s="2">
        <v>-0.14630000000000001</v>
      </c>
      <c r="K6528" s="2">
        <v>6.53</v>
      </c>
      <c r="M6528" s="2">
        <f t="shared" si="101"/>
        <v>6.3837000000000002</v>
      </c>
      <c r="O6528" s="2">
        <v>6.25</v>
      </c>
    </row>
    <row r="6529" spans="1:15" x14ac:dyDescent="0.2">
      <c r="A6529">
        <v>1990</v>
      </c>
      <c r="B6529">
        <v>8</v>
      </c>
      <c r="C6529">
        <v>16</v>
      </c>
      <c r="D6529">
        <v>0</v>
      </c>
      <c r="E6529">
        <v>0</v>
      </c>
      <c r="G6529" s="2">
        <v>0</v>
      </c>
      <c r="I6529" s="2">
        <v>-0.14630000000000001</v>
      </c>
      <c r="K6529" s="2">
        <v>6.51</v>
      </c>
      <c r="M6529" s="2">
        <f t="shared" si="101"/>
        <v>6.3636999999999997</v>
      </c>
      <c r="O6529" s="2">
        <v>6.4</v>
      </c>
    </row>
    <row r="6530" spans="1:15" x14ac:dyDescent="0.2">
      <c r="A6530">
        <v>1990</v>
      </c>
      <c r="B6530">
        <v>8</v>
      </c>
      <c r="C6530">
        <v>17</v>
      </c>
      <c r="D6530">
        <v>0</v>
      </c>
      <c r="E6530">
        <v>0</v>
      </c>
      <c r="G6530" s="2">
        <v>0</v>
      </c>
      <c r="I6530" s="2">
        <v>-0.14630000000000001</v>
      </c>
      <c r="K6530" s="2">
        <v>6.5</v>
      </c>
      <c r="M6530" s="2">
        <f t="shared" ref="M6530:M6593" si="102">E6530+G6530+I6530+K6530</f>
        <v>6.3536999999999999</v>
      </c>
      <c r="O6530" s="2">
        <v>6.32</v>
      </c>
    </row>
    <row r="6531" spans="1:15" x14ac:dyDescent="0.2">
      <c r="A6531">
        <v>1990</v>
      </c>
      <c r="B6531">
        <v>8</v>
      </c>
      <c r="C6531">
        <v>18</v>
      </c>
      <c r="D6531">
        <v>0</v>
      </c>
      <c r="E6531">
        <v>0</v>
      </c>
      <c r="G6531" s="2">
        <v>0</v>
      </c>
      <c r="I6531" s="2">
        <v>-0.14630000000000001</v>
      </c>
      <c r="K6531" s="2">
        <v>6.47</v>
      </c>
      <c r="M6531" s="2">
        <f t="shared" si="102"/>
        <v>6.3236999999999997</v>
      </c>
      <c r="O6531" s="2">
        <v>6.53</v>
      </c>
    </row>
    <row r="6532" spans="1:15" x14ac:dyDescent="0.2">
      <c r="A6532">
        <v>1990</v>
      </c>
      <c r="B6532">
        <v>8</v>
      </c>
      <c r="C6532">
        <v>19</v>
      </c>
      <c r="D6532">
        <v>0</v>
      </c>
      <c r="E6532">
        <v>0</v>
      </c>
      <c r="G6532" s="2">
        <v>0</v>
      </c>
      <c r="I6532" s="2">
        <v>-0.14630000000000001</v>
      </c>
      <c r="K6532" s="2">
        <v>6.48</v>
      </c>
      <c r="M6532" s="2">
        <f t="shared" si="102"/>
        <v>6.3337000000000003</v>
      </c>
      <c r="O6532" s="2">
        <v>6.55</v>
      </c>
    </row>
    <row r="6533" spans="1:15" x14ac:dyDescent="0.2">
      <c r="A6533">
        <v>1990</v>
      </c>
      <c r="B6533">
        <v>8</v>
      </c>
      <c r="C6533">
        <v>20</v>
      </c>
      <c r="D6533">
        <v>0</v>
      </c>
      <c r="E6533">
        <v>0</v>
      </c>
      <c r="G6533" s="2">
        <v>0</v>
      </c>
      <c r="I6533" s="2">
        <v>-0.14630000000000001</v>
      </c>
      <c r="K6533" s="2">
        <v>6.47</v>
      </c>
      <c r="M6533" s="2">
        <f t="shared" si="102"/>
        <v>6.3236999999999997</v>
      </c>
      <c r="O6533" s="2">
        <v>6.57</v>
      </c>
    </row>
    <row r="6534" spans="1:15" x14ac:dyDescent="0.2">
      <c r="A6534">
        <v>1990</v>
      </c>
      <c r="B6534">
        <v>8</v>
      </c>
      <c r="C6534">
        <v>21</v>
      </c>
      <c r="D6534">
        <v>0</v>
      </c>
      <c r="E6534">
        <v>0</v>
      </c>
      <c r="G6534" s="2">
        <v>0</v>
      </c>
      <c r="I6534" s="2">
        <v>-0.14630000000000001</v>
      </c>
      <c r="K6534" s="2">
        <v>6.47</v>
      </c>
      <c r="M6534" s="2">
        <f t="shared" si="102"/>
        <v>6.3236999999999997</v>
      </c>
      <c r="O6534" s="2">
        <v>6.54</v>
      </c>
    </row>
    <row r="6535" spans="1:15" x14ac:dyDescent="0.2">
      <c r="A6535">
        <v>1990</v>
      </c>
      <c r="B6535">
        <v>8</v>
      </c>
      <c r="C6535">
        <v>22</v>
      </c>
      <c r="D6535">
        <v>0</v>
      </c>
      <c r="E6535">
        <v>0</v>
      </c>
      <c r="G6535" s="2">
        <v>0</v>
      </c>
      <c r="I6535" s="2">
        <v>-0.14630000000000001</v>
      </c>
      <c r="K6535" s="2">
        <v>6.44</v>
      </c>
      <c r="M6535" s="2">
        <f t="shared" si="102"/>
        <v>6.2937000000000003</v>
      </c>
      <c r="O6535" s="2">
        <v>6.69</v>
      </c>
    </row>
    <row r="6536" spans="1:15" x14ac:dyDescent="0.2">
      <c r="A6536">
        <v>1990</v>
      </c>
      <c r="B6536">
        <v>8</v>
      </c>
      <c r="C6536">
        <v>23</v>
      </c>
      <c r="D6536">
        <v>0</v>
      </c>
      <c r="E6536">
        <v>0</v>
      </c>
      <c r="G6536" s="2">
        <v>0</v>
      </c>
      <c r="I6536" s="2">
        <v>-0.14630000000000001</v>
      </c>
      <c r="K6536" s="2">
        <v>6.42</v>
      </c>
      <c r="M6536" s="2">
        <f t="shared" si="102"/>
        <v>6.2736999999999998</v>
      </c>
      <c r="O6536" s="2">
        <v>6.65</v>
      </c>
    </row>
    <row r="6537" spans="1:15" x14ac:dyDescent="0.2">
      <c r="A6537">
        <v>1990</v>
      </c>
      <c r="B6537">
        <v>8</v>
      </c>
      <c r="C6537">
        <v>24</v>
      </c>
      <c r="D6537">
        <v>0</v>
      </c>
      <c r="E6537">
        <v>0</v>
      </c>
      <c r="G6537" s="2">
        <v>0</v>
      </c>
      <c r="I6537" s="2">
        <v>-0.14630000000000001</v>
      </c>
      <c r="K6537" s="2">
        <v>6.45</v>
      </c>
      <c r="M6537" s="2">
        <f t="shared" si="102"/>
        <v>6.3037000000000001</v>
      </c>
      <c r="O6537" s="2">
        <v>6.73</v>
      </c>
    </row>
    <row r="6538" spans="1:15" x14ac:dyDescent="0.2">
      <c r="A6538">
        <v>1990</v>
      </c>
      <c r="B6538">
        <v>8</v>
      </c>
      <c r="C6538">
        <v>25</v>
      </c>
      <c r="D6538">
        <v>0</v>
      </c>
      <c r="E6538">
        <v>0</v>
      </c>
      <c r="G6538" s="2">
        <v>0</v>
      </c>
      <c r="I6538" s="2">
        <v>-0.14630000000000001</v>
      </c>
      <c r="K6538" s="2">
        <v>6.42</v>
      </c>
      <c r="M6538" s="2">
        <f t="shared" si="102"/>
        <v>6.2736999999999998</v>
      </c>
      <c r="O6538" s="2">
        <v>6.8</v>
      </c>
    </row>
    <row r="6539" spans="1:15" x14ac:dyDescent="0.2">
      <c r="A6539">
        <v>1990</v>
      </c>
      <c r="B6539">
        <v>8</v>
      </c>
      <c r="C6539">
        <v>26</v>
      </c>
      <c r="D6539">
        <v>0</v>
      </c>
      <c r="E6539">
        <v>0</v>
      </c>
      <c r="G6539" s="2">
        <v>0</v>
      </c>
      <c r="I6539" s="2">
        <v>-0.14630000000000001</v>
      </c>
      <c r="K6539" s="2">
        <v>6.42</v>
      </c>
      <c r="M6539" s="2">
        <f t="shared" si="102"/>
        <v>6.2736999999999998</v>
      </c>
      <c r="O6539" s="2">
        <v>6.76</v>
      </c>
    </row>
    <row r="6540" spans="1:15" x14ac:dyDescent="0.2">
      <c r="A6540">
        <v>1990</v>
      </c>
      <c r="B6540">
        <v>8</v>
      </c>
      <c r="C6540">
        <v>27</v>
      </c>
      <c r="D6540">
        <v>0</v>
      </c>
      <c r="E6540">
        <v>0</v>
      </c>
      <c r="G6540" s="2">
        <v>0</v>
      </c>
      <c r="I6540" s="2">
        <v>-0.14630000000000001</v>
      </c>
      <c r="K6540" s="2">
        <v>6.4</v>
      </c>
      <c r="M6540" s="2">
        <f t="shared" si="102"/>
        <v>6.2537000000000003</v>
      </c>
      <c r="O6540" s="2">
        <v>6.84</v>
      </c>
    </row>
    <row r="6541" spans="1:15" x14ac:dyDescent="0.2">
      <c r="A6541">
        <v>1990</v>
      </c>
      <c r="B6541">
        <v>8</v>
      </c>
      <c r="C6541">
        <v>28</v>
      </c>
      <c r="D6541">
        <v>0</v>
      </c>
      <c r="E6541">
        <v>0</v>
      </c>
      <c r="G6541" s="2">
        <v>0</v>
      </c>
      <c r="I6541" s="2">
        <v>-0.14630000000000001</v>
      </c>
      <c r="K6541" s="2">
        <v>6.4</v>
      </c>
      <c r="M6541" s="2">
        <f t="shared" si="102"/>
        <v>6.2537000000000003</v>
      </c>
      <c r="O6541" s="2">
        <v>6.73</v>
      </c>
    </row>
    <row r="6542" spans="1:15" x14ac:dyDescent="0.2">
      <c r="A6542">
        <v>1990</v>
      </c>
      <c r="B6542">
        <v>8</v>
      </c>
      <c r="C6542">
        <v>29</v>
      </c>
      <c r="D6542">
        <v>0</v>
      </c>
      <c r="E6542">
        <v>0</v>
      </c>
      <c r="G6542" s="2">
        <v>0</v>
      </c>
      <c r="I6542" s="2">
        <v>-0.14630000000000001</v>
      </c>
      <c r="K6542" s="2">
        <v>6.4</v>
      </c>
      <c r="M6542" s="2">
        <f t="shared" si="102"/>
        <v>6.2537000000000003</v>
      </c>
      <c r="O6542" s="2">
        <v>6.73</v>
      </c>
    </row>
    <row r="6543" spans="1:15" x14ac:dyDescent="0.2">
      <c r="A6543">
        <v>1990</v>
      </c>
      <c r="B6543">
        <v>8</v>
      </c>
      <c r="C6543">
        <v>30</v>
      </c>
      <c r="D6543">
        <v>0</v>
      </c>
      <c r="E6543">
        <v>0</v>
      </c>
      <c r="G6543" s="2">
        <v>0</v>
      </c>
      <c r="I6543" s="2">
        <v>-0.14630000000000001</v>
      </c>
      <c r="K6543" s="2">
        <v>6.38</v>
      </c>
      <c r="M6543" s="2">
        <f t="shared" si="102"/>
        <v>6.2336999999999998</v>
      </c>
      <c r="O6543" s="2">
        <v>6.73</v>
      </c>
    </row>
    <row r="6544" spans="1:15" x14ac:dyDescent="0.2">
      <c r="A6544">
        <v>1990</v>
      </c>
      <c r="B6544">
        <v>8</v>
      </c>
      <c r="C6544">
        <v>31</v>
      </c>
      <c r="D6544">
        <v>0</v>
      </c>
      <c r="E6544">
        <v>0</v>
      </c>
      <c r="G6544" s="2">
        <v>0</v>
      </c>
      <c r="I6544" s="2">
        <v>-0.14630000000000001</v>
      </c>
      <c r="K6544" s="2">
        <v>6.36</v>
      </c>
      <c r="M6544" s="2">
        <f t="shared" si="102"/>
        <v>6.2137000000000002</v>
      </c>
      <c r="O6544" s="2">
        <v>6.8</v>
      </c>
    </row>
    <row r="6545" spans="1:15" x14ac:dyDescent="0.2">
      <c r="A6545">
        <v>1990</v>
      </c>
      <c r="B6545">
        <v>9</v>
      </c>
      <c r="C6545">
        <v>1</v>
      </c>
      <c r="D6545">
        <v>0</v>
      </c>
      <c r="E6545">
        <v>0</v>
      </c>
      <c r="G6545" s="2">
        <v>0</v>
      </c>
      <c r="I6545" s="2">
        <v>-0.14630000000000001</v>
      </c>
      <c r="K6545" s="2">
        <v>6.34</v>
      </c>
      <c r="M6545" s="2">
        <f t="shared" si="102"/>
        <v>6.1936999999999998</v>
      </c>
      <c r="O6545" s="2">
        <v>6.67</v>
      </c>
    </row>
    <row r="6546" spans="1:15" x14ac:dyDescent="0.2">
      <c r="A6546">
        <v>1990</v>
      </c>
      <c r="B6546">
        <v>9</v>
      </c>
      <c r="C6546">
        <v>2</v>
      </c>
      <c r="D6546">
        <v>0</v>
      </c>
      <c r="E6546">
        <v>0</v>
      </c>
      <c r="G6546" s="2">
        <v>0</v>
      </c>
      <c r="I6546" s="2">
        <v>-0.14630000000000001</v>
      </c>
      <c r="K6546" s="2">
        <v>6.37</v>
      </c>
      <c r="M6546" s="2">
        <f t="shared" si="102"/>
        <v>6.2237</v>
      </c>
      <c r="O6546" s="2">
        <v>6.73</v>
      </c>
    </row>
    <row r="6547" spans="1:15" x14ac:dyDescent="0.2">
      <c r="A6547">
        <v>1990</v>
      </c>
      <c r="B6547">
        <v>9</v>
      </c>
      <c r="C6547">
        <v>3</v>
      </c>
      <c r="D6547">
        <v>0</v>
      </c>
      <c r="E6547">
        <v>0</v>
      </c>
      <c r="G6547" s="2">
        <v>0</v>
      </c>
      <c r="I6547" s="2">
        <v>-0.14630000000000001</v>
      </c>
      <c r="K6547" s="2">
        <v>6.35</v>
      </c>
      <c r="M6547" s="2">
        <f t="shared" si="102"/>
        <v>6.2036999999999995</v>
      </c>
      <c r="O6547" s="2">
        <v>6.78</v>
      </c>
    </row>
    <row r="6548" spans="1:15" x14ac:dyDescent="0.2">
      <c r="A6548">
        <v>1990</v>
      </c>
      <c r="B6548">
        <v>9</v>
      </c>
      <c r="C6548">
        <v>4</v>
      </c>
      <c r="D6548">
        <v>0</v>
      </c>
      <c r="E6548">
        <v>0</v>
      </c>
      <c r="G6548" s="2">
        <v>0</v>
      </c>
      <c r="I6548" s="2">
        <v>-0.14630000000000001</v>
      </c>
      <c r="K6548" s="2">
        <v>6.33</v>
      </c>
      <c r="M6548" s="2">
        <f t="shared" si="102"/>
        <v>6.1837</v>
      </c>
      <c r="O6548" s="2">
        <v>6.7</v>
      </c>
    </row>
    <row r="6549" spans="1:15" x14ac:dyDescent="0.2">
      <c r="A6549">
        <v>1990</v>
      </c>
      <c r="B6549">
        <v>9</v>
      </c>
      <c r="C6549">
        <v>5</v>
      </c>
      <c r="D6549">
        <v>0</v>
      </c>
      <c r="E6549">
        <v>0</v>
      </c>
      <c r="G6549" s="2">
        <v>0</v>
      </c>
      <c r="I6549" s="2">
        <v>-0.14630000000000001</v>
      </c>
      <c r="K6549" s="2">
        <v>6.32</v>
      </c>
      <c r="M6549" s="2">
        <f t="shared" si="102"/>
        <v>6.1737000000000002</v>
      </c>
      <c r="O6549" s="2">
        <v>6.68</v>
      </c>
    </row>
    <row r="6550" spans="1:15" x14ac:dyDescent="0.2">
      <c r="A6550">
        <v>1990</v>
      </c>
      <c r="B6550">
        <v>9</v>
      </c>
      <c r="C6550">
        <v>6</v>
      </c>
      <c r="D6550">
        <v>0</v>
      </c>
      <c r="E6550">
        <v>0</v>
      </c>
      <c r="G6550" s="2">
        <v>0</v>
      </c>
      <c r="I6550" s="2">
        <v>-0.14630000000000001</v>
      </c>
      <c r="K6550" s="2">
        <v>6.32</v>
      </c>
      <c r="M6550" s="2">
        <f t="shared" si="102"/>
        <v>6.1737000000000002</v>
      </c>
      <c r="O6550" s="2">
        <v>6.69</v>
      </c>
    </row>
    <row r="6551" spans="1:15" x14ac:dyDescent="0.2">
      <c r="A6551">
        <v>1990</v>
      </c>
      <c r="B6551">
        <v>9</v>
      </c>
      <c r="C6551">
        <v>7</v>
      </c>
      <c r="D6551">
        <v>0</v>
      </c>
      <c r="E6551">
        <v>0</v>
      </c>
      <c r="G6551" s="2">
        <v>0</v>
      </c>
      <c r="I6551" s="2">
        <v>-0.14630000000000001</v>
      </c>
      <c r="K6551" s="2">
        <v>6.31</v>
      </c>
      <c r="M6551" s="2">
        <f t="shared" si="102"/>
        <v>6.1636999999999995</v>
      </c>
      <c r="O6551" s="2">
        <v>6.66</v>
      </c>
    </row>
    <row r="6552" spans="1:15" x14ac:dyDescent="0.2">
      <c r="A6552">
        <v>1990</v>
      </c>
      <c r="B6552">
        <v>9</v>
      </c>
      <c r="C6552">
        <v>8</v>
      </c>
      <c r="D6552">
        <v>0</v>
      </c>
      <c r="E6552">
        <v>0</v>
      </c>
      <c r="G6552" s="2">
        <v>0</v>
      </c>
      <c r="I6552" s="2">
        <v>-0.14630000000000001</v>
      </c>
      <c r="K6552" s="2">
        <v>6.37</v>
      </c>
      <c r="M6552" s="2">
        <f t="shared" si="102"/>
        <v>6.2237</v>
      </c>
      <c r="O6552" s="2">
        <v>6.67</v>
      </c>
    </row>
    <row r="6553" spans="1:15" x14ac:dyDescent="0.2">
      <c r="A6553">
        <v>1990</v>
      </c>
      <c r="B6553">
        <v>9</v>
      </c>
      <c r="C6553">
        <v>9</v>
      </c>
      <c r="D6553">
        <v>0</v>
      </c>
      <c r="E6553">
        <v>1E-3</v>
      </c>
      <c r="G6553" s="2">
        <v>0.1189957</v>
      </c>
      <c r="I6553" s="2">
        <v>-0.14353005958000001</v>
      </c>
      <c r="K6553" s="2">
        <v>6.39</v>
      </c>
      <c r="M6553" s="2">
        <f t="shared" si="102"/>
        <v>6.3664656404199995</v>
      </c>
      <c r="O6553" s="2">
        <v>6.75</v>
      </c>
    </row>
    <row r="6554" spans="1:15" x14ac:dyDescent="0.2">
      <c r="A6554">
        <v>1990</v>
      </c>
      <c r="B6554">
        <v>9</v>
      </c>
      <c r="C6554">
        <v>10</v>
      </c>
      <c r="D6554">
        <v>0</v>
      </c>
      <c r="E6554">
        <v>0</v>
      </c>
      <c r="G6554" s="2">
        <v>0</v>
      </c>
      <c r="I6554" s="2">
        <v>-0.14630000000000001</v>
      </c>
      <c r="K6554" s="2">
        <v>6.43</v>
      </c>
      <c r="M6554" s="2">
        <f t="shared" si="102"/>
        <v>6.2836999999999996</v>
      </c>
      <c r="O6554" s="2">
        <v>6.74</v>
      </c>
    </row>
    <row r="6555" spans="1:15" x14ac:dyDescent="0.2">
      <c r="A6555">
        <v>1990</v>
      </c>
      <c r="B6555">
        <v>9</v>
      </c>
      <c r="C6555">
        <v>11</v>
      </c>
      <c r="D6555">
        <v>0</v>
      </c>
      <c r="E6555">
        <v>0</v>
      </c>
      <c r="G6555" s="2">
        <v>0</v>
      </c>
      <c r="I6555" s="2">
        <v>-0.14630000000000001</v>
      </c>
      <c r="K6555" s="2">
        <v>6.45</v>
      </c>
      <c r="M6555" s="2">
        <f t="shared" si="102"/>
        <v>6.3037000000000001</v>
      </c>
      <c r="O6555" s="2">
        <v>6.76</v>
      </c>
    </row>
    <row r="6556" spans="1:15" x14ac:dyDescent="0.2">
      <c r="A6556">
        <v>1990</v>
      </c>
      <c r="B6556">
        <v>9</v>
      </c>
      <c r="C6556">
        <v>12</v>
      </c>
      <c r="D6556">
        <v>0</v>
      </c>
      <c r="E6556">
        <v>0</v>
      </c>
      <c r="G6556" s="2">
        <v>0</v>
      </c>
      <c r="I6556" s="2">
        <v>-0.14630000000000001</v>
      </c>
      <c r="K6556" s="2">
        <v>6.45</v>
      </c>
      <c r="M6556" s="2">
        <f t="shared" si="102"/>
        <v>6.3037000000000001</v>
      </c>
      <c r="O6556" s="2">
        <v>6.54</v>
      </c>
    </row>
    <row r="6557" spans="1:15" x14ac:dyDescent="0.2">
      <c r="A6557">
        <v>1990</v>
      </c>
      <c r="B6557">
        <v>9</v>
      </c>
      <c r="C6557">
        <v>13</v>
      </c>
      <c r="D6557">
        <v>0</v>
      </c>
      <c r="E6557">
        <v>0</v>
      </c>
      <c r="G6557" s="2">
        <v>0</v>
      </c>
      <c r="I6557" s="2">
        <v>-0.14630000000000001</v>
      </c>
      <c r="K6557" s="2">
        <v>6.48</v>
      </c>
      <c r="M6557" s="2">
        <f t="shared" si="102"/>
        <v>6.3337000000000003</v>
      </c>
      <c r="O6557" s="2">
        <v>6.81</v>
      </c>
    </row>
    <row r="6558" spans="1:15" x14ac:dyDescent="0.2">
      <c r="A6558">
        <v>1990</v>
      </c>
      <c r="B6558">
        <v>9</v>
      </c>
      <c r="C6558">
        <v>14</v>
      </c>
      <c r="D6558">
        <v>0</v>
      </c>
      <c r="E6558">
        <v>0</v>
      </c>
      <c r="G6558" s="2">
        <v>0</v>
      </c>
      <c r="I6558" s="2">
        <v>-0.14630000000000001</v>
      </c>
      <c r="K6558" s="2">
        <v>6.51</v>
      </c>
      <c r="M6558" s="2">
        <f t="shared" si="102"/>
        <v>6.3636999999999997</v>
      </c>
      <c r="O6558" s="2">
        <v>6.67</v>
      </c>
    </row>
    <row r="6559" spans="1:15" x14ac:dyDescent="0.2">
      <c r="A6559">
        <v>1990</v>
      </c>
      <c r="B6559">
        <v>9</v>
      </c>
      <c r="C6559">
        <v>15</v>
      </c>
      <c r="D6559">
        <v>0</v>
      </c>
      <c r="E6559">
        <v>0</v>
      </c>
      <c r="G6559" s="2">
        <v>0</v>
      </c>
      <c r="I6559" s="2">
        <v>-0.14630000000000001</v>
      </c>
      <c r="K6559" s="2">
        <v>6.54</v>
      </c>
      <c r="M6559" s="2">
        <f t="shared" si="102"/>
        <v>6.3936999999999999</v>
      </c>
      <c r="O6559" s="2">
        <v>6.62</v>
      </c>
    </row>
    <row r="6560" spans="1:15" x14ac:dyDescent="0.2">
      <c r="A6560">
        <v>1990</v>
      </c>
      <c r="B6560">
        <v>9</v>
      </c>
      <c r="C6560">
        <v>16</v>
      </c>
      <c r="D6560">
        <v>0</v>
      </c>
      <c r="E6560">
        <v>0</v>
      </c>
      <c r="G6560" s="2">
        <v>0</v>
      </c>
      <c r="I6560" s="2">
        <v>-0.14630000000000001</v>
      </c>
      <c r="K6560" s="2">
        <v>6.52</v>
      </c>
      <c r="M6560" s="2">
        <f t="shared" si="102"/>
        <v>6.3736999999999995</v>
      </c>
      <c r="O6560" s="2">
        <v>6.32</v>
      </c>
    </row>
    <row r="6561" spans="1:15" x14ac:dyDescent="0.2">
      <c r="A6561">
        <v>1990</v>
      </c>
      <c r="B6561">
        <v>9</v>
      </c>
      <c r="C6561">
        <v>17</v>
      </c>
      <c r="D6561">
        <v>0</v>
      </c>
      <c r="E6561">
        <v>0</v>
      </c>
      <c r="G6561" s="2">
        <v>0</v>
      </c>
      <c r="I6561" s="2">
        <v>-0.14630000000000001</v>
      </c>
      <c r="K6561" s="2">
        <v>6.54</v>
      </c>
      <c r="M6561" s="2">
        <f t="shared" si="102"/>
        <v>6.3936999999999999</v>
      </c>
      <c r="O6561" s="2">
        <v>6.62</v>
      </c>
    </row>
    <row r="6562" spans="1:15" x14ac:dyDescent="0.2">
      <c r="A6562">
        <v>1990</v>
      </c>
      <c r="B6562">
        <v>9</v>
      </c>
      <c r="C6562">
        <v>18</v>
      </c>
      <c r="D6562">
        <v>0</v>
      </c>
      <c r="E6562">
        <v>0</v>
      </c>
      <c r="G6562" s="2">
        <v>0</v>
      </c>
      <c r="I6562" s="2">
        <v>-0.14630000000000001</v>
      </c>
      <c r="K6562" s="2">
        <v>6.57</v>
      </c>
      <c r="M6562" s="2">
        <f t="shared" si="102"/>
        <v>6.4237000000000002</v>
      </c>
      <c r="O6562" s="2">
        <v>6.57</v>
      </c>
    </row>
    <row r="6563" spans="1:15" x14ac:dyDescent="0.2">
      <c r="A6563">
        <v>1990</v>
      </c>
      <c r="B6563">
        <v>9</v>
      </c>
      <c r="C6563">
        <v>19</v>
      </c>
      <c r="D6563">
        <v>0</v>
      </c>
      <c r="E6563">
        <v>0</v>
      </c>
      <c r="G6563" s="2">
        <v>0</v>
      </c>
      <c r="I6563" s="2">
        <v>-0.14630000000000001</v>
      </c>
      <c r="K6563" s="2">
        <v>6.59</v>
      </c>
      <c r="M6563" s="2">
        <f t="shared" si="102"/>
        <v>6.4436999999999998</v>
      </c>
      <c r="O6563" s="2">
        <v>6.4</v>
      </c>
    </row>
    <row r="6564" spans="1:15" x14ac:dyDescent="0.2">
      <c r="A6564">
        <v>1990</v>
      </c>
      <c r="B6564">
        <v>9</v>
      </c>
      <c r="C6564">
        <v>20</v>
      </c>
      <c r="D6564">
        <v>0</v>
      </c>
      <c r="E6564">
        <v>0</v>
      </c>
      <c r="G6564" s="2">
        <v>0</v>
      </c>
      <c r="I6564" s="2">
        <v>-0.14630000000000001</v>
      </c>
      <c r="K6564" s="2">
        <v>6.59</v>
      </c>
      <c r="M6564" s="2">
        <f t="shared" si="102"/>
        <v>6.4436999999999998</v>
      </c>
      <c r="O6564" s="2">
        <v>6.44</v>
      </c>
    </row>
    <row r="6565" spans="1:15" x14ac:dyDescent="0.2">
      <c r="A6565">
        <v>1990</v>
      </c>
      <c r="B6565">
        <v>9</v>
      </c>
      <c r="C6565">
        <v>21</v>
      </c>
      <c r="D6565">
        <v>0</v>
      </c>
      <c r="E6565">
        <v>0</v>
      </c>
      <c r="G6565" s="2">
        <v>0</v>
      </c>
      <c r="I6565" s="2">
        <v>-0.14630000000000001</v>
      </c>
      <c r="K6565" s="2">
        <v>6.61</v>
      </c>
      <c r="M6565" s="2">
        <f t="shared" si="102"/>
        <v>6.4637000000000002</v>
      </c>
      <c r="O6565" s="2">
        <v>6.49</v>
      </c>
    </row>
    <row r="6566" spans="1:15" x14ac:dyDescent="0.2">
      <c r="A6566">
        <v>1990</v>
      </c>
      <c r="B6566">
        <v>9</v>
      </c>
      <c r="C6566">
        <v>22</v>
      </c>
      <c r="D6566">
        <v>0</v>
      </c>
      <c r="E6566">
        <v>0</v>
      </c>
      <c r="G6566" s="2">
        <v>0</v>
      </c>
      <c r="I6566" s="2">
        <v>-0.14630000000000001</v>
      </c>
      <c r="K6566" s="2">
        <v>6.6</v>
      </c>
      <c r="M6566" s="2">
        <f t="shared" si="102"/>
        <v>6.4536999999999995</v>
      </c>
      <c r="O6566" s="2">
        <v>6.46</v>
      </c>
    </row>
    <row r="6567" spans="1:15" x14ac:dyDescent="0.2">
      <c r="A6567">
        <v>1990</v>
      </c>
      <c r="B6567">
        <v>9</v>
      </c>
      <c r="C6567">
        <v>23</v>
      </c>
      <c r="D6567">
        <v>0</v>
      </c>
      <c r="E6567">
        <v>0</v>
      </c>
      <c r="G6567" s="2">
        <v>0</v>
      </c>
      <c r="I6567" s="2">
        <v>-0.14630000000000001</v>
      </c>
      <c r="K6567" s="2">
        <v>6.59</v>
      </c>
      <c r="M6567" s="2">
        <f t="shared" si="102"/>
        <v>6.4436999999999998</v>
      </c>
      <c r="O6567" s="2">
        <v>6.14</v>
      </c>
    </row>
    <row r="6568" spans="1:15" x14ac:dyDescent="0.2">
      <c r="A6568">
        <v>1990</v>
      </c>
      <c r="B6568">
        <v>9</v>
      </c>
      <c r="C6568">
        <v>24</v>
      </c>
      <c r="D6568">
        <v>0</v>
      </c>
      <c r="E6568">
        <v>0</v>
      </c>
      <c r="G6568" s="2">
        <v>0</v>
      </c>
      <c r="I6568" s="2">
        <v>-0.14630000000000001</v>
      </c>
      <c r="K6568" s="2">
        <v>6.6</v>
      </c>
      <c r="M6568" s="2">
        <f t="shared" si="102"/>
        <v>6.4536999999999995</v>
      </c>
      <c r="O6568" s="2">
        <v>6.03</v>
      </c>
    </row>
    <row r="6569" spans="1:15" x14ac:dyDescent="0.2">
      <c r="A6569">
        <v>1990</v>
      </c>
      <c r="B6569">
        <v>9</v>
      </c>
      <c r="C6569">
        <v>25</v>
      </c>
      <c r="D6569">
        <v>0</v>
      </c>
      <c r="E6569">
        <v>0</v>
      </c>
      <c r="G6569" s="2">
        <v>0</v>
      </c>
      <c r="I6569" s="2">
        <v>-0.14630000000000001</v>
      </c>
      <c r="K6569" s="2">
        <v>6.6</v>
      </c>
      <c r="M6569" s="2">
        <f t="shared" si="102"/>
        <v>6.4536999999999995</v>
      </c>
      <c r="O6569" s="2">
        <v>6.29</v>
      </c>
    </row>
    <row r="6570" spans="1:15" x14ac:dyDescent="0.2">
      <c r="A6570">
        <v>1990</v>
      </c>
      <c r="B6570">
        <v>9</v>
      </c>
      <c r="C6570">
        <v>26</v>
      </c>
      <c r="D6570">
        <v>0</v>
      </c>
      <c r="E6570">
        <v>0</v>
      </c>
      <c r="G6570" s="2">
        <v>0</v>
      </c>
      <c r="I6570" s="2">
        <v>-0.14630000000000001</v>
      </c>
      <c r="K6570" s="2">
        <v>6.6</v>
      </c>
      <c r="M6570" s="2">
        <f t="shared" si="102"/>
        <v>6.4536999999999995</v>
      </c>
      <c r="O6570" s="2">
        <v>6.44</v>
      </c>
    </row>
    <row r="6571" spans="1:15" x14ac:dyDescent="0.2">
      <c r="A6571">
        <v>1990</v>
      </c>
      <c r="B6571">
        <v>9</v>
      </c>
      <c r="C6571">
        <v>27</v>
      </c>
      <c r="D6571">
        <v>0</v>
      </c>
      <c r="E6571">
        <v>0</v>
      </c>
      <c r="G6571" s="2">
        <v>0</v>
      </c>
      <c r="I6571" s="2">
        <v>-0.14630000000000001</v>
      </c>
      <c r="K6571" s="2">
        <v>6.61</v>
      </c>
      <c r="M6571" s="2">
        <f t="shared" si="102"/>
        <v>6.4637000000000002</v>
      </c>
      <c r="O6571" s="2">
        <v>6.46</v>
      </c>
    </row>
    <row r="6572" spans="1:15" x14ac:dyDescent="0.2">
      <c r="A6572">
        <v>1990</v>
      </c>
      <c r="B6572">
        <v>9</v>
      </c>
      <c r="C6572">
        <v>28</v>
      </c>
      <c r="D6572">
        <v>0</v>
      </c>
      <c r="E6572">
        <v>0</v>
      </c>
      <c r="G6572" s="2">
        <v>0</v>
      </c>
      <c r="I6572" s="2">
        <v>-0.14630000000000001</v>
      </c>
      <c r="K6572" s="2">
        <v>5.15</v>
      </c>
      <c r="M6572" s="2">
        <f t="shared" si="102"/>
        <v>5.0037000000000003</v>
      </c>
      <c r="O6572" s="2">
        <v>6.64</v>
      </c>
    </row>
    <row r="6573" spans="1:15" x14ac:dyDescent="0.2">
      <c r="A6573">
        <v>1990</v>
      </c>
      <c r="B6573">
        <v>9</v>
      </c>
      <c r="C6573">
        <v>29</v>
      </c>
      <c r="D6573">
        <v>0</v>
      </c>
      <c r="E6573">
        <v>0</v>
      </c>
      <c r="G6573" s="2">
        <v>0</v>
      </c>
      <c r="I6573" s="2">
        <v>-0.14630000000000001</v>
      </c>
      <c r="K6573" s="2">
        <v>3.74</v>
      </c>
      <c r="M6573" s="2">
        <f t="shared" si="102"/>
        <v>3.5937000000000001</v>
      </c>
      <c r="O6573" s="2">
        <v>5.42</v>
      </c>
    </row>
    <row r="6574" spans="1:15" x14ac:dyDescent="0.2">
      <c r="A6574">
        <v>1990</v>
      </c>
      <c r="B6574">
        <v>9</v>
      </c>
      <c r="C6574">
        <v>30</v>
      </c>
      <c r="D6574">
        <v>0</v>
      </c>
      <c r="E6574">
        <v>0</v>
      </c>
      <c r="G6574" s="2">
        <v>0</v>
      </c>
      <c r="I6574" s="2">
        <v>-0.14630000000000001</v>
      </c>
      <c r="K6574" s="2">
        <v>3.75</v>
      </c>
      <c r="M6574" s="2">
        <f t="shared" si="102"/>
        <v>3.6036999999999999</v>
      </c>
      <c r="O6574" s="2">
        <v>3.85</v>
      </c>
    </row>
    <row r="6575" spans="1:15" x14ac:dyDescent="0.2">
      <c r="A6575">
        <v>1990</v>
      </c>
      <c r="B6575">
        <v>10</v>
      </c>
      <c r="C6575">
        <v>1</v>
      </c>
      <c r="D6575">
        <v>0</v>
      </c>
      <c r="E6575">
        <v>0</v>
      </c>
      <c r="G6575" s="2">
        <v>0</v>
      </c>
      <c r="I6575" s="2">
        <v>-0.14630000000000001</v>
      </c>
      <c r="K6575" s="2">
        <v>3.73</v>
      </c>
      <c r="M6575" s="2">
        <f t="shared" si="102"/>
        <v>3.5836999999999999</v>
      </c>
      <c r="O6575" s="2">
        <v>3.73</v>
      </c>
    </row>
    <row r="6576" spans="1:15" x14ac:dyDescent="0.2">
      <c r="A6576">
        <v>1990</v>
      </c>
      <c r="B6576">
        <v>10</v>
      </c>
      <c r="C6576">
        <v>2</v>
      </c>
      <c r="D6576">
        <v>0</v>
      </c>
      <c r="E6576">
        <v>0</v>
      </c>
      <c r="G6576" s="2">
        <v>0</v>
      </c>
      <c r="I6576" s="2">
        <v>-0.14630000000000001</v>
      </c>
      <c r="K6576" s="2">
        <v>3.74</v>
      </c>
      <c r="M6576" s="2">
        <f t="shared" si="102"/>
        <v>3.5937000000000001</v>
      </c>
      <c r="O6576" s="2">
        <v>3.69</v>
      </c>
    </row>
    <row r="6577" spans="1:15" x14ac:dyDescent="0.2">
      <c r="A6577">
        <v>1990</v>
      </c>
      <c r="B6577">
        <v>10</v>
      </c>
      <c r="C6577">
        <v>3</v>
      </c>
      <c r="D6577">
        <v>0</v>
      </c>
      <c r="E6577">
        <v>0</v>
      </c>
      <c r="G6577" s="2">
        <v>0</v>
      </c>
      <c r="I6577" s="2">
        <v>-0.14630000000000001</v>
      </c>
      <c r="K6577" s="2">
        <v>3.73</v>
      </c>
      <c r="M6577" s="2">
        <f t="shared" si="102"/>
        <v>3.5836999999999999</v>
      </c>
      <c r="O6577" s="2">
        <v>3.76</v>
      </c>
    </row>
    <row r="6578" spans="1:15" x14ac:dyDescent="0.2">
      <c r="A6578">
        <v>1990</v>
      </c>
      <c r="B6578">
        <v>10</v>
      </c>
      <c r="C6578">
        <v>4</v>
      </c>
      <c r="D6578">
        <v>0</v>
      </c>
      <c r="E6578">
        <v>0</v>
      </c>
      <c r="G6578" s="2">
        <v>0</v>
      </c>
      <c r="I6578" s="2">
        <v>-0.14630000000000001</v>
      </c>
      <c r="K6578" s="2">
        <v>3.73</v>
      </c>
      <c r="M6578" s="2">
        <f t="shared" si="102"/>
        <v>3.5836999999999999</v>
      </c>
      <c r="O6578" s="2">
        <v>3.64</v>
      </c>
    </row>
    <row r="6579" spans="1:15" x14ac:dyDescent="0.2">
      <c r="A6579">
        <v>1990</v>
      </c>
      <c r="B6579">
        <v>10</v>
      </c>
      <c r="C6579">
        <v>5</v>
      </c>
      <c r="D6579">
        <v>0</v>
      </c>
      <c r="E6579">
        <v>0</v>
      </c>
      <c r="G6579" s="2">
        <v>0</v>
      </c>
      <c r="I6579" s="2">
        <v>-0.14630000000000001</v>
      </c>
      <c r="K6579" s="2">
        <v>3.74</v>
      </c>
      <c r="M6579" s="2">
        <f t="shared" si="102"/>
        <v>3.5937000000000001</v>
      </c>
      <c r="O6579" s="2">
        <v>3.65</v>
      </c>
    </row>
    <row r="6580" spans="1:15" x14ac:dyDescent="0.2">
      <c r="A6580">
        <v>1990</v>
      </c>
      <c r="B6580">
        <v>10</v>
      </c>
      <c r="C6580">
        <v>6</v>
      </c>
      <c r="D6580">
        <v>0</v>
      </c>
      <c r="E6580">
        <v>0</v>
      </c>
      <c r="G6580" s="2">
        <v>0</v>
      </c>
      <c r="I6580" s="2">
        <v>-0.14630000000000001</v>
      </c>
      <c r="K6580" s="2">
        <v>3.73</v>
      </c>
      <c r="M6580" s="2">
        <f t="shared" si="102"/>
        <v>3.5836999999999999</v>
      </c>
      <c r="O6580" s="2">
        <v>3.67</v>
      </c>
    </row>
    <row r="6581" spans="1:15" x14ac:dyDescent="0.2">
      <c r="A6581">
        <v>1990</v>
      </c>
      <c r="B6581">
        <v>10</v>
      </c>
      <c r="C6581">
        <v>7</v>
      </c>
      <c r="D6581">
        <v>0</v>
      </c>
      <c r="E6581">
        <v>0</v>
      </c>
      <c r="G6581" s="2">
        <v>0</v>
      </c>
      <c r="I6581" s="2">
        <v>-0.14630000000000001</v>
      </c>
      <c r="K6581" s="2">
        <v>3.73</v>
      </c>
      <c r="M6581" s="2">
        <f t="shared" si="102"/>
        <v>3.5836999999999999</v>
      </c>
      <c r="O6581" s="2">
        <v>3.68</v>
      </c>
    </row>
    <row r="6582" spans="1:15" x14ac:dyDescent="0.2">
      <c r="A6582">
        <v>1990</v>
      </c>
      <c r="B6582">
        <v>10</v>
      </c>
      <c r="C6582">
        <v>8</v>
      </c>
      <c r="D6582">
        <v>0</v>
      </c>
      <c r="E6582">
        <v>0</v>
      </c>
      <c r="G6582" s="2">
        <v>0</v>
      </c>
      <c r="I6582" s="2">
        <v>-0.14630000000000001</v>
      </c>
      <c r="K6582" s="2">
        <v>3.72</v>
      </c>
      <c r="M6582" s="2">
        <f t="shared" si="102"/>
        <v>3.5737000000000001</v>
      </c>
      <c r="O6582" s="2">
        <v>3.73</v>
      </c>
    </row>
    <row r="6583" spans="1:15" x14ac:dyDescent="0.2">
      <c r="A6583">
        <v>1990</v>
      </c>
      <c r="B6583">
        <v>10</v>
      </c>
      <c r="C6583">
        <v>9</v>
      </c>
      <c r="D6583">
        <v>0</v>
      </c>
      <c r="E6583">
        <v>0</v>
      </c>
      <c r="G6583" s="2">
        <v>0</v>
      </c>
      <c r="I6583" s="2">
        <v>-0.14630000000000001</v>
      </c>
      <c r="K6583" s="2">
        <v>3.72</v>
      </c>
      <c r="M6583" s="2">
        <f t="shared" si="102"/>
        <v>3.5737000000000001</v>
      </c>
      <c r="O6583" s="2">
        <v>3.72</v>
      </c>
    </row>
    <row r="6584" spans="1:15" x14ac:dyDescent="0.2">
      <c r="A6584">
        <v>1990</v>
      </c>
      <c r="B6584">
        <v>10</v>
      </c>
      <c r="C6584">
        <v>10</v>
      </c>
      <c r="D6584">
        <v>0</v>
      </c>
      <c r="E6584">
        <v>0</v>
      </c>
      <c r="G6584" s="2">
        <v>0</v>
      </c>
      <c r="I6584" s="2">
        <v>-0.14630000000000001</v>
      </c>
      <c r="K6584" s="2">
        <v>3.7</v>
      </c>
      <c r="M6584" s="2">
        <f t="shared" si="102"/>
        <v>3.5537000000000001</v>
      </c>
      <c r="O6584" s="2">
        <v>3.78</v>
      </c>
    </row>
    <row r="6585" spans="1:15" x14ac:dyDescent="0.2">
      <c r="A6585">
        <v>1990</v>
      </c>
      <c r="B6585">
        <v>10</v>
      </c>
      <c r="C6585">
        <v>11</v>
      </c>
      <c r="D6585">
        <v>0</v>
      </c>
      <c r="E6585">
        <v>0</v>
      </c>
      <c r="G6585" s="2">
        <v>0</v>
      </c>
      <c r="I6585" s="2">
        <v>-0.14630000000000001</v>
      </c>
      <c r="K6585" s="2">
        <v>3.69</v>
      </c>
      <c r="M6585" s="2">
        <f t="shared" si="102"/>
        <v>3.5436999999999999</v>
      </c>
      <c r="O6585" s="2">
        <v>3.72</v>
      </c>
    </row>
    <row r="6586" spans="1:15" x14ac:dyDescent="0.2">
      <c r="A6586">
        <v>1990</v>
      </c>
      <c r="B6586">
        <v>10</v>
      </c>
      <c r="C6586">
        <v>12</v>
      </c>
      <c r="D6586">
        <v>0</v>
      </c>
      <c r="E6586">
        <v>0</v>
      </c>
      <c r="G6586" s="2">
        <v>0</v>
      </c>
      <c r="I6586" s="2">
        <v>-0.14630000000000001</v>
      </c>
      <c r="K6586" s="2">
        <v>3.68</v>
      </c>
      <c r="M6586" s="2">
        <f t="shared" si="102"/>
        <v>3.5337000000000001</v>
      </c>
      <c r="O6586" s="2">
        <v>3.6</v>
      </c>
    </row>
    <row r="6587" spans="1:15" x14ac:dyDescent="0.2">
      <c r="A6587">
        <v>1990</v>
      </c>
      <c r="B6587">
        <v>10</v>
      </c>
      <c r="C6587">
        <v>13</v>
      </c>
      <c r="D6587">
        <v>0</v>
      </c>
      <c r="E6587">
        <v>0</v>
      </c>
      <c r="G6587" s="2">
        <v>0</v>
      </c>
      <c r="I6587" s="2">
        <v>-0.14630000000000001</v>
      </c>
      <c r="K6587" s="2">
        <v>3.66</v>
      </c>
      <c r="M6587" s="2">
        <f t="shared" si="102"/>
        <v>3.5137</v>
      </c>
      <c r="O6587" s="2">
        <v>3.77</v>
      </c>
    </row>
    <row r="6588" spans="1:15" x14ac:dyDescent="0.2">
      <c r="A6588">
        <v>1990</v>
      </c>
      <c r="B6588">
        <v>10</v>
      </c>
      <c r="C6588">
        <v>14</v>
      </c>
      <c r="D6588">
        <v>0</v>
      </c>
      <c r="E6588">
        <v>0</v>
      </c>
      <c r="G6588" s="2">
        <v>0</v>
      </c>
      <c r="I6588" s="2">
        <v>-0.14630000000000001</v>
      </c>
      <c r="K6588" s="2">
        <v>3.65</v>
      </c>
      <c r="M6588" s="2">
        <f t="shared" si="102"/>
        <v>3.5036999999999998</v>
      </c>
      <c r="O6588" s="2">
        <v>3.7</v>
      </c>
    </row>
    <row r="6589" spans="1:15" x14ac:dyDescent="0.2">
      <c r="A6589">
        <v>1990</v>
      </c>
      <c r="B6589">
        <v>10</v>
      </c>
      <c r="C6589">
        <v>15</v>
      </c>
      <c r="D6589">
        <v>0</v>
      </c>
      <c r="E6589">
        <v>0</v>
      </c>
      <c r="G6589" s="2">
        <v>0</v>
      </c>
      <c r="I6589" s="2">
        <v>-0.14630000000000001</v>
      </c>
      <c r="K6589" s="2">
        <v>1.75</v>
      </c>
      <c r="M6589" s="2">
        <f t="shared" si="102"/>
        <v>1.6036999999999999</v>
      </c>
      <c r="O6589" s="2">
        <v>3.66</v>
      </c>
    </row>
    <row r="6590" spans="1:15" x14ac:dyDescent="0.2">
      <c r="A6590">
        <v>1990</v>
      </c>
      <c r="B6590">
        <v>10</v>
      </c>
      <c r="C6590">
        <v>16</v>
      </c>
      <c r="D6590">
        <v>0</v>
      </c>
      <c r="E6590">
        <v>0</v>
      </c>
      <c r="G6590" s="2">
        <v>0</v>
      </c>
      <c r="I6590" s="2">
        <v>-0.14630000000000001</v>
      </c>
      <c r="K6590" s="2">
        <v>0.69</v>
      </c>
      <c r="M6590" s="2">
        <f t="shared" si="102"/>
        <v>0.54369999999999996</v>
      </c>
      <c r="O6590" s="2">
        <v>3.08</v>
      </c>
    </row>
    <row r="6591" spans="1:15" x14ac:dyDescent="0.2">
      <c r="A6591">
        <v>1990</v>
      </c>
      <c r="B6591">
        <v>10</v>
      </c>
      <c r="C6591">
        <v>17</v>
      </c>
      <c r="D6591">
        <v>0</v>
      </c>
      <c r="E6591">
        <v>0</v>
      </c>
      <c r="G6591" s="2">
        <v>0</v>
      </c>
      <c r="I6591" s="2">
        <v>-0.14630000000000001</v>
      </c>
      <c r="K6591" s="2">
        <v>1.45</v>
      </c>
      <c r="M6591" s="2">
        <f t="shared" si="102"/>
        <v>1.3036999999999999</v>
      </c>
      <c r="O6591" s="2">
        <v>0.96699999999999997</v>
      </c>
    </row>
    <row r="6592" spans="1:15" x14ac:dyDescent="0.2">
      <c r="A6592">
        <v>1990</v>
      </c>
      <c r="B6592">
        <v>10</v>
      </c>
      <c r="C6592">
        <v>18</v>
      </c>
      <c r="D6592">
        <v>0</v>
      </c>
      <c r="E6592">
        <v>1E-3</v>
      </c>
      <c r="G6592" s="2">
        <v>0.1189957</v>
      </c>
      <c r="I6592" s="2">
        <v>-0.14353005958000001</v>
      </c>
      <c r="K6592" s="2">
        <v>1.45</v>
      </c>
      <c r="M6592" s="2">
        <f t="shared" si="102"/>
        <v>1.42646564042</v>
      </c>
      <c r="O6592" s="2">
        <v>0.86499999999999999</v>
      </c>
    </row>
    <row r="6593" spans="1:15" x14ac:dyDescent="0.2">
      <c r="A6593">
        <v>1990</v>
      </c>
      <c r="B6593">
        <v>10</v>
      </c>
      <c r="C6593">
        <v>19</v>
      </c>
      <c r="D6593">
        <v>0</v>
      </c>
      <c r="E6593">
        <v>1E-3</v>
      </c>
      <c r="G6593" s="2">
        <v>0.1189957</v>
      </c>
      <c r="I6593" s="2">
        <v>-0.14353005958000001</v>
      </c>
      <c r="K6593" s="2">
        <v>1.44</v>
      </c>
      <c r="M6593" s="2">
        <f t="shared" si="102"/>
        <v>1.41646564042</v>
      </c>
      <c r="O6593" s="2">
        <v>1.58</v>
      </c>
    </row>
    <row r="6594" spans="1:15" x14ac:dyDescent="0.2">
      <c r="A6594">
        <v>1990</v>
      </c>
      <c r="B6594">
        <v>10</v>
      </c>
      <c r="C6594">
        <v>20</v>
      </c>
      <c r="D6594">
        <v>0</v>
      </c>
      <c r="E6594">
        <v>1E-3</v>
      </c>
      <c r="G6594" s="2">
        <v>0.1189957</v>
      </c>
      <c r="I6594" s="2">
        <v>-0.14353005958000001</v>
      </c>
      <c r="K6594" s="2">
        <v>1.43</v>
      </c>
      <c r="M6594" s="2">
        <f t="shared" ref="M6594:M6657" si="103">E6594+G6594+I6594+K6594</f>
        <v>1.40646564042</v>
      </c>
      <c r="O6594" s="2">
        <v>1.56</v>
      </c>
    </row>
    <row r="6595" spans="1:15" x14ac:dyDescent="0.2">
      <c r="A6595">
        <v>1990</v>
      </c>
      <c r="B6595">
        <v>10</v>
      </c>
      <c r="C6595">
        <v>21</v>
      </c>
      <c r="D6595">
        <v>0</v>
      </c>
      <c r="E6595">
        <v>1E-3</v>
      </c>
      <c r="G6595" s="2">
        <v>0.1189957</v>
      </c>
      <c r="I6595" s="2">
        <v>-0.14353005958000001</v>
      </c>
      <c r="K6595" s="2">
        <v>1.43</v>
      </c>
      <c r="M6595" s="2">
        <f t="shared" si="103"/>
        <v>1.40646564042</v>
      </c>
      <c r="O6595" s="2">
        <v>1.48</v>
      </c>
    </row>
    <row r="6596" spans="1:15" x14ac:dyDescent="0.2">
      <c r="A6596">
        <v>1990</v>
      </c>
      <c r="B6596">
        <v>10</v>
      </c>
      <c r="C6596">
        <v>22</v>
      </c>
      <c r="D6596">
        <v>0</v>
      </c>
      <c r="E6596">
        <v>1E-3</v>
      </c>
      <c r="G6596" s="2">
        <v>0.1189957</v>
      </c>
      <c r="I6596" s="2">
        <v>-0.14353005958000001</v>
      </c>
      <c r="K6596" s="2">
        <v>1.44</v>
      </c>
      <c r="M6596" s="2">
        <f t="shared" si="103"/>
        <v>1.41646564042</v>
      </c>
      <c r="O6596" s="2">
        <v>1.49</v>
      </c>
    </row>
    <row r="6597" spans="1:15" x14ac:dyDescent="0.2">
      <c r="A6597">
        <v>1990</v>
      </c>
      <c r="B6597">
        <v>10</v>
      </c>
      <c r="C6597">
        <v>23</v>
      </c>
      <c r="D6597">
        <v>0</v>
      </c>
      <c r="E6597">
        <v>1E-3</v>
      </c>
      <c r="G6597" s="2">
        <v>0.1189957</v>
      </c>
      <c r="I6597" s="2">
        <v>-0.14353005958000001</v>
      </c>
      <c r="K6597" s="2">
        <v>1.45</v>
      </c>
      <c r="M6597" s="2">
        <f t="shared" si="103"/>
        <v>1.42646564042</v>
      </c>
      <c r="O6597" s="2">
        <v>1.55</v>
      </c>
    </row>
    <row r="6598" spans="1:15" x14ac:dyDescent="0.2">
      <c r="A6598">
        <v>1990</v>
      </c>
      <c r="B6598">
        <v>10</v>
      </c>
      <c r="C6598">
        <v>24</v>
      </c>
      <c r="D6598">
        <v>0</v>
      </c>
      <c r="E6598">
        <v>1E-3</v>
      </c>
      <c r="G6598" s="2">
        <v>0.1189957</v>
      </c>
      <c r="I6598" s="2">
        <v>-0.14353005958000001</v>
      </c>
      <c r="K6598" s="2">
        <v>1.44</v>
      </c>
      <c r="M6598" s="2">
        <f t="shared" si="103"/>
        <v>1.41646564042</v>
      </c>
      <c r="O6598" s="2">
        <v>1.5</v>
      </c>
    </row>
    <row r="6599" spans="1:15" x14ac:dyDescent="0.2">
      <c r="A6599">
        <v>1990</v>
      </c>
      <c r="B6599">
        <v>10</v>
      </c>
      <c r="C6599">
        <v>25</v>
      </c>
      <c r="D6599">
        <v>0</v>
      </c>
      <c r="E6599">
        <v>1E-3</v>
      </c>
      <c r="G6599" s="2">
        <v>0.1189957</v>
      </c>
      <c r="I6599" s="2">
        <v>-0.14353005958000001</v>
      </c>
      <c r="K6599" s="2">
        <v>1.44</v>
      </c>
      <c r="M6599" s="2">
        <f t="shared" si="103"/>
        <v>1.41646564042</v>
      </c>
      <c r="O6599" s="2">
        <v>1.48</v>
      </c>
    </row>
    <row r="6600" spans="1:15" x14ac:dyDescent="0.2">
      <c r="A6600">
        <v>1990</v>
      </c>
      <c r="B6600">
        <v>10</v>
      </c>
      <c r="C6600">
        <v>26</v>
      </c>
      <c r="D6600">
        <v>0</v>
      </c>
      <c r="E6600">
        <v>1E-3</v>
      </c>
      <c r="G6600" s="2">
        <v>0.1189957</v>
      </c>
      <c r="I6600" s="2">
        <v>-0.14353005958000001</v>
      </c>
      <c r="K6600" s="2">
        <v>1.45</v>
      </c>
      <c r="M6600" s="2">
        <f t="shared" si="103"/>
        <v>1.42646564042</v>
      </c>
      <c r="O6600" s="2">
        <v>1.57</v>
      </c>
    </row>
    <row r="6601" spans="1:15" x14ac:dyDescent="0.2">
      <c r="A6601">
        <v>1990</v>
      </c>
      <c r="B6601">
        <v>10</v>
      </c>
      <c r="C6601">
        <v>27</v>
      </c>
      <c r="D6601">
        <v>0</v>
      </c>
      <c r="E6601">
        <v>1E-3</v>
      </c>
      <c r="G6601" s="2">
        <v>0.1189957</v>
      </c>
      <c r="I6601" s="2">
        <v>-0.14353005958000001</v>
      </c>
      <c r="K6601" s="2">
        <v>1.44</v>
      </c>
      <c r="M6601" s="2">
        <f t="shared" si="103"/>
        <v>1.41646564042</v>
      </c>
      <c r="O6601" s="2">
        <v>1.53</v>
      </c>
    </row>
    <row r="6602" spans="1:15" x14ac:dyDescent="0.2">
      <c r="A6602">
        <v>1990</v>
      </c>
      <c r="B6602">
        <v>10</v>
      </c>
      <c r="C6602">
        <v>28</v>
      </c>
      <c r="D6602">
        <v>0</v>
      </c>
      <c r="E6602">
        <v>1E-3</v>
      </c>
      <c r="G6602" s="2">
        <v>0.1189957</v>
      </c>
      <c r="I6602" s="2">
        <v>-0.14353005958000001</v>
      </c>
      <c r="K6602" s="2">
        <v>1.44</v>
      </c>
      <c r="M6602" s="2">
        <f t="shared" si="103"/>
        <v>1.41646564042</v>
      </c>
      <c r="O6602" s="2">
        <v>1.4</v>
      </c>
    </row>
    <row r="6603" spans="1:15" x14ac:dyDescent="0.2">
      <c r="A6603">
        <v>1990</v>
      </c>
      <c r="B6603">
        <v>10</v>
      </c>
      <c r="C6603">
        <v>29</v>
      </c>
      <c r="D6603">
        <v>0</v>
      </c>
      <c r="E6603">
        <v>1E-3</v>
      </c>
      <c r="G6603" s="2">
        <v>0.1189957</v>
      </c>
      <c r="I6603" s="2">
        <v>-0.14353005958000001</v>
      </c>
      <c r="K6603" s="2">
        <v>1.45</v>
      </c>
      <c r="M6603" s="2">
        <f t="shared" si="103"/>
        <v>1.42646564042</v>
      </c>
      <c r="O6603" s="2">
        <v>1.53</v>
      </c>
    </row>
    <row r="6604" spans="1:15" x14ac:dyDescent="0.2">
      <c r="A6604">
        <v>1990</v>
      </c>
      <c r="B6604">
        <v>10</v>
      </c>
      <c r="C6604">
        <v>30</v>
      </c>
      <c r="D6604">
        <v>0</v>
      </c>
      <c r="E6604">
        <v>1E-3</v>
      </c>
      <c r="G6604" s="2">
        <v>0.1189957</v>
      </c>
      <c r="I6604" s="2">
        <v>-0.14353005958000001</v>
      </c>
      <c r="K6604" s="2">
        <v>1.45</v>
      </c>
      <c r="M6604" s="2">
        <f t="shared" si="103"/>
        <v>1.42646564042</v>
      </c>
      <c r="O6604" s="2">
        <v>1.44</v>
      </c>
    </row>
    <row r="6605" spans="1:15" x14ac:dyDescent="0.2">
      <c r="A6605">
        <v>1990</v>
      </c>
      <c r="B6605">
        <v>10</v>
      </c>
      <c r="C6605">
        <v>31</v>
      </c>
      <c r="D6605">
        <v>0</v>
      </c>
      <c r="E6605">
        <v>1E-3</v>
      </c>
      <c r="G6605" s="2">
        <v>0.1189957</v>
      </c>
      <c r="I6605" s="2">
        <v>-0.14353005958000001</v>
      </c>
      <c r="K6605" s="2">
        <v>1.45</v>
      </c>
      <c r="M6605" s="2">
        <f t="shared" si="103"/>
        <v>1.42646564042</v>
      </c>
      <c r="O6605" s="2">
        <v>1.48</v>
      </c>
    </row>
    <row r="6606" spans="1:15" x14ac:dyDescent="0.2">
      <c r="A6606">
        <v>1990</v>
      </c>
      <c r="B6606">
        <v>11</v>
      </c>
      <c r="C6606">
        <v>1</v>
      </c>
      <c r="D6606">
        <v>0</v>
      </c>
      <c r="E6606">
        <v>1E-3</v>
      </c>
      <c r="G6606" s="2">
        <v>0.1189957</v>
      </c>
      <c r="I6606" s="2">
        <v>-0.14353005958000001</v>
      </c>
      <c r="K6606" s="2">
        <v>1.47</v>
      </c>
      <c r="M6606" s="2">
        <f t="shared" si="103"/>
        <v>1.44646564042</v>
      </c>
      <c r="O6606" s="2">
        <v>1.5</v>
      </c>
    </row>
    <row r="6607" spans="1:15" x14ac:dyDescent="0.2">
      <c r="A6607">
        <v>1990</v>
      </c>
      <c r="B6607">
        <v>11</v>
      </c>
      <c r="C6607">
        <v>2</v>
      </c>
      <c r="D6607">
        <v>0</v>
      </c>
      <c r="E6607">
        <v>0</v>
      </c>
      <c r="G6607" s="2">
        <v>0</v>
      </c>
      <c r="I6607" s="2">
        <v>-0.14630000000000001</v>
      </c>
      <c r="K6607" s="2">
        <v>1.45</v>
      </c>
      <c r="M6607" s="2">
        <f t="shared" si="103"/>
        <v>1.3036999999999999</v>
      </c>
      <c r="O6607" s="2">
        <v>1.52</v>
      </c>
    </row>
    <row r="6608" spans="1:15" x14ac:dyDescent="0.2">
      <c r="A6608">
        <v>1990</v>
      </c>
      <c r="B6608">
        <v>11</v>
      </c>
      <c r="C6608">
        <v>3</v>
      </c>
      <c r="D6608">
        <v>0</v>
      </c>
      <c r="E6608">
        <v>0</v>
      </c>
      <c r="G6608" s="2">
        <v>0</v>
      </c>
      <c r="I6608" s="2">
        <v>-0.14630000000000001</v>
      </c>
      <c r="K6608" s="2">
        <v>1.43</v>
      </c>
      <c r="M6608" s="2">
        <f t="shared" si="103"/>
        <v>1.2836999999999998</v>
      </c>
      <c r="O6608" s="2">
        <v>1.27</v>
      </c>
    </row>
    <row r="6609" spans="1:15" x14ac:dyDescent="0.2">
      <c r="A6609">
        <v>1990</v>
      </c>
      <c r="B6609">
        <v>11</v>
      </c>
      <c r="C6609">
        <v>4</v>
      </c>
      <c r="D6609">
        <v>0</v>
      </c>
      <c r="E6609">
        <v>0</v>
      </c>
      <c r="G6609" s="2">
        <v>0</v>
      </c>
      <c r="I6609" s="2">
        <v>-0.14630000000000001</v>
      </c>
      <c r="K6609" s="2">
        <v>1.44</v>
      </c>
      <c r="M6609" s="2">
        <f t="shared" si="103"/>
        <v>1.2936999999999999</v>
      </c>
      <c r="O6609" s="2">
        <v>0.67500000000000004</v>
      </c>
    </row>
    <row r="6610" spans="1:15" x14ac:dyDescent="0.2">
      <c r="A6610">
        <v>1990</v>
      </c>
      <c r="B6610">
        <v>11</v>
      </c>
      <c r="C6610">
        <v>5</v>
      </c>
      <c r="D6610">
        <v>0</v>
      </c>
      <c r="E6610">
        <v>0</v>
      </c>
      <c r="G6610" s="2">
        <v>0</v>
      </c>
      <c r="I6610" s="2">
        <v>-0.14630000000000001</v>
      </c>
      <c r="K6610" s="2">
        <v>1.43</v>
      </c>
      <c r="M6610" s="2">
        <f t="shared" si="103"/>
        <v>1.2836999999999998</v>
      </c>
      <c r="O6610" s="2">
        <v>1.46</v>
      </c>
    </row>
    <row r="6611" spans="1:15" x14ac:dyDescent="0.2">
      <c r="A6611">
        <v>1990</v>
      </c>
      <c r="B6611">
        <v>11</v>
      </c>
      <c r="C6611">
        <v>6</v>
      </c>
      <c r="D6611">
        <v>0</v>
      </c>
      <c r="E6611">
        <v>0</v>
      </c>
      <c r="G6611" s="2">
        <v>0</v>
      </c>
      <c r="I6611" s="2">
        <v>-0.14630000000000001</v>
      </c>
      <c r="K6611" s="2">
        <v>1.42</v>
      </c>
      <c r="M6611" s="2">
        <f t="shared" si="103"/>
        <v>1.2736999999999998</v>
      </c>
      <c r="O6611" s="2">
        <v>0.747</v>
      </c>
    </row>
    <row r="6612" spans="1:15" x14ac:dyDescent="0.2">
      <c r="A6612">
        <v>1990</v>
      </c>
      <c r="B6612">
        <v>11</v>
      </c>
      <c r="C6612">
        <v>7</v>
      </c>
      <c r="D6612">
        <v>0</v>
      </c>
      <c r="E6612">
        <v>0</v>
      </c>
      <c r="G6612" s="2">
        <v>0</v>
      </c>
      <c r="I6612" s="2">
        <v>-0.14630000000000001</v>
      </c>
      <c r="K6612" s="2">
        <v>1.43</v>
      </c>
      <c r="M6612" s="2">
        <f t="shared" si="103"/>
        <v>1.2836999999999998</v>
      </c>
      <c r="O6612" s="2">
        <v>1.57</v>
      </c>
    </row>
    <row r="6613" spans="1:15" x14ac:dyDescent="0.2">
      <c r="A6613">
        <v>1990</v>
      </c>
      <c r="B6613">
        <v>11</v>
      </c>
      <c r="C6613">
        <v>8</v>
      </c>
      <c r="D6613">
        <v>0</v>
      </c>
      <c r="E6613">
        <v>0</v>
      </c>
      <c r="G6613" s="2">
        <v>0</v>
      </c>
      <c r="I6613" s="2">
        <v>-0.14630000000000001</v>
      </c>
      <c r="K6613" s="2">
        <v>1.44</v>
      </c>
      <c r="M6613" s="2">
        <f t="shared" si="103"/>
        <v>1.2936999999999999</v>
      </c>
      <c r="O6613" s="2">
        <v>1.96</v>
      </c>
    </row>
    <row r="6614" spans="1:15" x14ac:dyDescent="0.2">
      <c r="A6614">
        <v>1990</v>
      </c>
      <c r="B6614">
        <v>11</v>
      </c>
      <c r="C6614">
        <v>9</v>
      </c>
      <c r="D6614">
        <v>0</v>
      </c>
      <c r="E6614">
        <v>0</v>
      </c>
      <c r="G6614" s="2">
        <v>0</v>
      </c>
      <c r="I6614" s="2">
        <v>-0.14630000000000001</v>
      </c>
      <c r="K6614" s="2">
        <v>1.43</v>
      </c>
      <c r="M6614" s="2">
        <f t="shared" si="103"/>
        <v>1.2836999999999998</v>
      </c>
      <c r="O6614" s="2">
        <v>1.58</v>
      </c>
    </row>
    <row r="6615" spans="1:15" x14ac:dyDescent="0.2">
      <c r="A6615">
        <v>1990</v>
      </c>
      <c r="B6615">
        <v>11</v>
      </c>
      <c r="C6615">
        <v>10</v>
      </c>
      <c r="D6615">
        <v>0</v>
      </c>
      <c r="E6615">
        <v>0</v>
      </c>
      <c r="G6615" s="2">
        <v>0</v>
      </c>
      <c r="I6615" s="2">
        <v>-0.14630000000000001</v>
      </c>
      <c r="K6615" s="2">
        <v>1.43</v>
      </c>
      <c r="M6615" s="2">
        <f t="shared" si="103"/>
        <v>1.2836999999999998</v>
      </c>
      <c r="O6615" s="2">
        <v>1.41</v>
      </c>
    </row>
    <row r="6616" spans="1:15" x14ac:dyDescent="0.2">
      <c r="A6616">
        <v>1990</v>
      </c>
      <c r="B6616">
        <v>11</v>
      </c>
      <c r="C6616">
        <v>11</v>
      </c>
      <c r="D6616">
        <v>0</v>
      </c>
      <c r="E6616">
        <v>0</v>
      </c>
      <c r="G6616" s="2">
        <v>0</v>
      </c>
      <c r="I6616" s="2">
        <v>-0.14630000000000001</v>
      </c>
      <c r="K6616" s="2">
        <v>1.44</v>
      </c>
      <c r="M6616" s="2">
        <f t="shared" si="103"/>
        <v>1.2936999999999999</v>
      </c>
      <c r="O6616" s="2">
        <v>1.48</v>
      </c>
    </row>
    <row r="6617" spans="1:15" x14ac:dyDescent="0.2">
      <c r="A6617">
        <v>1990</v>
      </c>
      <c r="B6617">
        <v>11</v>
      </c>
      <c r="C6617">
        <v>12</v>
      </c>
      <c r="D6617">
        <v>0</v>
      </c>
      <c r="E6617">
        <v>0</v>
      </c>
      <c r="G6617" s="2">
        <v>0</v>
      </c>
      <c r="I6617" s="2">
        <v>-0.14630000000000001</v>
      </c>
      <c r="K6617" s="2">
        <v>1.44</v>
      </c>
      <c r="M6617" s="2">
        <f t="shared" si="103"/>
        <v>1.2936999999999999</v>
      </c>
      <c r="O6617" s="2">
        <v>1.22</v>
      </c>
    </row>
    <row r="6618" spans="1:15" x14ac:dyDescent="0.2">
      <c r="A6618">
        <v>1990</v>
      </c>
      <c r="B6618">
        <v>11</v>
      </c>
      <c r="C6618">
        <v>13</v>
      </c>
      <c r="D6618">
        <v>0</v>
      </c>
      <c r="E6618">
        <v>0</v>
      </c>
      <c r="G6618" s="2">
        <v>0</v>
      </c>
      <c r="I6618" s="2">
        <v>-0.14630000000000001</v>
      </c>
      <c r="K6618" s="2">
        <v>1.45</v>
      </c>
      <c r="M6618" s="2">
        <f t="shared" si="103"/>
        <v>1.3036999999999999</v>
      </c>
      <c r="O6618" s="2">
        <v>0.81299999999999994</v>
      </c>
    </row>
    <row r="6619" spans="1:15" x14ac:dyDescent="0.2">
      <c r="A6619">
        <v>1990</v>
      </c>
      <c r="B6619">
        <v>11</v>
      </c>
      <c r="C6619">
        <v>14</v>
      </c>
      <c r="D6619">
        <v>0</v>
      </c>
      <c r="E6619">
        <v>0</v>
      </c>
      <c r="G6619" s="2">
        <v>0</v>
      </c>
      <c r="I6619" s="2">
        <v>-0.14630000000000001</v>
      </c>
      <c r="K6619" s="2">
        <v>1.46</v>
      </c>
      <c r="M6619" s="2">
        <f t="shared" si="103"/>
        <v>1.3136999999999999</v>
      </c>
      <c r="O6619" s="2">
        <v>2.1</v>
      </c>
    </row>
    <row r="6620" spans="1:15" x14ac:dyDescent="0.2">
      <c r="A6620">
        <v>1990</v>
      </c>
      <c r="B6620">
        <v>11</v>
      </c>
      <c r="C6620">
        <v>15</v>
      </c>
      <c r="D6620">
        <v>0</v>
      </c>
      <c r="E6620">
        <v>0</v>
      </c>
      <c r="G6620" s="2">
        <v>0</v>
      </c>
      <c r="I6620" s="2">
        <v>-0.14630000000000001</v>
      </c>
      <c r="K6620" s="2">
        <v>1.46</v>
      </c>
      <c r="M6620" s="2">
        <f t="shared" si="103"/>
        <v>1.3136999999999999</v>
      </c>
      <c r="O6620" s="2">
        <v>1.68</v>
      </c>
    </row>
    <row r="6621" spans="1:15" x14ac:dyDescent="0.2">
      <c r="A6621">
        <v>1990</v>
      </c>
      <c r="B6621">
        <v>11</v>
      </c>
      <c r="C6621">
        <v>16</v>
      </c>
      <c r="D6621">
        <v>0</v>
      </c>
      <c r="E6621">
        <v>0</v>
      </c>
      <c r="G6621" s="2">
        <v>0</v>
      </c>
      <c r="I6621" s="2">
        <v>-0.14630000000000001</v>
      </c>
      <c r="K6621" s="2">
        <v>1.46</v>
      </c>
      <c r="M6621" s="2">
        <f t="shared" si="103"/>
        <v>1.3136999999999999</v>
      </c>
      <c r="O6621" s="2">
        <v>1.37</v>
      </c>
    </row>
    <row r="6622" spans="1:15" x14ac:dyDescent="0.2">
      <c r="A6622">
        <v>1990</v>
      </c>
      <c r="B6622">
        <v>11</v>
      </c>
      <c r="C6622">
        <v>17</v>
      </c>
      <c r="D6622">
        <v>0</v>
      </c>
      <c r="E6622">
        <v>0</v>
      </c>
      <c r="G6622" s="2">
        <v>0</v>
      </c>
      <c r="I6622" s="2">
        <v>-0.14630000000000001</v>
      </c>
      <c r="K6622" s="2">
        <v>1.47</v>
      </c>
      <c r="M6622" s="2">
        <f t="shared" si="103"/>
        <v>1.3236999999999999</v>
      </c>
      <c r="O6622" s="2">
        <v>1.31</v>
      </c>
    </row>
    <row r="6623" spans="1:15" x14ac:dyDescent="0.2">
      <c r="A6623">
        <v>1990</v>
      </c>
      <c r="B6623">
        <v>11</v>
      </c>
      <c r="C6623">
        <v>18</v>
      </c>
      <c r="D6623">
        <v>0</v>
      </c>
      <c r="E6623">
        <v>0</v>
      </c>
      <c r="G6623" s="2">
        <v>0</v>
      </c>
      <c r="I6623" s="2">
        <v>-0.14630000000000001</v>
      </c>
      <c r="K6623" s="2">
        <v>1.47</v>
      </c>
      <c r="M6623" s="2">
        <f t="shared" si="103"/>
        <v>1.3236999999999999</v>
      </c>
      <c r="O6623" s="2">
        <v>1.54</v>
      </c>
    </row>
    <row r="6624" spans="1:15" x14ac:dyDescent="0.2">
      <c r="A6624">
        <v>1990</v>
      </c>
      <c r="B6624">
        <v>11</v>
      </c>
      <c r="C6624">
        <v>19</v>
      </c>
      <c r="D6624">
        <v>0</v>
      </c>
      <c r="E6624">
        <v>0</v>
      </c>
      <c r="G6624" s="2">
        <v>0</v>
      </c>
      <c r="I6624" s="2">
        <v>-0.14630000000000001</v>
      </c>
      <c r="K6624" s="2">
        <v>1.48</v>
      </c>
      <c r="M6624" s="2">
        <f t="shared" si="103"/>
        <v>1.3336999999999999</v>
      </c>
      <c r="O6624" s="2">
        <v>1.4</v>
      </c>
    </row>
    <row r="6625" spans="1:15" x14ac:dyDescent="0.2">
      <c r="A6625">
        <v>1990</v>
      </c>
      <c r="B6625">
        <v>11</v>
      </c>
      <c r="C6625">
        <v>20</v>
      </c>
      <c r="D6625">
        <v>0</v>
      </c>
      <c r="E6625">
        <v>0</v>
      </c>
      <c r="G6625" s="2">
        <v>0</v>
      </c>
      <c r="I6625" s="2">
        <v>-0.14630000000000001</v>
      </c>
      <c r="K6625" s="2">
        <v>1.46</v>
      </c>
      <c r="M6625" s="2">
        <f t="shared" si="103"/>
        <v>1.3136999999999999</v>
      </c>
      <c r="O6625" s="2">
        <v>1.27</v>
      </c>
    </row>
    <row r="6626" spans="1:15" x14ac:dyDescent="0.2">
      <c r="A6626">
        <v>1990</v>
      </c>
      <c r="B6626">
        <v>11</v>
      </c>
      <c r="C6626">
        <v>21</v>
      </c>
      <c r="D6626">
        <v>0</v>
      </c>
      <c r="E6626">
        <v>0</v>
      </c>
      <c r="G6626" s="2">
        <v>0</v>
      </c>
      <c r="I6626" s="2">
        <v>-0.14630000000000001</v>
      </c>
      <c r="K6626" s="2">
        <v>1.45</v>
      </c>
      <c r="M6626" s="2">
        <f t="shared" si="103"/>
        <v>1.3036999999999999</v>
      </c>
      <c r="O6626" s="2">
        <v>1.3</v>
      </c>
    </row>
    <row r="6627" spans="1:15" x14ac:dyDescent="0.2">
      <c r="A6627">
        <v>1990</v>
      </c>
      <c r="B6627">
        <v>11</v>
      </c>
      <c r="C6627">
        <v>22</v>
      </c>
      <c r="D6627">
        <v>0</v>
      </c>
      <c r="E6627">
        <v>0</v>
      </c>
      <c r="G6627" s="2">
        <v>0</v>
      </c>
      <c r="I6627" s="2">
        <v>-0.14630000000000001</v>
      </c>
      <c r="K6627" s="2">
        <v>1.45</v>
      </c>
      <c r="M6627" s="2">
        <f t="shared" si="103"/>
        <v>1.3036999999999999</v>
      </c>
      <c r="O6627" s="2">
        <v>1.07</v>
      </c>
    </row>
    <row r="6628" spans="1:15" x14ac:dyDescent="0.2">
      <c r="A6628">
        <v>1990</v>
      </c>
      <c r="B6628">
        <v>11</v>
      </c>
      <c r="C6628">
        <v>23</v>
      </c>
      <c r="D6628">
        <v>0</v>
      </c>
      <c r="E6628">
        <v>0</v>
      </c>
      <c r="G6628" s="2">
        <v>0</v>
      </c>
      <c r="I6628" s="2">
        <v>-0.14630000000000001</v>
      </c>
      <c r="K6628" s="2">
        <v>1.44</v>
      </c>
      <c r="M6628" s="2">
        <f t="shared" si="103"/>
        <v>1.2936999999999999</v>
      </c>
      <c r="O6628" s="2">
        <v>0.14599999999999999</v>
      </c>
    </row>
    <row r="6629" spans="1:15" x14ac:dyDescent="0.2">
      <c r="A6629">
        <v>1990</v>
      </c>
      <c r="B6629">
        <v>11</v>
      </c>
      <c r="C6629">
        <v>24</v>
      </c>
      <c r="D6629">
        <v>0</v>
      </c>
      <c r="E6629">
        <v>0</v>
      </c>
      <c r="G6629" s="2">
        <v>0</v>
      </c>
      <c r="I6629" s="2">
        <v>-0.14630000000000001</v>
      </c>
      <c r="K6629" s="2">
        <v>1.44</v>
      </c>
      <c r="M6629" s="2">
        <f t="shared" si="103"/>
        <v>1.2936999999999999</v>
      </c>
      <c r="O6629" s="2">
        <v>0.69699999999999995</v>
      </c>
    </row>
    <row r="6630" spans="1:15" x14ac:dyDescent="0.2">
      <c r="A6630">
        <v>1990</v>
      </c>
      <c r="B6630">
        <v>11</v>
      </c>
      <c r="C6630">
        <v>25</v>
      </c>
      <c r="D6630">
        <v>0</v>
      </c>
      <c r="E6630">
        <v>0</v>
      </c>
      <c r="G6630" s="2">
        <v>0</v>
      </c>
      <c r="I6630" s="2">
        <v>-0.14630000000000001</v>
      </c>
      <c r="K6630" s="2">
        <v>1.43</v>
      </c>
      <c r="M6630" s="2">
        <f t="shared" si="103"/>
        <v>1.2836999999999998</v>
      </c>
      <c r="O6630" s="2">
        <v>2.35</v>
      </c>
    </row>
    <row r="6631" spans="1:15" x14ac:dyDescent="0.2">
      <c r="A6631">
        <v>1990</v>
      </c>
      <c r="B6631">
        <v>11</v>
      </c>
      <c r="C6631">
        <v>26</v>
      </c>
      <c r="D6631">
        <v>0</v>
      </c>
      <c r="E6631">
        <v>0</v>
      </c>
      <c r="G6631" s="2">
        <v>0</v>
      </c>
      <c r="I6631" s="2">
        <v>-0.14630000000000001</v>
      </c>
      <c r="K6631" s="2">
        <v>1.43</v>
      </c>
      <c r="M6631" s="2">
        <f t="shared" si="103"/>
        <v>1.2836999999999998</v>
      </c>
      <c r="O6631" s="2">
        <v>1.47</v>
      </c>
    </row>
    <row r="6632" spans="1:15" x14ac:dyDescent="0.2">
      <c r="A6632">
        <v>1990</v>
      </c>
      <c r="B6632">
        <v>11</v>
      </c>
      <c r="C6632">
        <v>27</v>
      </c>
      <c r="D6632">
        <v>0</v>
      </c>
      <c r="E6632">
        <v>0</v>
      </c>
      <c r="G6632" s="2">
        <v>0</v>
      </c>
      <c r="I6632" s="2">
        <v>-0.14630000000000001</v>
      </c>
      <c r="K6632" s="2">
        <v>1.42</v>
      </c>
      <c r="M6632" s="2">
        <f t="shared" si="103"/>
        <v>1.2736999999999998</v>
      </c>
      <c r="O6632" s="2">
        <v>1.25</v>
      </c>
    </row>
    <row r="6633" spans="1:15" x14ac:dyDescent="0.2">
      <c r="A6633">
        <v>1990</v>
      </c>
      <c r="B6633">
        <v>11</v>
      </c>
      <c r="C6633">
        <v>28</v>
      </c>
      <c r="D6633">
        <v>0</v>
      </c>
      <c r="E6633">
        <v>0</v>
      </c>
      <c r="G6633" s="2">
        <v>0</v>
      </c>
      <c r="I6633" s="2">
        <v>-0.14630000000000001</v>
      </c>
      <c r="K6633" s="2">
        <v>1.42</v>
      </c>
      <c r="M6633" s="2">
        <f t="shared" si="103"/>
        <v>1.2736999999999998</v>
      </c>
      <c r="O6633" s="2">
        <v>1.24</v>
      </c>
    </row>
    <row r="6634" spans="1:15" x14ac:dyDescent="0.2">
      <c r="A6634">
        <v>1990</v>
      </c>
      <c r="B6634">
        <v>11</v>
      </c>
      <c r="C6634">
        <v>29</v>
      </c>
      <c r="D6634">
        <v>0</v>
      </c>
      <c r="E6634">
        <v>0</v>
      </c>
      <c r="G6634" s="2">
        <v>0</v>
      </c>
      <c r="I6634" s="2">
        <v>-0.14630000000000001</v>
      </c>
      <c r="K6634" s="2">
        <v>1.41</v>
      </c>
      <c r="M6634" s="2">
        <f t="shared" si="103"/>
        <v>1.2636999999999998</v>
      </c>
      <c r="O6634" s="2">
        <v>1.26</v>
      </c>
    </row>
    <row r="6635" spans="1:15" x14ac:dyDescent="0.2">
      <c r="A6635">
        <v>1990</v>
      </c>
      <c r="B6635">
        <v>11</v>
      </c>
      <c r="C6635">
        <v>30</v>
      </c>
      <c r="D6635">
        <v>0</v>
      </c>
      <c r="E6635">
        <v>0</v>
      </c>
      <c r="G6635" s="2">
        <v>0</v>
      </c>
      <c r="I6635" s="2">
        <v>-0.14630000000000001</v>
      </c>
      <c r="K6635" s="2">
        <v>1.41</v>
      </c>
      <c r="M6635" s="2">
        <f t="shared" si="103"/>
        <v>1.2636999999999998</v>
      </c>
      <c r="O6635" s="2">
        <v>1.2</v>
      </c>
    </row>
    <row r="6636" spans="1:15" x14ac:dyDescent="0.2">
      <c r="A6636">
        <v>1990</v>
      </c>
      <c r="B6636">
        <v>12</v>
      </c>
      <c r="C6636">
        <v>1</v>
      </c>
      <c r="D6636">
        <v>0</v>
      </c>
      <c r="E6636">
        <v>0</v>
      </c>
      <c r="G6636" s="2">
        <v>0</v>
      </c>
      <c r="I6636" s="2">
        <v>-9.5600000000000004E-2</v>
      </c>
      <c r="K6636" s="2">
        <v>1.4</v>
      </c>
      <c r="M6636" s="2">
        <f t="shared" si="103"/>
        <v>1.3044</v>
      </c>
      <c r="O6636" s="2">
        <v>1.29</v>
      </c>
    </row>
    <row r="6637" spans="1:15" x14ac:dyDescent="0.2">
      <c r="A6637">
        <v>1990</v>
      </c>
      <c r="B6637">
        <v>12</v>
      </c>
      <c r="C6637">
        <v>2</v>
      </c>
      <c r="D6637">
        <v>0</v>
      </c>
      <c r="E6637">
        <v>0</v>
      </c>
      <c r="G6637" s="2">
        <v>0</v>
      </c>
      <c r="I6637" s="2">
        <v>-9.5600000000000004E-2</v>
      </c>
      <c r="K6637" s="2">
        <v>1.4</v>
      </c>
      <c r="M6637" s="2">
        <f t="shared" si="103"/>
        <v>1.3044</v>
      </c>
      <c r="O6637" s="2">
        <v>1.2</v>
      </c>
    </row>
    <row r="6638" spans="1:15" x14ac:dyDescent="0.2">
      <c r="A6638">
        <v>1990</v>
      </c>
      <c r="B6638">
        <v>12</v>
      </c>
      <c r="C6638">
        <v>3</v>
      </c>
      <c r="D6638">
        <v>0</v>
      </c>
      <c r="E6638">
        <v>0</v>
      </c>
      <c r="G6638" s="2">
        <v>0</v>
      </c>
      <c r="I6638" s="2">
        <v>-9.5600000000000004E-2</v>
      </c>
      <c r="K6638" s="2">
        <v>1.39</v>
      </c>
      <c r="M6638" s="2">
        <f t="shared" si="103"/>
        <v>1.2944</v>
      </c>
      <c r="O6638" s="2">
        <v>1.17</v>
      </c>
    </row>
    <row r="6639" spans="1:15" x14ac:dyDescent="0.2">
      <c r="A6639">
        <v>1990</v>
      </c>
      <c r="B6639">
        <v>12</v>
      </c>
      <c r="C6639">
        <v>4</v>
      </c>
      <c r="D6639">
        <v>0</v>
      </c>
      <c r="E6639">
        <v>0</v>
      </c>
      <c r="G6639" s="2">
        <v>0</v>
      </c>
      <c r="I6639" s="2">
        <v>-9.5600000000000004E-2</v>
      </c>
      <c r="K6639" s="2">
        <v>1.39</v>
      </c>
      <c r="M6639" s="2">
        <f t="shared" si="103"/>
        <v>1.2944</v>
      </c>
      <c r="O6639" s="2">
        <v>1.1599999999999999</v>
      </c>
    </row>
    <row r="6640" spans="1:15" x14ac:dyDescent="0.2">
      <c r="A6640">
        <v>1990</v>
      </c>
      <c r="B6640">
        <v>12</v>
      </c>
      <c r="C6640">
        <v>5</v>
      </c>
      <c r="D6640">
        <v>0</v>
      </c>
      <c r="E6640">
        <v>0</v>
      </c>
      <c r="G6640" s="2">
        <v>0</v>
      </c>
      <c r="I6640" s="2">
        <v>-9.5600000000000004E-2</v>
      </c>
      <c r="K6640" s="2">
        <v>1.39</v>
      </c>
      <c r="M6640" s="2">
        <f t="shared" si="103"/>
        <v>1.2944</v>
      </c>
      <c r="O6640" s="2">
        <v>1.1299999999999999</v>
      </c>
    </row>
    <row r="6641" spans="1:15" x14ac:dyDescent="0.2">
      <c r="A6641">
        <v>1990</v>
      </c>
      <c r="B6641">
        <v>12</v>
      </c>
      <c r="C6641">
        <v>6</v>
      </c>
      <c r="D6641">
        <v>0</v>
      </c>
      <c r="E6641">
        <v>0</v>
      </c>
      <c r="G6641" s="2">
        <v>0</v>
      </c>
      <c r="I6641" s="2">
        <v>-9.5600000000000004E-2</v>
      </c>
      <c r="K6641" s="2">
        <v>1.38</v>
      </c>
      <c r="M6641" s="2">
        <f t="shared" si="103"/>
        <v>1.2844</v>
      </c>
      <c r="O6641" s="2">
        <v>1.19</v>
      </c>
    </row>
    <row r="6642" spans="1:15" x14ac:dyDescent="0.2">
      <c r="A6642">
        <v>1990</v>
      </c>
      <c r="B6642">
        <v>12</v>
      </c>
      <c r="C6642">
        <v>7</v>
      </c>
      <c r="D6642">
        <v>0</v>
      </c>
      <c r="E6642">
        <v>0</v>
      </c>
      <c r="G6642" s="2">
        <v>0</v>
      </c>
      <c r="I6642" s="2">
        <v>-9.5600000000000004E-2</v>
      </c>
      <c r="K6642" s="2">
        <v>1.38</v>
      </c>
      <c r="M6642" s="2">
        <f t="shared" si="103"/>
        <v>1.2844</v>
      </c>
      <c r="O6642" s="2">
        <v>1.21</v>
      </c>
    </row>
    <row r="6643" spans="1:15" x14ac:dyDescent="0.2">
      <c r="A6643">
        <v>1990</v>
      </c>
      <c r="B6643">
        <v>12</v>
      </c>
      <c r="C6643">
        <v>8</v>
      </c>
      <c r="D6643">
        <v>0</v>
      </c>
      <c r="E6643">
        <v>0</v>
      </c>
      <c r="G6643" s="2">
        <v>0</v>
      </c>
      <c r="I6643" s="2">
        <v>-9.5600000000000004E-2</v>
      </c>
      <c r="K6643" s="2">
        <v>1.37</v>
      </c>
      <c r="M6643" s="2">
        <f t="shared" si="103"/>
        <v>1.2744000000000002</v>
      </c>
      <c r="O6643" s="2">
        <v>1.22</v>
      </c>
    </row>
    <row r="6644" spans="1:15" x14ac:dyDescent="0.2">
      <c r="A6644">
        <v>1990</v>
      </c>
      <c r="B6644">
        <v>12</v>
      </c>
      <c r="C6644">
        <v>9</v>
      </c>
      <c r="D6644">
        <v>0</v>
      </c>
      <c r="E6644">
        <v>0</v>
      </c>
      <c r="G6644" s="2">
        <v>0</v>
      </c>
      <c r="I6644" s="2">
        <v>-9.5600000000000004E-2</v>
      </c>
      <c r="K6644" s="2">
        <v>1.37</v>
      </c>
      <c r="M6644" s="2">
        <f t="shared" si="103"/>
        <v>1.2744000000000002</v>
      </c>
      <c r="O6644" s="2">
        <v>1.22</v>
      </c>
    </row>
    <row r="6645" spans="1:15" x14ac:dyDescent="0.2">
      <c r="A6645">
        <v>1990</v>
      </c>
      <c r="B6645">
        <v>12</v>
      </c>
      <c r="C6645">
        <v>10</v>
      </c>
      <c r="D6645">
        <v>0</v>
      </c>
      <c r="E6645">
        <v>0</v>
      </c>
      <c r="G6645" s="2">
        <v>0</v>
      </c>
      <c r="I6645" s="2">
        <v>-9.5600000000000004E-2</v>
      </c>
      <c r="K6645" s="2">
        <v>1.37</v>
      </c>
      <c r="M6645" s="2">
        <f t="shared" si="103"/>
        <v>1.2744000000000002</v>
      </c>
      <c r="O6645" s="2">
        <v>1.18</v>
      </c>
    </row>
    <row r="6646" spans="1:15" x14ac:dyDescent="0.2">
      <c r="A6646">
        <v>1990</v>
      </c>
      <c r="B6646">
        <v>12</v>
      </c>
      <c r="C6646">
        <v>11</v>
      </c>
      <c r="D6646">
        <v>0</v>
      </c>
      <c r="E6646">
        <v>0</v>
      </c>
      <c r="G6646" s="2">
        <v>0</v>
      </c>
      <c r="I6646" s="2">
        <v>-9.5600000000000004E-2</v>
      </c>
      <c r="K6646" s="2">
        <v>1.36</v>
      </c>
      <c r="M6646" s="2">
        <f t="shared" si="103"/>
        <v>1.2644000000000002</v>
      </c>
      <c r="O6646" s="2">
        <v>1.17</v>
      </c>
    </row>
    <row r="6647" spans="1:15" x14ac:dyDescent="0.2">
      <c r="A6647">
        <v>1990</v>
      </c>
      <c r="B6647">
        <v>12</v>
      </c>
      <c r="C6647">
        <v>12</v>
      </c>
      <c r="D6647">
        <v>0</v>
      </c>
      <c r="E6647">
        <v>0</v>
      </c>
      <c r="G6647" s="2">
        <v>0</v>
      </c>
      <c r="I6647" s="2">
        <v>-9.5600000000000004E-2</v>
      </c>
      <c r="K6647" s="2">
        <v>1.36</v>
      </c>
      <c r="M6647" s="2">
        <f t="shared" si="103"/>
        <v>1.2644000000000002</v>
      </c>
      <c r="O6647" s="2">
        <v>1.24</v>
      </c>
    </row>
    <row r="6648" spans="1:15" x14ac:dyDescent="0.2">
      <c r="A6648">
        <v>1990</v>
      </c>
      <c r="B6648">
        <v>12</v>
      </c>
      <c r="C6648">
        <v>13</v>
      </c>
      <c r="D6648">
        <v>0</v>
      </c>
      <c r="E6648">
        <v>0</v>
      </c>
      <c r="G6648" s="2">
        <v>0</v>
      </c>
      <c r="I6648" s="2">
        <v>-9.5600000000000004E-2</v>
      </c>
      <c r="K6648" s="2">
        <v>1.35</v>
      </c>
      <c r="M6648" s="2">
        <f t="shared" si="103"/>
        <v>1.2544000000000002</v>
      </c>
      <c r="O6648" s="2">
        <v>1.1499999999999999</v>
      </c>
    </row>
    <row r="6649" spans="1:15" x14ac:dyDescent="0.2">
      <c r="A6649">
        <v>1990</v>
      </c>
      <c r="B6649">
        <v>12</v>
      </c>
      <c r="C6649">
        <v>14</v>
      </c>
      <c r="D6649">
        <v>0</v>
      </c>
      <c r="E6649">
        <v>0</v>
      </c>
      <c r="G6649" s="2">
        <v>0</v>
      </c>
      <c r="I6649" s="2">
        <v>-9.5600000000000004E-2</v>
      </c>
      <c r="K6649" s="2">
        <v>1.35</v>
      </c>
      <c r="M6649" s="2">
        <f t="shared" si="103"/>
        <v>1.2544000000000002</v>
      </c>
      <c r="O6649" s="2">
        <v>1.07</v>
      </c>
    </row>
    <row r="6650" spans="1:15" x14ac:dyDescent="0.2">
      <c r="A6650">
        <v>1990</v>
      </c>
      <c r="B6650">
        <v>12</v>
      </c>
      <c r="C6650">
        <v>15</v>
      </c>
      <c r="D6650">
        <v>0</v>
      </c>
      <c r="E6650">
        <v>0</v>
      </c>
      <c r="G6650" s="2">
        <v>0</v>
      </c>
      <c r="I6650" s="2">
        <v>-9.5600000000000004E-2</v>
      </c>
      <c r="K6650" s="2">
        <v>1.34</v>
      </c>
      <c r="M6650" s="2">
        <f t="shared" si="103"/>
        <v>1.2444000000000002</v>
      </c>
      <c r="O6650" s="2">
        <v>1.04</v>
      </c>
    </row>
    <row r="6651" spans="1:15" x14ac:dyDescent="0.2">
      <c r="A6651">
        <v>1990</v>
      </c>
      <c r="B6651">
        <v>12</v>
      </c>
      <c r="C6651">
        <v>16</v>
      </c>
      <c r="D6651">
        <v>0</v>
      </c>
      <c r="E6651">
        <v>0</v>
      </c>
      <c r="G6651" s="2">
        <v>0</v>
      </c>
      <c r="I6651" s="2">
        <v>-9.5600000000000004E-2</v>
      </c>
      <c r="K6651" s="2">
        <v>1.34</v>
      </c>
      <c r="M6651" s="2">
        <f t="shared" si="103"/>
        <v>1.2444000000000002</v>
      </c>
      <c r="O6651" s="2">
        <v>1.06</v>
      </c>
    </row>
    <row r="6652" spans="1:15" x14ac:dyDescent="0.2">
      <c r="A6652">
        <v>1990</v>
      </c>
      <c r="B6652">
        <v>12</v>
      </c>
      <c r="C6652">
        <v>17</v>
      </c>
      <c r="D6652">
        <v>0</v>
      </c>
      <c r="E6652">
        <v>0</v>
      </c>
      <c r="G6652" s="2">
        <v>0</v>
      </c>
      <c r="I6652" s="2">
        <v>-9.5600000000000004E-2</v>
      </c>
      <c r="K6652" s="2">
        <v>1.33</v>
      </c>
      <c r="M6652" s="2">
        <f t="shared" si="103"/>
        <v>1.2344000000000002</v>
      </c>
      <c r="O6652" s="2">
        <v>1.1000000000000001</v>
      </c>
    </row>
    <row r="6653" spans="1:15" x14ac:dyDescent="0.2">
      <c r="A6653">
        <v>1990</v>
      </c>
      <c r="B6653">
        <v>12</v>
      </c>
      <c r="C6653">
        <v>18</v>
      </c>
      <c r="D6653">
        <v>0</v>
      </c>
      <c r="E6653">
        <v>0</v>
      </c>
      <c r="G6653" s="2">
        <v>0</v>
      </c>
      <c r="I6653" s="2">
        <v>-9.5600000000000004E-2</v>
      </c>
      <c r="K6653" s="2">
        <v>1.33</v>
      </c>
      <c r="M6653" s="2">
        <f t="shared" si="103"/>
        <v>1.2344000000000002</v>
      </c>
      <c r="O6653" s="2">
        <v>1.1299999999999999</v>
      </c>
    </row>
    <row r="6654" spans="1:15" x14ac:dyDescent="0.2">
      <c r="A6654">
        <v>1990</v>
      </c>
      <c r="B6654">
        <v>12</v>
      </c>
      <c r="C6654">
        <v>19</v>
      </c>
      <c r="D6654">
        <v>0</v>
      </c>
      <c r="E6654">
        <v>0</v>
      </c>
      <c r="G6654" s="2">
        <v>0</v>
      </c>
      <c r="I6654" s="2">
        <v>-9.5600000000000004E-2</v>
      </c>
      <c r="K6654" s="2">
        <v>1.33</v>
      </c>
      <c r="M6654" s="2">
        <f t="shared" si="103"/>
        <v>1.2344000000000002</v>
      </c>
      <c r="O6654" s="2">
        <v>1.28</v>
      </c>
    </row>
    <row r="6655" spans="1:15" x14ac:dyDescent="0.2">
      <c r="A6655">
        <v>1990</v>
      </c>
      <c r="B6655">
        <v>12</v>
      </c>
      <c r="C6655">
        <v>20</v>
      </c>
      <c r="D6655">
        <v>0</v>
      </c>
      <c r="E6655">
        <v>0</v>
      </c>
      <c r="G6655" s="2">
        <v>0</v>
      </c>
      <c r="I6655" s="2">
        <v>-9.5600000000000004E-2</v>
      </c>
      <c r="K6655" s="2">
        <v>1.34</v>
      </c>
      <c r="M6655" s="2">
        <f t="shared" si="103"/>
        <v>1.2444000000000002</v>
      </c>
      <c r="O6655" s="2">
        <v>1.23</v>
      </c>
    </row>
    <row r="6656" spans="1:15" x14ac:dyDescent="0.2">
      <c r="A6656">
        <v>1990</v>
      </c>
      <c r="B6656">
        <v>12</v>
      </c>
      <c r="C6656">
        <v>21</v>
      </c>
      <c r="D6656">
        <v>0</v>
      </c>
      <c r="E6656">
        <v>0</v>
      </c>
      <c r="G6656" s="2">
        <v>0</v>
      </c>
      <c r="I6656" s="2">
        <v>-9.5600000000000004E-2</v>
      </c>
      <c r="K6656" s="2">
        <v>1.34</v>
      </c>
      <c r="M6656" s="2">
        <f t="shared" si="103"/>
        <v>1.2444000000000002</v>
      </c>
      <c r="O6656" s="2">
        <v>1.25</v>
      </c>
    </row>
    <row r="6657" spans="1:15" x14ac:dyDescent="0.2">
      <c r="A6657">
        <v>1990</v>
      </c>
      <c r="B6657">
        <v>12</v>
      </c>
      <c r="C6657">
        <v>22</v>
      </c>
      <c r="D6657">
        <v>0</v>
      </c>
      <c r="E6657">
        <v>0</v>
      </c>
      <c r="G6657" s="2">
        <v>0</v>
      </c>
      <c r="I6657" s="2">
        <v>-9.5600000000000004E-2</v>
      </c>
      <c r="K6657" s="2">
        <v>1.34</v>
      </c>
      <c r="M6657" s="2">
        <f t="shared" si="103"/>
        <v>1.2444000000000002</v>
      </c>
      <c r="O6657" s="2">
        <v>1.28</v>
      </c>
    </row>
    <row r="6658" spans="1:15" x14ac:dyDescent="0.2">
      <c r="A6658">
        <v>1990</v>
      </c>
      <c r="B6658">
        <v>12</v>
      </c>
      <c r="C6658">
        <v>23</v>
      </c>
      <c r="D6658">
        <v>0</v>
      </c>
      <c r="E6658">
        <v>0</v>
      </c>
      <c r="G6658" s="2">
        <v>0</v>
      </c>
      <c r="I6658" s="2">
        <v>-9.5600000000000004E-2</v>
      </c>
      <c r="K6658" s="2">
        <v>1.35</v>
      </c>
      <c r="M6658" s="2">
        <f t="shared" ref="M6658:M6721" si="104">E6658+G6658+I6658+K6658</f>
        <v>1.2544000000000002</v>
      </c>
      <c r="O6658" s="2">
        <v>1.39</v>
      </c>
    </row>
    <row r="6659" spans="1:15" x14ac:dyDescent="0.2">
      <c r="A6659">
        <v>1990</v>
      </c>
      <c r="B6659">
        <v>12</v>
      </c>
      <c r="C6659">
        <v>24</v>
      </c>
      <c r="D6659">
        <v>0</v>
      </c>
      <c r="E6659">
        <v>0</v>
      </c>
      <c r="G6659" s="2">
        <v>0</v>
      </c>
      <c r="I6659" s="2">
        <v>-9.5600000000000004E-2</v>
      </c>
      <c r="K6659" s="2">
        <v>1.35</v>
      </c>
      <c r="M6659" s="2">
        <f t="shared" si="104"/>
        <v>1.2544000000000002</v>
      </c>
      <c r="O6659" s="2">
        <v>1.22</v>
      </c>
    </row>
    <row r="6660" spans="1:15" x14ac:dyDescent="0.2">
      <c r="A6660">
        <v>1990</v>
      </c>
      <c r="B6660">
        <v>12</v>
      </c>
      <c r="C6660">
        <v>25</v>
      </c>
      <c r="D6660">
        <v>0</v>
      </c>
      <c r="E6660">
        <v>0</v>
      </c>
      <c r="G6660" s="2">
        <v>0</v>
      </c>
      <c r="I6660" s="2">
        <v>-9.5600000000000004E-2</v>
      </c>
      <c r="K6660" s="2">
        <v>1.36</v>
      </c>
      <c r="M6660" s="2">
        <f t="shared" si="104"/>
        <v>1.2644000000000002</v>
      </c>
      <c r="O6660" s="2">
        <v>1.27</v>
      </c>
    </row>
    <row r="6661" spans="1:15" x14ac:dyDescent="0.2">
      <c r="A6661">
        <v>1990</v>
      </c>
      <c r="B6661">
        <v>12</v>
      </c>
      <c r="C6661">
        <v>26</v>
      </c>
      <c r="D6661">
        <v>0</v>
      </c>
      <c r="E6661">
        <v>0</v>
      </c>
      <c r="G6661" s="2">
        <v>0</v>
      </c>
      <c r="I6661" s="2">
        <v>-9.5600000000000004E-2</v>
      </c>
      <c r="K6661" s="2">
        <v>1.36</v>
      </c>
      <c r="M6661" s="2">
        <f t="shared" si="104"/>
        <v>1.2644000000000002</v>
      </c>
      <c r="O6661" s="2">
        <v>1.1499999999999999</v>
      </c>
    </row>
    <row r="6662" spans="1:15" x14ac:dyDescent="0.2">
      <c r="A6662">
        <v>1990</v>
      </c>
      <c r="B6662">
        <v>12</v>
      </c>
      <c r="C6662">
        <v>27</v>
      </c>
      <c r="D6662">
        <v>0</v>
      </c>
      <c r="E6662">
        <v>0</v>
      </c>
      <c r="G6662" s="2">
        <v>0</v>
      </c>
      <c r="I6662" s="2">
        <v>-9.5600000000000004E-2</v>
      </c>
      <c r="K6662" s="2">
        <v>1.36</v>
      </c>
      <c r="M6662" s="2">
        <f t="shared" si="104"/>
        <v>1.2644000000000002</v>
      </c>
      <c r="O6662" s="2">
        <v>1.1100000000000001</v>
      </c>
    </row>
    <row r="6663" spans="1:15" x14ac:dyDescent="0.2">
      <c r="A6663">
        <v>1990</v>
      </c>
      <c r="B6663">
        <v>12</v>
      </c>
      <c r="C6663">
        <v>28</v>
      </c>
      <c r="D6663">
        <v>0</v>
      </c>
      <c r="E6663">
        <v>0</v>
      </c>
      <c r="G6663" s="2">
        <v>0</v>
      </c>
      <c r="I6663" s="2">
        <v>-9.5600000000000004E-2</v>
      </c>
      <c r="K6663" s="2">
        <v>1.37</v>
      </c>
      <c r="M6663" s="2">
        <f t="shared" si="104"/>
        <v>1.2744000000000002</v>
      </c>
      <c r="O6663" s="2">
        <v>1.19</v>
      </c>
    </row>
    <row r="6664" spans="1:15" x14ac:dyDescent="0.2">
      <c r="A6664">
        <v>1990</v>
      </c>
      <c r="B6664">
        <v>12</v>
      </c>
      <c r="C6664">
        <v>29</v>
      </c>
      <c r="D6664">
        <v>0</v>
      </c>
      <c r="E6664">
        <v>0</v>
      </c>
      <c r="G6664" s="2">
        <v>0</v>
      </c>
      <c r="I6664" s="2">
        <v>-9.5600000000000004E-2</v>
      </c>
      <c r="K6664" s="2">
        <v>1.37</v>
      </c>
      <c r="M6664" s="2">
        <f t="shared" si="104"/>
        <v>1.2744000000000002</v>
      </c>
      <c r="O6664" s="2">
        <v>1.32</v>
      </c>
    </row>
    <row r="6665" spans="1:15" x14ac:dyDescent="0.2">
      <c r="A6665">
        <v>1990</v>
      </c>
      <c r="B6665">
        <v>12</v>
      </c>
      <c r="C6665">
        <v>30</v>
      </c>
      <c r="D6665">
        <v>0</v>
      </c>
      <c r="E6665">
        <v>0</v>
      </c>
      <c r="G6665" s="2">
        <v>0</v>
      </c>
      <c r="I6665" s="2">
        <v>-9.5600000000000004E-2</v>
      </c>
      <c r="K6665" s="2">
        <v>1.38</v>
      </c>
      <c r="M6665" s="2">
        <f t="shared" si="104"/>
        <v>1.2844</v>
      </c>
      <c r="O6665" s="2">
        <v>1.0900000000000001</v>
      </c>
    </row>
    <row r="6666" spans="1:15" x14ac:dyDescent="0.2">
      <c r="A6666">
        <v>1990</v>
      </c>
      <c r="B6666">
        <v>12</v>
      </c>
      <c r="C6666">
        <v>31</v>
      </c>
      <c r="D6666">
        <v>0</v>
      </c>
      <c r="E6666">
        <v>0</v>
      </c>
      <c r="G6666" s="2">
        <v>0</v>
      </c>
      <c r="I6666" s="2">
        <v>-9.5600000000000004E-2</v>
      </c>
      <c r="K6666" s="2">
        <v>1.38</v>
      </c>
      <c r="M6666" s="2">
        <f t="shared" si="104"/>
        <v>1.2844</v>
      </c>
      <c r="O6666" s="2">
        <v>1.2</v>
      </c>
    </row>
    <row r="6667" spans="1:15" x14ac:dyDescent="0.2">
      <c r="A6667">
        <v>1991</v>
      </c>
      <c r="B6667">
        <v>1</v>
      </c>
      <c r="C6667">
        <v>1</v>
      </c>
      <c r="D6667">
        <v>0</v>
      </c>
      <c r="E6667">
        <v>0</v>
      </c>
      <c r="G6667" s="2">
        <v>0</v>
      </c>
      <c r="I6667" s="2">
        <v>-9.5600000000000004E-2</v>
      </c>
      <c r="K6667" s="2">
        <v>1.38</v>
      </c>
      <c r="M6667" s="2">
        <f t="shared" si="104"/>
        <v>1.2844</v>
      </c>
      <c r="O6667" s="2">
        <v>1.1399999999999999</v>
      </c>
    </row>
    <row r="6668" spans="1:15" x14ac:dyDescent="0.2">
      <c r="A6668">
        <v>1991</v>
      </c>
      <c r="B6668">
        <v>1</v>
      </c>
      <c r="C6668">
        <v>2</v>
      </c>
      <c r="D6668">
        <v>0</v>
      </c>
      <c r="E6668">
        <v>0</v>
      </c>
      <c r="G6668" s="2">
        <v>0</v>
      </c>
      <c r="I6668" s="2">
        <v>-9.5600000000000004E-2</v>
      </c>
      <c r="K6668" s="2">
        <v>1.38</v>
      </c>
      <c r="M6668" s="2">
        <f t="shared" si="104"/>
        <v>1.2844</v>
      </c>
      <c r="O6668" s="2">
        <v>1.1299999999999999</v>
      </c>
    </row>
    <row r="6669" spans="1:15" x14ac:dyDescent="0.2">
      <c r="A6669">
        <v>1991</v>
      </c>
      <c r="B6669">
        <v>1</v>
      </c>
      <c r="C6669">
        <v>3</v>
      </c>
      <c r="D6669">
        <v>0</v>
      </c>
      <c r="E6669">
        <v>0</v>
      </c>
      <c r="G6669" s="2">
        <v>0</v>
      </c>
      <c r="I6669" s="2">
        <v>-9.5600000000000004E-2</v>
      </c>
      <c r="K6669" s="2">
        <v>1.38</v>
      </c>
      <c r="M6669" s="2">
        <f t="shared" si="104"/>
        <v>1.2844</v>
      </c>
      <c r="O6669" s="2">
        <v>1.0900000000000001</v>
      </c>
    </row>
    <row r="6670" spans="1:15" x14ac:dyDescent="0.2">
      <c r="A6670">
        <v>1991</v>
      </c>
      <c r="B6670">
        <v>1</v>
      </c>
      <c r="C6670">
        <v>4</v>
      </c>
      <c r="D6670">
        <v>0</v>
      </c>
      <c r="E6670">
        <v>0</v>
      </c>
      <c r="G6670" s="2">
        <v>0</v>
      </c>
      <c r="I6670" s="2">
        <v>-9.5600000000000004E-2</v>
      </c>
      <c r="K6670" s="2">
        <v>1.38</v>
      </c>
      <c r="M6670" s="2">
        <f t="shared" si="104"/>
        <v>1.2844</v>
      </c>
      <c r="O6670" s="2">
        <v>1.06</v>
      </c>
    </row>
    <row r="6671" spans="1:15" x14ac:dyDescent="0.2">
      <c r="A6671">
        <v>1991</v>
      </c>
      <c r="B6671">
        <v>1</v>
      </c>
      <c r="C6671">
        <v>5</v>
      </c>
      <c r="D6671">
        <v>0</v>
      </c>
      <c r="E6671">
        <v>0</v>
      </c>
      <c r="G6671" s="2">
        <v>0</v>
      </c>
      <c r="I6671" s="2">
        <v>-9.5600000000000004E-2</v>
      </c>
      <c r="K6671" s="2">
        <v>1.38</v>
      </c>
      <c r="M6671" s="2">
        <f t="shared" si="104"/>
        <v>1.2844</v>
      </c>
      <c r="O6671" s="2">
        <v>1.05</v>
      </c>
    </row>
    <row r="6672" spans="1:15" x14ac:dyDescent="0.2">
      <c r="A6672">
        <v>1991</v>
      </c>
      <c r="B6672">
        <v>1</v>
      </c>
      <c r="C6672">
        <v>6</v>
      </c>
      <c r="D6672">
        <v>0</v>
      </c>
      <c r="E6672">
        <v>0</v>
      </c>
      <c r="G6672" s="2">
        <v>0</v>
      </c>
      <c r="I6672" s="2">
        <v>-9.5600000000000004E-2</v>
      </c>
      <c r="K6672" s="2">
        <v>1.38</v>
      </c>
      <c r="M6672" s="2">
        <f t="shared" si="104"/>
        <v>1.2844</v>
      </c>
      <c r="O6672" s="2">
        <v>1.04</v>
      </c>
    </row>
    <row r="6673" spans="1:15" x14ac:dyDescent="0.2">
      <c r="A6673">
        <v>1991</v>
      </c>
      <c r="B6673">
        <v>1</v>
      </c>
      <c r="C6673">
        <v>7</v>
      </c>
      <c r="D6673">
        <v>0</v>
      </c>
      <c r="E6673">
        <v>0</v>
      </c>
      <c r="G6673" s="2">
        <v>0</v>
      </c>
      <c r="I6673" s="2">
        <v>-9.5600000000000004E-2</v>
      </c>
      <c r="K6673" s="2">
        <v>1.38</v>
      </c>
      <c r="M6673" s="2">
        <f t="shared" si="104"/>
        <v>1.2844</v>
      </c>
      <c r="O6673" s="2">
        <v>1.03</v>
      </c>
    </row>
    <row r="6674" spans="1:15" x14ac:dyDescent="0.2">
      <c r="A6674">
        <v>1991</v>
      </c>
      <c r="B6674">
        <v>1</v>
      </c>
      <c r="C6674">
        <v>8</v>
      </c>
      <c r="D6674">
        <v>0</v>
      </c>
      <c r="E6674">
        <v>0</v>
      </c>
      <c r="G6674" s="2">
        <v>0</v>
      </c>
      <c r="I6674" s="2">
        <v>-9.5600000000000004E-2</v>
      </c>
      <c r="K6674" s="2">
        <v>1.38</v>
      </c>
      <c r="M6674" s="2">
        <f t="shared" si="104"/>
        <v>1.2844</v>
      </c>
      <c r="O6674" s="2">
        <v>1.02</v>
      </c>
    </row>
    <row r="6675" spans="1:15" x14ac:dyDescent="0.2">
      <c r="A6675">
        <v>1991</v>
      </c>
      <c r="B6675">
        <v>1</v>
      </c>
      <c r="C6675">
        <v>9</v>
      </c>
      <c r="D6675">
        <v>0</v>
      </c>
      <c r="E6675">
        <v>0</v>
      </c>
      <c r="G6675" s="2">
        <v>0</v>
      </c>
      <c r="I6675" s="2">
        <v>-9.5600000000000004E-2</v>
      </c>
      <c r="K6675" s="2">
        <v>1.38</v>
      </c>
      <c r="M6675" s="2">
        <f t="shared" si="104"/>
        <v>1.2844</v>
      </c>
      <c r="O6675" s="2">
        <v>1</v>
      </c>
    </row>
    <row r="6676" spans="1:15" x14ac:dyDescent="0.2">
      <c r="A6676">
        <v>1991</v>
      </c>
      <c r="B6676">
        <v>1</v>
      </c>
      <c r="C6676">
        <v>10</v>
      </c>
      <c r="D6676">
        <v>0</v>
      </c>
      <c r="E6676">
        <v>0</v>
      </c>
      <c r="G6676" s="2">
        <v>0</v>
      </c>
      <c r="I6676" s="2">
        <v>-9.5600000000000004E-2</v>
      </c>
      <c r="K6676" s="2">
        <v>1.38</v>
      </c>
      <c r="M6676" s="2">
        <f t="shared" si="104"/>
        <v>1.2844</v>
      </c>
      <c r="O6676" s="2">
        <v>0.98</v>
      </c>
    </row>
    <row r="6677" spans="1:15" x14ac:dyDescent="0.2">
      <c r="A6677">
        <v>1991</v>
      </c>
      <c r="B6677">
        <v>1</v>
      </c>
      <c r="C6677">
        <v>11</v>
      </c>
      <c r="D6677">
        <v>0</v>
      </c>
      <c r="E6677">
        <v>0</v>
      </c>
      <c r="G6677" s="2">
        <v>0</v>
      </c>
      <c r="I6677" s="2">
        <v>-9.5600000000000004E-2</v>
      </c>
      <c r="K6677" s="2">
        <v>1.4</v>
      </c>
      <c r="M6677" s="2">
        <f t="shared" si="104"/>
        <v>1.3044</v>
      </c>
      <c r="O6677" s="2">
        <v>0.97</v>
      </c>
    </row>
    <row r="6678" spans="1:15" x14ac:dyDescent="0.2">
      <c r="A6678">
        <v>1991</v>
      </c>
      <c r="B6678">
        <v>1</v>
      </c>
      <c r="C6678">
        <v>12</v>
      </c>
      <c r="D6678">
        <v>0</v>
      </c>
      <c r="E6678">
        <v>0</v>
      </c>
      <c r="G6678" s="2">
        <v>0</v>
      </c>
      <c r="I6678" s="2">
        <v>-9.5600000000000004E-2</v>
      </c>
      <c r="K6678" s="2">
        <v>1.42</v>
      </c>
      <c r="M6678" s="2">
        <f t="shared" si="104"/>
        <v>1.3244</v>
      </c>
      <c r="O6678" s="2">
        <v>0.96</v>
      </c>
    </row>
    <row r="6679" spans="1:15" x14ac:dyDescent="0.2">
      <c r="A6679">
        <v>1991</v>
      </c>
      <c r="B6679">
        <v>1</v>
      </c>
      <c r="C6679">
        <v>13</v>
      </c>
      <c r="D6679">
        <v>0</v>
      </c>
      <c r="E6679">
        <v>0</v>
      </c>
      <c r="G6679" s="2">
        <v>0</v>
      </c>
      <c r="I6679" s="2">
        <v>-9.5600000000000004E-2</v>
      </c>
      <c r="K6679" s="2">
        <v>1.44</v>
      </c>
      <c r="M6679" s="2">
        <f t="shared" si="104"/>
        <v>1.3444</v>
      </c>
      <c r="O6679" s="2">
        <v>0.6</v>
      </c>
    </row>
    <row r="6680" spans="1:15" x14ac:dyDescent="0.2">
      <c r="A6680">
        <v>1991</v>
      </c>
      <c r="B6680">
        <v>1</v>
      </c>
      <c r="C6680">
        <v>14</v>
      </c>
      <c r="D6680">
        <v>0</v>
      </c>
      <c r="E6680">
        <v>0</v>
      </c>
      <c r="G6680" s="2">
        <v>0</v>
      </c>
      <c r="I6680" s="2">
        <v>-9.5600000000000004E-2</v>
      </c>
      <c r="K6680" s="2">
        <v>1.44</v>
      </c>
      <c r="M6680" s="2">
        <f t="shared" si="104"/>
        <v>1.3444</v>
      </c>
      <c r="O6680" s="2">
        <v>1.02</v>
      </c>
    </row>
    <row r="6681" spans="1:15" x14ac:dyDescent="0.2">
      <c r="A6681">
        <v>1991</v>
      </c>
      <c r="B6681">
        <v>1</v>
      </c>
      <c r="C6681">
        <v>15</v>
      </c>
      <c r="D6681">
        <v>0</v>
      </c>
      <c r="E6681">
        <v>0</v>
      </c>
      <c r="G6681" s="2">
        <v>0</v>
      </c>
      <c r="I6681" s="2">
        <v>-9.5600000000000004E-2</v>
      </c>
      <c r="K6681" s="2">
        <v>1.44</v>
      </c>
      <c r="M6681" s="2">
        <f t="shared" si="104"/>
        <v>1.3444</v>
      </c>
      <c r="O6681" s="2">
        <v>1.1499999999999999</v>
      </c>
    </row>
    <row r="6682" spans="1:15" x14ac:dyDescent="0.2">
      <c r="A6682">
        <v>1991</v>
      </c>
      <c r="B6682">
        <v>1</v>
      </c>
      <c r="C6682">
        <v>16</v>
      </c>
      <c r="D6682">
        <v>0</v>
      </c>
      <c r="E6682">
        <v>0</v>
      </c>
      <c r="G6682" s="2">
        <v>0</v>
      </c>
      <c r="I6682" s="2">
        <v>-9.5600000000000004E-2</v>
      </c>
      <c r="K6682" s="2">
        <v>1.44</v>
      </c>
      <c r="M6682" s="2">
        <f t="shared" si="104"/>
        <v>1.3444</v>
      </c>
      <c r="O6682" s="2">
        <v>1.19</v>
      </c>
    </row>
    <row r="6683" spans="1:15" x14ac:dyDescent="0.2">
      <c r="A6683">
        <v>1991</v>
      </c>
      <c r="B6683">
        <v>1</v>
      </c>
      <c r="C6683">
        <v>17</v>
      </c>
      <c r="D6683">
        <v>0</v>
      </c>
      <c r="E6683">
        <v>0</v>
      </c>
      <c r="G6683" s="2">
        <v>0</v>
      </c>
      <c r="I6683" s="2">
        <v>-9.5600000000000004E-2</v>
      </c>
      <c r="K6683" s="2">
        <v>1.44</v>
      </c>
      <c r="M6683" s="2">
        <f t="shared" si="104"/>
        <v>1.3444</v>
      </c>
      <c r="O6683" s="2">
        <v>1.1000000000000001</v>
      </c>
    </row>
    <row r="6684" spans="1:15" x14ac:dyDescent="0.2">
      <c r="A6684">
        <v>1991</v>
      </c>
      <c r="B6684">
        <v>1</v>
      </c>
      <c r="C6684">
        <v>18</v>
      </c>
      <c r="D6684">
        <v>0</v>
      </c>
      <c r="E6684">
        <v>0</v>
      </c>
      <c r="G6684" s="2">
        <v>0</v>
      </c>
      <c r="I6684" s="2">
        <v>-9.5600000000000004E-2</v>
      </c>
      <c r="K6684" s="2">
        <v>1.44</v>
      </c>
      <c r="M6684" s="2">
        <f t="shared" si="104"/>
        <v>1.3444</v>
      </c>
      <c r="O6684" s="2">
        <v>0.93500000000000005</v>
      </c>
    </row>
    <row r="6685" spans="1:15" x14ac:dyDescent="0.2">
      <c r="A6685">
        <v>1991</v>
      </c>
      <c r="B6685">
        <v>1</v>
      </c>
      <c r="C6685">
        <v>19</v>
      </c>
      <c r="D6685">
        <v>0</v>
      </c>
      <c r="E6685">
        <v>0</v>
      </c>
      <c r="G6685" s="2">
        <v>0</v>
      </c>
      <c r="I6685" s="2">
        <v>-9.5600000000000004E-2</v>
      </c>
      <c r="K6685" s="2">
        <v>1.44</v>
      </c>
      <c r="M6685" s="2">
        <f t="shared" si="104"/>
        <v>1.3444</v>
      </c>
      <c r="O6685" s="2">
        <v>1.05</v>
      </c>
    </row>
    <row r="6686" spans="1:15" x14ac:dyDescent="0.2">
      <c r="A6686">
        <v>1991</v>
      </c>
      <c r="B6686">
        <v>1</v>
      </c>
      <c r="C6686">
        <v>20</v>
      </c>
      <c r="D6686">
        <v>0</v>
      </c>
      <c r="E6686">
        <v>0</v>
      </c>
      <c r="G6686" s="2">
        <v>0</v>
      </c>
      <c r="I6686" s="2">
        <v>-9.5600000000000004E-2</v>
      </c>
      <c r="K6686" s="2">
        <v>1.44</v>
      </c>
      <c r="M6686" s="2">
        <f t="shared" si="104"/>
        <v>1.3444</v>
      </c>
      <c r="O6686" s="2">
        <v>1.1200000000000001</v>
      </c>
    </row>
    <row r="6687" spans="1:15" x14ac:dyDescent="0.2">
      <c r="A6687">
        <v>1991</v>
      </c>
      <c r="B6687">
        <v>1</v>
      </c>
      <c r="C6687">
        <v>21</v>
      </c>
      <c r="D6687">
        <v>0</v>
      </c>
      <c r="E6687">
        <v>0</v>
      </c>
      <c r="G6687" s="2">
        <v>0</v>
      </c>
      <c r="I6687" s="2">
        <v>-9.5600000000000004E-2</v>
      </c>
      <c r="K6687" s="2">
        <v>1.44</v>
      </c>
      <c r="M6687" s="2">
        <f t="shared" si="104"/>
        <v>1.3444</v>
      </c>
      <c r="O6687" s="2">
        <v>1.17</v>
      </c>
    </row>
    <row r="6688" spans="1:15" x14ac:dyDescent="0.2">
      <c r="A6688">
        <v>1991</v>
      </c>
      <c r="B6688">
        <v>1</v>
      </c>
      <c r="C6688">
        <v>22</v>
      </c>
      <c r="D6688">
        <v>0</v>
      </c>
      <c r="E6688">
        <v>0</v>
      </c>
      <c r="G6688" s="2">
        <v>0</v>
      </c>
      <c r="I6688" s="2">
        <v>-9.5600000000000004E-2</v>
      </c>
      <c r="K6688" s="2">
        <v>1.44</v>
      </c>
      <c r="M6688" s="2">
        <f t="shared" si="104"/>
        <v>1.3444</v>
      </c>
      <c r="O6688" s="2">
        <v>1.05</v>
      </c>
    </row>
    <row r="6689" spans="1:15" x14ac:dyDescent="0.2">
      <c r="A6689">
        <v>1991</v>
      </c>
      <c r="B6689">
        <v>1</v>
      </c>
      <c r="C6689">
        <v>23</v>
      </c>
      <c r="D6689">
        <v>0</v>
      </c>
      <c r="E6689">
        <v>0</v>
      </c>
      <c r="G6689" s="2">
        <v>0</v>
      </c>
      <c r="I6689" s="2">
        <v>-9.5600000000000004E-2</v>
      </c>
      <c r="K6689" s="2">
        <v>1.44</v>
      </c>
      <c r="M6689" s="2">
        <f t="shared" si="104"/>
        <v>1.3444</v>
      </c>
      <c r="O6689" s="2">
        <v>1.03</v>
      </c>
    </row>
    <row r="6690" spans="1:15" x14ac:dyDescent="0.2">
      <c r="A6690">
        <v>1991</v>
      </c>
      <c r="B6690">
        <v>1</v>
      </c>
      <c r="C6690">
        <v>24</v>
      </c>
      <c r="D6690">
        <v>0</v>
      </c>
      <c r="E6690">
        <v>0</v>
      </c>
      <c r="G6690" s="2">
        <v>0</v>
      </c>
      <c r="I6690" s="2">
        <v>-9.5600000000000004E-2</v>
      </c>
      <c r="K6690" s="2">
        <v>1.44</v>
      </c>
      <c r="M6690" s="2">
        <f t="shared" si="104"/>
        <v>1.3444</v>
      </c>
      <c r="O6690" s="2">
        <v>1.02</v>
      </c>
    </row>
    <row r="6691" spans="1:15" x14ac:dyDescent="0.2">
      <c r="A6691">
        <v>1991</v>
      </c>
      <c r="B6691">
        <v>1</v>
      </c>
      <c r="C6691">
        <v>25</v>
      </c>
      <c r="D6691">
        <v>0</v>
      </c>
      <c r="E6691">
        <v>0</v>
      </c>
      <c r="G6691" s="2">
        <v>0</v>
      </c>
      <c r="I6691" s="2">
        <v>-9.5600000000000004E-2</v>
      </c>
      <c r="K6691" s="2">
        <v>1.44</v>
      </c>
      <c r="M6691" s="2">
        <f t="shared" si="104"/>
        <v>1.3444</v>
      </c>
      <c r="O6691" s="2">
        <v>1.08</v>
      </c>
    </row>
    <row r="6692" spans="1:15" x14ac:dyDescent="0.2">
      <c r="A6692">
        <v>1991</v>
      </c>
      <c r="B6692">
        <v>1</v>
      </c>
      <c r="C6692">
        <v>26</v>
      </c>
      <c r="D6692">
        <v>0</v>
      </c>
      <c r="E6692">
        <v>0</v>
      </c>
      <c r="G6692" s="2">
        <v>0</v>
      </c>
      <c r="I6692" s="2">
        <v>-9.5600000000000004E-2</v>
      </c>
      <c r="K6692" s="2">
        <v>1.44</v>
      </c>
      <c r="M6692" s="2">
        <f t="shared" si="104"/>
        <v>1.3444</v>
      </c>
      <c r="O6692" s="2">
        <v>1.1100000000000001</v>
      </c>
    </row>
    <row r="6693" spans="1:15" x14ac:dyDescent="0.2">
      <c r="A6693">
        <v>1991</v>
      </c>
      <c r="B6693">
        <v>1</v>
      </c>
      <c r="C6693">
        <v>27</v>
      </c>
      <c r="D6693">
        <v>0</v>
      </c>
      <c r="E6693">
        <v>0</v>
      </c>
      <c r="G6693" s="2">
        <v>0</v>
      </c>
      <c r="I6693" s="2">
        <v>-9.5600000000000004E-2</v>
      </c>
      <c r="K6693" s="2">
        <v>1.44</v>
      </c>
      <c r="M6693" s="2">
        <f t="shared" si="104"/>
        <v>1.3444</v>
      </c>
      <c r="O6693" s="2">
        <v>1.33</v>
      </c>
    </row>
    <row r="6694" spans="1:15" x14ac:dyDescent="0.2">
      <c r="A6694">
        <v>1991</v>
      </c>
      <c r="B6694">
        <v>1</v>
      </c>
      <c r="C6694">
        <v>28</v>
      </c>
      <c r="D6694">
        <v>0</v>
      </c>
      <c r="E6694">
        <v>0</v>
      </c>
      <c r="G6694" s="2">
        <v>0</v>
      </c>
      <c r="I6694" s="2">
        <v>-9.5600000000000004E-2</v>
      </c>
      <c r="K6694" s="2">
        <v>1.44</v>
      </c>
      <c r="M6694" s="2">
        <f t="shared" si="104"/>
        <v>1.3444</v>
      </c>
      <c r="O6694" s="2">
        <v>1.4</v>
      </c>
    </row>
    <row r="6695" spans="1:15" x14ac:dyDescent="0.2">
      <c r="A6695">
        <v>1991</v>
      </c>
      <c r="B6695">
        <v>1</v>
      </c>
      <c r="C6695">
        <v>29</v>
      </c>
      <c r="D6695">
        <v>0</v>
      </c>
      <c r="E6695">
        <v>0</v>
      </c>
      <c r="G6695" s="2">
        <v>0</v>
      </c>
      <c r="I6695" s="2">
        <v>-9.5600000000000004E-2</v>
      </c>
      <c r="K6695" s="2">
        <v>1.44</v>
      </c>
      <c r="M6695" s="2">
        <f t="shared" si="104"/>
        <v>1.3444</v>
      </c>
      <c r="O6695" s="2">
        <v>1.38</v>
      </c>
    </row>
    <row r="6696" spans="1:15" x14ac:dyDescent="0.2">
      <c r="A6696">
        <v>1991</v>
      </c>
      <c r="B6696">
        <v>1</v>
      </c>
      <c r="C6696">
        <v>30</v>
      </c>
      <c r="D6696">
        <v>0</v>
      </c>
      <c r="E6696">
        <v>0</v>
      </c>
      <c r="G6696" s="2">
        <v>0</v>
      </c>
      <c r="I6696" s="2">
        <v>-9.5600000000000004E-2</v>
      </c>
      <c r="K6696" s="2">
        <v>1.26</v>
      </c>
      <c r="M6696" s="2">
        <f t="shared" si="104"/>
        <v>1.1644000000000001</v>
      </c>
      <c r="O6696" s="2">
        <v>1.41</v>
      </c>
    </row>
    <row r="6697" spans="1:15" x14ac:dyDescent="0.2">
      <c r="A6697">
        <v>1991</v>
      </c>
      <c r="B6697">
        <v>1</v>
      </c>
      <c r="C6697">
        <v>31</v>
      </c>
      <c r="D6697">
        <v>0</v>
      </c>
      <c r="E6697">
        <v>0</v>
      </c>
      <c r="G6697" s="2">
        <v>0</v>
      </c>
      <c r="I6697" s="2">
        <v>-9.5600000000000004E-2</v>
      </c>
      <c r="K6697" s="2">
        <v>1.44</v>
      </c>
      <c r="M6697" s="2">
        <f t="shared" si="104"/>
        <v>1.3444</v>
      </c>
      <c r="O6697" s="2">
        <v>1.4</v>
      </c>
    </row>
    <row r="6698" spans="1:15" x14ac:dyDescent="0.2">
      <c r="A6698">
        <v>1991</v>
      </c>
      <c r="B6698">
        <v>2</v>
      </c>
      <c r="C6698">
        <v>1</v>
      </c>
      <c r="D6698">
        <v>0</v>
      </c>
      <c r="E6698">
        <v>0</v>
      </c>
      <c r="G6698" s="2">
        <v>0</v>
      </c>
      <c r="I6698" s="2">
        <v>-9.5600000000000004E-2</v>
      </c>
      <c r="K6698" s="2">
        <v>1.44</v>
      </c>
      <c r="M6698" s="2">
        <f t="shared" si="104"/>
        <v>1.3444</v>
      </c>
      <c r="O6698" s="2">
        <v>1</v>
      </c>
    </row>
    <row r="6699" spans="1:15" x14ac:dyDescent="0.2">
      <c r="A6699">
        <v>1991</v>
      </c>
      <c r="B6699">
        <v>2</v>
      </c>
      <c r="C6699">
        <v>2</v>
      </c>
      <c r="D6699">
        <v>0</v>
      </c>
      <c r="E6699">
        <v>0</v>
      </c>
      <c r="G6699" s="2">
        <v>0</v>
      </c>
      <c r="I6699" s="2">
        <v>-9.5600000000000004E-2</v>
      </c>
      <c r="K6699" s="2">
        <v>1.44</v>
      </c>
      <c r="M6699" s="2">
        <f t="shared" si="104"/>
        <v>1.3444</v>
      </c>
      <c r="O6699" s="2">
        <v>1.56</v>
      </c>
    </row>
    <row r="6700" spans="1:15" x14ac:dyDescent="0.2">
      <c r="A6700">
        <v>1991</v>
      </c>
      <c r="B6700">
        <v>2</v>
      </c>
      <c r="C6700">
        <v>3</v>
      </c>
      <c r="D6700">
        <v>0</v>
      </c>
      <c r="E6700">
        <v>0</v>
      </c>
      <c r="G6700" s="2">
        <v>0</v>
      </c>
      <c r="I6700" s="2">
        <v>-9.5600000000000004E-2</v>
      </c>
      <c r="K6700" s="2">
        <v>1.44</v>
      </c>
      <c r="M6700" s="2">
        <f t="shared" si="104"/>
        <v>1.3444</v>
      </c>
      <c r="O6700" s="2">
        <v>1.6</v>
      </c>
    </row>
    <row r="6701" spans="1:15" x14ac:dyDescent="0.2">
      <c r="A6701">
        <v>1991</v>
      </c>
      <c r="B6701">
        <v>2</v>
      </c>
      <c r="C6701">
        <v>4</v>
      </c>
      <c r="D6701">
        <v>0</v>
      </c>
      <c r="E6701">
        <v>0</v>
      </c>
      <c r="G6701" s="2">
        <v>0</v>
      </c>
      <c r="I6701" s="2">
        <v>-9.5600000000000004E-2</v>
      </c>
      <c r="K6701" s="2">
        <v>1.43</v>
      </c>
      <c r="M6701" s="2">
        <f t="shared" si="104"/>
        <v>1.3344</v>
      </c>
      <c r="O6701" s="2">
        <v>1.69</v>
      </c>
    </row>
    <row r="6702" spans="1:15" x14ac:dyDescent="0.2">
      <c r="A6702">
        <v>1991</v>
      </c>
      <c r="B6702">
        <v>2</v>
      </c>
      <c r="C6702">
        <v>5</v>
      </c>
      <c r="D6702">
        <v>0</v>
      </c>
      <c r="E6702">
        <v>0</v>
      </c>
      <c r="G6702" s="2">
        <v>0</v>
      </c>
      <c r="I6702" s="2">
        <v>-9.5600000000000004E-2</v>
      </c>
      <c r="K6702" s="2">
        <v>1.45</v>
      </c>
      <c r="M6702" s="2">
        <f t="shared" si="104"/>
        <v>1.3544</v>
      </c>
      <c r="O6702" s="2">
        <v>1.88</v>
      </c>
    </row>
    <row r="6703" spans="1:15" x14ac:dyDescent="0.2">
      <c r="A6703">
        <v>1991</v>
      </c>
      <c r="B6703">
        <v>2</v>
      </c>
      <c r="C6703">
        <v>6</v>
      </c>
      <c r="D6703">
        <v>0</v>
      </c>
      <c r="E6703">
        <v>3.0000000000000001E-3</v>
      </c>
      <c r="G6703" s="2">
        <v>2.2305373589987E-2</v>
      </c>
      <c r="I6703" s="2">
        <v>-9.185572665116E-2</v>
      </c>
      <c r="K6703" s="2">
        <v>1.44</v>
      </c>
      <c r="M6703" s="2">
        <f t="shared" si="104"/>
        <v>1.3734496469388269</v>
      </c>
      <c r="O6703" s="2">
        <v>2.0699999999999998</v>
      </c>
    </row>
    <row r="6704" spans="1:15" x14ac:dyDescent="0.2">
      <c r="A6704">
        <v>1991</v>
      </c>
      <c r="B6704">
        <v>2</v>
      </c>
      <c r="C6704">
        <v>7</v>
      </c>
      <c r="D6704">
        <v>0</v>
      </c>
      <c r="E6704">
        <v>8.9999999999999993E-3</v>
      </c>
      <c r="G6704" s="2">
        <v>3.6718033594395599E-2</v>
      </c>
      <c r="I6704" s="2">
        <v>-8.4383533581320003E-2</v>
      </c>
      <c r="K6704" s="2">
        <v>1.47</v>
      </c>
      <c r="M6704" s="2">
        <f t="shared" si="104"/>
        <v>1.4313345000130755</v>
      </c>
      <c r="O6704" s="2">
        <v>2.27</v>
      </c>
    </row>
    <row r="6705" spans="1:15" x14ac:dyDescent="0.2">
      <c r="A6705">
        <v>1991</v>
      </c>
      <c r="B6705">
        <v>2</v>
      </c>
      <c r="C6705">
        <v>8</v>
      </c>
      <c r="D6705">
        <v>0</v>
      </c>
      <c r="E6705">
        <v>7.0000000000000001E-3</v>
      </c>
      <c r="G6705" s="2">
        <v>3.2761257938423501E-2</v>
      </c>
      <c r="I6705" s="2">
        <v>-8.6871842568439994E-2</v>
      </c>
      <c r="K6705" s="2">
        <v>1.48</v>
      </c>
      <c r="M6705" s="2">
        <f t="shared" si="104"/>
        <v>1.4328894153699836</v>
      </c>
      <c r="O6705" s="2">
        <v>2.2000000000000002</v>
      </c>
    </row>
    <row r="6706" spans="1:15" x14ac:dyDescent="0.2">
      <c r="A6706">
        <v>1991</v>
      </c>
      <c r="B6706">
        <v>2</v>
      </c>
      <c r="C6706">
        <v>9</v>
      </c>
      <c r="D6706">
        <v>0</v>
      </c>
      <c r="E6706">
        <v>2E-3</v>
      </c>
      <c r="G6706" s="2">
        <v>1.8557390103562402E-2</v>
      </c>
      <c r="I6706" s="2">
        <v>-9.3103211896640004E-2</v>
      </c>
      <c r="K6706" s="2">
        <v>1.49</v>
      </c>
      <c r="M6706" s="2">
        <f t="shared" si="104"/>
        <v>1.4174541782069223</v>
      </c>
      <c r="O6706" s="2">
        <v>1.84</v>
      </c>
    </row>
    <row r="6707" spans="1:15" x14ac:dyDescent="0.2">
      <c r="A6707">
        <v>1991</v>
      </c>
      <c r="B6707">
        <v>2</v>
      </c>
      <c r="C6707">
        <v>10</v>
      </c>
      <c r="D6707">
        <v>0</v>
      </c>
      <c r="E6707">
        <v>1E-3</v>
      </c>
      <c r="G6707" s="2">
        <v>1.35500091449568E-2</v>
      </c>
      <c r="I6707" s="2">
        <v>-9.4351302987079999E-2</v>
      </c>
      <c r="K6707" s="2">
        <v>1.46</v>
      </c>
      <c r="M6707" s="2">
        <f t="shared" si="104"/>
        <v>1.3801987061578767</v>
      </c>
      <c r="O6707" s="2">
        <v>1.57</v>
      </c>
    </row>
    <row r="6708" spans="1:15" x14ac:dyDescent="0.2">
      <c r="A6708">
        <v>1991</v>
      </c>
      <c r="B6708">
        <v>2</v>
      </c>
      <c r="C6708">
        <v>11</v>
      </c>
      <c r="D6708">
        <v>0</v>
      </c>
      <c r="E6708">
        <v>1E-3</v>
      </c>
      <c r="G6708" s="2">
        <v>1.35500091449568E-2</v>
      </c>
      <c r="I6708" s="2">
        <v>-9.4351302987079999E-2</v>
      </c>
      <c r="K6708" s="2">
        <v>1.46</v>
      </c>
      <c r="M6708" s="2">
        <f t="shared" si="104"/>
        <v>1.3801987061578767</v>
      </c>
      <c r="O6708" s="2">
        <v>1.5</v>
      </c>
    </row>
    <row r="6709" spans="1:15" x14ac:dyDescent="0.2">
      <c r="A6709">
        <v>1991</v>
      </c>
      <c r="B6709">
        <v>2</v>
      </c>
      <c r="C6709">
        <v>12</v>
      </c>
      <c r="D6709">
        <v>0</v>
      </c>
      <c r="E6709">
        <v>1E-3</v>
      </c>
      <c r="G6709" s="2">
        <v>1.35500091449568E-2</v>
      </c>
      <c r="I6709" s="2">
        <v>-9.4351302987079999E-2</v>
      </c>
      <c r="K6709" s="2">
        <v>1.46</v>
      </c>
      <c r="M6709" s="2">
        <f t="shared" si="104"/>
        <v>1.3801987061578767</v>
      </c>
      <c r="O6709" s="2">
        <v>1.44</v>
      </c>
    </row>
    <row r="6710" spans="1:15" x14ac:dyDescent="0.2">
      <c r="A6710">
        <v>1991</v>
      </c>
      <c r="B6710">
        <v>2</v>
      </c>
      <c r="C6710">
        <v>13</v>
      </c>
      <c r="D6710">
        <v>0</v>
      </c>
      <c r="E6710">
        <v>1E-3</v>
      </c>
      <c r="G6710" s="2">
        <v>1.35500091449568E-2</v>
      </c>
      <c r="I6710" s="2">
        <v>-9.4351302987079999E-2</v>
      </c>
      <c r="K6710" s="2">
        <v>1.46</v>
      </c>
      <c r="M6710" s="2">
        <f t="shared" si="104"/>
        <v>1.3801987061578767</v>
      </c>
      <c r="O6710" s="2">
        <v>1.42</v>
      </c>
    </row>
    <row r="6711" spans="1:15" x14ac:dyDescent="0.2">
      <c r="A6711">
        <v>1991</v>
      </c>
      <c r="B6711">
        <v>2</v>
      </c>
      <c r="C6711">
        <v>14</v>
      </c>
      <c r="D6711">
        <v>0</v>
      </c>
      <c r="E6711">
        <v>1E-3</v>
      </c>
      <c r="G6711" s="2">
        <v>1.35500091449568E-2</v>
      </c>
      <c r="I6711" s="2">
        <v>-9.4351302987079999E-2</v>
      </c>
      <c r="K6711" s="2">
        <v>1.44</v>
      </c>
      <c r="M6711" s="2">
        <f t="shared" si="104"/>
        <v>1.3601987061578766</v>
      </c>
      <c r="O6711" s="2">
        <v>1.41</v>
      </c>
    </row>
    <row r="6712" spans="1:15" x14ac:dyDescent="0.2">
      <c r="A6712">
        <v>1991</v>
      </c>
      <c r="B6712">
        <v>2</v>
      </c>
      <c r="C6712">
        <v>15</v>
      </c>
      <c r="D6712">
        <v>0</v>
      </c>
      <c r="E6712">
        <v>1E-3</v>
      </c>
      <c r="G6712" s="2">
        <v>1.35500091449568E-2</v>
      </c>
      <c r="I6712" s="2">
        <v>-9.4351302987079999E-2</v>
      </c>
      <c r="K6712" s="2">
        <v>1.44</v>
      </c>
      <c r="M6712" s="2">
        <f t="shared" si="104"/>
        <v>1.3601987061578766</v>
      </c>
      <c r="O6712" s="2">
        <v>1.42</v>
      </c>
    </row>
    <row r="6713" spans="1:15" x14ac:dyDescent="0.2">
      <c r="A6713">
        <v>1991</v>
      </c>
      <c r="B6713">
        <v>2</v>
      </c>
      <c r="C6713">
        <v>16</v>
      </c>
      <c r="D6713">
        <v>0</v>
      </c>
      <c r="E6713">
        <v>1E-3</v>
      </c>
      <c r="G6713" s="2">
        <v>1.35500091449568E-2</v>
      </c>
      <c r="I6713" s="2">
        <v>-9.4351302987079999E-2</v>
      </c>
      <c r="K6713" s="2">
        <v>1.43</v>
      </c>
      <c r="M6713" s="2">
        <f t="shared" si="104"/>
        <v>1.3501987061578768</v>
      </c>
      <c r="O6713" s="2">
        <v>1.54</v>
      </c>
    </row>
    <row r="6714" spans="1:15" x14ac:dyDescent="0.2">
      <c r="A6714">
        <v>1991</v>
      </c>
      <c r="B6714">
        <v>2</v>
      </c>
      <c r="C6714">
        <v>17</v>
      </c>
      <c r="D6714">
        <v>0</v>
      </c>
      <c r="E6714">
        <v>1E-3</v>
      </c>
      <c r="G6714" s="2">
        <v>1.35500091449568E-2</v>
      </c>
      <c r="I6714" s="2">
        <v>-9.4351302987079999E-2</v>
      </c>
      <c r="K6714" s="2">
        <v>1.44</v>
      </c>
      <c r="M6714" s="2">
        <f t="shared" si="104"/>
        <v>1.3601987061578766</v>
      </c>
      <c r="O6714" s="2">
        <v>1.58</v>
      </c>
    </row>
    <row r="6715" spans="1:15" x14ac:dyDescent="0.2">
      <c r="A6715">
        <v>1991</v>
      </c>
      <c r="B6715">
        <v>2</v>
      </c>
      <c r="C6715">
        <v>18</v>
      </c>
      <c r="D6715">
        <v>0</v>
      </c>
      <c r="E6715">
        <v>1E-3</v>
      </c>
      <c r="G6715" s="2">
        <v>1.35500091449568E-2</v>
      </c>
      <c r="I6715" s="2">
        <v>-9.4351302987079999E-2</v>
      </c>
      <c r="K6715" s="2">
        <v>1.8</v>
      </c>
      <c r="M6715" s="2">
        <f t="shared" si="104"/>
        <v>1.720198706157877</v>
      </c>
      <c r="O6715" s="2">
        <v>1.5</v>
      </c>
    </row>
    <row r="6716" spans="1:15" x14ac:dyDescent="0.2">
      <c r="A6716">
        <v>1991</v>
      </c>
      <c r="B6716">
        <v>2</v>
      </c>
      <c r="C6716">
        <v>19</v>
      </c>
      <c r="D6716">
        <v>0</v>
      </c>
      <c r="E6716">
        <v>1E-3</v>
      </c>
      <c r="G6716" s="2">
        <v>1.35500091449568E-2</v>
      </c>
      <c r="I6716" s="2">
        <v>-9.4351302987079999E-2</v>
      </c>
      <c r="K6716" s="2">
        <v>2.0499999999999998</v>
      </c>
      <c r="M6716" s="2">
        <f t="shared" si="104"/>
        <v>1.9701987061578765</v>
      </c>
      <c r="O6716" s="2">
        <v>1.67</v>
      </c>
    </row>
    <row r="6717" spans="1:15" x14ac:dyDescent="0.2">
      <c r="A6717">
        <v>1991</v>
      </c>
      <c r="B6717">
        <v>2</v>
      </c>
      <c r="C6717">
        <v>20</v>
      </c>
      <c r="D6717">
        <v>0</v>
      </c>
      <c r="E6717">
        <v>4.0000000000000001E-3</v>
      </c>
      <c r="G6717" s="2">
        <v>2.5415239485943101E-2</v>
      </c>
      <c r="I6717" s="2">
        <v>-9.0608847173119997E-2</v>
      </c>
      <c r="K6717" s="2">
        <v>2.1</v>
      </c>
      <c r="M6717" s="2">
        <f t="shared" si="104"/>
        <v>2.0388063923128232</v>
      </c>
      <c r="O6717" s="2">
        <v>2.2599999999999998</v>
      </c>
    </row>
    <row r="6718" spans="1:15" x14ac:dyDescent="0.2">
      <c r="A6718">
        <v>1991</v>
      </c>
      <c r="B6718">
        <v>2</v>
      </c>
      <c r="C6718">
        <v>21</v>
      </c>
      <c r="D6718">
        <v>0</v>
      </c>
      <c r="E6718">
        <v>1E-3</v>
      </c>
      <c r="G6718" s="2">
        <v>1.35500091449568E-2</v>
      </c>
      <c r="I6718" s="2">
        <v>-9.4351302987079999E-2</v>
      </c>
      <c r="K6718" s="2">
        <v>2.15</v>
      </c>
      <c r="M6718" s="2">
        <f t="shared" si="104"/>
        <v>2.0701987061578766</v>
      </c>
      <c r="O6718" s="2">
        <v>2.14</v>
      </c>
    </row>
    <row r="6719" spans="1:15" x14ac:dyDescent="0.2">
      <c r="A6719">
        <v>1991</v>
      </c>
      <c r="B6719">
        <v>2</v>
      </c>
      <c r="C6719">
        <v>22</v>
      </c>
      <c r="D6719">
        <v>0</v>
      </c>
      <c r="E6719">
        <v>0</v>
      </c>
      <c r="G6719" s="2">
        <v>0</v>
      </c>
      <c r="I6719" s="2">
        <v>-9.5600000000000004E-2</v>
      </c>
      <c r="K6719" s="2">
        <v>2.17</v>
      </c>
      <c r="M6719" s="2">
        <f t="shared" si="104"/>
        <v>2.0743999999999998</v>
      </c>
      <c r="O6719" s="2">
        <v>2.2200000000000002</v>
      </c>
    </row>
    <row r="6720" spans="1:15" x14ac:dyDescent="0.2">
      <c r="A6720">
        <v>1991</v>
      </c>
      <c r="B6720">
        <v>2</v>
      </c>
      <c r="C6720">
        <v>23</v>
      </c>
      <c r="D6720">
        <v>0</v>
      </c>
      <c r="E6720">
        <v>0</v>
      </c>
      <c r="G6720" s="2">
        <v>0</v>
      </c>
      <c r="I6720" s="2">
        <v>-9.5600000000000004E-2</v>
      </c>
      <c r="K6720" s="2">
        <v>2.16</v>
      </c>
      <c r="M6720" s="2">
        <f t="shared" si="104"/>
        <v>2.0644</v>
      </c>
      <c r="O6720" s="2">
        <v>2.11</v>
      </c>
    </row>
    <row r="6721" spans="1:15" x14ac:dyDescent="0.2">
      <c r="A6721">
        <v>1991</v>
      </c>
      <c r="B6721">
        <v>2</v>
      </c>
      <c r="C6721">
        <v>24</v>
      </c>
      <c r="D6721">
        <v>0</v>
      </c>
      <c r="E6721">
        <v>0</v>
      </c>
      <c r="G6721" s="2">
        <v>0</v>
      </c>
      <c r="I6721" s="2">
        <v>-9.5600000000000004E-2</v>
      </c>
      <c r="K6721" s="2">
        <v>2.14</v>
      </c>
      <c r="M6721" s="2">
        <f t="shared" si="104"/>
        <v>2.0444</v>
      </c>
      <c r="O6721" s="2">
        <v>2.09</v>
      </c>
    </row>
    <row r="6722" spans="1:15" x14ac:dyDescent="0.2">
      <c r="A6722">
        <v>1991</v>
      </c>
      <c r="B6722">
        <v>2</v>
      </c>
      <c r="C6722">
        <v>25</v>
      </c>
      <c r="D6722">
        <v>0</v>
      </c>
      <c r="E6722">
        <v>1E-3</v>
      </c>
      <c r="G6722" s="2">
        <v>1.35500091449568E-2</v>
      </c>
      <c r="I6722" s="2">
        <v>-9.4351302987079999E-2</v>
      </c>
      <c r="K6722" s="2">
        <v>2.16</v>
      </c>
      <c r="M6722" s="2">
        <f t="shared" ref="M6722:M6785" si="105">E6722+G6722+I6722+K6722</f>
        <v>2.0801987061578768</v>
      </c>
      <c r="O6722" s="2">
        <v>2.15</v>
      </c>
    </row>
    <row r="6723" spans="1:15" x14ac:dyDescent="0.2">
      <c r="A6723">
        <v>1991</v>
      </c>
      <c r="B6723">
        <v>2</v>
      </c>
      <c r="C6723">
        <v>26</v>
      </c>
      <c r="D6723">
        <v>0</v>
      </c>
      <c r="E6723">
        <v>1E-3</v>
      </c>
      <c r="G6723" s="2">
        <v>1.35500091449568E-2</v>
      </c>
      <c r="I6723" s="2">
        <v>-9.4351302987079999E-2</v>
      </c>
      <c r="K6723" s="2">
        <v>2.17</v>
      </c>
      <c r="M6723" s="2">
        <f t="shared" si="105"/>
        <v>2.0901987061578766</v>
      </c>
      <c r="O6723" s="2">
        <v>2.04</v>
      </c>
    </row>
    <row r="6724" spans="1:15" x14ac:dyDescent="0.2">
      <c r="A6724">
        <v>1991</v>
      </c>
      <c r="B6724">
        <v>2</v>
      </c>
      <c r="C6724">
        <v>27</v>
      </c>
      <c r="D6724">
        <v>0</v>
      </c>
      <c r="E6724">
        <v>0</v>
      </c>
      <c r="G6724" s="2">
        <v>0</v>
      </c>
      <c r="I6724" s="2">
        <v>-9.5600000000000004E-2</v>
      </c>
      <c r="K6724" s="2">
        <v>2.2000000000000002</v>
      </c>
      <c r="M6724" s="2">
        <f t="shared" si="105"/>
        <v>2.1044</v>
      </c>
      <c r="O6724" s="2">
        <v>1.95</v>
      </c>
    </row>
    <row r="6725" spans="1:15" x14ac:dyDescent="0.2">
      <c r="A6725">
        <v>1991</v>
      </c>
      <c r="B6725">
        <v>2</v>
      </c>
      <c r="C6725">
        <v>28</v>
      </c>
      <c r="D6725">
        <v>0</v>
      </c>
      <c r="E6725">
        <v>0</v>
      </c>
      <c r="G6725" s="2">
        <v>0</v>
      </c>
      <c r="I6725" s="2">
        <v>-9.5600000000000004E-2</v>
      </c>
      <c r="K6725" s="2">
        <v>2.2000000000000002</v>
      </c>
      <c r="M6725" s="2">
        <f t="shared" si="105"/>
        <v>2.1044</v>
      </c>
      <c r="O6725" s="2">
        <v>1.92</v>
      </c>
    </row>
    <row r="6726" spans="1:15" x14ac:dyDescent="0.2">
      <c r="A6726">
        <v>1991</v>
      </c>
      <c r="B6726">
        <v>3</v>
      </c>
      <c r="C6726">
        <v>1</v>
      </c>
      <c r="D6726">
        <v>0</v>
      </c>
      <c r="E6726">
        <v>0</v>
      </c>
      <c r="G6726" s="2">
        <v>0</v>
      </c>
      <c r="I6726" s="2">
        <v>-9.5600000000000004E-2</v>
      </c>
      <c r="K6726" s="2">
        <v>2.19</v>
      </c>
      <c r="M6726" s="2">
        <f t="shared" si="105"/>
        <v>2.0943999999999998</v>
      </c>
      <c r="O6726" s="2">
        <v>1.9</v>
      </c>
    </row>
    <row r="6727" spans="1:15" x14ac:dyDescent="0.2">
      <c r="A6727">
        <v>1991</v>
      </c>
      <c r="B6727">
        <v>3</v>
      </c>
      <c r="C6727">
        <v>2</v>
      </c>
      <c r="D6727">
        <v>0</v>
      </c>
      <c r="E6727">
        <v>0</v>
      </c>
      <c r="G6727" s="2">
        <v>0</v>
      </c>
      <c r="I6727" s="2">
        <v>-9.5600000000000004E-2</v>
      </c>
      <c r="K6727" s="2">
        <v>2.17</v>
      </c>
      <c r="M6727" s="2">
        <f t="shared" si="105"/>
        <v>2.0743999999999998</v>
      </c>
      <c r="O6727" s="2">
        <v>1.9</v>
      </c>
    </row>
    <row r="6728" spans="1:15" x14ac:dyDescent="0.2">
      <c r="A6728">
        <v>1991</v>
      </c>
      <c r="B6728">
        <v>3</v>
      </c>
      <c r="C6728">
        <v>3</v>
      </c>
      <c r="D6728">
        <v>0</v>
      </c>
      <c r="E6728">
        <v>1E-3</v>
      </c>
      <c r="G6728" s="2">
        <v>1.35500091449568E-2</v>
      </c>
      <c r="I6728" s="2">
        <v>-9.4351302987079999E-2</v>
      </c>
      <c r="K6728" s="2">
        <v>2.1800000000000002</v>
      </c>
      <c r="M6728" s="2">
        <f t="shared" si="105"/>
        <v>2.1001987061578768</v>
      </c>
      <c r="O6728" s="2">
        <v>1.9</v>
      </c>
    </row>
    <row r="6729" spans="1:15" x14ac:dyDescent="0.2">
      <c r="A6729">
        <v>1991</v>
      </c>
      <c r="B6729">
        <v>3</v>
      </c>
      <c r="C6729">
        <v>4</v>
      </c>
      <c r="D6729">
        <v>0</v>
      </c>
      <c r="E6729">
        <v>3.0000000000000001E-3</v>
      </c>
      <c r="G6729" s="2">
        <v>2.2305373589987E-2</v>
      </c>
      <c r="I6729" s="2">
        <v>-9.185572665116E-2</v>
      </c>
      <c r="K6729" s="2">
        <v>2.1800000000000002</v>
      </c>
      <c r="M6729" s="2">
        <f t="shared" si="105"/>
        <v>2.1134496469388271</v>
      </c>
      <c r="O6729" s="2">
        <v>1.93</v>
      </c>
    </row>
    <row r="6730" spans="1:15" x14ac:dyDescent="0.2">
      <c r="A6730">
        <v>1991</v>
      </c>
      <c r="B6730">
        <v>3</v>
      </c>
      <c r="C6730">
        <v>5</v>
      </c>
      <c r="D6730">
        <v>0</v>
      </c>
      <c r="E6730">
        <v>0</v>
      </c>
      <c r="G6730" s="2">
        <v>0</v>
      </c>
      <c r="I6730" s="2">
        <v>-9.5600000000000004E-2</v>
      </c>
      <c r="K6730" s="2">
        <v>2.16</v>
      </c>
      <c r="M6730" s="2">
        <f t="shared" si="105"/>
        <v>2.0644</v>
      </c>
      <c r="O6730" s="2">
        <v>1.93</v>
      </c>
    </row>
    <row r="6731" spans="1:15" x14ac:dyDescent="0.2">
      <c r="A6731">
        <v>1991</v>
      </c>
      <c r="B6731">
        <v>3</v>
      </c>
      <c r="C6731">
        <v>6</v>
      </c>
      <c r="D6731">
        <v>0</v>
      </c>
      <c r="E6731">
        <v>0</v>
      </c>
      <c r="G6731" s="2">
        <v>0</v>
      </c>
      <c r="I6731" s="2">
        <v>-9.5600000000000004E-2</v>
      </c>
      <c r="K6731" s="2">
        <v>2.15</v>
      </c>
      <c r="M6731" s="2">
        <f t="shared" si="105"/>
        <v>2.0543999999999998</v>
      </c>
      <c r="O6731" s="2">
        <v>1.91</v>
      </c>
    </row>
    <row r="6732" spans="1:15" x14ac:dyDescent="0.2">
      <c r="A6732">
        <v>1991</v>
      </c>
      <c r="B6732">
        <v>3</v>
      </c>
      <c r="C6732">
        <v>7</v>
      </c>
      <c r="D6732">
        <v>0</v>
      </c>
      <c r="E6732">
        <v>0</v>
      </c>
      <c r="G6732" s="2">
        <v>0</v>
      </c>
      <c r="I6732" s="2">
        <v>-9.5600000000000004E-2</v>
      </c>
      <c r="K6732" s="2">
        <v>2.16</v>
      </c>
      <c r="M6732" s="2">
        <f t="shared" si="105"/>
        <v>2.0644</v>
      </c>
      <c r="O6732" s="2">
        <v>1.91</v>
      </c>
    </row>
    <row r="6733" spans="1:15" x14ac:dyDescent="0.2">
      <c r="A6733">
        <v>1991</v>
      </c>
      <c r="B6733">
        <v>3</v>
      </c>
      <c r="C6733">
        <v>8</v>
      </c>
      <c r="D6733">
        <v>0</v>
      </c>
      <c r="E6733">
        <v>0</v>
      </c>
      <c r="G6733" s="2">
        <v>0</v>
      </c>
      <c r="I6733" s="2">
        <v>-9.5600000000000004E-2</v>
      </c>
      <c r="K6733" s="2">
        <v>2.16</v>
      </c>
      <c r="M6733" s="2">
        <f t="shared" si="105"/>
        <v>2.0644</v>
      </c>
      <c r="O6733" s="2">
        <v>1.92</v>
      </c>
    </row>
    <row r="6734" spans="1:15" x14ac:dyDescent="0.2">
      <c r="A6734">
        <v>1991</v>
      </c>
      <c r="B6734">
        <v>3</v>
      </c>
      <c r="C6734">
        <v>9</v>
      </c>
      <c r="D6734">
        <v>0</v>
      </c>
      <c r="E6734">
        <v>0</v>
      </c>
      <c r="G6734" s="2">
        <v>0</v>
      </c>
      <c r="I6734" s="2">
        <v>-9.5600000000000004E-2</v>
      </c>
      <c r="K6734" s="2">
        <v>2.13</v>
      </c>
      <c r="M6734" s="2">
        <f t="shared" si="105"/>
        <v>2.0343999999999998</v>
      </c>
      <c r="O6734" s="2">
        <v>1.92</v>
      </c>
    </row>
    <row r="6735" spans="1:15" x14ac:dyDescent="0.2">
      <c r="A6735">
        <v>1991</v>
      </c>
      <c r="B6735">
        <v>3</v>
      </c>
      <c r="C6735">
        <v>10</v>
      </c>
      <c r="D6735">
        <v>0</v>
      </c>
      <c r="E6735">
        <v>1.6E-2</v>
      </c>
      <c r="G6735" s="2">
        <v>4.7670403113215402E-2</v>
      </c>
      <c r="I6735" s="2">
        <v>-7.5693515079680002E-2</v>
      </c>
      <c r="K6735" s="2">
        <v>2.12</v>
      </c>
      <c r="M6735" s="2">
        <f t="shared" si="105"/>
        <v>2.1079768880335354</v>
      </c>
      <c r="O6735" s="2">
        <v>1.94</v>
      </c>
    </row>
    <row r="6736" spans="1:15" x14ac:dyDescent="0.2">
      <c r="A6736">
        <v>1991</v>
      </c>
      <c r="B6736">
        <v>3</v>
      </c>
      <c r="C6736">
        <v>11</v>
      </c>
      <c r="D6736">
        <v>0</v>
      </c>
      <c r="E6736">
        <v>2.1999999999999999E-2</v>
      </c>
      <c r="G6736" s="2">
        <v>5.5080358542127603E-2</v>
      </c>
      <c r="I6736" s="2">
        <v>-6.8268514427840002E-2</v>
      </c>
      <c r="K6736" s="2">
        <v>2.12</v>
      </c>
      <c r="M6736" s="2">
        <f t="shared" si="105"/>
        <v>2.1288118441142876</v>
      </c>
      <c r="O6736" s="2">
        <v>2.02</v>
      </c>
    </row>
    <row r="6737" spans="1:15" x14ac:dyDescent="0.2">
      <c r="A6737">
        <v>1991</v>
      </c>
      <c r="B6737">
        <v>3</v>
      </c>
      <c r="C6737">
        <v>12</v>
      </c>
      <c r="D6737">
        <v>0</v>
      </c>
      <c r="E6737">
        <v>2.8000000000000001E-2</v>
      </c>
      <c r="G6737" s="2">
        <v>6.1449051986484503E-2</v>
      </c>
      <c r="I6737" s="2">
        <v>-6.0865268380160001E-2</v>
      </c>
      <c r="K6737" s="2">
        <v>2.11</v>
      </c>
      <c r="M6737" s="2">
        <f t="shared" si="105"/>
        <v>2.1385837836063244</v>
      </c>
      <c r="O6737" s="2">
        <v>1.86</v>
      </c>
    </row>
    <row r="6738" spans="1:15" x14ac:dyDescent="0.2">
      <c r="A6738">
        <v>1991</v>
      </c>
      <c r="B6738">
        <v>3</v>
      </c>
      <c r="C6738">
        <v>13</v>
      </c>
      <c r="D6738">
        <v>0</v>
      </c>
      <c r="E6738">
        <v>0.03</v>
      </c>
      <c r="G6738" s="2">
        <v>6.3402955323376101E-2</v>
      </c>
      <c r="I6738" s="2">
        <v>-5.8402351159999998E-2</v>
      </c>
      <c r="K6738" s="2">
        <v>2.11</v>
      </c>
      <c r="M6738" s="2">
        <f t="shared" si="105"/>
        <v>2.1450006041633758</v>
      </c>
      <c r="O6738" s="2">
        <v>1.85</v>
      </c>
    </row>
    <row r="6739" spans="1:15" x14ac:dyDescent="0.2">
      <c r="A6739">
        <v>1991</v>
      </c>
      <c r="B6739">
        <v>3</v>
      </c>
      <c r="C6739">
        <v>14</v>
      </c>
      <c r="D6739">
        <v>0</v>
      </c>
      <c r="E6739">
        <v>1.9E-2</v>
      </c>
      <c r="G6739" s="2">
        <v>5.1535927565636602E-2</v>
      </c>
      <c r="I6739" s="2">
        <v>-7.1978294381720001E-2</v>
      </c>
      <c r="K6739" s="2">
        <v>2.11</v>
      </c>
      <c r="M6739" s="2">
        <f t="shared" si="105"/>
        <v>2.1085576331839166</v>
      </c>
      <c r="O6739" s="2">
        <v>1.88</v>
      </c>
    </row>
    <row r="6740" spans="1:15" x14ac:dyDescent="0.2">
      <c r="A6740">
        <v>1991</v>
      </c>
      <c r="B6740">
        <v>3</v>
      </c>
      <c r="C6740">
        <v>15</v>
      </c>
      <c r="D6740">
        <v>0</v>
      </c>
      <c r="E6740">
        <v>9.1999999999999998E-2</v>
      </c>
      <c r="G6740" s="2">
        <v>0.105416872046318</v>
      </c>
      <c r="I6740" s="2">
        <v>1.6753468648960001E-2</v>
      </c>
      <c r="K6740" s="2">
        <v>2.12</v>
      </c>
      <c r="M6740" s="2">
        <f t="shared" si="105"/>
        <v>2.3341703406952781</v>
      </c>
      <c r="O6740" s="2">
        <v>1.92</v>
      </c>
    </row>
    <row r="6741" spans="1:15" x14ac:dyDescent="0.2">
      <c r="A6741">
        <v>1991</v>
      </c>
      <c r="B6741">
        <v>3</v>
      </c>
      <c r="C6741">
        <v>16</v>
      </c>
      <c r="D6741">
        <v>0</v>
      </c>
      <c r="E6741">
        <v>0.36199999999999999</v>
      </c>
      <c r="G6741" s="2">
        <v>0.19625723086100999</v>
      </c>
      <c r="I6741" s="2">
        <v>0.31744456602976001</v>
      </c>
      <c r="K6741" s="2">
        <v>2.11</v>
      </c>
      <c r="M6741" s="2">
        <f t="shared" si="105"/>
        <v>2.98570179689077</v>
      </c>
      <c r="O6741" s="2">
        <v>2.02</v>
      </c>
    </row>
    <row r="6742" spans="1:15" x14ac:dyDescent="0.2">
      <c r="A6742">
        <v>1991</v>
      </c>
      <c r="B6742">
        <v>3</v>
      </c>
      <c r="C6742">
        <v>17</v>
      </c>
      <c r="D6742">
        <v>0</v>
      </c>
      <c r="E6742">
        <v>0.249</v>
      </c>
      <c r="G6742" s="2">
        <v>0.16561330805216101</v>
      </c>
      <c r="I6742" s="2">
        <v>0.19681415917708001</v>
      </c>
      <c r="K6742" s="2">
        <v>2.11</v>
      </c>
      <c r="M6742" s="2">
        <f t="shared" si="105"/>
        <v>2.7214274672292409</v>
      </c>
      <c r="O6742" s="2">
        <v>2.16</v>
      </c>
    </row>
    <row r="6743" spans="1:15" x14ac:dyDescent="0.2">
      <c r="A6743">
        <v>1991</v>
      </c>
      <c r="B6743">
        <v>3</v>
      </c>
      <c r="C6743">
        <v>18</v>
      </c>
      <c r="D6743">
        <v>0</v>
      </c>
      <c r="E6743">
        <v>0.254</v>
      </c>
      <c r="G6743" s="2">
        <v>0.16711392729175001</v>
      </c>
      <c r="I6743" s="2">
        <v>0.20230937286688</v>
      </c>
      <c r="K6743" s="2">
        <v>2.11</v>
      </c>
      <c r="M6743" s="2">
        <f t="shared" si="105"/>
        <v>2.7334233001586297</v>
      </c>
      <c r="O6743" s="2">
        <v>2.1</v>
      </c>
    </row>
    <row r="6744" spans="1:15" x14ac:dyDescent="0.2">
      <c r="A6744">
        <v>1991</v>
      </c>
      <c r="B6744">
        <v>3</v>
      </c>
      <c r="C6744">
        <v>19</v>
      </c>
      <c r="D6744">
        <v>0</v>
      </c>
      <c r="E6744">
        <v>0.36199999999999999</v>
      </c>
      <c r="G6744" s="2">
        <v>0.19625723086100999</v>
      </c>
      <c r="I6744" s="2">
        <v>0.31744456602976001</v>
      </c>
      <c r="K6744" s="2">
        <v>2.13</v>
      </c>
      <c r="M6744" s="2">
        <f t="shared" si="105"/>
        <v>3.00570179689077</v>
      </c>
      <c r="O6744" s="2">
        <v>2.2200000000000002</v>
      </c>
    </row>
    <row r="6745" spans="1:15" x14ac:dyDescent="0.2">
      <c r="A6745">
        <v>1991</v>
      </c>
      <c r="B6745">
        <v>3</v>
      </c>
      <c r="C6745">
        <v>20</v>
      </c>
      <c r="D6745">
        <v>0</v>
      </c>
      <c r="E6745">
        <v>0.247</v>
      </c>
      <c r="G6745" s="2">
        <v>0.16500845426508201</v>
      </c>
      <c r="I6745" s="2">
        <v>0.19461196736115999</v>
      </c>
      <c r="K6745" s="2">
        <v>2.14</v>
      </c>
      <c r="M6745" s="2">
        <f t="shared" si="105"/>
        <v>2.7466204216262424</v>
      </c>
      <c r="O6745" s="2">
        <v>2.33</v>
      </c>
    </row>
    <row r="6746" spans="1:15" x14ac:dyDescent="0.2">
      <c r="A6746">
        <v>1991</v>
      </c>
      <c r="B6746">
        <v>3</v>
      </c>
      <c r="C6746">
        <v>21</v>
      </c>
      <c r="D6746">
        <v>5.0000000000000001E-3</v>
      </c>
      <c r="E6746">
        <v>0.245</v>
      </c>
      <c r="G6746" s="2">
        <v>0.16440091895452599</v>
      </c>
      <c r="I6746" s="2">
        <v>0.192407428135</v>
      </c>
      <c r="K6746" s="2">
        <v>2.15</v>
      </c>
      <c r="M6746" s="2">
        <f t="shared" si="105"/>
        <v>2.751808347089526</v>
      </c>
      <c r="O6746" s="2">
        <v>2.52</v>
      </c>
    </row>
    <row r="6747" spans="1:15" x14ac:dyDescent="0.2">
      <c r="A6747">
        <v>1991</v>
      </c>
      <c r="B6747">
        <v>3</v>
      </c>
      <c r="C6747">
        <v>22</v>
      </c>
      <c r="D6747">
        <v>6.0000000000000001E-3</v>
      </c>
      <c r="E6747">
        <v>0.17</v>
      </c>
      <c r="G6747" s="2">
        <v>0.13928176575565099</v>
      </c>
      <c r="I6747" s="2">
        <v>0.10803677596</v>
      </c>
      <c r="K6747" s="2">
        <v>2.15</v>
      </c>
      <c r="M6747" s="2">
        <f t="shared" si="105"/>
        <v>2.5673185417156508</v>
      </c>
      <c r="O6747" s="2">
        <v>2.84</v>
      </c>
    </row>
    <row r="6748" spans="1:15" x14ac:dyDescent="0.2">
      <c r="A6748">
        <v>1991</v>
      </c>
      <c r="B6748">
        <v>3</v>
      </c>
      <c r="C6748">
        <v>23</v>
      </c>
      <c r="D6748">
        <v>0</v>
      </c>
      <c r="E6748">
        <v>9.8000000000000004E-2</v>
      </c>
      <c r="G6748" s="2">
        <v>0.108482293628906</v>
      </c>
      <c r="I6748" s="2">
        <v>2.3904148200640001E-2</v>
      </c>
      <c r="K6748" s="2">
        <v>2.14</v>
      </c>
      <c r="M6748" s="2">
        <f t="shared" si="105"/>
        <v>2.3703864418295462</v>
      </c>
      <c r="O6748" s="2">
        <v>3.18</v>
      </c>
    </row>
    <row r="6749" spans="1:15" x14ac:dyDescent="0.2">
      <c r="A6749">
        <v>1991</v>
      </c>
      <c r="B6749">
        <v>3</v>
      </c>
      <c r="C6749">
        <v>24</v>
      </c>
      <c r="D6749">
        <v>0</v>
      </c>
      <c r="E6749">
        <v>8.1000000000000003E-2</v>
      </c>
      <c r="G6749" s="2">
        <v>9.9499120378155906E-2</v>
      </c>
      <c r="I6749" s="2">
        <v>3.58788321772001E-3</v>
      </c>
      <c r="K6749" s="2">
        <v>2.15</v>
      </c>
      <c r="M6749" s="2">
        <f t="shared" si="105"/>
        <v>2.3340870035958758</v>
      </c>
      <c r="O6749" s="2">
        <v>3.03</v>
      </c>
    </row>
    <row r="6750" spans="1:15" x14ac:dyDescent="0.2">
      <c r="A6750">
        <v>1991</v>
      </c>
      <c r="B6750">
        <v>3</v>
      </c>
      <c r="C6750">
        <v>25</v>
      </c>
      <c r="D6750">
        <v>0</v>
      </c>
      <c r="E6750">
        <v>3.5000000000000003E-2</v>
      </c>
      <c r="G6750" s="2">
        <v>6.7995983532136803E-2</v>
      </c>
      <c r="I6750" s="2">
        <v>-5.2255621055E-2</v>
      </c>
      <c r="K6750" s="2">
        <v>2.13</v>
      </c>
      <c r="M6750" s="2">
        <f t="shared" si="105"/>
        <v>2.1807403624771369</v>
      </c>
      <c r="O6750" s="2">
        <v>2.76</v>
      </c>
    </row>
    <row r="6751" spans="1:15" x14ac:dyDescent="0.2">
      <c r="A6751">
        <v>1991</v>
      </c>
      <c r="B6751">
        <v>3</v>
      </c>
      <c r="C6751">
        <v>26</v>
      </c>
      <c r="D6751">
        <v>0</v>
      </c>
      <c r="E6751">
        <v>2.8000000000000001E-2</v>
      </c>
      <c r="G6751" s="2">
        <v>6.1449051986484503E-2</v>
      </c>
      <c r="I6751" s="2">
        <v>-6.0865268380160001E-2</v>
      </c>
      <c r="K6751" s="2">
        <v>2.12</v>
      </c>
      <c r="M6751" s="2">
        <f t="shared" si="105"/>
        <v>2.1485837836063246</v>
      </c>
      <c r="O6751" s="2">
        <v>2.5</v>
      </c>
    </row>
    <row r="6752" spans="1:15" x14ac:dyDescent="0.2">
      <c r="A6752">
        <v>1991</v>
      </c>
      <c r="B6752">
        <v>3</v>
      </c>
      <c r="C6752">
        <v>27</v>
      </c>
      <c r="D6752">
        <v>0</v>
      </c>
      <c r="E6752">
        <v>4.1000000000000002E-2</v>
      </c>
      <c r="G6752" s="2">
        <v>7.30566281781065E-2</v>
      </c>
      <c r="I6752" s="2">
        <v>-4.489945254068E-2</v>
      </c>
      <c r="K6752" s="2">
        <v>2.12</v>
      </c>
      <c r="M6752" s="2">
        <f t="shared" si="105"/>
        <v>2.1891571756374266</v>
      </c>
      <c r="O6752" s="2">
        <v>2.0499999999999998</v>
      </c>
    </row>
    <row r="6753" spans="1:15" x14ac:dyDescent="0.2">
      <c r="A6753">
        <v>1991</v>
      </c>
      <c r="B6753">
        <v>3</v>
      </c>
      <c r="C6753">
        <v>28</v>
      </c>
      <c r="D6753">
        <v>0</v>
      </c>
      <c r="E6753">
        <v>3.7999999999999999E-2</v>
      </c>
      <c r="G6753" s="2">
        <v>7.0580934813642499E-2</v>
      </c>
      <c r="I6753" s="2">
        <v>-4.857482305376E-2</v>
      </c>
      <c r="K6753" s="2">
        <v>2.12</v>
      </c>
      <c r="M6753" s="2">
        <f t="shared" si="105"/>
        <v>2.1800061117598828</v>
      </c>
      <c r="O6753" s="2">
        <v>1.65</v>
      </c>
    </row>
    <row r="6754" spans="1:15" x14ac:dyDescent="0.2">
      <c r="A6754">
        <v>1991</v>
      </c>
      <c r="B6754">
        <v>3</v>
      </c>
      <c r="C6754">
        <v>29</v>
      </c>
      <c r="D6754">
        <v>0</v>
      </c>
      <c r="E6754">
        <v>5.2999999999999999E-2</v>
      </c>
      <c r="G6754" s="2">
        <v>8.2081172273796799E-2</v>
      </c>
      <c r="I6754" s="2">
        <v>-3.0252203509160001E-2</v>
      </c>
      <c r="K6754" s="2">
        <v>2.12</v>
      </c>
      <c r="M6754" s="2">
        <f t="shared" si="105"/>
        <v>2.224828968764637</v>
      </c>
      <c r="O6754" s="2">
        <v>1.5</v>
      </c>
    </row>
    <row r="6755" spans="1:15" x14ac:dyDescent="0.2">
      <c r="A6755">
        <v>1991</v>
      </c>
      <c r="B6755">
        <v>3</v>
      </c>
      <c r="C6755">
        <v>30</v>
      </c>
      <c r="D6755">
        <v>0</v>
      </c>
      <c r="E6755">
        <v>7.3999999999999996E-2</v>
      </c>
      <c r="G6755" s="2">
        <v>9.5501461880312305E-2</v>
      </c>
      <c r="I6755" s="2">
        <v>-4.8279925059199896E-3</v>
      </c>
      <c r="K6755" s="2">
        <v>2.1</v>
      </c>
      <c r="M6755" s="2">
        <f t="shared" si="105"/>
        <v>2.2646734693743924</v>
      </c>
      <c r="O6755" s="2">
        <v>1.9</v>
      </c>
    </row>
    <row r="6756" spans="1:15" x14ac:dyDescent="0.2">
      <c r="A6756">
        <v>1991</v>
      </c>
      <c r="B6756">
        <v>3</v>
      </c>
      <c r="C6756">
        <v>31</v>
      </c>
      <c r="D6756">
        <v>0</v>
      </c>
      <c r="E6756">
        <v>7.9000000000000001E-2</v>
      </c>
      <c r="G6756" s="2">
        <v>9.8376869748439705E-2</v>
      </c>
      <c r="I6756" s="2">
        <v>1.18634706388E-3</v>
      </c>
      <c r="K6756" s="2">
        <v>2.13</v>
      </c>
      <c r="M6756" s="2">
        <f t="shared" si="105"/>
        <v>2.3085632168123196</v>
      </c>
      <c r="O6756" s="2">
        <v>2.36</v>
      </c>
    </row>
    <row r="6757" spans="1:15" x14ac:dyDescent="0.2">
      <c r="A6757">
        <v>1991</v>
      </c>
      <c r="B6757">
        <v>4</v>
      </c>
      <c r="C6757">
        <v>1</v>
      </c>
      <c r="D6757">
        <v>0</v>
      </c>
      <c r="E6757">
        <v>0.10100000000000001</v>
      </c>
      <c r="G6757" s="2">
        <v>0.16856570000000001</v>
      </c>
      <c r="I6757" s="2">
        <v>0.13286222442000001</v>
      </c>
      <c r="K6757" s="2">
        <v>2.13</v>
      </c>
      <c r="M6757" s="2">
        <f t="shared" si="105"/>
        <v>2.5324279244199999</v>
      </c>
      <c r="O6757" s="2">
        <v>2.5499999999999998</v>
      </c>
    </row>
    <row r="6758" spans="1:15" x14ac:dyDescent="0.2">
      <c r="A6758">
        <v>1991</v>
      </c>
      <c r="B6758">
        <v>4</v>
      </c>
      <c r="C6758">
        <v>2</v>
      </c>
      <c r="D6758">
        <v>0</v>
      </c>
      <c r="E6758">
        <v>6.6000000000000003E-2</v>
      </c>
      <c r="G6758" s="2">
        <v>0.1512162</v>
      </c>
      <c r="I6758" s="2">
        <v>3.6260469519999998E-2</v>
      </c>
      <c r="K6758" s="2">
        <v>2.13</v>
      </c>
      <c r="M6758" s="2">
        <f t="shared" si="105"/>
        <v>2.3834766695199998</v>
      </c>
      <c r="O6758" s="2">
        <v>2.31</v>
      </c>
    </row>
    <row r="6759" spans="1:15" x14ac:dyDescent="0.2">
      <c r="A6759">
        <v>1991</v>
      </c>
      <c r="B6759">
        <v>4</v>
      </c>
      <c r="C6759">
        <v>3</v>
      </c>
      <c r="D6759">
        <v>0</v>
      </c>
      <c r="E6759">
        <v>4.2000000000000003E-2</v>
      </c>
      <c r="G6759" s="2">
        <v>0.13931940000000001</v>
      </c>
      <c r="I6759" s="2">
        <v>-3.0065099120000001E-2</v>
      </c>
      <c r="K6759" s="2">
        <v>2.15</v>
      </c>
      <c r="M6759" s="2">
        <f t="shared" si="105"/>
        <v>2.3012543008800002</v>
      </c>
      <c r="O6759" s="2">
        <v>2.5</v>
      </c>
    </row>
    <row r="6760" spans="1:15" x14ac:dyDescent="0.2">
      <c r="A6760">
        <v>1991</v>
      </c>
      <c r="B6760">
        <v>4</v>
      </c>
      <c r="C6760">
        <v>4</v>
      </c>
      <c r="D6760">
        <v>0</v>
      </c>
      <c r="E6760">
        <v>3.7999999999999999E-2</v>
      </c>
      <c r="G6760" s="2">
        <v>0.1373366</v>
      </c>
      <c r="I6760" s="2">
        <v>-4.1126033520000001E-2</v>
      </c>
      <c r="K6760" s="2">
        <v>2.14</v>
      </c>
      <c r="M6760" s="2">
        <f t="shared" si="105"/>
        <v>2.2742105664800003</v>
      </c>
      <c r="O6760" s="2">
        <v>2.8</v>
      </c>
    </row>
    <row r="6761" spans="1:15" x14ac:dyDescent="0.2">
      <c r="A6761">
        <v>1991</v>
      </c>
      <c r="B6761">
        <v>4</v>
      </c>
      <c r="C6761">
        <v>5</v>
      </c>
      <c r="D6761">
        <v>0</v>
      </c>
      <c r="E6761">
        <v>4.1000000000000002E-2</v>
      </c>
      <c r="G6761" s="2">
        <v>0.13882369999999999</v>
      </c>
      <c r="I6761" s="2">
        <v>-3.2830153979999999E-2</v>
      </c>
      <c r="K6761" s="2">
        <v>2.15</v>
      </c>
      <c r="M6761" s="2">
        <f t="shared" si="105"/>
        <v>2.2969935460199999</v>
      </c>
      <c r="O6761" s="2">
        <v>2.68</v>
      </c>
    </row>
    <row r="6762" spans="1:15" x14ac:dyDescent="0.2">
      <c r="A6762">
        <v>1991</v>
      </c>
      <c r="B6762">
        <v>4</v>
      </c>
      <c r="C6762">
        <v>6</v>
      </c>
      <c r="D6762">
        <v>0</v>
      </c>
      <c r="E6762">
        <v>0.04</v>
      </c>
      <c r="G6762" s="2">
        <v>0.13832800000000001</v>
      </c>
      <c r="I6762" s="2">
        <v>-3.5595328000000002E-2</v>
      </c>
      <c r="K6762" s="2">
        <v>2.14</v>
      </c>
      <c r="M6762" s="2">
        <f t="shared" si="105"/>
        <v>2.2827326720000003</v>
      </c>
      <c r="O6762" s="2">
        <v>2.65</v>
      </c>
    </row>
    <row r="6763" spans="1:15" x14ac:dyDescent="0.2">
      <c r="A6763">
        <v>1991</v>
      </c>
      <c r="B6763">
        <v>4</v>
      </c>
      <c r="C6763">
        <v>7</v>
      </c>
      <c r="D6763">
        <v>0</v>
      </c>
      <c r="E6763">
        <v>4.2999999999999997E-2</v>
      </c>
      <c r="G6763" s="2">
        <v>0.1398151</v>
      </c>
      <c r="I6763" s="2">
        <v>-2.7300163419999999E-2</v>
      </c>
      <c r="K6763" s="2">
        <v>2.14</v>
      </c>
      <c r="M6763" s="2">
        <f t="shared" si="105"/>
        <v>2.2955149365800001</v>
      </c>
      <c r="O6763" s="2">
        <v>2.5</v>
      </c>
    </row>
    <row r="6764" spans="1:15" x14ac:dyDescent="0.2">
      <c r="A6764">
        <v>1991</v>
      </c>
      <c r="B6764">
        <v>4</v>
      </c>
      <c r="C6764">
        <v>8</v>
      </c>
      <c r="D6764">
        <v>0</v>
      </c>
      <c r="E6764">
        <v>4.3999999999999997E-2</v>
      </c>
      <c r="G6764" s="2">
        <v>0.14031080000000001</v>
      </c>
      <c r="I6764" s="2">
        <v>-2.4535346879999999E-2</v>
      </c>
      <c r="K6764" s="2">
        <v>3.36</v>
      </c>
      <c r="M6764" s="2">
        <f t="shared" si="105"/>
        <v>3.5197754531199998</v>
      </c>
      <c r="O6764" s="2">
        <v>2.35</v>
      </c>
    </row>
    <row r="6765" spans="1:15" x14ac:dyDescent="0.2">
      <c r="A6765">
        <v>1991</v>
      </c>
      <c r="B6765">
        <v>4</v>
      </c>
      <c r="C6765">
        <v>9</v>
      </c>
      <c r="D6765">
        <v>0</v>
      </c>
      <c r="E6765">
        <v>3.7999999999999999E-2</v>
      </c>
      <c r="G6765" s="2">
        <v>0.1373366</v>
      </c>
      <c r="I6765" s="2">
        <v>-4.1126033520000001E-2</v>
      </c>
      <c r="K6765" s="2">
        <v>4.6900000000000004</v>
      </c>
      <c r="M6765" s="2">
        <f t="shared" si="105"/>
        <v>4.8242105664800006</v>
      </c>
      <c r="O6765" s="2">
        <v>2.93</v>
      </c>
    </row>
    <row r="6766" spans="1:15" x14ac:dyDescent="0.2">
      <c r="A6766">
        <v>1991</v>
      </c>
      <c r="B6766">
        <v>4</v>
      </c>
      <c r="C6766">
        <v>10</v>
      </c>
      <c r="D6766">
        <v>0</v>
      </c>
      <c r="E6766">
        <v>3.2000000000000001E-2</v>
      </c>
      <c r="G6766" s="2">
        <v>0.13436239999999999</v>
      </c>
      <c r="I6766" s="2">
        <v>-5.7721009919999997E-2</v>
      </c>
      <c r="K6766" s="2">
        <v>4.71</v>
      </c>
      <c r="M6766" s="2">
        <f t="shared" si="105"/>
        <v>4.8186413900799998</v>
      </c>
      <c r="O6766" s="2">
        <v>5.13</v>
      </c>
    </row>
    <row r="6767" spans="1:15" x14ac:dyDescent="0.2">
      <c r="A6767">
        <v>1991</v>
      </c>
      <c r="B6767">
        <v>4</v>
      </c>
      <c r="C6767">
        <v>11</v>
      </c>
      <c r="D6767">
        <v>0</v>
      </c>
      <c r="E6767">
        <v>4.7E-2</v>
      </c>
      <c r="G6767" s="2">
        <v>0.1417979</v>
      </c>
      <c r="I6767" s="2">
        <v>-1.624161222E-2</v>
      </c>
      <c r="K6767" s="2">
        <v>4.71</v>
      </c>
      <c r="M6767" s="2">
        <f t="shared" si="105"/>
        <v>4.8825562877799999</v>
      </c>
      <c r="O6767" s="2">
        <v>5.64</v>
      </c>
    </row>
    <row r="6768" spans="1:15" x14ac:dyDescent="0.2">
      <c r="A6768">
        <v>1991</v>
      </c>
      <c r="B6768">
        <v>4</v>
      </c>
      <c r="C6768">
        <v>12</v>
      </c>
      <c r="D6768">
        <v>0</v>
      </c>
      <c r="E6768">
        <v>2.3E-2</v>
      </c>
      <c r="G6768" s="2">
        <v>0.12990109999999999</v>
      </c>
      <c r="I6768" s="2">
        <v>-8.2621517820000004E-2</v>
      </c>
      <c r="K6768" s="2">
        <v>4.71</v>
      </c>
      <c r="M6768" s="2">
        <f t="shared" si="105"/>
        <v>4.7802795821800004</v>
      </c>
      <c r="O6768" s="2">
        <v>5.63</v>
      </c>
    </row>
    <row r="6769" spans="1:15" x14ac:dyDescent="0.2">
      <c r="A6769">
        <v>1991</v>
      </c>
      <c r="B6769">
        <v>4</v>
      </c>
      <c r="C6769">
        <v>13</v>
      </c>
      <c r="D6769">
        <v>0</v>
      </c>
      <c r="E6769">
        <v>1.7999999999999999E-2</v>
      </c>
      <c r="G6769" s="2">
        <v>0.1274226</v>
      </c>
      <c r="I6769" s="2">
        <v>-9.6459303920000003E-2</v>
      </c>
      <c r="K6769" s="2">
        <v>4.7</v>
      </c>
      <c r="M6769" s="2">
        <f t="shared" si="105"/>
        <v>4.7489632960800003</v>
      </c>
      <c r="O6769" s="2">
        <v>4.32</v>
      </c>
    </row>
    <row r="6770" spans="1:15" x14ac:dyDescent="0.2">
      <c r="A6770">
        <v>1991</v>
      </c>
      <c r="B6770">
        <v>4</v>
      </c>
      <c r="C6770">
        <v>14</v>
      </c>
      <c r="D6770">
        <v>0</v>
      </c>
      <c r="E6770">
        <v>1.4999999999999999E-2</v>
      </c>
      <c r="G6770" s="2">
        <v>0.12593550000000001</v>
      </c>
      <c r="I6770" s="2">
        <v>-0.1047634055</v>
      </c>
      <c r="K6770" s="2">
        <v>4.74</v>
      </c>
      <c r="M6770" s="2">
        <f t="shared" si="105"/>
        <v>4.7761720945000006</v>
      </c>
      <c r="O6770" s="2">
        <v>5.44</v>
      </c>
    </row>
    <row r="6771" spans="1:15" x14ac:dyDescent="0.2">
      <c r="A6771">
        <v>1991</v>
      </c>
      <c r="B6771">
        <v>4</v>
      </c>
      <c r="C6771">
        <v>15</v>
      </c>
      <c r="D6771">
        <v>0</v>
      </c>
      <c r="E6771">
        <v>1.9E-2</v>
      </c>
      <c r="G6771" s="2">
        <v>0.12791830000000001</v>
      </c>
      <c r="I6771" s="2">
        <v>-9.3691508379999996E-2</v>
      </c>
      <c r="K6771" s="2">
        <v>4.7699999999999996</v>
      </c>
      <c r="M6771" s="2">
        <f t="shared" si="105"/>
        <v>4.8232267916199998</v>
      </c>
      <c r="O6771" s="2">
        <v>5.42</v>
      </c>
    </row>
    <row r="6772" spans="1:15" x14ac:dyDescent="0.2">
      <c r="A6772">
        <v>1991</v>
      </c>
      <c r="B6772">
        <v>4</v>
      </c>
      <c r="C6772">
        <v>16</v>
      </c>
      <c r="D6772">
        <v>0</v>
      </c>
      <c r="E6772">
        <v>2.5000000000000001E-2</v>
      </c>
      <c r="G6772" s="2">
        <v>0.13089249999999999</v>
      </c>
      <c r="I6772" s="2">
        <v>-7.7087237500000003E-2</v>
      </c>
      <c r="K6772" s="2">
        <v>4.76</v>
      </c>
      <c r="M6772" s="2">
        <f t="shared" si="105"/>
        <v>4.8388052625000002</v>
      </c>
      <c r="O6772" s="2">
        <v>5.15</v>
      </c>
    </row>
    <row r="6773" spans="1:15" x14ac:dyDescent="0.2">
      <c r="A6773">
        <v>1991</v>
      </c>
      <c r="B6773">
        <v>4</v>
      </c>
      <c r="C6773">
        <v>17</v>
      </c>
      <c r="D6773">
        <v>0</v>
      </c>
      <c r="E6773">
        <v>2.1000000000000001E-2</v>
      </c>
      <c r="G6773" s="2">
        <v>0.12890969999999999</v>
      </c>
      <c r="I6773" s="2">
        <v>-8.8156274780000002E-2</v>
      </c>
      <c r="K6773" s="2">
        <v>4.76</v>
      </c>
      <c r="M6773" s="2">
        <f t="shared" si="105"/>
        <v>4.8217534252199998</v>
      </c>
      <c r="O6773" s="2">
        <v>5.08</v>
      </c>
    </row>
    <row r="6774" spans="1:15" x14ac:dyDescent="0.2">
      <c r="A6774">
        <v>1991</v>
      </c>
      <c r="B6774">
        <v>4</v>
      </c>
      <c r="C6774">
        <v>18</v>
      </c>
      <c r="D6774">
        <v>0</v>
      </c>
      <c r="E6774">
        <v>0.02</v>
      </c>
      <c r="G6774" s="2">
        <v>0.128414</v>
      </c>
      <c r="I6774" s="2">
        <v>-9.0923831999999996E-2</v>
      </c>
      <c r="K6774" s="2">
        <v>4.7699999999999996</v>
      </c>
      <c r="M6774" s="2">
        <f t="shared" si="105"/>
        <v>4.8274901679999997</v>
      </c>
      <c r="O6774" s="2">
        <v>4.1500000000000004</v>
      </c>
    </row>
    <row r="6775" spans="1:15" x14ac:dyDescent="0.2">
      <c r="A6775">
        <v>1991</v>
      </c>
      <c r="B6775">
        <v>4</v>
      </c>
      <c r="C6775">
        <v>19</v>
      </c>
      <c r="D6775">
        <v>0</v>
      </c>
      <c r="E6775">
        <v>1.7000000000000001E-2</v>
      </c>
      <c r="G6775" s="2">
        <v>0.12692690000000001</v>
      </c>
      <c r="I6775" s="2">
        <v>-9.9227218620000002E-2</v>
      </c>
      <c r="K6775" s="2">
        <v>6.46</v>
      </c>
      <c r="M6775" s="2">
        <f t="shared" si="105"/>
        <v>6.50469968138</v>
      </c>
      <c r="O6775" s="2">
        <v>3.59</v>
      </c>
    </row>
    <row r="6776" spans="1:15" x14ac:dyDescent="0.2">
      <c r="A6776">
        <v>1991</v>
      </c>
      <c r="B6776">
        <v>4</v>
      </c>
      <c r="C6776">
        <v>20</v>
      </c>
      <c r="D6776">
        <v>0</v>
      </c>
      <c r="E6776">
        <v>1.6E-2</v>
      </c>
      <c r="G6776" s="2">
        <v>0.12643119999999999</v>
      </c>
      <c r="I6776" s="2">
        <v>-0.10199525248000001</v>
      </c>
      <c r="K6776" s="2">
        <v>7.96</v>
      </c>
      <c r="M6776" s="2">
        <f t="shared" si="105"/>
        <v>8.0004359475199998</v>
      </c>
      <c r="O6776" s="2">
        <v>5.24</v>
      </c>
    </row>
    <row r="6777" spans="1:15" x14ac:dyDescent="0.2">
      <c r="A6777">
        <v>1991</v>
      </c>
      <c r="B6777">
        <v>4</v>
      </c>
      <c r="C6777">
        <v>21</v>
      </c>
      <c r="D6777">
        <v>0</v>
      </c>
      <c r="E6777">
        <v>1.4999999999999999E-2</v>
      </c>
      <c r="G6777" s="2">
        <v>0.12593550000000001</v>
      </c>
      <c r="I6777" s="2">
        <v>-0.1047634055</v>
      </c>
      <c r="K6777" s="2">
        <v>7.97</v>
      </c>
      <c r="M6777" s="2">
        <f t="shared" si="105"/>
        <v>8.0061720945000001</v>
      </c>
      <c r="O6777" s="2">
        <v>6.79</v>
      </c>
    </row>
    <row r="6778" spans="1:15" x14ac:dyDescent="0.2">
      <c r="A6778">
        <v>1991</v>
      </c>
      <c r="B6778">
        <v>4</v>
      </c>
      <c r="C6778">
        <v>22</v>
      </c>
      <c r="D6778">
        <v>0</v>
      </c>
      <c r="E6778">
        <v>1.4999999999999999E-2</v>
      </c>
      <c r="G6778" s="2">
        <v>0.12593550000000001</v>
      </c>
      <c r="I6778" s="2">
        <v>-0.1047634055</v>
      </c>
      <c r="K6778" s="2">
        <v>7.97</v>
      </c>
      <c r="M6778" s="2">
        <f t="shared" si="105"/>
        <v>8.0061720945000001</v>
      </c>
      <c r="O6778" s="2">
        <v>6.72</v>
      </c>
    </row>
    <row r="6779" spans="1:15" x14ac:dyDescent="0.2">
      <c r="A6779">
        <v>1991</v>
      </c>
      <c r="B6779">
        <v>4</v>
      </c>
      <c r="C6779">
        <v>23</v>
      </c>
      <c r="D6779">
        <v>0</v>
      </c>
      <c r="E6779">
        <v>1.6E-2</v>
      </c>
      <c r="G6779" s="2">
        <v>0.12643119999999999</v>
      </c>
      <c r="I6779" s="2">
        <v>-0.10199525248000001</v>
      </c>
      <c r="K6779" s="2">
        <v>8.02</v>
      </c>
      <c r="M6779" s="2">
        <f t="shared" si="105"/>
        <v>8.0604359475200003</v>
      </c>
      <c r="O6779" s="2">
        <v>6.66</v>
      </c>
    </row>
    <row r="6780" spans="1:15" x14ac:dyDescent="0.2">
      <c r="A6780">
        <v>1991</v>
      </c>
      <c r="B6780">
        <v>4</v>
      </c>
      <c r="C6780">
        <v>24</v>
      </c>
      <c r="D6780">
        <v>0</v>
      </c>
      <c r="E6780">
        <v>1.4999999999999999E-2</v>
      </c>
      <c r="G6780" s="2">
        <v>0.12593550000000001</v>
      </c>
      <c r="I6780" s="2">
        <v>-0.1047634055</v>
      </c>
      <c r="K6780" s="2">
        <v>8</v>
      </c>
      <c r="M6780" s="2">
        <f t="shared" si="105"/>
        <v>8.0361720944999995</v>
      </c>
      <c r="O6780" s="2">
        <v>6.71</v>
      </c>
    </row>
    <row r="6781" spans="1:15" x14ac:dyDescent="0.2">
      <c r="A6781">
        <v>1991</v>
      </c>
      <c r="B6781">
        <v>4</v>
      </c>
      <c r="C6781">
        <v>25</v>
      </c>
      <c r="D6781">
        <v>0</v>
      </c>
      <c r="E6781">
        <v>1.2E-2</v>
      </c>
      <c r="G6781" s="2">
        <v>0.1244484</v>
      </c>
      <c r="I6781" s="2">
        <v>-0.11306857952</v>
      </c>
      <c r="K6781" s="2">
        <v>8</v>
      </c>
      <c r="M6781" s="2">
        <f t="shared" si="105"/>
        <v>8.0233798204800006</v>
      </c>
      <c r="O6781" s="2">
        <v>6.74</v>
      </c>
    </row>
    <row r="6782" spans="1:15" x14ac:dyDescent="0.2">
      <c r="A6782">
        <v>1991</v>
      </c>
      <c r="B6782">
        <v>4</v>
      </c>
      <c r="C6782">
        <v>26</v>
      </c>
      <c r="D6782">
        <v>0</v>
      </c>
      <c r="E6782">
        <v>0.01</v>
      </c>
      <c r="G6782" s="2">
        <v>0.123457</v>
      </c>
      <c r="I6782" s="2">
        <v>-0.118605958</v>
      </c>
      <c r="K6782" s="2">
        <v>7.97</v>
      </c>
      <c r="M6782" s="2">
        <f t="shared" si="105"/>
        <v>7.9848510419999998</v>
      </c>
      <c r="O6782" s="2">
        <v>6.93</v>
      </c>
    </row>
    <row r="6783" spans="1:15" x14ac:dyDescent="0.2">
      <c r="A6783">
        <v>1991</v>
      </c>
      <c r="B6783">
        <v>4</v>
      </c>
      <c r="C6783">
        <v>27</v>
      </c>
      <c r="D6783">
        <v>0</v>
      </c>
      <c r="E6783">
        <v>7.2999999999999995E-2</v>
      </c>
      <c r="G6783" s="2">
        <v>0.15468609999999999</v>
      </c>
      <c r="I6783" s="2">
        <v>5.5592498179999998E-2</v>
      </c>
      <c r="K6783" s="2">
        <v>8.07</v>
      </c>
      <c r="M6783" s="2">
        <f t="shared" si="105"/>
        <v>8.3532785981800011</v>
      </c>
      <c r="O6783" s="2">
        <v>7.33</v>
      </c>
    </row>
    <row r="6784" spans="1:15" x14ac:dyDescent="0.2">
      <c r="A6784">
        <v>1991</v>
      </c>
      <c r="B6784">
        <v>4</v>
      </c>
      <c r="C6784">
        <v>28</v>
      </c>
      <c r="D6784">
        <v>0</v>
      </c>
      <c r="E6784">
        <v>9.7000000000000003E-2</v>
      </c>
      <c r="G6784" s="2">
        <v>0.16658290000000001</v>
      </c>
      <c r="I6784" s="2">
        <v>0.12182941177999999</v>
      </c>
      <c r="K6784" s="2">
        <v>8.0399999999999991</v>
      </c>
      <c r="M6784" s="2">
        <f t="shared" si="105"/>
        <v>8.4254123117799988</v>
      </c>
      <c r="O6784" s="2">
        <v>7.41</v>
      </c>
    </row>
    <row r="6785" spans="1:15" x14ac:dyDescent="0.2">
      <c r="A6785">
        <v>1991</v>
      </c>
      <c r="B6785">
        <v>4</v>
      </c>
      <c r="C6785">
        <v>29</v>
      </c>
      <c r="D6785">
        <v>0</v>
      </c>
      <c r="E6785">
        <v>0.17799999999999999</v>
      </c>
      <c r="G6785" s="2">
        <v>0.20673459999999999</v>
      </c>
      <c r="I6785" s="2">
        <v>0.34487226727999998</v>
      </c>
      <c r="K6785" s="2">
        <v>9.74</v>
      </c>
      <c r="M6785" s="2">
        <f t="shared" si="105"/>
        <v>10.46960686728</v>
      </c>
      <c r="O6785" s="2">
        <v>7.33</v>
      </c>
    </row>
    <row r="6786" spans="1:15" x14ac:dyDescent="0.2">
      <c r="A6786">
        <v>1991</v>
      </c>
      <c r="B6786">
        <v>4</v>
      </c>
      <c r="C6786">
        <v>30</v>
      </c>
      <c r="D6786">
        <v>0</v>
      </c>
      <c r="E6786">
        <v>0.13600000000000001</v>
      </c>
      <c r="G6786" s="2">
        <v>0.1859152</v>
      </c>
      <c r="I6786" s="2">
        <v>0.22931800831999999</v>
      </c>
      <c r="K6786" s="2">
        <v>11.4</v>
      </c>
      <c r="M6786" s="2">
        <f t="shared" ref="M6786:M6849" si="106">E6786+G6786+I6786+K6786</f>
        <v>11.95123320832</v>
      </c>
      <c r="O6786" s="2">
        <v>11</v>
      </c>
    </row>
    <row r="6787" spans="1:15" x14ac:dyDescent="0.2">
      <c r="A6787">
        <v>1991</v>
      </c>
      <c r="B6787">
        <v>5</v>
      </c>
      <c r="C6787">
        <v>1</v>
      </c>
      <c r="D6787">
        <v>0</v>
      </c>
      <c r="E6787">
        <v>7.1999999999999995E-2</v>
      </c>
      <c r="G6787" s="2">
        <v>0.15419040000000001</v>
      </c>
      <c r="I6787" s="2">
        <v>5.2831137280000003E-2</v>
      </c>
      <c r="K6787" s="2">
        <v>11.4</v>
      </c>
      <c r="M6787" s="2">
        <f t="shared" si="106"/>
        <v>11.679021537280001</v>
      </c>
      <c r="O6787" s="2">
        <v>11.6</v>
      </c>
    </row>
    <row r="6788" spans="1:15" x14ac:dyDescent="0.2">
      <c r="A6788">
        <v>1991</v>
      </c>
      <c r="B6788">
        <v>5</v>
      </c>
      <c r="C6788">
        <v>2</v>
      </c>
      <c r="D6788">
        <v>0</v>
      </c>
      <c r="E6788">
        <v>5.5E-2</v>
      </c>
      <c r="G6788" s="2">
        <v>0.14576349999999999</v>
      </c>
      <c r="I6788" s="2">
        <v>5.86977050000001E-3</v>
      </c>
      <c r="K6788" s="2">
        <v>11.4</v>
      </c>
      <c r="M6788" s="2">
        <f t="shared" si="106"/>
        <v>11.6066332705</v>
      </c>
      <c r="O6788" s="2">
        <v>11.6</v>
      </c>
    </row>
    <row r="6789" spans="1:15" x14ac:dyDescent="0.2">
      <c r="A6789">
        <v>1991</v>
      </c>
      <c r="B6789">
        <v>5</v>
      </c>
      <c r="C6789">
        <v>3</v>
      </c>
      <c r="D6789">
        <v>0</v>
      </c>
      <c r="E6789">
        <v>3.7999999999999999E-2</v>
      </c>
      <c r="G6789" s="2">
        <v>0.1373366</v>
      </c>
      <c r="I6789" s="2">
        <v>-4.1126033520000001E-2</v>
      </c>
      <c r="K6789" s="2">
        <v>11.4</v>
      </c>
      <c r="M6789" s="2">
        <f t="shared" si="106"/>
        <v>11.534210566480001</v>
      </c>
      <c r="O6789" s="2">
        <v>11.7</v>
      </c>
    </row>
    <row r="6790" spans="1:15" x14ac:dyDescent="0.2">
      <c r="A6790">
        <v>1991</v>
      </c>
      <c r="B6790">
        <v>5</v>
      </c>
      <c r="C6790">
        <v>4</v>
      </c>
      <c r="D6790">
        <v>0</v>
      </c>
      <c r="E6790">
        <v>3.3000000000000002E-2</v>
      </c>
      <c r="G6790" s="2">
        <v>0.13485810000000001</v>
      </c>
      <c r="I6790" s="2">
        <v>-5.4954882619999999E-2</v>
      </c>
      <c r="K6790" s="2">
        <v>11.4</v>
      </c>
      <c r="M6790" s="2">
        <f t="shared" si="106"/>
        <v>11.51290321738</v>
      </c>
      <c r="O6790" s="2">
        <v>11.8</v>
      </c>
    </row>
    <row r="6791" spans="1:15" x14ac:dyDescent="0.2">
      <c r="A6791">
        <v>1991</v>
      </c>
      <c r="B6791">
        <v>5</v>
      </c>
      <c r="C6791">
        <v>5</v>
      </c>
      <c r="D6791">
        <v>0</v>
      </c>
      <c r="E6791">
        <v>0.03</v>
      </c>
      <c r="G6791" s="2">
        <v>0.13337099999999999</v>
      </c>
      <c r="I6791" s="2">
        <v>-6.3253621999999995E-2</v>
      </c>
      <c r="K6791" s="2">
        <v>11.5</v>
      </c>
      <c r="M6791" s="2">
        <f t="shared" si="106"/>
        <v>11.600117378</v>
      </c>
      <c r="O6791" s="2">
        <v>11.8</v>
      </c>
    </row>
    <row r="6792" spans="1:15" x14ac:dyDescent="0.2">
      <c r="A6792">
        <v>1991</v>
      </c>
      <c r="B6792">
        <v>5</v>
      </c>
      <c r="C6792">
        <v>6</v>
      </c>
      <c r="D6792">
        <v>0</v>
      </c>
      <c r="E6792">
        <v>2.4E-2</v>
      </c>
      <c r="G6792" s="2">
        <v>0.13039680000000001</v>
      </c>
      <c r="I6792" s="2">
        <v>-7.985431808E-2</v>
      </c>
      <c r="K6792" s="2">
        <v>11.4</v>
      </c>
      <c r="M6792" s="2">
        <f t="shared" si="106"/>
        <v>11.47454248192</v>
      </c>
      <c r="O6792" s="2">
        <v>11.7</v>
      </c>
    </row>
    <row r="6793" spans="1:15" x14ac:dyDescent="0.2">
      <c r="A6793">
        <v>1991</v>
      </c>
      <c r="B6793">
        <v>5</v>
      </c>
      <c r="C6793">
        <v>7</v>
      </c>
      <c r="D6793">
        <v>0</v>
      </c>
      <c r="E6793">
        <v>2.5000000000000001E-2</v>
      </c>
      <c r="G6793" s="2">
        <v>0.13089249999999999</v>
      </c>
      <c r="I6793" s="2">
        <v>-7.7087237500000003E-2</v>
      </c>
      <c r="K6793" s="2">
        <v>11.3</v>
      </c>
      <c r="M6793" s="2">
        <f t="shared" si="106"/>
        <v>11.3788052625</v>
      </c>
      <c r="O6793" s="2">
        <v>11.7</v>
      </c>
    </row>
    <row r="6794" spans="1:15" x14ac:dyDescent="0.2">
      <c r="A6794">
        <v>1991</v>
      </c>
      <c r="B6794">
        <v>5</v>
      </c>
      <c r="C6794">
        <v>8</v>
      </c>
      <c r="D6794">
        <v>0</v>
      </c>
      <c r="E6794">
        <v>2.4E-2</v>
      </c>
      <c r="G6794" s="2">
        <v>0.13039680000000001</v>
      </c>
      <c r="I6794" s="2">
        <v>-7.985431808E-2</v>
      </c>
      <c r="K6794" s="2">
        <v>11.4</v>
      </c>
      <c r="M6794" s="2">
        <f t="shared" si="106"/>
        <v>11.47454248192</v>
      </c>
      <c r="O6794" s="2">
        <v>11.8</v>
      </c>
    </row>
    <row r="6795" spans="1:15" x14ac:dyDescent="0.2">
      <c r="A6795">
        <v>1991</v>
      </c>
      <c r="B6795">
        <v>5</v>
      </c>
      <c r="C6795">
        <v>9</v>
      </c>
      <c r="D6795">
        <v>0</v>
      </c>
      <c r="E6795">
        <v>7.1999999999999995E-2</v>
      </c>
      <c r="G6795" s="2">
        <v>0.15419040000000001</v>
      </c>
      <c r="I6795" s="2">
        <v>5.2831137280000003E-2</v>
      </c>
      <c r="K6795" s="2">
        <v>11.4</v>
      </c>
      <c r="M6795" s="2">
        <f t="shared" si="106"/>
        <v>11.679021537280001</v>
      </c>
      <c r="O6795" s="2">
        <v>12</v>
      </c>
    </row>
    <row r="6796" spans="1:15" x14ac:dyDescent="0.2">
      <c r="A6796">
        <v>1991</v>
      </c>
      <c r="B6796">
        <v>5</v>
      </c>
      <c r="C6796">
        <v>10</v>
      </c>
      <c r="D6796">
        <v>0</v>
      </c>
      <c r="E6796">
        <v>7.3999999999999996E-2</v>
      </c>
      <c r="G6796" s="2">
        <v>0.15518180000000001</v>
      </c>
      <c r="I6796" s="2">
        <v>5.8353739920000001E-2</v>
      </c>
      <c r="K6796" s="2">
        <v>6.38</v>
      </c>
      <c r="M6796" s="2">
        <f t="shared" si="106"/>
        <v>6.6675355399200003</v>
      </c>
      <c r="O6796" s="2">
        <v>12</v>
      </c>
    </row>
    <row r="6797" spans="1:15" x14ac:dyDescent="0.2">
      <c r="A6797">
        <v>1991</v>
      </c>
      <c r="B6797">
        <v>5</v>
      </c>
      <c r="C6797">
        <v>11</v>
      </c>
      <c r="D6797">
        <v>0</v>
      </c>
      <c r="E6797">
        <v>5.2999999999999999E-2</v>
      </c>
      <c r="G6797" s="2">
        <v>0.14477209999999999</v>
      </c>
      <c r="I6797" s="2">
        <v>3.4263977999998701E-4</v>
      </c>
      <c r="K6797" s="2">
        <v>2.19</v>
      </c>
      <c r="M6797" s="2">
        <f t="shared" si="106"/>
        <v>2.3881147397799998</v>
      </c>
      <c r="O6797" s="2">
        <v>7.32</v>
      </c>
    </row>
    <row r="6798" spans="1:15" x14ac:dyDescent="0.2">
      <c r="A6798">
        <v>1991</v>
      </c>
      <c r="B6798">
        <v>5</v>
      </c>
      <c r="C6798">
        <v>12</v>
      </c>
      <c r="D6798">
        <v>0</v>
      </c>
      <c r="E6798">
        <v>0.154</v>
      </c>
      <c r="G6798" s="2">
        <v>0.19483780000000001</v>
      </c>
      <c r="I6798" s="2">
        <v>0.27886700071999998</v>
      </c>
      <c r="K6798" s="2">
        <v>2.25</v>
      </c>
      <c r="M6798" s="2">
        <f t="shared" si="106"/>
        <v>2.8777048007200001</v>
      </c>
      <c r="O6798" s="2">
        <v>3.39</v>
      </c>
    </row>
    <row r="6799" spans="1:15" x14ac:dyDescent="0.2">
      <c r="A6799">
        <v>1991</v>
      </c>
      <c r="B6799">
        <v>5</v>
      </c>
      <c r="C6799">
        <v>13</v>
      </c>
      <c r="D6799">
        <v>0</v>
      </c>
      <c r="E6799">
        <v>0.434</v>
      </c>
      <c r="G6799" s="2">
        <v>0.33363379999999998</v>
      </c>
      <c r="I6799" s="2">
        <v>1.04465774952</v>
      </c>
      <c r="K6799" s="2">
        <v>7.31</v>
      </c>
      <c r="M6799" s="2">
        <f t="shared" si="106"/>
        <v>9.1222915495199999</v>
      </c>
      <c r="O6799" s="2">
        <v>4.2699999999999996</v>
      </c>
    </row>
    <row r="6800" spans="1:15" x14ac:dyDescent="0.2">
      <c r="A6800">
        <v>1991</v>
      </c>
      <c r="B6800">
        <v>5</v>
      </c>
      <c r="C6800">
        <v>14</v>
      </c>
      <c r="D6800">
        <v>0</v>
      </c>
      <c r="E6800">
        <v>0.432</v>
      </c>
      <c r="G6800" s="2">
        <v>0.3326424</v>
      </c>
      <c r="I6800" s="2">
        <v>1.03922094208</v>
      </c>
      <c r="K6800" s="2">
        <v>11.6</v>
      </c>
      <c r="M6800" s="2">
        <f t="shared" si="106"/>
        <v>13.403863342079999</v>
      </c>
      <c r="O6800" s="2">
        <v>8.48</v>
      </c>
    </row>
    <row r="6801" spans="1:15" x14ac:dyDescent="0.2">
      <c r="A6801">
        <v>1991</v>
      </c>
      <c r="B6801">
        <v>5</v>
      </c>
      <c r="C6801">
        <v>15</v>
      </c>
      <c r="D6801">
        <v>0</v>
      </c>
      <c r="E6801">
        <v>0.222</v>
      </c>
      <c r="G6801" s="2">
        <v>0.22854540000000001</v>
      </c>
      <c r="I6801" s="2">
        <v>0.46570365928000002</v>
      </c>
      <c r="K6801" s="2">
        <v>11.6</v>
      </c>
      <c r="M6801" s="2">
        <f t="shared" si="106"/>
        <v>12.51624905928</v>
      </c>
      <c r="O6801" s="2">
        <v>12.7</v>
      </c>
    </row>
    <row r="6802" spans="1:15" x14ac:dyDescent="0.2">
      <c r="A6802">
        <v>1991</v>
      </c>
      <c r="B6802">
        <v>5</v>
      </c>
      <c r="C6802">
        <v>16</v>
      </c>
      <c r="D6802">
        <v>0</v>
      </c>
      <c r="E6802">
        <v>0.14599999999999999</v>
      </c>
      <c r="G6802" s="2">
        <v>0.19087219999999999</v>
      </c>
      <c r="I6802" s="2">
        <v>0.25684999271999998</v>
      </c>
      <c r="K6802" s="2">
        <v>11.6</v>
      </c>
      <c r="M6802" s="2">
        <f t="shared" si="106"/>
        <v>12.193722192719999</v>
      </c>
      <c r="O6802" s="2">
        <v>12.5</v>
      </c>
    </row>
    <row r="6803" spans="1:15" x14ac:dyDescent="0.2">
      <c r="A6803">
        <v>1991</v>
      </c>
      <c r="B6803">
        <v>5</v>
      </c>
      <c r="C6803">
        <v>17</v>
      </c>
      <c r="D6803">
        <v>0</v>
      </c>
      <c r="E6803">
        <v>7.5999999999999998E-2</v>
      </c>
      <c r="G6803" s="2">
        <v>0.15617320000000001</v>
      </c>
      <c r="I6803" s="2">
        <v>6.3875865919999997E-2</v>
      </c>
      <c r="K6803" s="2">
        <v>5.39</v>
      </c>
      <c r="M6803" s="2">
        <f t="shared" si="106"/>
        <v>5.6860490659199998</v>
      </c>
      <c r="O6803" s="2">
        <v>12.3</v>
      </c>
    </row>
    <row r="6804" spans="1:15" x14ac:dyDescent="0.2">
      <c r="A6804">
        <v>1991</v>
      </c>
      <c r="B6804">
        <v>5</v>
      </c>
      <c r="C6804">
        <v>18</v>
      </c>
      <c r="D6804">
        <v>0</v>
      </c>
      <c r="E6804">
        <v>5.1999999999999998E-2</v>
      </c>
      <c r="G6804" s="2">
        <v>0.1442764</v>
      </c>
      <c r="I6804" s="2">
        <v>-2.4211043200000099E-3</v>
      </c>
      <c r="K6804" s="2">
        <v>0.106</v>
      </c>
      <c r="M6804" s="2">
        <f t="shared" si="106"/>
        <v>0.29985529567999997</v>
      </c>
      <c r="O6804" s="2">
        <v>7.21</v>
      </c>
    </row>
    <row r="6805" spans="1:15" x14ac:dyDescent="0.2">
      <c r="A6805">
        <v>1991</v>
      </c>
      <c r="B6805">
        <v>5</v>
      </c>
      <c r="C6805">
        <v>19</v>
      </c>
      <c r="D6805">
        <v>0</v>
      </c>
      <c r="E6805">
        <v>3.4000000000000002E-2</v>
      </c>
      <c r="G6805" s="2">
        <v>0.1353538</v>
      </c>
      <c r="I6805" s="2">
        <v>-5.2188874480000001E-2</v>
      </c>
      <c r="K6805" s="2">
        <v>0.10299999999999999</v>
      </c>
      <c r="M6805" s="2">
        <f t="shared" si="106"/>
        <v>0.22016492552</v>
      </c>
      <c r="O6805" s="2">
        <v>1.53</v>
      </c>
    </row>
    <row r="6806" spans="1:15" x14ac:dyDescent="0.2">
      <c r="A6806">
        <v>1991</v>
      </c>
      <c r="B6806">
        <v>5</v>
      </c>
      <c r="C6806">
        <v>20</v>
      </c>
      <c r="D6806">
        <v>0</v>
      </c>
      <c r="E6806">
        <v>2.7E-2</v>
      </c>
      <c r="G6806" s="2">
        <v>0.1318839</v>
      </c>
      <c r="I6806" s="2">
        <v>-7.1553433819999998E-2</v>
      </c>
      <c r="K6806" s="2">
        <v>0.106</v>
      </c>
      <c r="M6806" s="2">
        <f t="shared" si="106"/>
        <v>0.19333046617999999</v>
      </c>
      <c r="O6806" s="2">
        <v>0.95799999999999996</v>
      </c>
    </row>
    <row r="6807" spans="1:15" x14ac:dyDescent="0.2">
      <c r="A6807">
        <v>1991</v>
      </c>
      <c r="B6807">
        <v>5</v>
      </c>
      <c r="C6807">
        <v>21</v>
      </c>
      <c r="D6807">
        <v>0</v>
      </c>
      <c r="E6807">
        <v>3.5999999999999997E-2</v>
      </c>
      <c r="G6807" s="2">
        <v>0.1363452</v>
      </c>
      <c r="I6807" s="2">
        <v>-4.6657215680000003E-2</v>
      </c>
      <c r="K6807" s="2">
        <v>0.13</v>
      </c>
      <c r="M6807" s="2">
        <f t="shared" si="106"/>
        <v>0.25568798432000001</v>
      </c>
      <c r="O6807" s="2">
        <v>0.86499999999999999</v>
      </c>
    </row>
    <row r="6808" spans="1:15" x14ac:dyDescent="0.2">
      <c r="A6808">
        <v>1991</v>
      </c>
      <c r="B6808">
        <v>5</v>
      </c>
      <c r="C6808">
        <v>22</v>
      </c>
      <c r="D6808">
        <v>0</v>
      </c>
      <c r="E6808">
        <v>3.4000000000000002E-2</v>
      </c>
      <c r="G6808" s="2">
        <v>0.1353538</v>
      </c>
      <c r="I6808" s="2">
        <v>-5.2188874480000001E-2</v>
      </c>
      <c r="K6808" s="2">
        <v>0.61699999999999999</v>
      </c>
      <c r="M6808" s="2">
        <f t="shared" si="106"/>
        <v>0.73416492552000001</v>
      </c>
      <c r="O6808" s="2">
        <v>0.79500000000000004</v>
      </c>
    </row>
    <row r="6809" spans="1:15" x14ac:dyDescent="0.2">
      <c r="A6809">
        <v>1991</v>
      </c>
      <c r="B6809">
        <v>5</v>
      </c>
      <c r="C6809">
        <v>23</v>
      </c>
      <c r="D6809">
        <v>0</v>
      </c>
      <c r="E6809">
        <v>2.7E-2</v>
      </c>
      <c r="G6809" s="2">
        <v>0.1318839</v>
      </c>
      <c r="I6809" s="2">
        <v>-7.1553433819999998E-2</v>
      </c>
      <c r="K6809" s="2">
        <v>1.06</v>
      </c>
      <c r="M6809" s="2">
        <f t="shared" si="106"/>
        <v>1.1473304661800001</v>
      </c>
      <c r="O6809" s="2">
        <v>0.79</v>
      </c>
    </row>
    <row r="6810" spans="1:15" x14ac:dyDescent="0.2">
      <c r="A6810">
        <v>1991</v>
      </c>
      <c r="B6810">
        <v>5</v>
      </c>
      <c r="C6810">
        <v>24</v>
      </c>
      <c r="D6810">
        <v>0</v>
      </c>
      <c r="E6810">
        <v>2.1999999999999999E-2</v>
      </c>
      <c r="G6810" s="2">
        <v>0.1294054</v>
      </c>
      <c r="I6810" s="2">
        <v>-8.538883672E-2</v>
      </c>
      <c r="K6810" s="2">
        <v>6.01</v>
      </c>
      <c r="M6810" s="2">
        <f t="shared" si="106"/>
        <v>6.0760165632799996</v>
      </c>
      <c r="O6810" s="2">
        <v>1.1499999999999999</v>
      </c>
    </row>
    <row r="6811" spans="1:15" x14ac:dyDescent="0.2">
      <c r="A6811">
        <v>1991</v>
      </c>
      <c r="B6811">
        <v>5</v>
      </c>
      <c r="C6811">
        <v>25</v>
      </c>
      <c r="D6811">
        <v>0</v>
      </c>
      <c r="E6811">
        <v>2.5000000000000001E-2</v>
      </c>
      <c r="G6811" s="2">
        <v>0.13089249999999999</v>
      </c>
      <c r="I6811" s="2">
        <v>-7.7087237500000003E-2</v>
      </c>
      <c r="K6811" s="2">
        <v>10.199999999999999</v>
      </c>
      <c r="M6811" s="2">
        <f t="shared" si="106"/>
        <v>10.278805262499999</v>
      </c>
      <c r="O6811" s="2">
        <v>5.3</v>
      </c>
    </row>
    <row r="6812" spans="1:15" x14ac:dyDescent="0.2">
      <c r="A6812">
        <v>1991</v>
      </c>
      <c r="B6812">
        <v>5</v>
      </c>
      <c r="C6812">
        <v>26</v>
      </c>
      <c r="D6812">
        <v>0</v>
      </c>
      <c r="E6812">
        <v>2.8000000000000001E-2</v>
      </c>
      <c r="G6812" s="2">
        <v>0.13237959999999999</v>
      </c>
      <c r="I6812" s="2">
        <v>-6.8786710720000005E-2</v>
      </c>
      <c r="K6812" s="2">
        <v>10.3</v>
      </c>
      <c r="M6812" s="2">
        <f t="shared" si="106"/>
        <v>10.39159288928</v>
      </c>
      <c r="O6812" s="2">
        <v>10.8</v>
      </c>
    </row>
    <row r="6813" spans="1:15" x14ac:dyDescent="0.2">
      <c r="A6813">
        <v>1991</v>
      </c>
      <c r="B6813">
        <v>5</v>
      </c>
      <c r="C6813">
        <v>27</v>
      </c>
      <c r="D6813">
        <v>0</v>
      </c>
      <c r="E6813">
        <v>7.1999999999999995E-2</v>
      </c>
      <c r="G6813" s="2">
        <v>0.15419040000000001</v>
      </c>
      <c r="I6813" s="2">
        <v>5.2831137280000003E-2</v>
      </c>
      <c r="K6813" s="2">
        <v>10.4</v>
      </c>
      <c r="M6813" s="2">
        <f t="shared" si="106"/>
        <v>10.679021537280001</v>
      </c>
      <c r="O6813" s="2">
        <v>10.9</v>
      </c>
    </row>
    <row r="6814" spans="1:15" x14ac:dyDescent="0.2">
      <c r="A6814">
        <v>1991</v>
      </c>
      <c r="B6814">
        <v>5</v>
      </c>
      <c r="C6814">
        <v>28</v>
      </c>
      <c r="D6814">
        <v>0</v>
      </c>
      <c r="E6814">
        <v>5.3999999999999999E-2</v>
      </c>
      <c r="G6814" s="2">
        <v>0.1452678</v>
      </c>
      <c r="I6814" s="2">
        <v>3.1062647199999699E-3</v>
      </c>
      <c r="K6814" s="2">
        <v>10.5</v>
      </c>
      <c r="M6814" s="2">
        <f t="shared" si="106"/>
        <v>10.702374064720001</v>
      </c>
      <c r="O6814" s="2">
        <v>11</v>
      </c>
    </row>
    <row r="6815" spans="1:15" x14ac:dyDescent="0.2">
      <c r="A6815">
        <v>1991</v>
      </c>
      <c r="B6815">
        <v>5</v>
      </c>
      <c r="C6815">
        <v>29</v>
      </c>
      <c r="D6815">
        <v>0</v>
      </c>
      <c r="E6815">
        <v>0.06</v>
      </c>
      <c r="G6815" s="2">
        <v>0.14824200000000001</v>
      </c>
      <c r="I6815" s="2">
        <v>1.9685511999999999E-2</v>
      </c>
      <c r="K6815" s="2">
        <v>10.6</v>
      </c>
      <c r="M6815" s="2">
        <f t="shared" si="106"/>
        <v>10.827927512</v>
      </c>
      <c r="O6815" s="2">
        <v>11.2</v>
      </c>
    </row>
    <row r="6816" spans="1:15" x14ac:dyDescent="0.2">
      <c r="A6816">
        <v>1991</v>
      </c>
      <c r="B6816">
        <v>5</v>
      </c>
      <c r="C6816">
        <v>30</v>
      </c>
      <c r="D6816">
        <v>0</v>
      </c>
      <c r="E6816">
        <v>3.5000000000000003E-2</v>
      </c>
      <c r="G6816" s="2">
        <v>0.13584950000000001</v>
      </c>
      <c r="I6816" s="2">
        <v>-4.9422985500000002E-2</v>
      </c>
      <c r="K6816" s="2">
        <v>10.6</v>
      </c>
      <c r="M6816" s="2">
        <f t="shared" si="106"/>
        <v>10.721426514499999</v>
      </c>
      <c r="O6816" s="2">
        <v>11.2</v>
      </c>
    </row>
    <row r="6817" spans="1:15" x14ac:dyDescent="0.2">
      <c r="A6817">
        <v>1991</v>
      </c>
      <c r="B6817">
        <v>5</v>
      </c>
      <c r="C6817">
        <v>31</v>
      </c>
      <c r="D6817">
        <v>0</v>
      </c>
      <c r="E6817">
        <v>2.5000000000000001E-2</v>
      </c>
      <c r="G6817" s="2">
        <v>0.13089249999999999</v>
      </c>
      <c r="I6817" s="2">
        <v>-7.7087237500000003E-2</v>
      </c>
      <c r="K6817" s="2">
        <v>10.199999999999999</v>
      </c>
      <c r="M6817" s="2">
        <f t="shared" si="106"/>
        <v>10.278805262499999</v>
      </c>
      <c r="O6817" s="2">
        <v>11.2</v>
      </c>
    </row>
    <row r="6818" spans="1:15" x14ac:dyDescent="0.2">
      <c r="A6818">
        <v>1991</v>
      </c>
      <c r="B6818">
        <v>6</v>
      </c>
      <c r="C6818">
        <v>1</v>
      </c>
      <c r="D6818">
        <v>0</v>
      </c>
      <c r="E6818">
        <v>0.02</v>
      </c>
      <c r="G6818" s="2">
        <v>0.128414</v>
      </c>
      <c r="I6818" s="2">
        <v>-9.0923831999999996E-2</v>
      </c>
      <c r="K6818" s="2">
        <v>10</v>
      </c>
      <c r="M6818" s="2">
        <f t="shared" si="106"/>
        <v>10.057490167999999</v>
      </c>
      <c r="O6818" s="2">
        <v>10.9</v>
      </c>
    </row>
    <row r="6819" spans="1:15" x14ac:dyDescent="0.2">
      <c r="A6819">
        <v>1991</v>
      </c>
      <c r="B6819">
        <v>6</v>
      </c>
      <c r="C6819">
        <v>2</v>
      </c>
      <c r="D6819">
        <v>0</v>
      </c>
      <c r="E6819">
        <v>1.4999999999999999E-2</v>
      </c>
      <c r="G6819" s="2">
        <v>0.12593550000000001</v>
      </c>
      <c r="I6819" s="2">
        <v>-0.1047634055</v>
      </c>
      <c r="K6819" s="2">
        <v>10</v>
      </c>
      <c r="M6819" s="2">
        <f t="shared" si="106"/>
        <v>10.036172094499999</v>
      </c>
      <c r="O6819" s="2">
        <v>10.6</v>
      </c>
    </row>
    <row r="6820" spans="1:15" x14ac:dyDescent="0.2">
      <c r="A6820">
        <v>1991</v>
      </c>
      <c r="B6820">
        <v>6</v>
      </c>
      <c r="C6820">
        <v>3</v>
      </c>
      <c r="D6820">
        <v>0</v>
      </c>
      <c r="E6820">
        <v>9.4E-2</v>
      </c>
      <c r="G6820" s="2">
        <v>0.16509579999999999</v>
      </c>
      <c r="I6820" s="2">
        <v>0.11355355112</v>
      </c>
      <c r="K6820" s="2">
        <v>10.1</v>
      </c>
      <c r="M6820" s="2">
        <f t="shared" si="106"/>
        <v>10.472649351119999</v>
      </c>
      <c r="O6820" s="2">
        <v>10.7</v>
      </c>
    </row>
    <row r="6821" spans="1:15" x14ac:dyDescent="0.2">
      <c r="A6821">
        <v>1991</v>
      </c>
      <c r="B6821">
        <v>6</v>
      </c>
      <c r="C6821">
        <v>4</v>
      </c>
      <c r="D6821">
        <v>0</v>
      </c>
      <c r="E6821">
        <v>0.86599999999999999</v>
      </c>
      <c r="G6821" s="2">
        <v>0.54777620000000005</v>
      </c>
      <c r="I6821" s="2">
        <v>2.20783762152</v>
      </c>
      <c r="K6821" s="2">
        <v>10.1</v>
      </c>
      <c r="M6821" s="2">
        <f t="shared" si="106"/>
        <v>13.72161382152</v>
      </c>
      <c r="O6821" s="2">
        <v>11.3</v>
      </c>
    </row>
    <row r="6822" spans="1:15" x14ac:dyDescent="0.2">
      <c r="A6822">
        <v>1991</v>
      </c>
      <c r="B6822">
        <v>6</v>
      </c>
      <c r="C6822">
        <v>5</v>
      </c>
      <c r="D6822">
        <v>0</v>
      </c>
      <c r="E6822">
        <v>1.68</v>
      </c>
      <c r="G6822" s="2">
        <v>0.95127600000000001</v>
      </c>
      <c r="I6822" s="2">
        <v>4.3391414079999997</v>
      </c>
      <c r="K6822" s="2">
        <v>10.199999999999999</v>
      </c>
      <c r="M6822" s="2">
        <f t="shared" si="106"/>
        <v>17.170417407999999</v>
      </c>
      <c r="O6822" s="2">
        <v>11.9</v>
      </c>
    </row>
    <row r="6823" spans="1:15" x14ac:dyDescent="0.2">
      <c r="A6823">
        <v>1991</v>
      </c>
      <c r="B6823">
        <v>6</v>
      </c>
      <c r="C6823">
        <v>6</v>
      </c>
      <c r="D6823">
        <v>0</v>
      </c>
      <c r="E6823">
        <v>1.17</v>
      </c>
      <c r="G6823" s="2">
        <v>0.69846900000000001</v>
      </c>
      <c r="I6823" s="2">
        <v>3.0130409380000001</v>
      </c>
      <c r="K6823" s="2">
        <v>10.1</v>
      </c>
      <c r="M6823" s="2">
        <f t="shared" si="106"/>
        <v>14.981509937999999</v>
      </c>
      <c r="O6823" s="2">
        <v>12.9</v>
      </c>
    </row>
    <row r="6824" spans="1:15" x14ac:dyDescent="0.2">
      <c r="A6824">
        <v>1991</v>
      </c>
      <c r="B6824">
        <v>6</v>
      </c>
      <c r="C6824">
        <v>7</v>
      </c>
      <c r="D6824">
        <v>0</v>
      </c>
      <c r="E6824">
        <v>1.41</v>
      </c>
      <c r="G6824" s="2">
        <v>0.81743699999999997</v>
      </c>
      <c r="I6824" s="2">
        <v>3.6409490020000002</v>
      </c>
      <c r="K6824" s="2">
        <v>10.1</v>
      </c>
      <c r="M6824" s="2">
        <f t="shared" si="106"/>
        <v>15.968386001999999</v>
      </c>
      <c r="O6824" s="2">
        <v>12.2</v>
      </c>
    </row>
    <row r="6825" spans="1:15" x14ac:dyDescent="0.2">
      <c r="A6825">
        <v>1991</v>
      </c>
      <c r="B6825">
        <v>6</v>
      </c>
      <c r="C6825">
        <v>8</v>
      </c>
      <c r="D6825">
        <v>0</v>
      </c>
      <c r="E6825">
        <v>0.86899999999999999</v>
      </c>
      <c r="G6825" s="2">
        <v>0.54926330000000001</v>
      </c>
      <c r="I6825" s="2">
        <v>2.2158375076199999</v>
      </c>
      <c r="K6825" s="2">
        <v>10.1</v>
      </c>
      <c r="M6825" s="2">
        <f t="shared" si="106"/>
        <v>13.734100807619999</v>
      </c>
      <c r="O6825" s="2">
        <v>12.6</v>
      </c>
    </row>
    <row r="6826" spans="1:15" x14ac:dyDescent="0.2">
      <c r="A6826">
        <v>1991</v>
      </c>
      <c r="B6826">
        <v>6</v>
      </c>
      <c r="C6826">
        <v>9</v>
      </c>
      <c r="D6826">
        <v>0</v>
      </c>
      <c r="E6826">
        <v>0.65800000000000003</v>
      </c>
      <c r="G6826" s="2">
        <v>0.44467060000000003</v>
      </c>
      <c r="I6826" s="2">
        <v>1.6505640048800001</v>
      </c>
      <c r="K6826" s="2">
        <v>10.1</v>
      </c>
      <c r="M6826" s="2">
        <f t="shared" si="106"/>
        <v>12.853234604880001</v>
      </c>
      <c r="O6826" s="2">
        <v>12</v>
      </c>
    </row>
    <row r="6827" spans="1:15" x14ac:dyDescent="0.2">
      <c r="A6827">
        <v>1991</v>
      </c>
      <c r="B6827">
        <v>6</v>
      </c>
      <c r="C6827">
        <v>10</v>
      </c>
      <c r="D6827">
        <v>0</v>
      </c>
      <c r="E6827">
        <v>0.50700000000000001</v>
      </c>
      <c r="G6827" s="2">
        <v>0.36981989999999998</v>
      </c>
      <c r="I6827" s="2">
        <v>1.2427750205799999</v>
      </c>
      <c r="K6827" s="2">
        <v>10.199999999999999</v>
      </c>
      <c r="M6827" s="2">
        <f t="shared" si="106"/>
        <v>12.319594920579998</v>
      </c>
      <c r="O6827" s="2">
        <v>11.5</v>
      </c>
    </row>
    <row r="6828" spans="1:15" x14ac:dyDescent="0.2">
      <c r="A6828">
        <v>1991</v>
      </c>
      <c r="B6828">
        <v>6</v>
      </c>
      <c r="C6828">
        <v>11</v>
      </c>
      <c r="D6828">
        <v>0</v>
      </c>
      <c r="E6828">
        <v>0.40400000000000003</v>
      </c>
      <c r="G6828" s="2">
        <v>0.31876280000000001</v>
      </c>
      <c r="I6828" s="2">
        <v>0.96305559072000002</v>
      </c>
      <c r="K6828" s="2">
        <v>10.199999999999999</v>
      </c>
      <c r="M6828" s="2">
        <f t="shared" si="106"/>
        <v>11.885818390719999</v>
      </c>
      <c r="O6828" s="2">
        <v>11.3</v>
      </c>
    </row>
    <row r="6829" spans="1:15" x14ac:dyDescent="0.2">
      <c r="A6829">
        <v>1991</v>
      </c>
      <c r="B6829">
        <v>6</v>
      </c>
      <c r="C6829">
        <v>12</v>
      </c>
      <c r="D6829">
        <v>0</v>
      </c>
      <c r="E6829">
        <v>0.313</v>
      </c>
      <c r="G6829" s="2">
        <v>0.27365410000000001</v>
      </c>
      <c r="I6829" s="2">
        <v>0.71487300698</v>
      </c>
      <c r="K6829" s="2">
        <v>10.3</v>
      </c>
      <c r="M6829" s="2">
        <f t="shared" si="106"/>
        <v>11.601527106980001</v>
      </c>
      <c r="O6829" s="2">
        <v>11.4</v>
      </c>
    </row>
    <row r="6830" spans="1:15" x14ac:dyDescent="0.2">
      <c r="A6830">
        <v>1991</v>
      </c>
      <c r="B6830">
        <v>6</v>
      </c>
      <c r="C6830">
        <v>13</v>
      </c>
      <c r="D6830">
        <v>0</v>
      </c>
      <c r="E6830">
        <v>0.22900000000000001</v>
      </c>
      <c r="G6830" s="2">
        <v>0.23201530000000001</v>
      </c>
      <c r="I6830" s="2">
        <v>0.48490556522</v>
      </c>
      <c r="K6830" s="2">
        <v>10.3</v>
      </c>
      <c r="M6830" s="2">
        <f t="shared" si="106"/>
        <v>11.24592086522</v>
      </c>
      <c r="O6830" s="2">
        <v>11.1</v>
      </c>
    </row>
    <row r="6831" spans="1:15" x14ac:dyDescent="0.2">
      <c r="A6831">
        <v>1991</v>
      </c>
      <c r="B6831">
        <v>6</v>
      </c>
      <c r="C6831">
        <v>14</v>
      </c>
      <c r="D6831">
        <v>0</v>
      </c>
      <c r="E6831">
        <v>0.16500000000000001</v>
      </c>
      <c r="G6831" s="2">
        <v>0.20029050000000001</v>
      </c>
      <c r="I6831" s="2">
        <v>0.30912793449999998</v>
      </c>
      <c r="K6831" s="2">
        <v>8.6300000000000008</v>
      </c>
      <c r="M6831" s="2">
        <f t="shared" si="106"/>
        <v>9.3044184345000005</v>
      </c>
      <c r="O6831" s="2">
        <v>11</v>
      </c>
    </row>
    <row r="6832" spans="1:15" x14ac:dyDescent="0.2">
      <c r="A6832">
        <v>1991</v>
      </c>
      <c r="B6832">
        <v>6</v>
      </c>
      <c r="C6832">
        <v>15</v>
      </c>
      <c r="D6832">
        <v>0</v>
      </c>
      <c r="E6832">
        <v>0.11700000000000001</v>
      </c>
      <c r="G6832" s="2">
        <v>0.17649690000000001</v>
      </c>
      <c r="I6832" s="2">
        <v>0.17697440938</v>
      </c>
      <c r="K6832" s="2">
        <v>7.25</v>
      </c>
      <c r="M6832" s="2">
        <f t="shared" si="106"/>
        <v>7.7204713093799997</v>
      </c>
      <c r="O6832" s="2">
        <v>9.52</v>
      </c>
    </row>
    <row r="6833" spans="1:15" x14ac:dyDescent="0.2">
      <c r="A6833">
        <v>1991</v>
      </c>
      <c r="B6833">
        <v>6</v>
      </c>
      <c r="C6833">
        <v>16</v>
      </c>
      <c r="D6833">
        <v>0</v>
      </c>
      <c r="E6833">
        <v>8.7999999999999995E-2</v>
      </c>
      <c r="G6833" s="2">
        <v>0.1621216</v>
      </c>
      <c r="I6833" s="2">
        <v>9.6998612479999996E-2</v>
      </c>
      <c r="K6833" s="2">
        <v>7.34</v>
      </c>
      <c r="M6833" s="2">
        <f t="shared" si="106"/>
        <v>7.68712021248</v>
      </c>
      <c r="O6833" s="2">
        <v>7.97</v>
      </c>
    </row>
    <row r="6834" spans="1:15" x14ac:dyDescent="0.2">
      <c r="A6834">
        <v>1991</v>
      </c>
      <c r="B6834">
        <v>6</v>
      </c>
      <c r="C6834">
        <v>17</v>
      </c>
      <c r="D6834">
        <v>0</v>
      </c>
      <c r="E6834">
        <v>6.3E-2</v>
      </c>
      <c r="G6834" s="2">
        <v>0.1497291</v>
      </c>
      <c r="I6834" s="2">
        <v>2.797352698E-2</v>
      </c>
      <c r="K6834" s="2">
        <v>7.42</v>
      </c>
      <c r="M6834" s="2">
        <f t="shared" si="106"/>
        <v>7.66070262698</v>
      </c>
      <c r="O6834" s="2">
        <v>8.01</v>
      </c>
    </row>
    <row r="6835" spans="1:15" x14ac:dyDescent="0.2">
      <c r="A6835">
        <v>1991</v>
      </c>
      <c r="B6835">
        <v>6</v>
      </c>
      <c r="C6835">
        <v>18</v>
      </c>
      <c r="D6835">
        <v>0</v>
      </c>
      <c r="E6835">
        <v>3.6999999999999998E-2</v>
      </c>
      <c r="G6835" s="2">
        <v>0.13684089999999999</v>
      </c>
      <c r="I6835" s="2">
        <v>-4.3891565020000002E-2</v>
      </c>
      <c r="K6835" s="2">
        <v>7.47</v>
      </c>
      <c r="M6835" s="2">
        <f t="shared" si="106"/>
        <v>7.5999493349799998</v>
      </c>
      <c r="O6835" s="2">
        <v>8.1300000000000008</v>
      </c>
    </row>
    <row r="6836" spans="1:15" x14ac:dyDescent="0.2">
      <c r="A6836">
        <v>1991</v>
      </c>
      <c r="B6836">
        <v>6</v>
      </c>
      <c r="C6836">
        <v>19</v>
      </c>
      <c r="D6836">
        <v>0</v>
      </c>
      <c r="E6836">
        <v>2.1000000000000001E-2</v>
      </c>
      <c r="G6836" s="2">
        <v>0.12890969999999999</v>
      </c>
      <c r="I6836" s="2">
        <v>-8.8156274780000002E-2</v>
      </c>
      <c r="K6836" s="2">
        <v>7.53</v>
      </c>
      <c r="M6836" s="2">
        <f t="shared" si="106"/>
        <v>7.5917534252200003</v>
      </c>
      <c r="O6836" s="2">
        <v>7.88</v>
      </c>
    </row>
    <row r="6837" spans="1:15" x14ac:dyDescent="0.2">
      <c r="A6837">
        <v>1991</v>
      </c>
      <c r="B6837">
        <v>6</v>
      </c>
      <c r="C6837">
        <v>20</v>
      </c>
      <c r="D6837">
        <v>0</v>
      </c>
      <c r="E6837">
        <v>2.3E-2</v>
      </c>
      <c r="G6837" s="2">
        <v>0.12990109999999999</v>
      </c>
      <c r="I6837" s="2">
        <v>-8.2621517820000004E-2</v>
      </c>
      <c r="K6837" s="2">
        <v>7.57</v>
      </c>
      <c r="M6837" s="2">
        <f t="shared" si="106"/>
        <v>7.6402795821800007</v>
      </c>
      <c r="O6837" s="2">
        <v>7.71</v>
      </c>
    </row>
    <row r="6838" spans="1:15" x14ac:dyDescent="0.2">
      <c r="A6838">
        <v>1991</v>
      </c>
      <c r="B6838">
        <v>6</v>
      </c>
      <c r="C6838">
        <v>21</v>
      </c>
      <c r="D6838">
        <v>0</v>
      </c>
      <c r="E6838">
        <v>2.5000000000000001E-2</v>
      </c>
      <c r="G6838" s="2">
        <v>0.13089249999999999</v>
      </c>
      <c r="I6838" s="2">
        <v>-7.7087237500000003E-2</v>
      </c>
      <c r="K6838" s="2">
        <v>7.62</v>
      </c>
      <c r="M6838" s="2">
        <f t="shared" si="106"/>
        <v>7.6988052625000005</v>
      </c>
      <c r="O6838" s="2">
        <v>7.58</v>
      </c>
    </row>
    <row r="6839" spans="1:15" x14ac:dyDescent="0.2">
      <c r="A6839">
        <v>1991</v>
      </c>
      <c r="B6839">
        <v>6</v>
      </c>
      <c r="C6839">
        <v>22</v>
      </c>
      <c r="D6839">
        <v>0</v>
      </c>
      <c r="E6839">
        <v>1.7999999999999999E-2</v>
      </c>
      <c r="G6839" s="2">
        <v>0.1274226</v>
      </c>
      <c r="I6839" s="2">
        <v>-9.6459303920000003E-2</v>
      </c>
      <c r="K6839" s="2">
        <v>7.67</v>
      </c>
      <c r="M6839" s="2">
        <f t="shared" si="106"/>
        <v>7.7189632960800001</v>
      </c>
      <c r="O6839" s="2">
        <v>7.79</v>
      </c>
    </row>
    <row r="6840" spans="1:15" x14ac:dyDescent="0.2">
      <c r="A6840">
        <v>1991</v>
      </c>
      <c r="B6840">
        <v>6</v>
      </c>
      <c r="C6840">
        <v>23</v>
      </c>
      <c r="D6840">
        <v>0</v>
      </c>
      <c r="E6840">
        <v>0.65300000000000002</v>
      </c>
      <c r="G6840" s="2">
        <v>0.44219209999999998</v>
      </c>
      <c r="I6840" s="2">
        <v>1.63710455178</v>
      </c>
      <c r="K6840" s="2">
        <v>7.74</v>
      </c>
      <c r="M6840" s="2">
        <f t="shared" si="106"/>
        <v>10.472296651780001</v>
      </c>
      <c r="O6840" s="2">
        <v>8.3800000000000008</v>
      </c>
    </row>
    <row r="6841" spans="1:15" x14ac:dyDescent="0.2">
      <c r="A6841">
        <v>1991</v>
      </c>
      <c r="B6841">
        <v>6</v>
      </c>
      <c r="C6841">
        <v>24</v>
      </c>
      <c r="D6841">
        <v>0</v>
      </c>
      <c r="E6841">
        <v>0.54900000000000004</v>
      </c>
      <c r="G6841" s="2">
        <v>0.39063930000000002</v>
      </c>
      <c r="I6841" s="2">
        <v>1.3564725284200001</v>
      </c>
      <c r="K6841" s="2">
        <v>7.78</v>
      </c>
      <c r="M6841" s="2">
        <f t="shared" si="106"/>
        <v>10.07611182842</v>
      </c>
      <c r="O6841" s="2">
        <v>8.52</v>
      </c>
    </row>
    <row r="6842" spans="1:15" x14ac:dyDescent="0.2">
      <c r="A6842">
        <v>1991</v>
      </c>
      <c r="B6842">
        <v>6</v>
      </c>
      <c r="C6842">
        <v>25</v>
      </c>
      <c r="D6842">
        <v>0</v>
      </c>
      <c r="E6842">
        <v>0.36699999999999999</v>
      </c>
      <c r="G6842" s="2">
        <v>0.30042190000000002</v>
      </c>
      <c r="I6842" s="2">
        <v>0.86226522938000005</v>
      </c>
      <c r="K6842" s="2">
        <v>7.82</v>
      </c>
      <c r="M6842" s="2">
        <f t="shared" si="106"/>
        <v>9.3496871293800012</v>
      </c>
      <c r="O6842" s="2">
        <v>9.35</v>
      </c>
    </row>
    <row r="6843" spans="1:15" x14ac:dyDescent="0.2">
      <c r="A6843">
        <v>1991</v>
      </c>
      <c r="B6843">
        <v>6</v>
      </c>
      <c r="C6843">
        <v>26</v>
      </c>
      <c r="D6843">
        <v>0</v>
      </c>
      <c r="E6843">
        <v>0.316</v>
      </c>
      <c r="G6843" s="2">
        <v>0.27514119999999997</v>
      </c>
      <c r="I6843" s="2">
        <v>0.72307057951999998</v>
      </c>
      <c r="K6843" s="2">
        <v>7.65</v>
      </c>
      <c r="M6843" s="2">
        <f t="shared" si="106"/>
        <v>8.9642117795199994</v>
      </c>
      <c r="O6843" s="2">
        <v>11.1</v>
      </c>
    </row>
    <row r="6844" spans="1:15" x14ac:dyDescent="0.2">
      <c r="A6844">
        <v>1991</v>
      </c>
      <c r="B6844">
        <v>6</v>
      </c>
      <c r="C6844">
        <v>27</v>
      </c>
      <c r="D6844">
        <v>0</v>
      </c>
      <c r="E6844">
        <v>0.64500000000000002</v>
      </c>
      <c r="G6844" s="2">
        <v>0.43822650000000002</v>
      </c>
      <c r="I6844" s="2">
        <v>1.6155632305000001</v>
      </c>
      <c r="K6844" s="2">
        <v>7.38</v>
      </c>
      <c r="M6844" s="2">
        <f t="shared" si="106"/>
        <v>10.0787897305</v>
      </c>
      <c r="O6844" s="2">
        <v>10.8</v>
      </c>
    </row>
    <row r="6845" spans="1:15" x14ac:dyDescent="0.2">
      <c r="A6845">
        <v>1991</v>
      </c>
      <c r="B6845">
        <v>6</v>
      </c>
      <c r="C6845">
        <v>28</v>
      </c>
      <c r="D6845">
        <v>0</v>
      </c>
      <c r="E6845">
        <v>0.7</v>
      </c>
      <c r="G6845" s="2">
        <v>0.46549000000000001</v>
      </c>
      <c r="I6845" s="2">
        <v>1.7635057999999999</v>
      </c>
      <c r="K6845" s="2">
        <v>7.43</v>
      </c>
      <c r="M6845" s="2">
        <f t="shared" si="106"/>
        <v>10.358995799999999</v>
      </c>
      <c r="O6845" s="2">
        <v>9.42</v>
      </c>
    </row>
    <row r="6846" spans="1:15" x14ac:dyDescent="0.2">
      <c r="A6846">
        <v>1991</v>
      </c>
      <c r="B6846">
        <v>6</v>
      </c>
      <c r="C6846">
        <v>29</v>
      </c>
      <c r="D6846">
        <v>0</v>
      </c>
      <c r="E6846">
        <v>0.68</v>
      </c>
      <c r="G6846" s="2">
        <v>0.45557599999999998</v>
      </c>
      <c r="I6846" s="2">
        <v>1.709750208</v>
      </c>
      <c r="K6846" s="2">
        <v>7.53</v>
      </c>
      <c r="M6846" s="2">
        <f t="shared" si="106"/>
        <v>10.375326208000001</v>
      </c>
      <c r="O6846" s="2">
        <v>9.06</v>
      </c>
    </row>
    <row r="6847" spans="1:15" x14ac:dyDescent="0.2">
      <c r="A6847">
        <v>1991</v>
      </c>
      <c r="B6847">
        <v>6</v>
      </c>
      <c r="C6847">
        <v>30</v>
      </c>
      <c r="D6847">
        <v>0</v>
      </c>
      <c r="E6847">
        <v>0.61599999999999999</v>
      </c>
      <c r="G6847" s="2">
        <v>0.42385119999999998</v>
      </c>
      <c r="I6847" s="2">
        <v>1.5374120115200001</v>
      </c>
      <c r="K6847" s="2">
        <v>7.58</v>
      </c>
      <c r="M6847" s="2">
        <f t="shared" si="106"/>
        <v>10.15726321152</v>
      </c>
      <c r="O6847" s="2">
        <v>9.01</v>
      </c>
    </row>
    <row r="6848" spans="1:15" x14ac:dyDescent="0.2">
      <c r="A6848">
        <v>1991</v>
      </c>
      <c r="B6848">
        <v>7</v>
      </c>
      <c r="C6848">
        <v>1</v>
      </c>
      <c r="D6848">
        <v>0</v>
      </c>
      <c r="E6848">
        <v>1.36</v>
      </c>
      <c r="G6848" s="2">
        <v>0.79265200000000002</v>
      </c>
      <c r="I6848" s="2">
        <v>3.5107008319999999</v>
      </c>
      <c r="K6848" s="2">
        <v>7.78</v>
      </c>
      <c r="M6848" s="2">
        <f t="shared" si="106"/>
        <v>13.443352832</v>
      </c>
      <c r="O6848" s="2">
        <v>9.77</v>
      </c>
    </row>
    <row r="6849" spans="1:15" x14ac:dyDescent="0.2">
      <c r="A6849">
        <v>1991</v>
      </c>
      <c r="B6849">
        <v>7</v>
      </c>
      <c r="C6849">
        <v>2</v>
      </c>
      <c r="D6849">
        <v>2E-3</v>
      </c>
      <c r="E6849">
        <v>3.38</v>
      </c>
      <c r="G6849" s="2">
        <v>1.7939659999999999</v>
      </c>
      <c r="I6849" s="2">
        <v>8.5356342479999991</v>
      </c>
      <c r="K6849" s="2">
        <v>5.42</v>
      </c>
      <c r="M6849" s="2">
        <f t="shared" si="106"/>
        <v>19.129600247999999</v>
      </c>
      <c r="O6849" s="2">
        <v>13.2</v>
      </c>
    </row>
    <row r="6850" spans="1:15" x14ac:dyDescent="0.2">
      <c r="A6850">
        <v>1991</v>
      </c>
      <c r="B6850">
        <v>7</v>
      </c>
      <c r="C6850">
        <v>3</v>
      </c>
      <c r="D6850">
        <v>0.48</v>
      </c>
      <c r="E6850">
        <v>2.76</v>
      </c>
      <c r="G6850" s="2">
        <v>1.486632</v>
      </c>
      <c r="I6850" s="2">
        <v>7.0450433920000002</v>
      </c>
      <c r="K6850" s="2">
        <v>3.52</v>
      </c>
      <c r="M6850" s="2">
        <f t="shared" ref="M6850:M6913" si="107">E6850+G6850+I6850+K6850</f>
        <v>14.811675392</v>
      </c>
      <c r="O6850" s="2">
        <v>12.4</v>
      </c>
    </row>
    <row r="6851" spans="1:15" x14ac:dyDescent="0.2">
      <c r="A6851">
        <v>1991</v>
      </c>
      <c r="B6851">
        <v>7</v>
      </c>
      <c r="C6851">
        <v>4</v>
      </c>
      <c r="D6851">
        <v>0.71499999999999997</v>
      </c>
      <c r="E6851">
        <v>1.59</v>
      </c>
      <c r="G6851" s="2">
        <v>0.906663</v>
      </c>
      <c r="I6851" s="2">
        <v>4.107375802</v>
      </c>
      <c r="K6851" s="2">
        <v>3.56</v>
      </c>
      <c r="M6851" s="2">
        <f t="shared" si="107"/>
        <v>10.164038802</v>
      </c>
      <c r="O6851" s="2">
        <v>7.78</v>
      </c>
    </row>
    <row r="6852" spans="1:15" x14ac:dyDescent="0.2">
      <c r="A6852">
        <v>1991</v>
      </c>
      <c r="B6852">
        <v>7</v>
      </c>
      <c r="C6852">
        <v>5</v>
      </c>
      <c r="D6852">
        <v>0.90300000000000002</v>
      </c>
      <c r="E6852">
        <v>1.06</v>
      </c>
      <c r="G6852" s="2">
        <v>0.64394200000000001</v>
      </c>
      <c r="I6852" s="2">
        <v>2.7229559120000002</v>
      </c>
      <c r="K6852" s="2">
        <v>3.54</v>
      </c>
      <c r="M6852" s="2">
        <f t="shared" si="107"/>
        <v>7.9668979120000003</v>
      </c>
      <c r="O6852" s="2">
        <v>5.83</v>
      </c>
    </row>
    <row r="6853" spans="1:15" x14ac:dyDescent="0.2">
      <c r="A6853">
        <v>1991</v>
      </c>
      <c r="B6853">
        <v>7</v>
      </c>
      <c r="C6853">
        <v>6</v>
      </c>
      <c r="D6853">
        <v>0.874</v>
      </c>
      <c r="E6853">
        <v>0.71099999999999997</v>
      </c>
      <c r="G6853" s="2">
        <v>0.47094269999999999</v>
      </c>
      <c r="I6853" s="2">
        <v>1.7930510588199999</v>
      </c>
      <c r="K6853" s="2">
        <v>3.65</v>
      </c>
      <c r="M6853" s="2">
        <f t="shared" si="107"/>
        <v>6.6249937588200005</v>
      </c>
      <c r="O6853" s="2">
        <v>4.84</v>
      </c>
    </row>
    <row r="6854" spans="1:15" x14ac:dyDescent="0.2">
      <c r="A6854">
        <v>1991</v>
      </c>
      <c r="B6854">
        <v>7</v>
      </c>
      <c r="C6854">
        <v>7</v>
      </c>
      <c r="D6854">
        <v>0.89200000000000002</v>
      </c>
      <c r="E6854">
        <v>0.66900000000000004</v>
      </c>
      <c r="G6854" s="2">
        <v>0.4501233</v>
      </c>
      <c r="I6854" s="2">
        <v>1.6801643156199999</v>
      </c>
      <c r="K6854" s="2">
        <v>3.81</v>
      </c>
      <c r="M6854" s="2">
        <f t="shared" si="107"/>
        <v>6.6092876156199996</v>
      </c>
      <c r="O6854" s="2">
        <v>5.0999999999999996</v>
      </c>
    </row>
    <row r="6855" spans="1:15" x14ac:dyDescent="0.2">
      <c r="A6855">
        <v>1991</v>
      </c>
      <c r="B6855">
        <v>7</v>
      </c>
      <c r="C6855">
        <v>8</v>
      </c>
      <c r="D6855">
        <v>0.65700000000000003</v>
      </c>
      <c r="E6855">
        <v>0.81899999999999995</v>
      </c>
      <c r="G6855" s="2">
        <v>0.52447829999999995</v>
      </c>
      <c r="I6855" s="2">
        <v>2.08236605962</v>
      </c>
      <c r="K6855" s="2">
        <v>2.62</v>
      </c>
      <c r="M6855" s="2">
        <f t="shared" si="107"/>
        <v>6.0458443596200002</v>
      </c>
      <c r="O6855" s="2">
        <v>5.44</v>
      </c>
    </row>
    <row r="6856" spans="1:15" x14ac:dyDescent="0.2">
      <c r="A6856">
        <v>1991</v>
      </c>
      <c r="B6856">
        <v>7</v>
      </c>
      <c r="C6856">
        <v>9</v>
      </c>
      <c r="D6856">
        <v>0.45300000000000001</v>
      </c>
      <c r="E6856">
        <v>0.61299999999999999</v>
      </c>
      <c r="G6856" s="2">
        <v>0.42236410000000002</v>
      </c>
      <c r="I6856" s="2">
        <v>1.52932168298</v>
      </c>
      <c r="K6856" s="2">
        <v>1.21</v>
      </c>
      <c r="M6856" s="2">
        <f t="shared" si="107"/>
        <v>3.7746857829799998</v>
      </c>
      <c r="O6856" s="2">
        <v>4.4800000000000004</v>
      </c>
    </row>
    <row r="6857" spans="1:15" x14ac:dyDescent="0.2">
      <c r="A6857">
        <v>1991</v>
      </c>
      <c r="B6857">
        <v>7</v>
      </c>
      <c r="C6857">
        <v>10</v>
      </c>
      <c r="D6857">
        <v>0.42499999999999999</v>
      </c>
      <c r="E6857">
        <v>0.46700000000000003</v>
      </c>
      <c r="G6857" s="2">
        <v>0.34999190000000002</v>
      </c>
      <c r="I6857" s="2">
        <v>1.13429625738</v>
      </c>
      <c r="K6857" s="2">
        <v>1.66</v>
      </c>
      <c r="M6857" s="2">
        <f t="shared" si="107"/>
        <v>3.6112881573799998</v>
      </c>
      <c r="O6857" s="2">
        <v>2.73</v>
      </c>
    </row>
    <row r="6858" spans="1:15" x14ac:dyDescent="0.2">
      <c r="A6858">
        <v>1991</v>
      </c>
      <c r="B6858">
        <v>7</v>
      </c>
      <c r="C6858">
        <v>11</v>
      </c>
      <c r="D6858">
        <v>0.51800000000000002</v>
      </c>
      <c r="E6858">
        <v>0.42699999999999999</v>
      </c>
      <c r="G6858" s="2">
        <v>0.33016390000000001</v>
      </c>
      <c r="I6858" s="2">
        <v>1.02562683818</v>
      </c>
      <c r="K6858" s="2">
        <v>2.14</v>
      </c>
      <c r="M6858" s="2">
        <f t="shared" si="107"/>
        <v>3.9227907381800002</v>
      </c>
      <c r="O6858" s="2">
        <v>2.68</v>
      </c>
    </row>
    <row r="6859" spans="1:15" x14ac:dyDescent="0.2">
      <c r="A6859">
        <v>1991</v>
      </c>
      <c r="B6859">
        <v>7</v>
      </c>
      <c r="C6859">
        <v>12</v>
      </c>
      <c r="D6859">
        <v>0.40799999999999997</v>
      </c>
      <c r="E6859">
        <v>0.39600000000000002</v>
      </c>
      <c r="G6859" s="2">
        <v>0.3147972</v>
      </c>
      <c r="I6859" s="2">
        <v>0.94127690271999997</v>
      </c>
      <c r="K6859" s="2">
        <v>2.11</v>
      </c>
      <c r="M6859" s="2">
        <f t="shared" si="107"/>
        <v>3.7620741027199998</v>
      </c>
      <c r="O6859" s="2">
        <v>4.1500000000000004</v>
      </c>
    </row>
    <row r="6860" spans="1:15" x14ac:dyDescent="0.2">
      <c r="A6860">
        <v>1991</v>
      </c>
      <c r="B6860">
        <v>7</v>
      </c>
      <c r="C6860">
        <v>13</v>
      </c>
      <c r="D6860">
        <v>0.25900000000000001</v>
      </c>
      <c r="E6860">
        <v>0.38</v>
      </c>
      <c r="G6860" s="2">
        <v>0.30686600000000003</v>
      </c>
      <c r="I6860" s="2">
        <v>0.89769664800000004</v>
      </c>
      <c r="K6860" s="2">
        <v>2.08</v>
      </c>
      <c r="M6860" s="2">
        <f t="shared" si="107"/>
        <v>3.664562648</v>
      </c>
      <c r="O6860" s="2">
        <v>3.2</v>
      </c>
    </row>
    <row r="6861" spans="1:15" x14ac:dyDescent="0.2">
      <c r="A6861">
        <v>1991</v>
      </c>
      <c r="B6861">
        <v>7</v>
      </c>
      <c r="C6861">
        <v>14</v>
      </c>
      <c r="D6861">
        <v>0.20499999999999999</v>
      </c>
      <c r="E6861">
        <v>0.31</v>
      </c>
      <c r="G6861" s="2">
        <v>0.27216699999999999</v>
      </c>
      <c r="I6861" s="2">
        <v>0.706674362</v>
      </c>
      <c r="K6861" s="2">
        <v>2.08</v>
      </c>
      <c r="M6861" s="2">
        <f t="shared" si="107"/>
        <v>3.368841362</v>
      </c>
      <c r="O6861" s="2">
        <v>2.79</v>
      </c>
    </row>
    <row r="6862" spans="1:15" x14ac:dyDescent="0.2">
      <c r="A6862">
        <v>1991</v>
      </c>
      <c r="B6862">
        <v>7</v>
      </c>
      <c r="C6862">
        <v>15</v>
      </c>
      <c r="D6862">
        <v>0.16700000000000001</v>
      </c>
      <c r="E6862">
        <v>0.27</v>
      </c>
      <c r="G6862" s="2">
        <v>0.25233899999999998</v>
      </c>
      <c r="I6862" s="2">
        <v>0.59725661799999996</v>
      </c>
      <c r="K6862" s="2">
        <v>2.06</v>
      </c>
      <c r="M6862" s="2">
        <f t="shared" si="107"/>
        <v>3.179595618</v>
      </c>
      <c r="O6862" s="2">
        <v>2.57</v>
      </c>
    </row>
    <row r="6863" spans="1:15" x14ac:dyDescent="0.2">
      <c r="A6863">
        <v>1991</v>
      </c>
      <c r="B6863">
        <v>7</v>
      </c>
      <c r="C6863">
        <v>16</v>
      </c>
      <c r="D6863">
        <v>0.13100000000000001</v>
      </c>
      <c r="E6863">
        <v>0.22</v>
      </c>
      <c r="G6863" s="2">
        <v>0.22755400000000001</v>
      </c>
      <c r="I6863" s="2">
        <v>0.46021632800000001</v>
      </c>
      <c r="K6863" s="2">
        <v>2.8</v>
      </c>
      <c r="M6863" s="2">
        <f t="shared" si="107"/>
        <v>3.7077703279999996</v>
      </c>
      <c r="O6863" s="2">
        <v>2.38</v>
      </c>
    </row>
    <row r="6864" spans="1:15" x14ac:dyDescent="0.2">
      <c r="A6864">
        <v>1991</v>
      </c>
      <c r="B6864">
        <v>7</v>
      </c>
      <c r="C6864">
        <v>17</v>
      </c>
      <c r="D6864">
        <v>0.114</v>
      </c>
      <c r="E6864">
        <v>0.18</v>
      </c>
      <c r="G6864" s="2">
        <v>0.20772599999999999</v>
      </c>
      <c r="I6864" s="2">
        <v>0.350369608</v>
      </c>
      <c r="K6864" s="2">
        <v>3.47</v>
      </c>
      <c r="M6864" s="2">
        <f t="shared" si="107"/>
        <v>4.2080956080000007</v>
      </c>
      <c r="O6864" s="2">
        <v>2.41</v>
      </c>
    </row>
    <row r="6865" spans="1:15" x14ac:dyDescent="0.2">
      <c r="A6865">
        <v>1991</v>
      </c>
      <c r="B6865">
        <v>7</v>
      </c>
      <c r="C6865">
        <v>18</v>
      </c>
      <c r="D6865">
        <v>0.129</v>
      </c>
      <c r="E6865">
        <v>0.14000000000000001</v>
      </c>
      <c r="G6865" s="2">
        <v>0.18789800000000001</v>
      </c>
      <c r="I6865" s="2">
        <v>0.24033223200000001</v>
      </c>
      <c r="K6865" s="2">
        <v>3.68</v>
      </c>
      <c r="M6865" s="2">
        <f t="shared" si="107"/>
        <v>4.2482302320000001</v>
      </c>
      <c r="O6865" s="2">
        <v>3.18</v>
      </c>
    </row>
    <row r="6866" spans="1:15" x14ac:dyDescent="0.2">
      <c r="A6866">
        <v>1991</v>
      </c>
      <c r="B6866">
        <v>7</v>
      </c>
      <c r="C6866">
        <v>19</v>
      </c>
      <c r="D6866">
        <v>0.13700000000000001</v>
      </c>
      <c r="E6866">
        <v>0.12</v>
      </c>
      <c r="G6866" s="2">
        <v>0.177984</v>
      </c>
      <c r="I6866" s="2">
        <v>0.18524204799999999</v>
      </c>
      <c r="K6866" s="2">
        <v>4.1100000000000003</v>
      </c>
      <c r="M6866" s="2">
        <f t="shared" si="107"/>
        <v>4.593226048</v>
      </c>
      <c r="O6866" s="2">
        <v>3.25</v>
      </c>
    </row>
    <row r="6867" spans="1:15" x14ac:dyDescent="0.2">
      <c r="A6867">
        <v>1991</v>
      </c>
      <c r="B6867">
        <v>7</v>
      </c>
      <c r="C6867">
        <v>20</v>
      </c>
      <c r="D6867">
        <v>0.11899999999999999</v>
      </c>
      <c r="E6867">
        <v>0.11</v>
      </c>
      <c r="G6867" s="2">
        <v>0.17302699999999999</v>
      </c>
      <c r="I6867" s="2">
        <v>0.157679082</v>
      </c>
      <c r="K6867" s="2">
        <v>4.1100000000000003</v>
      </c>
      <c r="M6867" s="2">
        <f t="shared" si="107"/>
        <v>4.5507060820000005</v>
      </c>
      <c r="O6867" s="2">
        <v>3.51</v>
      </c>
    </row>
    <row r="6868" spans="1:15" x14ac:dyDescent="0.2">
      <c r="A6868">
        <v>1991</v>
      </c>
      <c r="B6868">
        <v>7</v>
      </c>
      <c r="C6868">
        <v>21</v>
      </c>
      <c r="D6868">
        <v>9.7000000000000003E-2</v>
      </c>
      <c r="E6868">
        <v>0.09</v>
      </c>
      <c r="G6868" s="2">
        <v>0.16311300000000001</v>
      </c>
      <c r="I6868" s="2">
        <v>0.10251740199999999</v>
      </c>
      <c r="K6868" s="2">
        <v>4.0999999999999996</v>
      </c>
      <c r="M6868" s="2">
        <f t="shared" si="107"/>
        <v>4.4556304019999997</v>
      </c>
      <c r="O6868" s="2">
        <v>3.56</v>
      </c>
    </row>
    <row r="6869" spans="1:15" x14ac:dyDescent="0.2">
      <c r="A6869">
        <v>1991</v>
      </c>
      <c r="B6869">
        <v>7</v>
      </c>
      <c r="C6869">
        <v>22</v>
      </c>
      <c r="D6869">
        <v>8.1000000000000003E-2</v>
      </c>
      <c r="E6869">
        <v>6.5000000000000002E-2</v>
      </c>
      <c r="G6869" s="2">
        <v>0.15072050000000001</v>
      </c>
      <c r="I6869" s="2">
        <v>3.3498274500000001E-2</v>
      </c>
      <c r="K6869" s="2">
        <v>4.12</v>
      </c>
      <c r="M6869" s="2">
        <f t="shared" si="107"/>
        <v>4.3692187745000002</v>
      </c>
      <c r="O6869" s="2">
        <v>3.72</v>
      </c>
    </row>
    <row r="6870" spans="1:15" x14ac:dyDescent="0.2">
      <c r="A6870">
        <v>1991</v>
      </c>
      <c r="B6870">
        <v>7</v>
      </c>
      <c r="C6870">
        <v>23</v>
      </c>
      <c r="D6870">
        <v>6.6000000000000003E-2</v>
      </c>
      <c r="E6870">
        <v>5.2999999999999999E-2</v>
      </c>
      <c r="G6870" s="2">
        <v>0.14477209999999999</v>
      </c>
      <c r="I6870" s="2">
        <v>3.4263977999998701E-4</v>
      </c>
      <c r="K6870" s="2">
        <v>4.1100000000000003</v>
      </c>
      <c r="M6870" s="2">
        <f t="shared" si="107"/>
        <v>4.3081147397800006</v>
      </c>
      <c r="O6870" s="2">
        <v>3.68</v>
      </c>
    </row>
    <row r="6871" spans="1:15" x14ac:dyDescent="0.2">
      <c r="A6871">
        <v>1991</v>
      </c>
      <c r="B6871">
        <v>7</v>
      </c>
      <c r="C6871">
        <v>24</v>
      </c>
      <c r="D6871">
        <v>5.6000000000000001E-2</v>
      </c>
      <c r="E6871">
        <v>3.5999999999999997E-2</v>
      </c>
      <c r="G6871" s="2">
        <v>0.1363452</v>
      </c>
      <c r="I6871" s="2">
        <v>-4.6657215680000003E-2</v>
      </c>
      <c r="K6871" s="2">
        <v>4.51</v>
      </c>
      <c r="M6871" s="2">
        <f t="shared" si="107"/>
        <v>4.6356879843199996</v>
      </c>
      <c r="O6871" s="2">
        <v>3.58</v>
      </c>
    </row>
    <row r="6872" spans="1:15" x14ac:dyDescent="0.2">
      <c r="A6872">
        <v>1991</v>
      </c>
      <c r="B6872">
        <v>7</v>
      </c>
      <c r="C6872">
        <v>25</v>
      </c>
      <c r="D6872">
        <v>4.5999999999999999E-2</v>
      </c>
      <c r="E6872">
        <v>2.8000000000000001E-2</v>
      </c>
      <c r="G6872" s="2">
        <v>0.13237959999999999</v>
      </c>
      <c r="I6872" s="2">
        <v>-6.8786710720000005E-2</v>
      </c>
      <c r="K6872" s="2">
        <v>5.13</v>
      </c>
      <c r="M6872" s="2">
        <f t="shared" si="107"/>
        <v>5.2215928892800001</v>
      </c>
      <c r="O6872" s="2">
        <v>3.53</v>
      </c>
    </row>
    <row r="6873" spans="1:15" x14ac:dyDescent="0.2">
      <c r="A6873">
        <v>1991</v>
      </c>
      <c r="B6873">
        <v>7</v>
      </c>
      <c r="C6873">
        <v>26</v>
      </c>
      <c r="D6873">
        <v>3.7999999999999999E-2</v>
      </c>
      <c r="E6873">
        <v>1.9E-2</v>
      </c>
      <c r="G6873" s="2">
        <v>0.12791830000000001</v>
      </c>
      <c r="I6873" s="2">
        <v>-9.3691508379999996E-2</v>
      </c>
      <c r="K6873" s="2">
        <v>5.12</v>
      </c>
      <c r="M6873" s="2">
        <f t="shared" si="107"/>
        <v>5.1732267916200003</v>
      </c>
      <c r="O6873" s="2">
        <v>4.16</v>
      </c>
    </row>
    <row r="6874" spans="1:15" x14ac:dyDescent="0.2">
      <c r="A6874">
        <v>1991</v>
      </c>
      <c r="B6874">
        <v>7</v>
      </c>
      <c r="C6874">
        <v>27</v>
      </c>
      <c r="D6874">
        <v>3.2000000000000001E-2</v>
      </c>
      <c r="E6874">
        <v>1.6E-2</v>
      </c>
      <c r="G6874" s="2">
        <v>0.12643119999999999</v>
      </c>
      <c r="I6874" s="2">
        <v>-0.10199525248000001</v>
      </c>
      <c r="K6874" s="2">
        <v>5.13</v>
      </c>
      <c r="M6874" s="2">
        <f t="shared" si="107"/>
        <v>5.1704359475199997</v>
      </c>
      <c r="O6874" s="2">
        <v>4.51</v>
      </c>
    </row>
    <row r="6875" spans="1:15" x14ac:dyDescent="0.2">
      <c r="A6875">
        <v>1991</v>
      </c>
      <c r="B6875">
        <v>7</v>
      </c>
      <c r="C6875">
        <v>28</v>
      </c>
      <c r="D6875">
        <v>2.5999999999999999E-2</v>
      </c>
      <c r="E6875">
        <v>1.4E-2</v>
      </c>
      <c r="G6875" s="2">
        <v>0.12543979999999999</v>
      </c>
      <c r="I6875" s="2">
        <v>-0.10753167768000001</v>
      </c>
      <c r="K6875" s="2">
        <v>5.14</v>
      </c>
      <c r="M6875" s="2">
        <f t="shared" si="107"/>
        <v>5.1719081223199996</v>
      </c>
      <c r="O6875" s="2">
        <v>4.7</v>
      </c>
    </row>
    <row r="6876" spans="1:15" x14ac:dyDescent="0.2">
      <c r="A6876">
        <v>1991</v>
      </c>
      <c r="B6876">
        <v>7</v>
      </c>
      <c r="C6876">
        <v>29</v>
      </c>
      <c r="D6876">
        <v>2.1999999999999999E-2</v>
      </c>
      <c r="E6876">
        <v>1.4E-2</v>
      </c>
      <c r="G6876" s="2">
        <v>0.12543979999999999</v>
      </c>
      <c r="I6876" s="2">
        <v>-0.10753167768000001</v>
      </c>
      <c r="K6876" s="2">
        <v>5.16</v>
      </c>
      <c r="M6876" s="2">
        <f t="shared" si="107"/>
        <v>5.1919081223200001</v>
      </c>
      <c r="O6876" s="2">
        <v>4.63</v>
      </c>
    </row>
    <row r="6877" spans="1:15" x14ac:dyDescent="0.2">
      <c r="A6877">
        <v>1991</v>
      </c>
      <c r="B6877">
        <v>7</v>
      </c>
      <c r="C6877">
        <v>30</v>
      </c>
      <c r="D6877">
        <v>1.6E-2</v>
      </c>
      <c r="E6877">
        <v>8.9999999999999993E-3</v>
      </c>
      <c r="G6877" s="2">
        <v>0.1229613</v>
      </c>
      <c r="I6877" s="2">
        <v>-0.12137482598</v>
      </c>
      <c r="K6877" s="2">
        <v>5.14</v>
      </c>
      <c r="M6877" s="2">
        <f t="shared" si="107"/>
        <v>5.1505864740199998</v>
      </c>
      <c r="O6877" s="2">
        <v>3.62</v>
      </c>
    </row>
    <row r="6878" spans="1:15" x14ac:dyDescent="0.2">
      <c r="A6878">
        <v>1991</v>
      </c>
      <c r="B6878">
        <v>7</v>
      </c>
      <c r="C6878">
        <v>31</v>
      </c>
      <c r="D6878">
        <v>1.2999999999999999E-2</v>
      </c>
      <c r="E6878">
        <v>6.0000000000000001E-3</v>
      </c>
      <c r="G6878" s="2">
        <v>0.1214742</v>
      </c>
      <c r="I6878" s="2">
        <v>-0.12968214487999999</v>
      </c>
      <c r="K6878" s="2">
        <v>5.1100000000000003</v>
      </c>
      <c r="M6878" s="2">
        <f t="shared" si="107"/>
        <v>5.10779205512</v>
      </c>
      <c r="O6878" s="2">
        <v>3.31</v>
      </c>
    </row>
    <row r="6879" spans="1:15" x14ac:dyDescent="0.2">
      <c r="A6879">
        <v>1991</v>
      </c>
      <c r="B6879">
        <v>8</v>
      </c>
      <c r="C6879">
        <v>1</v>
      </c>
      <c r="D6879">
        <v>1.2E-2</v>
      </c>
      <c r="E6879">
        <v>7.0000000000000001E-3</v>
      </c>
      <c r="G6879" s="2">
        <v>0.12196990000000001</v>
      </c>
      <c r="I6879" s="2">
        <v>-0.12691291941999999</v>
      </c>
      <c r="K6879" s="2">
        <v>5.16</v>
      </c>
      <c r="M6879" s="2">
        <f t="shared" si="107"/>
        <v>5.1620569805800001</v>
      </c>
      <c r="O6879" s="2">
        <v>2.97</v>
      </c>
    </row>
    <row r="6880" spans="1:15" x14ac:dyDescent="0.2">
      <c r="A6880">
        <v>1991</v>
      </c>
      <c r="B6880">
        <v>8</v>
      </c>
      <c r="C6880">
        <v>2</v>
      </c>
      <c r="D6880">
        <v>1.6E-2</v>
      </c>
      <c r="E6880">
        <v>7.0000000000000001E-3</v>
      </c>
      <c r="G6880" s="2">
        <v>0.12196990000000001</v>
      </c>
      <c r="I6880" s="2">
        <v>-0.12691291941999999</v>
      </c>
      <c r="K6880" s="2">
        <v>5.15</v>
      </c>
      <c r="M6880" s="2">
        <f t="shared" si="107"/>
        <v>5.1520569805800003</v>
      </c>
      <c r="O6880" s="2">
        <v>3.35</v>
      </c>
    </row>
    <row r="6881" spans="1:15" x14ac:dyDescent="0.2">
      <c r="A6881">
        <v>1991</v>
      </c>
      <c r="B6881">
        <v>8</v>
      </c>
      <c r="C6881">
        <v>3</v>
      </c>
      <c r="D6881">
        <v>1.4E-2</v>
      </c>
      <c r="E6881">
        <v>5.0000000000000001E-3</v>
      </c>
      <c r="G6881" s="2">
        <v>0.1209785</v>
      </c>
      <c r="I6881" s="2">
        <v>-0.13245148949999999</v>
      </c>
      <c r="K6881" s="2">
        <v>5.15</v>
      </c>
      <c r="M6881" s="2">
        <f t="shared" si="107"/>
        <v>5.1435270105000006</v>
      </c>
      <c r="O6881" s="2">
        <v>3.37</v>
      </c>
    </row>
    <row r="6882" spans="1:15" x14ac:dyDescent="0.2">
      <c r="A6882">
        <v>1991</v>
      </c>
      <c r="B6882">
        <v>8</v>
      </c>
      <c r="C6882">
        <v>4</v>
      </c>
      <c r="D6882">
        <v>1.0999999999999999E-2</v>
      </c>
      <c r="E6882">
        <v>4.0000000000000001E-3</v>
      </c>
      <c r="G6882" s="2">
        <v>0.1204828</v>
      </c>
      <c r="I6882" s="2">
        <v>-0.13522095328</v>
      </c>
      <c r="K6882" s="2">
        <v>5.12</v>
      </c>
      <c r="M6882" s="2">
        <f t="shared" si="107"/>
        <v>5.1092618467199999</v>
      </c>
      <c r="O6882" s="2">
        <v>3.21</v>
      </c>
    </row>
    <row r="6883" spans="1:15" x14ac:dyDescent="0.2">
      <c r="A6883">
        <v>1991</v>
      </c>
      <c r="B6883">
        <v>8</v>
      </c>
      <c r="C6883">
        <v>5</v>
      </c>
      <c r="D6883">
        <v>8.9999999999999993E-3</v>
      </c>
      <c r="E6883">
        <v>5.0000000000000001E-3</v>
      </c>
      <c r="G6883" s="2">
        <v>0.1209785</v>
      </c>
      <c r="I6883" s="2">
        <v>-0.13245148949999999</v>
      </c>
      <c r="K6883" s="2">
        <v>5.12</v>
      </c>
      <c r="M6883" s="2">
        <f t="shared" si="107"/>
        <v>5.1135270105000004</v>
      </c>
      <c r="O6883" s="2">
        <v>3.15</v>
      </c>
    </row>
    <row r="6884" spans="1:15" x14ac:dyDescent="0.2">
      <c r="A6884">
        <v>1991</v>
      </c>
      <c r="B6884">
        <v>8</v>
      </c>
      <c r="C6884">
        <v>6</v>
      </c>
      <c r="D6884">
        <v>8.0000000000000002E-3</v>
      </c>
      <c r="E6884">
        <v>4.0000000000000001E-3</v>
      </c>
      <c r="G6884" s="2">
        <v>0.1204828</v>
      </c>
      <c r="I6884" s="2">
        <v>-0.13522095328</v>
      </c>
      <c r="K6884" s="2">
        <v>5.13</v>
      </c>
      <c r="M6884" s="2">
        <f t="shared" si="107"/>
        <v>5.1192618467199997</v>
      </c>
      <c r="O6884" s="2">
        <v>3.86</v>
      </c>
    </row>
    <row r="6885" spans="1:15" x14ac:dyDescent="0.2">
      <c r="A6885">
        <v>1991</v>
      </c>
      <c r="B6885">
        <v>8</v>
      </c>
      <c r="C6885">
        <v>7</v>
      </c>
      <c r="D6885">
        <v>0.01</v>
      </c>
      <c r="E6885">
        <v>3.0000000000000001E-3</v>
      </c>
      <c r="G6885" s="2">
        <v>0.1199871</v>
      </c>
      <c r="I6885" s="2">
        <v>-0.13799053621999999</v>
      </c>
      <c r="K6885" s="2">
        <v>5.14</v>
      </c>
      <c r="M6885" s="2">
        <f t="shared" si="107"/>
        <v>5.1249965637799999</v>
      </c>
      <c r="O6885" s="2">
        <v>4.53</v>
      </c>
    </row>
    <row r="6886" spans="1:15" x14ac:dyDescent="0.2">
      <c r="A6886">
        <v>1991</v>
      </c>
      <c r="B6886">
        <v>8</v>
      </c>
      <c r="C6886">
        <v>8</v>
      </c>
      <c r="D6886">
        <v>1.2E-2</v>
      </c>
      <c r="E6886">
        <v>3.0000000000000001E-3</v>
      </c>
      <c r="G6886" s="2">
        <v>0.1199871</v>
      </c>
      <c r="I6886" s="2">
        <v>-0.13799053621999999</v>
      </c>
      <c r="K6886" s="2">
        <v>5.15</v>
      </c>
      <c r="M6886" s="2">
        <f t="shared" si="107"/>
        <v>5.1349965637800006</v>
      </c>
      <c r="O6886" s="2">
        <v>4.4400000000000004</v>
      </c>
    </row>
    <row r="6887" spans="1:15" x14ac:dyDescent="0.2">
      <c r="A6887">
        <v>1991</v>
      </c>
      <c r="B6887">
        <v>8</v>
      </c>
      <c r="C6887">
        <v>9</v>
      </c>
      <c r="D6887">
        <v>1.2E-2</v>
      </c>
      <c r="E6887">
        <v>3.0000000000000001E-3</v>
      </c>
      <c r="G6887" s="2">
        <v>0.1199871</v>
      </c>
      <c r="I6887" s="2">
        <v>-0.13799053621999999</v>
      </c>
      <c r="K6887" s="2">
        <v>5.16</v>
      </c>
      <c r="M6887" s="2">
        <f t="shared" si="107"/>
        <v>5.1449965637800004</v>
      </c>
      <c r="O6887" s="2">
        <v>4.33</v>
      </c>
    </row>
    <row r="6888" spans="1:15" x14ac:dyDescent="0.2">
      <c r="A6888">
        <v>1991</v>
      </c>
      <c r="B6888">
        <v>8</v>
      </c>
      <c r="C6888">
        <v>10</v>
      </c>
      <c r="D6888">
        <v>0.01</v>
      </c>
      <c r="E6888">
        <v>3.0000000000000001E-3</v>
      </c>
      <c r="G6888" s="2">
        <v>0.1199871</v>
      </c>
      <c r="I6888" s="2">
        <v>-0.13799053621999999</v>
      </c>
      <c r="K6888" s="2">
        <v>5.16</v>
      </c>
      <c r="M6888" s="2">
        <f t="shared" si="107"/>
        <v>5.1449965637800004</v>
      </c>
      <c r="O6888" s="2">
        <v>4.3899999999999997</v>
      </c>
    </row>
    <row r="6889" spans="1:15" x14ac:dyDescent="0.2">
      <c r="A6889">
        <v>1991</v>
      </c>
      <c r="B6889">
        <v>8</v>
      </c>
      <c r="C6889">
        <v>11</v>
      </c>
      <c r="D6889">
        <v>5.0000000000000001E-3</v>
      </c>
      <c r="E6889">
        <v>3.0000000000000001E-3</v>
      </c>
      <c r="G6889" s="2">
        <v>0.1199871</v>
      </c>
      <c r="I6889" s="2">
        <v>-0.13799053621999999</v>
      </c>
      <c r="K6889" s="2">
        <v>5.16</v>
      </c>
      <c r="M6889" s="2">
        <f t="shared" si="107"/>
        <v>5.1449965637800004</v>
      </c>
      <c r="O6889" s="2">
        <v>4.28</v>
      </c>
    </row>
    <row r="6890" spans="1:15" x14ac:dyDescent="0.2">
      <c r="A6890">
        <v>1991</v>
      </c>
      <c r="B6890">
        <v>8</v>
      </c>
      <c r="C6890">
        <v>12</v>
      </c>
      <c r="D6890">
        <v>2E-3</v>
      </c>
      <c r="E6890">
        <v>3.0000000000000001E-3</v>
      </c>
      <c r="G6890" s="2">
        <v>0.1199871</v>
      </c>
      <c r="I6890" s="2">
        <v>-0.13799053621999999</v>
      </c>
      <c r="K6890" s="2">
        <v>5.18</v>
      </c>
      <c r="M6890" s="2">
        <f t="shared" si="107"/>
        <v>5.1649965637799999</v>
      </c>
      <c r="O6890" s="2">
        <v>4.43</v>
      </c>
    </row>
    <row r="6891" spans="1:15" x14ac:dyDescent="0.2">
      <c r="A6891">
        <v>1991</v>
      </c>
      <c r="B6891">
        <v>8</v>
      </c>
      <c r="C6891">
        <v>13</v>
      </c>
      <c r="D6891">
        <v>0</v>
      </c>
      <c r="E6891">
        <v>3.0000000000000001E-3</v>
      </c>
      <c r="G6891" s="2">
        <v>0.1199871</v>
      </c>
      <c r="I6891" s="2">
        <v>-0.13799053621999999</v>
      </c>
      <c r="K6891" s="2">
        <v>5.19</v>
      </c>
      <c r="M6891" s="2">
        <f t="shared" si="107"/>
        <v>5.1749965637800006</v>
      </c>
      <c r="O6891" s="2">
        <v>4.51</v>
      </c>
    </row>
    <row r="6892" spans="1:15" x14ac:dyDescent="0.2">
      <c r="A6892">
        <v>1991</v>
      </c>
      <c r="B6892">
        <v>8</v>
      </c>
      <c r="C6892">
        <v>14</v>
      </c>
      <c r="D6892">
        <v>0</v>
      </c>
      <c r="E6892">
        <v>2E-3</v>
      </c>
      <c r="G6892" s="2">
        <v>0.1194914</v>
      </c>
      <c r="I6892" s="2">
        <v>-0.14076023832000001</v>
      </c>
      <c r="K6892" s="2">
        <v>5.2</v>
      </c>
      <c r="M6892" s="2">
        <f t="shared" si="107"/>
        <v>5.1807311616799998</v>
      </c>
      <c r="O6892" s="2">
        <v>4.51</v>
      </c>
    </row>
    <row r="6893" spans="1:15" x14ac:dyDescent="0.2">
      <c r="A6893">
        <v>1991</v>
      </c>
      <c r="B6893">
        <v>8</v>
      </c>
      <c r="C6893">
        <v>15</v>
      </c>
      <c r="D6893">
        <v>0</v>
      </c>
      <c r="E6893">
        <v>2E-3</v>
      </c>
      <c r="G6893" s="2">
        <v>0.1194914</v>
      </c>
      <c r="I6893" s="2">
        <v>-0.14076023832000001</v>
      </c>
      <c r="K6893" s="2">
        <v>5.18</v>
      </c>
      <c r="M6893" s="2">
        <f t="shared" si="107"/>
        <v>5.1607311616799993</v>
      </c>
      <c r="O6893" s="2">
        <v>4.4800000000000004</v>
      </c>
    </row>
    <row r="6894" spans="1:15" x14ac:dyDescent="0.2">
      <c r="A6894">
        <v>1991</v>
      </c>
      <c r="B6894">
        <v>8</v>
      </c>
      <c r="C6894">
        <v>16</v>
      </c>
      <c r="D6894">
        <v>0</v>
      </c>
      <c r="E6894">
        <v>2E-3</v>
      </c>
      <c r="G6894" s="2">
        <v>0.1194914</v>
      </c>
      <c r="I6894" s="2">
        <v>-0.14076023832000001</v>
      </c>
      <c r="K6894" s="2">
        <v>5.15</v>
      </c>
      <c r="M6894" s="2">
        <f t="shared" si="107"/>
        <v>5.13073116168</v>
      </c>
      <c r="O6894" s="2">
        <v>4.53</v>
      </c>
    </row>
    <row r="6895" spans="1:15" x14ac:dyDescent="0.2">
      <c r="A6895">
        <v>1991</v>
      </c>
      <c r="B6895">
        <v>8</v>
      </c>
      <c r="C6895">
        <v>17</v>
      </c>
      <c r="D6895">
        <v>0</v>
      </c>
      <c r="E6895">
        <v>2E-3</v>
      </c>
      <c r="G6895" s="2">
        <v>0.1194914</v>
      </c>
      <c r="I6895" s="2">
        <v>-0.14076023832000001</v>
      </c>
      <c r="K6895" s="2">
        <v>5.15</v>
      </c>
      <c r="M6895" s="2">
        <f t="shared" si="107"/>
        <v>5.13073116168</v>
      </c>
      <c r="O6895" s="2">
        <v>4.5199999999999996</v>
      </c>
    </row>
    <row r="6896" spans="1:15" x14ac:dyDescent="0.2">
      <c r="A6896">
        <v>1991</v>
      </c>
      <c r="B6896">
        <v>8</v>
      </c>
      <c r="C6896">
        <v>18</v>
      </c>
      <c r="D6896">
        <v>0</v>
      </c>
      <c r="E6896">
        <v>2E-3</v>
      </c>
      <c r="G6896" s="2">
        <v>0.1194914</v>
      </c>
      <c r="I6896" s="2">
        <v>-0.14076023832000001</v>
      </c>
      <c r="K6896" s="2">
        <v>5.14</v>
      </c>
      <c r="M6896" s="2">
        <f t="shared" si="107"/>
        <v>5.1207311616799993</v>
      </c>
      <c r="O6896" s="2">
        <v>4.41</v>
      </c>
    </row>
    <row r="6897" spans="1:15" x14ac:dyDescent="0.2">
      <c r="A6897">
        <v>1991</v>
      </c>
      <c r="B6897">
        <v>8</v>
      </c>
      <c r="C6897">
        <v>19</v>
      </c>
      <c r="D6897">
        <v>0</v>
      </c>
      <c r="E6897">
        <v>2E-3</v>
      </c>
      <c r="G6897" s="2">
        <v>0.1194914</v>
      </c>
      <c r="I6897" s="2">
        <v>-0.14076023832000001</v>
      </c>
      <c r="K6897" s="2">
        <v>5.0999999999999996</v>
      </c>
      <c r="M6897" s="2">
        <f t="shared" si="107"/>
        <v>5.0807311616799993</v>
      </c>
      <c r="O6897" s="2">
        <v>4.5</v>
      </c>
    </row>
    <row r="6898" spans="1:15" x14ac:dyDescent="0.2">
      <c r="A6898">
        <v>1991</v>
      </c>
      <c r="B6898">
        <v>8</v>
      </c>
      <c r="C6898">
        <v>20</v>
      </c>
      <c r="D6898">
        <v>0</v>
      </c>
      <c r="E6898">
        <v>2E-3</v>
      </c>
      <c r="G6898" s="2">
        <v>0.1194914</v>
      </c>
      <c r="I6898" s="2">
        <v>-0.14076023832000001</v>
      </c>
      <c r="K6898" s="2">
        <v>5.12</v>
      </c>
      <c r="M6898" s="2">
        <f t="shared" si="107"/>
        <v>5.1007311616799997</v>
      </c>
      <c r="O6898" s="2">
        <v>4.5599999999999996</v>
      </c>
    </row>
    <row r="6899" spans="1:15" x14ac:dyDescent="0.2">
      <c r="A6899">
        <v>1991</v>
      </c>
      <c r="B6899">
        <v>8</v>
      </c>
      <c r="C6899">
        <v>21</v>
      </c>
      <c r="D6899">
        <v>0</v>
      </c>
      <c r="E6899">
        <v>2E-3</v>
      </c>
      <c r="G6899" s="2">
        <v>0.1194914</v>
      </c>
      <c r="I6899" s="2">
        <v>-0.14076023832000001</v>
      </c>
      <c r="K6899" s="2">
        <v>5.1100000000000003</v>
      </c>
      <c r="M6899" s="2">
        <f t="shared" si="107"/>
        <v>5.0907311616799999</v>
      </c>
      <c r="O6899" s="2">
        <v>4.4800000000000004</v>
      </c>
    </row>
    <row r="6900" spans="1:15" x14ac:dyDescent="0.2">
      <c r="A6900">
        <v>1991</v>
      </c>
      <c r="B6900">
        <v>8</v>
      </c>
      <c r="C6900">
        <v>22</v>
      </c>
      <c r="D6900">
        <v>0</v>
      </c>
      <c r="E6900">
        <v>2E-3</v>
      </c>
      <c r="G6900" s="2">
        <v>0.1194914</v>
      </c>
      <c r="I6900" s="2">
        <v>-0.14076023832000001</v>
      </c>
      <c r="K6900" s="2">
        <v>5.61</v>
      </c>
      <c r="M6900" s="2">
        <f t="shared" si="107"/>
        <v>5.5907311616799999</v>
      </c>
      <c r="O6900" s="2">
        <v>4.59</v>
      </c>
    </row>
    <row r="6901" spans="1:15" x14ac:dyDescent="0.2">
      <c r="A6901">
        <v>1991</v>
      </c>
      <c r="B6901">
        <v>8</v>
      </c>
      <c r="C6901">
        <v>23</v>
      </c>
      <c r="D6901">
        <v>0</v>
      </c>
      <c r="E6901">
        <v>2E-3</v>
      </c>
      <c r="G6901" s="2">
        <v>0.1194914</v>
      </c>
      <c r="I6901" s="2">
        <v>-0.14076023832000001</v>
      </c>
      <c r="K6901" s="2">
        <v>6.47</v>
      </c>
      <c r="M6901" s="2">
        <f t="shared" si="107"/>
        <v>6.4507311616799994</v>
      </c>
      <c r="O6901" s="2">
        <v>4.84</v>
      </c>
    </row>
    <row r="6902" spans="1:15" x14ac:dyDescent="0.2">
      <c r="A6902">
        <v>1991</v>
      </c>
      <c r="B6902">
        <v>8</v>
      </c>
      <c r="C6902">
        <v>24</v>
      </c>
      <c r="D6902">
        <v>0</v>
      </c>
      <c r="E6902">
        <v>2E-3</v>
      </c>
      <c r="G6902" s="2">
        <v>0.1194914</v>
      </c>
      <c r="I6902" s="2">
        <v>-0.14076023832000001</v>
      </c>
      <c r="K6902" s="2">
        <v>6.49</v>
      </c>
      <c r="M6902" s="2">
        <f t="shared" si="107"/>
        <v>6.4707311616799998</v>
      </c>
      <c r="O6902" s="2">
        <v>6.12</v>
      </c>
    </row>
    <row r="6903" spans="1:15" x14ac:dyDescent="0.2">
      <c r="A6903">
        <v>1991</v>
      </c>
      <c r="B6903">
        <v>8</v>
      </c>
      <c r="C6903">
        <v>25</v>
      </c>
      <c r="D6903">
        <v>0</v>
      </c>
      <c r="E6903">
        <v>1E-3</v>
      </c>
      <c r="G6903" s="2">
        <v>0.1189957</v>
      </c>
      <c r="I6903" s="2">
        <v>-0.14353005958000001</v>
      </c>
      <c r="K6903" s="2">
        <v>6.55</v>
      </c>
      <c r="M6903" s="2">
        <f t="shared" si="107"/>
        <v>6.5264656404199997</v>
      </c>
      <c r="O6903" s="2">
        <v>6.19</v>
      </c>
    </row>
    <row r="6904" spans="1:15" x14ac:dyDescent="0.2">
      <c r="A6904">
        <v>1991</v>
      </c>
      <c r="B6904">
        <v>8</v>
      </c>
      <c r="C6904">
        <v>26</v>
      </c>
      <c r="D6904">
        <v>0</v>
      </c>
      <c r="E6904">
        <v>1E-3</v>
      </c>
      <c r="G6904" s="2">
        <v>0.1189957</v>
      </c>
      <c r="I6904" s="2">
        <v>-0.14353005958000001</v>
      </c>
      <c r="K6904" s="2">
        <v>6.51</v>
      </c>
      <c r="M6904" s="2">
        <f t="shared" si="107"/>
        <v>6.4864656404199996</v>
      </c>
      <c r="O6904" s="2">
        <v>6.18</v>
      </c>
    </row>
    <row r="6905" spans="1:15" x14ac:dyDescent="0.2">
      <c r="A6905">
        <v>1991</v>
      </c>
      <c r="B6905">
        <v>8</v>
      </c>
      <c r="C6905">
        <v>27</v>
      </c>
      <c r="D6905">
        <v>0</v>
      </c>
      <c r="E6905">
        <v>1E-3</v>
      </c>
      <c r="G6905" s="2">
        <v>0.1189957</v>
      </c>
      <c r="I6905" s="2">
        <v>-0.14353005958000001</v>
      </c>
      <c r="K6905" s="2">
        <v>6.52</v>
      </c>
      <c r="M6905" s="2">
        <f t="shared" si="107"/>
        <v>6.4964656404199994</v>
      </c>
      <c r="O6905" s="2">
        <v>6.2</v>
      </c>
    </row>
    <row r="6906" spans="1:15" x14ac:dyDescent="0.2">
      <c r="A6906">
        <v>1991</v>
      </c>
      <c r="B6906">
        <v>8</v>
      </c>
      <c r="C6906">
        <v>28</v>
      </c>
      <c r="D6906">
        <v>0</v>
      </c>
      <c r="E6906">
        <v>1E-3</v>
      </c>
      <c r="G6906" s="2">
        <v>0.1189957</v>
      </c>
      <c r="I6906" s="2">
        <v>-0.14353005958000001</v>
      </c>
      <c r="K6906" s="2">
        <v>6.56</v>
      </c>
      <c r="M6906" s="2">
        <f t="shared" si="107"/>
        <v>6.5364656404199994</v>
      </c>
      <c r="O6906" s="2">
        <v>6.32</v>
      </c>
    </row>
    <row r="6907" spans="1:15" x14ac:dyDescent="0.2">
      <c r="A6907">
        <v>1991</v>
      </c>
      <c r="B6907">
        <v>8</v>
      </c>
      <c r="C6907">
        <v>29</v>
      </c>
      <c r="D6907">
        <v>0</v>
      </c>
      <c r="E6907">
        <v>1E-3</v>
      </c>
      <c r="G6907" s="2">
        <v>0.1189957</v>
      </c>
      <c r="I6907" s="2">
        <v>-0.14353005958000001</v>
      </c>
      <c r="K6907" s="2">
        <v>6.52</v>
      </c>
      <c r="M6907" s="2">
        <f t="shared" si="107"/>
        <v>6.4964656404199994</v>
      </c>
      <c r="O6907" s="2">
        <v>6.36</v>
      </c>
    </row>
    <row r="6908" spans="1:15" x14ac:dyDescent="0.2">
      <c r="A6908">
        <v>1991</v>
      </c>
      <c r="B6908">
        <v>8</v>
      </c>
      <c r="C6908">
        <v>30</v>
      </c>
      <c r="D6908">
        <v>0</v>
      </c>
      <c r="E6908">
        <v>1E-3</v>
      </c>
      <c r="G6908" s="2">
        <v>0.1189957</v>
      </c>
      <c r="I6908" s="2">
        <v>-0.14353005958000001</v>
      </c>
      <c r="K6908" s="2">
        <v>6.53</v>
      </c>
      <c r="M6908" s="2">
        <f t="shared" si="107"/>
        <v>6.5064656404200001</v>
      </c>
      <c r="O6908" s="2">
        <v>6.24</v>
      </c>
    </row>
    <row r="6909" spans="1:15" x14ac:dyDescent="0.2">
      <c r="A6909">
        <v>1991</v>
      </c>
      <c r="B6909">
        <v>8</v>
      </c>
      <c r="C6909">
        <v>31</v>
      </c>
      <c r="D6909">
        <v>0</v>
      </c>
      <c r="E6909">
        <v>1E-3</v>
      </c>
      <c r="G6909" s="2">
        <v>0.1189957</v>
      </c>
      <c r="I6909" s="2">
        <v>-0.14353005958000001</v>
      </c>
      <c r="K6909" s="2">
        <v>6.5</v>
      </c>
      <c r="M6909" s="2">
        <f t="shared" si="107"/>
        <v>6.4764656404199998</v>
      </c>
      <c r="O6909" s="2">
        <v>6.24</v>
      </c>
    </row>
    <row r="6910" spans="1:15" x14ac:dyDescent="0.2">
      <c r="A6910">
        <v>1991</v>
      </c>
      <c r="B6910">
        <v>9</v>
      </c>
      <c r="C6910">
        <v>1</v>
      </c>
      <c r="D6910">
        <v>0</v>
      </c>
      <c r="E6910">
        <v>1E-3</v>
      </c>
      <c r="G6910" s="2">
        <v>0.1189957</v>
      </c>
      <c r="I6910" s="2">
        <v>-0.14353005958000001</v>
      </c>
      <c r="K6910" s="2">
        <v>6.52</v>
      </c>
      <c r="M6910" s="2">
        <f t="shared" si="107"/>
        <v>6.4964656404199994</v>
      </c>
      <c r="O6910" s="2">
        <v>6.3</v>
      </c>
    </row>
    <row r="6911" spans="1:15" x14ac:dyDescent="0.2">
      <c r="A6911">
        <v>1991</v>
      </c>
      <c r="B6911">
        <v>9</v>
      </c>
      <c r="C6911">
        <v>2</v>
      </c>
      <c r="D6911">
        <v>0</v>
      </c>
      <c r="E6911">
        <v>1E-3</v>
      </c>
      <c r="G6911" s="2">
        <v>0.1189957</v>
      </c>
      <c r="I6911" s="2">
        <v>-0.14353005958000001</v>
      </c>
      <c r="K6911" s="2">
        <v>6.54</v>
      </c>
      <c r="M6911" s="2">
        <f t="shared" si="107"/>
        <v>6.5164656404199999</v>
      </c>
      <c r="O6911" s="2">
        <v>6.33</v>
      </c>
    </row>
    <row r="6912" spans="1:15" x14ac:dyDescent="0.2">
      <c r="A6912">
        <v>1991</v>
      </c>
      <c r="B6912">
        <v>9</v>
      </c>
      <c r="C6912">
        <v>3</v>
      </c>
      <c r="D6912">
        <v>0</v>
      </c>
      <c r="E6912">
        <v>1E-3</v>
      </c>
      <c r="G6912" s="2">
        <v>0.1189957</v>
      </c>
      <c r="I6912" s="2">
        <v>-0.14353005958000001</v>
      </c>
      <c r="K6912" s="2">
        <v>6.54</v>
      </c>
      <c r="M6912" s="2">
        <f t="shared" si="107"/>
        <v>6.5164656404199999</v>
      </c>
      <c r="O6912" s="2">
        <v>6.29</v>
      </c>
    </row>
    <row r="6913" spans="1:15" x14ac:dyDescent="0.2">
      <c r="A6913">
        <v>1991</v>
      </c>
      <c r="B6913">
        <v>9</v>
      </c>
      <c r="C6913">
        <v>4</v>
      </c>
      <c r="D6913">
        <v>0</v>
      </c>
      <c r="E6913">
        <v>1E-3</v>
      </c>
      <c r="G6913" s="2">
        <v>0.1189957</v>
      </c>
      <c r="I6913" s="2">
        <v>-0.14353005958000001</v>
      </c>
      <c r="K6913" s="2">
        <v>6.58</v>
      </c>
      <c r="M6913" s="2">
        <f t="shared" si="107"/>
        <v>6.5564656404199999</v>
      </c>
      <c r="O6913" s="2">
        <v>6.33</v>
      </c>
    </row>
    <row r="6914" spans="1:15" x14ac:dyDescent="0.2">
      <c r="A6914">
        <v>1991</v>
      </c>
      <c r="B6914">
        <v>9</v>
      </c>
      <c r="C6914">
        <v>5</v>
      </c>
      <c r="D6914">
        <v>0</v>
      </c>
      <c r="E6914">
        <v>1E-3</v>
      </c>
      <c r="G6914" s="2">
        <v>0.1189957</v>
      </c>
      <c r="I6914" s="2">
        <v>-0.14353005958000001</v>
      </c>
      <c r="K6914" s="2">
        <v>6.5</v>
      </c>
      <c r="M6914" s="2">
        <f t="shared" ref="M6914:M6977" si="108">E6914+G6914+I6914+K6914</f>
        <v>6.4764656404199998</v>
      </c>
      <c r="O6914" s="2">
        <v>6.4</v>
      </c>
    </row>
    <row r="6915" spans="1:15" x14ac:dyDescent="0.2">
      <c r="A6915">
        <v>1991</v>
      </c>
      <c r="B6915">
        <v>9</v>
      </c>
      <c r="C6915">
        <v>6</v>
      </c>
      <c r="D6915">
        <v>0</v>
      </c>
      <c r="E6915">
        <v>1E-3</v>
      </c>
      <c r="G6915" s="2">
        <v>0.1189957</v>
      </c>
      <c r="I6915" s="2">
        <v>-0.14353005958000001</v>
      </c>
      <c r="K6915" s="2">
        <v>5.62</v>
      </c>
      <c r="M6915" s="2">
        <f t="shared" si="108"/>
        <v>5.5964656404199999</v>
      </c>
      <c r="O6915" s="2">
        <v>6.39</v>
      </c>
    </row>
    <row r="6916" spans="1:15" x14ac:dyDescent="0.2">
      <c r="A6916">
        <v>1991</v>
      </c>
      <c r="B6916">
        <v>9</v>
      </c>
      <c r="C6916">
        <v>7</v>
      </c>
      <c r="D6916">
        <v>0</v>
      </c>
      <c r="E6916">
        <v>1E-3</v>
      </c>
      <c r="G6916" s="2">
        <v>0.1189957</v>
      </c>
      <c r="I6916" s="2">
        <v>-0.14353005958000001</v>
      </c>
      <c r="K6916" s="2">
        <v>4.78</v>
      </c>
      <c r="M6916" s="2">
        <f t="shared" si="108"/>
        <v>4.7564656404200001</v>
      </c>
      <c r="O6916" s="2">
        <v>5.72</v>
      </c>
    </row>
    <row r="6917" spans="1:15" x14ac:dyDescent="0.2">
      <c r="A6917">
        <v>1991</v>
      </c>
      <c r="B6917">
        <v>9</v>
      </c>
      <c r="C6917">
        <v>8</v>
      </c>
      <c r="D6917">
        <v>0</v>
      </c>
      <c r="E6917">
        <v>1E-3</v>
      </c>
      <c r="G6917" s="2">
        <v>0.1189957</v>
      </c>
      <c r="I6917" s="2">
        <v>-0.14353005958000001</v>
      </c>
      <c r="K6917" s="2">
        <v>4.8099999999999996</v>
      </c>
      <c r="M6917" s="2">
        <f t="shared" si="108"/>
        <v>4.7864656404199994</v>
      </c>
      <c r="O6917" s="2">
        <v>5.15</v>
      </c>
    </row>
    <row r="6918" spans="1:15" x14ac:dyDescent="0.2">
      <c r="A6918">
        <v>1991</v>
      </c>
      <c r="B6918">
        <v>9</v>
      </c>
      <c r="C6918">
        <v>9</v>
      </c>
      <c r="D6918">
        <v>0</v>
      </c>
      <c r="E6918">
        <v>1E-3</v>
      </c>
      <c r="G6918" s="2">
        <v>0.1189957</v>
      </c>
      <c r="I6918" s="2">
        <v>-0.14353005958000001</v>
      </c>
      <c r="K6918" s="2">
        <v>4.7699999999999996</v>
      </c>
      <c r="M6918" s="2">
        <f t="shared" si="108"/>
        <v>4.7464656404199994</v>
      </c>
      <c r="O6918" s="2">
        <v>4.96</v>
      </c>
    </row>
    <row r="6919" spans="1:15" x14ac:dyDescent="0.2">
      <c r="A6919">
        <v>1991</v>
      </c>
      <c r="B6919">
        <v>9</v>
      </c>
      <c r="C6919">
        <v>10</v>
      </c>
      <c r="D6919">
        <v>0</v>
      </c>
      <c r="E6919">
        <v>1E-3</v>
      </c>
      <c r="G6919" s="2">
        <v>0.1189957</v>
      </c>
      <c r="I6919" s="2">
        <v>-0.14353005958000001</v>
      </c>
      <c r="K6919" s="2">
        <v>4.76</v>
      </c>
      <c r="M6919" s="2">
        <f t="shared" si="108"/>
        <v>4.7364656404199996</v>
      </c>
      <c r="O6919" s="2">
        <v>4.7</v>
      </c>
    </row>
    <row r="6920" spans="1:15" x14ac:dyDescent="0.2">
      <c r="A6920">
        <v>1991</v>
      </c>
      <c r="B6920">
        <v>9</v>
      </c>
      <c r="C6920">
        <v>11</v>
      </c>
      <c r="D6920">
        <v>0</v>
      </c>
      <c r="E6920">
        <v>2E-3</v>
      </c>
      <c r="G6920" s="2">
        <v>0.1194914</v>
      </c>
      <c r="I6920" s="2">
        <v>-0.14076023832000001</v>
      </c>
      <c r="K6920" s="2">
        <v>4.76</v>
      </c>
      <c r="M6920" s="2">
        <f t="shared" si="108"/>
        <v>4.7407311616799994</v>
      </c>
      <c r="O6920" s="2">
        <v>4.8600000000000003</v>
      </c>
    </row>
    <row r="6921" spans="1:15" x14ac:dyDescent="0.2">
      <c r="A6921">
        <v>1991</v>
      </c>
      <c r="B6921">
        <v>9</v>
      </c>
      <c r="C6921">
        <v>12</v>
      </c>
      <c r="D6921">
        <v>0</v>
      </c>
      <c r="E6921">
        <v>2E-3</v>
      </c>
      <c r="G6921" s="2">
        <v>0.1194914</v>
      </c>
      <c r="I6921" s="2">
        <v>-0.14076023832000001</v>
      </c>
      <c r="K6921" s="2">
        <v>4.7699999999999996</v>
      </c>
      <c r="M6921" s="2">
        <f t="shared" si="108"/>
        <v>4.7507311616799992</v>
      </c>
      <c r="O6921" s="2">
        <v>4.8899999999999997</v>
      </c>
    </row>
    <row r="6922" spans="1:15" x14ac:dyDescent="0.2">
      <c r="A6922">
        <v>1991</v>
      </c>
      <c r="B6922">
        <v>9</v>
      </c>
      <c r="C6922">
        <v>13</v>
      </c>
      <c r="D6922">
        <v>0</v>
      </c>
      <c r="E6922">
        <v>2E-3</v>
      </c>
      <c r="G6922" s="2">
        <v>0.1194914</v>
      </c>
      <c r="I6922" s="2">
        <v>-0.14076023832000001</v>
      </c>
      <c r="K6922" s="2">
        <v>4.79</v>
      </c>
      <c r="M6922" s="2">
        <f t="shared" si="108"/>
        <v>4.7707311616799997</v>
      </c>
      <c r="O6922" s="2">
        <v>4.83</v>
      </c>
    </row>
    <row r="6923" spans="1:15" x14ac:dyDescent="0.2">
      <c r="A6923">
        <v>1991</v>
      </c>
      <c r="B6923">
        <v>9</v>
      </c>
      <c r="C6923">
        <v>14</v>
      </c>
      <c r="D6923">
        <v>0</v>
      </c>
      <c r="E6923">
        <v>2E-3</v>
      </c>
      <c r="G6923" s="2">
        <v>0.1194914</v>
      </c>
      <c r="I6923" s="2">
        <v>-0.14076023832000001</v>
      </c>
      <c r="K6923" s="2">
        <v>4.79</v>
      </c>
      <c r="M6923" s="2">
        <f t="shared" si="108"/>
        <v>4.7707311616799997</v>
      </c>
      <c r="O6923" s="2">
        <v>4.96</v>
      </c>
    </row>
    <row r="6924" spans="1:15" x14ac:dyDescent="0.2">
      <c r="A6924">
        <v>1991</v>
      </c>
      <c r="B6924">
        <v>9</v>
      </c>
      <c r="C6924">
        <v>15</v>
      </c>
      <c r="D6924">
        <v>0</v>
      </c>
      <c r="E6924">
        <v>2E-3</v>
      </c>
      <c r="G6924" s="2">
        <v>0.1194914</v>
      </c>
      <c r="I6924" s="2">
        <v>-0.14076023832000001</v>
      </c>
      <c r="K6924" s="2">
        <v>4.82</v>
      </c>
      <c r="M6924" s="2">
        <f t="shared" si="108"/>
        <v>4.8007311616799999</v>
      </c>
      <c r="O6924" s="2">
        <v>4.9400000000000004</v>
      </c>
    </row>
    <row r="6925" spans="1:15" x14ac:dyDescent="0.2">
      <c r="A6925">
        <v>1991</v>
      </c>
      <c r="B6925">
        <v>9</v>
      </c>
      <c r="C6925">
        <v>16</v>
      </c>
      <c r="D6925">
        <v>0</v>
      </c>
      <c r="E6925">
        <v>2E-3</v>
      </c>
      <c r="G6925" s="2">
        <v>0.1194914</v>
      </c>
      <c r="I6925" s="2">
        <v>-0.14076023832000001</v>
      </c>
      <c r="K6925" s="2">
        <v>4.8499999999999996</v>
      </c>
      <c r="M6925" s="2">
        <f t="shared" si="108"/>
        <v>4.8307311616799993</v>
      </c>
      <c r="O6925" s="2">
        <v>4.82</v>
      </c>
    </row>
    <row r="6926" spans="1:15" x14ac:dyDescent="0.2">
      <c r="A6926">
        <v>1991</v>
      </c>
      <c r="B6926">
        <v>9</v>
      </c>
      <c r="C6926">
        <v>17</v>
      </c>
      <c r="D6926">
        <v>0</v>
      </c>
      <c r="E6926">
        <v>3.0000000000000001E-3</v>
      </c>
      <c r="G6926" s="2">
        <v>0.1199871</v>
      </c>
      <c r="I6926" s="2">
        <v>-0.13799053621999999</v>
      </c>
      <c r="K6926" s="2">
        <v>4.82</v>
      </c>
      <c r="M6926" s="2">
        <f t="shared" si="108"/>
        <v>4.8049965637800005</v>
      </c>
      <c r="O6926" s="2">
        <v>5.07</v>
      </c>
    </row>
    <row r="6927" spans="1:15" x14ac:dyDescent="0.2">
      <c r="A6927">
        <v>1991</v>
      </c>
      <c r="B6927">
        <v>9</v>
      </c>
      <c r="C6927">
        <v>18</v>
      </c>
      <c r="D6927">
        <v>0</v>
      </c>
      <c r="E6927">
        <v>3.0000000000000001E-3</v>
      </c>
      <c r="G6927" s="2">
        <v>0.1199871</v>
      </c>
      <c r="I6927" s="2">
        <v>-0.13799053621999999</v>
      </c>
      <c r="K6927" s="2">
        <v>4.8499999999999996</v>
      </c>
      <c r="M6927" s="2">
        <f t="shared" si="108"/>
        <v>4.8349965637799999</v>
      </c>
      <c r="O6927" s="2">
        <v>4.83</v>
      </c>
    </row>
    <row r="6928" spans="1:15" x14ac:dyDescent="0.2">
      <c r="A6928">
        <v>1991</v>
      </c>
      <c r="B6928">
        <v>9</v>
      </c>
      <c r="C6928">
        <v>19</v>
      </c>
      <c r="D6928">
        <v>0</v>
      </c>
      <c r="E6928">
        <v>3.0000000000000001E-3</v>
      </c>
      <c r="G6928" s="2">
        <v>0.1199871</v>
      </c>
      <c r="I6928" s="2">
        <v>-0.13799053621999999</v>
      </c>
      <c r="K6928" s="2">
        <v>4.83</v>
      </c>
      <c r="M6928" s="2">
        <f t="shared" si="108"/>
        <v>4.8149965637800003</v>
      </c>
      <c r="O6928" s="2">
        <v>4.88</v>
      </c>
    </row>
    <row r="6929" spans="1:15" x14ac:dyDescent="0.2">
      <c r="A6929">
        <v>1991</v>
      </c>
      <c r="B6929">
        <v>9</v>
      </c>
      <c r="C6929">
        <v>20</v>
      </c>
      <c r="D6929">
        <v>0</v>
      </c>
      <c r="E6929">
        <v>3.0000000000000001E-3</v>
      </c>
      <c r="G6929" s="2">
        <v>0.1199871</v>
      </c>
      <c r="I6929" s="2">
        <v>-0.13799053621999999</v>
      </c>
      <c r="K6929" s="2">
        <v>4.2699999999999996</v>
      </c>
      <c r="M6929" s="2">
        <f t="shared" si="108"/>
        <v>4.2549965637799998</v>
      </c>
      <c r="O6929" s="2">
        <v>4.91</v>
      </c>
    </row>
    <row r="6930" spans="1:15" x14ac:dyDescent="0.2">
      <c r="A6930">
        <v>1991</v>
      </c>
      <c r="B6930">
        <v>9</v>
      </c>
      <c r="C6930">
        <v>21</v>
      </c>
      <c r="D6930">
        <v>0</v>
      </c>
      <c r="E6930">
        <v>3.0000000000000001E-3</v>
      </c>
      <c r="G6930" s="2">
        <v>0.1199871</v>
      </c>
      <c r="I6930" s="2">
        <v>-0.13799053621999999</v>
      </c>
      <c r="K6930" s="2">
        <v>3.73</v>
      </c>
      <c r="M6930" s="2">
        <f t="shared" si="108"/>
        <v>3.7149965637800002</v>
      </c>
      <c r="O6930" s="2">
        <v>4.55</v>
      </c>
    </row>
    <row r="6931" spans="1:15" x14ac:dyDescent="0.2">
      <c r="A6931">
        <v>1991</v>
      </c>
      <c r="B6931">
        <v>9</v>
      </c>
      <c r="C6931">
        <v>22</v>
      </c>
      <c r="D6931">
        <v>0</v>
      </c>
      <c r="E6931">
        <v>4.0000000000000001E-3</v>
      </c>
      <c r="G6931" s="2">
        <v>0.1204828</v>
      </c>
      <c r="I6931" s="2">
        <v>-0.13522095328</v>
      </c>
      <c r="K6931" s="2">
        <v>3.73</v>
      </c>
      <c r="M6931" s="2">
        <f t="shared" si="108"/>
        <v>3.7192618467199998</v>
      </c>
      <c r="O6931" s="2">
        <v>3.72</v>
      </c>
    </row>
    <row r="6932" spans="1:15" x14ac:dyDescent="0.2">
      <c r="A6932">
        <v>1991</v>
      </c>
      <c r="B6932">
        <v>9</v>
      </c>
      <c r="C6932">
        <v>23</v>
      </c>
      <c r="D6932">
        <v>0</v>
      </c>
      <c r="E6932">
        <v>3.0000000000000001E-3</v>
      </c>
      <c r="G6932" s="2">
        <v>0.1199871</v>
      </c>
      <c r="I6932" s="2">
        <v>-0.13799053621999999</v>
      </c>
      <c r="K6932" s="2">
        <v>3.76</v>
      </c>
      <c r="M6932" s="2">
        <f t="shared" si="108"/>
        <v>3.74499656378</v>
      </c>
      <c r="O6932" s="2">
        <v>3.7</v>
      </c>
    </row>
    <row r="6933" spans="1:15" x14ac:dyDescent="0.2">
      <c r="A6933">
        <v>1991</v>
      </c>
      <c r="B6933">
        <v>9</v>
      </c>
      <c r="C6933">
        <v>24</v>
      </c>
      <c r="D6933">
        <v>0</v>
      </c>
      <c r="E6933">
        <v>3.0000000000000001E-3</v>
      </c>
      <c r="G6933" s="2">
        <v>0.1199871</v>
      </c>
      <c r="I6933" s="2">
        <v>-0.13799053621999999</v>
      </c>
      <c r="K6933" s="2">
        <v>3.75</v>
      </c>
      <c r="M6933" s="2">
        <f t="shared" si="108"/>
        <v>3.7349965637800002</v>
      </c>
      <c r="O6933" s="2">
        <v>3.76</v>
      </c>
    </row>
    <row r="6934" spans="1:15" x14ac:dyDescent="0.2">
      <c r="A6934">
        <v>1991</v>
      </c>
      <c r="B6934">
        <v>9</v>
      </c>
      <c r="C6934">
        <v>25</v>
      </c>
      <c r="D6934">
        <v>0</v>
      </c>
      <c r="E6934">
        <v>3.0000000000000001E-3</v>
      </c>
      <c r="G6934" s="2">
        <v>0.1199871</v>
      </c>
      <c r="I6934" s="2">
        <v>-0.13799053621999999</v>
      </c>
      <c r="K6934" s="2">
        <v>3.73</v>
      </c>
      <c r="M6934" s="2">
        <f t="shared" si="108"/>
        <v>3.7149965637800002</v>
      </c>
      <c r="O6934" s="2">
        <v>3.78</v>
      </c>
    </row>
    <row r="6935" spans="1:15" x14ac:dyDescent="0.2">
      <c r="A6935">
        <v>1991</v>
      </c>
      <c r="B6935">
        <v>9</v>
      </c>
      <c r="C6935">
        <v>26</v>
      </c>
      <c r="D6935">
        <v>0</v>
      </c>
      <c r="E6935">
        <v>3.0000000000000001E-3</v>
      </c>
      <c r="G6935" s="2">
        <v>0.1199871</v>
      </c>
      <c r="I6935" s="2">
        <v>-0.13799053621999999</v>
      </c>
      <c r="K6935" s="2">
        <v>3.74</v>
      </c>
      <c r="M6935" s="2">
        <f t="shared" si="108"/>
        <v>3.7249965637800004</v>
      </c>
      <c r="O6935" s="2">
        <v>4.82</v>
      </c>
    </row>
    <row r="6936" spans="1:15" x14ac:dyDescent="0.2">
      <c r="A6936">
        <v>1991</v>
      </c>
      <c r="B6936">
        <v>9</v>
      </c>
      <c r="C6936">
        <v>27</v>
      </c>
      <c r="D6936">
        <v>0</v>
      </c>
      <c r="E6936">
        <v>4.0000000000000001E-3</v>
      </c>
      <c r="G6936" s="2">
        <v>0.1204828</v>
      </c>
      <c r="I6936" s="2">
        <v>-0.13522095328</v>
      </c>
      <c r="K6936" s="2">
        <v>3.75</v>
      </c>
      <c r="M6936" s="2">
        <f t="shared" si="108"/>
        <v>3.7392618467199998</v>
      </c>
      <c r="O6936" s="2">
        <v>3.63</v>
      </c>
    </row>
    <row r="6937" spans="1:15" x14ac:dyDescent="0.2">
      <c r="A6937">
        <v>1991</v>
      </c>
      <c r="B6937">
        <v>9</v>
      </c>
      <c r="C6937">
        <v>28</v>
      </c>
      <c r="D6937">
        <v>0</v>
      </c>
      <c r="E6937">
        <v>3.0000000000000001E-3</v>
      </c>
      <c r="G6937" s="2">
        <v>0.1199871</v>
      </c>
      <c r="I6937" s="2">
        <v>-0.13799053621999999</v>
      </c>
      <c r="K6937" s="2">
        <v>3.75</v>
      </c>
      <c r="M6937" s="2">
        <f t="shared" si="108"/>
        <v>3.7349965637800002</v>
      </c>
      <c r="O6937" s="2">
        <v>3.56</v>
      </c>
    </row>
    <row r="6938" spans="1:15" x14ac:dyDescent="0.2">
      <c r="A6938">
        <v>1991</v>
      </c>
      <c r="B6938">
        <v>9</v>
      </c>
      <c r="C6938">
        <v>29</v>
      </c>
      <c r="D6938">
        <v>0</v>
      </c>
      <c r="E6938">
        <v>4.0000000000000001E-3</v>
      </c>
      <c r="G6938" s="2">
        <v>0.1204828</v>
      </c>
      <c r="I6938" s="2">
        <v>-0.13522095328</v>
      </c>
      <c r="K6938" s="2">
        <v>3.74</v>
      </c>
      <c r="M6938" s="2">
        <f t="shared" si="108"/>
        <v>3.7292618467200001</v>
      </c>
      <c r="O6938" s="2">
        <v>3.69</v>
      </c>
    </row>
    <row r="6939" spans="1:15" x14ac:dyDescent="0.2">
      <c r="A6939">
        <v>1991</v>
      </c>
      <c r="B6939">
        <v>9</v>
      </c>
      <c r="C6939">
        <v>30</v>
      </c>
      <c r="D6939">
        <v>0</v>
      </c>
      <c r="E6939">
        <v>4.0000000000000001E-3</v>
      </c>
      <c r="G6939" s="2">
        <v>0.1204828</v>
      </c>
      <c r="I6939" s="2">
        <v>-0.13522095328</v>
      </c>
      <c r="K6939" s="2">
        <v>3.73</v>
      </c>
      <c r="M6939" s="2">
        <f t="shared" si="108"/>
        <v>3.7192618467199998</v>
      </c>
      <c r="O6939" s="2">
        <v>3.68</v>
      </c>
    </row>
    <row r="6940" spans="1:15" x14ac:dyDescent="0.2">
      <c r="A6940">
        <v>1991</v>
      </c>
      <c r="B6940">
        <v>10</v>
      </c>
      <c r="C6940">
        <v>1</v>
      </c>
      <c r="D6940">
        <v>0</v>
      </c>
      <c r="E6940">
        <v>4.0000000000000001E-3</v>
      </c>
      <c r="G6940" s="2">
        <v>0.1204828</v>
      </c>
      <c r="I6940" s="2">
        <v>-0.13522095328</v>
      </c>
      <c r="K6940" s="2">
        <v>3.71</v>
      </c>
      <c r="M6940" s="2">
        <f t="shared" si="108"/>
        <v>3.6992618467199998</v>
      </c>
      <c r="O6940" s="2">
        <v>3.69</v>
      </c>
    </row>
    <row r="6941" spans="1:15" x14ac:dyDescent="0.2">
      <c r="A6941">
        <v>1991</v>
      </c>
      <c r="B6941">
        <v>10</v>
      </c>
      <c r="C6941">
        <v>2</v>
      </c>
      <c r="D6941">
        <v>0</v>
      </c>
      <c r="E6941">
        <v>5.0000000000000001E-3</v>
      </c>
      <c r="G6941" s="2">
        <v>0.1209785</v>
      </c>
      <c r="I6941" s="2">
        <v>-0.13245148949999999</v>
      </c>
      <c r="K6941" s="2">
        <v>3.73</v>
      </c>
      <c r="M6941" s="2">
        <f t="shared" si="108"/>
        <v>3.7235270104999998</v>
      </c>
      <c r="O6941" s="2">
        <v>3.75</v>
      </c>
    </row>
    <row r="6942" spans="1:15" x14ac:dyDescent="0.2">
      <c r="A6942">
        <v>1991</v>
      </c>
      <c r="B6942">
        <v>10</v>
      </c>
      <c r="C6942">
        <v>3</v>
      </c>
      <c r="D6942">
        <v>0</v>
      </c>
      <c r="E6942">
        <v>6.0000000000000001E-3</v>
      </c>
      <c r="G6942" s="2">
        <v>0.1214742</v>
      </c>
      <c r="I6942" s="2">
        <v>-0.12968214487999999</v>
      </c>
      <c r="K6942" s="2">
        <v>3.69</v>
      </c>
      <c r="M6942" s="2">
        <f t="shared" si="108"/>
        <v>3.6877920551200001</v>
      </c>
      <c r="O6942" s="2">
        <v>3.75</v>
      </c>
    </row>
    <row r="6943" spans="1:15" x14ac:dyDescent="0.2">
      <c r="A6943">
        <v>1991</v>
      </c>
      <c r="B6943">
        <v>10</v>
      </c>
      <c r="C6943">
        <v>4</v>
      </c>
      <c r="D6943">
        <v>0</v>
      </c>
      <c r="E6943">
        <v>6.0000000000000001E-3</v>
      </c>
      <c r="G6943" s="2">
        <v>0.1214742</v>
      </c>
      <c r="I6943" s="2">
        <v>-0.12968214487999999</v>
      </c>
      <c r="K6943" s="2">
        <v>3.69</v>
      </c>
      <c r="M6943" s="2">
        <f t="shared" si="108"/>
        <v>3.6877920551200001</v>
      </c>
      <c r="O6943" s="2">
        <v>3.78</v>
      </c>
    </row>
    <row r="6944" spans="1:15" x14ac:dyDescent="0.2">
      <c r="A6944">
        <v>1991</v>
      </c>
      <c r="B6944">
        <v>10</v>
      </c>
      <c r="C6944">
        <v>5</v>
      </c>
      <c r="D6944">
        <v>0</v>
      </c>
      <c r="E6944">
        <v>5.0000000000000001E-3</v>
      </c>
      <c r="G6944" s="2">
        <v>0.1209785</v>
      </c>
      <c r="I6944" s="2">
        <v>-0.13245148949999999</v>
      </c>
      <c r="K6944" s="2">
        <v>3.7</v>
      </c>
      <c r="M6944" s="2">
        <f t="shared" si="108"/>
        <v>3.6935270105</v>
      </c>
      <c r="O6944" s="2">
        <v>3.76</v>
      </c>
    </row>
    <row r="6945" spans="1:15" x14ac:dyDescent="0.2">
      <c r="A6945">
        <v>1991</v>
      </c>
      <c r="B6945">
        <v>10</v>
      </c>
      <c r="C6945">
        <v>6</v>
      </c>
      <c r="D6945">
        <v>0</v>
      </c>
      <c r="E6945">
        <v>5.0000000000000001E-3</v>
      </c>
      <c r="G6945" s="2">
        <v>0.1209785</v>
      </c>
      <c r="I6945" s="2">
        <v>-0.13245148949999999</v>
      </c>
      <c r="K6945" s="2">
        <v>3.71</v>
      </c>
      <c r="M6945" s="2">
        <f t="shared" si="108"/>
        <v>3.7035270104999998</v>
      </c>
      <c r="O6945" s="2">
        <v>3.75</v>
      </c>
    </row>
    <row r="6946" spans="1:15" x14ac:dyDescent="0.2">
      <c r="A6946">
        <v>1991</v>
      </c>
      <c r="B6946">
        <v>10</v>
      </c>
      <c r="C6946">
        <v>7</v>
      </c>
      <c r="D6946">
        <v>0</v>
      </c>
      <c r="E6946">
        <v>5.0000000000000001E-3</v>
      </c>
      <c r="G6946" s="2">
        <v>0.1209785</v>
      </c>
      <c r="I6946" s="2">
        <v>-0.13245148949999999</v>
      </c>
      <c r="K6946" s="2">
        <v>3.7</v>
      </c>
      <c r="M6946" s="2">
        <f t="shared" si="108"/>
        <v>3.6935270105</v>
      </c>
      <c r="O6946" s="2">
        <v>3.8</v>
      </c>
    </row>
    <row r="6947" spans="1:15" x14ac:dyDescent="0.2">
      <c r="A6947">
        <v>1991</v>
      </c>
      <c r="B6947">
        <v>10</v>
      </c>
      <c r="C6947">
        <v>8</v>
      </c>
      <c r="D6947">
        <v>0</v>
      </c>
      <c r="E6947">
        <v>5.0000000000000001E-3</v>
      </c>
      <c r="G6947" s="2">
        <v>0.1209785</v>
      </c>
      <c r="I6947" s="2">
        <v>-0.13245148949999999</v>
      </c>
      <c r="K6947" s="2">
        <v>3.69</v>
      </c>
      <c r="M6947" s="2">
        <f t="shared" si="108"/>
        <v>3.6835270104999998</v>
      </c>
      <c r="O6947" s="2">
        <v>3.79</v>
      </c>
    </row>
    <row r="6948" spans="1:15" x14ac:dyDescent="0.2">
      <c r="A6948">
        <v>1991</v>
      </c>
      <c r="B6948">
        <v>10</v>
      </c>
      <c r="C6948">
        <v>9</v>
      </c>
      <c r="D6948">
        <v>0</v>
      </c>
      <c r="E6948">
        <v>5.0000000000000001E-3</v>
      </c>
      <c r="G6948" s="2">
        <v>0.1209785</v>
      </c>
      <c r="I6948" s="2">
        <v>-0.13245148949999999</v>
      </c>
      <c r="K6948" s="2">
        <v>3.66</v>
      </c>
      <c r="M6948" s="2">
        <f t="shared" si="108"/>
        <v>3.6535270104999999</v>
      </c>
      <c r="O6948" s="2">
        <v>3.72</v>
      </c>
    </row>
    <row r="6949" spans="1:15" x14ac:dyDescent="0.2">
      <c r="A6949">
        <v>1991</v>
      </c>
      <c r="B6949">
        <v>10</v>
      </c>
      <c r="C6949">
        <v>10</v>
      </c>
      <c r="D6949">
        <v>0</v>
      </c>
      <c r="E6949">
        <v>4.0000000000000001E-3</v>
      </c>
      <c r="G6949" s="2">
        <v>0.1204828</v>
      </c>
      <c r="I6949" s="2">
        <v>-0.13522095328</v>
      </c>
      <c r="K6949" s="2">
        <v>3.67</v>
      </c>
      <c r="M6949" s="2">
        <f t="shared" si="108"/>
        <v>3.6592618467199998</v>
      </c>
      <c r="O6949" s="2">
        <v>3.75</v>
      </c>
    </row>
    <row r="6950" spans="1:15" x14ac:dyDescent="0.2">
      <c r="A6950">
        <v>1991</v>
      </c>
      <c r="B6950">
        <v>10</v>
      </c>
      <c r="C6950">
        <v>11</v>
      </c>
      <c r="D6950">
        <v>0</v>
      </c>
      <c r="E6950">
        <v>6.0000000000000001E-3</v>
      </c>
      <c r="G6950" s="2">
        <v>0.1214742</v>
      </c>
      <c r="I6950" s="2">
        <v>-0.12968214487999999</v>
      </c>
      <c r="K6950" s="2">
        <v>3.68</v>
      </c>
      <c r="M6950" s="2">
        <f t="shared" si="108"/>
        <v>3.6777920551200003</v>
      </c>
      <c r="O6950" s="2">
        <v>3.76</v>
      </c>
    </row>
    <row r="6951" spans="1:15" x14ac:dyDescent="0.2">
      <c r="A6951">
        <v>1991</v>
      </c>
      <c r="B6951">
        <v>10</v>
      </c>
      <c r="C6951">
        <v>12</v>
      </c>
      <c r="D6951">
        <v>0</v>
      </c>
      <c r="E6951">
        <v>5.0000000000000001E-3</v>
      </c>
      <c r="G6951" s="2">
        <v>0.1209785</v>
      </c>
      <c r="I6951" s="2">
        <v>-0.13245148949999999</v>
      </c>
      <c r="K6951" s="2">
        <v>3.67</v>
      </c>
      <c r="M6951" s="2">
        <f t="shared" si="108"/>
        <v>3.6635270104999997</v>
      </c>
      <c r="O6951" s="2">
        <v>3.74</v>
      </c>
    </row>
    <row r="6952" spans="1:15" x14ac:dyDescent="0.2">
      <c r="A6952">
        <v>1991</v>
      </c>
      <c r="B6952">
        <v>10</v>
      </c>
      <c r="C6952">
        <v>13</v>
      </c>
      <c r="D6952">
        <v>0</v>
      </c>
      <c r="E6952">
        <v>5.0000000000000001E-3</v>
      </c>
      <c r="G6952" s="2">
        <v>0.1209785</v>
      </c>
      <c r="I6952" s="2">
        <v>-0.13245148949999999</v>
      </c>
      <c r="K6952" s="2">
        <v>3.62</v>
      </c>
      <c r="M6952" s="2">
        <f t="shared" si="108"/>
        <v>3.6135270104999999</v>
      </c>
      <c r="O6952" s="2">
        <v>3.92</v>
      </c>
    </row>
    <row r="6953" spans="1:15" x14ac:dyDescent="0.2">
      <c r="A6953">
        <v>1991</v>
      </c>
      <c r="B6953">
        <v>10</v>
      </c>
      <c r="C6953">
        <v>14</v>
      </c>
      <c r="D6953">
        <v>0</v>
      </c>
      <c r="E6953">
        <v>5.0000000000000001E-3</v>
      </c>
      <c r="G6953" s="2">
        <v>0.1209785</v>
      </c>
      <c r="I6953" s="2">
        <v>-0.13245148949999999</v>
      </c>
      <c r="K6953" s="2">
        <v>3.61</v>
      </c>
      <c r="M6953" s="2">
        <f t="shared" si="108"/>
        <v>3.6035270104999997</v>
      </c>
      <c r="O6953" s="2">
        <v>3.5</v>
      </c>
    </row>
    <row r="6954" spans="1:15" x14ac:dyDescent="0.2">
      <c r="A6954">
        <v>1991</v>
      </c>
      <c r="B6954">
        <v>10</v>
      </c>
      <c r="C6954">
        <v>15</v>
      </c>
      <c r="D6954">
        <v>0</v>
      </c>
      <c r="E6954">
        <v>6.0000000000000001E-3</v>
      </c>
      <c r="G6954" s="2">
        <v>0.1214742</v>
      </c>
      <c r="I6954" s="2">
        <v>-0.12968214487999999</v>
      </c>
      <c r="K6954" s="2">
        <v>2.5299999999999998</v>
      </c>
      <c r="M6954" s="2">
        <f t="shared" si="108"/>
        <v>2.5277920551199999</v>
      </c>
      <c r="O6954" s="2">
        <v>3.76</v>
      </c>
    </row>
    <row r="6955" spans="1:15" x14ac:dyDescent="0.2">
      <c r="A6955">
        <v>1991</v>
      </c>
      <c r="B6955">
        <v>10</v>
      </c>
      <c r="C6955">
        <v>16</v>
      </c>
      <c r="D6955">
        <v>0</v>
      </c>
      <c r="E6955">
        <v>6.0000000000000001E-3</v>
      </c>
      <c r="G6955" s="2">
        <v>0.1214742</v>
      </c>
      <c r="I6955" s="2">
        <v>-0.12968214487999999</v>
      </c>
      <c r="K6955" s="2">
        <v>1.52</v>
      </c>
      <c r="M6955" s="2">
        <f t="shared" si="108"/>
        <v>1.5177920551200001</v>
      </c>
      <c r="O6955" s="2">
        <v>3.2</v>
      </c>
    </row>
    <row r="6956" spans="1:15" x14ac:dyDescent="0.2">
      <c r="A6956">
        <v>1991</v>
      </c>
      <c r="B6956">
        <v>10</v>
      </c>
      <c r="C6956">
        <v>17</v>
      </c>
      <c r="D6956">
        <v>0</v>
      </c>
      <c r="E6956">
        <v>5.0000000000000001E-3</v>
      </c>
      <c r="G6956" s="2">
        <v>0.1209785</v>
      </c>
      <c r="I6956" s="2">
        <v>-0.13245148949999999</v>
      </c>
      <c r="K6956" s="2">
        <v>1.47</v>
      </c>
      <c r="M6956" s="2">
        <f t="shared" si="108"/>
        <v>1.4635270105</v>
      </c>
      <c r="O6956" s="2">
        <v>1.97</v>
      </c>
    </row>
    <row r="6957" spans="1:15" x14ac:dyDescent="0.2">
      <c r="A6957">
        <v>1991</v>
      </c>
      <c r="B6957">
        <v>10</v>
      </c>
      <c r="C6957">
        <v>18</v>
      </c>
      <c r="D6957">
        <v>0</v>
      </c>
      <c r="E6957">
        <v>5.0000000000000001E-3</v>
      </c>
      <c r="G6957" s="2">
        <v>0.1209785</v>
      </c>
      <c r="I6957" s="2">
        <v>-0.13245148949999999</v>
      </c>
      <c r="K6957" s="2">
        <v>1.48</v>
      </c>
      <c r="M6957" s="2">
        <f t="shared" si="108"/>
        <v>1.4735270105</v>
      </c>
      <c r="O6957" s="2">
        <v>1.72</v>
      </c>
    </row>
    <row r="6958" spans="1:15" x14ac:dyDescent="0.2">
      <c r="A6958">
        <v>1991</v>
      </c>
      <c r="B6958">
        <v>10</v>
      </c>
      <c r="C6958">
        <v>19</v>
      </c>
      <c r="D6958">
        <v>0</v>
      </c>
      <c r="E6958">
        <v>7.0000000000000001E-3</v>
      </c>
      <c r="G6958" s="2">
        <v>0.12196990000000001</v>
      </c>
      <c r="I6958" s="2">
        <v>-0.12691291941999999</v>
      </c>
      <c r="K6958" s="2">
        <v>1.49</v>
      </c>
      <c r="M6958" s="2">
        <f t="shared" si="108"/>
        <v>1.4920569805799999</v>
      </c>
      <c r="O6958" s="2">
        <v>1.68</v>
      </c>
    </row>
    <row r="6959" spans="1:15" x14ac:dyDescent="0.2">
      <c r="A6959">
        <v>1991</v>
      </c>
      <c r="B6959">
        <v>10</v>
      </c>
      <c r="C6959">
        <v>20</v>
      </c>
      <c r="D6959">
        <v>0</v>
      </c>
      <c r="E6959">
        <v>7.0000000000000001E-3</v>
      </c>
      <c r="G6959" s="2">
        <v>0.12196990000000001</v>
      </c>
      <c r="I6959" s="2">
        <v>-0.12691291941999999</v>
      </c>
      <c r="K6959" s="2">
        <v>1.48</v>
      </c>
      <c r="M6959" s="2">
        <f t="shared" si="108"/>
        <v>1.4820569805799999</v>
      </c>
      <c r="O6959" s="2">
        <v>1.74</v>
      </c>
    </row>
    <row r="6960" spans="1:15" x14ac:dyDescent="0.2">
      <c r="A6960">
        <v>1991</v>
      </c>
      <c r="B6960">
        <v>10</v>
      </c>
      <c r="C6960">
        <v>21</v>
      </c>
      <c r="D6960">
        <v>0</v>
      </c>
      <c r="E6960">
        <v>6.0000000000000001E-3</v>
      </c>
      <c r="G6960" s="2">
        <v>0.1214742</v>
      </c>
      <c r="I6960" s="2">
        <v>-0.12968214487999999</v>
      </c>
      <c r="K6960" s="2">
        <v>1.47</v>
      </c>
      <c r="M6960" s="2">
        <f t="shared" si="108"/>
        <v>1.4677920551199999</v>
      </c>
      <c r="O6960" s="2">
        <v>1.73</v>
      </c>
    </row>
    <row r="6961" spans="1:15" x14ac:dyDescent="0.2">
      <c r="A6961">
        <v>1991</v>
      </c>
      <c r="B6961">
        <v>10</v>
      </c>
      <c r="C6961">
        <v>22</v>
      </c>
      <c r="D6961">
        <v>0</v>
      </c>
      <c r="E6961">
        <v>6.0000000000000001E-3</v>
      </c>
      <c r="G6961" s="2">
        <v>0.1214742</v>
      </c>
      <c r="I6961" s="2">
        <v>-0.12968214487999999</v>
      </c>
      <c r="K6961" s="2">
        <v>1.49</v>
      </c>
      <c r="M6961" s="2">
        <f t="shared" si="108"/>
        <v>1.4877920551199999</v>
      </c>
      <c r="O6961" s="2">
        <v>1.76</v>
      </c>
    </row>
    <row r="6962" spans="1:15" x14ac:dyDescent="0.2">
      <c r="A6962">
        <v>1991</v>
      </c>
      <c r="B6962">
        <v>10</v>
      </c>
      <c r="C6962">
        <v>23</v>
      </c>
      <c r="D6962">
        <v>0</v>
      </c>
      <c r="E6962">
        <v>7.0000000000000001E-3</v>
      </c>
      <c r="G6962" s="2">
        <v>0.12196990000000001</v>
      </c>
      <c r="I6962" s="2">
        <v>-0.12691291941999999</v>
      </c>
      <c r="K6962" s="2">
        <v>1.46</v>
      </c>
      <c r="M6962" s="2">
        <f t="shared" si="108"/>
        <v>1.4620569805799999</v>
      </c>
      <c r="O6962" s="2">
        <v>1.61</v>
      </c>
    </row>
    <row r="6963" spans="1:15" x14ac:dyDescent="0.2">
      <c r="A6963">
        <v>1991</v>
      </c>
      <c r="B6963">
        <v>10</v>
      </c>
      <c r="C6963">
        <v>24</v>
      </c>
      <c r="D6963">
        <v>0</v>
      </c>
      <c r="E6963">
        <v>7.0000000000000001E-3</v>
      </c>
      <c r="G6963" s="2">
        <v>0.12196990000000001</v>
      </c>
      <c r="I6963" s="2">
        <v>-0.12691291941999999</v>
      </c>
      <c r="K6963" s="2">
        <v>1.48</v>
      </c>
      <c r="M6963" s="2">
        <f t="shared" si="108"/>
        <v>1.4820569805799999</v>
      </c>
      <c r="O6963" s="2">
        <v>1.48</v>
      </c>
    </row>
    <row r="6964" spans="1:15" x14ac:dyDescent="0.2">
      <c r="A6964">
        <v>1991</v>
      </c>
      <c r="B6964">
        <v>10</v>
      </c>
      <c r="C6964">
        <v>25</v>
      </c>
      <c r="D6964">
        <v>0</v>
      </c>
      <c r="E6964">
        <v>8.0000000000000002E-3</v>
      </c>
      <c r="G6964" s="2">
        <v>0.12246559999999999</v>
      </c>
      <c r="I6964" s="2">
        <v>-0.12414381312</v>
      </c>
      <c r="K6964" s="2">
        <v>1.45</v>
      </c>
      <c r="M6964" s="2">
        <f t="shared" si="108"/>
        <v>1.45632178688</v>
      </c>
      <c r="O6964" s="2">
        <v>1.4</v>
      </c>
    </row>
    <row r="6965" spans="1:15" x14ac:dyDescent="0.2">
      <c r="A6965">
        <v>1991</v>
      </c>
      <c r="B6965">
        <v>10</v>
      </c>
      <c r="C6965">
        <v>26</v>
      </c>
      <c r="D6965">
        <v>0</v>
      </c>
      <c r="E6965">
        <v>8.0000000000000002E-3</v>
      </c>
      <c r="G6965" s="2">
        <v>0.12246559999999999</v>
      </c>
      <c r="I6965" s="2">
        <v>-0.12414381312</v>
      </c>
      <c r="K6965" s="2">
        <v>1.45</v>
      </c>
      <c r="M6965" s="2">
        <f t="shared" si="108"/>
        <v>1.45632178688</v>
      </c>
      <c r="O6965" s="2">
        <v>1.2</v>
      </c>
    </row>
    <row r="6966" spans="1:15" x14ac:dyDescent="0.2">
      <c r="A6966">
        <v>1991</v>
      </c>
      <c r="B6966">
        <v>10</v>
      </c>
      <c r="C6966">
        <v>27</v>
      </c>
      <c r="D6966">
        <v>0</v>
      </c>
      <c r="E6966">
        <v>7.0000000000000001E-3</v>
      </c>
      <c r="G6966" s="2">
        <v>0.12196990000000001</v>
      </c>
      <c r="I6966" s="2">
        <v>-0.12691291941999999</v>
      </c>
      <c r="K6966" s="2">
        <v>1.46</v>
      </c>
      <c r="M6966" s="2">
        <f t="shared" si="108"/>
        <v>1.4620569805799999</v>
      </c>
      <c r="O6966" s="2">
        <v>0.84299999999999997</v>
      </c>
    </row>
    <row r="6967" spans="1:15" x14ac:dyDescent="0.2">
      <c r="A6967">
        <v>1991</v>
      </c>
      <c r="B6967">
        <v>10</v>
      </c>
      <c r="C6967">
        <v>28</v>
      </c>
      <c r="D6967">
        <v>0</v>
      </c>
      <c r="E6967">
        <v>6.0000000000000001E-3</v>
      </c>
      <c r="G6967" s="2">
        <v>0.1214742</v>
      </c>
      <c r="I6967" s="2">
        <v>-0.12968214487999999</v>
      </c>
      <c r="K6967" s="2">
        <v>1.44</v>
      </c>
      <c r="M6967" s="2">
        <f t="shared" si="108"/>
        <v>1.4377920551200001</v>
      </c>
      <c r="O6967" s="2">
        <v>0.84799999999999998</v>
      </c>
    </row>
    <row r="6968" spans="1:15" x14ac:dyDescent="0.2">
      <c r="A6968">
        <v>1991</v>
      </c>
      <c r="B6968">
        <v>10</v>
      </c>
      <c r="C6968">
        <v>29</v>
      </c>
      <c r="D6968">
        <v>0</v>
      </c>
      <c r="E6968">
        <v>6.0000000000000001E-3</v>
      </c>
      <c r="G6968" s="2">
        <v>0.1214742</v>
      </c>
      <c r="I6968" s="2">
        <v>-0.12968214487999999</v>
      </c>
      <c r="K6968" s="2">
        <v>1.44</v>
      </c>
      <c r="M6968" s="2">
        <f t="shared" si="108"/>
        <v>1.4377920551200001</v>
      </c>
      <c r="O6968" s="2">
        <v>0.9</v>
      </c>
    </row>
    <row r="6969" spans="1:15" x14ac:dyDescent="0.2">
      <c r="A6969">
        <v>1991</v>
      </c>
      <c r="B6969">
        <v>10</v>
      </c>
      <c r="C6969">
        <v>30</v>
      </c>
      <c r="D6969">
        <v>0</v>
      </c>
      <c r="E6969">
        <v>5.0000000000000001E-3</v>
      </c>
      <c r="G6969" s="2">
        <v>0.1209785</v>
      </c>
      <c r="I6969" s="2">
        <v>-0.13245148949999999</v>
      </c>
      <c r="K6969" s="2">
        <v>1.44</v>
      </c>
      <c r="M6969" s="2">
        <f t="shared" si="108"/>
        <v>1.4335270105</v>
      </c>
      <c r="O6969" s="2">
        <v>1.05</v>
      </c>
    </row>
    <row r="6970" spans="1:15" x14ac:dyDescent="0.2">
      <c r="A6970">
        <v>1991</v>
      </c>
      <c r="B6970">
        <v>10</v>
      </c>
      <c r="C6970">
        <v>31</v>
      </c>
      <c r="D6970">
        <v>0</v>
      </c>
      <c r="E6970">
        <v>6.0000000000000001E-3</v>
      </c>
      <c r="G6970" s="2">
        <v>0.1214742</v>
      </c>
      <c r="I6970" s="2">
        <v>-0.12968214487999999</v>
      </c>
      <c r="K6970" s="2">
        <v>1.45</v>
      </c>
      <c r="M6970" s="2">
        <f t="shared" si="108"/>
        <v>1.4477920551199999</v>
      </c>
      <c r="O6970" s="2">
        <v>1.27</v>
      </c>
    </row>
    <row r="6971" spans="1:15" x14ac:dyDescent="0.2">
      <c r="A6971">
        <v>1991</v>
      </c>
      <c r="B6971">
        <v>11</v>
      </c>
      <c r="C6971">
        <v>1</v>
      </c>
      <c r="D6971">
        <v>0</v>
      </c>
      <c r="E6971">
        <v>5.0000000000000001E-3</v>
      </c>
      <c r="G6971" s="2">
        <v>0.1209785</v>
      </c>
      <c r="I6971" s="2">
        <v>-0.13245148949999999</v>
      </c>
      <c r="K6971" s="2">
        <v>1.42</v>
      </c>
      <c r="M6971" s="2">
        <f t="shared" si="108"/>
        <v>1.4135270105</v>
      </c>
      <c r="O6971" s="2">
        <v>1.25</v>
      </c>
    </row>
    <row r="6972" spans="1:15" x14ac:dyDescent="0.2">
      <c r="A6972">
        <v>1991</v>
      </c>
      <c r="B6972">
        <v>11</v>
      </c>
      <c r="C6972">
        <v>2</v>
      </c>
      <c r="D6972">
        <v>0</v>
      </c>
      <c r="E6972">
        <v>5.0000000000000001E-3</v>
      </c>
      <c r="G6972" s="2">
        <v>0.1209785</v>
      </c>
      <c r="I6972" s="2">
        <v>-0.13245148949999999</v>
      </c>
      <c r="K6972" s="2">
        <v>1.43</v>
      </c>
      <c r="M6972" s="2">
        <f t="shared" si="108"/>
        <v>1.4235270105</v>
      </c>
      <c r="O6972" s="2">
        <v>1.1499999999999999</v>
      </c>
    </row>
    <row r="6973" spans="1:15" x14ac:dyDescent="0.2">
      <c r="A6973">
        <v>1991</v>
      </c>
      <c r="B6973">
        <v>11</v>
      </c>
      <c r="C6973">
        <v>3</v>
      </c>
      <c r="D6973">
        <v>0</v>
      </c>
      <c r="E6973">
        <v>6.0000000000000001E-3</v>
      </c>
      <c r="G6973" s="2">
        <v>0.1214742</v>
      </c>
      <c r="I6973" s="2">
        <v>-0.12968214487999999</v>
      </c>
      <c r="K6973" s="2">
        <v>1.42</v>
      </c>
      <c r="M6973" s="2">
        <f t="shared" si="108"/>
        <v>1.4177920551200001</v>
      </c>
      <c r="O6973" s="2">
        <v>1.42</v>
      </c>
    </row>
    <row r="6974" spans="1:15" x14ac:dyDescent="0.2">
      <c r="A6974">
        <v>1991</v>
      </c>
      <c r="B6974">
        <v>11</v>
      </c>
      <c r="C6974">
        <v>4</v>
      </c>
      <c r="D6974">
        <v>0</v>
      </c>
      <c r="E6974">
        <v>7.0000000000000001E-3</v>
      </c>
      <c r="G6974" s="2">
        <v>0.12196990000000001</v>
      </c>
      <c r="I6974" s="2">
        <v>-0.12691291941999999</v>
      </c>
      <c r="K6974" s="2">
        <v>1.42</v>
      </c>
      <c r="M6974" s="2">
        <f t="shared" si="108"/>
        <v>1.4220569805799999</v>
      </c>
      <c r="O6974" s="2">
        <v>1.36</v>
      </c>
    </row>
    <row r="6975" spans="1:15" x14ac:dyDescent="0.2">
      <c r="A6975">
        <v>1991</v>
      </c>
      <c r="B6975">
        <v>11</v>
      </c>
      <c r="C6975">
        <v>5</v>
      </c>
      <c r="D6975">
        <v>0</v>
      </c>
      <c r="E6975">
        <v>0</v>
      </c>
      <c r="G6975" s="2">
        <v>0</v>
      </c>
      <c r="I6975" s="2">
        <v>-0.14630000000000001</v>
      </c>
      <c r="K6975" s="2">
        <v>1.41</v>
      </c>
      <c r="M6975" s="2">
        <f t="shared" si="108"/>
        <v>1.2636999999999998</v>
      </c>
      <c r="O6975" s="2">
        <v>1.41</v>
      </c>
    </row>
    <row r="6976" spans="1:15" x14ac:dyDescent="0.2">
      <c r="A6976">
        <v>1991</v>
      </c>
      <c r="B6976">
        <v>11</v>
      </c>
      <c r="C6976">
        <v>6</v>
      </c>
      <c r="D6976">
        <v>0</v>
      </c>
      <c r="E6976">
        <v>0</v>
      </c>
      <c r="G6976" s="2">
        <v>0</v>
      </c>
      <c r="I6976" s="2">
        <v>-0.14630000000000001</v>
      </c>
      <c r="K6976" s="2">
        <v>1.4</v>
      </c>
      <c r="M6976" s="2">
        <f t="shared" si="108"/>
        <v>1.2536999999999998</v>
      </c>
      <c r="O6976" s="2">
        <v>1.26</v>
      </c>
    </row>
    <row r="6977" spans="1:15" x14ac:dyDescent="0.2">
      <c r="A6977">
        <v>1991</v>
      </c>
      <c r="B6977">
        <v>11</v>
      </c>
      <c r="C6977">
        <v>7</v>
      </c>
      <c r="D6977">
        <v>0</v>
      </c>
      <c r="E6977">
        <v>0</v>
      </c>
      <c r="G6977" s="2">
        <v>0</v>
      </c>
      <c r="I6977" s="2">
        <v>-0.14630000000000001</v>
      </c>
      <c r="K6977" s="2">
        <v>1.38</v>
      </c>
      <c r="M6977" s="2">
        <f t="shared" si="108"/>
        <v>1.2336999999999998</v>
      </c>
      <c r="O6977" s="2">
        <v>1.1499999999999999</v>
      </c>
    </row>
    <row r="6978" spans="1:15" x14ac:dyDescent="0.2">
      <c r="A6978">
        <v>1991</v>
      </c>
      <c r="B6978">
        <v>11</v>
      </c>
      <c r="C6978">
        <v>8</v>
      </c>
      <c r="D6978">
        <v>0</v>
      </c>
      <c r="E6978">
        <v>0</v>
      </c>
      <c r="G6978" s="2">
        <v>0</v>
      </c>
      <c r="I6978" s="2">
        <v>-0.14630000000000001</v>
      </c>
      <c r="K6978" s="2">
        <v>1.39</v>
      </c>
      <c r="M6978" s="2">
        <f t="shared" ref="M6978:M7041" si="109">E6978+G6978+I6978+K6978</f>
        <v>1.2436999999999998</v>
      </c>
      <c r="O6978" s="2">
        <v>1.3</v>
      </c>
    </row>
    <row r="6979" spans="1:15" x14ac:dyDescent="0.2">
      <c r="A6979">
        <v>1991</v>
      </c>
      <c r="B6979">
        <v>11</v>
      </c>
      <c r="C6979">
        <v>9</v>
      </c>
      <c r="D6979">
        <v>0</v>
      </c>
      <c r="E6979">
        <v>0</v>
      </c>
      <c r="G6979" s="2">
        <v>0</v>
      </c>
      <c r="I6979" s="2">
        <v>-0.14630000000000001</v>
      </c>
      <c r="K6979" s="2">
        <v>1.39</v>
      </c>
      <c r="M6979" s="2">
        <f t="shared" si="109"/>
        <v>1.2436999999999998</v>
      </c>
      <c r="O6979" s="2">
        <v>1.25</v>
      </c>
    </row>
    <row r="6980" spans="1:15" x14ac:dyDescent="0.2">
      <c r="A6980">
        <v>1991</v>
      </c>
      <c r="B6980">
        <v>11</v>
      </c>
      <c r="C6980">
        <v>10</v>
      </c>
      <c r="D6980">
        <v>0</v>
      </c>
      <c r="E6980">
        <v>0</v>
      </c>
      <c r="G6980" s="2">
        <v>0</v>
      </c>
      <c r="I6980" s="2">
        <v>-0.14630000000000001</v>
      </c>
      <c r="K6980" s="2">
        <v>1.38</v>
      </c>
      <c r="M6980" s="2">
        <f t="shared" si="109"/>
        <v>1.2336999999999998</v>
      </c>
      <c r="O6980" s="2">
        <v>1.2</v>
      </c>
    </row>
    <row r="6981" spans="1:15" x14ac:dyDescent="0.2">
      <c r="A6981">
        <v>1991</v>
      </c>
      <c r="B6981">
        <v>11</v>
      </c>
      <c r="C6981">
        <v>11</v>
      </c>
      <c r="D6981">
        <v>0</v>
      </c>
      <c r="E6981">
        <v>0</v>
      </c>
      <c r="G6981" s="2">
        <v>0</v>
      </c>
      <c r="I6981" s="2">
        <v>-0.14630000000000001</v>
      </c>
      <c r="K6981" s="2">
        <v>1.39</v>
      </c>
      <c r="M6981" s="2">
        <f t="shared" si="109"/>
        <v>1.2436999999999998</v>
      </c>
      <c r="O6981" s="2">
        <v>1.26</v>
      </c>
    </row>
    <row r="6982" spans="1:15" x14ac:dyDescent="0.2">
      <c r="A6982">
        <v>1991</v>
      </c>
      <c r="B6982">
        <v>11</v>
      </c>
      <c r="C6982">
        <v>12</v>
      </c>
      <c r="D6982">
        <v>0</v>
      </c>
      <c r="E6982">
        <v>0</v>
      </c>
      <c r="G6982" s="2">
        <v>0</v>
      </c>
      <c r="I6982" s="2">
        <v>-0.14630000000000001</v>
      </c>
      <c r="K6982" s="2">
        <v>1.41</v>
      </c>
      <c r="M6982" s="2">
        <f t="shared" si="109"/>
        <v>1.2636999999999998</v>
      </c>
      <c r="O6982" s="2">
        <v>1.54</v>
      </c>
    </row>
    <row r="6983" spans="1:15" x14ac:dyDescent="0.2">
      <c r="A6983">
        <v>1991</v>
      </c>
      <c r="B6983">
        <v>11</v>
      </c>
      <c r="C6983">
        <v>13</v>
      </c>
      <c r="D6983">
        <v>0</v>
      </c>
      <c r="E6983">
        <v>0</v>
      </c>
      <c r="G6983" s="2">
        <v>0</v>
      </c>
      <c r="I6983" s="2">
        <v>-0.14630000000000001</v>
      </c>
      <c r="K6983" s="2">
        <v>1.42</v>
      </c>
      <c r="M6983" s="2">
        <f t="shared" si="109"/>
        <v>1.2736999999999998</v>
      </c>
      <c r="O6983" s="2">
        <v>1.51</v>
      </c>
    </row>
    <row r="6984" spans="1:15" x14ac:dyDescent="0.2">
      <c r="A6984">
        <v>1991</v>
      </c>
      <c r="B6984">
        <v>11</v>
      </c>
      <c r="C6984">
        <v>14</v>
      </c>
      <c r="D6984">
        <v>0</v>
      </c>
      <c r="E6984">
        <v>0</v>
      </c>
      <c r="G6984" s="2">
        <v>0</v>
      </c>
      <c r="I6984" s="2">
        <v>-0.14630000000000001</v>
      </c>
      <c r="K6984" s="2">
        <v>1.43</v>
      </c>
      <c r="M6984" s="2">
        <f t="shared" si="109"/>
        <v>1.2836999999999998</v>
      </c>
      <c r="O6984" s="2">
        <v>1.48</v>
      </c>
    </row>
    <row r="6985" spans="1:15" x14ac:dyDescent="0.2">
      <c r="A6985">
        <v>1991</v>
      </c>
      <c r="B6985">
        <v>11</v>
      </c>
      <c r="C6985">
        <v>15</v>
      </c>
      <c r="D6985">
        <v>0</v>
      </c>
      <c r="E6985">
        <v>0</v>
      </c>
      <c r="G6985" s="2">
        <v>0</v>
      </c>
      <c r="I6985" s="2">
        <v>-0.14630000000000001</v>
      </c>
      <c r="K6985" s="2">
        <v>1.43</v>
      </c>
      <c r="M6985" s="2">
        <f t="shared" si="109"/>
        <v>1.2836999999999998</v>
      </c>
      <c r="O6985" s="2">
        <v>1.44</v>
      </c>
    </row>
    <row r="6986" spans="1:15" x14ac:dyDescent="0.2">
      <c r="A6986">
        <v>1991</v>
      </c>
      <c r="B6986">
        <v>11</v>
      </c>
      <c r="C6986">
        <v>16</v>
      </c>
      <c r="D6986">
        <v>0</v>
      </c>
      <c r="E6986">
        <v>0</v>
      </c>
      <c r="G6986" s="2">
        <v>0</v>
      </c>
      <c r="I6986" s="2">
        <v>-0.14630000000000001</v>
      </c>
      <c r="K6986" s="2">
        <v>1.44</v>
      </c>
      <c r="M6986" s="2">
        <f t="shared" si="109"/>
        <v>1.2936999999999999</v>
      </c>
      <c r="O6986" s="2">
        <v>1.35</v>
      </c>
    </row>
    <row r="6987" spans="1:15" x14ac:dyDescent="0.2">
      <c r="A6987">
        <v>1991</v>
      </c>
      <c r="B6987">
        <v>11</v>
      </c>
      <c r="C6987">
        <v>17</v>
      </c>
      <c r="D6987">
        <v>0</v>
      </c>
      <c r="E6987">
        <v>0</v>
      </c>
      <c r="G6987" s="2">
        <v>0</v>
      </c>
      <c r="I6987" s="2">
        <v>-0.14630000000000001</v>
      </c>
      <c r="K6987" s="2">
        <v>1.45</v>
      </c>
      <c r="M6987" s="2">
        <f t="shared" si="109"/>
        <v>1.3036999999999999</v>
      </c>
      <c r="O6987" s="2">
        <v>1.39</v>
      </c>
    </row>
    <row r="6988" spans="1:15" x14ac:dyDescent="0.2">
      <c r="A6988">
        <v>1991</v>
      </c>
      <c r="B6988">
        <v>11</v>
      </c>
      <c r="C6988">
        <v>18</v>
      </c>
      <c r="D6988">
        <v>0</v>
      </c>
      <c r="E6988">
        <v>0</v>
      </c>
      <c r="G6988" s="2">
        <v>0</v>
      </c>
      <c r="I6988" s="2">
        <v>-0.14630000000000001</v>
      </c>
      <c r="K6988" s="2">
        <v>1.45</v>
      </c>
      <c r="M6988" s="2">
        <f t="shared" si="109"/>
        <v>1.3036999999999999</v>
      </c>
      <c r="O6988" s="2">
        <v>1.4</v>
      </c>
    </row>
    <row r="6989" spans="1:15" x14ac:dyDescent="0.2">
      <c r="A6989">
        <v>1991</v>
      </c>
      <c r="B6989">
        <v>11</v>
      </c>
      <c r="C6989">
        <v>19</v>
      </c>
      <c r="D6989">
        <v>0</v>
      </c>
      <c r="E6989">
        <v>0</v>
      </c>
      <c r="G6989" s="2">
        <v>0</v>
      </c>
      <c r="I6989" s="2">
        <v>-0.14630000000000001</v>
      </c>
      <c r="K6989" s="2">
        <v>1.43</v>
      </c>
      <c r="M6989" s="2">
        <f t="shared" si="109"/>
        <v>1.2836999999999998</v>
      </c>
      <c r="O6989" s="2">
        <v>1.38</v>
      </c>
    </row>
    <row r="6990" spans="1:15" x14ac:dyDescent="0.2">
      <c r="A6990">
        <v>1991</v>
      </c>
      <c r="B6990">
        <v>11</v>
      </c>
      <c r="C6990">
        <v>20</v>
      </c>
      <c r="D6990">
        <v>0</v>
      </c>
      <c r="E6990">
        <v>0</v>
      </c>
      <c r="G6990" s="2">
        <v>0</v>
      </c>
      <c r="I6990" s="2">
        <v>-0.14630000000000001</v>
      </c>
      <c r="K6990" s="2">
        <v>1.46</v>
      </c>
      <c r="M6990" s="2">
        <f t="shared" si="109"/>
        <v>1.3136999999999999</v>
      </c>
      <c r="O6990" s="2">
        <v>1.32</v>
      </c>
    </row>
    <row r="6991" spans="1:15" x14ac:dyDescent="0.2">
      <c r="A6991">
        <v>1991</v>
      </c>
      <c r="B6991">
        <v>11</v>
      </c>
      <c r="C6991">
        <v>21</v>
      </c>
      <c r="D6991">
        <v>0</v>
      </c>
      <c r="E6991">
        <v>0</v>
      </c>
      <c r="G6991" s="2">
        <v>0</v>
      </c>
      <c r="I6991" s="2">
        <v>-0.14630000000000001</v>
      </c>
      <c r="K6991" s="2">
        <v>1.47</v>
      </c>
      <c r="M6991" s="2">
        <f t="shared" si="109"/>
        <v>1.3236999999999999</v>
      </c>
      <c r="O6991" s="2">
        <v>1.21</v>
      </c>
    </row>
    <row r="6992" spans="1:15" x14ac:dyDescent="0.2">
      <c r="A6992">
        <v>1991</v>
      </c>
      <c r="B6992">
        <v>11</v>
      </c>
      <c r="C6992">
        <v>22</v>
      </c>
      <c r="D6992">
        <v>0</v>
      </c>
      <c r="E6992">
        <v>0</v>
      </c>
      <c r="G6992" s="2">
        <v>0</v>
      </c>
      <c r="I6992" s="2">
        <v>-0.14630000000000001</v>
      </c>
      <c r="K6992" s="2">
        <v>1.47</v>
      </c>
      <c r="M6992" s="2">
        <f t="shared" si="109"/>
        <v>1.3236999999999999</v>
      </c>
      <c r="O6992" s="2">
        <v>1.1399999999999999</v>
      </c>
    </row>
    <row r="6993" spans="1:15" x14ac:dyDescent="0.2">
      <c r="A6993">
        <v>1991</v>
      </c>
      <c r="B6993">
        <v>11</v>
      </c>
      <c r="C6993">
        <v>23</v>
      </c>
      <c r="D6993">
        <v>0</v>
      </c>
      <c r="E6993">
        <v>0</v>
      </c>
      <c r="G6993" s="2">
        <v>0</v>
      </c>
      <c r="I6993" s="2">
        <v>-0.14630000000000001</v>
      </c>
      <c r="K6993" s="2">
        <v>1.46</v>
      </c>
      <c r="M6993" s="2">
        <f t="shared" si="109"/>
        <v>1.3136999999999999</v>
      </c>
      <c r="O6993" s="2">
        <v>1.1299999999999999</v>
      </c>
    </row>
    <row r="6994" spans="1:15" x14ac:dyDescent="0.2">
      <c r="A6994">
        <v>1991</v>
      </c>
      <c r="B6994">
        <v>11</v>
      </c>
      <c r="C6994">
        <v>24</v>
      </c>
      <c r="D6994">
        <v>0</v>
      </c>
      <c r="E6994">
        <v>0</v>
      </c>
      <c r="G6994" s="2">
        <v>0</v>
      </c>
      <c r="I6994" s="2">
        <v>-0.14630000000000001</v>
      </c>
      <c r="K6994" s="2">
        <v>1.47</v>
      </c>
      <c r="M6994" s="2">
        <f t="shared" si="109"/>
        <v>1.3236999999999999</v>
      </c>
      <c r="O6994" s="2">
        <v>1.1000000000000001</v>
      </c>
    </row>
    <row r="6995" spans="1:15" x14ac:dyDescent="0.2">
      <c r="A6995">
        <v>1991</v>
      </c>
      <c r="B6995">
        <v>11</v>
      </c>
      <c r="C6995">
        <v>25</v>
      </c>
      <c r="D6995">
        <v>0</v>
      </c>
      <c r="E6995">
        <v>0</v>
      </c>
      <c r="G6995" s="2">
        <v>0</v>
      </c>
      <c r="I6995" s="2">
        <v>-0.14630000000000001</v>
      </c>
      <c r="K6995" s="2">
        <v>1.44</v>
      </c>
      <c r="M6995" s="2">
        <f t="shared" si="109"/>
        <v>1.2936999999999999</v>
      </c>
      <c r="O6995" s="2">
        <v>1.07</v>
      </c>
    </row>
    <row r="6996" spans="1:15" x14ac:dyDescent="0.2">
      <c r="A6996">
        <v>1991</v>
      </c>
      <c r="B6996">
        <v>11</v>
      </c>
      <c r="C6996">
        <v>26</v>
      </c>
      <c r="D6996">
        <v>0</v>
      </c>
      <c r="E6996">
        <v>0</v>
      </c>
      <c r="G6996" s="2">
        <v>0</v>
      </c>
      <c r="I6996" s="2">
        <v>-0.14630000000000001</v>
      </c>
      <c r="K6996" s="2">
        <v>1.46</v>
      </c>
      <c r="M6996" s="2">
        <f t="shared" si="109"/>
        <v>1.3136999999999999</v>
      </c>
      <c r="O6996" s="2">
        <v>1.38</v>
      </c>
    </row>
    <row r="6997" spans="1:15" x14ac:dyDescent="0.2">
      <c r="A6997">
        <v>1991</v>
      </c>
      <c r="B6997">
        <v>11</v>
      </c>
      <c r="C6997">
        <v>27</v>
      </c>
      <c r="D6997">
        <v>0</v>
      </c>
      <c r="E6997">
        <v>0</v>
      </c>
      <c r="G6997" s="2">
        <v>0</v>
      </c>
      <c r="I6997" s="2">
        <v>-0.14630000000000001</v>
      </c>
      <c r="K6997" s="2">
        <v>1.46</v>
      </c>
      <c r="M6997" s="2">
        <f t="shared" si="109"/>
        <v>1.3136999999999999</v>
      </c>
      <c r="O6997" s="2">
        <v>1.31</v>
      </c>
    </row>
    <row r="6998" spans="1:15" x14ac:dyDescent="0.2">
      <c r="A6998">
        <v>1991</v>
      </c>
      <c r="B6998">
        <v>11</v>
      </c>
      <c r="C6998">
        <v>28</v>
      </c>
      <c r="D6998">
        <v>0</v>
      </c>
      <c r="E6998">
        <v>0</v>
      </c>
      <c r="G6998" s="2">
        <v>0</v>
      </c>
      <c r="I6998" s="2">
        <v>-0.14630000000000001</v>
      </c>
      <c r="K6998" s="2">
        <v>1.46</v>
      </c>
      <c r="M6998" s="2">
        <f t="shared" si="109"/>
        <v>1.3136999999999999</v>
      </c>
      <c r="O6998" s="2">
        <v>1.1499999999999999</v>
      </c>
    </row>
    <row r="6999" spans="1:15" x14ac:dyDescent="0.2">
      <c r="A6999">
        <v>1991</v>
      </c>
      <c r="B6999">
        <v>11</v>
      </c>
      <c r="C6999">
        <v>29</v>
      </c>
      <c r="D6999">
        <v>0</v>
      </c>
      <c r="E6999">
        <v>0</v>
      </c>
      <c r="G6999" s="2">
        <v>0</v>
      </c>
      <c r="I6999" s="2">
        <v>-0.14630000000000001</v>
      </c>
      <c r="K6999" s="2">
        <v>1.46</v>
      </c>
      <c r="M6999" s="2">
        <f t="shared" si="109"/>
        <v>1.3136999999999999</v>
      </c>
      <c r="O6999" s="2">
        <v>1.1000000000000001</v>
      </c>
    </row>
    <row r="7000" spans="1:15" x14ac:dyDescent="0.2">
      <c r="A7000">
        <v>1991</v>
      </c>
      <c r="B7000">
        <v>11</v>
      </c>
      <c r="C7000">
        <v>30</v>
      </c>
      <c r="D7000">
        <v>0</v>
      </c>
      <c r="E7000">
        <v>0</v>
      </c>
      <c r="G7000" s="2">
        <v>0</v>
      </c>
      <c r="I7000" s="2">
        <v>-0.14630000000000001</v>
      </c>
      <c r="K7000" s="2">
        <v>1.46</v>
      </c>
      <c r="M7000" s="2">
        <f t="shared" si="109"/>
        <v>1.3136999999999999</v>
      </c>
      <c r="O7000" s="2">
        <v>1.17</v>
      </c>
    </row>
    <row r="7001" spans="1:15" x14ac:dyDescent="0.2">
      <c r="A7001">
        <v>1991</v>
      </c>
      <c r="B7001">
        <v>12</v>
      </c>
      <c r="C7001">
        <v>1</v>
      </c>
      <c r="D7001">
        <v>0</v>
      </c>
      <c r="E7001">
        <v>0</v>
      </c>
      <c r="G7001" s="2">
        <v>0</v>
      </c>
      <c r="I7001" s="2">
        <v>-9.5600000000000004E-2</v>
      </c>
      <c r="K7001" s="2">
        <v>1.46</v>
      </c>
      <c r="M7001" s="2">
        <f t="shared" si="109"/>
        <v>1.3644000000000001</v>
      </c>
      <c r="O7001" s="2">
        <v>1.1499999999999999</v>
      </c>
    </row>
    <row r="7002" spans="1:15" x14ac:dyDescent="0.2">
      <c r="A7002">
        <v>1991</v>
      </c>
      <c r="B7002">
        <v>12</v>
      </c>
      <c r="C7002">
        <v>2</v>
      </c>
      <c r="D7002">
        <v>0</v>
      </c>
      <c r="E7002">
        <v>0</v>
      </c>
      <c r="G7002" s="2">
        <v>0</v>
      </c>
      <c r="I7002" s="2">
        <v>-9.5600000000000004E-2</v>
      </c>
      <c r="K7002" s="2">
        <v>1.46</v>
      </c>
      <c r="M7002" s="2">
        <f t="shared" si="109"/>
        <v>1.3644000000000001</v>
      </c>
      <c r="O7002" s="2">
        <v>1.1499999999999999</v>
      </c>
    </row>
    <row r="7003" spans="1:15" x14ac:dyDescent="0.2">
      <c r="A7003">
        <v>1991</v>
      </c>
      <c r="B7003">
        <v>12</v>
      </c>
      <c r="C7003">
        <v>3</v>
      </c>
      <c r="D7003">
        <v>0</v>
      </c>
      <c r="E7003">
        <v>0</v>
      </c>
      <c r="G7003" s="2">
        <v>0</v>
      </c>
      <c r="I7003" s="2">
        <v>-9.5600000000000004E-2</v>
      </c>
      <c r="K7003" s="2">
        <v>1.46</v>
      </c>
      <c r="M7003" s="2">
        <f t="shared" si="109"/>
        <v>1.3644000000000001</v>
      </c>
      <c r="O7003" s="2">
        <v>1.24</v>
      </c>
    </row>
    <row r="7004" spans="1:15" x14ac:dyDescent="0.2">
      <c r="A7004">
        <v>1991</v>
      </c>
      <c r="B7004">
        <v>12</v>
      </c>
      <c r="C7004">
        <v>4</v>
      </c>
      <c r="D7004">
        <v>0</v>
      </c>
      <c r="E7004">
        <v>0</v>
      </c>
      <c r="G7004" s="2">
        <v>0</v>
      </c>
      <c r="I7004" s="2">
        <v>-9.5600000000000004E-2</v>
      </c>
      <c r="K7004" s="2">
        <v>1.46</v>
      </c>
      <c r="M7004" s="2">
        <f t="shared" si="109"/>
        <v>1.3644000000000001</v>
      </c>
      <c r="O7004" s="2">
        <v>1.29</v>
      </c>
    </row>
    <row r="7005" spans="1:15" x14ac:dyDescent="0.2">
      <c r="A7005">
        <v>1991</v>
      </c>
      <c r="B7005">
        <v>12</v>
      </c>
      <c r="C7005">
        <v>5</v>
      </c>
      <c r="D7005">
        <v>0</v>
      </c>
      <c r="E7005">
        <v>0</v>
      </c>
      <c r="G7005" s="2">
        <v>0</v>
      </c>
      <c r="I7005" s="2">
        <v>-9.5600000000000004E-2</v>
      </c>
      <c r="K7005" s="2">
        <v>1.46</v>
      </c>
      <c r="M7005" s="2">
        <f t="shared" si="109"/>
        <v>1.3644000000000001</v>
      </c>
      <c r="O7005" s="2">
        <v>1.22</v>
      </c>
    </row>
    <row r="7006" spans="1:15" x14ac:dyDescent="0.2">
      <c r="A7006">
        <v>1991</v>
      </c>
      <c r="B7006">
        <v>12</v>
      </c>
      <c r="C7006">
        <v>6</v>
      </c>
      <c r="D7006">
        <v>0</v>
      </c>
      <c r="E7006">
        <v>0</v>
      </c>
      <c r="G7006" s="2">
        <v>0</v>
      </c>
      <c r="I7006" s="2">
        <v>-9.5600000000000004E-2</v>
      </c>
      <c r="K7006" s="2">
        <v>1.46</v>
      </c>
      <c r="M7006" s="2">
        <f t="shared" si="109"/>
        <v>1.3644000000000001</v>
      </c>
      <c r="O7006" s="2">
        <v>1.2</v>
      </c>
    </row>
    <row r="7007" spans="1:15" x14ac:dyDescent="0.2">
      <c r="A7007">
        <v>1991</v>
      </c>
      <c r="B7007">
        <v>12</v>
      </c>
      <c r="C7007">
        <v>7</v>
      </c>
      <c r="D7007">
        <v>0</v>
      </c>
      <c r="E7007">
        <v>0</v>
      </c>
      <c r="G7007" s="2">
        <v>0</v>
      </c>
      <c r="I7007" s="2">
        <v>-9.5600000000000004E-2</v>
      </c>
      <c r="K7007" s="2">
        <v>1.46</v>
      </c>
      <c r="M7007" s="2">
        <f t="shared" si="109"/>
        <v>1.3644000000000001</v>
      </c>
      <c r="O7007" s="2">
        <v>1.22</v>
      </c>
    </row>
    <row r="7008" spans="1:15" x14ac:dyDescent="0.2">
      <c r="A7008">
        <v>1991</v>
      </c>
      <c r="B7008">
        <v>12</v>
      </c>
      <c r="C7008">
        <v>8</v>
      </c>
      <c r="D7008">
        <v>0</v>
      </c>
      <c r="E7008">
        <v>0</v>
      </c>
      <c r="G7008" s="2">
        <v>0</v>
      </c>
      <c r="I7008" s="2">
        <v>-9.5600000000000004E-2</v>
      </c>
      <c r="K7008" s="2">
        <v>1.46</v>
      </c>
      <c r="M7008" s="2">
        <f t="shared" si="109"/>
        <v>1.3644000000000001</v>
      </c>
      <c r="O7008" s="2">
        <v>1.25</v>
      </c>
    </row>
    <row r="7009" spans="1:15" x14ac:dyDescent="0.2">
      <c r="A7009">
        <v>1991</v>
      </c>
      <c r="B7009">
        <v>12</v>
      </c>
      <c r="C7009">
        <v>9</v>
      </c>
      <c r="D7009">
        <v>0</v>
      </c>
      <c r="E7009">
        <v>0</v>
      </c>
      <c r="G7009" s="2">
        <v>0</v>
      </c>
      <c r="I7009" s="2">
        <v>-9.5600000000000004E-2</v>
      </c>
      <c r="K7009" s="2">
        <v>1.46</v>
      </c>
      <c r="M7009" s="2">
        <f t="shared" si="109"/>
        <v>1.3644000000000001</v>
      </c>
      <c r="O7009" s="2">
        <v>1.28</v>
      </c>
    </row>
    <row r="7010" spans="1:15" x14ac:dyDescent="0.2">
      <c r="A7010">
        <v>1991</v>
      </c>
      <c r="B7010">
        <v>12</v>
      </c>
      <c r="C7010">
        <v>10</v>
      </c>
      <c r="D7010">
        <v>0</v>
      </c>
      <c r="E7010">
        <v>0</v>
      </c>
      <c r="G7010" s="2">
        <v>0</v>
      </c>
      <c r="I7010" s="2">
        <v>-9.5600000000000004E-2</v>
      </c>
      <c r="K7010" s="2">
        <v>1.46</v>
      </c>
      <c r="M7010" s="2">
        <f t="shared" si="109"/>
        <v>1.3644000000000001</v>
      </c>
      <c r="O7010" s="2">
        <v>1.23</v>
      </c>
    </row>
    <row r="7011" spans="1:15" x14ac:dyDescent="0.2">
      <c r="A7011">
        <v>1991</v>
      </c>
      <c r="B7011">
        <v>12</v>
      </c>
      <c r="C7011">
        <v>11</v>
      </c>
      <c r="D7011">
        <v>0</v>
      </c>
      <c r="E7011">
        <v>0</v>
      </c>
      <c r="G7011" s="2">
        <v>0</v>
      </c>
      <c r="I7011" s="2">
        <v>-9.5600000000000004E-2</v>
      </c>
      <c r="K7011" s="2">
        <v>1.46</v>
      </c>
      <c r="M7011" s="2">
        <f t="shared" si="109"/>
        <v>1.3644000000000001</v>
      </c>
      <c r="O7011" s="2">
        <v>1.18</v>
      </c>
    </row>
    <row r="7012" spans="1:15" x14ac:dyDescent="0.2">
      <c r="A7012">
        <v>1991</v>
      </c>
      <c r="B7012">
        <v>12</v>
      </c>
      <c r="C7012">
        <v>12</v>
      </c>
      <c r="D7012">
        <v>0</v>
      </c>
      <c r="E7012">
        <v>0</v>
      </c>
      <c r="G7012" s="2">
        <v>0</v>
      </c>
      <c r="I7012" s="2">
        <v>-9.5600000000000004E-2</v>
      </c>
      <c r="K7012" s="2">
        <v>1.46</v>
      </c>
      <c r="M7012" s="2">
        <f t="shared" si="109"/>
        <v>1.3644000000000001</v>
      </c>
      <c r="O7012" s="2">
        <v>1.1000000000000001</v>
      </c>
    </row>
    <row r="7013" spans="1:15" x14ac:dyDescent="0.2">
      <c r="A7013">
        <v>1991</v>
      </c>
      <c r="B7013">
        <v>12</v>
      </c>
      <c r="C7013">
        <v>13</v>
      </c>
      <c r="D7013">
        <v>0</v>
      </c>
      <c r="E7013">
        <v>0</v>
      </c>
      <c r="G7013" s="2">
        <v>0</v>
      </c>
      <c r="I7013" s="2">
        <v>-9.5600000000000004E-2</v>
      </c>
      <c r="K7013" s="2">
        <v>1.46</v>
      </c>
      <c r="M7013" s="2">
        <f t="shared" si="109"/>
        <v>1.3644000000000001</v>
      </c>
      <c r="O7013" s="2">
        <v>1.1000000000000001</v>
      </c>
    </row>
    <row r="7014" spans="1:15" x14ac:dyDescent="0.2">
      <c r="A7014">
        <v>1991</v>
      </c>
      <c r="B7014">
        <v>12</v>
      </c>
      <c r="C7014">
        <v>14</v>
      </c>
      <c r="D7014">
        <v>0</v>
      </c>
      <c r="E7014">
        <v>0</v>
      </c>
      <c r="G7014" s="2">
        <v>0</v>
      </c>
      <c r="I7014" s="2">
        <v>-9.5600000000000004E-2</v>
      </c>
      <c r="K7014" s="2">
        <v>1.46</v>
      </c>
      <c r="M7014" s="2">
        <f t="shared" si="109"/>
        <v>1.3644000000000001</v>
      </c>
      <c r="O7014" s="2">
        <v>1.02</v>
      </c>
    </row>
    <row r="7015" spans="1:15" x14ac:dyDescent="0.2">
      <c r="A7015">
        <v>1991</v>
      </c>
      <c r="B7015">
        <v>12</v>
      </c>
      <c r="C7015">
        <v>15</v>
      </c>
      <c r="D7015">
        <v>0</v>
      </c>
      <c r="E7015">
        <v>0</v>
      </c>
      <c r="G7015" s="2">
        <v>0</v>
      </c>
      <c r="I7015" s="2">
        <v>-9.5600000000000004E-2</v>
      </c>
      <c r="K7015" s="2">
        <v>1.46</v>
      </c>
      <c r="M7015" s="2">
        <f t="shared" si="109"/>
        <v>1.3644000000000001</v>
      </c>
      <c r="O7015" s="2">
        <v>1.03</v>
      </c>
    </row>
    <row r="7016" spans="1:15" x14ac:dyDescent="0.2">
      <c r="A7016">
        <v>1991</v>
      </c>
      <c r="B7016">
        <v>12</v>
      </c>
      <c r="C7016">
        <v>16</v>
      </c>
      <c r="D7016">
        <v>0</v>
      </c>
      <c r="E7016">
        <v>0</v>
      </c>
      <c r="G7016" s="2">
        <v>0</v>
      </c>
      <c r="I7016" s="2">
        <v>-9.5600000000000004E-2</v>
      </c>
      <c r="K7016" s="2">
        <v>1.46</v>
      </c>
      <c r="M7016" s="2">
        <f t="shared" si="109"/>
        <v>1.3644000000000001</v>
      </c>
      <c r="O7016" s="2">
        <v>1.1200000000000001</v>
      </c>
    </row>
    <row r="7017" spans="1:15" x14ac:dyDescent="0.2">
      <c r="A7017">
        <v>1991</v>
      </c>
      <c r="B7017">
        <v>12</v>
      </c>
      <c r="C7017">
        <v>17</v>
      </c>
      <c r="D7017">
        <v>0</v>
      </c>
      <c r="E7017">
        <v>0</v>
      </c>
      <c r="G7017" s="2">
        <v>0</v>
      </c>
      <c r="I7017" s="2">
        <v>-9.5600000000000004E-2</v>
      </c>
      <c r="K7017" s="2">
        <v>1.46</v>
      </c>
      <c r="M7017" s="2">
        <f t="shared" si="109"/>
        <v>1.3644000000000001</v>
      </c>
      <c r="O7017" s="2">
        <v>1.1100000000000001</v>
      </c>
    </row>
    <row r="7018" spans="1:15" x14ac:dyDescent="0.2">
      <c r="A7018">
        <v>1991</v>
      </c>
      <c r="B7018">
        <v>12</v>
      </c>
      <c r="C7018">
        <v>18</v>
      </c>
      <c r="D7018">
        <v>0</v>
      </c>
      <c r="E7018">
        <v>0</v>
      </c>
      <c r="G7018" s="2">
        <v>0</v>
      </c>
      <c r="I7018" s="2">
        <v>-9.5600000000000004E-2</v>
      </c>
      <c r="K7018" s="2">
        <v>1.46</v>
      </c>
      <c r="M7018" s="2">
        <f t="shared" si="109"/>
        <v>1.3644000000000001</v>
      </c>
      <c r="O7018" s="2">
        <v>1.1499999999999999</v>
      </c>
    </row>
    <row r="7019" spans="1:15" x14ac:dyDescent="0.2">
      <c r="A7019">
        <v>1991</v>
      </c>
      <c r="B7019">
        <v>12</v>
      </c>
      <c r="C7019">
        <v>19</v>
      </c>
      <c r="D7019">
        <v>0</v>
      </c>
      <c r="E7019">
        <v>0</v>
      </c>
      <c r="G7019" s="2">
        <v>0</v>
      </c>
      <c r="I7019" s="2">
        <v>-9.5600000000000004E-2</v>
      </c>
      <c r="K7019" s="2">
        <v>1.46</v>
      </c>
      <c r="M7019" s="2">
        <f t="shared" si="109"/>
        <v>1.3644000000000001</v>
      </c>
      <c r="O7019" s="2">
        <v>1.1499999999999999</v>
      </c>
    </row>
    <row r="7020" spans="1:15" x14ac:dyDescent="0.2">
      <c r="A7020">
        <v>1991</v>
      </c>
      <c r="B7020">
        <v>12</v>
      </c>
      <c r="C7020">
        <v>20</v>
      </c>
      <c r="D7020">
        <v>0</v>
      </c>
      <c r="E7020">
        <v>0</v>
      </c>
      <c r="G7020" s="2">
        <v>0</v>
      </c>
      <c r="I7020" s="2">
        <v>-9.5600000000000004E-2</v>
      </c>
      <c r="K7020" s="2">
        <v>1.46</v>
      </c>
      <c r="M7020" s="2">
        <f t="shared" si="109"/>
        <v>1.3644000000000001</v>
      </c>
      <c r="O7020" s="2">
        <v>1.17</v>
      </c>
    </row>
    <row r="7021" spans="1:15" x14ac:dyDescent="0.2">
      <c r="A7021">
        <v>1991</v>
      </c>
      <c r="B7021">
        <v>12</v>
      </c>
      <c r="C7021">
        <v>21</v>
      </c>
      <c r="D7021">
        <v>0</v>
      </c>
      <c r="E7021">
        <v>0</v>
      </c>
      <c r="G7021" s="2">
        <v>0</v>
      </c>
      <c r="I7021" s="2">
        <v>-9.5600000000000004E-2</v>
      </c>
      <c r="K7021" s="2">
        <v>1.46</v>
      </c>
      <c r="M7021" s="2">
        <f t="shared" si="109"/>
        <v>1.3644000000000001</v>
      </c>
      <c r="O7021" s="2">
        <v>1.17</v>
      </c>
    </row>
    <row r="7022" spans="1:15" x14ac:dyDescent="0.2">
      <c r="A7022">
        <v>1991</v>
      </c>
      <c r="B7022">
        <v>12</v>
      </c>
      <c r="C7022">
        <v>22</v>
      </c>
      <c r="D7022">
        <v>0</v>
      </c>
      <c r="E7022">
        <v>0</v>
      </c>
      <c r="G7022" s="2">
        <v>0</v>
      </c>
      <c r="I7022" s="2">
        <v>-9.5600000000000004E-2</v>
      </c>
      <c r="K7022" s="2">
        <v>1.46</v>
      </c>
      <c r="M7022" s="2">
        <f t="shared" si="109"/>
        <v>1.3644000000000001</v>
      </c>
      <c r="O7022" s="2">
        <v>1.1499999999999999</v>
      </c>
    </row>
    <row r="7023" spans="1:15" x14ac:dyDescent="0.2">
      <c r="A7023">
        <v>1991</v>
      </c>
      <c r="B7023">
        <v>12</v>
      </c>
      <c r="C7023">
        <v>23</v>
      </c>
      <c r="D7023">
        <v>0</v>
      </c>
      <c r="E7023">
        <v>0</v>
      </c>
      <c r="G7023" s="2">
        <v>0</v>
      </c>
      <c r="I7023" s="2">
        <v>-9.5600000000000004E-2</v>
      </c>
      <c r="K7023" s="2">
        <v>1.46</v>
      </c>
      <c r="M7023" s="2">
        <f t="shared" si="109"/>
        <v>1.3644000000000001</v>
      </c>
      <c r="O7023" s="2">
        <v>1.1399999999999999</v>
      </c>
    </row>
    <row r="7024" spans="1:15" x14ac:dyDescent="0.2">
      <c r="A7024">
        <v>1991</v>
      </c>
      <c r="B7024">
        <v>12</v>
      </c>
      <c r="C7024">
        <v>24</v>
      </c>
      <c r="D7024">
        <v>0</v>
      </c>
      <c r="E7024">
        <v>0</v>
      </c>
      <c r="G7024" s="2">
        <v>0</v>
      </c>
      <c r="I7024" s="2">
        <v>-9.5600000000000004E-2</v>
      </c>
      <c r="K7024" s="2">
        <v>1.46</v>
      </c>
      <c r="M7024" s="2">
        <f t="shared" si="109"/>
        <v>1.3644000000000001</v>
      </c>
      <c r="O7024" s="2">
        <v>1.1200000000000001</v>
      </c>
    </row>
    <row r="7025" spans="1:15" x14ac:dyDescent="0.2">
      <c r="A7025">
        <v>1991</v>
      </c>
      <c r="B7025">
        <v>12</v>
      </c>
      <c r="C7025">
        <v>25</v>
      </c>
      <c r="D7025">
        <v>0</v>
      </c>
      <c r="E7025">
        <v>0</v>
      </c>
      <c r="G7025" s="2">
        <v>0</v>
      </c>
      <c r="I7025" s="2">
        <v>-9.5600000000000004E-2</v>
      </c>
      <c r="K7025" s="2">
        <v>1.46</v>
      </c>
      <c r="M7025" s="2">
        <f t="shared" si="109"/>
        <v>1.3644000000000001</v>
      </c>
      <c r="O7025" s="2">
        <v>1.1399999999999999</v>
      </c>
    </row>
    <row r="7026" spans="1:15" x14ac:dyDescent="0.2">
      <c r="A7026">
        <v>1991</v>
      </c>
      <c r="B7026">
        <v>12</v>
      </c>
      <c r="C7026">
        <v>26</v>
      </c>
      <c r="D7026">
        <v>0</v>
      </c>
      <c r="E7026">
        <v>0</v>
      </c>
      <c r="G7026" s="2">
        <v>0</v>
      </c>
      <c r="I7026" s="2">
        <v>-9.5600000000000004E-2</v>
      </c>
      <c r="K7026" s="2">
        <v>1.46</v>
      </c>
      <c r="M7026" s="2">
        <f t="shared" si="109"/>
        <v>1.3644000000000001</v>
      </c>
      <c r="O7026" s="2">
        <v>1.1599999999999999</v>
      </c>
    </row>
    <row r="7027" spans="1:15" x14ac:dyDescent="0.2">
      <c r="A7027">
        <v>1991</v>
      </c>
      <c r="B7027">
        <v>12</v>
      </c>
      <c r="C7027">
        <v>27</v>
      </c>
      <c r="D7027">
        <v>0</v>
      </c>
      <c r="E7027">
        <v>0</v>
      </c>
      <c r="G7027" s="2">
        <v>0</v>
      </c>
      <c r="I7027" s="2">
        <v>-9.5600000000000004E-2</v>
      </c>
      <c r="K7027" s="2">
        <v>1.46</v>
      </c>
      <c r="M7027" s="2">
        <f t="shared" si="109"/>
        <v>1.3644000000000001</v>
      </c>
      <c r="O7027" s="2">
        <v>1.1599999999999999</v>
      </c>
    </row>
    <row r="7028" spans="1:15" x14ac:dyDescent="0.2">
      <c r="A7028">
        <v>1991</v>
      </c>
      <c r="B7028">
        <v>12</v>
      </c>
      <c r="C7028">
        <v>28</v>
      </c>
      <c r="D7028">
        <v>0</v>
      </c>
      <c r="E7028">
        <v>0</v>
      </c>
      <c r="G7028" s="2">
        <v>0</v>
      </c>
      <c r="I7028" s="2">
        <v>-9.5600000000000004E-2</v>
      </c>
      <c r="K7028" s="2">
        <v>1.46</v>
      </c>
      <c r="M7028" s="2">
        <f t="shared" si="109"/>
        <v>1.3644000000000001</v>
      </c>
      <c r="O7028" s="2">
        <v>1.18</v>
      </c>
    </row>
    <row r="7029" spans="1:15" x14ac:dyDescent="0.2">
      <c r="A7029">
        <v>1991</v>
      </c>
      <c r="B7029">
        <v>12</v>
      </c>
      <c r="C7029">
        <v>29</v>
      </c>
      <c r="D7029">
        <v>0</v>
      </c>
      <c r="E7029">
        <v>0</v>
      </c>
      <c r="G7029" s="2">
        <v>0</v>
      </c>
      <c r="I7029" s="2">
        <v>-9.5600000000000004E-2</v>
      </c>
      <c r="K7029" s="2">
        <v>1.46</v>
      </c>
      <c r="M7029" s="2">
        <f t="shared" si="109"/>
        <v>1.3644000000000001</v>
      </c>
      <c r="O7029" s="2">
        <v>1.17</v>
      </c>
    </row>
    <row r="7030" spans="1:15" x14ac:dyDescent="0.2">
      <c r="A7030">
        <v>1991</v>
      </c>
      <c r="B7030">
        <v>12</v>
      </c>
      <c r="C7030">
        <v>30</v>
      </c>
      <c r="D7030">
        <v>0</v>
      </c>
      <c r="E7030">
        <v>0</v>
      </c>
      <c r="G7030" s="2">
        <v>0</v>
      </c>
      <c r="I7030" s="2">
        <v>-9.5600000000000004E-2</v>
      </c>
      <c r="K7030" s="2">
        <v>1.46</v>
      </c>
      <c r="M7030" s="2">
        <f t="shared" si="109"/>
        <v>1.3644000000000001</v>
      </c>
      <c r="O7030" s="2">
        <v>1.1499999999999999</v>
      </c>
    </row>
    <row r="7031" spans="1:15" x14ac:dyDescent="0.2">
      <c r="A7031">
        <v>1991</v>
      </c>
      <c r="B7031">
        <v>12</v>
      </c>
      <c r="C7031">
        <v>31</v>
      </c>
      <c r="D7031">
        <v>0</v>
      </c>
      <c r="E7031">
        <v>0</v>
      </c>
      <c r="G7031" s="2">
        <v>0</v>
      </c>
      <c r="I7031" s="2">
        <v>-9.5600000000000004E-2</v>
      </c>
      <c r="K7031" s="2">
        <v>1.46</v>
      </c>
      <c r="M7031" s="2">
        <f t="shared" si="109"/>
        <v>1.3644000000000001</v>
      </c>
      <c r="O7031" s="2">
        <v>1.1200000000000001</v>
      </c>
    </row>
    <row r="7032" spans="1:15" x14ac:dyDescent="0.2">
      <c r="A7032">
        <v>1992</v>
      </c>
      <c r="B7032">
        <v>1</v>
      </c>
      <c r="C7032">
        <v>1</v>
      </c>
      <c r="D7032">
        <v>0</v>
      </c>
      <c r="E7032">
        <v>0</v>
      </c>
      <c r="G7032" s="2">
        <v>0</v>
      </c>
      <c r="I7032" s="2">
        <v>-9.5600000000000004E-2</v>
      </c>
      <c r="K7032" s="2">
        <v>1.46</v>
      </c>
      <c r="M7032" s="2">
        <f t="shared" si="109"/>
        <v>1.3644000000000001</v>
      </c>
      <c r="O7032" s="2">
        <v>1.1000000000000001</v>
      </c>
    </row>
    <row r="7033" spans="1:15" x14ac:dyDescent="0.2">
      <c r="A7033">
        <v>1992</v>
      </c>
      <c r="B7033">
        <v>1</v>
      </c>
      <c r="C7033">
        <v>2</v>
      </c>
      <c r="D7033">
        <v>0</v>
      </c>
      <c r="E7033">
        <v>0</v>
      </c>
      <c r="G7033" s="2">
        <v>0</v>
      </c>
      <c r="I7033" s="2">
        <v>-9.5600000000000004E-2</v>
      </c>
      <c r="K7033" s="2">
        <v>1.46</v>
      </c>
      <c r="M7033" s="2">
        <f t="shared" si="109"/>
        <v>1.3644000000000001</v>
      </c>
      <c r="O7033" s="2">
        <v>1.08</v>
      </c>
    </row>
    <row r="7034" spans="1:15" x14ac:dyDescent="0.2">
      <c r="A7034">
        <v>1992</v>
      </c>
      <c r="B7034">
        <v>1</v>
      </c>
      <c r="C7034">
        <v>3</v>
      </c>
      <c r="D7034">
        <v>0</v>
      </c>
      <c r="E7034">
        <v>0</v>
      </c>
      <c r="G7034" s="2">
        <v>0</v>
      </c>
      <c r="I7034" s="2">
        <v>-9.5600000000000004E-2</v>
      </c>
      <c r="K7034" s="2">
        <v>1.58</v>
      </c>
      <c r="M7034" s="2">
        <f t="shared" si="109"/>
        <v>1.4844000000000002</v>
      </c>
      <c r="O7034" s="2">
        <v>1.0900000000000001</v>
      </c>
    </row>
    <row r="7035" spans="1:15" x14ac:dyDescent="0.2">
      <c r="A7035">
        <v>1992</v>
      </c>
      <c r="B7035">
        <v>1</v>
      </c>
      <c r="C7035">
        <v>4</v>
      </c>
      <c r="D7035">
        <v>0</v>
      </c>
      <c r="E7035">
        <v>0</v>
      </c>
      <c r="G7035" s="2">
        <v>0</v>
      </c>
      <c r="I7035" s="2">
        <v>-9.5600000000000004E-2</v>
      </c>
      <c r="K7035" s="2">
        <v>1.64</v>
      </c>
      <c r="M7035" s="2">
        <f t="shared" si="109"/>
        <v>1.5444</v>
      </c>
      <c r="O7035" s="2">
        <v>1.08</v>
      </c>
    </row>
    <row r="7036" spans="1:15" x14ac:dyDescent="0.2">
      <c r="A7036">
        <v>1992</v>
      </c>
      <c r="B7036">
        <v>1</v>
      </c>
      <c r="C7036">
        <v>5</v>
      </c>
      <c r="D7036">
        <v>0</v>
      </c>
      <c r="E7036">
        <v>0</v>
      </c>
      <c r="G7036" s="2">
        <v>0</v>
      </c>
      <c r="I7036" s="2">
        <v>-9.5600000000000004E-2</v>
      </c>
      <c r="K7036" s="2">
        <v>1.64</v>
      </c>
      <c r="M7036" s="2">
        <f t="shared" si="109"/>
        <v>1.5444</v>
      </c>
      <c r="O7036" s="2">
        <v>1.26</v>
      </c>
    </row>
    <row r="7037" spans="1:15" x14ac:dyDescent="0.2">
      <c r="A7037">
        <v>1992</v>
      </c>
      <c r="B7037">
        <v>1</v>
      </c>
      <c r="C7037">
        <v>6</v>
      </c>
      <c r="D7037">
        <v>0</v>
      </c>
      <c r="E7037">
        <v>0</v>
      </c>
      <c r="G7037" s="2">
        <v>0</v>
      </c>
      <c r="I7037" s="2">
        <v>-9.5600000000000004E-2</v>
      </c>
      <c r="K7037" s="2">
        <v>1.64</v>
      </c>
      <c r="M7037" s="2">
        <f t="shared" si="109"/>
        <v>1.5444</v>
      </c>
      <c r="O7037" s="2">
        <v>1.57</v>
      </c>
    </row>
    <row r="7038" spans="1:15" x14ac:dyDescent="0.2">
      <c r="A7038">
        <v>1992</v>
      </c>
      <c r="B7038">
        <v>1</v>
      </c>
      <c r="C7038">
        <v>7</v>
      </c>
      <c r="D7038">
        <v>0</v>
      </c>
      <c r="E7038">
        <v>0</v>
      </c>
      <c r="G7038" s="2">
        <v>0</v>
      </c>
      <c r="I7038" s="2">
        <v>-9.5600000000000004E-2</v>
      </c>
      <c r="K7038" s="2">
        <v>1.64</v>
      </c>
      <c r="M7038" s="2">
        <f t="shared" si="109"/>
        <v>1.5444</v>
      </c>
      <c r="O7038" s="2">
        <v>1.49</v>
      </c>
    </row>
    <row r="7039" spans="1:15" x14ac:dyDescent="0.2">
      <c r="A7039">
        <v>1992</v>
      </c>
      <c r="B7039">
        <v>1</v>
      </c>
      <c r="C7039">
        <v>8</v>
      </c>
      <c r="D7039">
        <v>0</v>
      </c>
      <c r="E7039">
        <v>0</v>
      </c>
      <c r="G7039" s="2">
        <v>0</v>
      </c>
      <c r="I7039" s="2">
        <v>-9.5600000000000004E-2</v>
      </c>
      <c r="K7039" s="2">
        <v>1.64</v>
      </c>
      <c r="M7039" s="2">
        <f t="shared" si="109"/>
        <v>1.5444</v>
      </c>
      <c r="O7039" s="2">
        <v>1.37</v>
      </c>
    </row>
    <row r="7040" spans="1:15" x14ac:dyDescent="0.2">
      <c r="A7040">
        <v>1992</v>
      </c>
      <c r="B7040">
        <v>1</v>
      </c>
      <c r="C7040">
        <v>9</v>
      </c>
      <c r="D7040">
        <v>0</v>
      </c>
      <c r="E7040">
        <v>0</v>
      </c>
      <c r="G7040" s="2">
        <v>0</v>
      </c>
      <c r="I7040" s="2">
        <v>-9.5600000000000004E-2</v>
      </c>
      <c r="K7040" s="2">
        <v>1.64</v>
      </c>
      <c r="M7040" s="2">
        <f t="shared" si="109"/>
        <v>1.5444</v>
      </c>
      <c r="O7040" s="2">
        <v>1.26</v>
      </c>
    </row>
    <row r="7041" spans="1:15" x14ac:dyDescent="0.2">
      <c r="A7041">
        <v>1992</v>
      </c>
      <c r="B7041">
        <v>1</v>
      </c>
      <c r="C7041">
        <v>10</v>
      </c>
      <c r="D7041">
        <v>0</v>
      </c>
      <c r="E7041">
        <v>0</v>
      </c>
      <c r="G7041" s="2">
        <v>0</v>
      </c>
      <c r="I7041" s="2">
        <v>-9.5600000000000004E-2</v>
      </c>
      <c r="K7041" s="2">
        <v>1.64</v>
      </c>
      <c r="M7041" s="2">
        <f t="shared" si="109"/>
        <v>1.5444</v>
      </c>
      <c r="O7041" s="2">
        <v>1.25</v>
      </c>
    </row>
    <row r="7042" spans="1:15" x14ac:dyDescent="0.2">
      <c r="A7042">
        <v>1992</v>
      </c>
      <c r="B7042">
        <v>1</v>
      </c>
      <c r="C7042">
        <v>11</v>
      </c>
      <c r="D7042">
        <v>0</v>
      </c>
      <c r="E7042">
        <v>0</v>
      </c>
      <c r="G7042" s="2">
        <v>0</v>
      </c>
      <c r="I7042" s="2">
        <v>-9.5600000000000004E-2</v>
      </c>
      <c r="K7042" s="2">
        <v>1.64</v>
      </c>
      <c r="M7042" s="2">
        <f t="shared" ref="M7042:M7105" si="110">E7042+G7042+I7042+K7042</f>
        <v>1.5444</v>
      </c>
      <c r="O7042" s="2">
        <v>1.36</v>
      </c>
    </row>
    <row r="7043" spans="1:15" x14ac:dyDescent="0.2">
      <c r="A7043">
        <v>1992</v>
      </c>
      <c r="B7043">
        <v>1</v>
      </c>
      <c r="C7043">
        <v>12</v>
      </c>
      <c r="D7043">
        <v>0</v>
      </c>
      <c r="E7043">
        <v>0</v>
      </c>
      <c r="G7043" s="2">
        <v>0</v>
      </c>
      <c r="I7043" s="2">
        <v>-9.5600000000000004E-2</v>
      </c>
      <c r="K7043" s="2">
        <v>1.64</v>
      </c>
      <c r="M7043" s="2">
        <f t="shared" si="110"/>
        <v>1.5444</v>
      </c>
      <c r="O7043" s="2">
        <v>1.41</v>
      </c>
    </row>
    <row r="7044" spans="1:15" x14ac:dyDescent="0.2">
      <c r="A7044">
        <v>1992</v>
      </c>
      <c r="B7044">
        <v>1</v>
      </c>
      <c r="C7044">
        <v>13</v>
      </c>
      <c r="D7044">
        <v>0</v>
      </c>
      <c r="E7044">
        <v>0</v>
      </c>
      <c r="G7044" s="2">
        <v>0</v>
      </c>
      <c r="I7044" s="2">
        <v>-9.5600000000000004E-2</v>
      </c>
      <c r="K7044" s="2">
        <v>1.64</v>
      </c>
      <c r="M7044" s="2">
        <f t="shared" si="110"/>
        <v>1.5444</v>
      </c>
      <c r="O7044" s="2">
        <v>1.44</v>
      </c>
    </row>
    <row r="7045" spans="1:15" x14ac:dyDescent="0.2">
      <c r="A7045">
        <v>1992</v>
      </c>
      <c r="B7045">
        <v>1</v>
      </c>
      <c r="C7045">
        <v>14</v>
      </c>
      <c r="D7045">
        <v>0</v>
      </c>
      <c r="E7045">
        <v>0</v>
      </c>
      <c r="G7045" s="2">
        <v>0</v>
      </c>
      <c r="I7045" s="2">
        <v>-9.5600000000000004E-2</v>
      </c>
      <c r="K7045" s="2">
        <v>1.64</v>
      </c>
      <c r="M7045" s="2">
        <f t="shared" si="110"/>
        <v>1.5444</v>
      </c>
      <c r="O7045" s="2">
        <v>1.42</v>
      </c>
    </row>
    <row r="7046" spans="1:15" x14ac:dyDescent="0.2">
      <c r="A7046">
        <v>1992</v>
      </c>
      <c r="B7046">
        <v>1</v>
      </c>
      <c r="C7046">
        <v>15</v>
      </c>
      <c r="D7046">
        <v>0</v>
      </c>
      <c r="E7046">
        <v>0</v>
      </c>
      <c r="G7046" s="2">
        <v>0</v>
      </c>
      <c r="I7046" s="2">
        <v>-9.5600000000000004E-2</v>
      </c>
      <c r="K7046" s="2">
        <v>1.64</v>
      </c>
      <c r="M7046" s="2">
        <f t="shared" si="110"/>
        <v>1.5444</v>
      </c>
      <c r="O7046" s="2">
        <v>1.05</v>
      </c>
    </row>
    <row r="7047" spans="1:15" x14ac:dyDescent="0.2">
      <c r="A7047">
        <v>1992</v>
      </c>
      <c r="B7047">
        <v>1</v>
      </c>
      <c r="C7047">
        <v>16</v>
      </c>
      <c r="D7047">
        <v>0</v>
      </c>
      <c r="E7047">
        <v>0</v>
      </c>
      <c r="G7047" s="2">
        <v>0</v>
      </c>
      <c r="I7047" s="2">
        <v>-9.5600000000000004E-2</v>
      </c>
      <c r="K7047" s="2">
        <v>1.64</v>
      </c>
      <c r="M7047" s="2">
        <f t="shared" si="110"/>
        <v>1.5444</v>
      </c>
      <c r="O7047" s="2">
        <v>1.24</v>
      </c>
    </row>
    <row r="7048" spans="1:15" x14ac:dyDescent="0.2">
      <c r="A7048">
        <v>1992</v>
      </c>
      <c r="B7048">
        <v>1</v>
      </c>
      <c r="C7048">
        <v>17</v>
      </c>
      <c r="D7048">
        <v>0</v>
      </c>
      <c r="E7048">
        <v>0</v>
      </c>
      <c r="G7048" s="2">
        <v>0</v>
      </c>
      <c r="I7048" s="2">
        <v>-9.5600000000000004E-2</v>
      </c>
      <c r="K7048" s="2">
        <v>1.64</v>
      </c>
      <c r="M7048" s="2">
        <f t="shared" si="110"/>
        <v>1.5444</v>
      </c>
      <c r="O7048" s="2">
        <v>1.47</v>
      </c>
    </row>
    <row r="7049" spans="1:15" x14ac:dyDescent="0.2">
      <c r="A7049">
        <v>1992</v>
      </c>
      <c r="B7049">
        <v>1</v>
      </c>
      <c r="C7049">
        <v>18</v>
      </c>
      <c r="D7049">
        <v>0</v>
      </c>
      <c r="E7049">
        <v>0</v>
      </c>
      <c r="G7049" s="2">
        <v>0</v>
      </c>
      <c r="I7049" s="2">
        <v>-9.5600000000000004E-2</v>
      </c>
      <c r="K7049" s="2">
        <v>1.64</v>
      </c>
      <c r="M7049" s="2">
        <f t="shared" si="110"/>
        <v>1.5444</v>
      </c>
      <c r="O7049" s="2">
        <v>1.1599999999999999</v>
      </c>
    </row>
    <row r="7050" spans="1:15" x14ac:dyDescent="0.2">
      <c r="A7050">
        <v>1992</v>
      </c>
      <c r="B7050">
        <v>1</v>
      </c>
      <c r="C7050">
        <v>19</v>
      </c>
      <c r="D7050">
        <v>0</v>
      </c>
      <c r="E7050">
        <v>0</v>
      </c>
      <c r="G7050" s="2">
        <v>0</v>
      </c>
      <c r="I7050" s="2">
        <v>-9.5600000000000004E-2</v>
      </c>
      <c r="K7050" s="2">
        <v>1.64</v>
      </c>
      <c r="M7050" s="2">
        <f t="shared" si="110"/>
        <v>1.5444</v>
      </c>
      <c r="O7050" s="2">
        <v>1.1399999999999999</v>
      </c>
    </row>
    <row r="7051" spans="1:15" x14ac:dyDescent="0.2">
      <c r="A7051">
        <v>1992</v>
      </c>
      <c r="B7051">
        <v>1</v>
      </c>
      <c r="C7051">
        <v>20</v>
      </c>
      <c r="D7051">
        <v>0</v>
      </c>
      <c r="E7051">
        <v>0</v>
      </c>
      <c r="G7051" s="2">
        <v>0</v>
      </c>
      <c r="I7051" s="2">
        <v>-9.5600000000000004E-2</v>
      </c>
      <c r="K7051" s="2">
        <v>1.64</v>
      </c>
      <c r="M7051" s="2">
        <f t="shared" si="110"/>
        <v>1.5444</v>
      </c>
      <c r="O7051" s="2">
        <v>1.38</v>
      </c>
    </row>
    <row r="7052" spans="1:15" x14ac:dyDescent="0.2">
      <c r="A7052">
        <v>1992</v>
      </c>
      <c r="B7052">
        <v>1</v>
      </c>
      <c r="C7052">
        <v>21</v>
      </c>
      <c r="D7052">
        <v>0</v>
      </c>
      <c r="E7052">
        <v>0</v>
      </c>
      <c r="G7052" s="2">
        <v>0</v>
      </c>
      <c r="I7052" s="2">
        <v>-9.5600000000000004E-2</v>
      </c>
      <c r="K7052" s="2">
        <v>1.64</v>
      </c>
      <c r="M7052" s="2">
        <f t="shared" si="110"/>
        <v>1.5444</v>
      </c>
      <c r="O7052" s="2">
        <v>1.51</v>
      </c>
    </row>
    <row r="7053" spans="1:15" x14ac:dyDescent="0.2">
      <c r="A7053">
        <v>1992</v>
      </c>
      <c r="B7053">
        <v>1</v>
      </c>
      <c r="C7053">
        <v>22</v>
      </c>
      <c r="D7053">
        <v>0</v>
      </c>
      <c r="E7053">
        <v>0</v>
      </c>
      <c r="G7053" s="2">
        <v>0</v>
      </c>
      <c r="I7053" s="2">
        <v>-9.5600000000000004E-2</v>
      </c>
      <c r="K7053" s="2">
        <v>1.64</v>
      </c>
      <c r="M7053" s="2">
        <f t="shared" si="110"/>
        <v>1.5444</v>
      </c>
      <c r="O7053" s="2">
        <v>1.42</v>
      </c>
    </row>
    <row r="7054" spans="1:15" x14ac:dyDescent="0.2">
      <c r="A7054">
        <v>1992</v>
      </c>
      <c r="B7054">
        <v>1</v>
      </c>
      <c r="C7054">
        <v>23</v>
      </c>
      <c r="D7054">
        <v>0</v>
      </c>
      <c r="E7054">
        <v>0</v>
      </c>
      <c r="G7054" s="2">
        <v>0</v>
      </c>
      <c r="I7054" s="2">
        <v>-9.5600000000000004E-2</v>
      </c>
      <c r="K7054" s="2">
        <v>1.64</v>
      </c>
      <c r="M7054" s="2">
        <f t="shared" si="110"/>
        <v>1.5444</v>
      </c>
      <c r="O7054" s="2">
        <v>1.43</v>
      </c>
    </row>
    <row r="7055" spans="1:15" x14ac:dyDescent="0.2">
      <c r="A7055">
        <v>1992</v>
      </c>
      <c r="B7055">
        <v>1</v>
      </c>
      <c r="C7055">
        <v>24</v>
      </c>
      <c r="D7055">
        <v>0</v>
      </c>
      <c r="E7055">
        <v>0</v>
      </c>
      <c r="G7055" s="2">
        <v>0</v>
      </c>
      <c r="I7055" s="2">
        <v>-9.5600000000000004E-2</v>
      </c>
      <c r="K7055" s="2">
        <v>1.64</v>
      </c>
      <c r="M7055" s="2">
        <f t="shared" si="110"/>
        <v>1.5444</v>
      </c>
      <c r="O7055" s="2">
        <v>1.46</v>
      </c>
    </row>
    <row r="7056" spans="1:15" x14ac:dyDescent="0.2">
      <c r="A7056">
        <v>1992</v>
      </c>
      <c r="B7056">
        <v>1</v>
      </c>
      <c r="C7056">
        <v>25</v>
      </c>
      <c r="D7056">
        <v>0</v>
      </c>
      <c r="E7056">
        <v>0</v>
      </c>
      <c r="G7056" s="2">
        <v>0</v>
      </c>
      <c r="I7056" s="2">
        <v>-9.5600000000000004E-2</v>
      </c>
      <c r="K7056" s="2">
        <v>1.64</v>
      </c>
      <c r="M7056" s="2">
        <f t="shared" si="110"/>
        <v>1.5444</v>
      </c>
      <c r="O7056" s="2">
        <v>1.28</v>
      </c>
    </row>
    <row r="7057" spans="1:15" x14ac:dyDescent="0.2">
      <c r="A7057">
        <v>1992</v>
      </c>
      <c r="B7057">
        <v>1</v>
      </c>
      <c r="C7057">
        <v>26</v>
      </c>
      <c r="D7057">
        <v>0</v>
      </c>
      <c r="E7057">
        <v>0</v>
      </c>
      <c r="G7057" s="2">
        <v>0</v>
      </c>
      <c r="I7057" s="2">
        <v>-9.5600000000000004E-2</v>
      </c>
      <c r="K7057" s="2">
        <v>1.64</v>
      </c>
      <c r="M7057" s="2">
        <f t="shared" si="110"/>
        <v>1.5444</v>
      </c>
      <c r="O7057" s="2">
        <v>1.38</v>
      </c>
    </row>
    <row r="7058" spans="1:15" x14ac:dyDescent="0.2">
      <c r="A7058">
        <v>1992</v>
      </c>
      <c r="B7058">
        <v>1</v>
      </c>
      <c r="C7058">
        <v>27</v>
      </c>
      <c r="D7058">
        <v>0</v>
      </c>
      <c r="E7058">
        <v>0</v>
      </c>
      <c r="G7058" s="2">
        <v>0</v>
      </c>
      <c r="I7058" s="2">
        <v>-9.5600000000000004E-2</v>
      </c>
      <c r="K7058" s="2">
        <v>1.64</v>
      </c>
      <c r="M7058" s="2">
        <f t="shared" si="110"/>
        <v>1.5444</v>
      </c>
      <c r="O7058" s="2">
        <v>1.43</v>
      </c>
    </row>
    <row r="7059" spans="1:15" x14ac:dyDescent="0.2">
      <c r="A7059">
        <v>1992</v>
      </c>
      <c r="B7059">
        <v>1</v>
      </c>
      <c r="C7059">
        <v>28</v>
      </c>
      <c r="D7059">
        <v>0</v>
      </c>
      <c r="E7059">
        <v>0</v>
      </c>
      <c r="G7059" s="2">
        <v>0</v>
      </c>
      <c r="I7059" s="2">
        <v>-9.5600000000000004E-2</v>
      </c>
      <c r="K7059" s="2">
        <v>1.64</v>
      </c>
      <c r="M7059" s="2">
        <f t="shared" si="110"/>
        <v>1.5444</v>
      </c>
      <c r="O7059" s="2">
        <v>1.56</v>
      </c>
    </row>
    <row r="7060" spans="1:15" x14ac:dyDescent="0.2">
      <c r="A7060">
        <v>1992</v>
      </c>
      <c r="B7060">
        <v>1</v>
      </c>
      <c r="C7060">
        <v>29</v>
      </c>
      <c r="D7060">
        <v>0</v>
      </c>
      <c r="E7060">
        <v>0</v>
      </c>
      <c r="G7060" s="2">
        <v>0</v>
      </c>
      <c r="I7060" s="2">
        <v>-9.5600000000000004E-2</v>
      </c>
      <c r="K7060" s="2">
        <v>1.64</v>
      </c>
      <c r="M7060" s="2">
        <f t="shared" si="110"/>
        <v>1.5444</v>
      </c>
      <c r="O7060" s="2">
        <v>1.76</v>
      </c>
    </row>
    <row r="7061" spans="1:15" x14ac:dyDescent="0.2">
      <c r="A7061">
        <v>1992</v>
      </c>
      <c r="B7061">
        <v>1</v>
      </c>
      <c r="C7061">
        <v>30</v>
      </c>
      <c r="D7061">
        <v>0</v>
      </c>
      <c r="E7061">
        <v>0</v>
      </c>
      <c r="G7061" s="2">
        <v>0</v>
      </c>
      <c r="I7061" s="2">
        <v>-9.5600000000000004E-2</v>
      </c>
      <c r="K7061" s="2">
        <v>1.64</v>
      </c>
      <c r="M7061" s="2">
        <f t="shared" si="110"/>
        <v>1.5444</v>
      </c>
      <c r="O7061" s="2">
        <v>1.82</v>
      </c>
    </row>
    <row r="7062" spans="1:15" x14ac:dyDescent="0.2">
      <c r="A7062">
        <v>1992</v>
      </c>
      <c r="B7062">
        <v>1</v>
      </c>
      <c r="C7062">
        <v>31</v>
      </c>
      <c r="D7062">
        <v>0</v>
      </c>
      <c r="E7062">
        <v>0</v>
      </c>
      <c r="G7062" s="2">
        <v>0</v>
      </c>
      <c r="I7062" s="2">
        <v>-9.5600000000000004E-2</v>
      </c>
      <c r="K7062" s="2">
        <v>1.63</v>
      </c>
      <c r="M7062" s="2">
        <f t="shared" si="110"/>
        <v>1.5344</v>
      </c>
      <c r="O7062" s="2">
        <v>1.72</v>
      </c>
    </row>
    <row r="7063" spans="1:15" x14ac:dyDescent="0.2">
      <c r="A7063">
        <v>1992</v>
      </c>
      <c r="B7063">
        <v>2</v>
      </c>
      <c r="C7063">
        <v>1</v>
      </c>
      <c r="D7063">
        <v>0</v>
      </c>
      <c r="E7063">
        <v>6.0000000000000001E-3</v>
      </c>
      <c r="G7063" s="2">
        <v>3.0548283376557701E-2</v>
      </c>
      <c r="I7063" s="2">
        <v>-8.8116905209280005E-2</v>
      </c>
      <c r="K7063" s="2">
        <v>1.62</v>
      </c>
      <c r="M7063" s="2">
        <f t="shared" si="110"/>
        <v>1.5684313781672778</v>
      </c>
      <c r="O7063" s="2">
        <v>1.61</v>
      </c>
    </row>
    <row r="7064" spans="1:15" x14ac:dyDescent="0.2">
      <c r="A7064">
        <v>1992</v>
      </c>
      <c r="B7064">
        <v>2</v>
      </c>
      <c r="C7064">
        <v>2</v>
      </c>
      <c r="D7064">
        <v>0</v>
      </c>
      <c r="E7064">
        <v>6.0000000000000001E-3</v>
      </c>
      <c r="G7064" s="2">
        <v>3.0548283376557701E-2</v>
      </c>
      <c r="I7064" s="2">
        <v>-8.8116905209280005E-2</v>
      </c>
      <c r="K7064" s="2">
        <v>1.62</v>
      </c>
      <c r="M7064" s="2">
        <f t="shared" si="110"/>
        <v>1.5684313781672778</v>
      </c>
      <c r="O7064" s="2">
        <v>1.65</v>
      </c>
    </row>
    <row r="7065" spans="1:15" x14ac:dyDescent="0.2">
      <c r="A7065">
        <v>1992</v>
      </c>
      <c r="B7065">
        <v>2</v>
      </c>
      <c r="C7065">
        <v>3</v>
      </c>
      <c r="D7065">
        <v>0</v>
      </c>
      <c r="E7065">
        <v>6.0000000000000001E-3</v>
      </c>
      <c r="G7065" s="2">
        <v>3.0548283376557701E-2</v>
      </c>
      <c r="I7065" s="2">
        <v>-8.8116905209280005E-2</v>
      </c>
      <c r="K7065" s="2">
        <v>1.61</v>
      </c>
      <c r="M7065" s="2">
        <f t="shared" si="110"/>
        <v>1.5584313781672778</v>
      </c>
      <c r="O7065" s="2">
        <v>1.6</v>
      </c>
    </row>
    <row r="7066" spans="1:15" x14ac:dyDescent="0.2">
      <c r="A7066">
        <v>1992</v>
      </c>
      <c r="B7066">
        <v>2</v>
      </c>
      <c r="C7066">
        <v>4</v>
      </c>
      <c r="D7066">
        <v>0</v>
      </c>
      <c r="E7066">
        <v>6.0000000000000001E-3</v>
      </c>
      <c r="G7066" s="2">
        <v>3.0548283376557701E-2</v>
      </c>
      <c r="I7066" s="2">
        <v>-8.8116905209280005E-2</v>
      </c>
      <c r="K7066" s="2">
        <v>1.6</v>
      </c>
      <c r="M7066" s="2">
        <f t="shared" si="110"/>
        <v>1.5484313781672778</v>
      </c>
      <c r="O7066" s="2">
        <v>1.47</v>
      </c>
    </row>
    <row r="7067" spans="1:15" x14ac:dyDescent="0.2">
      <c r="A7067">
        <v>1992</v>
      </c>
      <c r="B7067">
        <v>2</v>
      </c>
      <c r="C7067">
        <v>5</v>
      </c>
      <c r="D7067">
        <v>0</v>
      </c>
      <c r="E7067">
        <v>6.0000000000000001E-3</v>
      </c>
      <c r="G7067" s="2">
        <v>3.0548283376557701E-2</v>
      </c>
      <c r="I7067" s="2">
        <v>-8.8116905209280005E-2</v>
      </c>
      <c r="K7067" s="2">
        <v>1.59</v>
      </c>
      <c r="M7067" s="2">
        <f t="shared" si="110"/>
        <v>1.5384313781672778</v>
      </c>
      <c r="O7067" s="2">
        <v>1.51</v>
      </c>
    </row>
    <row r="7068" spans="1:15" x14ac:dyDescent="0.2">
      <c r="A7068">
        <v>1992</v>
      </c>
      <c r="B7068">
        <v>2</v>
      </c>
      <c r="C7068">
        <v>6</v>
      </c>
      <c r="D7068">
        <v>0</v>
      </c>
      <c r="E7068">
        <v>6.0000000000000001E-3</v>
      </c>
      <c r="G7068" s="2">
        <v>3.0548283376557701E-2</v>
      </c>
      <c r="I7068" s="2">
        <v>-8.8116905209280005E-2</v>
      </c>
      <c r="K7068" s="2">
        <v>1.59</v>
      </c>
      <c r="M7068" s="2">
        <f t="shared" si="110"/>
        <v>1.5384313781672778</v>
      </c>
      <c r="O7068" s="2">
        <v>1.55</v>
      </c>
    </row>
    <row r="7069" spans="1:15" x14ac:dyDescent="0.2">
      <c r="A7069">
        <v>1992</v>
      </c>
      <c r="B7069">
        <v>2</v>
      </c>
      <c r="C7069">
        <v>7</v>
      </c>
      <c r="D7069">
        <v>0</v>
      </c>
      <c r="E7069">
        <v>6.0000000000000001E-3</v>
      </c>
      <c r="G7069" s="2">
        <v>3.0548283376557701E-2</v>
      </c>
      <c r="I7069" s="2">
        <v>-8.8116905209280005E-2</v>
      </c>
      <c r="K7069" s="2">
        <v>1.59</v>
      </c>
      <c r="M7069" s="2">
        <f t="shared" si="110"/>
        <v>1.5384313781672778</v>
      </c>
      <c r="O7069" s="2">
        <v>1.45</v>
      </c>
    </row>
    <row r="7070" spans="1:15" x14ac:dyDescent="0.2">
      <c r="A7070">
        <v>1992</v>
      </c>
      <c r="B7070">
        <v>2</v>
      </c>
      <c r="C7070">
        <v>8</v>
      </c>
      <c r="D7070">
        <v>0</v>
      </c>
      <c r="E7070">
        <v>5.0000000000000001E-3</v>
      </c>
      <c r="G7070" s="2">
        <v>2.8123040953204601E-2</v>
      </c>
      <c r="I7070" s="2">
        <v>-8.9362573385000005E-2</v>
      </c>
      <c r="K7070" s="2">
        <v>1.59</v>
      </c>
      <c r="M7070" s="2">
        <f t="shared" si="110"/>
        <v>1.5337604675682046</v>
      </c>
      <c r="O7070" s="2">
        <v>1.33</v>
      </c>
    </row>
    <row r="7071" spans="1:15" x14ac:dyDescent="0.2">
      <c r="A7071">
        <v>1992</v>
      </c>
      <c r="B7071">
        <v>2</v>
      </c>
      <c r="C7071">
        <v>9</v>
      </c>
      <c r="D7071">
        <v>0</v>
      </c>
      <c r="E7071">
        <v>5.0000000000000001E-3</v>
      </c>
      <c r="G7071" s="2">
        <v>2.8123040953204601E-2</v>
      </c>
      <c r="I7071" s="2">
        <v>-8.9362573385000005E-2</v>
      </c>
      <c r="K7071" s="2">
        <v>1.59</v>
      </c>
      <c r="M7071" s="2">
        <f t="shared" si="110"/>
        <v>1.5337604675682046</v>
      </c>
      <c r="O7071" s="2">
        <v>1.0900000000000001</v>
      </c>
    </row>
    <row r="7072" spans="1:15" x14ac:dyDescent="0.2">
      <c r="A7072">
        <v>1992</v>
      </c>
      <c r="B7072">
        <v>2</v>
      </c>
      <c r="C7072">
        <v>10</v>
      </c>
      <c r="D7072">
        <v>0</v>
      </c>
      <c r="E7072">
        <v>4.0000000000000001E-3</v>
      </c>
      <c r="G7072" s="2">
        <v>2.5415239485943101E-2</v>
      </c>
      <c r="I7072" s="2">
        <v>-9.0608847173119997E-2</v>
      </c>
      <c r="K7072" s="2">
        <v>1.59</v>
      </c>
      <c r="M7072" s="2">
        <f t="shared" si="110"/>
        <v>1.5288063923128232</v>
      </c>
      <c r="O7072" s="2">
        <v>1.2</v>
      </c>
    </row>
    <row r="7073" spans="1:15" x14ac:dyDescent="0.2">
      <c r="A7073">
        <v>1992</v>
      </c>
      <c r="B7073">
        <v>2</v>
      </c>
      <c r="C7073">
        <v>11</v>
      </c>
      <c r="D7073">
        <v>0</v>
      </c>
      <c r="E7073">
        <v>4.0000000000000001E-3</v>
      </c>
      <c r="G7073" s="2">
        <v>2.5415239485943101E-2</v>
      </c>
      <c r="I7073" s="2">
        <v>-9.0608847173119997E-2</v>
      </c>
      <c r="K7073" s="2">
        <v>1.59</v>
      </c>
      <c r="M7073" s="2">
        <f t="shared" si="110"/>
        <v>1.5288063923128232</v>
      </c>
      <c r="O7073" s="2">
        <v>1.28</v>
      </c>
    </row>
    <row r="7074" spans="1:15" x14ac:dyDescent="0.2">
      <c r="A7074">
        <v>1992</v>
      </c>
      <c r="B7074">
        <v>2</v>
      </c>
      <c r="C7074">
        <v>12</v>
      </c>
      <c r="D7074">
        <v>0</v>
      </c>
      <c r="E7074">
        <v>5.0000000000000001E-3</v>
      </c>
      <c r="G7074" s="2">
        <v>2.8123040953204601E-2</v>
      </c>
      <c r="I7074" s="2">
        <v>-8.9362573385000005E-2</v>
      </c>
      <c r="K7074" s="2">
        <v>1.59</v>
      </c>
      <c r="M7074" s="2">
        <f t="shared" si="110"/>
        <v>1.5337604675682046</v>
      </c>
      <c r="O7074" s="2">
        <v>1.21</v>
      </c>
    </row>
    <row r="7075" spans="1:15" x14ac:dyDescent="0.2">
      <c r="A7075">
        <v>1992</v>
      </c>
      <c r="B7075">
        <v>2</v>
      </c>
      <c r="C7075">
        <v>13</v>
      </c>
      <c r="D7075">
        <v>0</v>
      </c>
      <c r="E7075">
        <v>5.0000000000000001E-3</v>
      </c>
      <c r="G7075" s="2">
        <v>2.8123040953204601E-2</v>
      </c>
      <c r="I7075" s="2">
        <v>-8.9362573385000005E-2</v>
      </c>
      <c r="K7075" s="2">
        <v>1.59</v>
      </c>
      <c r="M7075" s="2">
        <f t="shared" si="110"/>
        <v>1.5337604675682046</v>
      </c>
      <c r="O7075" s="2">
        <v>1.32</v>
      </c>
    </row>
    <row r="7076" spans="1:15" x14ac:dyDescent="0.2">
      <c r="A7076">
        <v>1992</v>
      </c>
      <c r="B7076">
        <v>2</v>
      </c>
      <c r="C7076">
        <v>14</v>
      </c>
      <c r="D7076">
        <v>0</v>
      </c>
      <c r="E7076">
        <v>5.0000000000000001E-3</v>
      </c>
      <c r="G7076" s="2">
        <v>2.8123040953204601E-2</v>
      </c>
      <c r="I7076" s="2">
        <v>-8.9362573385000005E-2</v>
      </c>
      <c r="K7076" s="2">
        <v>1.59</v>
      </c>
      <c r="M7076" s="2">
        <f t="shared" si="110"/>
        <v>1.5337604675682046</v>
      </c>
      <c r="O7076" s="2">
        <v>1.52</v>
      </c>
    </row>
    <row r="7077" spans="1:15" x14ac:dyDescent="0.2">
      <c r="A7077">
        <v>1992</v>
      </c>
      <c r="B7077">
        <v>2</v>
      </c>
      <c r="C7077">
        <v>15</v>
      </c>
      <c r="D7077">
        <v>0</v>
      </c>
      <c r="E7077">
        <v>4.0000000000000001E-3</v>
      </c>
      <c r="G7077" s="2">
        <v>2.5415239485943101E-2</v>
      </c>
      <c r="I7077" s="2">
        <v>-9.0608847173119997E-2</v>
      </c>
      <c r="K7077" s="2">
        <v>1.59</v>
      </c>
      <c r="M7077" s="2">
        <f t="shared" si="110"/>
        <v>1.5288063923128232</v>
      </c>
      <c r="O7077" s="2">
        <v>1.58</v>
      </c>
    </row>
    <row r="7078" spans="1:15" x14ac:dyDescent="0.2">
      <c r="A7078">
        <v>1992</v>
      </c>
      <c r="B7078">
        <v>2</v>
      </c>
      <c r="C7078">
        <v>16</v>
      </c>
      <c r="D7078">
        <v>0</v>
      </c>
      <c r="E7078">
        <v>4.0000000000000001E-3</v>
      </c>
      <c r="G7078" s="2">
        <v>2.5415239485943101E-2</v>
      </c>
      <c r="I7078" s="2">
        <v>-9.0608847173119997E-2</v>
      </c>
      <c r="K7078" s="2">
        <v>1.59</v>
      </c>
      <c r="M7078" s="2">
        <f t="shared" si="110"/>
        <v>1.5288063923128232</v>
      </c>
      <c r="O7078" s="2">
        <v>1.52</v>
      </c>
    </row>
    <row r="7079" spans="1:15" x14ac:dyDescent="0.2">
      <c r="A7079">
        <v>1992</v>
      </c>
      <c r="B7079">
        <v>2</v>
      </c>
      <c r="C7079">
        <v>17</v>
      </c>
      <c r="D7079">
        <v>0</v>
      </c>
      <c r="E7079">
        <v>4.0000000000000001E-3</v>
      </c>
      <c r="G7079" s="2">
        <v>2.5415239485943101E-2</v>
      </c>
      <c r="I7079" s="2">
        <v>-9.0608847173119997E-2</v>
      </c>
      <c r="K7079" s="2">
        <v>1.59</v>
      </c>
      <c r="M7079" s="2">
        <f t="shared" si="110"/>
        <v>1.5288063923128232</v>
      </c>
      <c r="O7079" s="2">
        <v>1.46</v>
      </c>
    </row>
    <row r="7080" spans="1:15" x14ac:dyDescent="0.2">
      <c r="A7080">
        <v>1992</v>
      </c>
      <c r="B7080">
        <v>2</v>
      </c>
      <c r="C7080">
        <v>18</v>
      </c>
      <c r="D7080">
        <v>0</v>
      </c>
      <c r="E7080">
        <v>4.0000000000000001E-3</v>
      </c>
      <c r="G7080" s="2">
        <v>2.5415239485943101E-2</v>
      </c>
      <c r="I7080" s="2">
        <v>-9.0608847173119997E-2</v>
      </c>
      <c r="K7080" s="2">
        <v>1.6</v>
      </c>
      <c r="M7080" s="2">
        <f t="shared" si="110"/>
        <v>1.5388063923128232</v>
      </c>
      <c r="O7080" s="2">
        <v>1.43</v>
      </c>
    </row>
    <row r="7081" spans="1:15" x14ac:dyDescent="0.2">
      <c r="A7081">
        <v>1992</v>
      </c>
      <c r="B7081">
        <v>2</v>
      </c>
      <c r="C7081">
        <v>19</v>
      </c>
      <c r="D7081">
        <v>0</v>
      </c>
      <c r="E7081">
        <v>4.0000000000000001E-3</v>
      </c>
      <c r="G7081" s="2">
        <v>2.5415239485943101E-2</v>
      </c>
      <c r="I7081" s="2">
        <v>-9.0608847173119997E-2</v>
      </c>
      <c r="K7081" s="2">
        <v>1.61</v>
      </c>
      <c r="M7081" s="2">
        <f t="shared" si="110"/>
        <v>1.5488063923128232</v>
      </c>
      <c r="O7081" s="2">
        <v>1.46</v>
      </c>
    </row>
    <row r="7082" spans="1:15" x14ac:dyDescent="0.2">
      <c r="A7082">
        <v>1992</v>
      </c>
      <c r="B7082">
        <v>2</v>
      </c>
      <c r="C7082">
        <v>20</v>
      </c>
      <c r="D7082">
        <v>0</v>
      </c>
      <c r="E7082">
        <v>7.0000000000000001E-3</v>
      </c>
      <c r="G7082" s="2">
        <v>3.2761257938423501E-2</v>
      </c>
      <c r="I7082" s="2">
        <v>-8.6871842568439994E-2</v>
      </c>
      <c r="K7082" s="2">
        <v>1.62</v>
      </c>
      <c r="M7082" s="2">
        <f t="shared" si="110"/>
        <v>1.5728894153699837</v>
      </c>
      <c r="O7082" s="2">
        <v>1.25</v>
      </c>
    </row>
    <row r="7083" spans="1:15" x14ac:dyDescent="0.2">
      <c r="A7083">
        <v>1992</v>
      </c>
      <c r="B7083">
        <v>2</v>
      </c>
      <c r="C7083">
        <v>21</v>
      </c>
      <c r="D7083">
        <v>0</v>
      </c>
      <c r="E7083">
        <v>6.0000000000000001E-3</v>
      </c>
      <c r="G7083" s="2">
        <v>3.0548283376557701E-2</v>
      </c>
      <c r="I7083" s="2">
        <v>-8.8116905209280005E-2</v>
      </c>
      <c r="K7083" s="2">
        <v>1.63</v>
      </c>
      <c r="M7083" s="2">
        <f t="shared" si="110"/>
        <v>1.5784313781672776</v>
      </c>
      <c r="O7083" s="2">
        <v>1.43</v>
      </c>
    </row>
    <row r="7084" spans="1:15" x14ac:dyDescent="0.2">
      <c r="A7084">
        <v>1992</v>
      </c>
      <c r="B7084">
        <v>2</v>
      </c>
      <c r="C7084">
        <v>22</v>
      </c>
      <c r="D7084">
        <v>0</v>
      </c>
      <c r="E7084">
        <v>6.0000000000000001E-3</v>
      </c>
      <c r="G7084" s="2">
        <v>3.0548283376557701E-2</v>
      </c>
      <c r="I7084" s="2">
        <v>-8.8116905209280005E-2</v>
      </c>
      <c r="K7084" s="2">
        <v>1.63</v>
      </c>
      <c r="M7084" s="2">
        <f t="shared" si="110"/>
        <v>1.5784313781672776</v>
      </c>
      <c r="O7084" s="2">
        <v>1.68</v>
      </c>
    </row>
    <row r="7085" spans="1:15" x14ac:dyDescent="0.2">
      <c r="A7085">
        <v>1992</v>
      </c>
      <c r="B7085">
        <v>2</v>
      </c>
      <c r="C7085">
        <v>23</v>
      </c>
      <c r="D7085">
        <v>0</v>
      </c>
      <c r="E7085">
        <v>6.0000000000000001E-3</v>
      </c>
      <c r="G7085" s="2">
        <v>3.0548283376557701E-2</v>
      </c>
      <c r="I7085" s="2">
        <v>-8.8116905209280005E-2</v>
      </c>
      <c r="K7085" s="2">
        <v>1.63</v>
      </c>
      <c r="M7085" s="2">
        <f t="shared" si="110"/>
        <v>1.5784313781672776</v>
      </c>
      <c r="O7085" s="2">
        <v>1.43</v>
      </c>
    </row>
    <row r="7086" spans="1:15" x14ac:dyDescent="0.2">
      <c r="A7086">
        <v>1992</v>
      </c>
      <c r="B7086">
        <v>2</v>
      </c>
      <c r="C7086">
        <v>24</v>
      </c>
      <c r="D7086">
        <v>0</v>
      </c>
      <c r="E7086">
        <v>5.0000000000000001E-3</v>
      </c>
      <c r="G7086" s="2">
        <v>2.8123040953204601E-2</v>
      </c>
      <c r="I7086" s="2">
        <v>-8.9362573385000005E-2</v>
      </c>
      <c r="K7086" s="2">
        <v>1.62</v>
      </c>
      <c r="M7086" s="2">
        <f t="shared" si="110"/>
        <v>1.5637604675682046</v>
      </c>
      <c r="O7086" s="2">
        <v>1.41</v>
      </c>
    </row>
    <row r="7087" spans="1:15" x14ac:dyDescent="0.2">
      <c r="A7087">
        <v>1992</v>
      </c>
      <c r="B7087">
        <v>2</v>
      </c>
      <c r="C7087">
        <v>25</v>
      </c>
      <c r="D7087">
        <v>0</v>
      </c>
      <c r="E7087">
        <v>5.0000000000000001E-3</v>
      </c>
      <c r="G7087" s="2">
        <v>2.8123040953204601E-2</v>
      </c>
      <c r="I7087" s="2">
        <v>-8.9362573385000005E-2</v>
      </c>
      <c r="K7087" s="2">
        <v>1.62</v>
      </c>
      <c r="M7087" s="2">
        <f t="shared" si="110"/>
        <v>1.5637604675682046</v>
      </c>
      <c r="O7087" s="2">
        <v>1.53</v>
      </c>
    </row>
    <row r="7088" spans="1:15" x14ac:dyDescent="0.2">
      <c r="A7088">
        <v>1992</v>
      </c>
      <c r="B7088">
        <v>2</v>
      </c>
      <c r="C7088">
        <v>26</v>
      </c>
      <c r="D7088">
        <v>0</v>
      </c>
      <c r="E7088">
        <v>7.0000000000000001E-3</v>
      </c>
      <c r="G7088" s="2">
        <v>3.2761257938423501E-2</v>
      </c>
      <c r="I7088" s="2">
        <v>-8.6871842568439994E-2</v>
      </c>
      <c r="K7088" s="2">
        <v>1.61</v>
      </c>
      <c r="M7088" s="2">
        <f t="shared" si="110"/>
        <v>1.5628894153699835</v>
      </c>
      <c r="O7088" s="2">
        <v>1.57</v>
      </c>
    </row>
    <row r="7089" spans="1:15" x14ac:dyDescent="0.2">
      <c r="A7089">
        <v>1992</v>
      </c>
      <c r="B7089">
        <v>2</v>
      </c>
      <c r="C7089">
        <v>27</v>
      </c>
      <c r="D7089">
        <v>0</v>
      </c>
      <c r="E7089">
        <v>1.2999999999999999E-2</v>
      </c>
      <c r="G7089" s="2">
        <v>4.3384608949541499E-2</v>
      </c>
      <c r="I7089" s="2">
        <v>-7.9414178614759995E-2</v>
      </c>
      <c r="K7089" s="2">
        <v>1.61</v>
      </c>
      <c r="M7089" s="2">
        <f t="shared" si="110"/>
        <v>1.5869704303347816</v>
      </c>
      <c r="O7089" s="2">
        <v>1.71</v>
      </c>
    </row>
    <row r="7090" spans="1:15" x14ac:dyDescent="0.2">
      <c r="A7090">
        <v>1992</v>
      </c>
      <c r="B7090">
        <v>2</v>
      </c>
      <c r="C7090">
        <v>28</v>
      </c>
      <c r="D7090">
        <v>0</v>
      </c>
      <c r="E7090">
        <v>1.25</v>
      </c>
      <c r="G7090" s="2">
        <v>0.34435600535961203</v>
      </c>
      <c r="I7090" s="2">
        <v>1.0174468750000001</v>
      </c>
      <c r="K7090" s="2">
        <v>1.61</v>
      </c>
      <c r="M7090" s="2">
        <f t="shared" si="110"/>
        <v>4.2218028803596122</v>
      </c>
      <c r="O7090" s="2">
        <v>2.2400000000000002</v>
      </c>
    </row>
    <row r="7091" spans="1:15" x14ac:dyDescent="0.2">
      <c r="A7091">
        <v>1992</v>
      </c>
      <c r="B7091">
        <v>2</v>
      </c>
      <c r="C7091">
        <v>29</v>
      </c>
      <c r="D7091">
        <v>0</v>
      </c>
      <c r="E7091">
        <v>4.55</v>
      </c>
      <c r="G7091" s="2">
        <v>0.61884139861006704</v>
      </c>
      <c r="I7091" s="2">
        <v>0.53150966500000096</v>
      </c>
      <c r="K7091" s="2">
        <v>1.63</v>
      </c>
      <c r="M7091" s="2">
        <f t="shared" si="110"/>
        <v>7.3303510636100677</v>
      </c>
      <c r="O7091" s="2">
        <v>5.84</v>
      </c>
    </row>
    <row r="7092" spans="1:15" x14ac:dyDescent="0.2">
      <c r="A7092">
        <v>1992</v>
      </c>
      <c r="B7092">
        <v>3</v>
      </c>
      <c r="C7092">
        <v>1</v>
      </c>
      <c r="D7092">
        <v>0</v>
      </c>
      <c r="E7092">
        <v>4.16</v>
      </c>
      <c r="G7092" s="2">
        <v>0.59418575034779897</v>
      </c>
      <c r="I7092" s="2">
        <v>0.78677074432000005</v>
      </c>
      <c r="K7092" s="2">
        <v>1.62</v>
      </c>
      <c r="M7092" s="2">
        <f t="shared" si="110"/>
        <v>7.1609564946677997</v>
      </c>
      <c r="O7092" s="2">
        <v>8.5299999999999994</v>
      </c>
    </row>
    <row r="7093" spans="1:15" x14ac:dyDescent="0.2">
      <c r="A7093">
        <v>1992</v>
      </c>
      <c r="B7093">
        <v>3</v>
      </c>
      <c r="C7093">
        <v>2</v>
      </c>
      <c r="D7093">
        <v>0.04</v>
      </c>
      <c r="E7093">
        <v>2.56</v>
      </c>
      <c r="G7093" s="2">
        <v>0.476714169293881</v>
      </c>
      <c r="I7093" s="2">
        <v>1.3328608307200001</v>
      </c>
      <c r="K7093" s="2">
        <v>1.63</v>
      </c>
      <c r="M7093" s="2">
        <f t="shared" si="110"/>
        <v>5.9995750000138814</v>
      </c>
      <c r="O7093" s="2">
        <v>8.81</v>
      </c>
    </row>
    <row r="7094" spans="1:15" x14ac:dyDescent="0.2">
      <c r="A7094">
        <v>1992</v>
      </c>
      <c r="B7094">
        <v>3</v>
      </c>
      <c r="C7094">
        <v>3</v>
      </c>
      <c r="D7094">
        <v>0.97899999999999998</v>
      </c>
      <c r="E7094">
        <v>1.82</v>
      </c>
      <c r="G7094" s="2">
        <v>0.40835133246614902</v>
      </c>
      <c r="I7094" s="2">
        <v>1.25181189856</v>
      </c>
      <c r="K7094" s="2">
        <v>1.63</v>
      </c>
      <c r="M7094" s="2">
        <f t="shared" si="110"/>
        <v>5.1101632310261493</v>
      </c>
      <c r="O7094" s="2">
        <v>9.36</v>
      </c>
    </row>
    <row r="7095" spans="1:15" x14ac:dyDescent="0.2">
      <c r="A7095">
        <v>1992</v>
      </c>
      <c r="B7095">
        <v>3</v>
      </c>
      <c r="C7095">
        <v>4</v>
      </c>
      <c r="D7095">
        <v>1.74</v>
      </c>
      <c r="E7095">
        <v>1.23</v>
      </c>
      <c r="G7095" s="2">
        <v>0.341845240316829</v>
      </c>
      <c r="I7095" s="2">
        <v>1.00630370164</v>
      </c>
      <c r="K7095" s="2">
        <v>1.61</v>
      </c>
      <c r="M7095" s="2">
        <f t="shared" si="110"/>
        <v>4.188148941956829</v>
      </c>
      <c r="O7095" s="2">
        <v>8.35</v>
      </c>
    </row>
    <row r="7096" spans="1:15" x14ac:dyDescent="0.2">
      <c r="A7096">
        <v>1992</v>
      </c>
      <c r="B7096">
        <v>3</v>
      </c>
      <c r="C7096">
        <v>5</v>
      </c>
      <c r="D7096">
        <v>1.36</v>
      </c>
      <c r="E7096">
        <v>0.73199999999999998</v>
      </c>
      <c r="G7096" s="2">
        <v>0.27012716819057903</v>
      </c>
      <c r="I7096" s="2">
        <v>0.66138085133056002</v>
      </c>
      <c r="K7096" s="2">
        <v>1.6</v>
      </c>
      <c r="M7096" s="2">
        <f t="shared" si="110"/>
        <v>3.2635080195211392</v>
      </c>
      <c r="O7096" s="2">
        <v>5.99</v>
      </c>
    </row>
    <row r="7097" spans="1:15" x14ac:dyDescent="0.2">
      <c r="A7097">
        <v>1992</v>
      </c>
      <c r="B7097">
        <v>3</v>
      </c>
      <c r="C7097">
        <v>6</v>
      </c>
      <c r="D7097">
        <v>0.93300000000000005</v>
      </c>
      <c r="E7097">
        <v>0.48199999999999998</v>
      </c>
      <c r="G7097" s="2">
        <v>0.22347967420748399</v>
      </c>
      <c r="I7097" s="2">
        <v>0.43747061177056001</v>
      </c>
      <c r="K7097" s="2">
        <v>1.59</v>
      </c>
      <c r="M7097" s="2">
        <f t="shared" si="110"/>
        <v>2.7329502859780441</v>
      </c>
      <c r="O7097" s="2">
        <v>4.3499999999999996</v>
      </c>
    </row>
    <row r="7098" spans="1:15" x14ac:dyDescent="0.2">
      <c r="A7098">
        <v>1992</v>
      </c>
      <c r="B7098">
        <v>3</v>
      </c>
      <c r="C7098">
        <v>7</v>
      </c>
      <c r="D7098">
        <v>0.27300000000000002</v>
      </c>
      <c r="E7098">
        <v>0.316</v>
      </c>
      <c r="G7098" s="2">
        <v>0.18452177247899601</v>
      </c>
      <c r="I7098" s="2">
        <v>0.26923531608832002</v>
      </c>
      <c r="K7098" s="2">
        <v>1.58</v>
      </c>
      <c r="M7098" s="2">
        <f t="shared" si="110"/>
        <v>2.349757088567316</v>
      </c>
      <c r="O7098" s="2">
        <v>2.7</v>
      </c>
    </row>
    <row r="7099" spans="1:15" x14ac:dyDescent="0.2">
      <c r="A7099">
        <v>1992</v>
      </c>
      <c r="B7099">
        <v>3</v>
      </c>
      <c r="C7099">
        <v>8</v>
      </c>
      <c r="D7099">
        <v>0.156</v>
      </c>
      <c r="E7099">
        <v>0.17799999999999999</v>
      </c>
      <c r="G7099" s="2">
        <v>0.142218188774723</v>
      </c>
      <c r="I7099" s="2">
        <v>0.11719461359584001</v>
      </c>
      <c r="K7099" s="2">
        <v>1.57</v>
      </c>
      <c r="M7099" s="2">
        <f t="shared" si="110"/>
        <v>2.0074128023705629</v>
      </c>
      <c r="O7099" s="2">
        <v>1.87</v>
      </c>
    </row>
    <row r="7100" spans="1:15" x14ac:dyDescent="0.2">
      <c r="A7100">
        <v>1992</v>
      </c>
      <c r="B7100">
        <v>3</v>
      </c>
      <c r="C7100">
        <v>9</v>
      </c>
      <c r="D7100">
        <v>9.1999999999999998E-2</v>
      </c>
      <c r="E7100">
        <v>0.16400000000000001</v>
      </c>
      <c r="G7100" s="2">
        <v>0.13702955336182601</v>
      </c>
      <c r="I7100" s="2">
        <v>0.10114350139648</v>
      </c>
      <c r="K7100" s="2">
        <v>1.57</v>
      </c>
      <c r="M7100" s="2">
        <f t="shared" si="110"/>
        <v>1.9721730547583061</v>
      </c>
      <c r="O7100" s="2">
        <v>1.45</v>
      </c>
    </row>
    <row r="7101" spans="1:15" x14ac:dyDescent="0.2">
      <c r="A7101">
        <v>1992</v>
      </c>
      <c r="B7101">
        <v>3</v>
      </c>
      <c r="C7101">
        <v>10</v>
      </c>
      <c r="D7101">
        <v>0.08</v>
      </c>
      <c r="E7101">
        <v>0.19400000000000001</v>
      </c>
      <c r="G7101" s="2">
        <v>0.147881971982396</v>
      </c>
      <c r="I7101" s="2">
        <v>0.13539662588128001</v>
      </c>
      <c r="K7101" s="2">
        <v>1.57</v>
      </c>
      <c r="M7101" s="2">
        <f t="shared" si="110"/>
        <v>2.0472785978636763</v>
      </c>
      <c r="O7101" s="2">
        <v>0.91200000000000003</v>
      </c>
    </row>
    <row r="7102" spans="1:15" x14ac:dyDescent="0.2">
      <c r="A7102">
        <v>1992</v>
      </c>
      <c r="B7102">
        <v>3</v>
      </c>
      <c r="C7102">
        <v>11</v>
      </c>
      <c r="D7102">
        <v>0.13500000000000001</v>
      </c>
      <c r="E7102">
        <v>0.20300000000000001</v>
      </c>
      <c r="G7102" s="2">
        <v>0.15095605604957801</v>
      </c>
      <c r="I7102" s="2">
        <v>0.14556875431683999</v>
      </c>
      <c r="K7102" s="2">
        <v>1.58</v>
      </c>
      <c r="M7102" s="2">
        <f t="shared" si="110"/>
        <v>2.0795248103664181</v>
      </c>
      <c r="O7102" s="2">
        <v>0.90100000000000002</v>
      </c>
    </row>
    <row r="7103" spans="1:15" x14ac:dyDescent="0.2">
      <c r="A7103">
        <v>1992</v>
      </c>
      <c r="B7103">
        <v>3</v>
      </c>
      <c r="C7103">
        <v>12</v>
      </c>
      <c r="D7103">
        <v>0.26400000000000001</v>
      </c>
      <c r="E7103">
        <v>0.215</v>
      </c>
      <c r="G7103" s="2">
        <v>0.15494120084974</v>
      </c>
      <c r="I7103" s="2">
        <v>0.15905722880500001</v>
      </c>
      <c r="K7103" s="2">
        <v>1.58</v>
      </c>
      <c r="M7103" s="2">
        <f t="shared" si="110"/>
        <v>2.1089984296547399</v>
      </c>
      <c r="O7103" s="2">
        <v>1.01</v>
      </c>
    </row>
    <row r="7104" spans="1:15" x14ac:dyDescent="0.2">
      <c r="A7104">
        <v>1992</v>
      </c>
      <c r="B7104">
        <v>3</v>
      </c>
      <c r="C7104">
        <v>13</v>
      </c>
      <c r="D7104">
        <v>0.40300000000000002</v>
      </c>
      <c r="E7104">
        <v>0.16900000000000001</v>
      </c>
      <c r="G7104" s="2">
        <v>0.13890944822020199</v>
      </c>
      <c r="I7104" s="2">
        <v>0.10688937937228001</v>
      </c>
      <c r="K7104" s="2">
        <v>1.59</v>
      </c>
      <c r="M7104" s="2">
        <f t="shared" si="110"/>
        <v>2.0047988275924822</v>
      </c>
      <c r="O7104" s="2">
        <v>1.29</v>
      </c>
    </row>
    <row r="7105" spans="1:15" x14ac:dyDescent="0.2">
      <c r="A7105">
        <v>1992</v>
      </c>
      <c r="B7105">
        <v>3</v>
      </c>
      <c r="C7105">
        <v>14</v>
      </c>
      <c r="D7105">
        <v>0.44700000000000001</v>
      </c>
      <c r="E7105">
        <v>0.183</v>
      </c>
      <c r="G7105" s="2">
        <v>0.144016962787545</v>
      </c>
      <c r="I7105" s="2">
        <v>0.12289901305204</v>
      </c>
      <c r="K7105" s="2">
        <v>1.6</v>
      </c>
      <c r="M7105" s="2">
        <f t="shared" si="110"/>
        <v>2.0499159758395851</v>
      </c>
      <c r="O7105" s="2">
        <v>1.85</v>
      </c>
    </row>
    <row r="7106" spans="1:15" x14ac:dyDescent="0.2">
      <c r="A7106">
        <v>1992</v>
      </c>
      <c r="B7106">
        <v>3</v>
      </c>
      <c r="C7106">
        <v>15</v>
      </c>
      <c r="D7106">
        <v>0.39300000000000002</v>
      </c>
      <c r="E7106">
        <v>0.186</v>
      </c>
      <c r="G7106" s="2">
        <v>0.14508336207630801</v>
      </c>
      <c r="I7106" s="2">
        <v>0.12631455033951999</v>
      </c>
      <c r="K7106" s="2">
        <v>1.59</v>
      </c>
      <c r="M7106" s="2">
        <f t="shared" ref="M7106:M7169" si="111">E7106+G7106+I7106+K7106</f>
        <v>2.0473979124158279</v>
      </c>
      <c r="O7106" s="2">
        <v>2.27</v>
      </c>
    </row>
    <row r="7107" spans="1:15" x14ac:dyDescent="0.2">
      <c r="A7107">
        <v>1992</v>
      </c>
      <c r="B7107">
        <v>3</v>
      </c>
      <c r="C7107">
        <v>16</v>
      </c>
      <c r="D7107">
        <v>0.70299999999999996</v>
      </c>
      <c r="E7107">
        <v>0.14099999999999999</v>
      </c>
      <c r="G7107" s="2">
        <v>0.12795000280067401</v>
      </c>
      <c r="I7107" s="2">
        <v>7.4521274615320002E-2</v>
      </c>
      <c r="K7107" s="2">
        <v>1.59</v>
      </c>
      <c r="M7107" s="2">
        <f t="shared" si="111"/>
        <v>1.9334712774159941</v>
      </c>
      <c r="O7107" s="2">
        <v>2.65</v>
      </c>
    </row>
    <row r="7108" spans="1:15" x14ac:dyDescent="0.2">
      <c r="A7108">
        <v>1992</v>
      </c>
      <c r="B7108">
        <v>3</v>
      </c>
      <c r="C7108">
        <v>17</v>
      </c>
      <c r="D7108">
        <v>0.94399999999999995</v>
      </c>
      <c r="E7108">
        <v>9.4E-2</v>
      </c>
      <c r="G7108" s="2">
        <v>0.10645049750657</v>
      </c>
      <c r="I7108" s="2">
        <v>1.9139423145279999E-2</v>
      </c>
      <c r="K7108" s="2">
        <v>1.58</v>
      </c>
      <c r="M7108" s="2">
        <f t="shared" si="111"/>
        <v>1.79958992065185</v>
      </c>
      <c r="O7108" s="2">
        <v>2.69</v>
      </c>
    </row>
    <row r="7109" spans="1:15" x14ac:dyDescent="0.2">
      <c r="A7109">
        <v>1992</v>
      </c>
      <c r="B7109">
        <v>3</v>
      </c>
      <c r="C7109">
        <v>18</v>
      </c>
      <c r="D7109">
        <v>1.05</v>
      </c>
      <c r="E7109">
        <v>9.0999999999999998E-2</v>
      </c>
      <c r="G7109" s="2">
        <v>0.104895454250123</v>
      </c>
      <c r="I7109" s="2">
        <v>1.5559593137319999E-2</v>
      </c>
      <c r="K7109" s="2">
        <v>1.55</v>
      </c>
      <c r="M7109" s="2">
        <f t="shared" si="111"/>
        <v>1.7614550473874431</v>
      </c>
      <c r="O7109" s="2">
        <v>2.1800000000000002</v>
      </c>
    </row>
    <row r="7110" spans="1:15" x14ac:dyDescent="0.2">
      <c r="A7110">
        <v>1992</v>
      </c>
      <c r="B7110">
        <v>3</v>
      </c>
      <c r="C7110">
        <v>19</v>
      </c>
      <c r="D7110">
        <v>0.97599999999999998</v>
      </c>
      <c r="E7110">
        <v>8.7999999999999995E-2</v>
      </c>
      <c r="G7110" s="2">
        <v>0.10331214454130599</v>
      </c>
      <c r="I7110" s="2">
        <v>1.197437261824E-2</v>
      </c>
      <c r="K7110" s="2">
        <v>1.57</v>
      </c>
      <c r="M7110" s="2">
        <f t="shared" si="111"/>
        <v>1.773286517159546</v>
      </c>
      <c r="O7110" s="2">
        <v>2.4500000000000002</v>
      </c>
    </row>
    <row r="7111" spans="1:15" x14ac:dyDescent="0.2">
      <c r="A7111">
        <v>1992</v>
      </c>
      <c r="B7111">
        <v>3</v>
      </c>
      <c r="C7111">
        <v>20</v>
      </c>
      <c r="D7111">
        <v>0.51300000000000001</v>
      </c>
      <c r="E7111">
        <v>8.6999999999999994E-2</v>
      </c>
      <c r="G7111" s="2">
        <v>0.102777836925113</v>
      </c>
      <c r="I7111" s="2">
        <v>1.0778100858759999E-2</v>
      </c>
      <c r="K7111" s="2">
        <v>1.59</v>
      </c>
      <c r="M7111" s="2">
        <f t="shared" si="111"/>
        <v>1.7905559377838731</v>
      </c>
      <c r="O7111" s="2">
        <v>2.63</v>
      </c>
    </row>
    <row r="7112" spans="1:15" x14ac:dyDescent="0.2">
      <c r="A7112">
        <v>1992</v>
      </c>
      <c r="B7112">
        <v>3</v>
      </c>
      <c r="C7112">
        <v>21</v>
      </c>
      <c r="D7112">
        <v>0.23100000000000001</v>
      </c>
      <c r="E7112">
        <v>8.4000000000000005E-2</v>
      </c>
      <c r="G7112" s="2">
        <v>0.101154475000426</v>
      </c>
      <c r="I7112" s="2">
        <v>7.1856897356799999E-3</v>
      </c>
      <c r="K7112" s="2">
        <v>1.6</v>
      </c>
      <c r="M7112" s="2">
        <f t="shared" si="111"/>
        <v>1.7923401647361061</v>
      </c>
      <c r="O7112" s="2">
        <v>2.2799999999999998</v>
      </c>
    </row>
    <row r="7113" spans="1:15" x14ac:dyDescent="0.2">
      <c r="A7113">
        <v>1992</v>
      </c>
      <c r="B7113">
        <v>3</v>
      </c>
      <c r="C7113">
        <v>22</v>
      </c>
      <c r="D7113">
        <v>0.186</v>
      </c>
      <c r="E7113">
        <v>7.4999999999999997E-2</v>
      </c>
      <c r="G7113" s="2">
        <v>9.6084842704859202E-2</v>
      </c>
      <c r="I7113" s="2">
        <v>-3.62392437499999E-3</v>
      </c>
      <c r="K7113" s="2">
        <v>1.59</v>
      </c>
      <c r="M7113" s="2">
        <f t="shared" si="111"/>
        <v>1.7574609183298593</v>
      </c>
      <c r="O7113" s="2">
        <v>2.06</v>
      </c>
    </row>
    <row r="7114" spans="1:15" x14ac:dyDescent="0.2">
      <c r="A7114">
        <v>1992</v>
      </c>
      <c r="B7114">
        <v>3</v>
      </c>
      <c r="C7114">
        <v>23</v>
      </c>
      <c r="D7114">
        <v>0.14599999999999999</v>
      </c>
      <c r="E7114">
        <v>7.1999999999999995E-2</v>
      </c>
      <c r="G7114" s="2">
        <v>9.4321639691855794E-2</v>
      </c>
      <c r="I7114" s="2">
        <v>-7.2379296358400002E-3</v>
      </c>
      <c r="K7114" s="2">
        <v>1.58</v>
      </c>
      <c r="M7114" s="2">
        <f t="shared" si="111"/>
        <v>1.7390837100560159</v>
      </c>
      <c r="O7114" s="2">
        <v>2.23</v>
      </c>
    </row>
    <row r="7115" spans="1:15" x14ac:dyDescent="0.2">
      <c r="A7115">
        <v>1992</v>
      </c>
      <c r="B7115">
        <v>3</v>
      </c>
      <c r="C7115">
        <v>24</v>
      </c>
      <c r="D7115">
        <v>0.13500000000000001</v>
      </c>
      <c r="E7115">
        <v>6.7000000000000004E-2</v>
      </c>
      <c r="G7115" s="2">
        <v>9.1291370370932601E-2</v>
      </c>
      <c r="I7115" s="2">
        <v>-1.3273281142039999E-2</v>
      </c>
      <c r="K7115" s="2">
        <v>1.57</v>
      </c>
      <c r="M7115" s="2">
        <f t="shared" si="111"/>
        <v>1.7150180892288927</v>
      </c>
      <c r="O7115" s="2">
        <v>2.4900000000000002</v>
      </c>
    </row>
    <row r="7116" spans="1:15" x14ac:dyDescent="0.2">
      <c r="A7116">
        <v>1992</v>
      </c>
      <c r="B7116">
        <v>3</v>
      </c>
      <c r="C7116">
        <v>25</v>
      </c>
      <c r="D7116">
        <v>0.29199999999999998</v>
      </c>
      <c r="E7116">
        <v>5.8999999999999997E-2</v>
      </c>
      <c r="G7116" s="2">
        <v>8.6173780470985298E-2</v>
      </c>
      <c r="I7116" s="2">
        <v>-2.2961089503320001E-2</v>
      </c>
      <c r="K7116" s="2">
        <v>1.56</v>
      </c>
      <c r="M7116" s="2">
        <f t="shared" si="111"/>
        <v>1.6822126909676653</v>
      </c>
      <c r="O7116" s="2">
        <v>2.48</v>
      </c>
    </row>
    <row r="7117" spans="1:15" x14ac:dyDescent="0.2">
      <c r="A7117">
        <v>1992</v>
      </c>
      <c r="B7117">
        <v>3</v>
      </c>
      <c r="C7117">
        <v>26</v>
      </c>
      <c r="D7117">
        <v>0.70799999999999996</v>
      </c>
      <c r="E7117">
        <v>5.3999999999999999E-2</v>
      </c>
      <c r="G7117" s="2">
        <v>8.2780231605160404E-2</v>
      </c>
      <c r="I7117" s="2">
        <v>-2.9035513565119998E-2</v>
      </c>
      <c r="K7117" s="2">
        <v>1.56</v>
      </c>
      <c r="M7117" s="2">
        <f t="shared" si="111"/>
        <v>1.6677447180400404</v>
      </c>
      <c r="O7117" s="2">
        <v>2.71</v>
      </c>
    </row>
    <row r="7118" spans="1:15" x14ac:dyDescent="0.2">
      <c r="A7118">
        <v>1992</v>
      </c>
      <c r="B7118">
        <v>3</v>
      </c>
      <c r="C7118">
        <v>27</v>
      </c>
      <c r="D7118">
        <v>0.54400000000000004</v>
      </c>
      <c r="E7118">
        <v>5.0999999999999997E-2</v>
      </c>
      <c r="G7118" s="2">
        <v>8.0661106852494099E-2</v>
      </c>
      <c r="I7118" s="2">
        <v>-3.2687389149080003E-2</v>
      </c>
      <c r="K7118" s="2">
        <v>1.56</v>
      </c>
      <c r="M7118" s="2">
        <f t="shared" si="111"/>
        <v>1.6589737177034141</v>
      </c>
      <c r="O7118" s="2">
        <v>3.5</v>
      </c>
    </row>
    <row r="7119" spans="1:15" x14ac:dyDescent="0.2">
      <c r="A7119">
        <v>1992</v>
      </c>
      <c r="B7119">
        <v>3</v>
      </c>
      <c r="C7119">
        <v>28</v>
      </c>
      <c r="D7119">
        <v>0.52500000000000002</v>
      </c>
      <c r="E7119">
        <v>4.2000000000000003E-2</v>
      </c>
      <c r="G7119" s="2">
        <v>7.3859742865778996E-2</v>
      </c>
      <c r="I7119" s="2">
        <v>-4.3675534783040003E-2</v>
      </c>
      <c r="K7119" s="2">
        <v>1.55</v>
      </c>
      <c r="M7119" s="2">
        <f t="shared" si="111"/>
        <v>1.6221842080827391</v>
      </c>
      <c r="O7119" s="2">
        <v>2.2599999999999998</v>
      </c>
    </row>
    <row r="7120" spans="1:15" x14ac:dyDescent="0.2">
      <c r="A7120">
        <v>1992</v>
      </c>
      <c r="B7120">
        <v>3</v>
      </c>
      <c r="C7120">
        <v>29</v>
      </c>
      <c r="D7120">
        <v>0.52200000000000002</v>
      </c>
      <c r="E7120">
        <v>3.7999999999999999E-2</v>
      </c>
      <c r="G7120" s="2">
        <v>7.0580934813642499E-2</v>
      </c>
      <c r="I7120" s="2">
        <v>-4.857482305376E-2</v>
      </c>
      <c r="K7120" s="2">
        <v>1.55</v>
      </c>
      <c r="M7120" s="2">
        <f t="shared" si="111"/>
        <v>1.6100061117598825</v>
      </c>
      <c r="O7120" s="2">
        <v>2.0699999999999998</v>
      </c>
    </row>
    <row r="7121" spans="1:15" x14ac:dyDescent="0.2">
      <c r="A7121">
        <v>1992</v>
      </c>
      <c r="B7121">
        <v>3</v>
      </c>
      <c r="C7121">
        <v>30</v>
      </c>
      <c r="D7121">
        <v>0.44700000000000001</v>
      </c>
      <c r="E7121">
        <v>3.6999999999999998E-2</v>
      </c>
      <c r="G7121" s="2">
        <v>6.9732094578674506E-2</v>
      </c>
      <c r="I7121" s="2">
        <v>-4.9801152563239998E-2</v>
      </c>
      <c r="K7121" s="2">
        <v>1.54</v>
      </c>
      <c r="M7121" s="2">
        <f t="shared" si="111"/>
        <v>1.5969309420154345</v>
      </c>
      <c r="O7121" s="2">
        <v>2.02</v>
      </c>
    </row>
    <row r="7122" spans="1:15" x14ac:dyDescent="0.2">
      <c r="A7122">
        <v>1992</v>
      </c>
      <c r="B7122">
        <v>3</v>
      </c>
      <c r="C7122">
        <v>31</v>
      </c>
      <c r="D7122">
        <v>0.34899999999999998</v>
      </c>
      <c r="E7122">
        <v>3.4000000000000002E-2</v>
      </c>
      <c r="G7122" s="2">
        <v>6.7107579256991706E-2</v>
      </c>
      <c r="I7122" s="2">
        <v>-5.3483760192319998E-2</v>
      </c>
      <c r="K7122" s="2">
        <v>1.54</v>
      </c>
      <c r="M7122" s="2">
        <f t="shared" si="111"/>
        <v>1.5876238190646716</v>
      </c>
      <c r="O7122" s="2">
        <v>1.98</v>
      </c>
    </row>
    <row r="7123" spans="1:15" x14ac:dyDescent="0.2">
      <c r="A7123">
        <v>1992</v>
      </c>
      <c r="B7123">
        <v>4</v>
      </c>
      <c r="C7123">
        <v>1</v>
      </c>
      <c r="D7123">
        <v>0.25700000000000001</v>
      </c>
      <c r="E7123">
        <v>0.03</v>
      </c>
      <c r="G7123" s="2">
        <v>0.13337099999999999</v>
      </c>
      <c r="I7123" s="2">
        <v>-6.3253621999999995E-2</v>
      </c>
      <c r="K7123" s="2">
        <v>1.54</v>
      </c>
      <c r="M7123" s="2">
        <f t="shared" si="111"/>
        <v>1.640117378</v>
      </c>
      <c r="O7123" s="2">
        <v>1.95</v>
      </c>
    </row>
    <row r="7124" spans="1:15" x14ac:dyDescent="0.2">
      <c r="A7124">
        <v>1992</v>
      </c>
      <c r="B7124">
        <v>4</v>
      </c>
      <c r="C7124">
        <v>2</v>
      </c>
      <c r="D7124">
        <v>0.21099999999999999</v>
      </c>
      <c r="E7124">
        <v>2.8000000000000001E-2</v>
      </c>
      <c r="G7124" s="2">
        <v>0.13237959999999999</v>
      </c>
      <c r="I7124" s="2">
        <v>-6.8786710720000005E-2</v>
      </c>
      <c r="K7124" s="2">
        <v>1.56</v>
      </c>
      <c r="M7124" s="2">
        <f t="shared" si="111"/>
        <v>1.65159288928</v>
      </c>
      <c r="O7124" s="2">
        <v>1.98</v>
      </c>
    </row>
    <row r="7125" spans="1:15" x14ac:dyDescent="0.2">
      <c r="A7125">
        <v>1992</v>
      </c>
      <c r="B7125">
        <v>4</v>
      </c>
      <c r="C7125">
        <v>3</v>
      </c>
      <c r="D7125">
        <v>0.16200000000000001</v>
      </c>
      <c r="E7125">
        <v>2.5999999999999999E-2</v>
      </c>
      <c r="G7125" s="2">
        <v>0.13138820000000001</v>
      </c>
      <c r="I7125" s="2">
        <v>-7.4320276079999997E-2</v>
      </c>
      <c r="K7125" s="2">
        <v>1.55</v>
      </c>
      <c r="M7125" s="2">
        <f t="shared" si="111"/>
        <v>1.6330679239200001</v>
      </c>
      <c r="O7125" s="2">
        <v>1.88</v>
      </c>
    </row>
    <row r="7126" spans="1:15" x14ac:dyDescent="0.2">
      <c r="A7126">
        <v>1992</v>
      </c>
      <c r="B7126">
        <v>4</v>
      </c>
      <c r="C7126">
        <v>4</v>
      </c>
      <c r="D7126">
        <v>0.13600000000000001</v>
      </c>
      <c r="E7126">
        <v>2.7E-2</v>
      </c>
      <c r="G7126" s="2">
        <v>0.1318839</v>
      </c>
      <c r="I7126" s="2">
        <v>-7.1553433819999998E-2</v>
      </c>
      <c r="K7126" s="2">
        <v>1.56</v>
      </c>
      <c r="M7126" s="2">
        <f t="shared" si="111"/>
        <v>1.6473304661800001</v>
      </c>
      <c r="O7126" s="2">
        <v>1.87</v>
      </c>
    </row>
    <row r="7127" spans="1:15" x14ac:dyDescent="0.2">
      <c r="A7127">
        <v>1992</v>
      </c>
      <c r="B7127">
        <v>4</v>
      </c>
      <c r="C7127">
        <v>5</v>
      </c>
      <c r="D7127">
        <v>0.13200000000000001</v>
      </c>
      <c r="E7127">
        <v>2.7E-2</v>
      </c>
      <c r="G7127" s="2">
        <v>0.1318839</v>
      </c>
      <c r="I7127" s="2">
        <v>-7.1553433819999998E-2</v>
      </c>
      <c r="K7127" s="2">
        <v>1.58</v>
      </c>
      <c r="M7127" s="2">
        <f t="shared" si="111"/>
        <v>1.6673304661800001</v>
      </c>
      <c r="O7127" s="2">
        <v>1.85</v>
      </c>
    </row>
    <row r="7128" spans="1:15" x14ac:dyDescent="0.2">
      <c r="A7128">
        <v>1992</v>
      </c>
      <c r="B7128">
        <v>4</v>
      </c>
      <c r="C7128">
        <v>6</v>
      </c>
      <c r="D7128">
        <v>0.13</v>
      </c>
      <c r="E7128">
        <v>0.03</v>
      </c>
      <c r="G7128" s="2">
        <v>0.13337099999999999</v>
      </c>
      <c r="I7128" s="2">
        <v>-6.3253621999999995E-2</v>
      </c>
      <c r="K7128" s="2">
        <v>1.59</v>
      </c>
      <c r="M7128" s="2">
        <f t="shared" si="111"/>
        <v>1.6901173780000001</v>
      </c>
      <c r="O7128" s="2">
        <v>1.81</v>
      </c>
    </row>
    <row r="7129" spans="1:15" x14ac:dyDescent="0.2">
      <c r="A7129">
        <v>1992</v>
      </c>
      <c r="B7129">
        <v>4</v>
      </c>
      <c r="C7129">
        <v>7</v>
      </c>
      <c r="D7129">
        <v>0.127</v>
      </c>
      <c r="E7129">
        <v>3.3000000000000002E-2</v>
      </c>
      <c r="G7129" s="2">
        <v>0.13485810000000001</v>
      </c>
      <c r="I7129" s="2">
        <v>-5.4954882619999999E-2</v>
      </c>
      <c r="K7129" s="2">
        <v>1.58</v>
      </c>
      <c r="M7129" s="2">
        <f t="shared" si="111"/>
        <v>1.69290321738</v>
      </c>
      <c r="O7129" s="2">
        <v>1.81</v>
      </c>
    </row>
    <row r="7130" spans="1:15" x14ac:dyDescent="0.2">
      <c r="A7130">
        <v>1992</v>
      </c>
      <c r="B7130">
        <v>4</v>
      </c>
      <c r="C7130">
        <v>8</v>
      </c>
      <c r="D7130">
        <v>0.153</v>
      </c>
      <c r="E7130">
        <v>2.8000000000000001E-2</v>
      </c>
      <c r="G7130" s="2">
        <v>0.13237959999999999</v>
      </c>
      <c r="I7130" s="2">
        <v>-6.8786710720000005E-2</v>
      </c>
      <c r="K7130" s="2">
        <v>1.58</v>
      </c>
      <c r="M7130" s="2">
        <f t="shared" si="111"/>
        <v>1.67159288928</v>
      </c>
      <c r="O7130" s="2">
        <v>1.8</v>
      </c>
    </row>
    <row r="7131" spans="1:15" x14ac:dyDescent="0.2">
      <c r="A7131">
        <v>1992</v>
      </c>
      <c r="B7131">
        <v>4</v>
      </c>
      <c r="C7131">
        <v>9</v>
      </c>
      <c r="D7131">
        <v>0.14799999999999999</v>
      </c>
      <c r="E7131">
        <v>2.5000000000000001E-2</v>
      </c>
      <c r="G7131" s="2">
        <v>0.13089249999999999</v>
      </c>
      <c r="I7131" s="2">
        <v>-7.7087237500000003E-2</v>
      </c>
      <c r="K7131" s="2">
        <v>1.55</v>
      </c>
      <c r="M7131" s="2">
        <f t="shared" si="111"/>
        <v>1.6288052625</v>
      </c>
      <c r="O7131" s="2">
        <v>1.73</v>
      </c>
    </row>
    <row r="7132" spans="1:15" x14ac:dyDescent="0.2">
      <c r="A7132">
        <v>1992</v>
      </c>
      <c r="B7132">
        <v>4</v>
      </c>
      <c r="C7132">
        <v>10</v>
      </c>
      <c r="D7132">
        <v>0.14099999999999999</v>
      </c>
      <c r="E7132">
        <v>2.4E-2</v>
      </c>
      <c r="G7132" s="2">
        <v>0.13039680000000001</v>
      </c>
      <c r="I7132" s="2">
        <v>-7.985431808E-2</v>
      </c>
      <c r="K7132" s="2">
        <v>1.58</v>
      </c>
      <c r="M7132" s="2">
        <f t="shared" si="111"/>
        <v>1.6545424819200001</v>
      </c>
      <c r="O7132" s="2">
        <v>1.79</v>
      </c>
    </row>
    <row r="7133" spans="1:15" x14ac:dyDescent="0.2">
      <c r="A7133">
        <v>1992</v>
      </c>
      <c r="B7133">
        <v>4</v>
      </c>
      <c r="C7133">
        <v>11</v>
      </c>
      <c r="D7133">
        <v>0.14099999999999999</v>
      </c>
      <c r="E7133">
        <v>2.1999999999999999E-2</v>
      </c>
      <c r="G7133" s="2">
        <v>0.1294054</v>
      </c>
      <c r="I7133" s="2">
        <v>-8.538883672E-2</v>
      </c>
      <c r="K7133" s="2">
        <v>1.56</v>
      </c>
      <c r="M7133" s="2">
        <f t="shared" si="111"/>
        <v>1.6260165632800001</v>
      </c>
      <c r="O7133" s="2">
        <v>1.71</v>
      </c>
    </row>
    <row r="7134" spans="1:15" x14ac:dyDescent="0.2">
      <c r="A7134">
        <v>1992</v>
      </c>
      <c r="B7134">
        <v>4</v>
      </c>
      <c r="C7134">
        <v>12</v>
      </c>
      <c r="D7134">
        <v>0.121</v>
      </c>
      <c r="E7134">
        <v>2.1000000000000001E-2</v>
      </c>
      <c r="G7134" s="2">
        <v>0.12890969999999999</v>
      </c>
      <c r="I7134" s="2">
        <v>-8.8156274780000002E-2</v>
      </c>
      <c r="K7134" s="2">
        <v>1.55</v>
      </c>
      <c r="M7134" s="2">
        <f t="shared" si="111"/>
        <v>1.6117534252200001</v>
      </c>
      <c r="O7134" s="2">
        <v>1.94</v>
      </c>
    </row>
    <row r="7135" spans="1:15" x14ac:dyDescent="0.2">
      <c r="A7135">
        <v>1992</v>
      </c>
      <c r="B7135">
        <v>4</v>
      </c>
      <c r="C7135">
        <v>13</v>
      </c>
      <c r="D7135">
        <v>0.13800000000000001</v>
      </c>
      <c r="E7135">
        <v>2.1000000000000001E-2</v>
      </c>
      <c r="G7135" s="2">
        <v>0.12890969999999999</v>
      </c>
      <c r="I7135" s="2">
        <v>-8.8156274780000002E-2</v>
      </c>
      <c r="K7135" s="2">
        <v>1.58</v>
      </c>
      <c r="M7135" s="2">
        <f t="shared" si="111"/>
        <v>1.6417534252200001</v>
      </c>
      <c r="O7135" s="2">
        <v>2.58</v>
      </c>
    </row>
    <row r="7136" spans="1:15" x14ac:dyDescent="0.2">
      <c r="A7136">
        <v>1992</v>
      </c>
      <c r="B7136">
        <v>4</v>
      </c>
      <c r="C7136">
        <v>14</v>
      </c>
      <c r="D7136">
        <v>0.115</v>
      </c>
      <c r="E7136">
        <v>2.5000000000000001E-2</v>
      </c>
      <c r="G7136" s="2">
        <v>0.13089249999999999</v>
      </c>
      <c r="I7136" s="2">
        <v>-7.7087237500000003E-2</v>
      </c>
      <c r="K7136" s="2">
        <v>1.59</v>
      </c>
      <c r="M7136" s="2">
        <f t="shared" si="111"/>
        <v>1.6688052625000001</v>
      </c>
      <c r="O7136" s="2">
        <v>1.96</v>
      </c>
    </row>
    <row r="7137" spans="1:15" x14ac:dyDescent="0.2">
      <c r="A7137">
        <v>1992</v>
      </c>
      <c r="B7137">
        <v>4</v>
      </c>
      <c r="C7137">
        <v>15</v>
      </c>
      <c r="D7137">
        <v>0.09</v>
      </c>
      <c r="E7137">
        <v>2.5999999999999999E-2</v>
      </c>
      <c r="G7137" s="2">
        <v>0.13138820000000001</v>
      </c>
      <c r="I7137" s="2">
        <v>-7.4320276079999997E-2</v>
      </c>
      <c r="K7137" s="2">
        <v>1.59</v>
      </c>
      <c r="M7137" s="2">
        <f t="shared" si="111"/>
        <v>1.6730679239200001</v>
      </c>
      <c r="O7137" s="2">
        <v>1.8</v>
      </c>
    </row>
    <row r="7138" spans="1:15" x14ac:dyDescent="0.2">
      <c r="A7138">
        <v>1992</v>
      </c>
      <c r="B7138">
        <v>4</v>
      </c>
      <c r="C7138">
        <v>16</v>
      </c>
      <c r="D7138">
        <v>7.2999999999999995E-2</v>
      </c>
      <c r="E7138">
        <v>2.3E-2</v>
      </c>
      <c r="G7138" s="2">
        <v>0.12990109999999999</v>
      </c>
      <c r="I7138" s="2">
        <v>-8.2621517820000004E-2</v>
      </c>
      <c r="K7138" s="2">
        <v>1.6</v>
      </c>
      <c r="M7138" s="2">
        <f t="shared" si="111"/>
        <v>1.6702795821800001</v>
      </c>
      <c r="O7138" s="2">
        <v>1.71</v>
      </c>
    </row>
    <row r="7139" spans="1:15" x14ac:dyDescent="0.2">
      <c r="A7139">
        <v>1992</v>
      </c>
      <c r="B7139">
        <v>4</v>
      </c>
      <c r="C7139">
        <v>17</v>
      </c>
      <c r="D7139">
        <v>6.6000000000000003E-2</v>
      </c>
      <c r="E7139">
        <v>2.4E-2</v>
      </c>
      <c r="G7139" s="2">
        <v>0.13039680000000001</v>
      </c>
      <c r="I7139" s="2">
        <v>-7.985431808E-2</v>
      </c>
      <c r="K7139" s="2">
        <v>1.59</v>
      </c>
      <c r="M7139" s="2">
        <f t="shared" si="111"/>
        <v>1.6645424819200001</v>
      </c>
      <c r="O7139" s="2">
        <v>1.71</v>
      </c>
    </row>
    <row r="7140" spans="1:15" x14ac:dyDescent="0.2">
      <c r="A7140">
        <v>1992</v>
      </c>
      <c r="B7140">
        <v>4</v>
      </c>
      <c r="C7140">
        <v>18</v>
      </c>
      <c r="D7140">
        <v>6.0999999999999999E-2</v>
      </c>
      <c r="E7140">
        <v>2.3E-2</v>
      </c>
      <c r="G7140" s="2">
        <v>0.12990109999999999</v>
      </c>
      <c r="I7140" s="2">
        <v>-8.2621517820000004E-2</v>
      </c>
      <c r="K7140" s="2">
        <v>1.59</v>
      </c>
      <c r="M7140" s="2">
        <f t="shared" si="111"/>
        <v>1.66027958218</v>
      </c>
      <c r="O7140" s="2">
        <v>1.81</v>
      </c>
    </row>
    <row r="7141" spans="1:15" x14ac:dyDescent="0.2">
      <c r="A7141">
        <v>1992</v>
      </c>
      <c r="B7141">
        <v>4</v>
      </c>
      <c r="C7141">
        <v>19</v>
      </c>
      <c r="D7141">
        <v>5.6000000000000001E-2</v>
      </c>
      <c r="E7141">
        <v>2.4E-2</v>
      </c>
      <c r="G7141" s="2">
        <v>0.13039680000000001</v>
      </c>
      <c r="I7141" s="2">
        <v>-7.985431808E-2</v>
      </c>
      <c r="K7141" s="2">
        <v>1.59</v>
      </c>
      <c r="M7141" s="2">
        <f t="shared" si="111"/>
        <v>1.6645424819200001</v>
      </c>
      <c r="O7141" s="2">
        <v>1.76</v>
      </c>
    </row>
    <row r="7142" spans="1:15" x14ac:dyDescent="0.2">
      <c r="A7142">
        <v>1992</v>
      </c>
      <c r="B7142">
        <v>4</v>
      </c>
      <c r="C7142">
        <v>20</v>
      </c>
      <c r="D7142">
        <v>4.3999999999999997E-2</v>
      </c>
      <c r="E7142">
        <v>2.3E-2</v>
      </c>
      <c r="G7142" s="2">
        <v>0.12990109999999999</v>
      </c>
      <c r="I7142" s="2">
        <v>-8.2621517820000004E-2</v>
      </c>
      <c r="K7142" s="2">
        <v>1.58</v>
      </c>
      <c r="M7142" s="2">
        <f t="shared" si="111"/>
        <v>1.65027958218</v>
      </c>
      <c r="O7142" s="2">
        <v>1.65</v>
      </c>
    </row>
    <row r="7143" spans="1:15" x14ac:dyDescent="0.2">
      <c r="A7143">
        <v>1992</v>
      </c>
      <c r="B7143">
        <v>4</v>
      </c>
      <c r="C7143">
        <v>21</v>
      </c>
      <c r="D7143">
        <v>3.3000000000000002E-2</v>
      </c>
      <c r="E7143">
        <v>0.02</v>
      </c>
      <c r="G7143" s="2">
        <v>0.128414</v>
      </c>
      <c r="I7143" s="2">
        <v>-9.0923831999999996E-2</v>
      </c>
      <c r="K7143" s="2">
        <v>3.24</v>
      </c>
      <c r="M7143" s="2">
        <f t="shared" si="111"/>
        <v>3.2974901680000004</v>
      </c>
      <c r="O7143" s="2">
        <v>1.67</v>
      </c>
    </row>
    <row r="7144" spans="1:15" x14ac:dyDescent="0.2">
      <c r="A7144">
        <v>1992</v>
      </c>
      <c r="B7144">
        <v>4</v>
      </c>
      <c r="C7144">
        <v>22</v>
      </c>
      <c r="D7144">
        <v>2.5999999999999999E-2</v>
      </c>
      <c r="E7144">
        <v>1.7999999999999999E-2</v>
      </c>
      <c r="G7144" s="2">
        <v>0.1274226</v>
      </c>
      <c r="I7144" s="2">
        <v>-9.6459303920000003E-2</v>
      </c>
      <c r="K7144" s="2">
        <v>4.78</v>
      </c>
      <c r="M7144" s="2">
        <f t="shared" si="111"/>
        <v>4.8289632960800004</v>
      </c>
      <c r="O7144" s="2">
        <v>2.65</v>
      </c>
    </row>
    <row r="7145" spans="1:15" x14ac:dyDescent="0.2">
      <c r="A7145">
        <v>1992</v>
      </c>
      <c r="B7145">
        <v>4</v>
      </c>
      <c r="C7145">
        <v>23</v>
      </c>
      <c r="D7145">
        <v>2.3E-2</v>
      </c>
      <c r="E7145">
        <v>1.7999999999999999E-2</v>
      </c>
      <c r="G7145" s="2">
        <v>0.1274226</v>
      </c>
      <c r="I7145" s="2">
        <v>-9.6459303920000003E-2</v>
      </c>
      <c r="K7145" s="2">
        <v>4.78</v>
      </c>
      <c r="M7145" s="2">
        <f t="shared" si="111"/>
        <v>4.8289632960800004</v>
      </c>
      <c r="O7145" s="2">
        <v>4.8099999999999996</v>
      </c>
    </row>
    <row r="7146" spans="1:15" x14ac:dyDescent="0.2">
      <c r="A7146">
        <v>1992</v>
      </c>
      <c r="B7146">
        <v>4</v>
      </c>
      <c r="C7146">
        <v>24</v>
      </c>
      <c r="D7146">
        <v>0.02</v>
      </c>
      <c r="E7146">
        <v>1.7999999999999999E-2</v>
      </c>
      <c r="G7146" s="2">
        <v>0.1274226</v>
      </c>
      <c r="I7146" s="2">
        <v>-9.6459303920000003E-2</v>
      </c>
      <c r="K7146" s="2">
        <v>4.79</v>
      </c>
      <c r="M7146" s="2">
        <f t="shared" si="111"/>
        <v>4.8389632960800002</v>
      </c>
      <c r="O7146" s="2">
        <v>4.95</v>
      </c>
    </row>
    <row r="7147" spans="1:15" x14ac:dyDescent="0.2">
      <c r="A7147">
        <v>1992</v>
      </c>
      <c r="B7147">
        <v>4</v>
      </c>
      <c r="C7147">
        <v>25</v>
      </c>
      <c r="D7147">
        <v>1.6E-2</v>
      </c>
      <c r="E7147">
        <v>1.6E-2</v>
      </c>
      <c r="G7147" s="2">
        <v>0.12643119999999999</v>
      </c>
      <c r="I7147" s="2">
        <v>-0.10199525248000001</v>
      </c>
      <c r="K7147" s="2">
        <v>4.8</v>
      </c>
      <c r="M7147" s="2">
        <f t="shared" si="111"/>
        <v>4.8404359475199996</v>
      </c>
      <c r="O7147" s="2">
        <v>4.88</v>
      </c>
    </row>
    <row r="7148" spans="1:15" x14ac:dyDescent="0.2">
      <c r="A7148">
        <v>1992</v>
      </c>
      <c r="B7148">
        <v>4</v>
      </c>
      <c r="C7148">
        <v>26</v>
      </c>
      <c r="D7148">
        <v>1.2999999999999999E-2</v>
      </c>
      <c r="E7148">
        <v>1.4999999999999999E-2</v>
      </c>
      <c r="G7148" s="2">
        <v>0.12593550000000001</v>
      </c>
      <c r="I7148" s="2">
        <v>-0.1047634055</v>
      </c>
      <c r="K7148" s="2">
        <v>4.78</v>
      </c>
      <c r="M7148" s="2">
        <f t="shared" si="111"/>
        <v>4.8161720945000006</v>
      </c>
      <c r="O7148" s="2">
        <v>4.79</v>
      </c>
    </row>
    <row r="7149" spans="1:15" x14ac:dyDescent="0.2">
      <c r="A7149">
        <v>1992</v>
      </c>
      <c r="B7149">
        <v>4</v>
      </c>
      <c r="C7149">
        <v>27</v>
      </c>
      <c r="D7149">
        <v>1.0999999999999999E-2</v>
      </c>
      <c r="E7149">
        <v>1.2999999999999999E-2</v>
      </c>
      <c r="G7149" s="2">
        <v>0.1249441</v>
      </c>
      <c r="I7149" s="2">
        <v>-0.11030006902</v>
      </c>
      <c r="K7149" s="2">
        <v>4.8099999999999996</v>
      </c>
      <c r="M7149" s="2">
        <f t="shared" si="111"/>
        <v>4.83764403098</v>
      </c>
      <c r="O7149" s="2">
        <v>4.8600000000000003</v>
      </c>
    </row>
    <row r="7150" spans="1:15" x14ac:dyDescent="0.2">
      <c r="A7150">
        <v>1992</v>
      </c>
      <c r="B7150">
        <v>4</v>
      </c>
      <c r="C7150">
        <v>28</v>
      </c>
      <c r="D7150">
        <v>1.0999999999999999E-2</v>
      </c>
      <c r="E7150">
        <v>1.0999999999999999E-2</v>
      </c>
      <c r="G7150" s="2">
        <v>0.1239527</v>
      </c>
      <c r="I7150" s="2">
        <v>-0.11583720918</v>
      </c>
      <c r="K7150" s="2">
        <v>4.79</v>
      </c>
      <c r="M7150" s="2">
        <f t="shared" si="111"/>
        <v>4.80911549082</v>
      </c>
      <c r="O7150" s="2">
        <v>4.8600000000000003</v>
      </c>
    </row>
    <row r="7151" spans="1:15" x14ac:dyDescent="0.2">
      <c r="A7151">
        <v>1992</v>
      </c>
      <c r="B7151">
        <v>4</v>
      </c>
      <c r="C7151">
        <v>29</v>
      </c>
      <c r="D7151">
        <v>6.0000000000000001E-3</v>
      </c>
      <c r="E7151">
        <v>0.01</v>
      </c>
      <c r="G7151" s="2">
        <v>0.123457</v>
      </c>
      <c r="I7151" s="2">
        <v>-0.118605958</v>
      </c>
      <c r="K7151" s="2">
        <v>4.79</v>
      </c>
      <c r="M7151" s="2">
        <f t="shared" si="111"/>
        <v>4.8048510420000001</v>
      </c>
      <c r="O7151" s="2">
        <v>4.72</v>
      </c>
    </row>
    <row r="7152" spans="1:15" x14ac:dyDescent="0.2">
      <c r="A7152">
        <v>1992</v>
      </c>
      <c r="B7152">
        <v>4</v>
      </c>
      <c r="C7152">
        <v>30</v>
      </c>
      <c r="D7152">
        <v>5.0000000000000001E-3</v>
      </c>
      <c r="E7152">
        <v>8.0000000000000002E-3</v>
      </c>
      <c r="G7152" s="2">
        <v>0.12246559999999999</v>
      </c>
      <c r="I7152" s="2">
        <v>-0.12414381312</v>
      </c>
      <c r="K7152" s="2">
        <v>4.7699999999999996</v>
      </c>
      <c r="M7152" s="2">
        <f t="shared" si="111"/>
        <v>4.7763217868799996</v>
      </c>
      <c r="O7152" s="2">
        <v>4.7699999999999996</v>
      </c>
    </row>
    <row r="7153" spans="1:15" x14ac:dyDescent="0.2">
      <c r="A7153">
        <v>1992</v>
      </c>
      <c r="B7153">
        <v>5</v>
      </c>
      <c r="C7153">
        <v>1</v>
      </c>
      <c r="D7153">
        <v>4.0000000000000001E-3</v>
      </c>
      <c r="E7153">
        <v>8.9999999999999993E-3</v>
      </c>
      <c r="G7153" s="2">
        <v>0.1229613</v>
      </c>
      <c r="I7153" s="2">
        <v>-0.12137482598</v>
      </c>
      <c r="K7153" s="2">
        <v>4.78</v>
      </c>
      <c r="M7153" s="2">
        <f t="shared" si="111"/>
        <v>4.7905864740200004</v>
      </c>
      <c r="O7153" s="2">
        <v>4.83</v>
      </c>
    </row>
    <row r="7154" spans="1:15" x14ac:dyDescent="0.2">
      <c r="A7154">
        <v>1992</v>
      </c>
      <c r="B7154">
        <v>5</v>
      </c>
      <c r="C7154">
        <v>2</v>
      </c>
      <c r="D7154">
        <v>1E-3</v>
      </c>
      <c r="E7154">
        <v>8.9999999999999993E-3</v>
      </c>
      <c r="G7154" s="2">
        <v>0.1229613</v>
      </c>
      <c r="I7154" s="2">
        <v>-0.12137482598</v>
      </c>
      <c r="K7154" s="2">
        <v>4.7699999999999996</v>
      </c>
      <c r="M7154" s="2">
        <f t="shared" si="111"/>
        <v>4.7805864740199997</v>
      </c>
      <c r="O7154" s="2">
        <v>4.5999999999999996</v>
      </c>
    </row>
    <row r="7155" spans="1:15" x14ac:dyDescent="0.2">
      <c r="A7155">
        <v>1992</v>
      </c>
      <c r="B7155">
        <v>5</v>
      </c>
      <c r="C7155">
        <v>3</v>
      </c>
      <c r="D7155">
        <v>2E-3</v>
      </c>
      <c r="E7155">
        <v>5.0000000000000001E-3</v>
      </c>
      <c r="G7155" s="2">
        <v>0.1209785</v>
      </c>
      <c r="I7155" s="2">
        <v>-0.13245148949999999</v>
      </c>
      <c r="K7155" s="2">
        <v>4.76</v>
      </c>
      <c r="M7155" s="2">
        <f t="shared" si="111"/>
        <v>4.7535270105</v>
      </c>
      <c r="O7155" s="2">
        <v>4.74</v>
      </c>
    </row>
    <row r="7156" spans="1:15" x14ac:dyDescent="0.2">
      <c r="A7156">
        <v>1992</v>
      </c>
      <c r="B7156">
        <v>5</v>
      </c>
      <c r="C7156">
        <v>4</v>
      </c>
      <c r="D7156">
        <v>1E-3</v>
      </c>
      <c r="E7156">
        <v>6.0000000000000001E-3</v>
      </c>
      <c r="G7156" s="2">
        <v>0.1214742</v>
      </c>
      <c r="I7156" s="2">
        <v>-0.12968214487999999</v>
      </c>
      <c r="K7156" s="2">
        <v>4.7699999999999996</v>
      </c>
      <c r="M7156" s="2">
        <f t="shared" si="111"/>
        <v>4.7677920551199993</v>
      </c>
      <c r="O7156" s="2">
        <v>4.66</v>
      </c>
    </row>
    <row r="7157" spans="1:15" x14ac:dyDescent="0.2">
      <c r="A7157">
        <v>1992</v>
      </c>
      <c r="B7157">
        <v>5</v>
      </c>
      <c r="C7157">
        <v>5</v>
      </c>
      <c r="D7157">
        <v>1E-3</v>
      </c>
      <c r="E7157">
        <v>4.0000000000000001E-3</v>
      </c>
      <c r="G7157" s="2">
        <v>0.1204828</v>
      </c>
      <c r="I7157" s="2">
        <v>-0.13522095328</v>
      </c>
      <c r="K7157" s="2">
        <v>4.76</v>
      </c>
      <c r="M7157" s="2">
        <f t="shared" si="111"/>
        <v>4.7492618467199996</v>
      </c>
      <c r="O7157" s="2">
        <v>4.68</v>
      </c>
    </row>
    <row r="7158" spans="1:15" x14ac:dyDescent="0.2">
      <c r="A7158">
        <v>1992</v>
      </c>
      <c r="B7158">
        <v>5</v>
      </c>
      <c r="C7158">
        <v>6</v>
      </c>
      <c r="D7158">
        <v>0</v>
      </c>
      <c r="E7158">
        <v>4.0000000000000001E-3</v>
      </c>
      <c r="G7158" s="2">
        <v>0.1204828</v>
      </c>
      <c r="I7158" s="2">
        <v>-0.13522095328</v>
      </c>
      <c r="K7158" s="2">
        <v>4.76</v>
      </c>
      <c r="M7158" s="2">
        <f t="shared" si="111"/>
        <v>4.7492618467199996</v>
      </c>
      <c r="O7158" s="2">
        <v>4.53</v>
      </c>
    </row>
    <row r="7159" spans="1:15" x14ac:dyDescent="0.2">
      <c r="A7159">
        <v>1992</v>
      </c>
      <c r="B7159">
        <v>5</v>
      </c>
      <c r="C7159">
        <v>7</v>
      </c>
      <c r="D7159">
        <v>0</v>
      </c>
      <c r="E7159">
        <v>4.0000000000000001E-3</v>
      </c>
      <c r="G7159" s="2">
        <v>0.1204828</v>
      </c>
      <c r="I7159" s="2">
        <v>-0.13522095328</v>
      </c>
      <c r="K7159" s="2">
        <v>4.7699999999999996</v>
      </c>
      <c r="M7159" s="2">
        <f t="shared" si="111"/>
        <v>4.7592618467199994</v>
      </c>
      <c r="O7159" s="2">
        <v>4.45</v>
      </c>
    </row>
    <row r="7160" spans="1:15" x14ac:dyDescent="0.2">
      <c r="A7160">
        <v>1992</v>
      </c>
      <c r="B7160">
        <v>5</v>
      </c>
      <c r="C7160">
        <v>8</v>
      </c>
      <c r="D7160">
        <v>0</v>
      </c>
      <c r="E7160">
        <v>5.0000000000000001E-3</v>
      </c>
      <c r="G7160" s="2">
        <v>0.1209785</v>
      </c>
      <c r="I7160" s="2">
        <v>-0.13245148949999999</v>
      </c>
      <c r="K7160" s="2">
        <v>6.48</v>
      </c>
      <c r="M7160" s="2">
        <f t="shared" si="111"/>
        <v>6.4735270105000007</v>
      </c>
      <c r="O7160" s="2">
        <v>4.49</v>
      </c>
    </row>
    <row r="7161" spans="1:15" x14ac:dyDescent="0.2">
      <c r="A7161">
        <v>1992</v>
      </c>
      <c r="B7161">
        <v>5</v>
      </c>
      <c r="C7161">
        <v>9</v>
      </c>
      <c r="D7161">
        <v>0</v>
      </c>
      <c r="E7161">
        <v>8.0000000000000002E-3</v>
      </c>
      <c r="G7161" s="2">
        <v>0.12246559999999999</v>
      </c>
      <c r="I7161" s="2">
        <v>-0.12414381312</v>
      </c>
      <c r="K7161" s="2">
        <v>8.01</v>
      </c>
      <c r="M7161" s="2">
        <f t="shared" si="111"/>
        <v>8.016321786879999</v>
      </c>
      <c r="O7161" s="2">
        <v>6.28</v>
      </c>
    </row>
    <row r="7162" spans="1:15" x14ac:dyDescent="0.2">
      <c r="A7162">
        <v>1992</v>
      </c>
      <c r="B7162">
        <v>5</v>
      </c>
      <c r="C7162">
        <v>10</v>
      </c>
      <c r="D7162">
        <v>0</v>
      </c>
      <c r="E7162">
        <v>8.0000000000000002E-3</v>
      </c>
      <c r="G7162" s="2">
        <v>0.12246559999999999</v>
      </c>
      <c r="I7162" s="2">
        <v>-0.12414381312</v>
      </c>
      <c r="K7162" s="2">
        <v>8.02</v>
      </c>
      <c r="M7162" s="2">
        <f t="shared" si="111"/>
        <v>8.0263217868799988</v>
      </c>
      <c r="O7162" s="2">
        <v>8.24</v>
      </c>
    </row>
    <row r="7163" spans="1:15" x14ac:dyDescent="0.2">
      <c r="A7163">
        <v>1992</v>
      </c>
      <c r="B7163">
        <v>5</v>
      </c>
      <c r="C7163">
        <v>11</v>
      </c>
      <c r="D7163">
        <v>0</v>
      </c>
      <c r="E7163">
        <v>1.2E-2</v>
      </c>
      <c r="G7163" s="2">
        <v>0.1244484</v>
      </c>
      <c r="I7163" s="2">
        <v>-0.11306857952</v>
      </c>
      <c r="K7163" s="2">
        <v>8.0399999999999991</v>
      </c>
      <c r="M7163" s="2">
        <f t="shared" si="111"/>
        <v>8.0633798204799998</v>
      </c>
      <c r="O7163" s="2">
        <v>8.4</v>
      </c>
    </row>
    <row r="7164" spans="1:15" x14ac:dyDescent="0.2">
      <c r="A7164">
        <v>1992</v>
      </c>
      <c r="B7164">
        <v>5</v>
      </c>
      <c r="C7164">
        <v>12</v>
      </c>
      <c r="D7164">
        <v>0</v>
      </c>
      <c r="E7164">
        <v>2.7E-2</v>
      </c>
      <c r="G7164" s="2">
        <v>0.1318839</v>
      </c>
      <c r="I7164" s="2">
        <v>-7.1553433819999998E-2</v>
      </c>
      <c r="K7164" s="2">
        <v>8.06</v>
      </c>
      <c r="M7164" s="2">
        <f t="shared" si="111"/>
        <v>8.1473304661799997</v>
      </c>
      <c r="O7164" s="2">
        <v>8.49</v>
      </c>
    </row>
    <row r="7165" spans="1:15" x14ac:dyDescent="0.2">
      <c r="A7165">
        <v>1992</v>
      </c>
      <c r="B7165">
        <v>5</v>
      </c>
      <c r="C7165">
        <v>13</v>
      </c>
      <c r="D7165">
        <v>0</v>
      </c>
      <c r="E7165">
        <v>1.7999999999999999E-2</v>
      </c>
      <c r="G7165" s="2">
        <v>0.1274226</v>
      </c>
      <c r="I7165" s="2">
        <v>-9.6459303920000003E-2</v>
      </c>
      <c r="K7165" s="2">
        <v>8.0299999999999994</v>
      </c>
      <c r="M7165" s="2">
        <f t="shared" si="111"/>
        <v>8.0789632960799995</v>
      </c>
      <c r="O7165" s="2">
        <v>8.48</v>
      </c>
    </row>
    <row r="7166" spans="1:15" x14ac:dyDescent="0.2">
      <c r="A7166">
        <v>1992</v>
      </c>
      <c r="B7166">
        <v>5</v>
      </c>
      <c r="C7166">
        <v>14</v>
      </c>
      <c r="D7166">
        <v>0</v>
      </c>
      <c r="E7166">
        <v>1.2E-2</v>
      </c>
      <c r="G7166" s="2">
        <v>0.1244484</v>
      </c>
      <c r="I7166" s="2">
        <v>-0.11306857952</v>
      </c>
      <c r="K7166" s="2">
        <v>8.0500000000000007</v>
      </c>
      <c r="M7166" s="2">
        <f t="shared" si="111"/>
        <v>8.0733798204800014</v>
      </c>
      <c r="O7166" s="2">
        <v>8.42</v>
      </c>
    </row>
    <row r="7167" spans="1:15" x14ac:dyDescent="0.2">
      <c r="A7167">
        <v>1992</v>
      </c>
      <c r="B7167">
        <v>5</v>
      </c>
      <c r="C7167">
        <v>15</v>
      </c>
      <c r="D7167">
        <v>0</v>
      </c>
      <c r="E7167">
        <v>1.0999999999999999E-2</v>
      </c>
      <c r="G7167" s="2">
        <v>0.1239527</v>
      </c>
      <c r="I7167" s="2">
        <v>-0.11583720918</v>
      </c>
      <c r="K7167" s="2">
        <v>8.08</v>
      </c>
      <c r="M7167" s="2">
        <f t="shared" si="111"/>
        <v>8.0991154908200009</v>
      </c>
      <c r="O7167" s="2">
        <v>8.31</v>
      </c>
    </row>
    <row r="7168" spans="1:15" x14ac:dyDescent="0.2">
      <c r="A7168">
        <v>1992</v>
      </c>
      <c r="B7168">
        <v>5</v>
      </c>
      <c r="C7168">
        <v>16</v>
      </c>
      <c r="D7168">
        <v>0</v>
      </c>
      <c r="E7168">
        <v>1.7999999999999999E-2</v>
      </c>
      <c r="G7168" s="2">
        <v>0.1274226</v>
      </c>
      <c r="I7168" s="2">
        <v>-9.6459303920000003E-2</v>
      </c>
      <c r="K7168" s="2">
        <v>8.08</v>
      </c>
      <c r="M7168" s="2">
        <f t="shared" si="111"/>
        <v>8.1289632960800002</v>
      </c>
      <c r="O7168" s="2">
        <v>8.56</v>
      </c>
    </row>
    <row r="7169" spans="1:15" x14ac:dyDescent="0.2">
      <c r="A7169">
        <v>1992</v>
      </c>
      <c r="B7169">
        <v>5</v>
      </c>
      <c r="C7169">
        <v>17</v>
      </c>
      <c r="D7169">
        <v>0</v>
      </c>
      <c r="E7169">
        <v>1.4999999999999999E-2</v>
      </c>
      <c r="G7169" s="2">
        <v>0.12593550000000001</v>
      </c>
      <c r="I7169" s="2">
        <v>-0.1047634055</v>
      </c>
      <c r="K7169" s="2">
        <v>8.0299999999999994</v>
      </c>
      <c r="M7169" s="2">
        <f t="shared" si="111"/>
        <v>8.0661720944999988</v>
      </c>
      <c r="O7169" s="2">
        <v>8.48</v>
      </c>
    </row>
    <row r="7170" spans="1:15" x14ac:dyDescent="0.2">
      <c r="A7170">
        <v>1992</v>
      </c>
      <c r="B7170">
        <v>5</v>
      </c>
      <c r="C7170">
        <v>18</v>
      </c>
      <c r="D7170">
        <v>0</v>
      </c>
      <c r="E7170">
        <v>0.01</v>
      </c>
      <c r="G7170" s="2">
        <v>0.123457</v>
      </c>
      <c r="I7170" s="2">
        <v>-0.118605958</v>
      </c>
      <c r="K7170" s="2">
        <v>8.07</v>
      </c>
      <c r="M7170" s="2">
        <f t="shared" ref="M7170:M7233" si="112">E7170+G7170+I7170+K7170</f>
        <v>8.0848510420000004</v>
      </c>
      <c r="O7170" s="2">
        <v>8.3699999999999992</v>
      </c>
    </row>
    <row r="7171" spans="1:15" x14ac:dyDescent="0.2">
      <c r="A7171">
        <v>1992</v>
      </c>
      <c r="B7171">
        <v>5</v>
      </c>
      <c r="C7171">
        <v>19</v>
      </c>
      <c r="D7171">
        <v>0</v>
      </c>
      <c r="E7171">
        <v>8.9999999999999993E-3</v>
      </c>
      <c r="G7171" s="2">
        <v>0.1229613</v>
      </c>
      <c r="I7171" s="2">
        <v>-0.12137482598</v>
      </c>
      <c r="K7171" s="2">
        <v>8.11</v>
      </c>
      <c r="M7171" s="2">
        <f t="shared" si="112"/>
        <v>8.1205864740199996</v>
      </c>
      <c r="O7171" s="2">
        <v>8.25</v>
      </c>
    </row>
    <row r="7172" spans="1:15" x14ac:dyDescent="0.2">
      <c r="A7172">
        <v>1992</v>
      </c>
      <c r="B7172">
        <v>5</v>
      </c>
      <c r="C7172">
        <v>20</v>
      </c>
      <c r="D7172">
        <v>0</v>
      </c>
      <c r="E7172">
        <v>0.01</v>
      </c>
      <c r="G7172" s="2">
        <v>0.123457</v>
      </c>
      <c r="I7172" s="2">
        <v>-0.118605958</v>
      </c>
      <c r="K7172" s="2">
        <v>8.18</v>
      </c>
      <c r="M7172" s="2">
        <f t="shared" si="112"/>
        <v>8.1948510419999998</v>
      </c>
      <c r="O7172" s="2">
        <v>8.5</v>
      </c>
    </row>
    <row r="7173" spans="1:15" x14ac:dyDescent="0.2">
      <c r="A7173">
        <v>1992</v>
      </c>
      <c r="B7173">
        <v>5</v>
      </c>
      <c r="C7173">
        <v>21</v>
      </c>
      <c r="D7173">
        <v>0</v>
      </c>
      <c r="E7173">
        <v>1.2E-2</v>
      </c>
      <c r="G7173" s="2">
        <v>0.1244484</v>
      </c>
      <c r="I7173" s="2">
        <v>-0.11306857952</v>
      </c>
      <c r="K7173" s="2">
        <v>8.14</v>
      </c>
      <c r="M7173" s="2">
        <f t="shared" si="112"/>
        <v>8.1633798204800012</v>
      </c>
      <c r="O7173" s="2">
        <v>8.59</v>
      </c>
    </row>
    <row r="7174" spans="1:15" x14ac:dyDescent="0.2">
      <c r="A7174">
        <v>1992</v>
      </c>
      <c r="B7174">
        <v>5</v>
      </c>
      <c r="C7174">
        <v>22</v>
      </c>
      <c r="D7174">
        <v>0</v>
      </c>
      <c r="E7174">
        <v>8.0000000000000002E-3</v>
      </c>
      <c r="G7174" s="2">
        <v>0.12246559999999999</v>
      </c>
      <c r="I7174" s="2">
        <v>-0.12414381312</v>
      </c>
      <c r="K7174" s="2">
        <v>8.17</v>
      </c>
      <c r="M7174" s="2">
        <f t="shared" si="112"/>
        <v>8.1763217868799991</v>
      </c>
      <c r="O7174" s="2">
        <v>8.49</v>
      </c>
    </row>
    <row r="7175" spans="1:15" x14ac:dyDescent="0.2">
      <c r="A7175">
        <v>1992</v>
      </c>
      <c r="B7175">
        <v>5</v>
      </c>
      <c r="C7175">
        <v>23</v>
      </c>
      <c r="D7175">
        <v>0</v>
      </c>
      <c r="E7175">
        <v>0.01</v>
      </c>
      <c r="G7175" s="2">
        <v>0.123457</v>
      </c>
      <c r="I7175" s="2">
        <v>-0.118605958</v>
      </c>
      <c r="K7175" s="2">
        <v>8.18</v>
      </c>
      <c r="M7175" s="2">
        <f t="shared" si="112"/>
        <v>8.1948510419999998</v>
      </c>
      <c r="O7175" s="2">
        <v>8.4</v>
      </c>
    </row>
    <row r="7176" spans="1:15" x14ac:dyDescent="0.2">
      <c r="A7176">
        <v>1992</v>
      </c>
      <c r="B7176">
        <v>5</v>
      </c>
      <c r="C7176">
        <v>24</v>
      </c>
      <c r="D7176">
        <v>0</v>
      </c>
      <c r="E7176">
        <v>1.7000000000000001E-2</v>
      </c>
      <c r="G7176" s="2">
        <v>0.12692690000000001</v>
      </c>
      <c r="I7176" s="2">
        <v>-9.9227218620000002E-2</v>
      </c>
      <c r="K7176" s="2">
        <v>8.19</v>
      </c>
      <c r="M7176" s="2">
        <f t="shared" si="112"/>
        <v>8.2346996813800004</v>
      </c>
      <c r="O7176" s="2">
        <v>8.7100000000000009</v>
      </c>
    </row>
    <row r="7177" spans="1:15" x14ac:dyDescent="0.2">
      <c r="A7177">
        <v>1992</v>
      </c>
      <c r="B7177">
        <v>5</v>
      </c>
      <c r="C7177">
        <v>25</v>
      </c>
      <c r="D7177">
        <v>0</v>
      </c>
      <c r="E7177">
        <v>1.2E-2</v>
      </c>
      <c r="G7177" s="2">
        <v>0.1244484</v>
      </c>
      <c r="I7177" s="2">
        <v>-0.11306857952</v>
      </c>
      <c r="K7177" s="2">
        <v>8.17</v>
      </c>
      <c r="M7177" s="2">
        <f t="shared" si="112"/>
        <v>8.1933798204800006</v>
      </c>
      <c r="O7177" s="2">
        <v>8.64</v>
      </c>
    </row>
    <row r="7178" spans="1:15" x14ac:dyDescent="0.2">
      <c r="A7178">
        <v>1992</v>
      </c>
      <c r="B7178">
        <v>5</v>
      </c>
      <c r="C7178">
        <v>26</v>
      </c>
      <c r="D7178">
        <v>8.9999999999999993E-3</v>
      </c>
      <c r="E7178">
        <v>8.0000000000000002E-3</v>
      </c>
      <c r="G7178" s="2">
        <v>0.12246559999999999</v>
      </c>
      <c r="I7178" s="2">
        <v>-0.12414381312</v>
      </c>
      <c r="K7178" s="2">
        <v>8.15</v>
      </c>
      <c r="M7178" s="2">
        <f t="shared" si="112"/>
        <v>8.1563217868799995</v>
      </c>
      <c r="O7178" s="2">
        <v>8.43</v>
      </c>
    </row>
    <row r="7179" spans="1:15" x14ac:dyDescent="0.2">
      <c r="A7179">
        <v>1992</v>
      </c>
      <c r="B7179">
        <v>5</v>
      </c>
      <c r="C7179">
        <v>27</v>
      </c>
      <c r="D7179">
        <v>0</v>
      </c>
      <c r="E7179">
        <v>6.0000000000000001E-3</v>
      </c>
      <c r="G7179" s="2">
        <v>0.1214742</v>
      </c>
      <c r="I7179" s="2">
        <v>-0.12968214487999999</v>
      </c>
      <c r="K7179" s="2">
        <v>8.17</v>
      </c>
      <c r="M7179" s="2">
        <f t="shared" si="112"/>
        <v>8.1677920551199996</v>
      </c>
      <c r="O7179" s="2">
        <v>8.4499999999999993</v>
      </c>
    </row>
    <row r="7180" spans="1:15" x14ac:dyDescent="0.2">
      <c r="A7180">
        <v>1992</v>
      </c>
      <c r="B7180">
        <v>5</v>
      </c>
      <c r="C7180">
        <v>28</v>
      </c>
      <c r="D7180">
        <v>0</v>
      </c>
      <c r="E7180">
        <v>5.0000000000000001E-3</v>
      </c>
      <c r="G7180" s="2">
        <v>0.1209785</v>
      </c>
      <c r="I7180" s="2">
        <v>-0.13245148949999999</v>
      </c>
      <c r="K7180" s="2">
        <v>8.19</v>
      </c>
      <c r="M7180" s="2">
        <f t="shared" si="112"/>
        <v>8.1835270104999989</v>
      </c>
      <c r="O7180" s="2">
        <v>8.36</v>
      </c>
    </row>
    <row r="7181" spans="1:15" x14ac:dyDescent="0.2">
      <c r="A7181">
        <v>1992</v>
      </c>
      <c r="B7181">
        <v>5</v>
      </c>
      <c r="C7181">
        <v>29</v>
      </c>
      <c r="D7181">
        <v>0</v>
      </c>
      <c r="E7181">
        <v>3.0000000000000001E-3</v>
      </c>
      <c r="G7181" s="2">
        <v>0.1199871</v>
      </c>
      <c r="I7181" s="2">
        <v>-0.13799053621999999</v>
      </c>
      <c r="K7181" s="2">
        <v>8.1999999999999993</v>
      </c>
      <c r="M7181" s="2">
        <f t="shared" si="112"/>
        <v>8.1849965637799986</v>
      </c>
      <c r="O7181" s="2">
        <v>8.26</v>
      </c>
    </row>
    <row r="7182" spans="1:15" x14ac:dyDescent="0.2">
      <c r="A7182">
        <v>1992</v>
      </c>
      <c r="B7182">
        <v>5</v>
      </c>
      <c r="C7182">
        <v>30</v>
      </c>
      <c r="D7182">
        <v>0</v>
      </c>
      <c r="E7182">
        <v>4.0000000000000001E-3</v>
      </c>
      <c r="G7182" s="2">
        <v>0.1204828</v>
      </c>
      <c r="I7182" s="2">
        <v>-0.13522095328</v>
      </c>
      <c r="K7182" s="2">
        <v>8.24</v>
      </c>
      <c r="M7182" s="2">
        <f t="shared" si="112"/>
        <v>8.2292618467200001</v>
      </c>
      <c r="O7182" s="2">
        <v>8.2899999999999991</v>
      </c>
    </row>
    <row r="7183" spans="1:15" x14ac:dyDescent="0.2">
      <c r="A7183">
        <v>1992</v>
      </c>
      <c r="B7183">
        <v>5</v>
      </c>
      <c r="C7183">
        <v>31</v>
      </c>
      <c r="D7183">
        <v>1E-3</v>
      </c>
      <c r="E7183">
        <v>1.4999999999999999E-2</v>
      </c>
      <c r="G7183" s="2">
        <v>0.12593550000000001</v>
      </c>
      <c r="I7183" s="2">
        <v>-0.1047634055</v>
      </c>
      <c r="K7183" s="2">
        <v>8.27</v>
      </c>
      <c r="M7183" s="2">
        <f t="shared" si="112"/>
        <v>8.306172094499999</v>
      </c>
      <c r="O7183" s="2">
        <v>8.74</v>
      </c>
    </row>
    <row r="7184" spans="1:15" x14ac:dyDescent="0.2">
      <c r="A7184">
        <v>1992</v>
      </c>
      <c r="B7184">
        <v>6</v>
      </c>
      <c r="C7184">
        <v>1</v>
      </c>
      <c r="D7184">
        <v>1E-3</v>
      </c>
      <c r="E7184">
        <v>1.2E-2</v>
      </c>
      <c r="G7184" s="2">
        <v>0.1244484</v>
      </c>
      <c r="I7184" s="2">
        <v>-0.11306857952</v>
      </c>
      <c r="K7184" s="2">
        <v>8.25</v>
      </c>
      <c r="M7184" s="2">
        <f t="shared" si="112"/>
        <v>8.2733798204800006</v>
      </c>
      <c r="O7184" s="2">
        <v>8.75</v>
      </c>
    </row>
    <row r="7185" spans="1:15" x14ac:dyDescent="0.2">
      <c r="A7185">
        <v>1992</v>
      </c>
      <c r="B7185">
        <v>6</v>
      </c>
      <c r="C7185">
        <v>2</v>
      </c>
      <c r="D7185">
        <v>0</v>
      </c>
      <c r="E7185">
        <v>8.9999999999999993E-3</v>
      </c>
      <c r="G7185" s="2">
        <v>0.1229613</v>
      </c>
      <c r="I7185" s="2">
        <v>-0.12137482598</v>
      </c>
      <c r="K7185" s="2">
        <v>8.25</v>
      </c>
      <c r="M7185" s="2">
        <f t="shared" si="112"/>
        <v>8.2605864740200001</v>
      </c>
      <c r="O7185" s="2">
        <v>8.5399999999999991</v>
      </c>
    </row>
    <row r="7186" spans="1:15" x14ac:dyDescent="0.2">
      <c r="A7186">
        <v>1992</v>
      </c>
      <c r="B7186">
        <v>6</v>
      </c>
      <c r="C7186">
        <v>3</v>
      </c>
      <c r="D7186">
        <v>0</v>
      </c>
      <c r="E7186">
        <v>7.0000000000000001E-3</v>
      </c>
      <c r="G7186" s="2">
        <v>0.12196990000000001</v>
      </c>
      <c r="I7186" s="2">
        <v>-0.12691291941999999</v>
      </c>
      <c r="K7186" s="2">
        <v>8.2799999999999994</v>
      </c>
      <c r="M7186" s="2">
        <f t="shared" si="112"/>
        <v>8.2820569805800002</v>
      </c>
      <c r="O7186" s="2">
        <v>8.61</v>
      </c>
    </row>
    <row r="7187" spans="1:15" x14ac:dyDescent="0.2">
      <c r="A7187">
        <v>1992</v>
      </c>
      <c r="B7187">
        <v>6</v>
      </c>
      <c r="C7187">
        <v>4</v>
      </c>
      <c r="D7187">
        <v>0</v>
      </c>
      <c r="E7187">
        <v>6.0000000000000001E-3</v>
      </c>
      <c r="G7187" s="2">
        <v>0.1214742</v>
      </c>
      <c r="I7187" s="2">
        <v>-0.12968214487999999</v>
      </c>
      <c r="K7187" s="2">
        <v>8.3000000000000007</v>
      </c>
      <c r="M7187" s="2">
        <f t="shared" si="112"/>
        <v>8.2977920551200004</v>
      </c>
      <c r="O7187" s="2">
        <v>8.56</v>
      </c>
    </row>
    <row r="7188" spans="1:15" x14ac:dyDescent="0.2">
      <c r="A7188">
        <v>1992</v>
      </c>
      <c r="B7188">
        <v>6</v>
      </c>
      <c r="C7188">
        <v>5</v>
      </c>
      <c r="D7188">
        <v>1E-3</v>
      </c>
      <c r="E7188">
        <v>1.2E-2</v>
      </c>
      <c r="G7188" s="2">
        <v>0.1244484</v>
      </c>
      <c r="I7188" s="2">
        <v>-0.11306857952</v>
      </c>
      <c r="K7188" s="2">
        <v>8.2899999999999991</v>
      </c>
      <c r="M7188" s="2">
        <f t="shared" si="112"/>
        <v>8.3133798204799998</v>
      </c>
      <c r="O7188" s="2">
        <v>8.49</v>
      </c>
    </row>
    <row r="7189" spans="1:15" x14ac:dyDescent="0.2">
      <c r="A7189">
        <v>1992</v>
      </c>
      <c r="B7189">
        <v>6</v>
      </c>
      <c r="C7189">
        <v>6</v>
      </c>
      <c r="D7189">
        <v>1E-3</v>
      </c>
      <c r="E7189">
        <v>1.0999999999999999E-2</v>
      </c>
      <c r="G7189" s="2">
        <v>0.1239527</v>
      </c>
      <c r="I7189" s="2">
        <v>-0.11583720918</v>
      </c>
      <c r="K7189" s="2">
        <v>8.2799999999999994</v>
      </c>
      <c r="M7189" s="2">
        <f t="shared" si="112"/>
        <v>8.2991154908200002</v>
      </c>
      <c r="O7189" s="2">
        <v>8.4600000000000009</v>
      </c>
    </row>
    <row r="7190" spans="1:15" x14ac:dyDescent="0.2">
      <c r="A7190">
        <v>1992</v>
      </c>
      <c r="B7190">
        <v>6</v>
      </c>
      <c r="C7190">
        <v>7</v>
      </c>
      <c r="D7190">
        <v>0</v>
      </c>
      <c r="E7190">
        <v>8.0000000000000002E-3</v>
      </c>
      <c r="G7190" s="2">
        <v>0.12246559999999999</v>
      </c>
      <c r="I7190" s="2">
        <v>-0.12414381312</v>
      </c>
      <c r="K7190" s="2">
        <v>8.2799999999999994</v>
      </c>
      <c r="M7190" s="2">
        <f t="shared" si="112"/>
        <v>8.2863217868799985</v>
      </c>
      <c r="O7190" s="2">
        <v>8.4499999999999993</v>
      </c>
    </row>
    <row r="7191" spans="1:15" x14ac:dyDescent="0.2">
      <c r="A7191">
        <v>1992</v>
      </c>
      <c r="B7191">
        <v>6</v>
      </c>
      <c r="C7191">
        <v>8</v>
      </c>
      <c r="D7191">
        <v>0</v>
      </c>
      <c r="E7191">
        <v>6.0000000000000001E-3</v>
      </c>
      <c r="G7191" s="2">
        <v>0.1214742</v>
      </c>
      <c r="I7191" s="2">
        <v>-0.12968214487999999</v>
      </c>
      <c r="K7191" s="2">
        <v>8.27</v>
      </c>
      <c r="M7191" s="2">
        <f t="shared" si="112"/>
        <v>8.2677920551199993</v>
      </c>
      <c r="O7191" s="2">
        <v>8.41</v>
      </c>
    </row>
    <row r="7192" spans="1:15" x14ac:dyDescent="0.2">
      <c r="A7192">
        <v>1992</v>
      </c>
      <c r="B7192">
        <v>6</v>
      </c>
      <c r="C7192">
        <v>9</v>
      </c>
      <c r="D7192">
        <v>0</v>
      </c>
      <c r="E7192">
        <v>4.0000000000000001E-3</v>
      </c>
      <c r="G7192" s="2">
        <v>0.1204828</v>
      </c>
      <c r="I7192" s="2">
        <v>-0.13522095328</v>
      </c>
      <c r="K7192" s="2">
        <v>8.27</v>
      </c>
      <c r="M7192" s="2">
        <f t="shared" si="112"/>
        <v>8.2592618467199994</v>
      </c>
      <c r="O7192" s="2">
        <v>8.44</v>
      </c>
    </row>
    <row r="7193" spans="1:15" x14ac:dyDescent="0.2">
      <c r="A7193">
        <v>1992</v>
      </c>
      <c r="B7193">
        <v>6</v>
      </c>
      <c r="C7193">
        <v>10</v>
      </c>
      <c r="D7193">
        <v>0</v>
      </c>
      <c r="E7193">
        <v>3.0000000000000001E-3</v>
      </c>
      <c r="G7193" s="2">
        <v>0.1199871</v>
      </c>
      <c r="I7193" s="2">
        <v>-0.13799053621999999</v>
      </c>
      <c r="K7193" s="2">
        <v>8.3000000000000007</v>
      </c>
      <c r="M7193" s="2">
        <f t="shared" si="112"/>
        <v>8.28499656378</v>
      </c>
      <c r="O7193" s="2">
        <v>8.44</v>
      </c>
    </row>
    <row r="7194" spans="1:15" x14ac:dyDescent="0.2">
      <c r="A7194">
        <v>1992</v>
      </c>
      <c r="B7194">
        <v>6</v>
      </c>
      <c r="C7194">
        <v>11</v>
      </c>
      <c r="D7194">
        <v>0</v>
      </c>
      <c r="E7194">
        <v>2E-3</v>
      </c>
      <c r="G7194" s="2">
        <v>0.1194914</v>
      </c>
      <c r="I7194" s="2">
        <v>-0.14076023832000001</v>
      </c>
      <c r="K7194" s="2">
        <v>8.2899999999999991</v>
      </c>
      <c r="M7194" s="2">
        <f t="shared" si="112"/>
        <v>8.2707311616799988</v>
      </c>
      <c r="O7194" s="2">
        <v>8.26</v>
      </c>
    </row>
    <row r="7195" spans="1:15" x14ac:dyDescent="0.2">
      <c r="A7195">
        <v>1992</v>
      </c>
      <c r="B7195">
        <v>6</v>
      </c>
      <c r="C7195">
        <v>12</v>
      </c>
      <c r="D7195">
        <v>0</v>
      </c>
      <c r="E7195">
        <v>2E-3</v>
      </c>
      <c r="G7195" s="2">
        <v>0.1194914</v>
      </c>
      <c r="I7195" s="2">
        <v>-0.14076023832000001</v>
      </c>
      <c r="K7195" s="2">
        <v>8.3000000000000007</v>
      </c>
      <c r="M7195" s="2">
        <f t="shared" si="112"/>
        <v>8.2807311616800003</v>
      </c>
      <c r="O7195" s="2">
        <v>8.85</v>
      </c>
    </row>
    <row r="7196" spans="1:15" x14ac:dyDescent="0.2">
      <c r="A7196">
        <v>1992</v>
      </c>
      <c r="B7196">
        <v>6</v>
      </c>
      <c r="C7196">
        <v>13</v>
      </c>
      <c r="D7196">
        <v>0</v>
      </c>
      <c r="E7196">
        <v>2E-3</v>
      </c>
      <c r="G7196" s="2">
        <v>0.1194914</v>
      </c>
      <c r="I7196" s="2">
        <v>-0.14076023832000001</v>
      </c>
      <c r="K7196" s="2">
        <v>8.2899999999999991</v>
      </c>
      <c r="M7196" s="2">
        <f t="shared" si="112"/>
        <v>8.2707311616799988</v>
      </c>
      <c r="O7196" s="2">
        <v>8.6999999999999993</v>
      </c>
    </row>
    <row r="7197" spans="1:15" x14ac:dyDescent="0.2">
      <c r="A7197">
        <v>1992</v>
      </c>
      <c r="B7197">
        <v>6</v>
      </c>
      <c r="C7197">
        <v>14</v>
      </c>
      <c r="D7197">
        <v>0</v>
      </c>
      <c r="E7197">
        <v>1E-3</v>
      </c>
      <c r="G7197" s="2">
        <v>0.1189957</v>
      </c>
      <c r="I7197" s="2">
        <v>-0.14353005958000001</v>
      </c>
      <c r="K7197" s="2">
        <v>8.31</v>
      </c>
      <c r="M7197" s="2">
        <f t="shared" si="112"/>
        <v>8.2864656404200012</v>
      </c>
      <c r="O7197" s="2">
        <v>8.69</v>
      </c>
    </row>
    <row r="7198" spans="1:15" x14ac:dyDescent="0.2">
      <c r="A7198">
        <v>1992</v>
      </c>
      <c r="B7198">
        <v>6</v>
      </c>
      <c r="C7198">
        <v>15</v>
      </c>
      <c r="D7198">
        <v>0</v>
      </c>
      <c r="E7198">
        <v>1E-3</v>
      </c>
      <c r="G7198" s="2">
        <v>0.1189957</v>
      </c>
      <c r="I7198" s="2">
        <v>-0.14353005958000001</v>
      </c>
      <c r="K7198" s="2">
        <v>8.32</v>
      </c>
      <c r="M7198" s="2">
        <f t="shared" si="112"/>
        <v>8.296465640420001</v>
      </c>
      <c r="O7198" s="2">
        <v>8.69</v>
      </c>
    </row>
    <row r="7199" spans="1:15" x14ac:dyDescent="0.2">
      <c r="A7199">
        <v>1992</v>
      </c>
      <c r="B7199">
        <v>6</v>
      </c>
      <c r="C7199">
        <v>16</v>
      </c>
      <c r="D7199">
        <v>0</v>
      </c>
      <c r="E7199">
        <v>2E-3</v>
      </c>
      <c r="G7199" s="2">
        <v>0.1194914</v>
      </c>
      <c r="I7199" s="2">
        <v>-0.14076023832000001</v>
      </c>
      <c r="K7199" s="2">
        <v>8.32</v>
      </c>
      <c r="M7199" s="2">
        <f t="shared" si="112"/>
        <v>8.3007311616799999</v>
      </c>
      <c r="O7199" s="2">
        <v>8.7100000000000009</v>
      </c>
    </row>
    <row r="7200" spans="1:15" x14ac:dyDescent="0.2">
      <c r="A7200">
        <v>1992</v>
      </c>
      <c r="B7200">
        <v>6</v>
      </c>
      <c r="C7200">
        <v>17</v>
      </c>
      <c r="D7200">
        <v>0</v>
      </c>
      <c r="E7200">
        <v>1E-3</v>
      </c>
      <c r="G7200" s="2">
        <v>0.1189957</v>
      </c>
      <c r="I7200" s="2">
        <v>-0.14353005958000001</v>
      </c>
      <c r="K7200" s="2">
        <v>8.36</v>
      </c>
      <c r="M7200" s="2">
        <f t="shared" si="112"/>
        <v>8.3364656404200002</v>
      </c>
      <c r="O7200" s="2">
        <v>8.7100000000000009</v>
      </c>
    </row>
    <row r="7201" spans="1:15" x14ac:dyDescent="0.2">
      <c r="A7201">
        <v>1992</v>
      </c>
      <c r="B7201">
        <v>6</v>
      </c>
      <c r="C7201">
        <v>18</v>
      </c>
      <c r="D7201">
        <v>0</v>
      </c>
      <c r="E7201">
        <v>1E-3</v>
      </c>
      <c r="G7201" s="2">
        <v>0.1189957</v>
      </c>
      <c r="I7201" s="2">
        <v>-0.14353005958000001</v>
      </c>
      <c r="K7201" s="2">
        <v>8.41</v>
      </c>
      <c r="M7201" s="2">
        <f t="shared" si="112"/>
        <v>8.3864656404200009</v>
      </c>
      <c r="O7201" s="2">
        <v>8.7100000000000009</v>
      </c>
    </row>
    <row r="7202" spans="1:15" x14ac:dyDescent="0.2">
      <c r="A7202">
        <v>1992</v>
      </c>
      <c r="B7202">
        <v>6</v>
      </c>
      <c r="C7202">
        <v>19</v>
      </c>
      <c r="D7202">
        <v>0</v>
      </c>
      <c r="E7202">
        <v>1E-3</v>
      </c>
      <c r="G7202" s="2">
        <v>0.1189957</v>
      </c>
      <c r="I7202" s="2">
        <v>-0.14353005958000001</v>
      </c>
      <c r="K7202" s="2">
        <v>9.3699999999999992</v>
      </c>
      <c r="M7202" s="2">
        <f t="shared" si="112"/>
        <v>9.3464656404199999</v>
      </c>
      <c r="O7202" s="2">
        <v>8.57</v>
      </c>
    </row>
    <row r="7203" spans="1:15" x14ac:dyDescent="0.2">
      <c r="A7203">
        <v>1992</v>
      </c>
      <c r="B7203">
        <v>6</v>
      </c>
      <c r="C7203">
        <v>20</v>
      </c>
      <c r="D7203">
        <v>0</v>
      </c>
      <c r="E7203">
        <v>2E-3</v>
      </c>
      <c r="G7203" s="2">
        <v>0.1194914</v>
      </c>
      <c r="I7203" s="2">
        <v>-0.14076023832000001</v>
      </c>
      <c r="K7203" s="2">
        <v>11</v>
      </c>
      <c r="M7203" s="2">
        <f t="shared" si="112"/>
        <v>10.98073116168</v>
      </c>
      <c r="O7203" s="2">
        <v>9.09</v>
      </c>
    </row>
    <row r="7204" spans="1:15" x14ac:dyDescent="0.2">
      <c r="A7204">
        <v>1992</v>
      </c>
      <c r="B7204">
        <v>6</v>
      </c>
      <c r="C7204">
        <v>21</v>
      </c>
      <c r="D7204">
        <v>0</v>
      </c>
      <c r="E7204">
        <v>2E-3</v>
      </c>
      <c r="G7204" s="2">
        <v>0.1194914</v>
      </c>
      <c r="I7204" s="2">
        <v>-0.14076023832000001</v>
      </c>
      <c r="K7204" s="2">
        <v>11.1</v>
      </c>
      <c r="M7204" s="2">
        <f t="shared" si="112"/>
        <v>11.080731161679999</v>
      </c>
      <c r="O7204" s="2">
        <v>10.9</v>
      </c>
    </row>
    <row r="7205" spans="1:15" x14ac:dyDescent="0.2">
      <c r="A7205">
        <v>1992</v>
      </c>
      <c r="B7205">
        <v>6</v>
      </c>
      <c r="C7205">
        <v>22</v>
      </c>
      <c r="D7205">
        <v>0</v>
      </c>
      <c r="E7205">
        <v>1E-3</v>
      </c>
      <c r="G7205" s="2">
        <v>0.1189957</v>
      </c>
      <c r="I7205" s="2">
        <v>-0.14353005958000001</v>
      </c>
      <c r="K7205" s="2">
        <v>11.2</v>
      </c>
      <c r="M7205" s="2">
        <f t="shared" si="112"/>
        <v>11.17646564042</v>
      </c>
      <c r="O7205" s="2">
        <v>11</v>
      </c>
    </row>
    <row r="7206" spans="1:15" x14ac:dyDescent="0.2">
      <c r="A7206">
        <v>1992</v>
      </c>
      <c r="B7206">
        <v>6</v>
      </c>
      <c r="C7206">
        <v>23</v>
      </c>
      <c r="D7206">
        <v>0</v>
      </c>
      <c r="E7206">
        <v>0</v>
      </c>
      <c r="G7206" s="2">
        <v>0</v>
      </c>
      <c r="I7206" s="2">
        <v>-0.14630000000000001</v>
      </c>
      <c r="K7206" s="2">
        <v>11.3</v>
      </c>
      <c r="M7206" s="2">
        <f t="shared" si="112"/>
        <v>11.153700000000001</v>
      </c>
      <c r="O7206" s="2">
        <v>10.8</v>
      </c>
    </row>
    <row r="7207" spans="1:15" x14ac:dyDescent="0.2">
      <c r="A7207">
        <v>1992</v>
      </c>
      <c r="B7207">
        <v>6</v>
      </c>
      <c r="C7207">
        <v>24</v>
      </c>
      <c r="D7207">
        <v>0</v>
      </c>
      <c r="E7207">
        <v>0</v>
      </c>
      <c r="G7207" s="2">
        <v>0</v>
      </c>
      <c r="I7207" s="2">
        <v>-0.14630000000000001</v>
      </c>
      <c r="K7207" s="2">
        <v>11.3</v>
      </c>
      <c r="M7207" s="2">
        <f t="shared" si="112"/>
        <v>11.153700000000001</v>
      </c>
      <c r="O7207" s="2">
        <v>11</v>
      </c>
    </row>
    <row r="7208" spans="1:15" x14ac:dyDescent="0.2">
      <c r="A7208">
        <v>1992</v>
      </c>
      <c r="B7208">
        <v>6</v>
      </c>
      <c r="C7208">
        <v>25</v>
      </c>
      <c r="D7208">
        <v>0</v>
      </c>
      <c r="E7208">
        <v>0</v>
      </c>
      <c r="G7208" s="2">
        <v>0</v>
      </c>
      <c r="I7208" s="2">
        <v>-0.14630000000000001</v>
      </c>
      <c r="K7208" s="2">
        <v>11.4</v>
      </c>
      <c r="M7208" s="2">
        <f t="shared" si="112"/>
        <v>11.2537</v>
      </c>
      <c r="O7208" s="2">
        <v>11</v>
      </c>
    </row>
    <row r="7209" spans="1:15" x14ac:dyDescent="0.2">
      <c r="A7209">
        <v>1992</v>
      </c>
      <c r="B7209">
        <v>6</v>
      </c>
      <c r="C7209">
        <v>26</v>
      </c>
      <c r="D7209">
        <v>0</v>
      </c>
      <c r="E7209">
        <v>0</v>
      </c>
      <c r="G7209" s="2">
        <v>0</v>
      </c>
      <c r="I7209" s="2">
        <v>-0.14630000000000001</v>
      </c>
      <c r="K7209" s="2">
        <v>9.8000000000000007</v>
      </c>
      <c r="M7209" s="2">
        <f t="shared" si="112"/>
        <v>9.6537000000000006</v>
      </c>
      <c r="O7209" s="2">
        <v>10.9</v>
      </c>
    </row>
    <row r="7210" spans="1:15" x14ac:dyDescent="0.2">
      <c r="A7210">
        <v>1992</v>
      </c>
      <c r="B7210">
        <v>6</v>
      </c>
      <c r="C7210">
        <v>27</v>
      </c>
      <c r="D7210">
        <v>0</v>
      </c>
      <c r="E7210">
        <v>0</v>
      </c>
      <c r="G7210" s="2">
        <v>0</v>
      </c>
      <c r="I7210" s="2">
        <v>-0.14630000000000001</v>
      </c>
      <c r="K7210" s="2">
        <v>8.43</v>
      </c>
      <c r="M7210" s="2">
        <f t="shared" si="112"/>
        <v>8.2836999999999996</v>
      </c>
      <c r="O7210" s="2">
        <v>9.5399999999999991</v>
      </c>
    </row>
    <row r="7211" spans="1:15" x14ac:dyDescent="0.2">
      <c r="A7211">
        <v>1992</v>
      </c>
      <c r="B7211">
        <v>6</v>
      </c>
      <c r="C7211">
        <v>28</v>
      </c>
      <c r="D7211">
        <v>0</v>
      </c>
      <c r="E7211">
        <v>0</v>
      </c>
      <c r="G7211" s="2">
        <v>0</v>
      </c>
      <c r="I7211" s="2">
        <v>-0.14630000000000001</v>
      </c>
      <c r="K7211" s="2">
        <v>8.4700000000000006</v>
      </c>
      <c r="M7211" s="2">
        <f t="shared" si="112"/>
        <v>8.3237000000000005</v>
      </c>
      <c r="O7211" s="2">
        <v>8.24</v>
      </c>
    </row>
    <row r="7212" spans="1:15" x14ac:dyDescent="0.2">
      <c r="A7212">
        <v>1992</v>
      </c>
      <c r="B7212">
        <v>6</v>
      </c>
      <c r="C7212">
        <v>29</v>
      </c>
      <c r="D7212">
        <v>0</v>
      </c>
      <c r="E7212">
        <v>0</v>
      </c>
      <c r="G7212" s="2">
        <v>0</v>
      </c>
      <c r="I7212" s="2">
        <v>-0.14630000000000001</v>
      </c>
      <c r="K7212" s="2">
        <v>8.51</v>
      </c>
      <c r="M7212" s="2">
        <f t="shared" si="112"/>
        <v>8.3636999999999997</v>
      </c>
      <c r="O7212" s="2">
        <v>8.3000000000000007</v>
      </c>
    </row>
    <row r="7213" spans="1:15" x14ac:dyDescent="0.2">
      <c r="A7213">
        <v>1992</v>
      </c>
      <c r="B7213">
        <v>6</v>
      </c>
      <c r="C7213">
        <v>30</v>
      </c>
      <c r="D7213">
        <v>0</v>
      </c>
      <c r="E7213">
        <v>0</v>
      </c>
      <c r="G7213" s="2">
        <v>0</v>
      </c>
      <c r="I7213" s="2">
        <v>-0.14630000000000001</v>
      </c>
      <c r="K7213" s="2">
        <v>8.5500000000000007</v>
      </c>
      <c r="M7213" s="2">
        <f t="shared" si="112"/>
        <v>8.4037000000000006</v>
      </c>
      <c r="O7213" s="2">
        <v>8.39</v>
      </c>
    </row>
    <row r="7214" spans="1:15" x14ac:dyDescent="0.2">
      <c r="A7214">
        <v>1992</v>
      </c>
      <c r="B7214">
        <v>7</v>
      </c>
      <c r="C7214">
        <v>1</v>
      </c>
      <c r="D7214">
        <v>0</v>
      </c>
      <c r="E7214">
        <v>1E-3</v>
      </c>
      <c r="G7214" s="2">
        <v>0.1189957</v>
      </c>
      <c r="I7214" s="2">
        <v>-0.14353005958000001</v>
      </c>
      <c r="K7214" s="2">
        <v>8.57</v>
      </c>
      <c r="M7214" s="2">
        <f t="shared" si="112"/>
        <v>8.546465640420001</v>
      </c>
      <c r="O7214" s="2">
        <v>8.3699999999999992</v>
      </c>
    </row>
    <row r="7215" spans="1:15" x14ac:dyDescent="0.2">
      <c r="A7215">
        <v>1992</v>
      </c>
      <c r="B7215">
        <v>7</v>
      </c>
      <c r="C7215">
        <v>2</v>
      </c>
      <c r="D7215">
        <v>0</v>
      </c>
      <c r="E7215">
        <v>1E-3</v>
      </c>
      <c r="G7215" s="2">
        <v>0.1189957</v>
      </c>
      <c r="I7215" s="2">
        <v>-0.14353005958000001</v>
      </c>
      <c r="K7215" s="2">
        <v>8.58</v>
      </c>
      <c r="M7215" s="2">
        <f t="shared" si="112"/>
        <v>8.5564656404200008</v>
      </c>
      <c r="O7215" s="2">
        <v>8.36</v>
      </c>
    </row>
    <row r="7216" spans="1:15" x14ac:dyDescent="0.2">
      <c r="A7216">
        <v>1992</v>
      </c>
      <c r="B7216">
        <v>7</v>
      </c>
      <c r="C7216">
        <v>3</v>
      </c>
      <c r="D7216">
        <v>0</v>
      </c>
      <c r="E7216">
        <v>1E-3</v>
      </c>
      <c r="G7216" s="2">
        <v>0.1189957</v>
      </c>
      <c r="I7216" s="2">
        <v>-0.14353005958000001</v>
      </c>
      <c r="K7216" s="2">
        <v>8.59</v>
      </c>
      <c r="M7216" s="2">
        <f t="shared" si="112"/>
        <v>8.5664656404200006</v>
      </c>
      <c r="O7216" s="2">
        <v>8.25</v>
      </c>
    </row>
    <row r="7217" spans="1:15" x14ac:dyDescent="0.2">
      <c r="A7217">
        <v>1992</v>
      </c>
      <c r="B7217">
        <v>7</v>
      </c>
      <c r="C7217">
        <v>4</v>
      </c>
      <c r="D7217">
        <v>0</v>
      </c>
      <c r="E7217">
        <v>0</v>
      </c>
      <c r="G7217" s="2">
        <v>0</v>
      </c>
      <c r="I7217" s="2">
        <v>-0.14630000000000001</v>
      </c>
      <c r="K7217" s="2">
        <v>8.59</v>
      </c>
      <c r="M7217" s="2">
        <f t="shared" si="112"/>
        <v>8.4436999999999998</v>
      </c>
      <c r="O7217" s="2">
        <v>8.42</v>
      </c>
    </row>
    <row r="7218" spans="1:15" x14ac:dyDescent="0.2">
      <c r="A7218">
        <v>1992</v>
      </c>
      <c r="B7218">
        <v>7</v>
      </c>
      <c r="C7218">
        <v>5</v>
      </c>
      <c r="D7218">
        <v>0</v>
      </c>
      <c r="E7218">
        <v>1E-3</v>
      </c>
      <c r="G7218" s="2">
        <v>0.1189957</v>
      </c>
      <c r="I7218" s="2">
        <v>-0.14353005958000001</v>
      </c>
      <c r="K7218" s="2">
        <v>8.57</v>
      </c>
      <c r="M7218" s="2">
        <f t="shared" si="112"/>
        <v>8.546465640420001</v>
      </c>
      <c r="O7218" s="2">
        <v>8.32</v>
      </c>
    </row>
    <row r="7219" spans="1:15" x14ac:dyDescent="0.2">
      <c r="A7219">
        <v>1992</v>
      </c>
      <c r="B7219">
        <v>7</v>
      </c>
      <c r="C7219">
        <v>6</v>
      </c>
      <c r="D7219">
        <v>0</v>
      </c>
      <c r="E7219">
        <v>1E-3</v>
      </c>
      <c r="G7219" s="2">
        <v>0.1189957</v>
      </c>
      <c r="I7219" s="2">
        <v>-0.14353005958000001</v>
      </c>
      <c r="K7219" s="2">
        <v>8.6</v>
      </c>
      <c r="M7219" s="2">
        <f t="shared" si="112"/>
        <v>8.5764656404200004</v>
      </c>
      <c r="O7219" s="2">
        <v>8.51</v>
      </c>
    </row>
    <row r="7220" spans="1:15" x14ac:dyDescent="0.2">
      <c r="A7220">
        <v>1992</v>
      </c>
      <c r="B7220">
        <v>7</v>
      </c>
      <c r="C7220">
        <v>7</v>
      </c>
      <c r="D7220">
        <v>0</v>
      </c>
      <c r="E7220">
        <v>0</v>
      </c>
      <c r="G7220" s="2">
        <v>0</v>
      </c>
      <c r="I7220" s="2">
        <v>-0.14630000000000001</v>
      </c>
      <c r="K7220" s="2">
        <v>8.6199999999999992</v>
      </c>
      <c r="M7220" s="2">
        <f t="shared" si="112"/>
        <v>8.4736999999999991</v>
      </c>
      <c r="O7220" s="2">
        <v>8.61</v>
      </c>
    </row>
    <row r="7221" spans="1:15" x14ac:dyDescent="0.2">
      <c r="A7221">
        <v>1992</v>
      </c>
      <c r="B7221">
        <v>7</v>
      </c>
      <c r="C7221">
        <v>8</v>
      </c>
      <c r="D7221">
        <v>0</v>
      </c>
      <c r="E7221">
        <v>0</v>
      </c>
      <c r="G7221" s="2">
        <v>0</v>
      </c>
      <c r="I7221" s="2">
        <v>-0.14630000000000001</v>
      </c>
      <c r="K7221" s="2">
        <v>8.65</v>
      </c>
      <c r="M7221" s="2">
        <f t="shared" si="112"/>
        <v>8.5037000000000003</v>
      </c>
      <c r="O7221" s="2">
        <v>8.52</v>
      </c>
    </row>
    <row r="7222" spans="1:15" x14ac:dyDescent="0.2">
      <c r="A7222">
        <v>1992</v>
      </c>
      <c r="B7222">
        <v>7</v>
      </c>
      <c r="C7222">
        <v>9</v>
      </c>
      <c r="D7222">
        <v>0</v>
      </c>
      <c r="E7222">
        <v>0</v>
      </c>
      <c r="G7222" s="2">
        <v>0</v>
      </c>
      <c r="I7222" s="2">
        <v>-0.14630000000000001</v>
      </c>
      <c r="K7222" s="2">
        <v>8.69</v>
      </c>
      <c r="M7222" s="2">
        <f t="shared" si="112"/>
        <v>8.5436999999999994</v>
      </c>
      <c r="O7222" s="2">
        <v>8.8000000000000007</v>
      </c>
    </row>
    <row r="7223" spans="1:15" x14ac:dyDescent="0.2">
      <c r="A7223">
        <v>1992</v>
      </c>
      <c r="B7223">
        <v>7</v>
      </c>
      <c r="C7223">
        <v>10</v>
      </c>
      <c r="D7223">
        <v>0</v>
      </c>
      <c r="E7223">
        <v>0</v>
      </c>
      <c r="G7223" s="2">
        <v>0</v>
      </c>
      <c r="I7223" s="2">
        <v>-0.14630000000000001</v>
      </c>
      <c r="K7223" s="2">
        <v>8.6999999999999993</v>
      </c>
      <c r="M7223" s="2">
        <f t="shared" si="112"/>
        <v>8.5536999999999992</v>
      </c>
      <c r="O7223" s="2">
        <v>8.77</v>
      </c>
    </row>
    <row r="7224" spans="1:15" x14ac:dyDescent="0.2">
      <c r="A7224">
        <v>1992</v>
      </c>
      <c r="B7224">
        <v>7</v>
      </c>
      <c r="C7224">
        <v>11</v>
      </c>
      <c r="D7224">
        <v>0</v>
      </c>
      <c r="E7224">
        <v>0</v>
      </c>
      <c r="G7224" s="2">
        <v>0</v>
      </c>
      <c r="I7224" s="2">
        <v>-0.14630000000000001</v>
      </c>
      <c r="K7224" s="2">
        <v>8.73</v>
      </c>
      <c r="M7224" s="2">
        <f t="shared" si="112"/>
        <v>8.5837000000000003</v>
      </c>
      <c r="O7224" s="2">
        <v>8.68</v>
      </c>
    </row>
    <row r="7225" spans="1:15" x14ac:dyDescent="0.2">
      <c r="A7225">
        <v>1992</v>
      </c>
      <c r="B7225">
        <v>7</v>
      </c>
      <c r="C7225">
        <v>12</v>
      </c>
      <c r="D7225">
        <v>0</v>
      </c>
      <c r="E7225">
        <v>0</v>
      </c>
      <c r="G7225" s="2">
        <v>0</v>
      </c>
      <c r="I7225" s="2">
        <v>-0.14630000000000001</v>
      </c>
      <c r="K7225" s="2">
        <v>8.76</v>
      </c>
      <c r="M7225" s="2">
        <f t="shared" si="112"/>
        <v>8.6136999999999997</v>
      </c>
      <c r="O7225" s="2">
        <v>8.44</v>
      </c>
    </row>
    <row r="7226" spans="1:15" x14ac:dyDescent="0.2">
      <c r="A7226">
        <v>1992</v>
      </c>
      <c r="B7226">
        <v>7</v>
      </c>
      <c r="C7226">
        <v>13</v>
      </c>
      <c r="D7226">
        <v>0</v>
      </c>
      <c r="E7226">
        <v>0</v>
      </c>
      <c r="G7226" s="2">
        <v>0</v>
      </c>
      <c r="I7226" s="2">
        <v>-0.14630000000000001</v>
      </c>
      <c r="K7226" s="2">
        <v>8.7799999999999994</v>
      </c>
      <c r="M7226" s="2">
        <f t="shared" si="112"/>
        <v>8.6336999999999993</v>
      </c>
      <c r="O7226" s="2">
        <v>8.4</v>
      </c>
    </row>
    <row r="7227" spans="1:15" x14ac:dyDescent="0.2">
      <c r="A7227">
        <v>1992</v>
      </c>
      <c r="B7227">
        <v>7</v>
      </c>
      <c r="C7227">
        <v>14</v>
      </c>
      <c r="D7227">
        <v>0</v>
      </c>
      <c r="E7227">
        <v>0</v>
      </c>
      <c r="G7227" s="2">
        <v>0</v>
      </c>
      <c r="I7227" s="2">
        <v>-0.14630000000000001</v>
      </c>
      <c r="K7227" s="2">
        <v>8.7899999999999991</v>
      </c>
      <c r="M7227" s="2">
        <f t="shared" si="112"/>
        <v>8.6436999999999991</v>
      </c>
      <c r="O7227" s="2">
        <v>8.59</v>
      </c>
    </row>
    <row r="7228" spans="1:15" x14ac:dyDescent="0.2">
      <c r="A7228">
        <v>1992</v>
      </c>
      <c r="B7228">
        <v>7</v>
      </c>
      <c r="C7228">
        <v>15</v>
      </c>
      <c r="D7228">
        <v>0</v>
      </c>
      <c r="E7228">
        <v>0</v>
      </c>
      <c r="G7228" s="2">
        <v>0</v>
      </c>
      <c r="I7228" s="2">
        <v>-0.14630000000000001</v>
      </c>
      <c r="K7228" s="2">
        <v>8.09</v>
      </c>
      <c r="M7228" s="2">
        <f t="shared" si="112"/>
        <v>7.9436999999999998</v>
      </c>
      <c r="O7228" s="2">
        <v>8.59</v>
      </c>
    </row>
    <row r="7229" spans="1:15" x14ac:dyDescent="0.2">
      <c r="A7229">
        <v>1992</v>
      </c>
      <c r="B7229">
        <v>7</v>
      </c>
      <c r="C7229">
        <v>16</v>
      </c>
      <c r="D7229">
        <v>0</v>
      </c>
      <c r="E7229">
        <v>0</v>
      </c>
      <c r="G7229" s="2">
        <v>0</v>
      </c>
      <c r="I7229" s="2">
        <v>-0.14630000000000001</v>
      </c>
      <c r="K7229" s="2">
        <v>6.96</v>
      </c>
      <c r="M7229" s="2">
        <f t="shared" si="112"/>
        <v>6.8136999999999999</v>
      </c>
      <c r="O7229" s="2">
        <v>8.0500000000000007</v>
      </c>
    </row>
    <row r="7230" spans="1:15" x14ac:dyDescent="0.2">
      <c r="A7230">
        <v>1992</v>
      </c>
      <c r="B7230">
        <v>7</v>
      </c>
      <c r="C7230">
        <v>17</v>
      </c>
      <c r="D7230">
        <v>0</v>
      </c>
      <c r="E7230">
        <v>0</v>
      </c>
      <c r="G7230" s="2">
        <v>0</v>
      </c>
      <c r="I7230" s="2">
        <v>-0.14630000000000001</v>
      </c>
      <c r="K7230" s="2">
        <v>6.96</v>
      </c>
      <c r="M7230" s="2">
        <f t="shared" si="112"/>
        <v>6.8136999999999999</v>
      </c>
      <c r="O7230" s="2">
        <v>6.54</v>
      </c>
    </row>
    <row r="7231" spans="1:15" x14ac:dyDescent="0.2">
      <c r="A7231">
        <v>1992</v>
      </c>
      <c r="B7231">
        <v>7</v>
      </c>
      <c r="C7231">
        <v>18</v>
      </c>
      <c r="D7231">
        <v>0</v>
      </c>
      <c r="E7231">
        <v>0</v>
      </c>
      <c r="G7231" s="2">
        <v>0</v>
      </c>
      <c r="I7231" s="2">
        <v>-0.14630000000000001</v>
      </c>
      <c r="K7231" s="2">
        <v>6.93</v>
      </c>
      <c r="M7231" s="2">
        <f t="shared" si="112"/>
        <v>6.7836999999999996</v>
      </c>
      <c r="O7231" s="2">
        <v>6.28</v>
      </c>
    </row>
    <row r="7232" spans="1:15" x14ac:dyDescent="0.2">
      <c r="A7232">
        <v>1992</v>
      </c>
      <c r="B7232">
        <v>7</v>
      </c>
      <c r="C7232">
        <v>19</v>
      </c>
      <c r="D7232">
        <v>0</v>
      </c>
      <c r="E7232">
        <v>0</v>
      </c>
      <c r="G7232" s="2">
        <v>0</v>
      </c>
      <c r="I7232" s="2">
        <v>-0.14630000000000001</v>
      </c>
      <c r="K7232" s="2">
        <v>6.97</v>
      </c>
      <c r="M7232" s="2">
        <f t="shared" si="112"/>
        <v>6.8236999999999997</v>
      </c>
      <c r="O7232" s="2">
        <v>6.26</v>
      </c>
    </row>
    <row r="7233" spans="1:15" x14ac:dyDescent="0.2">
      <c r="A7233">
        <v>1992</v>
      </c>
      <c r="B7233">
        <v>7</v>
      </c>
      <c r="C7233">
        <v>20</v>
      </c>
      <c r="D7233">
        <v>0</v>
      </c>
      <c r="E7233">
        <v>0</v>
      </c>
      <c r="G7233" s="2">
        <v>0</v>
      </c>
      <c r="I7233" s="2">
        <v>-0.14630000000000001</v>
      </c>
      <c r="K7233" s="2">
        <v>6.96</v>
      </c>
      <c r="M7233" s="2">
        <f t="shared" si="112"/>
        <v>6.8136999999999999</v>
      </c>
      <c r="O7233" s="2">
        <v>6.22</v>
      </c>
    </row>
    <row r="7234" spans="1:15" x14ac:dyDescent="0.2">
      <c r="A7234">
        <v>1992</v>
      </c>
      <c r="B7234">
        <v>7</v>
      </c>
      <c r="C7234">
        <v>21</v>
      </c>
      <c r="D7234">
        <v>0</v>
      </c>
      <c r="E7234">
        <v>0</v>
      </c>
      <c r="G7234" s="2">
        <v>0</v>
      </c>
      <c r="I7234" s="2">
        <v>-0.14630000000000001</v>
      </c>
      <c r="K7234" s="2">
        <v>6.95</v>
      </c>
      <c r="M7234" s="2">
        <f t="shared" ref="M7234:M7297" si="113">E7234+G7234+I7234+K7234</f>
        <v>6.8037000000000001</v>
      </c>
      <c r="O7234" s="2">
        <v>6.26</v>
      </c>
    </row>
    <row r="7235" spans="1:15" x14ac:dyDescent="0.2">
      <c r="A7235">
        <v>1992</v>
      </c>
      <c r="B7235">
        <v>7</v>
      </c>
      <c r="C7235">
        <v>22</v>
      </c>
      <c r="D7235">
        <v>0</v>
      </c>
      <c r="E7235">
        <v>0</v>
      </c>
      <c r="G7235" s="2">
        <v>0</v>
      </c>
      <c r="I7235" s="2">
        <v>-0.14630000000000001</v>
      </c>
      <c r="K7235" s="2">
        <v>6.93</v>
      </c>
      <c r="M7235" s="2">
        <f t="shared" si="113"/>
        <v>6.7836999999999996</v>
      </c>
      <c r="O7235" s="2">
        <v>6.48</v>
      </c>
    </row>
    <row r="7236" spans="1:15" x14ac:dyDescent="0.2">
      <c r="A7236">
        <v>1992</v>
      </c>
      <c r="B7236">
        <v>7</v>
      </c>
      <c r="C7236">
        <v>23</v>
      </c>
      <c r="D7236">
        <v>0</v>
      </c>
      <c r="E7236">
        <v>0</v>
      </c>
      <c r="G7236" s="2">
        <v>0</v>
      </c>
      <c r="I7236" s="2">
        <v>-0.14630000000000001</v>
      </c>
      <c r="K7236" s="2">
        <v>6.89</v>
      </c>
      <c r="M7236" s="2">
        <f t="shared" si="113"/>
        <v>6.7436999999999996</v>
      </c>
      <c r="O7236" s="2">
        <v>6.65</v>
      </c>
    </row>
    <row r="7237" spans="1:15" x14ac:dyDescent="0.2">
      <c r="A7237">
        <v>1992</v>
      </c>
      <c r="B7237">
        <v>7</v>
      </c>
      <c r="C7237">
        <v>24</v>
      </c>
      <c r="D7237">
        <v>0</v>
      </c>
      <c r="E7237">
        <v>5.0000000000000001E-3</v>
      </c>
      <c r="G7237" s="2">
        <v>0.1209785</v>
      </c>
      <c r="I7237" s="2">
        <v>-0.13245148949999999</v>
      </c>
      <c r="K7237" s="2">
        <v>6.92</v>
      </c>
      <c r="M7237" s="2">
        <f t="shared" si="113"/>
        <v>6.9135270105000002</v>
      </c>
      <c r="O7237" s="2">
        <v>7.2</v>
      </c>
    </row>
    <row r="7238" spans="1:15" x14ac:dyDescent="0.2">
      <c r="A7238">
        <v>1992</v>
      </c>
      <c r="B7238">
        <v>7</v>
      </c>
      <c r="C7238">
        <v>25</v>
      </c>
      <c r="D7238">
        <v>0</v>
      </c>
      <c r="E7238">
        <v>6.0000000000000001E-3</v>
      </c>
      <c r="G7238" s="2">
        <v>0.1214742</v>
      </c>
      <c r="I7238" s="2">
        <v>-0.12968214487999999</v>
      </c>
      <c r="K7238" s="2">
        <v>6.88</v>
      </c>
      <c r="M7238" s="2">
        <f t="shared" si="113"/>
        <v>6.8777920551199996</v>
      </c>
      <c r="O7238" s="2">
        <v>7.14</v>
      </c>
    </row>
    <row r="7239" spans="1:15" x14ac:dyDescent="0.2">
      <c r="A7239">
        <v>1992</v>
      </c>
      <c r="B7239">
        <v>7</v>
      </c>
      <c r="C7239">
        <v>26</v>
      </c>
      <c r="D7239">
        <v>0</v>
      </c>
      <c r="E7239">
        <v>4.0000000000000001E-3</v>
      </c>
      <c r="G7239" s="2">
        <v>0.1204828</v>
      </c>
      <c r="I7239" s="2">
        <v>-0.13522095328</v>
      </c>
      <c r="K7239" s="2">
        <v>6.9</v>
      </c>
      <c r="M7239" s="2">
        <f t="shared" si="113"/>
        <v>6.8892618467200002</v>
      </c>
      <c r="O7239" s="2">
        <v>6.74</v>
      </c>
    </row>
    <row r="7240" spans="1:15" x14ac:dyDescent="0.2">
      <c r="A7240">
        <v>1992</v>
      </c>
      <c r="B7240">
        <v>7</v>
      </c>
      <c r="C7240">
        <v>27</v>
      </c>
      <c r="D7240">
        <v>0</v>
      </c>
      <c r="E7240">
        <v>2E-3</v>
      </c>
      <c r="G7240" s="2">
        <v>0.1194914</v>
      </c>
      <c r="I7240" s="2">
        <v>-0.14076023832000001</v>
      </c>
      <c r="K7240" s="2">
        <v>6.9</v>
      </c>
      <c r="M7240" s="2">
        <f t="shared" si="113"/>
        <v>6.88073116168</v>
      </c>
      <c r="O7240" s="2">
        <v>6.81</v>
      </c>
    </row>
    <row r="7241" spans="1:15" x14ac:dyDescent="0.2">
      <c r="A7241">
        <v>1992</v>
      </c>
      <c r="B7241">
        <v>7</v>
      </c>
      <c r="C7241">
        <v>28</v>
      </c>
      <c r="D7241">
        <v>0</v>
      </c>
      <c r="E7241">
        <v>1E-3</v>
      </c>
      <c r="G7241" s="2">
        <v>0.1189957</v>
      </c>
      <c r="I7241" s="2">
        <v>-0.14353005958000001</v>
      </c>
      <c r="K7241" s="2">
        <v>6.89</v>
      </c>
      <c r="M7241" s="2">
        <f t="shared" si="113"/>
        <v>6.8664656404199995</v>
      </c>
      <c r="O7241" s="2">
        <v>6.73</v>
      </c>
    </row>
    <row r="7242" spans="1:15" x14ac:dyDescent="0.2">
      <c r="A7242">
        <v>1992</v>
      </c>
      <c r="B7242">
        <v>7</v>
      </c>
      <c r="C7242">
        <v>29</v>
      </c>
      <c r="D7242">
        <v>0</v>
      </c>
      <c r="E7242">
        <v>0</v>
      </c>
      <c r="G7242" s="2">
        <v>0</v>
      </c>
      <c r="I7242" s="2">
        <v>-0.14630000000000001</v>
      </c>
      <c r="K7242" s="2">
        <v>6.84</v>
      </c>
      <c r="M7242" s="2">
        <f t="shared" si="113"/>
        <v>6.6936999999999998</v>
      </c>
      <c r="O7242" s="2">
        <v>6.71</v>
      </c>
    </row>
    <row r="7243" spans="1:15" x14ac:dyDescent="0.2">
      <c r="A7243">
        <v>1992</v>
      </c>
      <c r="B7243">
        <v>7</v>
      </c>
      <c r="C7243">
        <v>30</v>
      </c>
      <c r="D7243">
        <v>0</v>
      </c>
      <c r="E7243">
        <v>1E-3</v>
      </c>
      <c r="G7243" s="2">
        <v>0.1189957</v>
      </c>
      <c r="I7243" s="2">
        <v>-0.14353005958000001</v>
      </c>
      <c r="K7243" s="2">
        <v>6.84</v>
      </c>
      <c r="M7243" s="2">
        <f t="shared" si="113"/>
        <v>6.8164656404199997</v>
      </c>
      <c r="O7243" s="2">
        <v>6.71</v>
      </c>
    </row>
    <row r="7244" spans="1:15" x14ac:dyDescent="0.2">
      <c r="A7244">
        <v>1992</v>
      </c>
      <c r="B7244">
        <v>7</v>
      </c>
      <c r="C7244">
        <v>31</v>
      </c>
      <c r="D7244">
        <v>0</v>
      </c>
      <c r="E7244">
        <v>0</v>
      </c>
      <c r="G7244" s="2">
        <v>0</v>
      </c>
      <c r="I7244" s="2">
        <v>-0.14630000000000001</v>
      </c>
      <c r="K7244" s="2">
        <v>6.84</v>
      </c>
      <c r="M7244" s="2">
        <f t="shared" si="113"/>
        <v>6.6936999999999998</v>
      </c>
      <c r="O7244" s="2">
        <v>6.6</v>
      </c>
    </row>
    <row r="7245" spans="1:15" x14ac:dyDescent="0.2">
      <c r="A7245">
        <v>1992</v>
      </c>
      <c r="B7245">
        <v>8</v>
      </c>
      <c r="C7245">
        <v>1</v>
      </c>
      <c r="D7245">
        <v>0</v>
      </c>
      <c r="E7245">
        <v>0</v>
      </c>
      <c r="G7245" s="2">
        <v>0</v>
      </c>
      <c r="I7245" s="2">
        <v>-0.14630000000000001</v>
      </c>
      <c r="K7245" s="2">
        <v>6.84</v>
      </c>
      <c r="M7245" s="2">
        <f t="shared" si="113"/>
        <v>6.6936999999999998</v>
      </c>
      <c r="O7245" s="2">
        <v>6.52</v>
      </c>
    </row>
    <row r="7246" spans="1:15" x14ac:dyDescent="0.2">
      <c r="A7246">
        <v>1992</v>
      </c>
      <c r="B7246">
        <v>8</v>
      </c>
      <c r="C7246">
        <v>2</v>
      </c>
      <c r="D7246">
        <v>0</v>
      </c>
      <c r="E7246">
        <v>0</v>
      </c>
      <c r="G7246" s="2">
        <v>0</v>
      </c>
      <c r="I7246" s="2">
        <v>-0.14630000000000001</v>
      </c>
      <c r="K7246" s="2">
        <v>6.84</v>
      </c>
      <c r="M7246" s="2">
        <f t="shared" si="113"/>
        <v>6.6936999999999998</v>
      </c>
      <c r="O7246" s="2">
        <v>6.88</v>
      </c>
    </row>
    <row r="7247" spans="1:15" x14ac:dyDescent="0.2">
      <c r="A7247">
        <v>1992</v>
      </c>
      <c r="B7247">
        <v>8</v>
      </c>
      <c r="C7247">
        <v>3</v>
      </c>
      <c r="D7247">
        <v>0</v>
      </c>
      <c r="E7247">
        <v>0</v>
      </c>
      <c r="G7247" s="2">
        <v>0</v>
      </c>
      <c r="I7247" s="2">
        <v>-0.14630000000000001</v>
      </c>
      <c r="K7247" s="2">
        <v>6.82</v>
      </c>
      <c r="M7247" s="2">
        <f t="shared" si="113"/>
        <v>6.6737000000000002</v>
      </c>
      <c r="O7247" s="2">
        <v>7.04</v>
      </c>
    </row>
    <row r="7248" spans="1:15" x14ac:dyDescent="0.2">
      <c r="A7248">
        <v>1992</v>
      </c>
      <c r="B7248">
        <v>8</v>
      </c>
      <c r="C7248">
        <v>4</v>
      </c>
      <c r="D7248">
        <v>0</v>
      </c>
      <c r="E7248">
        <v>0</v>
      </c>
      <c r="G7248" s="2">
        <v>0</v>
      </c>
      <c r="I7248" s="2">
        <v>-0.14630000000000001</v>
      </c>
      <c r="K7248" s="2">
        <v>6.85</v>
      </c>
      <c r="M7248" s="2">
        <f t="shared" si="113"/>
        <v>6.7036999999999995</v>
      </c>
      <c r="O7248" s="2">
        <v>7.09</v>
      </c>
    </row>
    <row r="7249" spans="1:15" x14ac:dyDescent="0.2">
      <c r="A7249">
        <v>1992</v>
      </c>
      <c r="B7249">
        <v>8</v>
      </c>
      <c r="C7249">
        <v>5</v>
      </c>
      <c r="D7249">
        <v>0</v>
      </c>
      <c r="E7249">
        <v>0</v>
      </c>
      <c r="G7249" s="2">
        <v>0</v>
      </c>
      <c r="I7249" s="2">
        <v>-0.14630000000000001</v>
      </c>
      <c r="K7249" s="2">
        <v>6.87</v>
      </c>
      <c r="M7249" s="2">
        <f t="shared" si="113"/>
        <v>6.7237</v>
      </c>
      <c r="O7249" s="2">
        <v>7.16</v>
      </c>
    </row>
    <row r="7250" spans="1:15" x14ac:dyDescent="0.2">
      <c r="A7250">
        <v>1992</v>
      </c>
      <c r="B7250">
        <v>8</v>
      </c>
      <c r="C7250">
        <v>6</v>
      </c>
      <c r="D7250">
        <v>0</v>
      </c>
      <c r="E7250">
        <v>0</v>
      </c>
      <c r="G7250" s="2">
        <v>0</v>
      </c>
      <c r="I7250" s="2">
        <v>-0.14630000000000001</v>
      </c>
      <c r="K7250" s="2">
        <v>6.89</v>
      </c>
      <c r="M7250" s="2">
        <f t="shared" si="113"/>
        <v>6.7436999999999996</v>
      </c>
      <c r="O7250" s="2">
        <v>7.29</v>
      </c>
    </row>
    <row r="7251" spans="1:15" x14ac:dyDescent="0.2">
      <c r="A7251">
        <v>1992</v>
      </c>
      <c r="B7251">
        <v>8</v>
      </c>
      <c r="C7251">
        <v>7</v>
      </c>
      <c r="D7251">
        <v>0</v>
      </c>
      <c r="E7251">
        <v>0</v>
      </c>
      <c r="G7251" s="2">
        <v>0</v>
      </c>
      <c r="I7251" s="2">
        <v>-0.14630000000000001</v>
      </c>
      <c r="K7251" s="2">
        <v>6.91</v>
      </c>
      <c r="M7251" s="2">
        <f t="shared" si="113"/>
        <v>6.7637</v>
      </c>
      <c r="O7251" s="2">
        <v>7.37</v>
      </c>
    </row>
    <row r="7252" spans="1:15" x14ac:dyDescent="0.2">
      <c r="A7252">
        <v>1992</v>
      </c>
      <c r="B7252">
        <v>8</v>
      </c>
      <c r="C7252">
        <v>8</v>
      </c>
      <c r="D7252">
        <v>0</v>
      </c>
      <c r="E7252">
        <v>0</v>
      </c>
      <c r="G7252" s="2">
        <v>0</v>
      </c>
      <c r="I7252" s="2">
        <v>-0.14630000000000001</v>
      </c>
      <c r="K7252" s="2">
        <v>6.92</v>
      </c>
      <c r="M7252" s="2">
        <f t="shared" si="113"/>
        <v>6.7736999999999998</v>
      </c>
      <c r="O7252" s="2">
        <v>7.48</v>
      </c>
    </row>
    <row r="7253" spans="1:15" x14ac:dyDescent="0.2">
      <c r="A7253">
        <v>1992</v>
      </c>
      <c r="B7253">
        <v>8</v>
      </c>
      <c r="C7253">
        <v>9</v>
      </c>
      <c r="D7253">
        <v>0</v>
      </c>
      <c r="E7253">
        <v>0</v>
      </c>
      <c r="G7253" s="2">
        <v>0</v>
      </c>
      <c r="I7253" s="2">
        <v>-0.14630000000000001</v>
      </c>
      <c r="K7253" s="2">
        <v>6.94</v>
      </c>
      <c r="M7253" s="2">
        <f t="shared" si="113"/>
        <v>6.7937000000000003</v>
      </c>
      <c r="O7253" s="2">
        <v>7.44</v>
      </c>
    </row>
    <row r="7254" spans="1:15" x14ac:dyDescent="0.2">
      <c r="A7254">
        <v>1992</v>
      </c>
      <c r="B7254">
        <v>8</v>
      </c>
      <c r="C7254">
        <v>10</v>
      </c>
      <c r="D7254">
        <v>0</v>
      </c>
      <c r="E7254">
        <v>0</v>
      </c>
      <c r="G7254" s="2">
        <v>0</v>
      </c>
      <c r="I7254" s="2">
        <v>-0.14630000000000001</v>
      </c>
      <c r="K7254" s="2">
        <v>6.44</v>
      </c>
      <c r="M7254" s="2">
        <f t="shared" si="113"/>
        <v>6.2937000000000003</v>
      </c>
      <c r="O7254" s="2">
        <v>7.41</v>
      </c>
    </row>
    <row r="7255" spans="1:15" x14ac:dyDescent="0.2">
      <c r="A7255">
        <v>1992</v>
      </c>
      <c r="B7255">
        <v>8</v>
      </c>
      <c r="C7255">
        <v>11</v>
      </c>
      <c r="D7255">
        <v>0</v>
      </c>
      <c r="E7255">
        <v>0</v>
      </c>
      <c r="G7255" s="2">
        <v>0</v>
      </c>
      <c r="I7255" s="2">
        <v>-0.14630000000000001</v>
      </c>
      <c r="K7255" s="2">
        <v>5.69</v>
      </c>
      <c r="M7255" s="2">
        <f t="shared" si="113"/>
        <v>5.5437000000000003</v>
      </c>
      <c r="O7255" s="2">
        <v>6.96</v>
      </c>
    </row>
    <row r="7256" spans="1:15" x14ac:dyDescent="0.2">
      <c r="A7256">
        <v>1992</v>
      </c>
      <c r="B7256">
        <v>8</v>
      </c>
      <c r="C7256">
        <v>12</v>
      </c>
      <c r="D7256">
        <v>0</v>
      </c>
      <c r="E7256">
        <v>0</v>
      </c>
      <c r="G7256" s="2">
        <v>0</v>
      </c>
      <c r="I7256" s="2">
        <v>-0.14630000000000001</v>
      </c>
      <c r="K7256" s="2">
        <v>5.7</v>
      </c>
      <c r="M7256" s="2">
        <f t="shared" si="113"/>
        <v>5.5537000000000001</v>
      </c>
      <c r="O7256" s="2">
        <v>5.94</v>
      </c>
    </row>
    <row r="7257" spans="1:15" x14ac:dyDescent="0.2">
      <c r="A7257">
        <v>1992</v>
      </c>
      <c r="B7257">
        <v>8</v>
      </c>
      <c r="C7257">
        <v>13</v>
      </c>
      <c r="D7257">
        <v>0</v>
      </c>
      <c r="E7257">
        <v>0</v>
      </c>
      <c r="G7257" s="2">
        <v>0</v>
      </c>
      <c r="I7257" s="2">
        <v>-0.14630000000000001</v>
      </c>
      <c r="K7257" s="2">
        <v>5.7</v>
      </c>
      <c r="M7257" s="2">
        <f t="shared" si="113"/>
        <v>5.5537000000000001</v>
      </c>
      <c r="O7257" s="2">
        <v>5.85</v>
      </c>
    </row>
    <row r="7258" spans="1:15" x14ac:dyDescent="0.2">
      <c r="A7258">
        <v>1992</v>
      </c>
      <c r="B7258">
        <v>8</v>
      </c>
      <c r="C7258">
        <v>14</v>
      </c>
      <c r="D7258">
        <v>0</v>
      </c>
      <c r="E7258">
        <v>0</v>
      </c>
      <c r="G7258" s="2">
        <v>0</v>
      </c>
      <c r="I7258" s="2">
        <v>-0.14630000000000001</v>
      </c>
      <c r="K7258" s="2">
        <v>5.73</v>
      </c>
      <c r="M7258" s="2">
        <f t="shared" si="113"/>
        <v>5.5837000000000003</v>
      </c>
      <c r="O7258" s="2">
        <v>5.85</v>
      </c>
    </row>
    <row r="7259" spans="1:15" x14ac:dyDescent="0.2">
      <c r="A7259">
        <v>1992</v>
      </c>
      <c r="B7259">
        <v>8</v>
      </c>
      <c r="C7259">
        <v>15</v>
      </c>
      <c r="D7259">
        <v>0</v>
      </c>
      <c r="E7259">
        <v>0</v>
      </c>
      <c r="G7259" s="2">
        <v>0</v>
      </c>
      <c r="I7259" s="2">
        <v>-0.14630000000000001</v>
      </c>
      <c r="K7259" s="2">
        <v>5.74</v>
      </c>
      <c r="M7259" s="2">
        <f t="shared" si="113"/>
        <v>5.5937000000000001</v>
      </c>
      <c r="O7259" s="2">
        <v>5.97</v>
      </c>
    </row>
    <row r="7260" spans="1:15" x14ac:dyDescent="0.2">
      <c r="A7260">
        <v>1992</v>
      </c>
      <c r="B7260">
        <v>8</v>
      </c>
      <c r="C7260">
        <v>16</v>
      </c>
      <c r="D7260">
        <v>0</v>
      </c>
      <c r="E7260">
        <v>0</v>
      </c>
      <c r="G7260" s="2">
        <v>0</v>
      </c>
      <c r="I7260" s="2">
        <v>-0.14630000000000001</v>
      </c>
      <c r="K7260" s="2">
        <v>5.78</v>
      </c>
      <c r="M7260" s="2">
        <f t="shared" si="113"/>
        <v>5.6337000000000002</v>
      </c>
      <c r="O7260" s="2">
        <v>6.05</v>
      </c>
    </row>
    <row r="7261" spans="1:15" x14ac:dyDescent="0.2">
      <c r="A7261">
        <v>1992</v>
      </c>
      <c r="B7261">
        <v>8</v>
      </c>
      <c r="C7261">
        <v>17</v>
      </c>
      <c r="D7261">
        <v>0</v>
      </c>
      <c r="E7261">
        <v>0</v>
      </c>
      <c r="G7261" s="2">
        <v>0</v>
      </c>
      <c r="I7261" s="2">
        <v>-0.14630000000000001</v>
      </c>
      <c r="K7261" s="2">
        <v>5.8</v>
      </c>
      <c r="M7261" s="2">
        <f t="shared" si="113"/>
        <v>5.6536999999999997</v>
      </c>
      <c r="O7261" s="2">
        <v>5.97</v>
      </c>
    </row>
    <row r="7262" spans="1:15" x14ac:dyDescent="0.2">
      <c r="A7262">
        <v>1992</v>
      </c>
      <c r="B7262">
        <v>8</v>
      </c>
      <c r="C7262">
        <v>18</v>
      </c>
      <c r="D7262">
        <v>0</v>
      </c>
      <c r="E7262">
        <v>0</v>
      </c>
      <c r="G7262" s="2">
        <v>0</v>
      </c>
      <c r="I7262" s="2">
        <v>-0.14630000000000001</v>
      </c>
      <c r="K7262" s="2">
        <v>5.79</v>
      </c>
      <c r="M7262" s="2">
        <f t="shared" si="113"/>
        <v>5.6436999999999999</v>
      </c>
      <c r="O7262" s="2">
        <v>6.01</v>
      </c>
    </row>
    <row r="7263" spans="1:15" x14ac:dyDescent="0.2">
      <c r="A7263">
        <v>1992</v>
      </c>
      <c r="B7263">
        <v>8</v>
      </c>
      <c r="C7263">
        <v>19</v>
      </c>
      <c r="D7263">
        <v>0</v>
      </c>
      <c r="E7263">
        <v>0</v>
      </c>
      <c r="G7263" s="2">
        <v>0</v>
      </c>
      <c r="I7263" s="2">
        <v>-0.14630000000000001</v>
      </c>
      <c r="K7263" s="2">
        <v>5.8</v>
      </c>
      <c r="M7263" s="2">
        <f t="shared" si="113"/>
        <v>5.6536999999999997</v>
      </c>
      <c r="O7263" s="2">
        <v>6.02</v>
      </c>
    </row>
    <row r="7264" spans="1:15" x14ac:dyDescent="0.2">
      <c r="A7264">
        <v>1992</v>
      </c>
      <c r="B7264">
        <v>8</v>
      </c>
      <c r="C7264">
        <v>20</v>
      </c>
      <c r="D7264">
        <v>0</v>
      </c>
      <c r="E7264">
        <v>0</v>
      </c>
      <c r="G7264" s="2">
        <v>0</v>
      </c>
      <c r="I7264" s="2">
        <v>-0.14630000000000001</v>
      </c>
      <c r="K7264" s="2">
        <v>5.79</v>
      </c>
      <c r="M7264" s="2">
        <f t="shared" si="113"/>
        <v>5.6436999999999999</v>
      </c>
      <c r="O7264" s="2">
        <v>6.15</v>
      </c>
    </row>
    <row r="7265" spans="1:15" x14ac:dyDescent="0.2">
      <c r="A7265">
        <v>1992</v>
      </c>
      <c r="B7265">
        <v>8</v>
      </c>
      <c r="C7265">
        <v>21</v>
      </c>
      <c r="D7265">
        <v>0</v>
      </c>
      <c r="E7265">
        <v>0</v>
      </c>
      <c r="G7265" s="2">
        <v>0</v>
      </c>
      <c r="I7265" s="2">
        <v>-0.14630000000000001</v>
      </c>
      <c r="K7265" s="2">
        <v>5.81</v>
      </c>
      <c r="M7265" s="2">
        <f t="shared" si="113"/>
        <v>5.6636999999999995</v>
      </c>
      <c r="O7265" s="2">
        <v>6.05</v>
      </c>
    </row>
    <row r="7266" spans="1:15" x14ac:dyDescent="0.2">
      <c r="A7266">
        <v>1992</v>
      </c>
      <c r="B7266">
        <v>8</v>
      </c>
      <c r="C7266">
        <v>22</v>
      </c>
      <c r="D7266">
        <v>0</v>
      </c>
      <c r="E7266">
        <v>0</v>
      </c>
      <c r="G7266" s="2">
        <v>0</v>
      </c>
      <c r="I7266" s="2">
        <v>-0.14630000000000001</v>
      </c>
      <c r="K7266" s="2">
        <v>5.8</v>
      </c>
      <c r="M7266" s="2">
        <f t="shared" si="113"/>
        <v>5.6536999999999997</v>
      </c>
      <c r="O7266" s="2">
        <v>6.46</v>
      </c>
    </row>
    <row r="7267" spans="1:15" x14ac:dyDescent="0.2">
      <c r="A7267">
        <v>1992</v>
      </c>
      <c r="B7267">
        <v>8</v>
      </c>
      <c r="C7267">
        <v>23</v>
      </c>
      <c r="D7267">
        <v>0</v>
      </c>
      <c r="E7267">
        <v>0</v>
      </c>
      <c r="G7267" s="2">
        <v>0</v>
      </c>
      <c r="I7267" s="2">
        <v>-0.14630000000000001</v>
      </c>
      <c r="K7267" s="2">
        <v>5.79</v>
      </c>
      <c r="M7267" s="2">
        <f t="shared" si="113"/>
        <v>5.6436999999999999</v>
      </c>
      <c r="O7267" s="2">
        <v>6.23</v>
      </c>
    </row>
    <row r="7268" spans="1:15" x14ac:dyDescent="0.2">
      <c r="A7268">
        <v>1992</v>
      </c>
      <c r="B7268">
        <v>8</v>
      </c>
      <c r="C7268">
        <v>24</v>
      </c>
      <c r="D7268">
        <v>0</v>
      </c>
      <c r="E7268">
        <v>0</v>
      </c>
      <c r="G7268" s="2">
        <v>0</v>
      </c>
      <c r="I7268" s="2">
        <v>-0.14630000000000001</v>
      </c>
      <c r="K7268" s="2">
        <v>5.78</v>
      </c>
      <c r="M7268" s="2">
        <f t="shared" si="113"/>
        <v>5.6337000000000002</v>
      </c>
      <c r="O7268" s="2">
        <v>6.08</v>
      </c>
    </row>
    <row r="7269" spans="1:15" x14ac:dyDescent="0.2">
      <c r="A7269">
        <v>1992</v>
      </c>
      <c r="B7269">
        <v>8</v>
      </c>
      <c r="C7269">
        <v>25</v>
      </c>
      <c r="D7269">
        <v>0</v>
      </c>
      <c r="E7269">
        <v>0</v>
      </c>
      <c r="G7269" s="2">
        <v>0</v>
      </c>
      <c r="I7269" s="2">
        <v>-0.14630000000000001</v>
      </c>
      <c r="K7269" s="2">
        <v>5.79</v>
      </c>
      <c r="M7269" s="2">
        <f t="shared" si="113"/>
        <v>5.6436999999999999</v>
      </c>
      <c r="O7269" s="2">
        <v>6.14</v>
      </c>
    </row>
    <row r="7270" spans="1:15" x14ac:dyDescent="0.2">
      <c r="A7270">
        <v>1992</v>
      </c>
      <c r="B7270">
        <v>8</v>
      </c>
      <c r="C7270">
        <v>26</v>
      </c>
      <c r="D7270">
        <v>0</v>
      </c>
      <c r="E7270">
        <v>0</v>
      </c>
      <c r="G7270" s="2">
        <v>0</v>
      </c>
      <c r="I7270" s="2">
        <v>-0.14630000000000001</v>
      </c>
      <c r="K7270" s="2">
        <v>5.81</v>
      </c>
      <c r="M7270" s="2">
        <f t="shared" si="113"/>
        <v>5.6636999999999995</v>
      </c>
      <c r="O7270" s="2">
        <v>6.12</v>
      </c>
    </row>
    <row r="7271" spans="1:15" x14ac:dyDescent="0.2">
      <c r="A7271">
        <v>1992</v>
      </c>
      <c r="B7271">
        <v>8</v>
      </c>
      <c r="C7271">
        <v>27</v>
      </c>
      <c r="D7271">
        <v>0</v>
      </c>
      <c r="E7271">
        <v>0</v>
      </c>
      <c r="G7271" s="2">
        <v>0</v>
      </c>
      <c r="I7271" s="2">
        <v>-0.14630000000000001</v>
      </c>
      <c r="K7271" s="2">
        <v>5.82</v>
      </c>
      <c r="M7271" s="2">
        <f t="shared" si="113"/>
        <v>5.6737000000000002</v>
      </c>
      <c r="O7271" s="2">
        <v>6.14</v>
      </c>
    </row>
    <row r="7272" spans="1:15" x14ac:dyDescent="0.2">
      <c r="A7272">
        <v>1992</v>
      </c>
      <c r="B7272">
        <v>8</v>
      </c>
      <c r="C7272">
        <v>28</v>
      </c>
      <c r="D7272">
        <v>0</v>
      </c>
      <c r="E7272">
        <v>0</v>
      </c>
      <c r="G7272" s="2">
        <v>0</v>
      </c>
      <c r="I7272" s="2">
        <v>-0.14630000000000001</v>
      </c>
      <c r="K7272" s="2">
        <v>5.85</v>
      </c>
      <c r="M7272" s="2">
        <f t="shared" si="113"/>
        <v>5.7036999999999995</v>
      </c>
      <c r="O7272" s="2">
        <v>6.18</v>
      </c>
    </row>
    <row r="7273" spans="1:15" x14ac:dyDescent="0.2">
      <c r="A7273">
        <v>1992</v>
      </c>
      <c r="B7273">
        <v>8</v>
      </c>
      <c r="C7273">
        <v>29</v>
      </c>
      <c r="D7273">
        <v>0</v>
      </c>
      <c r="E7273">
        <v>0</v>
      </c>
      <c r="G7273" s="2">
        <v>0</v>
      </c>
      <c r="I7273" s="2">
        <v>-0.14630000000000001</v>
      </c>
      <c r="K7273" s="2">
        <v>5.86</v>
      </c>
      <c r="M7273" s="2">
        <f t="shared" si="113"/>
        <v>5.7137000000000002</v>
      </c>
      <c r="O7273" s="2">
        <v>6.42</v>
      </c>
    </row>
    <row r="7274" spans="1:15" x14ac:dyDescent="0.2">
      <c r="A7274">
        <v>1992</v>
      </c>
      <c r="B7274">
        <v>8</v>
      </c>
      <c r="C7274">
        <v>30</v>
      </c>
      <c r="D7274">
        <v>0</v>
      </c>
      <c r="E7274">
        <v>0</v>
      </c>
      <c r="G7274" s="2">
        <v>0</v>
      </c>
      <c r="I7274" s="2">
        <v>-0.14630000000000001</v>
      </c>
      <c r="K7274" s="2">
        <v>5.84</v>
      </c>
      <c r="M7274" s="2">
        <f t="shared" si="113"/>
        <v>5.6936999999999998</v>
      </c>
      <c r="O7274" s="2">
        <v>6.16</v>
      </c>
    </row>
    <row r="7275" spans="1:15" x14ac:dyDescent="0.2">
      <c r="A7275">
        <v>1992</v>
      </c>
      <c r="B7275">
        <v>8</v>
      </c>
      <c r="C7275">
        <v>31</v>
      </c>
      <c r="D7275">
        <v>0</v>
      </c>
      <c r="E7275">
        <v>0</v>
      </c>
      <c r="G7275" s="2">
        <v>0</v>
      </c>
      <c r="I7275" s="2">
        <v>-0.14630000000000001</v>
      </c>
      <c r="K7275" s="2">
        <v>5.85</v>
      </c>
      <c r="M7275" s="2">
        <f t="shared" si="113"/>
        <v>5.7036999999999995</v>
      </c>
      <c r="O7275" s="2">
        <v>6.14</v>
      </c>
    </row>
    <row r="7276" spans="1:15" x14ac:dyDescent="0.2">
      <c r="A7276">
        <v>1992</v>
      </c>
      <c r="B7276">
        <v>9</v>
      </c>
      <c r="C7276">
        <v>1</v>
      </c>
      <c r="D7276">
        <v>0</v>
      </c>
      <c r="E7276">
        <v>0</v>
      </c>
      <c r="G7276" s="2">
        <v>0</v>
      </c>
      <c r="I7276" s="2">
        <v>-0.14630000000000001</v>
      </c>
      <c r="K7276" s="2">
        <v>5.88</v>
      </c>
      <c r="M7276" s="2">
        <f t="shared" si="113"/>
        <v>5.7336999999999998</v>
      </c>
      <c r="O7276" s="2">
        <v>6.24</v>
      </c>
    </row>
    <row r="7277" spans="1:15" x14ac:dyDescent="0.2">
      <c r="A7277">
        <v>1992</v>
      </c>
      <c r="B7277">
        <v>9</v>
      </c>
      <c r="C7277">
        <v>2</v>
      </c>
      <c r="D7277">
        <v>0</v>
      </c>
      <c r="E7277">
        <v>0</v>
      </c>
      <c r="G7277" s="2">
        <v>0</v>
      </c>
      <c r="I7277" s="2">
        <v>-0.14630000000000001</v>
      </c>
      <c r="K7277" s="2">
        <v>5.88</v>
      </c>
      <c r="M7277" s="2">
        <f t="shared" si="113"/>
        <v>5.7336999999999998</v>
      </c>
      <c r="O7277" s="2">
        <v>6.39</v>
      </c>
    </row>
    <row r="7278" spans="1:15" x14ac:dyDescent="0.2">
      <c r="A7278">
        <v>1992</v>
      </c>
      <c r="B7278">
        <v>9</v>
      </c>
      <c r="C7278">
        <v>3</v>
      </c>
      <c r="D7278">
        <v>0</v>
      </c>
      <c r="E7278">
        <v>0</v>
      </c>
      <c r="G7278" s="2">
        <v>0</v>
      </c>
      <c r="I7278" s="2">
        <v>-0.14630000000000001</v>
      </c>
      <c r="K7278" s="2">
        <v>5.88</v>
      </c>
      <c r="M7278" s="2">
        <f t="shared" si="113"/>
        <v>5.7336999999999998</v>
      </c>
      <c r="O7278" s="2">
        <v>6.2</v>
      </c>
    </row>
    <row r="7279" spans="1:15" x14ac:dyDescent="0.2">
      <c r="A7279">
        <v>1992</v>
      </c>
      <c r="B7279">
        <v>9</v>
      </c>
      <c r="C7279">
        <v>4</v>
      </c>
      <c r="D7279">
        <v>0</v>
      </c>
      <c r="E7279">
        <v>1E-3</v>
      </c>
      <c r="G7279" s="2">
        <v>0.1189957</v>
      </c>
      <c r="I7279" s="2">
        <v>-0.14353005958000001</v>
      </c>
      <c r="K7279" s="2">
        <v>4.92</v>
      </c>
      <c r="M7279" s="2">
        <f t="shared" si="113"/>
        <v>4.8964656404199998</v>
      </c>
      <c r="O7279" s="2">
        <v>6.32</v>
      </c>
    </row>
    <row r="7280" spans="1:15" x14ac:dyDescent="0.2">
      <c r="A7280">
        <v>1992</v>
      </c>
      <c r="B7280">
        <v>9</v>
      </c>
      <c r="C7280">
        <v>5</v>
      </c>
      <c r="D7280">
        <v>0</v>
      </c>
      <c r="E7280">
        <v>3.0000000000000001E-3</v>
      </c>
      <c r="G7280" s="2">
        <v>0.1199871</v>
      </c>
      <c r="I7280" s="2">
        <v>-0.13799053621999999</v>
      </c>
      <c r="K7280" s="2">
        <v>4.04</v>
      </c>
      <c r="M7280" s="2">
        <f t="shared" si="113"/>
        <v>4.0249965637800003</v>
      </c>
      <c r="O7280" s="2">
        <v>6.01</v>
      </c>
    </row>
    <row r="7281" spans="1:15" x14ac:dyDescent="0.2">
      <c r="A7281">
        <v>1992</v>
      </c>
      <c r="B7281">
        <v>9</v>
      </c>
      <c r="C7281">
        <v>6</v>
      </c>
      <c r="D7281">
        <v>0</v>
      </c>
      <c r="E7281">
        <v>1.7000000000000001E-2</v>
      </c>
      <c r="G7281" s="2">
        <v>0.12692690000000001</v>
      </c>
      <c r="I7281" s="2">
        <v>-9.9227218620000002E-2</v>
      </c>
      <c r="K7281" s="2">
        <v>4</v>
      </c>
      <c r="M7281" s="2">
        <f t="shared" si="113"/>
        <v>4.04469968138</v>
      </c>
      <c r="O7281" s="2">
        <v>4.57</v>
      </c>
    </row>
    <row r="7282" spans="1:15" x14ac:dyDescent="0.2">
      <c r="A7282">
        <v>1992</v>
      </c>
      <c r="B7282">
        <v>9</v>
      </c>
      <c r="C7282">
        <v>7</v>
      </c>
      <c r="D7282">
        <v>0</v>
      </c>
      <c r="E7282">
        <v>7.0000000000000001E-3</v>
      </c>
      <c r="G7282" s="2">
        <v>0.12196990000000001</v>
      </c>
      <c r="I7282" s="2">
        <v>-0.12691291941999999</v>
      </c>
      <c r="K7282" s="2">
        <v>3.99</v>
      </c>
      <c r="M7282" s="2">
        <f t="shared" si="113"/>
        <v>3.9920569805800001</v>
      </c>
      <c r="O7282" s="2">
        <v>4.16</v>
      </c>
    </row>
    <row r="7283" spans="1:15" x14ac:dyDescent="0.2">
      <c r="A7283">
        <v>1992</v>
      </c>
      <c r="B7283">
        <v>9</v>
      </c>
      <c r="C7283">
        <v>8</v>
      </c>
      <c r="D7283">
        <v>0</v>
      </c>
      <c r="E7283">
        <v>6.0000000000000001E-3</v>
      </c>
      <c r="G7283" s="2">
        <v>0.1214742</v>
      </c>
      <c r="I7283" s="2">
        <v>-0.12968214487999999</v>
      </c>
      <c r="K7283" s="2">
        <v>3.99</v>
      </c>
      <c r="M7283" s="2">
        <f t="shared" si="113"/>
        <v>3.9877920551200003</v>
      </c>
      <c r="O7283" s="2">
        <v>4.1399999999999997</v>
      </c>
    </row>
    <row r="7284" spans="1:15" x14ac:dyDescent="0.2">
      <c r="A7284">
        <v>1992</v>
      </c>
      <c r="B7284">
        <v>9</v>
      </c>
      <c r="C7284">
        <v>9</v>
      </c>
      <c r="D7284">
        <v>0</v>
      </c>
      <c r="E7284">
        <v>4.0000000000000001E-3</v>
      </c>
      <c r="G7284" s="2">
        <v>0.1204828</v>
      </c>
      <c r="I7284" s="2">
        <v>-0.13522095328</v>
      </c>
      <c r="K7284" s="2">
        <v>3.98</v>
      </c>
      <c r="M7284" s="2">
        <f t="shared" si="113"/>
        <v>3.9692618467199998</v>
      </c>
      <c r="O7284" s="2">
        <v>4.26</v>
      </c>
    </row>
    <row r="7285" spans="1:15" x14ac:dyDescent="0.2">
      <c r="A7285">
        <v>1992</v>
      </c>
      <c r="B7285">
        <v>9</v>
      </c>
      <c r="C7285">
        <v>10</v>
      </c>
      <c r="D7285">
        <v>0</v>
      </c>
      <c r="E7285">
        <v>4.0000000000000001E-3</v>
      </c>
      <c r="G7285" s="2">
        <v>0.1204828</v>
      </c>
      <c r="I7285" s="2">
        <v>-0.13522095328</v>
      </c>
      <c r="K7285" s="2">
        <v>4.0199999999999996</v>
      </c>
      <c r="M7285" s="2">
        <f t="shared" si="113"/>
        <v>4.0092618467199994</v>
      </c>
      <c r="O7285" s="2">
        <v>4.0999999999999996</v>
      </c>
    </row>
    <row r="7286" spans="1:15" x14ac:dyDescent="0.2">
      <c r="A7286">
        <v>1992</v>
      </c>
      <c r="B7286">
        <v>9</v>
      </c>
      <c r="C7286">
        <v>11</v>
      </c>
      <c r="D7286">
        <v>0</v>
      </c>
      <c r="E7286">
        <v>4.0000000000000001E-3</v>
      </c>
      <c r="G7286" s="2">
        <v>0.1204828</v>
      </c>
      <c r="I7286" s="2">
        <v>-0.13522095328</v>
      </c>
      <c r="K7286" s="2">
        <v>3.99</v>
      </c>
      <c r="M7286" s="2">
        <f t="shared" si="113"/>
        <v>3.9792618467200001</v>
      </c>
      <c r="O7286" s="2">
        <v>4.16</v>
      </c>
    </row>
    <row r="7287" spans="1:15" x14ac:dyDescent="0.2">
      <c r="A7287">
        <v>1992</v>
      </c>
      <c r="B7287">
        <v>9</v>
      </c>
      <c r="C7287">
        <v>12</v>
      </c>
      <c r="D7287">
        <v>0</v>
      </c>
      <c r="E7287">
        <v>5.0000000000000001E-3</v>
      </c>
      <c r="G7287" s="2">
        <v>0.1209785</v>
      </c>
      <c r="I7287" s="2">
        <v>-0.13245148949999999</v>
      </c>
      <c r="K7287" s="2">
        <v>4</v>
      </c>
      <c r="M7287" s="2">
        <f t="shared" si="113"/>
        <v>3.9935270104999998</v>
      </c>
      <c r="O7287" s="2">
        <v>4.1500000000000004</v>
      </c>
    </row>
    <row r="7288" spans="1:15" x14ac:dyDescent="0.2">
      <c r="A7288">
        <v>1992</v>
      </c>
      <c r="B7288">
        <v>9</v>
      </c>
      <c r="C7288">
        <v>13</v>
      </c>
      <c r="D7288">
        <v>0</v>
      </c>
      <c r="E7288">
        <v>1.2E-2</v>
      </c>
      <c r="G7288" s="2">
        <v>0.1244484</v>
      </c>
      <c r="I7288" s="2">
        <v>-0.11306857952</v>
      </c>
      <c r="K7288" s="2">
        <v>4</v>
      </c>
      <c r="M7288" s="2">
        <f t="shared" si="113"/>
        <v>4.0233798204799998</v>
      </c>
      <c r="O7288" s="2">
        <v>4.37</v>
      </c>
    </row>
    <row r="7289" spans="1:15" x14ac:dyDescent="0.2">
      <c r="A7289">
        <v>1992</v>
      </c>
      <c r="B7289">
        <v>9</v>
      </c>
      <c r="C7289">
        <v>14</v>
      </c>
      <c r="D7289">
        <v>0</v>
      </c>
      <c r="E7289">
        <v>6.0000000000000001E-3</v>
      </c>
      <c r="G7289" s="2">
        <v>0.1214742</v>
      </c>
      <c r="I7289" s="2">
        <v>-0.12968214487999999</v>
      </c>
      <c r="K7289" s="2">
        <v>3.98</v>
      </c>
      <c r="M7289" s="2">
        <f t="shared" si="113"/>
        <v>3.9777920551200001</v>
      </c>
      <c r="O7289" s="2">
        <v>4.18</v>
      </c>
    </row>
    <row r="7290" spans="1:15" x14ac:dyDescent="0.2">
      <c r="A7290">
        <v>1992</v>
      </c>
      <c r="B7290">
        <v>9</v>
      </c>
      <c r="C7290">
        <v>15</v>
      </c>
      <c r="D7290">
        <v>0</v>
      </c>
      <c r="E7290">
        <v>5.0000000000000001E-3</v>
      </c>
      <c r="G7290" s="2">
        <v>0.1209785</v>
      </c>
      <c r="I7290" s="2">
        <v>-0.13245148949999999</v>
      </c>
      <c r="K7290" s="2">
        <v>4.03</v>
      </c>
      <c r="M7290" s="2">
        <f t="shared" si="113"/>
        <v>4.0235270105000005</v>
      </c>
      <c r="O7290" s="2">
        <v>4.0999999999999996</v>
      </c>
    </row>
    <row r="7291" spans="1:15" x14ac:dyDescent="0.2">
      <c r="A7291">
        <v>1992</v>
      </c>
      <c r="B7291">
        <v>9</v>
      </c>
      <c r="C7291">
        <v>16</v>
      </c>
      <c r="D7291">
        <v>0</v>
      </c>
      <c r="E7291">
        <v>5.0000000000000001E-3</v>
      </c>
      <c r="G7291" s="2">
        <v>0.1209785</v>
      </c>
      <c r="I7291" s="2">
        <v>-0.13245148949999999</v>
      </c>
      <c r="K7291" s="2">
        <v>4.04</v>
      </c>
      <c r="M7291" s="2">
        <f t="shared" si="113"/>
        <v>4.0335270105000003</v>
      </c>
      <c r="O7291" s="2">
        <v>4.18</v>
      </c>
    </row>
    <row r="7292" spans="1:15" x14ac:dyDescent="0.2">
      <c r="A7292">
        <v>1992</v>
      </c>
      <c r="B7292">
        <v>9</v>
      </c>
      <c r="C7292">
        <v>17</v>
      </c>
      <c r="D7292">
        <v>0</v>
      </c>
      <c r="E7292">
        <v>8.9999999999999993E-3</v>
      </c>
      <c r="G7292" s="2">
        <v>0.1229613</v>
      </c>
      <c r="I7292" s="2">
        <v>-0.12137482598</v>
      </c>
      <c r="K7292" s="2">
        <v>4.03</v>
      </c>
      <c r="M7292" s="2">
        <f t="shared" si="113"/>
        <v>4.0405864740200004</v>
      </c>
      <c r="O7292" s="2">
        <v>4.21</v>
      </c>
    </row>
    <row r="7293" spans="1:15" x14ac:dyDescent="0.2">
      <c r="A7293">
        <v>1992</v>
      </c>
      <c r="B7293">
        <v>9</v>
      </c>
      <c r="C7293">
        <v>18</v>
      </c>
      <c r="D7293">
        <v>0</v>
      </c>
      <c r="E7293">
        <v>6.0000000000000001E-3</v>
      </c>
      <c r="G7293" s="2">
        <v>0.1214742</v>
      </c>
      <c r="I7293" s="2">
        <v>-0.12968214487999999</v>
      </c>
      <c r="K7293" s="2">
        <v>3.05</v>
      </c>
      <c r="M7293" s="2">
        <f t="shared" si="113"/>
        <v>3.04779205512</v>
      </c>
      <c r="O7293" s="2">
        <v>4.18</v>
      </c>
    </row>
    <row r="7294" spans="1:15" x14ac:dyDescent="0.2">
      <c r="A7294">
        <v>1992</v>
      </c>
      <c r="B7294">
        <v>9</v>
      </c>
      <c r="C7294">
        <v>19</v>
      </c>
      <c r="D7294">
        <v>0</v>
      </c>
      <c r="E7294">
        <v>6.0000000000000001E-3</v>
      </c>
      <c r="G7294" s="2">
        <v>0.1214742</v>
      </c>
      <c r="I7294" s="2">
        <v>-0.12968214487999999</v>
      </c>
      <c r="K7294" s="2">
        <v>2.12</v>
      </c>
      <c r="M7294" s="2">
        <f t="shared" si="113"/>
        <v>2.1177920551200002</v>
      </c>
      <c r="O7294" s="2">
        <v>3.8</v>
      </c>
    </row>
    <row r="7295" spans="1:15" x14ac:dyDescent="0.2">
      <c r="A7295">
        <v>1992</v>
      </c>
      <c r="B7295">
        <v>9</v>
      </c>
      <c r="C7295">
        <v>20</v>
      </c>
      <c r="D7295">
        <v>0</v>
      </c>
      <c r="E7295">
        <v>0.01</v>
      </c>
      <c r="G7295" s="2">
        <v>0.123457</v>
      </c>
      <c r="I7295" s="2">
        <v>-0.118605958</v>
      </c>
      <c r="K7295" s="2">
        <v>2.13</v>
      </c>
      <c r="M7295" s="2">
        <f t="shared" si="113"/>
        <v>2.144851042</v>
      </c>
      <c r="O7295" s="2">
        <v>2.37</v>
      </c>
    </row>
    <row r="7296" spans="1:15" x14ac:dyDescent="0.2">
      <c r="A7296">
        <v>1992</v>
      </c>
      <c r="B7296">
        <v>9</v>
      </c>
      <c r="C7296">
        <v>21</v>
      </c>
      <c r="D7296">
        <v>0</v>
      </c>
      <c r="E7296">
        <v>0.01</v>
      </c>
      <c r="G7296" s="2">
        <v>0.123457</v>
      </c>
      <c r="I7296" s="2">
        <v>-0.118605958</v>
      </c>
      <c r="K7296" s="2">
        <v>2.12</v>
      </c>
      <c r="M7296" s="2">
        <f t="shared" si="113"/>
        <v>2.1348510420000002</v>
      </c>
      <c r="O7296" s="2">
        <v>2.14</v>
      </c>
    </row>
    <row r="7297" spans="1:15" x14ac:dyDescent="0.2">
      <c r="A7297">
        <v>1992</v>
      </c>
      <c r="B7297">
        <v>9</v>
      </c>
      <c r="C7297">
        <v>22</v>
      </c>
      <c r="D7297">
        <v>0</v>
      </c>
      <c r="E7297">
        <v>8.0000000000000002E-3</v>
      </c>
      <c r="G7297" s="2">
        <v>0.12246559999999999</v>
      </c>
      <c r="I7297" s="2">
        <v>-0.12414381312</v>
      </c>
      <c r="K7297" s="2">
        <v>2.15</v>
      </c>
      <c r="M7297" s="2">
        <f t="shared" si="113"/>
        <v>2.15632178688</v>
      </c>
      <c r="O7297" s="2">
        <v>2.0299999999999998</v>
      </c>
    </row>
    <row r="7298" spans="1:15" x14ac:dyDescent="0.2">
      <c r="A7298">
        <v>1992</v>
      </c>
      <c r="B7298">
        <v>9</v>
      </c>
      <c r="C7298">
        <v>23</v>
      </c>
      <c r="D7298">
        <v>0</v>
      </c>
      <c r="E7298">
        <v>7.0000000000000001E-3</v>
      </c>
      <c r="G7298" s="2">
        <v>0.12196990000000001</v>
      </c>
      <c r="I7298" s="2">
        <v>-0.12691291941999999</v>
      </c>
      <c r="K7298" s="2">
        <v>2.14</v>
      </c>
      <c r="M7298" s="2">
        <f t="shared" ref="M7298:M7305" si="114">E7298+G7298+I7298+K7298</f>
        <v>2.14205698058</v>
      </c>
      <c r="O7298" s="2">
        <v>2.06</v>
      </c>
    </row>
    <row r="7299" spans="1:15" x14ac:dyDescent="0.2">
      <c r="A7299">
        <v>1992</v>
      </c>
      <c r="B7299">
        <v>9</v>
      </c>
      <c r="C7299">
        <v>24</v>
      </c>
      <c r="D7299">
        <v>0</v>
      </c>
      <c r="E7299">
        <v>8.0000000000000002E-3</v>
      </c>
      <c r="G7299" s="2">
        <v>0.12246559999999999</v>
      </c>
      <c r="I7299" s="2">
        <v>-0.12414381312</v>
      </c>
      <c r="K7299" s="2">
        <v>2.16</v>
      </c>
      <c r="M7299" s="2">
        <f t="shared" si="114"/>
        <v>2.1663217868800002</v>
      </c>
      <c r="O7299" s="2">
        <v>2.09</v>
      </c>
    </row>
    <row r="7300" spans="1:15" x14ac:dyDescent="0.2">
      <c r="A7300">
        <v>1992</v>
      </c>
      <c r="B7300">
        <v>9</v>
      </c>
      <c r="C7300">
        <v>25</v>
      </c>
      <c r="D7300">
        <v>0</v>
      </c>
      <c r="E7300">
        <v>4.0000000000000001E-3</v>
      </c>
      <c r="G7300" s="2">
        <v>0.1204828</v>
      </c>
      <c r="I7300" s="2">
        <v>-0.13522095328</v>
      </c>
      <c r="K7300" s="2">
        <v>2.15</v>
      </c>
      <c r="M7300" s="2">
        <f t="shared" si="114"/>
        <v>2.1392618467199997</v>
      </c>
      <c r="O7300" s="2">
        <v>2.16</v>
      </c>
    </row>
    <row r="7301" spans="1:15" x14ac:dyDescent="0.2">
      <c r="A7301">
        <v>1992</v>
      </c>
      <c r="B7301">
        <v>9</v>
      </c>
      <c r="C7301">
        <v>26</v>
      </c>
      <c r="D7301">
        <v>0</v>
      </c>
      <c r="E7301">
        <v>4.0000000000000001E-3</v>
      </c>
      <c r="G7301" s="2">
        <v>0.1204828</v>
      </c>
      <c r="I7301" s="2">
        <v>-0.13522095328</v>
      </c>
      <c r="K7301" s="2">
        <v>2.14</v>
      </c>
      <c r="M7301" s="2">
        <f t="shared" si="114"/>
        <v>2.12926184672</v>
      </c>
      <c r="O7301" s="2">
        <v>2.13</v>
      </c>
    </row>
    <row r="7302" spans="1:15" x14ac:dyDescent="0.2">
      <c r="A7302">
        <v>1992</v>
      </c>
      <c r="B7302">
        <v>9</v>
      </c>
      <c r="C7302">
        <v>27</v>
      </c>
      <c r="D7302">
        <v>0</v>
      </c>
      <c r="E7302">
        <v>6.0000000000000001E-3</v>
      </c>
      <c r="G7302" s="2">
        <v>0.1214742</v>
      </c>
      <c r="I7302" s="2">
        <v>-0.12968214487999999</v>
      </c>
      <c r="K7302" s="2">
        <v>2.16</v>
      </c>
      <c r="M7302" s="2">
        <f t="shared" si="114"/>
        <v>2.1577920551200003</v>
      </c>
      <c r="O7302" s="2">
        <v>2.1</v>
      </c>
    </row>
    <row r="7303" spans="1:15" x14ac:dyDescent="0.2">
      <c r="A7303">
        <v>1992</v>
      </c>
      <c r="B7303">
        <v>9</v>
      </c>
      <c r="C7303">
        <v>28</v>
      </c>
      <c r="D7303">
        <v>0</v>
      </c>
      <c r="E7303">
        <v>6.0000000000000001E-3</v>
      </c>
      <c r="G7303" s="2">
        <v>0.1214742</v>
      </c>
      <c r="I7303" s="2">
        <v>-0.12968214487999999</v>
      </c>
      <c r="K7303" s="2">
        <v>2.14</v>
      </c>
      <c r="M7303" s="2">
        <f t="shared" si="114"/>
        <v>2.1377920551200003</v>
      </c>
      <c r="O7303" s="2">
        <v>2.11</v>
      </c>
    </row>
    <row r="7304" spans="1:15" x14ac:dyDescent="0.2">
      <c r="A7304">
        <v>1992</v>
      </c>
      <c r="B7304">
        <v>9</v>
      </c>
      <c r="C7304">
        <v>29</v>
      </c>
      <c r="D7304">
        <v>0</v>
      </c>
      <c r="E7304">
        <v>6.0000000000000001E-3</v>
      </c>
      <c r="G7304" s="2">
        <v>0.1214742</v>
      </c>
      <c r="I7304" s="2">
        <v>-0.12968214487999999</v>
      </c>
      <c r="K7304" s="2">
        <v>2.15</v>
      </c>
      <c r="M7304" s="2">
        <f t="shared" si="114"/>
        <v>2.14779205512</v>
      </c>
      <c r="O7304" s="2">
        <v>2.12</v>
      </c>
    </row>
    <row r="7305" spans="1:15" x14ac:dyDescent="0.2">
      <c r="A7305">
        <v>1992</v>
      </c>
      <c r="B7305">
        <v>9</v>
      </c>
      <c r="C7305">
        <v>30</v>
      </c>
      <c r="D7305">
        <v>0</v>
      </c>
      <c r="E7305">
        <v>5.0000000000000001E-3</v>
      </c>
      <c r="G7305" s="2">
        <v>0.1209785</v>
      </c>
      <c r="I7305" s="2">
        <v>-0.13245148949999999</v>
      </c>
      <c r="K7305" s="2">
        <v>2.15</v>
      </c>
      <c r="M7305" s="2">
        <f t="shared" si="114"/>
        <v>2.1435270104999997</v>
      </c>
      <c r="O7305" s="2">
        <v>2.14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688"/>
  <sheetViews>
    <sheetView zoomScale="90" zoomScaleNormal="90" workbookViewId="0">
      <pane ySplit="1" topLeftCell="A2" activePane="bottomLeft" state="frozen"/>
      <selection pane="bottomLeft" activeCell="J8" sqref="J8"/>
    </sheetView>
  </sheetViews>
  <sheetFormatPr baseColWidth="10" defaultColWidth="8.83203125" defaultRowHeight="15" x14ac:dyDescent="0.2"/>
  <cols>
    <col min="1" max="3" width="9.1640625" style="3"/>
    <col min="4" max="5" width="9.1640625" style="1"/>
    <col min="6" max="6" width="19.83203125" style="1" customWidth="1"/>
    <col min="7" max="7" width="19.5" style="1" customWidth="1"/>
    <col min="8" max="8" width="38.33203125" style="1" customWidth="1"/>
    <col min="9" max="9" width="19.5" style="2" customWidth="1"/>
    <col min="10" max="10" width="28.6640625" style="2" customWidth="1"/>
    <col min="11" max="11" width="29" style="2" customWidth="1"/>
    <col min="12" max="12" width="28.5" style="2" customWidth="1"/>
    <col min="13" max="13" width="21.1640625" style="2" customWidth="1"/>
  </cols>
  <sheetData>
    <row r="1" spans="1:13" x14ac:dyDescent="0.2">
      <c r="A1" s="3" t="s">
        <v>5</v>
      </c>
      <c r="B1" s="3" t="s">
        <v>6</v>
      </c>
      <c r="C1" s="3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</row>
    <row r="2" spans="1:13" x14ac:dyDescent="0.2">
      <c r="A2" s="3">
        <v>2001</v>
      </c>
      <c r="B2" s="3">
        <v>1</v>
      </c>
      <c r="C2" s="3">
        <v>1</v>
      </c>
      <c r="D2" s="1">
        <v>0</v>
      </c>
      <c r="E2" s="1">
        <v>1.53</v>
      </c>
      <c r="F2" s="1">
        <v>0</v>
      </c>
      <c r="G2" s="1">
        <v>-9.5600000000000004E-2</v>
      </c>
      <c r="H2" s="1">
        <f>D2+E2+F2+G2</f>
        <v>1.4344000000000001</v>
      </c>
      <c r="I2" s="2">
        <f>E2/H2*100</f>
        <v>106.66480758505297</v>
      </c>
      <c r="J2" s="2">
        <f>D2/H2*100</f>
        <v>0</v>
      </c>
      <c r="K2" s="2">
        <f>F2/H2*100</f>
        <v>0</v>
      </c>
      <c r="L2" s="2">
        <f>G2/H2*100</f>
        <v>-6.6648075850529844</v>
      </c>
      <c r="M2" s="2">
        <f>I2+J2+K2+L2</f>
        <v>99.999999999999986</v>
      </c>
    </row>
    <row r="3" spans="1:13" x14ac:dyDescent="0.2">
      <c r="A3" s="3">
        <v>2001</v>
      </c>
      <c r="B3" s="3">
        <v>1</v>
      </c>
      <c r="C3" s="3">
        <v>2</v>
      </c>
      <c r="D3" s="1">
        <v>0</v>
      </c>
      <c r="E3" s="1">
        <v>1.53</v>
      </c>
      <c r="F3" s="1">
        <v>0</v>
      </c>
      <c r="G3" s="1">
        <v>-9.5600000000000004E-2</v>
      </c>
      <c r="H3" s="1">
        <f t="shared" ref="H3:H66" si="0">D3+E3+F3+G3</f>
        <v>1.4344000000000001</v>
      </c>
      <c r="I3" s="2">
        <f t="shared" ref="I3:I66" si="1">E3/H3*100</f>
        <v>106.66480758505297</v>
      </c>
      <c r="J3" s="2">
        <f t="shared" ref="J3:J66" si="2">D3/H3*100</f>
        <v>0</v>
      </c>
      <c r="K3" s="2">
        <f t="shared" ref="K3:K66" si="3">F3/H3*100</f>
        <v>0</v>
      </c>
      <c r="L3" s="2">
        <f t="shared" ref="L3:L66" si="4">G3/H3*100</f>
        <v>-6.6648075850529844</v>
      </c>
      <c r="M3" s="2">
        <f t="shared" ref="M3:M66" si="5">I3+J3+K3+L3</f>
        <v>99.999999999999986</v>
      </c>
    </row>
    <row r="4" spans="1:13" x14ac:dyDescent="0.2">
      <c r="A4" s="3">
        <v>2001</v>
      </c>
      <c r="B4" s="3">
        <v>1</v>
      </c>
      <c r="C4" s="3">
        <v>3</v>
      </c>
      <c r="D4" s="1">
        <v>0</v>
      </c>
      <c r="E4" s="1">
        <v>1.53</v>
      </c>
      <c r="F4" s="1">
        <v>0</v>
      </c>
      <c r="G4" s="1">
        <v>-9.5600000000000004E-2</v>
      </c>
      <c r="H4" s="1">
        <f t="shared" si="0"/>
        <v>1.4344000000000001</v>
      </c>
      <c r="I4" s="2">
        <f t="shared" si="1"/>
        <v>106.66480758505297</v>
      </c>
      <c r="J4" s="2">
        <f t="shared" si="2"/>
        <v>0</v>
      </c>
      <c r="K4" s="2">
        <f t="shared" si="3"/>
        <v>0</v>
      </c>
      <c r="L4" s="2">
        <f t="shared" si="4"/>
        <v>-6.6648075850529844</v>
      </c>
      <c r="M4" s="2">
        <f t="shared" si="5"/>
        <v>99.999999999999986</v>
      </c>
    </row>
    <row r="5" spans="1:13" x14ac:dyDescent="0.2">
      <c r="A5" s="3">
        <v>2001</v>
      </c>
      <c r="B5" s="3">
        <v>1</v>
      </c>
      <c r="C5" s="3">
        <v>4</v>
      </c>
      <c r="D5" s="1">
        <v>0</v>
      </c>
      <c r="E5" s="1">
        <v>1.53</v>
      </c>
      <c r="F5" s="1">
        <v>0</v>
      </c>
      <c r="G5" s="1">
        <v>-9.5600000000000004E-2</v>
      </c>
      <c r="H5" s="1">
        <f t="shared" si="0"/>
        <v>1.4344000000000001</v>
      </c>
      <c r="I5" s="2">
        <f t="shared" si="1"/>
        <v>106.66480758505297</v>
      </c>
      <c r="J5" s="2">
        <f t="shared" si="2"/>
        <v>0</v>
      </c>
      <c r="K5" s="2">
        <f t="shared" si="3"/>
        <v>0</v>
      </c>
      <c r="L5" s="2">
        <f t="shared" si="4"/>
        <v>-6.6648075850529844</v>
      </c>
      <c r="M5" s="2">
        <f t="shared" si="5"/>
        <v>99.999999999999986</v>
      </c>
    </row>
    <row r="6" spans="1:13" x14ac:dyDescent="0.2">
      <c r="A6" s="3">
        <v>2001</v>
      </c>
      <c r="B6" s="3">
        <v>1</v>
      </c>
      <c r="C6" s="3">
        <v>5</v>
      </c>
      <c r="D6" s="1">
        <v>0</v>
      </c>
      <c r="E6" s="1">
        <v>1.53</v>
      </c>
      <c r="F6" s="1">
        <v>0</v>
      </c>
      <c r="G6" s="1">
        <v>-9.5600000000000004E-2</v>
      </c>
      <c r="H6" s="1">
        <f t="shared" si="0"/>
        <v>1.4344000000000001</v>
      </c>
      <c r="I6" s="2">
        <f t="shared" si="1"/>
        <v>106.66480758505297</v>
      </c>
      <c r="J6" s="2">
        <f t="shared" si="2"/>
        <v>0</v>
      </c>
      <c r="K6" s="2">
        <f t="shared" si="3"/>
        <v>0</v>
      </c>
      <c r="L6" s="2">
        <f t="shared" si="4"/>
        <v>-6.6648075850529844</v>
      </c>
      <c r="M6" s="2">
        <f t="shared" si="5"/>
        <v>99.999999999999986</v>
      </c>
    </row>
    <row r="7" spans="1:13" x14ac:dyDescent="0.2">
      <c r="A7" s="3">
        <v>2001</v>
      </c>
      <c r="B7" s="3">
        <v>1</v>
      </c>
      <c r="C7" s="3">
        <v>6</v>
      </c>
      <c r="D7" s="1">
        <v>0</v>
      </c>
      <c r="E7" s="1">
        <v>1.53</v>
      </c>
      <c r="F7" s="1">
        <v>0</v>
      </c>
      <c r="G7" s="1">
        <v>-9.5600000000000004E-2</v>
      </c>
      <c r="H7" s="1">
        <f t="shared" si="0"/>
        <v>1.4344000000000001</v>
      </c>
      <c r="I7" s="2">
        <f t="shared" si="1"/>
        <v>106.66480758505297</v>
      </c>
      <c r="J7" s="2">
        <f t="shared" si="2"/>
        <v>0</v>
      </c>
      <c r="K7" s="2">
        <f t="shared" si="3"/>
        <v>0</v>
      </c>
      <c r="L7" s="2">
        <f t="shared" si="4"/>
        <v>-6.6648075850529844</v>
      </c>
      <c r="M7" s="2">
        <f t="shared" si="5"/>
        <v>99.999999999999986</v>
      </c>
    </row>
    <row r="8" spans="1:13" x14ac:dyDescent="0.2">
      <c r="A8" s="3">
        <v>2001</v>
      </c>
      <c r="B8" s="3">
        <v>1</v>
      </c>
      <c r="C8" s="3">
        <v>7</v>
      </c>
      <c r="D8" s="1">
        <v>0</v>
      </c>
      <c r="E8" s="1">
        <v>1.53</v>
      </c>
      <c r="F8" s="1">
        <v>0</v>
      </c>
      <c r="G8" s="1">
        <v>-9.5600000000000004E-2</v>
      </c>
      <c r="H8" s="1">
        <f t="shared" si="0"/>
        <v>1.4344000000000001</v>
      </c>
      <c r="I8" s="2">
        <f t="shared" si="1"/>
        <v>106.66480758505297</v>
      </c>
      <c r="J8" s="2">
        <f t="shared" si="2"/>
        <v>0</v>
      </c>
      <c r="K8" s="2">
        <f t="shared" si="3"/>
        <v>0</v>
      </c>
      <c r="L8" s="2">
        <f t="shared" si="4"/>
        <v>-6.6648075850529844</v>
      </c>
      <c r="M8" s="2">
        <f t="shared" si="5"/>
        <v>99.999999999999986</v>
      </c>
    </row>
    <row r="9" spans="1:13" x14ac:dyDescent="0.2">
      <c r="A9" s="3">
        <v>2001</v>
      </c>
      <c r="B9" s="3">
        <v>1</v>
      </c>
      <c r="C9" s="3">
        <v>8</v>
      </c>
      <c r="D9" s="1">
        <v>0</v>
      </c>
      <c r="E9" s="1">
        <v>1.53</v>
      </c>
      <c r="F9" s="1">
        <v>0</v>
      </c>
      <c r="G9" s="1">
        <v>-9.5600000000000004E-2</v>
      </c>
      <c r="H9" s="1">
        <f t="shared" si="0"/>
        <v>1.4344000000000001</v>
      </c>
      <c r="I9" s="2">
        <f t="shared" si="1"/>
        <v>106.66480758505297</v>
      </c>
      <c r="J9" s="2">
        <f t="shared" si="2"/>
        <v>0</v>
      </c>
      <c r="K9" s="2">
        <f t="shared" si="3"/>
        <v>0</v>
      </c>
      <c r="L9" s="2">
        <f t="shared" si="4"/>
        <v>-6.6648075850529844</v>
      </c>
      <c r="M9" s="2">
        <f t="shared" si="5"/>
        <v>99.999999999999986</v>
      </c>
    </row>
    <row r="10" spans="1:13" x14ac:dyDescent="0.2">
      <c r="A10" s="3">
        <v>2001</v>
      </c>
      <c r="B10" s="3">
        <v>1</v>
      </c>
      <c r="C10" s="3">
        <v>9</v>
      </c>
      <c r="D10" s="1">
        <v>0</v>
      </c>
      <c r="E10" s="1">
        <v>1.52</v>
      </c>
      <c r="F10" s="1">
        <v>0</v>
      </c>
      <c r="G10" s="1">
        <v>-9.5600000000000004E-2</v>
      </c>
      <c r="H10" s="1">
        <f t="shared" si="0"/>
        <v>1.4244000000000001</v>
      </c>
      <c r="I10" s="2">
        <f t="shared" si="1"/>
        <v>106.71159786576803</v>
      </c>
      <c r="J10" s="2">
        <f t="shared" si="2"/>
        <v>0</v>
      </c>
      <c r="K10" s="2">
        <f t="shared" si="3"/>
        <v>0</v>
      </c>
      <c r="L10" s="2">
        <f t="shared" si="4"/>
        <v>-6.7115978657680433</v>
      </c>
      <c r="M10" s="2">
        <f t="shared" si="5"/>
        <v>99.999999999999986</v>
      </c>
    </row>
    <row r="11" spans="1:13" x14ac:dyDescent="0.2">
      <c r="A11" s="3">
        <v>2001</v>
      </c>
      <c r="B11" s="3">
        <v>1</v>
      </c>
      <c r="C11" s="3">
        <v>10</v>
      </c>
      <c r="D11" s="1">
        <v>0</v>
      </c>
      <c r="E11" s="1">
        <v>1.52</v>
      </c>
      <c r="F11" s="1">
        <v>0</v>
      </c>
      <c r="G11" s="1">
        <v>-9.5600000000000004E-2</v>
      </c>
      <c r="H11" s="1">
        <f t="shared" si="0"/>
        <v>1.4244000000000001</v>
      </c>
      <c r="I11" s="2">
        <f t="shared" si="1"/>
        <v>106.71159786576803</v>
      </c>
      <c r="J11" s="2">
        <f t="shared" si="2"/>
        <v>0</v>
      </c>
      <c r="K11" s="2">
        <f t="shared" si="3"/>
        <v>0</v>
      </c>
      <c r="L11" s="2">
        <f t="shared" si="4"/>
        <v>-6.7115978657680433</v>
      </c>
      <c r="M11" s="2">
        <f t="shared" si="5"/>
        <v>99.999999999999986</v>
      </c>
    </row>
    <row r="12" spans="1:13" x14ac:dyDescent="0.2">
      <c r="A12" s="3">
        <v>2001</v>
      </c>
      <c r="B12" s="3">
        <v>1</v>
      </c>
      <c r="C12" s="3">
        <v>11</v>
      </c>
      <c r="D12" s="1">
        <v>0</v>
      </c>
      <c r="E12" s="1">
        <v>1.52</v>
      </c>
      <c r="F12" s="1">
        <v>0</v>
      </c>
      <c r="G12" s="1">
        <v>-9.5600000000000004E-2</v>
      </c>
      <c r="H12" s="1">
        <f t="shared" si="0"/>
        <v>1.4244000000000001</v>
      </c>
      <c r="I12" s="2">
        <f t="shared" si="1"/>
        <v>106.71159786576803</v>
      </c>
      <c r="J12" s="2">
        <f t="shared" si="2"/>
        <v>0</v>
      </c>
      <c r="K12" s="2">
        <f t="shared" si="3"/>
        <v>0</v>
      </c>
      <c r="L12" s="2">
        <f t="shared" si="4"/>
        <v>-6.7115978657680433</v>
      </c>
      <c r="M12" s="2">
        <f t="shared" si="5"/>
        <v>99.999999999999986</v>
      </c>
    </row>
    <row r="13" spans="1:13" x14ac:dyDescent="0.2">
      <c r="A13" s="3">
        <v>2001</v>
      </c>
      <c r="B13" s="3">
        <v>1</v>
      </c>
      <c r="C13" s="3">
        <v>12</v>
      </c>
      <c r="D13" s="1">
        <v>0</v>
      </c>
      <c r="E13" s="1">
        <v>1.52</v>
      </c>
      <c r="F13" s="1">
        <v>0</v>
      </c>
      <c r="G13" s="1">
        <v>-9.5600000000000004E-2</v>
      </c>
      <c r="H13" s="1">
        <f t="shared" si="0"/>
        <v>1.4244000000000001</v>
      </c>
      <c r="I13" s="2">
        <f t="shared" si="1"/>
        <v>106.71159786576803</v>
      </c>
      <c r="J13" s="2">
        <f t="shared" si="2"/>
        <v>0</v>
      </c>
      <c r="K13" s="2">
        <f t="shared" si="3"/>
        <v>0</v>
      </c>
      <c r="L13" s="2">
        <f t="shared" si="4"/>
        <v>-6.7115978657680433</v>
      </c>
      <c r="M13" s="2">
        <f t="shared" si="5"/>
        <v>99.999999999999986</v>
      </c>
    </row>
    <row r="14" spans="1:13" x14ac:dyDescent="0.2">
      <c r="A14" s="3">
        <v>2001</v>
      </c>
      <c r="B14" s="3">
        <v>1</v>
      </c>
      <c r="C14" s="3">
        <v>13</v>
      </c>
      <c r="D14" s="1">
        <v>0</v>
      </c>
      <c r="E14" s="1">
        <v>1.52</v>
      </c>
      <c r="F14" s="1">
        <v>0</v>
      </c>
      <c r="G14" s="1">
        <v>-9.5600000000000004E-2</v>
      </c>
      <c r="H14" s="1">
        <f t="shared" si="0"/>
        <v>1.4244000000000001</v>
      </c>
      <c r="I14" s="2">
        <f t="shared" si="1"/>
        <v>106.71159786576803</v>
      </c>
      <c r="J14" s="2">
        <f t="shared" si="2"/>
        <v>0</v>
      </c>
      <c r="K14" s="2">
        <f t="shared" si="3"/>
        <v>0</v>
      </c>
      <c r="L14" s="2">
        <f t="shared" si="4"/>
        <v>-6.7115978657680433</v>
      </c>
      <c r="M14" s="2">
        <f t="shared" si="5"/>
        <v>99.999999999999986</v>
      </c>
    </row>
    <row r="15" spans="1:13" x14ac:dyDescent="0.2">
      <c r="A15" s="3">
        <v>2001</v>
      </c>
      <c r="B15" s="3">
        <v>1</v>
      </c>
      <c r="C15" s="3">
        <v>14</v>
      </c>
      <c r="D15" s="1">
        <v>0</v>
      </c>
      <c r="E15" s="1">
        <v>1.52</v>
      </c>
      <c r="F15" s="1">
        <v>0</v>
      </c>
      <c r="G15" s="1">
        <v>-9.5600000000000004E-2</v>
      </c>
      <c r="H15" s="1">
        <f t="shared" si="0"/>
        <v>1.4244000000000001</v>
      </c>
      <c r="I15" s="2">
        <f t="shared" si="1"/>
        <v>106.71159786576803</v>
      </c>
      <c r="J15" s="2">
        <f t="shared" si="2"/>
        <v>0</v>
      </c>
      <c r="K15" s="2">
        <f t="shared" si="3"/>
        <v>0</v>
      </c>
      <c r="L15" s="2">
        <f t="shared" si="4"/>
        <v>-6.7115978657680433</v>
      </c>
      <c r="M15" s="2">
        <f t="shared" si="5"/>
        <v>99.999999999999986</v>
      </c>
    </row>
    <row r="16" spans="1:13" x14ac:dyDescent="0.2">
      <c r="A16" s="3">
        <v>2001</v>
      </c>
      <c r="B16" s="3">
        <v>1</v>
      </c>
      <c r="C16" s="3">
        <v>15</v>
      </c>
      <c r="D16" s="1">
        <v>0</v>
      </c>
      <c r="E16" s="1">
        <v>1.52</v>
      </c>
      <c r="F16" s="1">
        <v>0</v>
      </c>
      <c r="G16" s="1">
        <v>-9.5600000000000004E-2</v>
      </c>
      <c r="H16" s="1">
        <f t="shared" si="0"/>
        <v>1.4244000000000001</v>
      </c>
      <c r="I16" s="2">
        <f t="shared" si="1"/>
        <v>106.71159786576803</v>
      </c>
      <c r="J16" s="2">
        <f t="shared" si="2"/>
        <v>0</v>
      </c>
      <c r="K16" s="2">
        <f t="shared" si="3"/>
        <v>0</v>
      </c>
      <c r="L16" s="2">
        <f t="shared" si="4"/>
        <v>-6.7115978657680433</v>
      </c>
      <c r="M16" s="2">
        <f t="shared" si="5"/>
        <v>99.999999999999986</v>
      </c>
    </row>
    <row r="17" spans="1:13" x14ac:dyDescent="0.2">
      <c r="A17" s="3">
        <v>2001</v>
      </c>
      <c r="B17" s="3">
        <v>1</v>
      </c>
      <c r="C17" s="3">
        <v>16</v>
      </c>
      <c r="D17" s="1">
        <v>0</v>
      </c>
      <c r="E17" s="1">
        <v>1.52</v>
      </c>
      <c r="F17" s="1">
        <v>0</v>
      </c>
      <c r="G17" s="1">
        <v>-9.5600000000000004E-2</v>
      </c>
      <c r="H17" s="1">
        <f t="shared" si="0"/>
        <v>1.4244000000000001</v>
      </c>
      <c r="I17" s="2">
        <f t="shared" si="1"/>
        <v>106.71159786576803</v>
      </c>
      <c r="J17" s="2">
        <f t="shared" si="2"/>
        <v>0</v>
      </c>
      <c r="K17" s="2">
        <f t="shared" si="3"/>
        <v>0</v>
      </c>
      <c r="L17" s="2">
        <f t="shared" si="4"/>
        <v>-6.7115978657680433</v>
      </c>
      <c r="M17" s="2">
        <f t="shared" si="5"/>
        <v>99.999999999999986</v>
      </c>
    </row>
    <row r="18" spans="1:13" x14ac:dyDescent="0.2">
      <c r="A18" s="3">
        <v>2001</v>
      </c>
      <c r="B18" s="3">
        <v>1</v>
      </c>
      <c r="C18" s="3">
        <v>17</v>
      </c>
      <c r="D18" s="1">
        <v>0</v>
      </c>
      <c r="E18" s="1">
        <v>1.52</v>
      </c>
      <c r="F18" s="1">
        <v>0</v>
      </c>
      <c r="G18" s="1">
        <v>-9.5600000000000004E-2</v>
      </c>
      <c r="H18" s="1">
        <f t="shared" si="0"/>
        <v>1.4244000000000001</v>
      </c>
      <c r="I18" s="2">
        <f t="shared" si="1"/>
        <v>106.71159786576803</v>
      </c>
      <c r="J18" s="2">
        <f t="shared" si="2"/>
        <v>0</v>
      </c>
      <c r="K18" s="2">
        <f t="shared" si="3"/>
        <v>0</v>
      </c>
      <c r="L18" s="2">
        <f t="shared" si="4"/>
        <v>-6.7115978657680433</v>
      </c>
      <c r="M18" s="2">
        <f t="shared" si="5"/>
        <v>99.999999999999986</v>
      </c>
    </row>
    <row r="19" spans="1:13" x14ac:dyDescent="0.2">
      <c r="A19" s="3">
        <v>2001</v>
      </c>
      <c r="B19" s="3">
        <v>1</v>
      </c>
      <c r="C19" s="3">
        <v>18</v>
      </c>
      <c r="D19" s="1">
        <v>0</v>
      </c>
      <c r="E19" s="1">
        <v>1.52</v>
      </c>
      <c r="F19" s="1">
        <v>0</v>
      </c>
      <c r="G19" s="1">
        <v>-9.5600000000000004E-2</v>
      </c>
      <c r="H19" s="1">
        <f t="shared" si="0"/>
        <v>1.4244000000000001</v>
      </c>
      <c r="I19" s="2">
        <f t="shared" si="1"/>
        <v>106.71159786576803</v>
      </c>
      <c r="J19" s="2">
        <f t="shared" si="2"/>
        <v>0</v>
      </c>
      <c r="K19" s="2">
        <f t="shared" si="3"/>
        <v>0</v>
      </c>
      <c r="L19" s="2">
        <f t="shared" si="4"/>
        <v>-6.7115978657680433</v>
      </c>
      <c r="M19" s="2">
        <f t="shared" si="5"/>
        <v>99.999999999999986</v>
      </c>
    </row>
    <row r="20" spans="1:13" x14ac:dyDescent="0.2">
      <c r="A20" s="3">
        <v>2001</v>
      </c>
      <c r="B20" s="3">
        <v>1</v>
      </c>
      <c r="C20" s="3">
        <v>19</v>
      </c>
      <c r="D20" s="1">
        <v>0</v>
      </c>
      <c r="E20" s="1">
        <v>1.52</v>
      </c>
      <c r="F20" s="1">
        <v>0</v>
      </c>
      <c r="G20" s="1">
        <v>-9.5600000000000004E-2</v>
      </c>
      <c r="H20" s="1">
        <f t="shared" si="0"/>
        <v>1.4244000000000001</v>
      </c>
      <c r="I20" s="2">
        <f t="shared" si="1"/>
        <v>106.71159786576803</v>
      </c>
      <c r="J20" s="2">
        <f t="shared" si="2"/>
        <v>0</v>
      </c>
      <c r="K20" s="2">
        <f t="shared" si="3"/>
        <v>0</v>
      </c>
      <c r="L20" s="2">
        <f t="shared" si="4"/>
        <v>-6.7115978657680433</v>
      </c>
      <c r="M20" s="2">
        <f t="shared" si="5"/>
        <v>99.999999999999986</v>
      </c>
    </row>
    <row r="21" spans="1:13" x14ac:dyDescent="0.2">
      <c r="A21" s="3">
        <v>2001</v>
      </c>
      <c r="B21" s="3">
        <v>1</v>
      </c>
      <c r="C21" s="3">
        <v>20</v>
      </c>
      <c r="D21" s="1">
        <v>0</v>
      </c>
      <c r="E21" s="1">
        <v>1.52</v>
      </c>
      <c r="F21" s="1">
        <v>0</v>
      </c>
      <c r="G21" s="1">
        <v>-9.5600000000000004E-2</v>
      </c>
      <c r="H21" s="1">
        <f t="shared" si="0"/>
        <v>1.4244000000000001</v>
      </c>
      <c r="I21" s="2">
        <f t="shared" si="1"/>
        <v>106.71159786576803</v>
      </c>
      <c r="J21" s="2">
        <f t="shared" si="2"/>
        <v>0</v>
      </c>
      <c r="K21" s="2">
        <f t="shared" si="3"/>
        <v>0</v>
      </c>
      <c r="L21" s="2">
        <f t="shared" si="4"/>
        <v>-6.7115978657680433</v>
      </c>
      <c r="M21" s="2">
        <f t="shared" si="5"/>
        <v>99.999999999999986</v>
      </c>
    </row>
    <row r="22" spans="1:13" x14ac:dyDescent="0.2">
      <c r="A22" s="3">
        <v>2001</v>
      </c>
      <c r="B22" s="3">
        <v>1</v>
      </c>
      <c r="C22" s="3">
        <v>21</v>
      </c>
      <c r="D22" s="1">
        <v>0</v>
      </c>
      <c r="E22" s="1">
        <v>1.52</v>
      </c>
      <c r="F22" s="1">
        <v>0</v>
      </c>
      <c r="G22" s="1">
        <v>-9.5600000000000004E-2</v>
      </c>
      <c r="H22" s="1">
        <f t="shared" si="0"/>
        <v>1.4244000000000001</v>
      </c>
      <c r="I22" s="2">
        <f t="shared" si="1"/>
        <v>106.71159786576803</v>
      </c>
      <c r="J22" s="2">
        <f t="shared" si="2"/>
        <v>0</v>
      </c>
      <c r="K22" s="2">
        <f t="shared" si="3"/>
        <v>0</v>
      </c>
      <c r="L22" s="2">
        <f t="shared" si="4"/>
        <v>-6.7115978657680433</v>
      </c>
      <c r="M22" s="2">
        <f t="shared" si="5"/>
        <v>99.999999999999986</v>
      </c>
    </row>
    <row r="23" spans="1:13" x14ac:dyDescent="0.2">
      <c r="A23" s="3">
        <v>2001</v>
      </c>
      <c r="B23" s="3">
        <v>1</v>
      </c>
      <c r="C23" s="3">
        <v>22</v>
      </c>
      <c r="D23" s="1">
        <v>0</v>
      </c>
      <c r="E23" s="1">
        <v>1.52</v>
      </c>
      <c r="F23" s="1">
        <v>0</v>
      </c>
      <c r="G23" s="1">
        <v>-9.5600000000000004E-2</v>
      </c>
      <c r="H23" s="1">
        <f t="shared" si="0"/>
        <v>1.4244000000000001</v>
      </c>
      <c r="I23" s="2">
        <f t="shared" si="1"/>
        <v>106.71159786576803</v>
      </c>
      <c r="J23" s="2">
        <f t="shared" si="2"/>
        <v>0</v>
      </c>
      <c r="K23" s="2">
        <f t="shared" si="3"/>
        <v>0</v>
      </c>
      <c r="L23" s="2">
        <f t="shared" si="4"/>
        <v>-6.7115978657680433</v>
      </c>
      <c r="M23" s="2">
        <f t="shared" si="5"/>
        <v>99.999999999999986</v>
      </c>
    </row>
    <row r="24" spans="1:13" x14ac:dyDescent="0.2">
      <c r="A24" s="3">
        <v>2001</v>
      </c>
      <c r="B24" s="3">
        <v>1</v>
      </c>
      <c r="C24" s="3">
        <v>23</v>
      </c>
      <c r="D24" s="1">
        <v>0</v>
      </c>
      <c r="E24" s="1">
        <v>1.52</v>
      </c>
      <c r="F24" s="1">
        <v>0</v>
      </c>
      <c r="G24" s="1">
        <v>-9.5600000000000004E-2</v>
      </c>
      <c r="H24" s="1">
        <f t="shared" si="0"/>
        <v>1.4244000000000001</v>
      </c>
      <c r="I24" s="2">
        <f t="shared" si="1"/>
        <v>106.71159786576803</v>
      </c>
      <c r="J24" s="2">
        <f t="shared" si="2"/>
        <v>0</v>
      </c>
      <c r="K24" s="2">
        <f t="shared" si="3"/>
        <v>0</v>
      </c>
      <c r="L24" s="2">
        <f t="shared" si="4"/>
        <v>-6.7115978657680433</v>
      </c>
      <c r="M24" s="2">
        <f t="shared" si="5"/>
        <v>99.999999999999986</v>
      </c>
    </row>
    <row r="25" spans="1:13" x14ac:dyDescent="0.2">
      <c r="A25" s="3">
        <v>2001</v>
      </c>
      <c r="B25" s="3">
        <v>1</v>
      </c>
      <c r="C25" s="3">
        <v>24</v>
      </c>
      <c r="D25" s="1">
        <v>0</v>
      </c>
      <c r="E25" s="1">
        <v>1.52</v>
      </c>
      <c r="F25" s="1">
        <v>0</v>
      </c>
      <c r="G25" s="1">
        <v>-9.5600000000000004E-2</v>
      </c>
      <c r="H25" s="1">
        <f t="shared" si="0"/>
        <v>1.4244000000000001</v>
      </c>
      <c r="I25" s="2">
        <f t="shared" si="1"/>
        <v>106.71159786576803</v>
      </c>
      <c r="J25" s="2">
        <f t="shared" si="2"/>
        <v>0</v>
      </c>
      <c r="K25" s="2">
        <f t="shared" si="3"/>
        <v>0</v>
      </c>
      <c r="L25" s="2">
        <f t="shared" si="4"/>
        <v>-6.7115978657680433</v>
      </c>
      <c r="M25" s="2">
        <f t="shared" si="5"/>
        <v>99.999999999999986</v>
      </c>
    </row>
    <row r="26" spans="1:13" x14ac:dyDescent="0.2">
      <c r="A26" s="3">
        <v>2001</v>
      </c>
      <c r="B26" s="3">
        <v>1</v>
      </c>
      <c r="C26" s="3">
        <v>25</v>
      </c>
      <c r="D26" s="1">
        <v>0</v>
      </c>
      <c r="E26" s="1">
        <v>1.52</v>
      </c>
      <c r="F26" s="1">
        <v>0</v>
      </c>
      <c r="G26" s="1">
        <v>-9.5600000000000004E-2</v>
      </c>
      <c r="H26" s="1">
        <f t="shared" si="0"/>
        <v>1.4244000000000001</v>
      </c>
      <c r="I26" s="2">
        <f t="shared" si="1"/>
        <v>106.71159786576803</v>
      </c>
      <c r="J26" s="2">
        <f t="shared" si="2"/>
        <v>0</v>
      </c>
      <c r="K26" s="2">
        <f t="shared" si="3"/>
        <v>0</v>
      </c>
      <c r="L26" s="2">
        <f t="shared" si="4"/>
        <v>-6.7115978657680433</v>
      </c>
      <c r="M26" s="2">
        <f t="shared" si="5"/>
        <v>99.999999999999986</v>
      </c>
    </row>
    <row r="27" spans="1:13" x14ac:dyDescent="0.2">
      <c r="A27" s="3">
        <v>2001</v>
      </c>
      <c r="B27" s="3">
        <v>1</v>
      </c>
      <c r="C27" s="3">
        <v>26</v>
      </c>
      <c r="D27" s="1">
        <v>0</v>
      </c>
      <c r="E27" s="1">
        <v>1.52</v>
      </c>
      <c r="F27" s="1">
        <v>0</v>
      </c>
      <c r="G27" s="1">
        <v>-9.5600000000000004E-2</v>
      </c>
      <c r="H27" s="1">
        <f t="shared" si="0"/>
        <v>1.4244000000000001</v>
      </c>
      <c r="I27" s="2">
        <f t="shared" si="1"/>
        <v>106.71159786576803</v>
      </c>
      <c r="J27" s="2">
        <f t="shared" si="2"/>
        <v>0</v>
      </c>
      <c r="K27" s="2">
        <f t="shared" si="3"/>
        <v>0</v>
      </c>
      <c r="L27" s="2">
        <f t="shared" si="4"/>
        <v>-6.7115978657680433</v>
      </c>
      <c r="M27" s="2">
        <f t="shared" si="5"/>
        <v>99.999999999999986</v>
      </c>
    </row>
    <row r="28" spans="1:13" x14ac:dyDescent="0.2">
      <c r="A28" s="3">
        <v>2001</v>
      </c>
      <c r="B28" s="3">
        <v>1</v>
      </c>
      <c r="C28" s="3">
        <v>27</v>
      </c>
      <c r="D28" s="1">
        <v>0</v>
      </c>
      <c r="E28" s="1">
        <v>1.52</v>
      </c>
      <c r="F28" s="1">
        <v>0</v>
      </c>
      <c r="G28" s="1">
        <v>-9.5600000000000004E-2</v>
      </c>
      <c r="H28" s="1">
        <f t="shared" si="0"/>
        <v>1.4244000000000001</v>
      </c>
      <c r="I28" s="2">
        <f t="shared" si="1"/>
        <v>106.71159786576803</v>
      </c>
      <c r="J28" s="2">
        <f t="shared" si="2"/>
        <v>0</v>
      </c>
      <c r="K28" s="2">
        <f t="shared" si="3"/>
        <v>0</v>
      </c>
      <c r="L28" s="2">
        <f t="shared" si="4"/>
        <v>-6.7115978657680433</v>
      </c>
      <c r="M28" s="2">
        <f t="shared" si="5"/>
        <v>99.999999999999986</v>
      </c>
    </row>
    <row r="29" spans="1:13" x14ac:dyDescent="0.2">
      <c r="A29" s="3">
        <v>2001</v>
      </c>
      <c r="B29" s="3">
        <v>1</v>
      </c>
      <c r="C29" s="3">
        <v>28</v>
      </c>
      <c r="D29" s="1">
        <v>0</v>
      </c>
      <c r="E29" s="1">
        <v>1.52</v>
      </c>
      <c r="F29" s="1">
        <v>0</v>
      </c>
      <c r="G29" s="1">
        <v>-9.5600000000000004E-2</v>
      </c>
      <c r="H29" s="1">
        <f t="shared" si="0"/>
        <v>1.4244000000000001</v>
      </c>
      <c r="I29" s="2">
        <f t="shared" si="1"/>
        <v>106.71159786576803</v>
      </c>
      <c r="J29" s="2">
        <f t="shared" si="2"/>
        <v>0</v>
      </c>
      <c r="K29" s="2">
        <f t="shared" si="3"/>
        <v>0</v>
      </c>
      <c r="L29" s="2">
        <f t="shared" si="4"/>
        <v>-6.7115978657680433</v>
      </c>
      <c r="M29" s="2">
        <f t="shared" si="5"/>
        <v>99.999999999999986</v>
      </c>
    </row>
    <row r="30" spans="1:13" x14ac:dyDescent="0.2">
      <c r="A30" s="3">
        <v>2001</v>
      </c>
      <c r="B30" s="3">
        <v>1</v>
      </c>
      <c r="C30" s="3">
        <v>29</v>
      </c>
      <c r="D30" s="1">
        <v>0</v>
      </c>
      <c r="E30" s="1">
        <v>1.52</v>
      </c>
      <c r="F30" s="1">
        <v>0</v>
      </c>
      <c r="G30" s="1">
        <v>-9.5600000000000004E-2</v>
      </c>
      <c r="H30" s="1">
        <f t="shared" si="0"/>
        <v>1.4244000000000001</v>
      </c>
      <c r="I30" s="2">
        <f t="shared" si="1"/>
        <v>106.71159786576803</v>
      </c>
      <c r="J30" s="2">
        <f t="shared" si="2"/>
        <v>0</v>
      </c>
      <c r="K30" s="2">
        <f t="shared" si="3"/>
        <v>0</v>
      </c>
      <c r="L30" s="2">
        <f t="shared" si="4"/>
        <v>-6.7115978657680433</v>
      </c>
      <c r="M30" s="2">
        <f t="shared" si="5"/>
        <v>99.999999999999986</v>
      </c>
    </row>
    <row r="31" spans="1:13" x14ac:dyDescent="0.2">
      <c r="A31" s="3">
        <v>2001</v>
      </c>
      <c r="B31" s="3">
        <v>1</v>
      </c>
      <c r="C31" s="3">
        <v>30</v>
      </c>
      <c r="D31" s="1">
        <v>0</v>
      </c>
      <c r="E31" s="1">
        <v>1.52</v>
      </c>
      <c r="F31" s="1">
        <v>0</v>
      </c>
      <c r="G31" s="1">
        <v>-9.5600000000000004E-2</v>
      </c>
      <c r="H31" s="1">
        <f t="shared" si="0"/>
        <v>1.4244000000000001</v>
      </c>
      <c r="I31" s="2">
        <f t="shared" si="1"/>
        <v>106.71159786576803</v>
      </c>
      <c r="J31" s="2">
        <f t="shared" si="2"/>
        <v>0</v>
      </c>
      <c r="K31" s="2">
        <f t="shared" si="3"/>
        <v>0</v>
      </c>
      <c r="L31" s="2">
        <f t="shared" si="4"/>
        <v>-6.7115978657680433</v>
      </c>
      <c r="M31" s="2">
        <f t="shared" si="5"/>
        <v>99.999999999999986</v>
      </c>
    </row>
    <row r="32" spans="1:13" x14ac:dyDescent="0.2">
      <c r="A32" s="3">
        <v>2001</v>
      </c>
      <c r="B32" s="3">
        <v>1</v>
      </c>
      <c r="C32" s="3">
        <v>31</v>
      </c>
      <c r="D32" s="1">
        <v>0</v>
      </c>
      <c r="E32" s="1">
        <v>1.51</v>
      </c>
      <c r="F32" s="1">
        <v>0</v>
      </c>
      <c r="G32" s="1">
        <v>-9.5600000000000004E-2</v>
      </c>
      <c r="H32" s="1">
        <f t="shared" si="0"/>
        <v>1.4144000000000001</v>
      </c>
      <c r="I32" s="2">
        <f t="shared" si="1"/>
        <v>106.75904977375565</v>
      </c>
      <c r="J32" s="2">
        <f t="shared" si="2"/>
        <v>0</v>
      </c>
      <c r="K32" s="2">
        <f t="shared" si="3"/>
        <v>0</v>
      </c>
      <c r="L32" s="2">
        <f t="shared" si="4"/>
        <v>-6.7590497737556561</v>
      </c>
      <c r="M32" s="2">
        <f t="shared" si="5"/>
        <v>100</v>
      </c>
    </row>
    <row r="33" spans="1:13" x14ac:dyDescent="0.2">
      <c r="A33" s="3">
        <v>2001</v>
      </c>
      <c r="B33" s="3">
        <v>2</v>
      </c>
      <c r="C33" s="3">
        <v>1</v>
      </c>
      <c r="D33" s="1">
        <v>0</v>
      </c>
      <c r="E33" s="1">
        <v>1.5</v>
      </c>
      <c r="F33" s="1">
        <v>0</v>
      </c>
      <c r="G33" s="1">
        <v>-9.5600000000000004E-2</v>
      </c>
      <c r="H33" s="1">
        <f t="shared" si="0"/>
        <v>1.4044000000000001</v>
      </c>
      <c r="I33" s="2">
        <f t="shared" si="1"/>
        <v>106.8071774423241</v>
      </c>
      <c r="J33" s="2">
        <f t="shared" si="2"/>
        <v>0</v>
      </c>
      <c r="K33" s="2">
        <f t="shared" si="3"/>
        <v>0</v>
      </c>
      <c r="L33" s="2">
        <f t="shared" si="4"/>
        <v>-6.8071774423241234</v>
      </c>
      <c r="M33" s="2">
        <f t="shared" si="5"/>
        <v>99.999999999999986</v>
      </c>
    </row>
    <row r="34" spans="1:13" x14ac:dyDescent="0.2">
      <c r="A34" s="3">
        <v>2001</v>
      </c>
      <c r="B34" s="3">
        <v>2</v>
      </c>
      <c r="C34" s="3">
        <v>2</v>
      </c>
      <c r="D34" s="1">
        <v>0</v>
      </c>
      <c r="E34" s="1">
        <v>1.49</v>
      </c>
      <c r="F34" s="1">
        <v>0</v>
      </c>
      <c r="G34" s="1">
        <v>-9.5600000000000004E-2</v>
      </c>
      <c r="H34" s="1">
        <f t="shared" si="0"/>
        <v>1.3944000000000001</v>
      </c>
      <c r="I34" s="2">
        <f t="shared" si="1"/>
        <v>106.85599541021227</v>
      </c>
      <c r="J34" s="2">
        <f t="shared" si="2"/>
        <v>0</v>
      </c>
      <c r="K34" s="2">
        <f t="shared" si="3"/>
        <v>0</v>
      </c>
      <c r="L34" s="2">
        <f t="shared" si="4"/>
        <v>-6.8559954102122775</v>
      </c>
      <c r="M34" s="2">
        <f t="shared" si="5"/>
        <v>100</v>
      </c>
    </row>
    <row r="35" spans="1:13" x14ac:dyDescent="0.2">
      <c r="A35" s="3">
        <v>2001</v>
      </c>
      <c r="B35" s="3">
        <v>2</v>
      </c>
      <c r="C35" s="3">
        <v>3</v>
      </c>
      <c r="D35" s="1">
        <v>0</v>
      </c>
      <c r="E35" s="1">
        <v>1.48</v>
      </c>
      <c r="F35" s="1">
        <v>0</v>
      </c>
      <c r="G35" s="1">
        <v>-9.5600000000000004E-2</v>
      </c>
      <c r="H35" s="1">
        <f t="shared" si="0"/>
        <v>1.3844000000000001</v>
      </c>
      <c r="I35" s="2">
        <f t="shared" si="1"/>
        <v>106.9055186362323</v>
      </c>
      <c r="J35" s="2">
        <f t="shared" si="2"/>
        <v>0</v>
      </c>
      <c r="K35" s="2">
        <f t="shared" si="3"/>
        <v>0</v>
      </c>
      <c r="L35" s="2">
        <f t="shared" si="4"/>
        <v>-6.9055186362323022</v>
      </c>
      <c r="M35" s="2">
        <f t="shared" si="5"/>
        <v>100</v>
      </c>
    </row>
    <row r="36" spans="1:13" x14ac:dyDescent="0.2">
      <c r="A36" s="3">
        <v>2001</v>
      </c>
      <c r="B36" s="3">
        <v>2</v>
      </c>
      <c r="C36" s="3">
        <v>4</v>
      </c>
      <c r="D36" s="1">
        <v>0</v>
      </c>
      <c r="E36" s="1">
        <v>1.47</v>
      </c>
      <c r="F36" s="1">
        <v>0</v>
      </c>
      <c r="G36" s="1">
        <v>-9.5600000000000004E-2</v>
      </c>
      <c r="H36" s="1">
        <f t="shared" si="0"/>
        <v>1.3744000000000001</v>
      </c>
      <c r="I36" s="2">
        <f t="shared" si="1"/>
        <v>106.95576251455179</v>
      </c>
      <c r="J36" s="2">
        <f t="shared" si="2"/>
        <v>0</v>
      </c>
      <c r="K36" s="2">
        <f t="shared" si="3"/>
        <v>0</v>
      </c>
      <c r="L36" s="2">
        <f t="shared" si="4"/>
        <v>-6.9557625145518038</v>
      </c>
      <c r="M36" s="2">
        <f t="shared" si="5"/>
        <v>99.999999999999986</v>
      </c>
    </row>
    <row r="37" spans="1:13" x14ac:dyDescent="0.2">
      <c r="A37" s="3">
        <v>2001</v>
      </c>
      <c r="B37" s="3">
        <v>2</v>
      </c>
      <c r="C37" s="3">
        <v>5</v>
      </c>
      <c r="D37" s="1">
        <v>0</v>
      </c>
      <c r="E37" s="1">
        <v>1.46</v>
      </c>
      <c r="F37" s="1">
        <v>0</v>
      </c>
      <c r="G37" s="1">
        <v>-9.5600000000000004E-2</v>
      </c>
      <c r="H37" s="1">
        <f t="shared" si="0"/>
        <v>1.3644000000000001</v>
      </c>
      <c r="I37" s="2">
        <f t="shared" si="1"/>
        <v>107.00674289064789</v>
      </c>
      <c r="J37" s="2">
        <f t="shared" si="2"/>
        <v>0</v>
      </c>
      <c r="K37" s="2">
        <f t="shared" si="3"/>
        <v>0</v>
      </c>
      <c r="L37" s="2">
        <f t="shared" si="4"/>
        <v>-7.0067428906479048</v>
      </c>
      <c r="M37" s="2">
        <f t="shared" si="5"/>
        <v>99.999999999999986</v>
      </c>
    </row>
    <row r="38" spans="1:13" x14ac:dyDescent="0.2">
      <c r="A38" s="3">
        <v>2001</v>
      </c>
      <c r="B38" s="3">
        <v>2</v>
      </c>
      <c r="C38" s="3">
        <v>6</v>
      </c>
      <c r="D38" s="1">
        <v>0</v>
      </c>
      <c r="E38" s="1">
        <v>1.45</v>
      </c>
      <c r="F38" s="1">
        <v>0</v>
      </c>
      <c r="G38" s="1">
        <v>-9.5600000000000004E-2</v>
      </c>
      <c r="H38" s="1">
        <f t="shared" si="0"/>
        <v>1.3544</v>
      </c>
      <c r="I38" s="2">
        <f t="shared" si="1"/>
        <v>107.05847607796809</v>
      </c>
      <c r="J38" s="2">
        <f t="shared" si="2"/>
        <v>0</v>
      </c>
      <c r="K38" s="2">
        <f t="shared" si="3"/>
        <v>0</v>
      </c>
      <c r="L38" s="2">
        <f t="shared" si="4"/>
        <v>-7.0584760779681037</v>
      </c>
      <c r="M38" s="2">
        <f t="shared" si="5"/>
        <v>99.999999999999986</v>
      </c>
    </row>
    <row r="39" spans="1:13" x14ac:dyDescent="0.2">
      <c r="A39" s="3">
        <v>2001</v>
      </c>
      <c r="B39" s="3">
        <v>2</v>
      </c>
      <c r="C39" s="3">
        <v>7</v>
      </c>
      <c r="D39" s="1">
        <v>0</v>
      </c>
      <c r="E39" s="1">
        <v>1.45</v>
      </c>
      <c r="F39" s="1">
        <v>0</v>
      </c>
      <c r="G39" s="1">
        <v>-9.5600000000000004E-2</v>
      </c>
      <c r="H39" s="1">
        <f t="shared" si="0"/>
        <v>1.3544</v>
      </c>
      <c r="I39" s="2">
        <f t="shared" si="1"/>
        <v>107.05847607796809</v>
      </c>
      <c r="J39" s="2">
        <f t="shared" si="2"/>
        <v>0</v>
      </c>
      <c r="K39" s="2">
        <f t="shared" si="3"/>
        <v>0</v>
      </c>
      <c r="L39" s="2">
        <f t="shared" si="4"/>
        <v>-7.0584760779681037</v>
      </c>
      <c r="M39" s="2">
        <f t="shared" si="5"/>
        <v>99.999999999999986</v>
      </c>
    </row>
    <row r="40" spans="1:13" x14ac:dyDescent="0.2">
      <c r="A40" s="3">
        <v>2001</v>
      </c>
      <c r="B40" s="3">
        <v>2</v>
      </c>
      <c r="C40" s="3">
        <v>8</v>
      </c>
      <c r="D40" s="1">
        <v>0</v>
      </c>
      <c r="E40" s="1">
        <v>1.45</v>
      </c>
      <c r="F40" s="1">
        <v>0</v>
      </c>
      <c r="G40" s="1">
        <v>-9.5600000000000004E-2</v>
      </c>
      <c r="H40" s="1">
        <f t="shared" si="0"/>
        <v>1.3544</v>
      </c>
      <c r="I40" s="2">
        <f t="shared" si="1"/>
        <v>107.05847607796809</v>
      </c>
      <c r="J40" s="2">
        <f t="shared" si="2"/>
        <v>0</v>
      </c>
      <c r="K40" s="2">
        <f t="shared" si="3"/>
        <v>0</v>
      </c>
      <c r="L40" s="2">
        <f t="shared" si="4"/>
        <v>-7.0584760779681037</v>
      </c>
      <c r="M40" s="2">
        <f t="shared" si="5"/>
        <v>99.999999999999986</v>
      </c>
    </row>
    <row r="41" spans="1:13" x14ac:dyDescent="0.2">
      <c r="A41" s="3">
        <v>2001</v>
      </c>
      <c r="B41" s="3">
        <v>2</v>
      </c>
      <c r="C41" s="3">
        <v>9</v>
      </c>
      <c r="D41" s="1">
        <v>0</v>
      </c>
      <c r="E41" s="1">
        <v>1.45</v>
      </c>
      <c r="F41" s="1">
        <v>0</v>
      </c>
      <c r="G41" s="1">
        <v>-9.5600000000000004E-2</v>
      </c>
      <c r="H41" s="1">
        <f t="shared" si="0"/>
        <v>1.3544</v>
      </c>
      <c r="I41" s="2">
        <f t="shared" si="1"/>
        <v>107.05847607796809</v>
      </c>
      <c r="J41" s="2">
        <f t="shared" si="2"/>
        <v>0</v>
      </c>
      <c r="K41" s="2">
        <f t="shared" si="3"/>
        <v>0</v>
      </c>
      <c r="L41" s="2">
        <f t="shared" si="4"/>
        <v>-7.0584760779681037</v>
      </c>
      <c r="M41" s="2">
        <f t="shared" si="5"/>
        <v>99.999999999999986</v>
      </c>
    </row>
    <row r="42" spans="1:13" x14ac:dyDescent="0.2">
      <c r="A42" s="3">
        <v>2001</v>
      </c>
      <c r="B42" s="3">
        <v>2</v>
      </c>
      <c r="C42" s="3">
        <v>10</v>
      </c>
      <c r="D42" s="1">
        <v>0</v>
      </c>
      <c r="E42" s="1">
        <v>1.45</v>
      </c>
      <c r="F42" s="1">
        <v>0</v>
      </c>
      <c r="G42" s="1">
        <v>-9.5600000000000004E-2</v>
      </c>
      <c r="H42" s="1">
        <f t="shared" si="0"/>
        <v>1.3544</v>
      </c>
      <c r="I42" s="2">
        <f t="shared" si="1"/>
        <v>107.05847607796809</v>
      </c>
      <c r="J42" s="2">
        <f t="shared" si="2"/>
        <v>0</v>
      </c>
      <c r="K42" s="2">
        <f t="shared" si="3"/>
        <v>0</v>
      </c>
      <c r="L42" s="2">
        <f t="shared" si="4"/>
        <v>-7.0584760779681037</v>
      </c>
      <c r="M42" s="2">
        <f t="shared" si="5"/>
        <v>99.999999999999986</v>
      </c>
    </row>
    <row r="43" spans="1:13" x14ac:dyDescent="0.2">
      <c r="A43" s="3">
        <v>2001</v>
      </c>
      <c r="B43" s="3">
        <v>2</v>
      </c>
      <c r="C43" s="3">
        <v>11</v>
      </c>
      <c r="D43" s="1">
        <v>0</v>
      </c>
      <c r="E43" s="1">
        <v>1.45</v>
      </c>
      <c r="F43" s="1">
        <v>0</v>
      </c>
      <c r="G43" s="1">
        <v>-9.5600000000000004E-2</v>
      </c>
      <c r="H43" s="1">
        <f t="shared" si="0"/>
        <v>1.3544</v>
      </c>
      <c r="I43" s="2">
        <f t="shared" si="1"/>
        <v>107.05847607796809</v>
      </c>
      <c r="J43" s="2">
        <f t="shared" si="2"/>
        <v>0</v>
      </c>
      <c r="K43" s="2">
        <f t="shared" si="3"/>
        <v>0</v>
      </c>
      <c r="L43" s="2">
        <f t="shared" si="4"/>
        <v>-7.0584760779681037</v>
      </c>
      <c r="M43" s="2">
        <f t="shared" si="5"/>
        <v>99.999999999999986</v>
      </c>
    </row>
    <row r="44" spans="1:13" x14ac:dyDescent="0.2">
      <c r="A44" s="3">
        <v>2001</v>
      </c>
      <c r="B44" s="3">
        <v>2</v>
      </c>
      <c r="C44" s="3">
        <v>12</v>
      </c>
      <c r="D44" s="1">
        <v>0</v>
      </c>
      <c r="E44" s="1">
        <v>1.45</v>
      </c>
      <c r="F44" s="1">
        <v>0</v>
      </c>
      <c r="G44" s="1">
        <v>-9.5600000000000004E-2</v>
      </c>
      <c r="H44" s="1">
        <f t="shared" si="0"/>
        <v>1.3544</v>
      </c>
      <c r="I44" s="2">
        <f t="shared" si="1"/>
        <v>107.05847607796809</v>
      </c>
      <c r="J44" s="2">
        <f t="shared" si="2"/>
        <v>0</v>
      </c>
      <c r="K44" s="2">
        <f t="shared" si="3"/>
        <v>0</v>
      </c>
      <c r="L44" s="2">
        <f t="shared" si="4"/>
        <v>-7.0584760779681037</v>
      </c>
      <c r="M44" s="2">
        <f t="shared" si="5"/>
        <v>99.999999999999986</v>
      </c>
    </row>
    <row r="45" spans="1:13" x14ac:dyDescent="0.2">
      <c r="A45" s="3">
        <v>2001</v>
      </c>
      <c r="B45" s="3">
        <v>2</v>
      </c>
      <c r="C45" s="3">
        <v>13</v>
      </c>
      <c r="D45" s="1">
        <v>0</v>
      </c>
      <c r="E45" s="1">
        <v>1.45</v>
      </c>
      <c r="F45" s="1">
        <v>0</v>
      </c>
      <c r="G45" s="1">
        <v>-9.5600000000000004E-2</v>
      </c>
      <c r="H45" s="1">
        <f t="shared" si="0"/>
        <v>1.3544</v>
      </c>
      <c r="I45" s="2">
        <f t="shared" si="1"/>
        <v>107.05847607796809</v>
      </c>
      <c r="J45" s="2">
        <f t="shared" si="2"/>
        <v>0</v>
      </c>
      <c r="K45" s="2">
        <f t="shared" si="3"/>
        <v>0</v>
      </c>
      <c r="L45" s="2">
        <f t="shared" si="4"/>
        <v>-7.0584760779681037</v>
      </c>
      <c r="M45" s="2">
        <f t="shared" si="5"/>
        <v>99.999999999999986</v>
      </c>
    </row>
    <row r="46" spans="1:13" x14ac:dyDescent="0.2">
      <c r="A46" s="3">
        <v>2001</v>
      </c>
      <c r="B46" s="3">
        <v>2</v>
      </c>
      <c r="C46" s="3">
        <v>14</v>
      </c>
      <c r="D46" s="1">
        <v>0</v>
      </c>
      <c r="E46" s="1">
        <v>1.45</v>
      </c>
      <c r="F46" s="1">
        <v>0</v>
      </c>
      <c r="G46" s="1">
        <v>-9.5600000000000004E-2</v>
      </c>
      <c r="H46" s="1">
        <f t="shared" si="0"/>
        <v>1.3544</v>
      </c>
      <c r="I46" s="2">
        <f t="shared" si="1"/>
        <v>107.05847607796809</v>
      </c>
      <c r="J46" s="2">
        <f t="shared" si="2"/>
        <v>0</v>
      </c>
      <c r="K46" s="2">
        <f t="shared" si="3"/>
        <v>0</v>
      </c>
      <c r="L46" s="2">
        <f t="shared" si="4"/>
        <v>-7.0584760779681037</v>
      </c>
      <c r="M46" s="2">
        <f t="shared" si="5"/>
        <v>99.999999999999986</v>
      </c>
    </row>
    <row r="47" spans="1:13" x14ac:dyDescent="0.2">
      <c r="A47" s="3">
        <v>2001</v>
      </c>
      <c r="B47" s="3">
        <v>2</v>
      </c>
      <c r="C47" s="3">
        <v>15</v>
      </c>
      <c r="D47" s="1">
        <v>0</v>
      </c>
      <c r="E47" s="1">
        <v>1.45</v>
      </c>
      <c r="F47" s="1">
        <v>0</v>
      </c>
      <c r="G47" s="1">
        <v>-9.5600000000000004E-2</v>
      </c>
      <c r="H47" s="1">
        <f t="shared" si="0"/>
        <v>1.3544</v>
      </c>
      <c r="I47" s="2">
        <f t="shared" si="1"/>
        <v>107.05847607796809</v>
      </c>
      <c r="J47" s="2">
        <f t="shared" si="2"/>
        <v>0</v>
      </c>
      <c r="K47" s="2">
        <f t="shared" si="3"/>
        <v>0</v>
      </c>
      <c r="L47" s="2">
        <f t="shared" si="4"/>
        <v>-7.0584760779681037</v>
      </c>
      <c r="M47" s="2">
        <f t="shared" si="5"/>
        <v>99.999999999999986</v>
      </c>
    </row>
    <row r="48" spans="1:13" x14ac:dyDescent="0.2">
      <c r="A48" s="3">
        <v>2001</v>
      </c>
      <c r="B48" s="3">
        <v>2</v>
      </c>
      <c r="C48" s="3">
        <v>16</v>
      </c>
      <c r="D48" s="1">
        <v>0</v>
      </c>
      <c r="E48" s="1">
        <v>1.45</v>
      </c>
      <c r="F48" s="1">
        <v>0</v>
      </c>
      <c r="G48" s="1">
        <v>-9.5600000000000004E-2</v>
      </c>
      <c r="H48" s="1">
        <f t="shared" si="0"/>
        <v>1.3544</v>
      </c>
      <c r="I48" s="2">
        <f t="shared" si="1"/>
        <v>107.05847607796809</v>
      </c>
      <c r="J48" s="2">
        <f t="shared" si="2"/>
        <v>0</v>
      </c>
      <c r="K48" s="2">
        <f t="shared" si="3"/>
        <v>0</v>
      </c>
      <c r="L48" s="2">
        <f t="shared" si="4"/>
        <v>-7.0584760779681037</v>
      </c>
      <c r="M48" s="2">
        <f t="shared" si="5"/>
        <v>99.999999999999986</v>
      </c>
    </row>
    <row r="49" spans="1:13" x14ac:dyDescent="0.2">
      <c r="A49" s="3">
        <v>2001</v>
      </c>
      <c r="B49" s="3">
        <v>2</v>
      </c>
      <c r="C49" s="3">
        <v>17</v>
      </c>
      <c r="D49" s="1">
        <v>0</v>
      </c>
      <c r="E49" s="1">
        <v>1.45</v>
      </c>
      <c r="F49" s="1">
        <v>0</v>
      </c>
      <c r="G49" s="1">
        <v>-9.5600000000000004E-2</v>
      </c>
      <c r="H49" s="1">
        <f t="shared" si="0"/>
        <v>1.3544</v>
      </c>
      <c r="I49" s="2">
        <f t="shared" si="1"/>
        <v>107.05847607796809</v>
      </c>
      <c r="J49" s="2">
        <f t="shared" si="2"/>
        <v>0</v>
      </c>
      <c r="K49" s="2">
        <f t="shared" si="3"/>
        <v>0</v>
      </c>
      <c r="L49" s="2">
        <f t="shared" si="4"/>
        <v>-7.0584760779681037</v>
      </c>
      <c r="M49" s="2">
        <f t="shared" si="5"/>
        <v>99.999999999999986</v>
      </c>
    </row>
    <row r="50" spans="1:13" x14ac:dyDescent="0.2">
      <c r="A50" s="3">
        <v>2001</v>
      </c>
      <c r="B50" s="3">
        <v>2</v>
      </c>
      <c r="C50" s="3">
        <v>18</v>
      </c>
      <c r="D50" s="1">
        <v>0</v>
      </c>
      <c r="E50" s="1">
        <v>1.45</v>
      </c>
      <c r="F50" s="1">
        <v>0</v>
      </c>
      <c r="G50" s="1">
        <v>-9.5600000000000004E-2</v>
      </c>
      <c r="H50" s="1">
        <f t="shared" si="0"/>
        <v>1.3544</v>
      </c>
      <c r="I50" s="2">
        <f t="shared" si="1"/>
        <v>107.05847607796809</v>
      </c>
      <c r="J50" s="2">
        <f t="shared" si="2"/>
        <v>0</v>
      </c>
      <c r="K50" s="2">
        <f t="shared" si="3"/>
        <v>0</v>
      </c>
      <c r="L50" s="2">
        <f t="shared" si="4"/>
        <v>-7.0584760779681037</v>
      </c>
      <c r="M50" s="2">
        <f t="shared" si="5"/>
        <v>99.999999999999986</v>
      </c>
    </row>
    <row r="51" spans="1:13" x14ac:dyDescent="0.2">
      <c r="A51" s="3">
        <v>2001</v>
      </c>
      <c r="B51" s="3">
        <v>2</v>
      </c>
      <c r="C51" s="3">
        <v>19</v>
      </c>
      <c r="D51" s="1">
        <v>0</v>
      </c>
      <c r="E51" s="1">
        <v>1.45</v>
      </c>
      <c r="F51" s="1">
        <v>0</v>
      </c>
      <c r="G51" s="1">
        <v>-9.5600000000000004E-2</v>
      </c>
      <c r="H51" s="1">
        <f t="shared" si="0"/>
        <v>1.3544</v>
      </c>
      <c r="I51" s="2">
        <f t="shared" si="1"/>
        <v>107.05847607796809</v>
      </c>
      <c r="J51" s="2">
        <f t="shared" si="2"/>
        <v>0</v>
      </c>
      <c r="K51" s="2">
        <f t="shared" si="3"/>
        <v>0</v>
      </c>
      <c r="L51" s="2">
        <f t="shared" si="4"/>
        <v>-7.0584760779681037</v>
      </c>
      <c r="M51" s="2">
        <f t="shared" si="5"/>
        <v>99.999999999999986</v>
      </c>
    </row>
    <row r="52" spans="1:13" x14ac:dyDescent="0.2">
      <c r="A52" s="3">
        <v>2001</v>
      </c>
      <c r="B52" s="3">
        <v>2</v>
      </c>
      <c r="C52" s="3">
        <v>20</v>
      </c>
      <c r="D52" s="1">
        <v>0</v>
      </c>
      <c r="E52" s="1">
        <v>1.45</v>
      </c>
      <c r="F52" s="1">
        <v>0</v>
      </c>
      <c r="G52" s="1">
        <v>-9.5600000000000004E-2</v>
      </c>
      <c r="H52" s="1">
        <f t="shared" si="0"/>
        <v>1.3544</v>
      </c>
      <c r="I52" s="2">
        <f t="shared" si="1"/>
        <v>107.05847607796809</v>
      </c>
      <c r="J52" s="2">
        <f t="shared" si="2"/>
        <v>0</v>
      </c>
      <c r="K52" s="2">
        <f t="shared" si="3"/>
        <v>0</v>
      </c>
      <c r="L52" s="2">
        <f t="shared" si="4"/>
        <v>-7.0584760779681037</v>
      </c>
      <c r="M52" s="2">
        <f t="shared" si="5"/>
        <v>99.999999999999986</v>
      </c>
    </row>
    <row r="53" spans="1:13" x14ac:dyDescent="0.2">
      <c r="A53" s="3">
        <v>2001</v>
      </c>
      <c r="B53" s="3">
        <v>2</v>
      </c>
      <c r="C53" s="3">
        <v>21</v>
      </c>
      <c r="D53" s="1">
        <v>0</v>
      </c>
      <c r="E53" s="1">
        <v>1.45</v>
      </c>
      <c r="F53" s="1">
        <v>0</v>
      </c>
      <c r="G53" s="1">
        <v>-9.5600000000000004E-2</v>
      </c>
      <c r="H53" s="1">
        <f t="shared" si="0"/>
        <v>1.3544</v>
      </c>
      <c r="I53" s="2">
        <f t="shared" si="1"/>
        <v>107.05847607796809</v>
      </c>
      <c r="J53" s="2">
        <f t="shared" si="2"/>
        <v>0</v>
      </c>
      <c r="K53" s="2">
        <f t="shared" si="3"/>
        <v>0</v>
      </c>
      <c r="L53" s="2">
        <f t="shared" si="4"/>
        <v>-7.0584760779681037</v>
      </c>
      <c r="M53" s="2">
        <f t="shared" si="5"/>
        <v>99.999999999999986</v>
      </c>
    </row>
    <row r="54" spans="1:13" x14ac:dyDescent="0.2">
      <c r="A54" s="3">
        <v>2001</v>
      </c>
      <c r="B54" s="3">
        <v>2</v>
      </c>
      <c r="C54" s="3">
        <v>22</v>
      </c>
      <c r="D54" s="1">
        <v>0</v>
      </c>
      <c r="E54" s="1">
        <v>1.45</v>
      </c>
      <c r="F54" s="1">
        <v>0</v>
      </c>
      <c r="G54" s="1">
        <v>-9.5600000000000004E-2</v>
      </c>
      <c r="H54" s="1">
        <f t="shared" si="0"/>
        <v>1.3544</v>
      </c>
      <c r="I54" s="2">
        <f t="shared" si="1"/>
        <v>107.05847607796809</v>
      </c>
      <c r="J54" s="2">
        <f t="shared" si="2"/>
        <v>0</v>
      </c>
      <c r="K54" s="2">
        <f t="shared" si="3"/>
        <v>0</v>
      </c>
      <c r="L54" s="2">
        <f t="shared" si="4"/>
        <v>-7.0584760779681037</v>
      </c>
      <c r="M54" s="2">
        <f t="shared" si="5"/>
        <v>99.999999999999986</v>
      </c>
    </row>
    <row r="55" spans="1:13" x14ac:dyDescent="0.2">
      <c r="A55" s="3">
        <v>2001</v>
      </c>
      <c r="B55" s="3">
        <v>2</v>
      </c>
      <c r="C55" s="3">
        <v>23</v>
      </c>
      <c r="D55" s="1">
        <v>0</v>
      </c>
      <c r="E55" s="1">
        <v>1.45</v>
      </c>
      <c r="F55" s="1">
        <v>0</v>
      </c>
      <c r="G55" s="1">
        <v>-9.5600000000000004E-2</v>
      </c>
      <c r="H55" s="1">
        <f t="shared" si="0"/>
        <v>1.3544</v>
      </c>
      <c r="I55" s="2">
        <f t="shared" si="1"/>
        <v>107.05847607796809</v>
      </c>
      <c r="J55" s="2">
        <f t="shared" si="2"/>
        <v>0</v>
      </c>
      <c r="K55" s="2">
        <f t="shared" si="3"/>
        <v>0</v>
      </c>
      <c r="L55" s="2">
        <f t="shared" si="4"/>
        <v>-7.0584760779681037</v>
      </c>
      <c r="M55" s="2">
        <f t="shared" si="5"/>
        <v>99.999999999999986</v>
      </c>
    </row>
    <row r="56" spans="1:13" x14ac:dyDescent="0.2">
      <c r="A56" s="3">
        <v>2001</v>
      </c>
      <c r="B56" s="3">
        <v>2</v>
      </c>
      <c r="C56" s="3">
        <v>24</v>
      </c>
      <c r="D56" s="1">
        <v>0</v>
      </c>
      <c r="E56" s="1">
        <v>1.45</v>
      </c>
      <c r="F56" s="1">
        <v>0</v>
      </c>
      <c r="G56" s="1">
        <v>-9.5600000000000004E-2</v>
      </c>
      <c r="H56" s="1">
        <f t="shared" si="0"/>
        <v>1.3544</v>
      </c>
      <c r="I56" s="2">
        <f t="shared" si="1"/>
        <v>107.05847607796809</v>
      </c>
      <c r="J56" s="2">
        <f t="shared" si="2"/>
        <v>0</v>
      </c>
      <c r="K56" s="2">
        <f t="shared" si="3"/>
        <v>0</v>
      </c>
      <c r="L56" s="2">
        <f t="shared" si="4"/>
        <v>-7.0584760779681037</v>
      </c>
      <c r="M56" s="2">
        <f t="shared" si="5"/>
        <v>99.999999999999986</v>
      </c>
    </row>
    <row r="57" spans="1:13" x14ac:dyDescent="0.2">
      <c r="A57" s="3">
        <v>2001</v>
      </c>
      <c r="B57" s="3">
        <v>2</v>
      </c>
      <c r="C57" s="3">
        <v>25</v>
      </c>
      <c r="D57" s="1">
        <v>0</v>
      </c>
      <c r="E57" s="1">
        <v>1.45</v>
      </c>
      <c r="F57" s="1">
        <v>0</v>
      </c>
      <c r="G57" s="1">
        <v>-9.5600000000000004E-2</v>
      </c>
      <c r="H57" s="1">
        <f t="shared" si="0"/>
        <v>1.3544</v>
      </c>
      <c r="I57" s="2">
        <f t="shared" si="1"/>
        <v>107.05847607796809</v>
      </c>
      <c r="J57" s="2">
        <f t="shared" si="2"/>
        <v>0</v>
      </c>
      <c r="K57" s="2">
        <f t="shared" si="3"/>
        <v>0</v>
      </c>
      <c r="L57" s="2">
        <f t="shared" si="4"/>
        <v>-7.0584760779681037</v>
      </c>
      <c r="M57" s="2">
        <f t="shared" si="5"/>
        <v>99.999999999999986</v>
      </c>
    </row>
    <row r="58" spans="1:13" x14ac:dyDescent="0.2">
      <c r="A58" s="3">
        <v>2001</v>
      </c>
      <c r="B58" s="3">
        <v>2</v>
      </c>
      <c r="C58" s="3">
        <v>26</v>
      </c>
      <c r="D58" s="1">
        <v>0</v>
      </c>
      <c r="E58" s="1">
        <v>1.45</v>
      </c>
      <c r="F58" s="1">
        <v>0</v>
      </c>
      <c r="G58" s="1">
        <v>-9.5600000000000004E-2</v>
      </c>
      <c r="H58" s="1">
        <f t="shared" si="0"/>
        <v>1.3544</v>
      </c>
      <c r="I58" s="2">
        <f t="shared" si="1"/>
        <v>107.05847607796809</v>
      </c>
      <c r="J58" s="2">
        <f t="shared" si="2"/>
        <v>0</v>
      </c>
      <c r="K58" s="2">
        <f t="shared" si="3"/>
        <v>0</v>
      </c>
      <c r="L58" s="2">
        <f t="shared" si="4"/>
        <v>-7.0584760779681037</v>
      </c>
      <c r="M58" s="2">
        <f t="shared" si="5"/>
        <v>99.999999999999986</v>
      </c>
    </row>
    <row r="59" spans="1:13" x14ac:dyDescent="0.2">
      <c r="A59" s="3">
        <v>2001</v>
      </c>
      <c r="B59" s="3">
        <v>2</v>
      </c>
      <c r="C59" s="3">
        <v>27</v>
      </c>
      <c r="D59" s="1">
        <v>0</v>
      </c>
      <c r="E59" s="1">
        <v>1.45</v>
      </c>
      <c r="F59" s="1">
        <v>0</v>
      </c>
      <c r="G59" s="1">
        <v>-9.5600000000000004E-2</v>
      </c>
      <c r="H59" s="1">
        <f t="shared" si="0"/>
        <v>1.3544</v>
      </c>
      <c r="I59" s="2">
        <f t="shared" si="1"/>
        <v>107.05847607796809</v>
      </c>
      <c r="J59" s="2">
        <f t="shared" si="2"/>
        <v>0</v>
      </c>
      <c r="K59" s="2">
        <f t="shared" si="3"/>
        <v>0</v>
      </c>
      <c r="L59" s="2">
        <f t="shared" si="4"/>
        <v>-7.0584760779681037</v>
      </c>
      <c r="M59" s="2">
        <f t="shared" si="5"/>
        <v>99.999999999999986</v>
      </c>
    </row>
    <row r="60" spans="1:13" x14ac:dyDescent="0.2">
      <c r="A60" s="3">
        <v>2001</v>
      </c>
      <c r="B60" s="3">
        <v>2</v>
      </c>
      <c r="C60" s="3">
        <v>28</v>
      </c>
      <c r="D60" s="1">
        <v>0</v>
      </c>
      <c r="E60" s="1">
        <v>1.45</v>
      </c>
      <c r="F60" s="1">
        <v>0</v>
      </c>
      <c r="G60" s="1">
        <v>-9.5600000000000004E-2</v>
      </c>
      <c r="H60" s="1">
        <f t="shared" si="0"/>
        <v>1.3544</v>
      </c>
      <c r="I60" s="2">
        <f t="shared" si="1"/>
        <v>107.05847607796809</v>
      </c>
      <c r="J60" s="2">
        <f t="shared" si="2"/>
        <v>0</v>
      </c>
      <c r="K60" s="2">
        <f t="shared" si="3"/>
        <v>0</v>
      </c>
      <c r="L60" s="2">
        <f t="shared" si="4"/>
        <v>-7.0584760779681037</v>
      </c>
      <c r="M60" s="2">
        <f t="shared" si="5"/>
        <v>99.999999999999986</v>
      </c>
    </row>
    <row r="61" spans="1:13" x14ac:dyDescent="0.2">
      <c r="A61" s="3">
        <v>2001</v>
      </c>
      <c r="B61" s="3">
        <v>3</v>
      </c>
      <c r="C61" s="3">
        <v>1</v>
      </c>
      <c r="D61" s="1">
        <v>8.9999999999999993E-3</v>
      </c>
      <c r="E61" s="1">
        <v>1.45</v>
      </c>
      <c r="F61" s="1">
        <v>3.6718033594395599E-2</v>
      </c>
      <c r="G61" s="1">
        <v>-8.4383533581320003E-2</v>
      </c>
      <c r="H61" s="1">
        <f t="shared" si="0"/>
        <v>1.4113345000130755</v>
      </c>
      <c r="I61" s="2">
        <f t="shared" si="1"/>
        <v>102.73964109759707</v>
      </c>
      <c r="J61" s="2">
        <f t="shared" si="2"/>
        <v>0.6376943240540508</v>
      </c>
      <c r="K61" s="2">
        <f t="shared" si="3"/>
        <v>2.6016535126191149</v>
      </c>
      <c r="L61" s="2">
        <f t="shared" si="4"/>
        <v>-5.97898893427024</v>
      </c>
      <c r="M61" s="2">
        <f t="shared" si="5"/>
        <v>100</v>
      </c>
    </row>
    <row r="62" spans="1:13" x14ac:dyDescent="0.2">
      <c r="A62" s="3">
        <v>2001</v>
      </c>
      <c r="B62" s="3">
        <v>3</v>
      </c>
      <c r="C62" s="3">
        <v>2</v>
      </c>
      <c r="D62" s="1">
        <v>8.9999999999999993E-3</v>
      </c>
      <c r="E62" s="1">
        <v>1.45</v>
      </c>
      <c r="F62" s="1">
        <v>3.6718033594395599E-2</v>
      </c>
      <c r="G62" s="1">
        <v>-8.4383533581320003E-2</v>
      </c>
      <c r="H62" s="1">
        <f t="shared" si="0"/>
        <v>1.4113345000130755</v>
      </c>
      <c r="I62" s="2">
        <f t="shared" si="1"/>
        <v>102.73964109759707</v>
      </c>
      <c r="J62" s="2">
        <f t="shared" si="2"/>
        <v>0.6376943240540508</v>
      </c>
      <c r="K62" s="2">
        <f t="shared" si="3"/>
        <v>2.6016535126191149</v>
      </c>
      <c r="L62" s="2">
        <f t="shared" si="4"/>
        <v>-5.97898893427024</v>
      </c>
      <c r="M62" s="2">
        <f t="shared" si="5"/>
        <v>100</v>
      </c>
    </row>
    <row r="63" spans="1:13" x14ac:dyDescent="0.2">
      <c r="A63" s="3">
        <v>2001</v>
      </c>
      <c r="B63" s="3">
        <v>3</v>
      </c>
      <c r="C63" s="3">
        <v>3</v>
      </c>
      <c r="D63" s="1">
        <v>0.01</v>
      </c>
      <c r="E63" s="1">
        <v>1.43</v>
      </c>
      <c r="F63" s="1">
        <v>3.8515859014111697E-2</v>
      </c>
      <c r="G63" s="1">
        <v>-8.314028708E-2</v>
      </c>
      <c r="H63" s="1">
        <f t="shared" si="0"/>
        <v>1.3953755719341117</v>
      </c>
      <c r="I63" s="2">
        <f t="shared" si="1"/>
        <v>102.48136980195919</v>
      </c>
      <c r="J63" s="2">
        <f t="shared" si="2"/>
        <v>0.71665293567803623</v>
      </c>
      <c r="K63" s="2">
        <f t="shared" si="3"/>
        <v>2.7602503432624501</v>
      </c>
      <c r="L63" s="2">
        <f t="shared" si="4"/>
        <v>-5.9582730808996711</v>
      </c>
      <c r="M63" s="2">
        <f t="shared" si="5"/>
        <v>100.00000000000001</v>
      </c>
    </row>
    <row r="64" spans="1:13" x14ac:dyDescent="0.2">
      <c r="A64" s="3">
        <v>2001</v>
      </c>
      <c r="B64" s="3">
        <v>3</v>
      </c>
      <c r="C64" s="3">
        <v>4</v>
      </c>
      <c r="D64" s="1">
        <v>0.01</v>
      </c>
      <c r="E64" s="1">
        <v>1.42</v>
      </c>
      <c r="F64" s="1">
        <v>3.8515859014111697E-2</v>
      </c>
      <c r="G64" s="1">
        <v>-8.314028708E-2</v>
      </c>
      <c r="H64" s="1">
        <f t="shared" si="0"/>
        <v>1.3853755719341116</v>
      </c>
      <c r="I64" s="2">
        <f t="shared" si="1"/>
        <v>102.49928097241887</v>
      </c>
      <c r="J64" s="2">
        <f t="shared" si="2"/>
        <v>0.72182592234097798</v>
      </c>
      <c r="K64" s="2">
        <f t="shared" si="3"/>
        <v>2.7801745457616245</v>
      </c>
      <c r="L64" s="2">
        <f t="shared" si="4"/>
        <v>-6.0012814405214696</v>
      </c>
      <c r="M64" s="2">
        <f t="shared" si="5"/>
        <v>100.00000000000001</v>
      </c>
    </row>
    <row r="65" spans="1:13" x14ac:dyDescent="0.2">
      <c r="A65" s="3">
        <v>2001</v>
      </c>
      <c r="B65" s="3">
        <v>3</v>
      </c>
      <c r="C65" s="3">
        <v>5</v>
      </c>
      <c r="D65" s="1">
        <v>0.01</v>
      </c>
      <c r="E65" s="1">
        <v>1.43</v>
      </c>
      <c r="F65" s="1">
        <v>3.8515859014111697E-2</v>
      </c>
      <c r="G65" s="1">
        <v>-8.314028708E-2</v>
      </c>
      <c r="H65" s="1">
        <f t="shared" si="0"/>
        <v>1.3953755719341117</v>
      </c>
      <c r="I65" s="2">
        <f t="shared" si="1"/>
        <v>102.48136980195919</v>
      </c>
      <c r="J65" s="2">
        <f t="shared" si="2"/>
        <v>0.71665293567803623</v>
      </c>
      <c r="K65" s="2">
        <f t="shared" si="3"/>
        <v>2.7602503432624501</v>
      </c>
      <c r="L65" s="2">
        <f t="shared" si="4"/>
        <v>-5.9582730808996711</v>
      </c>
      <c r="M65" s="2">
        <f t="shared" si="5"/>
        <v>100.00000000000001</v>
      </c>
    </row>
    <row r="66" spans="1:13" x14ac:dyDescent="0.2">
      <c r="A66" s="3">
        <v>2001</v>
      </c>
      <c r="B66" s="3">
        <v>3</v>
      </c>
      <c r="C66" s="3">
        <v>6</v>
      </c>
      <c r="D66" s="1">
        <v>0.01</v>
      </c>
      <c r="E66" s="1">
        <v>1.43</v>
      </c>
      <c r="F66" s="1">
        <v>3.8515859014111697E-2</v>
      </c>
      <c r="G66" s="1">
        <v>-8.314028708E-2</v>
      </c>
      <c r="H66" s="1">
        <f t="shared" si="0"/>
        <v>1.3953755719341117</v>
      </c>
      <c r="I66" s="2">
        <f t="shared" si="1"/>
        <v>102.48136980195919</v>
      </c>
      <c r="J66" s="2">
        <f t="shared" si="2"/>
        <v>0.71665293567803623</v>
      </c>
      <c r="K66" s="2">
        <f t="shared" si="3"/>
        <v>2.7602503432624501</v>
      </c>
      <c r="L66" s="2">
        <f t="shared" si="4"/>
        <v>-5.9582730808996711</v>
      </c>
      <c r="M66" s="2">
        <f t="shared" si="5"/>
        <v>100.00000000000001</v>
      </c>
    </row>
    <row r="67" spans="1:13" x14ac:dyDescent="0.2">
      <c r="A67" s="3">
        <v>2001</v>
      </c>
      <c r="B67" s="3">
        <v>3</v>
      </c>
      <c r="C67" s="3">
        <v>7</v>
      </c>
      <c r="D67" s="1">
        <v>1.0999999999999999E-2</v>
      </c>
      <c r="E67" s="1">
        <v>1.42</v>
      </c>
      <c r="F67" s="1">
        <v>4.0217905523797497E-2</v>
      </c>
      <c r="G67" s="1">
        <v>-8.1897645803479996E-2</v>
      </c>
      <c r="H67" s="1">
        <f t="shared" ref="H67:H130" si="6">D67+E67+F67+G67</f>
        <v>1.3893202597203174</v>
      </c>
      <c r="I67" s="2">
        <f t="shared" ref="I67:I130" si="7">E67/H67*100</f>
        <v>102.20825544470638</v>
      </c>
      <c r="J67" s="2">
        <f t="shared" ref="J67:J130" si="8">D67/H67*100</f>
        <v>0.7917540914730774</v>
      </c>
      <c r="K67" s="2">
        <f t="shared" ref="K67:K130" si="9">F67/H67*100</f>
        <v>2.8947901135403957</v>
      </c>
      <c r="L67" s="2">
        <f t="shared" ref="L67:L130" si="10">G67/H67*100</f>
        <v>-5.8947996497198369</v>
      </c>
      <c r="M67" s="2">
        <f t="shared" ref="M67:M130" si="11">I67+J67+K67+L67</f>
        <v>100.00000000000001</v>
      </c>
    </row>
    <row r="68" spans="1:13" x14ac:dyDescent="0.2">
      <c r="A68" s="3">
        <v>2001</v>
      </c>
      <c r="B68" s="3">
        <v>3</v>
      </c>
      <c r="C68" s="3">
        <v>8</v>
      </c>
      <c r="D68" s="1">
        <v>1.2E-2</v>
      </c>
      <c r="E68" s="1">
        <v>1.41</v>
      </c>
      <c r="F68" s="1">
        <v>4.1837345314556303E-2</v>
      </c>
      <c r="G68" s="1">
        <v>-8.065560967424E-2</v>
      </c>
      <c r="H68" s="1">
        <f t="shared" si="6"/>
        <v>1.3831817356403164</v>
      </c>
      <c r="I68" s="2">
        <f t="shared" si="7"/>
        <v>101.93888219231499</v>
      </c>
      <c r="J68" s="2">
        <f t="shared" si="8"/>
        <v>0.86756495482821272</v>
      </c>
      <c r="K68" s="2">
        <f t="shared" si="9"/>
        <v>3.024717883162948</v>
      </c>
      <c r="L68" s="2">
        <f t="shared" si="10"/>
        <v>-5.8311650303061651</v>
      </c>
      <c r="M68" s="2">
        <f t="shared" si="11"/>
        <v>99.999999999999986</v>
      </c>
    </row>
    <row r="69" spans="1:13" x14ac:dyDescent="0.2">
      <c r="A69" s="3">
        <v>2001</v>
      </c>
      <c r="B69" s="3">
        <v>3</v>
      </c>
      <c r="C69" s="3">
        <v>9</v>
      </c>
      <c r="D69" s="1">
        <v>1.2999999999999999E-2</v>
      </c>
      <c r="E69" s="1">
        <v>1.4</v>
      </c>
      <c r="F69" s="1">
        <v>4.3384608949541499E-2</v>
      </c>
      <c r="G69" s="1">
        <v>-7.9414178614759995E-2</v>
      </c>
      <c r="H69" s="1">
        <f t="shared" si="6"/>
        <v>1.3769704303347814</v>
      </c>
      <c r="I69" s="2">
        <f t="shared" si="7"/>
        <v>101.67248106116698</v>
      </c>
      <c r="J69" s="2">
        <f t="shared" si="8"/>
        <v>0.94410160985369318</v>
      </c>
      <c r="K69" s="2">
        <f t="shared" si="9"/>
        <v>3.1507291655488525</v>
      </c>
      <c r="L69" s="2">
        <f t="shared" si="10"/>
        <v>-5.7673118365695126</v>
      </c>
      <c r="M69" s="2">
        <f t="shared" si="11"/>
        <v>100</v>
      </c>
    </row>
    <row r="70" spans="1:13" x14ac:dyDescent="0.2">
      <c r="A70" s="3">
        <v>2001</v>
      </c>
      <c r="B70" s="3">
        <v>3</v>
      </c>
      <c r="C70" s="3">
        <v>10</v>
      </c>
      <c r="D70" s="1">
        <v>1.2999999999999999E-2</v>
      </c>
      <c r="E70" s="1">
        <v>1.41</v>
      </c>
      <c r="F70" s="1">
        <v>4.3384608949541499E-2</v>
      </c>
      <c r="G70" s="1">
        <v>-7.9414178614759995E-2</v>
      </c>
      <c r="H70" s="1">
        <f t="shared" si="6"/>
        <v>1.3869704303347814</v>
      </c>
      <c r="I70" s="2">
        <f t="shared" si="7"/>
        <v>101.66042254121162</v>
      </c>
      <c r="J70" s="2">
        <f t="shared" si="8"/>
        <v>0.93729467591188032</v>
      </c>
      <c r="K70" s="2">
        <f t="shared" si="9"/>
        <v>3.1280125373018581</v>
      </c>
      <c r="L70" s="2">
        <f t="shared" si="10"/>
        <v>-5.7257297544253571</v>
      </c>
      <c r="M70" s="2">
        <f t="shared" si="11"/>
        <v>100</v>
      </c>
    </row>
    <row r="71" spans="1:13" x14ac:dyDescent="0.2">
      <c r="A71" s="3">
        <v>2001</v>
      </c>
      <c r="B71" s="3">
        <v>3</v>
      </c>
      <c r="C71" s="3">
        <v>11</v>
      </c>
      <c r="D71" s="1">
        <v>1.4999999999999999E-2</v>
      </c>
      <c r="E71" s="1">
        <v>1.41</v>
      </c>
      <c r="F71" s="1">
        <v>4.6294797902863997E-2</v>
      </c>
      <c r="G71" s="1">
        <v>-7.6933131395000007E-2</v>
      </c>
      <c r="H71" s="1">
        <f t="shared" si="6"/>
        <v>1.394361666507864</v>
      </c>
      <c r="I71" s="2">
        <f t="shared" si="7"/>
        <v>101.12154069261683</v>
      </c>
      <c r="J71" s="2">
        <f t="shared" si="8"/>
        <v>1.0757610711980514</v>
      </c>
      <c r="K71" s="2">
        <f t="shared" si="9"/>
        <v>3.320142758858819</v>
      </c>
      <c r="L71" s="2">
        <f t="shared" si="10"/>
        <v>-5.5174445226737108</v>
      </c>
      <c r="M71" s="2">
        <f t="shared" si="11"/>
        <v>99.999999999999986</v>
      </c>
    </row>
    <row r="72" spans="1:13" x14ac:dyDescent="0.2">
      <c r="A72" s="3">
        <v>2001</v>
      </c>
      <c r="B72" s="3">
        <v>3</v>
      </c>
      <c r="C72" s="3">
        <v>12</v>
      </c>
      <c r="D72" s="1">
        <v>0.02</v>
      </c>
      <c r="E72" s="1">
        <v>1.41</v>
      </c>
      <c r="F72" s="1">
        <v>5.2749323875158301E-2</v>
      </c>
      <c r="G72" s="1">
        <v>-7.0741096640000001E-2</v>
      </c>
      <c r="H72" s="1">
        <f t="shared" si="6"/>
        <v>1.4120082272351584</v>
      </c>
      <c r="I72" s="2">
        <f t="shared" si="7"/>
        <v>99.857775103825645</v>
      </c>
      <c r="J72" s="2">
        <f t="shared" si="8"/>
        <v>1.4164223418982362</v>
      </c>
      <c r="K72" s="2">
        <f t="shared" si="9"/>
        <v>3.7357660428400137</v>
      </c>
      <c r="L72" s="2">
        <f t="shared" si="10"/>
        <v>-5.0099634885639128</v>
      </c>
      <c r="M72" s="2">
        <f t="shared" si="11"/>
        <v>99.999999999999986</v>
      </c>
    </row>
    <row r="73" spans="1:13" x14ac:dyDescent="0.2">
      <c r="A73" s="3">
        <v>2001</v>
      </c>
      <c r="B73" s="3">
        <v>3</v>
      </c>
      <c r="C73" s="3">
        <v>13</v>
      </c>
      <c r="D73" s="1">
        <v>3.6999999999999998E-2</v>
      </c>
      <c r="E73" s="1">
        <v>1.41</v>
      </c>
      <c r="F73" s="1">
        <v>6.9732094578674506E-2</v>
      </c>
      <c r="G73" s="1">
        <v>-4.9801152563239998E-2</v>
      </c>
      <c r="H73" s="1">
        <f t="shared" si="6"/>
        <v>1.4669309420154344</v>
      </c>
      <c r="I73" s="2">
        <f t="shared" si="7"/>
        <v>96.119044163236723</v>
      </c>
      <c r="J73" s="2">
        <f t="shared" si="8"/>
        <v>2.52227279009912</v>
      </c>
      <c r="K73" s="2">
        <f t="shared" si="9"/>
        <v>4.7536044527678118</v>
      </c>
      <c r="L73" s="2">
        <f t="shared" si="10"/>
        <v>-3.3949214061036561</v>
      </c>
      <c r="M73" s="2">
        <f t="shared" si="11"/>
        <v>100</v>
      </c>
    </row>
    <row r="74" spans="1:13" x14ac:dyDescent="0.2">
      <c r="A74" s="3">
        <v>2001</v>
      </c>
      <c r="B74" s="3">
        <v>3</v>
      </c>
      <c r="C74" s="3">
        <v>14</v>
      </c>
      <c r="D74" s="1">
        <v>0.10299999999999999</v>
      </c>
      <c r="E74" s="1">
        <v>1.42</v>
      </c>
      <c r="F74" s="1">
        <v>0.110959332930819</v>
      </c>
      <c r="G74" s="1">
        <v>2.984659103284E-2</v>
      </c>
      <c r="H74" s="1">
        <f t="shared" si="6"/>
        <v>1.6638059239636589</v>
      </c>
      <c r="I74" s="2">
        <f t="shared" si="7"/>
        <v>85.346492613582967</v>
      </c>
      <c r="J74" s="2">
        <f t="shared" si="8"/>
        <v>6.1906258726753842</v>
      </c>
      <c r="K74" s="2">
        <f t="shared" si="9"/>
        <v>6.6690069636536879</v>
      </c>
      <c r="L74" s="2">
        <f t="shared" si="10"/>
        <v>1.7938745500879654</v>
      </c>
      <c r="M74" s="2">
        <f t="shared" si="11"/>
        <v>100</v>
      </c>
    </row>
    <row r="75" spans="1:13" x14ac:dyDescent="0.2">
      <c r="A75" s="3">
        <v>2001</v>
      </c>
      <c r="B75" s="3">
        <v>3</v>
      </c>
      <c r="C75" s="3">
        <v>15</v>
      </c>
      <c r="D75" s="1">
        <v>9.7000000000000003E-2</v>
      </c>
      <c r="E75" s="1">
        <v>1.4</v>
      </c>
      <c r="F75" s="1">
        <v>0.10797865764276</v>
      </c>
      <c r="G75" s="1">
        <v>2.2713864735159999E-2</v>
      </c>
      <c r="H75" s="1">
        <f t="shared" si="6"/>
        <v>1.6276925223779197</v>
      </c>
      <c r="I75" s="2">
        <f t="shared" si="7"/>
        <v>86.011330810484992</v>
      </c>
      <c r="J75" s="2">
        <f t="shared" si="8"/>
        <v>5.9593564918693174</v>
      </c>
      <c r="K75" s="2">
        <f t="shared" si="9"/>
        <v>6.6338486021310956</v>
      </c>
      <c r="L75" s="2">
        <f t="shared" si="10"/>
        <v>1.3954640955146111</v>
      </c>
      <c r="M75" s="2">
        <f t="shared" si="11"/>
        <v>100.00000000000001</v>
      </c>
    </row>
    <row r="76" spans="1:13" x14ac:dyDescent="0.2">
      <c r="A76" s="3">
        <v>2001</v>
      </c>
      <c r="B76" s="3">
        <v>3</v>
      </c>
      <c r="C76" s="3">
        <v>16</v>
      </c>
      <c r="D76" s="1">
        <v>0.10100000000000001</v>
      </c>
      <c r="E76" s="1">
        <v>1.4</v>
      </c>
      <c r="F76" s="1">
        <v>0.109976576336435</v>
      </c>
      <c r="G76" s="1">
        <v>2.7471408488920001E-2</v>
      </c>
      <c r="H76" s="1">
        <f t="shared" si="6"/>
        <v>1.638447984825355</v>
      </c>
      <c r="I76" s="2">
        <f t="shared" si="7"/>
        <v>85.44671621963198</v>
      </c>
      <c r="J76" s="2">
        <f t="shared" si="8"/>
        <v>6.1643702415591646</v>
      </c>
      <c r="K76" s="2">
        <f t="shared" si="9"/>
        <v>6.7122409350186114</v>
      </c>
      <c r="L76" s="2">
        <f t="shared" si="10"/>
        <v>1.6766726037902402</v>
      </c>
      <c r="M76" s="2">
        <f t="shared" si="11"/>
        <v>100</v>
      </c>
    </row>
    <row r="77" spans="1:13" x14ac:dyDescent="0.2">
      <c r="A77" s="3">
        <v>2001</v>
      </c>
      <c r="B77" s="3">
        <v>3</v>
      </c>
      <c r="C77" s="3">
        <v>17</v>
      </c>
      <c r="D77" s="1">
        <v>0.29699999999999999</v>
      </c>
      <c r="E77" s="1">
        <v>1.42</v>
      </c>
      <c r="F77" s="1">
        <v>0.179402788611708</v>
      </c>
      <c r="G77" s="1">
        <v>0.24896415210316</v>
      </c>
      <c r="H77" s="1">
        <f t="shared" si="6"/>
        <v>2.1453669407148679</v>
      </c>
      <c r="I77" s="2">
        <f t="shared" si="7"/>
        <v>66.189143360568195</v>
      </c>
      <c r="J77" s="2">
        <f t="shared" si="8"/>
        <v>13.843785618372362</v>
      </c>
      <c r="K77" s="2">
        <f t="shared" si="9"/>
        <v>8.3623358413422899</v>
      </c>
      <c r="L77" s="2">
        <f t="shared" si="10"/>
        <v>11.604735179717157</v>
      </c>
      <c r="M77" s="2">
        <f t="shared" si="11"/>
        <v>100</v>
      </c>
    </row>
    <row r="78" spans="1:13" x14ac:dyDescent="0.2">
      <c r="A78" s="3">
        <v>2001</v>
      </c>
      <c r="B78" s="3">
        <v>3</v>
      </c>
      <c r="C78" s="3">
        <v>18</v>
      </c>
      <c r="D78" s="1">
        <v>0.624</v>
      </c>
      <c r="E78" s="1">
        <v>1.41</v>
      </c>
      <c r="F78" s="1">
        <v>0.25125507152890802</v>
      </c>
      <c r="G78" s="1">
        <v>0.56893425246207996</v>
      </c>
      <c r="H78" s="1">
        <f t="shared" si="6"/>
        <v>2.8541893239909877</v>
      </c>
      <c r="I78" s="2">
        <f t="shared" si="7"/>
        <v>49.401067691908025</v>
      </c>
      <c r="J78" s="2">
        <f t="shared" si="8"/>
        <v>21.862600170035893</v>
      </c>
      <c r="K78" s="2">
        <f t="shared" si="9"/>
        <v>8.803027515272893</v>
      </c>
      <c r="L78" s="2">
        <f t="shared" si="10"/>
        <v>19.933304622783194</v>
      </c>
      <c r="M78" s="2">
        <f t="shared" si="11"/>
        <v>100</v>
      </c>
    </row>
    <row r="79" spans="1:13" x14ac:dyDescent="0.2">
      <c r="A79" s="3">
        <v>2001</v>
      </c>
      <c r="B79" s="3">
        <v>3</v>
      </c>
      <c r="C79" s="3">
        <v>19</v>
      </c>
      <c r="D79" s="1">
        <v>1.64</v>
      </c>
      <c r="E79" s="1">
        <v>1.41</v>
      </c>
      <c r="F79" s="1">
        <v>0.38950608088815503</v>
      </c>
      <c r="G79" s="1">
        <v>1.1948005964799999</v>
      </c>
      <c r="H79" s="1">
        <f t="shared" si="6"/>
        <v>4.6343066773681549</v>
      </c>
      <c r="I79" s="2">
        <f t="shared" si="7"/>
        <v>30.42526311186522</v>
      </c>
      <c r="J79" s="2">
        <f t="shared" si="8"/>
        <v>35.388249293233301</v>
      </c>
      <c r="K79" s="2">
        <f t="shared" si="9"/>
        <v>8.4048404217684922</v>
      </c>
      <c r="L79" s="2">
        <f t="shared" si="10"/>
        <v>25.781647173132981</v>
      </c>
      <c r="M79" s="2">
        <f t="shared" si="11"/>
        <v>100</v>
      </c>
    </row>
    <row r="80" spans="1:13" x14ac:dyDescent="0.2">
      <c r="A80" s="3">
        <v>2001</v>
      </c>
      <c r="B80" s="3">
        <v>3</v>
      </c>
      <c r="C80" s="3">
        <v>20</v>
      </c>
      <c r="D80" s="1">
        <v>3.73</v>
      </c>
      <c r="E80" s="1">
        <v>1.41</v>
      </c>
      <c r="F80" s="1">
        <v>0.56548864055235104</v>
      </c>
      <c r="G80" s="1">
        <v>1.01804621164</v>
      </c>
      <c r="H80" s="1">
        <f t="shared" si="6"/>
        <v>6.7235348521923504</v>
      </c>
      <c r="I80" s="2">
        <f t="shared" si="7"/>
        <v>20.971111639887457</v>
      </c>
      <c r="J80" s="2">
        <f t="shared" si="8"/>
        <v>55.476770508354768</v>
      </c>
      <c r="K80" s="2">
        <f t="shared" si="9"/>
        <v>8.41058539866067</v>
      </c>
      <c r="L80" s="2">
        <f t="shared" si="10"/>
        <v>15.141532453097117</v>
      </c>
      <c r="M80" s="2">
        <f t="shared" si="11"/>
        <v>100.00000000000001</v>
      </c>
    </row>
    <row r="81" spans="1:13" x14ac:dyDescent="0.2">
      <c r="A81" s="3">
        <v>2001</v>
      </c>
      <c r="B81" s="3">
        <v>3</v>
      </c>
      <c r="C81" s="3">
        <v>21</v>
      </c>
      <c r="D81" s="1">
        <v>2.36</v>
      </c>
      <c r="E81" s="1">
        <v>1.41</v>
      </c>
      <c r="F81" s="1">
        <v>0.45944101642277102</v>
      </c>
      <c r="G81" s="1">
        <v>1.33427498752</v>
      </c>
      <c r="H81" s="1">
        <f t="shared" si="6"/>
        <v>5.56371600394277</v>
      </c>
      <c r="I81" s="2">
        <f t="shared" si="7"/>
        <v>25.342774487425178</v>
      </c>
      <c r="J81" s="2">
        <f t="shared" si="8"/>
        <v>42.417693468314482</v>
      </c>
      <c r="K81" s="2">
        <f t="shared" si="9"/>
        <v>8.2578085599118403</v>
      </c>
      <c r="L81" s="2">
        <f t="shared" si="10"/>
        <v>23.981723484348514</v>
      </c>
      <c r="M81" s="2">
        <f t="shared" si="11"/>
        <v>100</v>
      </c>
    </row>
    <row r="82" spans="1:13" x14ac:dyDescent="0.2">
      <c r="A82" s="3">
        <v>2001</v>
      </c>
      <c r="B82" s="3">
        <v>3</v>
      </c>
      <c r="C82" s="3">
        <v>22</v>
      </c>
      <c r="D82" s="1">
        <v>1.34</v>
      </c>
      <c r="E82" s="1">
        <v>1.41</v>
      </c>
      <c r="F82" s="1">
        <v>0.35539149908955397</v>
      </c>
      <c r="G82" s="1">
        <v>1.06508006368</v>
      </c>
      <c r="H82" s="1">
        <f t="shared" si="6"/>
        <v>4.1704715627695546</v>
      </c>
      <c r="I82" s="2">
        <f t="shared" si="7"/>
        <v>33.809126348859166</v>
      </c>
      <c r="J82" s="2">
        <f t="shared" si="8"/>
        <v>32.13065908331297</v>
      </c>
      <c r="K82" s="2">
        <f t="shared" si="9"/>
        <v>8.5216142525029763</v>
      </c>
      <c r="L82" s="2">
        <f t="shared" si="10"/>
        <v>25.538600315324882</v>
      </c>
      <c r="M82" s="2">
        <f t="shared" si="11"/>
        <v>99.999999999999986</v>
      </c>
    </row>
    <row r="83" spans="1:13" x14ac:dyDescent="0.2">
      <c r="A83" s="3">
        <v>2001</v>
      </c>
      <c r="B83" s="3">
        <v>3</v>
      </c>
      <c r="C83" s="3">
        <v>23</v>
      </c>
      <c r="D83" s="1">
        <v>0.74299999999999999</v>
      </c>
      <c r="E83" s="1">
        <v>1.41</v>
      </c>
      <c r="F83" s="1">
        <v>0.271961365530968</v>
      </c>
      <c r="G83" s="1">
        <v>0.67043558049843999</v>
      </c>
      <c r="H83" s="1">
        <f t="shared" si="6"/>
        <v>3.0953969460294077</v>
      </c>
      <c r="I83" s="2">
        <f t="shared" si="7"/>
        <v>45.551508403749786</v>
      </c>
      <c r="J83" s="2">
        <f t="shared" si="8"/>
        <v>24.003383506373115</v>
      </c>
      <c r="K83" s="2">
        <f t="shared" si="9"/>
        <v>8.7859932109781251</v>
      </c>
      <c r="L83" s="2">
        <f t="shared" si="10"/>
        <v>21.659114878898976</v>
      </c>
      <c r="M83" s="2">
        <f t="shared" si="11"/>
        <v>100</v>
      </c>
    </row>
    <row r="84" spans="1:13" x14ac:dyDescent="0.2">
      <c r="A84" s="3">
        <v>2001</v>
      </c>
      <c r="B84" s="3">
        <v>3</v>
      </c>
      <c r="C84" s="3">
        <v>24</v>
      </c>
      <c r="D84" s="1">
        <v>0.50600000000000001</v>
      </c>
      <c r="E84" s="1">
        <v>1.4</v>
      </c>
      <c r="F84" s="1">
        <v>0.22846131793927199</v>
      </c>
      <c r="G84" s="1">
        <v>0.46048893247071998</v>
      </c>
      <c r="H84" s="1">
        <f t="shared" si="6"/>
        <v>2.5949502504099917</v>
      </c>
      <c r="I84" s="2">
        <f t="shared" si="7"/>
        <v>53.950937971886184</v>
      </c>
      <c r="J84" s="2">
        <f t="shared" si="8"/>
        <v>19.499410438410294</v>
      </c>
      <c r="K84" s="2">
        <f t="shared" si="9"/>
        <v>8.8040731379407369</v>
      </c>
      <c r="L84" s="2">
        <f t="shared" si="10"/>
        <v>17.745578451762785</v>
      </c>
      <c r="M84" s="2">
        <f t="shared" si="11"/>
        <v>99.999999999999986</v>
      </c>
    </row>
    <row r="85" spans="1:13" x14ac:dyDescent="0.2">
      <c r="A85" s="3">
        <v>2001</v>
      </c>
      <c r="B85" s="3">
        <v>3</v>
      </c>
      <c r="C85" s="3">
        <v>25</v>
      </c>
      <c r="D85" s="1">
        <v>0.307</v>
      </c>
      <c r="E85" s="1">
        <v>1.4</v>
      </c>
      <c r="F85" s="1">
        <v>0.18211858581523799</v>
      </c>
      <c r="G85" s="1">
        <v>0.25965938600355998</v>
      </c>
      <c r="H85" s="1">
        <f t="shared" si="6"/>
        <v>2.1487779718187978</v>
      </c>
      <c r="I85" s="2">
        <f t="shared" si="7"/>
        <v>65.15331124764802</v>
      </c>
      <c r="J85" s="2">
        <f t="shared" si="8"/>
        <v>14.287190395019961</v>
      </c>
      <c r="K85" s="2">
        <f t="shared" si="9"/>
        <v>8.4754492182869274</v>
      </c>
      <c r="L85" s="2">
        <f t="shared" si="10"/>
        <v>12.08404913904509</v>
      </c>
      <c r="M85" s="2">
        <f t="shared" si="11"/>
        <v>100</v>
      </c>
    </row>
    <row r="86" spans="1:13" x14ac:dyDescent="0.2">
      <c r="A86" s="3">
        <v>2001</v>
      </c>
      <c r="B86" s="3">
        <v>3</v>
      </c>
      <c r="C86" s="3">
        <v>26</v>
      </c>
      <c r="D86" s="1">
        <v>0.26900000000000002</v>
      </c>
      <c r="E86" s="1">
        <v>1.42</v>
      </c>
      <c r="F86" s="1">
        <v>0.17152135454560599</v>
      </c>
      <c r="G86" s="1">
        <v>0.21870710620827999</v>
      </c>
      <c r="H86" s="1">
        <f t="shared" si="6"/>
        <v>2.0792284607538862</v>
      </c>
      <c r="I86" s="2">
        <f t="shared" si="7"/>
        <v>68.294563430761073</v>
      </c>
      <c r="J86" s="2">
        <f t="shared" si="8"/>
        <v>12.937491241461077</v>
      </c>
      <c r="K86" s="2">
        <f t="shared" si="9"/>
        <v>8.2492788927781326</v>
      </c>
      <c r="L86" s="2">
        <f t="shared" si="10"/>
        <v>10.518666434999702</v>
      </c>
      <c r="M86" s="2">
        <f t="shared" si="11"/>
        <v>99.999999999999986</v>
      </c>
    </row>
    <row r="87" spans="1:13" x14ac:dyDescent="0.2">
      <c r="A87" s="3">
        <v>2001</v>
      </c>
      <c r="B87" s="3">
        <v>3</v>
      </c>
      <c r="C87" s="3">
        <v>27</v>
      </c>
      <c r="D87" s="1">
        <v>0.316</v>
      </c>
      <c r="E87" s="1">
        <v>1.43</v>
      </c>
      <c r="F87" s="1">
        <v>0.18452177247899601</v>
      </c>
      <c r="G87" s="1">
        <v>0.26923531608832002</v>
      </c>
      <c r="H87" s="1">
        <f t="shared" si="6"/>
        <v>2.1997570885673161</v>
      </c>
      <c r="I87" s="2">
        <f t="shared" si="7"/>
        <v>65.007177721215896</v>
      </c>
      <c r="J87" s="2">
        <f t="shared" si="8"/>
        <v>14.365222489443516</v>
      </c>
      <c r="K87" s="2">
        <f t="shared" si="9"/>
        <v>8.3882794804026997</v>
      </c>
      <c r="L87" s="2">
        <f t="shared" si="10"/>
        <v>12.239320308937875</v>
      </c>
      <c r="M87" s="2">
        <f t="shared" si="11"/>
        <v>99.999999999999986</v>
      </c>
    </row>
    <row r="88" spans="1:13" x14ac:dyDescent="0.2">
      <c r="A88" s="3">
        <v>2001</v>
      </c>
      <c r="B88" s="3">
        <v>3</v>
      </c>
      <c r="C88" s="3">
        <v>28</v>
      </c>
      <c r="D88" s="1">
        <v>0.35899999999999999</v>
      </c>
      <c r="E88" s="1">
        <v>1.43</v>
      </c>
      <c r="F88" s="1">
        <v>0.195517636940779</v>
      </c>
      <c r="G88" s="1">
        <v>0.31433784316468</v>
      </c>
      <c r="H88" s="1">
        <f t="shared" si="6"/>
        <v>2.298855480105459</v>
      </c>
      <c r="I88" s="2">
        <f t="shared" si="7"/>
        <v>62.204867264400598</v>
      </c>
      <c r="J88" s="2">
        <f t="shared" si="8"/>
        <v>15.616466676867006</v>
      </c>
      <c r="K88" s="2">
        <f t="shared" si="9"/>
        <v>8.5049990585667317</v>
      </c>
      <c r="L88" s="2">
        <f t="shared" si="10"/>
        <v>13.67366700016566</v>
      </c>
      <c r="M88" s="2">
        <f t="shared" si="11"/>
        <v>100</v>
      </c>
    </row>
    <row r="89" spans="1:13" x14ac:dyDescent="0.2">
      <c r="A89" s="3">
        <v>2001</v>
      </c>
      <c r="B89" s="3">
        <v>3</v>
      </c>
      <c r="C89" s="3">
        <v>29</v>
      </c>
      <c r="D89" s="1">
        <v>0.36499999999999999</v>
      </c>
      <c r="E89" s="1">
        <v>1.44</v>
      </c>
      <c r="F89" s="1">
        <v>0.19699348390181601</v>
      </c>
      <c r="G89" s="1">
        <v>0.32054608745500002</v>
      </c>
      <c r="H89" s="1">
        <f t="shared" si="6"/>
        <v>2.322539571356816</v>
      </c>
      <c r="I89" s="2">
        <f t="shared" si="7"/>
        <v>62.001096461782105</v>
      </c>
      <c r="J89" s="2">
        <f t="shared" si="8"/>
        <v>15.71555570038227</v>
      </c>
      <c r="K89" s="2">
        <f t="shared" si="9"/>
        <v>8.4818138873187596</v>
      </c>
      <c r="L89" s="2">
        <f t="shared" si="10"/>
        <v>13.801533950516873</v>
      </c>
      <c r="M89" s="2">
        <f t="shared" si="11"/>
        <v>100.00000000000001</v>
      </c>
    </row>
    <row r="90" spans="1:13" x14ac:dyDescent="0.2">
      <c r="A90" s="3">
        <v>2001</v>
      </c>
      <c r="B90" s="3">
        <v>3</v>
      </c>
      <c r="C90" s="3">
        <v>30</v>
      </c>
      <c r="D90" s="1">
        <v>0.29199999999999998</v>
      </c>
      <c r="E90" s="1">
        <v>1.44</v>
      </c>
      <c r="F90" s="1">
        <v>0.17802614514076701</v>
      </c>
      <c r="G90" s="1">
        <v>0.24359467837696</v>
      </c>
      <c r="H90" s="1">
        <f t="shared" si="6"/>
        <v>2.153620823517727</v>
      </c>
      <c r="I90" s="2">
        <f t="shared" si="7"/>
        <v>66.864138026298519</v>
      </c>
      <c r="J90" s="2">
        <f t="shared" si="8"/>
        <v>13.558561321999424</v>
      </c>
      <c r="K90" s="2">
        <f t="shared" si="9"/>
        <v>8.2663644034597912</v>
      </c>
      <c r="L90" s="2">
        <f t="shared" si="10"/>
        <v>11.310936248242259</v>
      </c>
      <c r="M90" s="2">
        <f t="shared" si="11"/>
        <v>99.999999999999986</v>
      </c>
    </row>
    <row r="91" spans="1:13" x14ac:dyDescent="0.2">
      <c r="A91" s="3">
        <v>2001</v>
      </c>
      <c r="B91" s="3">
        <v>3</v>
      </c>
      <c r="C91" s="3">
        <v>31</v>
      </c>
      <c r="D91" s="1">
        <v>0.23200000000000001</v>
      </c>
      <c r="E91" s="1">
        <v>1.44</v>
      </c>
      <c r="F91" s="1">
        <v>0.16038416486224599</v>
      </c>
      <c r="G91" s="1">
        <v>0.17802066221056001</v>
      </c>
      <c r="H91" s="1">
        <f t="shared" si="6"/>
        <v>2.0104048270728061</v>
      </c>
      <c r="I91" s="2">
        <f t="shared" si="7"/>
        <v>71.627364827643774</v>
      </c>
      <c r="J91" s="2">
        <f t="shared" si="8"/>
        <v>11.53996433334261</v>
      </c>
      <c r="K91" s="2">
        <f t="shared" si="9"/>
        <v>7.9777049230312924</v>
      </c>
      <c r="L91" s="2">
        <f t="shared" si="10"/>
        <v>8.8549659159823069</v>
      </c>
      <c r="M91" s="2">
        <f t="shared" si="11"/>
        <v>99.999999999999986</v>
      </c>
    </row>
    <row r="92" spans="1:13" x14ac:dyDescent="0.2">
      <c r="A92" s="3">
        <v>2001</v>
      </c>
      <c r="B92" s="3">
        <v>4</v>
      </c>
      <c r="C92" s="3">
        <v>1</v>
      </c>
      <c r="D92" s="1">
        <v>0.20599999999999999</v>
      </c>
      <c r="E92" s="1">
        <v>1.44</v>
      </c>
      <c r="F92" s="1">
        <v>0.22061420000000001</v>
      </c>
      <c r="G92" s="1">
        <v>0.42179166311999999</v>
      </c>
      <c r="H92" s="1">
        <f t="shared" si="6"/>
        <v>2.2884058631199999</v>
      </c>
      <c r="I92" s="2">
        <f t="shared" si="7"/>
        <v>62.925900654559229</v>
      </c>
      <c r="J92" s="2">
        <f t="shared" si="8"/>
        <v>9.0018996769716679</v>
      </c>
      <c r="K92" s="2">
        <f t="shared" si="9"/>
        <v>9.6405189112396279</v>
      </c>
      <c r="L92" s="2">
        <f t="shared" si="10"/>
        <v>18.431680757229472</v>
      </c>
      <c r="M92" s="2">
        <f t="shared" si="11"/>
        <v>100</v>
      </c>
    </row>
    <row r="93" spans="1:13" x14ac:dyDescent="0.2">
      <c r="A93" s="3">
        <v>2001</v>
      </c>
      <c r="B93" s="3">
        <v>4</v>
      </c>
      <c r="C93" s="3">
        <v>2</v>
      </c>
      <c r="D93" s="1">
        <v>0.185</v>
      </c>
      <c r="E93" s="1">
        <v>1.43</v>
      </c>
      <c r="F93" s="1">
        <v>0.21020449999999999</v>
      </c>
      <c r="G93" s="1">
        <v>0.36411087450000001</v>
      </c>
      <c r="H93" s="1">
        <f t="shared" si="6"/>
        <v>2.1893153745</v>
      </c>
      <c r="I93" s="2">
        <f t="shared" si="7"/>
        <v>65.317222756295962</v>
      </c>
      <c r="J93" s="2">
        <f t="shared" si="8"/>
        <v>8.4501302167236023</v>
      </c>
      <c r="K93" s="2">
        <f t="shared" si="9"/>
        <v>9.6013805250879809</v>
      </c>
      <c r="L93" s="2">
        <f t="shared" si="10"/>
        <v>16.631266501892462</v>
      </c>
      <c r="M93" s="2">
        <f t="shared" si="11"/>
        <v>100</v>
      </c>
    </row>
    <row r="94" spans="1:13" x14ac:dyDescent="0.2">
      <c r="A94" s="3">
        <v>2001</v>
      </c>
      <c r="B94" s="3">
        <v>4</v>
      </c>
      <c r="C94" s="3">
        <v>3</v>
      </c>
      <c r="D94" s="1">
        <v>0.15</v>
      </c>
      <c r="E94" s="1">
        <v>1.44</v>
      </c>
      <c r="F94" s="1">
        <v>0.192855</v>
      </c>
      <c r="G94" s="1">
        <v>0.26785945</v>
      </c>
      <c r="H94" s="1">
        <f t="shared" si="6"/>
        <v>2.0507144500000001</v>
      </c>
      <c r="I94" s="2">
        <f t="shared" si="7"/>
        <v>70.219430111296091</v>
      </c>
      <c r="J94" s="2">
        <f t="shared" si="8"/>
        <v>7.3145239699266753</v>
      </c>
      <c r="K94" s="2">
        <f t="shared" si="9"/>
        <v>9.4042834681347269</v>
      </c>
      <c r="L94" s="2">
        <f t="shared" si="10"/>
        <v>13.061762450642506</v>
      </c>
      <c r="M94" s="2">
        <f t="shared" si="11"/>
        <v>99.999999999999986</v>
      </c>
    </row>
    <row r="95" spans="1:13" x14ac:dyDescent="0.2">
      <c r="A95" s="3">
        <v>2001</v>
      </c>
      <c r="B95" s="3">
        <v>4</v>
      </c>
      <c r="C95" s="3">
        <v>4</v>
      </c>
      <c r="D95" s="1">
        <v>0.13</v>
      </c>
      <c r="E95" s="1">
        <v>1.44</v>
      </c>
      <c r="F95" s="1">
        <v>0.18294099999999999</v>
      </c>
      <c r="G95" s="1">
        <v>0.21279309800000001</v>
      </c>
      <c r="H95" s="1">
        <f t="shared" si="6"/>
        <v>1.965734098</v>
      </c>
      <c r="I95" s="2">
        <f t="shared" si="7"/>
        <v>73.255075621117911</v>
      </c>
      <c r="J95" s="2">
        <f t="shared" si="8"/>
        <v>6.6133054380175889</v>
      </c>
      <c r="K95" s="2">
        <f t="shared" si="9"/>
        <v>9.3064977702798135</v>
      </c>
      <c r="L95" s="2">
        <f t="shared" si="10"/>
        <v>10.825121170584691</v>
      </c>
      <c r="M95" s="2">
        <f t="shared" si="11"/>
        <v>100.00000000000001</v>
      </c>
    </row>
    <row r="96" spans="1:13" x14ac:dyDescent="0.2">
      <c r="A96" s="3">
        <v>2001</v>
      </c>
      <c r="B96" s="3">
        <v>4</v>
      </c>
      <c r="C96" s="3">
        <v>5</v>
      </c>
      <c r="D96" s="1">
        <v>0.13200000000000001</v>
      </c>
      <c r="E96" s="1">
        <v>1.44</v>
      </c>
      <c r="F96" s="1">
        <v>0.1839324</v>
      </c>
      <c r="G96" s="1">
        <v>0.21830187808000001</v>
      </c>
      <c r="H96" s="1">
        <f t="shared" si="6"/>
        <v>1.97423427808</v>
      </c>
      <c r="I96" s="2">
        <f t="shared" si="7"/>
        <v>72.939671648313279</v>
      </c>
      <c r="J96" s="2">
        <f t="shared" si="8"/>
        <v>6.686136567762051</v>
      </c>
      <c r="K96" s="2">
        <f t="shared" si="9"/>
        <v>9.3166450426987613</v>
      </c>
      <c r="L96" s="2">
        <f t="shared" si="10"/>
        <v>11.057546741225915</v>
      </c>
      <c r="M96" s="2">
        <f t="shared" si="11"/>
        <v>100.00000000000001</v>
      </c>
    </row>
    <row r="97" spans="1:13" x14ac:dyDescent="0.2">
      <c r="A97" s="3">
        <v>2001</v>
      </c>
      <c r="B97" s="3">
        <v>4</v>
      </c>
      <c r="C97" s="3">
        <v>6</v>
      </c>
      <c r="D97" s="1">
        <v>0.106</v>
      </c>
      <c r="E97" s="1">
        <v>1.45</v>
      </c>
      <c r="F97" s="1">
        <v>0.17104420000000001</v>
      </c>
      <c r="G97" s="1">
        <v>0.14665055912</v>
      </c>
      <c r="H97" s="1">
        <f t="shared" si="6"/>
        <v>1.8736947591200002</v>
      </c>
      <c r="I97" s="2">
        <f t="shared" si="7"/>
        <v>77.387204769735661</v>
      </c>
      <c r="J97" s="2">
        <f t="shared" si="8"/>
        <v>5.6572715210979174</v>
      </c>
      <c r="K97" s="2">
        <f t="shared" si="9"/>
        <v>9.1287120897073262</v>
      </c>
      <c r="L97" s="2">
        <f t="shared" si="10"/>
        <v>7.8268116194590798</v>
      </c>
      <c r="M97" s="2">
        <f t="shared" si="11"/>
        <v>99.999999999999972</v>
      </c>
    </row>
    <row r="98" spans="1:13" x14ac:dyDescent="0.2">
      <c r="A98" s="3">
        <v>2001</v>
      </c>
      <c r="B98" s="3">
        <v>4</v>
      </c>
      <c r="C98" s="3">
        <v>7</v>
      </c>
      <c r="D98" s="1">
        <v>0.114</v>
      </c>
      <c r="E98" s="1">
        <v>1.46</v>
      </c>
      <c r="F98" s="1">
        <v>0.17500979999999999</v>
      </c>
      <c r="G98" s="1">
        <v>0.16870569832000001</v>
      </c>
      <c r="H98" s="1">
        <f t="shared" si="6"/>
        <v>1.91771549832</v>
      </c>
      <c r="I98" s="2">
        <f t="shared" si="7"/>
        <v>76.132252217757113</v>
      </c>
      <c r="J98" s="2">
        <f t="shared" si="8"/>
        <v>5.9445731183728157</v>
      </c>
      <c r="K98" s="2">
        <f t="shared" si="9"/>
        <v>9.1259522151912513</v>
      </c>
      <c r="L98" s="2">
        <f t="shared" si="10"/>
        <v>8.7972224486788235</v>
      </c>
      <c r="M98" s="2">
        <f t="shared" si="11"/>
        <v>100</v>
      </c>
    </row>
    <row r="99" spans="1:13" x14ac:dyDescent="0.2">
      <c r="A99" s="3">
        <v>2001</v>
      </c>
      <c r="B99" s="3">
        <v>4</v>
      </c>
      <c r="C99" s="3">
        <v>8</v>
      </c>
      <c r="D99" s="1">
        <v>0.13400000000000001</v>
      </c>
      <c r="E99" s="1">
        <v>1.46</v>
      </c>
      <c r="F99" s="1">
        <v>0.1849238</v>
      </c>
      <c r="G99" s="1">
        <v>0.22381018152000001</v>
      </c>
      <c r="H99" s="1">
        <f t="shared" si="6"/>
        <v>2.00273398152</v>
      </c>
      <c r="I99" s="2">
        <f t="shared" si="7"/>
        <v>72.900345900752868</v>
      </c>
      <c r="J99" s="2">
        <f t="shared" si="8"/>
        <v>6.690853664863619</v>
      </c>
      <c r="K99" s="2">
        <f t="shared" si="9"/>
        <v>9.2335677981381128</v>
      </c>
      <c r="L99" s="2">
        <f t="shared" si="10"/>
        <v>11.175232636245402</v>
      </c>
      <c r="M99" s="2">
        <f t="shared" si="11"/>
        <v>100</v>
      </c>
    </row>
    <row r="100" spans="1:13" x14ac:dyDescent="0.2">
      <c r="A100" s="3">
        <v>2001</v>
      </c>
      <c r="B100" s="3">
        <v>4</v>
      </c>
      <c r="C100" s="3">
        <v>9</v>
      </c>
      <c r="D100" s="1">
        <v>0.13200000000000001</v>
      </c>
      <c r="E100" s="1">
        <v>1.47</v>
      </c>
      <c r="F100" s="1">
        <v>0.1839324</v>
      </c>
      <c r="G100" s="1">
        <v>0.21830187808000001</v>
      </c>
      <c r="H100" s="1">
        <f t="shared" si="6"/>
        <v>2.0042342780799998</v>
      </c>
      <c r="I100" s="2">
        <f t="shared" si="7"/>
        <v>73.344719031959613</v>
      </c>
      <c r="J100" s="2">
        <f t="shared" si="8"/>
        <v>6.5860564028698425</v>
      </c>
      <c r="K100" s="2">
        <f t="shared" si="9"/>
        <v>9.1771906114789186</v>
      </c>
      <c r="L100" s="2">
        <f t="shared" si="10"/>
        <v>10.892033953691636</v>
      </c>
      <c r="M100" s="2">
        <f t="shared" si="11"/>
        <v>100.00000000000001</v>
      </c>
    </row>
    <row r="101" spans="1:13" x14ac:dyDescent="0.2">
      <c r="A101" s="3">
        <v>2001</v>
      </c>
      <c r="B101" s="3">
        <v>4</v>
      </c>
      <c r="C101" s="3">
        <v>10</v>
      </c>
      <c r="D101" s="1">
        <v>0.128</v>
      </c>
      <c r="E101" s="1">
        <v>1.47</v>
      </c>
      <c r="F101" s="1">
        <v>0.18194959999999999</v>
      </c>
      <c r="G101" s="1">
        <v>0.20728384127999999</v>
      </c>
      <c r="H101" s="1">
        <f t="shared" si="6"/>
        <v>1.9872334412799999</v>
      </c>
      <c r="I101" s="2">
        <f t="shared" si="7"/>
        <v>73.972185122506602</v>
      </c>
      <c r="J101" s="2">
        <f t="shared" si="8"/>
        <v>6.4411154392386702</v>
      </c>
      <c r="K101" s="2">
        <f t="shared" si="9"/>
        <v>9.1559248259632824</v>
      </c>
      <c r="L101" s="2">
        <f t="shared" si="10"/>
        <v>10.430774612291453</v>
      </c>
      <c r="M101" s="2">
        <f t="shared" si="11"/>
        <v>100.00000000000001</v>
      </c>
    </row>
    <row r="102" spans="1:13" x14ac:dyDescent="0.2">
      <c r="A102" s="3">
        <v>2001</v>
      </c>
      <c r="B102" s="3">
        <v>4</v>
      </c>
      <c r="C102" s="3">
        <v>11</v>
      </c>
      <c r="D102" s="1">
        <v>9.4E-2</v>
      </c>
      <c r="E102" s="1">
        <v>1.47</v>
      </c>
      <c r="F102" s="1">
        <v>0.16509579999999999</v>
      </c>
      <c r="G102" s="1">
        <v>0.11355355112</v>
      </c>
      <c r="H102" s="1">
        <f t="shared" si="6"/>
        <v>1.8426493511200002</v>
      </c>
      <c r="I102" s="2">
        <f t="shared" si="7"/>
        <v>79.776437069076849</v>
      </c>
      <c r="J102" s="2">
        <f t="shared" si="8"/>
        <v>5.1013503976144383</v>
      </c>
      <c r="K102" s="2">
        <f t="shared" si="9"/>
        <v>8.9596970741965301</v>
      </c>
      <c r="L102" s="2">
        <f t="shared" si="10"/>
        <v>6.1625154591121643</v>
      </c>
      <c r="M102" s="2">
        <f t="shared" si="11"/>
        <v>99.999999999999972</v>
      </c>
    </row>
    <row r="103" spans="1:13" x14ac:dyDescent="0.2">
      <c r="A103" s="3">
        <v>2001</v>
      </c>
      <c r="B103" s="3">
        <v>4</v>
      </c>
      <c r="C103" s="3">
        <v>12</v>
      </c>
      <c r="D103" s="1">
        <v>8.4000000000000005E-2</v>
      </c>
      <c r="E103" s="1">
        <v>1.47</v>
      </c>
      <c r="F103" s="1">
        <v>0.1601388</v>
      </c>
      <c r="G103" s="1">
        <v>8.5959603519999997E-2</v>
      </c>
      <c r="H103" s="1">
        <f t="shared" si="6"/>
        <v>1.8000984035200001</v>
      </c>
      <c r="I103" s="2">
        <f t="shared" si="7"/>
        <v>81.662202306578934</v>
      </c>
      <c r="J103" s="2">
        <f t="shared" si="8"/>
        <v>4.6664115603759386</v>
      </c>
      <c r="K103" s="2">
        <f t="shared" si="9"/>
        <v>8.8961136617229801</v>
      </c>
      <c r="L103" s="2">
        <f t="shared" si="10"/>
        <v>4.7752724713221459</v>
      </c>
      <c r="M103" s="2">
        <f t="shared" si="11"/>
        <v>99.999999999999986</v>
      </c>
    </row>
    <row r="104" spans="1:13" x14ac:dyDescent="0.2">
      <c r="A104" s="3">
        <v>2001</v>
      </c>
      <c r="B104" s="3">
        <v>4</v>
      </c>
      <c r="C104" s="3">
        <v>13</v>
      </c>
      <c r="D104" s="1">
        <v>7.4999999999999997E-2</v>
      </c>
      <c r="E104" s="1">
        <v>1.48</v>
      </c>
      <c r="F104" s="1">
        <v>0.1556775</v>
      </c>
      <c r="G104" s="1">
        <v>6.1114862499999999E-2</v>
      </c>
      <c r="H104" s="1">
        <f t="shared" si="6"/>
        <v>1.7717923624999998</v>
      </c>
      <c r="I104" s="2">
        <f t="shared" si="7"/>
        <v>83.531232627717117</v>
      </c>
      <c r="J104" s="2">
        <f t="shared" si="8"/>
        <v>4.2330016534316108</v>
      </c>
      <c r="K104" s="2">
        <f t="shared" si="9"/>
        <v>8.7864415320279949</v>
      </c>
      <c r="L104" s="2">
        <f t="shared" si="10"/>
        <v>3.4493241868232745</v>
      </c>
      <c r="M104" s="2">
        <f t="shared" si="11"/>
        <v>100</v>
      </c>
    </row>
    <row r="105" spans="1:13" x14ac:dyDescent="0.2">
      <c r="A105" s="3">
        <v>2001</v>
      </c>
      <c r="B105" s="3">
        <v>4</v>
      </c>
      <c r="C105" s="3">
        <v>14</v>
      </c>
      <c r="D105" s="1">
        <v>7.1999999999999995E-2</v>
      </c>
      <c r="E105" s="1">
        <v>1.49</v>
      </c>
      <c r="F105" s="1">
        <v>0.15419040000000001</v>
      </c>
      <c r="G105" s="1">
        <v>5.2831137280000003E-2</v>
      </c>
      <c r="H105" s="1">
        <f t="shared" si="6"/>
        <v>1.7690215372800002</v>
      </c>
      <c r="I105" s="2">
        <f t="shared" si="7"/>
        <v>84.227352160504722</v>
      </c>
      <c r="J105" s="2">
        <f t="shared" si="8"/>
        <v>4.0700465473532477</v>
      </c>
      <c r="K105" s="2">
        <f t="shared" si="9"/>
        <v>8.7161403493752267</v>
      </c>
      <c r="L105" s="2">
        <f t="shared" si="10"/>
        <v>2.9864609427667981</v>
      </c>
      <c r="M105" s="2">
        <f t="shared" si="11"/>
        <v>99.999999999999986</v>
      </c>
    </row>
    <row r="106" spans="1:13" x14ac:dyDescent="0.2">
      <c r="A106" s="3">
        <v>2001</v>
      </c>
      <c r="B106" s="3">
        <v>4</v>
      </c>
      <c r="C106" s="3">
        <v>15</v>
      </c>
      <c r="D106" s="1">
        <v>7.1999999999999995E-2</v>
      </c>
      <c r="E106" s="1">
        <v>1.48</v>
      </c>
      <c r="F106" s="1">
        <v>0.15419040000000001</v>
      </c>
      <c r="G106" s="1">
        <v>5.2831137280000003E-2</v>
      </c>
      <c r="H106" s="1">
        <f t="shared" si="6"/>
        <v>1.7590215372800002</v>
      </c>
      <c r="I106" s="2">
        <f t="shared" si="7"/>
        <v>84.137684993246012</v>
      </c>
      <c r="J106" s="2">
        <f t="shared" si="8"/>
        <v>4.0931846753471026</v>
      </c>
      <c r="K106" s="2">
        <f t="shared" si="9"/>
        <v>8.7656914217450002</v>
      </c>
      <c r="L106" s="2">
        <f t="shared" si="10"/>
        <v>3.0034389096618757</v>
      </c>
      <c r="M106" s="2">
        <f t="shared" si="11"/>
        <v>100</v>
      </c>
    </row>
    <row r="107" spans="1:13" x14ac:dyDescent="0.2">
      <c r="A107" s="3">
        <v>2001</v>
      </c>
      <c r="B107" s="3">
        <v>4</v>
      </c>
      <c r="C107" s="3">
        <v>16</v>
      </c>
      <c r="D107" s="1">
        <v>6.7000000000000004E-2</v>
      </c>
      <c r="E107" s="1">
        <v>1.48</v>
      </c>
      <c r="F107" s="1">
        <v>0.15171190000000001</v>
      </c>
      <c r="G107" s="1">
        <v>3.9022545380000002E-2</v>
      </c>
      <c r="H107" s="1">
        <f t="shared" si="6"/>
        <v>1.7377344453799999</v>
      </c>
      <c r="I107" s="2">
        <f t="shared" si="7"/>
        <v>85.168364126911243</v>
      </c>
      <c r="J107" s="2">
        <f t="shared" si="8"/>
        <v>3.855594862502064</v>
      </c>
      <c r="K107" s="2">
        <f t="shared" si="9"/>
        <v>8.7304421226929367</v>
      </c>
      <c r="L107" s="2">
        <f t="shared" si="10"/>
        <v>2.2455988878937556</v>
      </c>
      <c r="M107" s="2">
        <f t="shared" si="11"/>
        <v>99.999999999999986</v>
      </c>
    </row>
    <row r="108" spans="1:13" x14ac:dyDescent="0.2">
      <c r="A108" s="3">
        <v>2001</v>
      </c>
      <c r="B108" s="3">
        <v>4</v>
      </c>
      <c r="C108" s="3">
        <v>17</v>
      </c>
      <c r="D108" s="1">
        <v>5.6000000000000001E-2</v>
      </c>
      <c r="E108" s="1">
        <v>1.48</v>
      </c>
      <c r="F108" s="1">
        <v>0.14625920000000001</v>
      </c>
      <c r="G108" s="1">
        <v>8.6331571199999898E-3</v>
      </c>
      <c r="H108" s="1">
        <f t="shared" si="6"/>
        <v>1.6908923571200001</v>
      </c>
      <c r="I108" s="2">
        <f t="shared" si="7"/>
        <v>87.527747923634777</v>
      </c>
      <c r="J108" s="2">
        <f t="shared" si="8"/>
        <v>3.3118607322456404</v>
      </c>
      <c r="K108" s="2">
        <f t="shared" si="9"/>
        <v>8.6498232358868137</v>
      </c>
      <c r="L108" s="2">
        <f t="shared" si="10"/>
        <v>0.51056810823276477</v>
      </c>
      <c r="M108" s="2">
        <f t="shared" si="11"/>
        <v>99.999999999999986</v>
      </c>
    </row>
    <row r="109" spans="1:13" x14ac:dyDescent="0.2">
      <c r="A109" s="3">
        <v>2001</v>
      </c>
      <c r="B109" s="3">
        <v>4</v>
      </c>
      <c r="C109" s="3">
        <v>18</v>
      </c>
      <c r="D109" s="1">
        <v>5.1999999999999998E-2</v>
      </c>
      <c r="E109" s="1">
        <v>1.48</v>
      </c>
      <c r="F109" s="1">
        <v>0.1442764</v>
      </c>
      <c r="G109" s="1">
        <v>-2.4211043200000099E-3</v>
      </c>
      <c r="H109" s="1">
        <f t="shared" si="6"/>
        <v>1.6738552956800001</v>
      </c>
      <c r="I109" s="2">
        <f t="shared" si="7"/>
        <v>88.418634742183798</v>
      </c>
      <c r="J109" s="2">
        <f t="shared" si="8"/>
        <v>3.1066006801307822</v>
      </c>
      <c r="K109" s="2">
        <f t="shared" si="9"/>
        <v>8.6194069685927079</v>
      </c>
      <c r="L109" s="2">
        <f t="shared" si="10"/>
        <v>-0.14464239090730011</v>
      </c>
      <c r="M109" s="2">
        <f t="shared" si="11"/>
        <v>100</v>
      </c>
    </row>
    <row r="110" spans="1:13" x14ac:dyDescent="0.2">
      <c r="A110" s="3">
        <v>2001</v>
      </c>
      <c r="B110" s="3">
        <v>4</v>
      </c>
      <c r="C110" s="3">
        <v>19</v>
      </c>
      <c r="D110" s="1">
        <v>5.7000000000000002E-2</v>
      </c>
      <c r="E110" s="1">
        <v>1.48</v>
      </c>
      <c r="F110" s="1">
        <v>0.14675489999999999</v>
      </c>
      <c r="G110" s="1">
        <v>1.139642458E-2</v>
      </c>
      <c r="H110" s="1">
        <f t="shared" si="6"/>
        <v>1.6951513245799998</v>
      </c>
      <c r="I110" s="2">
        <f t="shared" si="7"/>
        <v>87.307839632942091</v>
      </c>
      <c r="J110" s="2">
        <f t="shared" si="8"/>
        <v>3.362531661538986</v>
      </c>
      <c r="K110" s="2">
        <f t="shared" si="9"/>
        <v>8.657333293613819</v>
      </c>
      <c r="L110" s="2">
        <f t="shared" si="10"/>
        <v>0.67229541190510778</v>
      </c>
      <c r="M110" s="2">
        <f t="shared" si="11"/>
        <v>100</v>
      </c>
    </row>
    <row r="111" spans="1:13" x14ac:dyDescent="0.2">
      <c r="A111" s="3">
        <v>2001</v>
      </c>
      <c r="B111" s="3">
        <v>4</v>
      </c>
      <c r="C111" s="3">
        <v>20</v>
      </c>
      <c r="D111" s="1">
        <v>6.5000000000000002E-2</v>
      </c>
      <c r="E111" s="1">
        <v>1.49</v>
      </c>
      <c r="F111" s="1">
        <v>0.15072050000000001</v>
      </c>
      <c r="G111" s="1">
        <v>3.3498274500000001E-2</v>
      </c>
      <c r="H111" s="1">
        <f t="shared" si="6"/>
        <v>1.7392187745000001</v>
      </c>
      <c r="I111" s="2">
        <f t="shared" si="7"/>
        <v>85.670648330504207</v>
      </c>
      <c r="J111" s="2">
        <f t="shared" si="8"/>
        <v>3.7373101620689755</v>
      </c>
      <c r="K111" s="2">
        <f t="shared" si="9"/>
        <v>8.6659885581864167</v>
      </c>
      <c r="L111" s="2">
        <f t="shared" si="10"/>
        <v>1.9260529492404004</v>
      </c>
      <c r="M111" s="2">
        <f t="shared" si="11"/>
        <v>100</v>
      </c>
    </row>
    <row r="112" spans="1:13" x14ac:dyDescent="0.2">
      <c r="A112" s="3">
        <v>2001</v>
      </c>
      <c r="B112" s="3">
        <v>4</v>
      </c>
      <c r="C112" s="3">
        <v>21</v>
      </c>
      <c r="D112" s="1">
        <v>7.0999999999999994E-2</v>
      </c>
      <c r="E112" s="1">
        <v>1.5</v>
      </c>
      <c r="F112" s="1">
        <v>0.15369469999999999</v>
      </c>
      <c r="G112" s="1">
        <v>5.0069657220000001E-2</v>
      </c>
      <c r="H112" s="1">
        <f t="shared" si="6"/>
        <v>1.7747643572199998</v>
      </c>
      <c r="I112" s="2">
        <f t="shared" si="7"/>
        <v>84.518262601893127</v>
      </c>
      <c r="J112" s="2">
        <f t="shared" si="8"/>
        <v>4.0005310964896079</v>
      </c>
      <c r="K112" s="2">
        <f t="shared" si="9"/>
        <v>8.6600060100794547</v>
      </c>
      <c r="L112" s="2">
        <f t="shared" si="10"/>
        <v>2.8212002915378229</v>
      </c>
      <c r="M112" s="2">
        <f t="shared" si="11"/>
        <v>100.00000000000001</v>
      </c>
    </row>
    <row r="113" spans="1:13" x14ac:dyDescent="0.2">
      <c r="A113" s="3">
        <v>2001</v>
      </c>
      <c r="B113" s="3">
        <v>4</v>
      </c>
      <c r="C113" s="3">
        <v>22</v>
      </c>
      <c r="D113" s="1">
        <v>8.1000000000000003E-2</v>
      </c>
      <c r="E113" s="1">
        <v>1.5</v>
      </c>
      <c r="F113" s="1">
        <v>0.15865170000000001</v>
      </c>
      <c r="G113" s="1">
        <v>7.7679095619999999E-2</v>
      </c>
      <c r="H113" s="1">
        <f t="shared" si="6"/>
        <v>1.81733079562</v>
      </c>
      <c r="I113" s="2">
        <f t="shared" si="7"/>
        <v>82.538633231505912</v>
      </c>
      <c r="J113" s="2">
        <f t="shared" si="8"/>
        <v>4.4570861945013185</v>
      </c>
      <c r="K113" s="2">
        <f t="shared" si="9"/>
        <v>8.7299296519032712</v>
      </c>
      <c r="L113" s="2">
        <f t="shared" si="10"/>
        <v>4.2743509220895044</v>
      </c>
      <c r="M113" s="2">
        <f t="shared" si="11"/>
        <v>100.00000000000001</v>
      </c>
    </row>
    <row r="114" spans="1:13" x14ac:dyDescent="0.2">
      <c r="A114" s="3">
        <v>2001</v>
      </c>
      <c r="B114" s="3">
        <v>4</v>
      </c>
      <c r="C114" s="3">
        <v>23</v>
      </c>
      <c r="D114" s="1">
        <v>6.8000000000000005E-2</v>
      </c>
      <c r="E114" s="1">
        <v>1.5</v>
      </c>
      <c r="F114" s="1">
        <v>0.1522076</v>
      </c>
      <c r="G114" s="1">
        <v>4.1784502080000001E-2</v>
      </c>
      <c r="H114" s="1">
        <f t="shared" si="6"/>
        <v>1.7619921020800002</v>
      </c>
      <c r="I114" s="2">
        <f t="shared" si="7"/>
        <v>85.130915072166147</v>
      </c>
      <c r="J114" s="2">
        <f t="shared" si="8"/>
        <v>3.8592681499381989</v>
      </c>
      <c r="K114" s="2">
        <f t="shared" si="9"/>
        <v>8.6383815126254895</v>
      </c>
      <c r="L114" s="2">
        <f t="shared" si="10"/>
        <v>2.3714352652701534</v>
      </c>
      <c r="M114" s="2">
        <f t="shared" si="11"/>
        <v>99.999999999999986</v>
      </c>
    </row>
    <row r="115" spans="1:13" x14ac:dyDescent="0.2">
      <c r="A115" s="3">
        <v>2001</v>
      </c>
      <c r="B115" s="3">
        <v>4</v>
      </c>
      <c r="C115" s="3">
        <v>24</v>
      </c>
      <c r="D115" s="1">
        <v>6.6000000000000003E-2</v>
      </c>
      <c r="E115" s="1">
        <v>1.51</v>
      </c>
      <c r="F115" s="1">
        <v>0.1512162</v>
      </c>
      <c r="G115" s="1">
        <v>3.6260469519999998E-2</v>
      </c>
      <c r="H115" s="1">
        <f t="shared" si="6"/>
        <v>1.7634766695199999</v>
      </c>
      <c r="I115" s="2">
        <f t="shared" si="7"/>
        <v>85.626310010157738</v>
      </c>
      <c r="J115" s="2">
        <f t="shared" si="8"/>
        <v>3.7426069275962988</v>
      </c>
      <c r="K115" s="2">
        <f t="shared" si="9"/>
        <v>8.5748908740119294</v>
      </c>
      <c r="L115" s="2">
        <f t="shared" si="10"/>
        <v>2.0561921882340366</v>
      </c>
      <c r="M115" s="2">
        <f t="shared" si="11"/>
        <v>100</v>
      </c>
    </row>
    <row r="116" spans="1:13" x14ac:dyDescent="0.2">
      <c r="A116" s="3">
        <v>2001</v>
      </c>
      <c r="B116" s="3">
        <v>4</v>
      </c>
      <c r="C116" s="3">
        <v>25</v>
      </c>
      <c r="D116" s="1">
        <v>4.4999999999999998E-2</v>
      </c>
      <c r="E116" s="1">
        <v>1.51</v>
      </c>
      <c r="F116" s="1">
        <v>0.1408065</v>
      </c>
      <c r="G116" s="1">
        <v>-2.1770649499999999E-2</v>
      </c>
      <c r="H116" s="1">
        <f t="shared" si="6"/>
        <v>1.6740358504999999</v>
      </c>
      <c r="I116" s="2">
        <f t="shared" si="7"/>
        <v>90.201174577533337</v>
      </c>
      <c r="J116" s="2">
        <f t="shared" si="8"/>
        <v>2.6881144741649008</v>
      </c>
      <c r="K116" s="2">
        <f t="shared" si="9"/>
        <v>8.4111997934777811</v>
      </c>
      <c r="L116" s="2">
        <f t="shared" si="10"/>
        <v>-1.300488845176019</v>
      </c>
      <c r="M116" s="2">
        <f t="shared" si="11"/>
        <v>100</v>
      </c>
    </row>
    <row r="117" spans="1:13" x14ac:dyDescent="0.2">
      <c r="A117" s="3">
        <v>2001</v>
      </c>
      <c r="B117" s="3">
        <v>4</v>
      </c>
      <c r="C117" s="3">
        <v>26</v>
      </c>
      <c r="D117" s="1">
        <v>7.6999999999999999E-2</v>
      </c>
      <c r="E117" s="1">
        <v>1.51</v>
      </c>
      <c r="F117" s="1">
        <v>0.1566689</v>
      </c>
      <c r="G117" s="1">
        <v>6.6636750179999996E-2</v>
      </c>
      <c r="H117" s="1">
        <f t="shared" si="6"/>
        <v>1.8103056501799999</v>
      </c>
      <c r="I117" s="2">
        <f t="shared" si="7"/>
        <v>83.411328901827147</v>
      </c>
      <c r="J117" s="2">
        <f t="shared" si="8"/>
        <v>4.253425381086549</v>
      </c>
      <c r="K117" s="2">
        <f t="shared" si="9"/>
        <v>8.6542789050248121</v>
      </c>
      <c r="L117" s="2">
        <f t="shared" si="10"/>
        <v>3.6809668120615022</v>
      </c>
      <c r="M117" s="2">
        <f t="shared" si="11"/>
        <v>100</v>
      </c>
    </row>
    <row r="118" spans="1:13" x14ac:dyDescent="0.2">
      <c r="A118" s="3">
        <v>2001</v>
      </c>
      <c r="B118" s="3">
        <v>4</v>
      </c>
      <c r="C118" s="3">
        <v>27</v>
      </c>
      <c r="D118" s="1">
        <v>4.2000000000000003E-2</v>
      </c>
      <c r="E118" s="1">
        <v>1.51</v>
      </c>
      <c r="F118" s="1">
        <v>0.13931940000000001</v>
      </c>
      <c r="G118" s="1">
        <v>-3.0065099120000001E-2</v>
      </c>
      <c r="H118" s="1">
        <f t="shared" si="6"/>
        <v>1.66125430088</v>
      </c>
      <c r="I118" s="2">
        <f t="shared" si="7"/>
        <v>90.895174760427849</v>
      </c>
      <c r="J118" s="2">
        <f t="shared" si="8"/>
        <v>2.5282101588993178</v>
      </c>
      <c r="K118" s="2">
        <f t="shared" si="9"/>
        <v>8.3863981526608971</v>
      </c>
      <c r="L118" s="2">
        <f t="shared" si="10"/>
        <v>-1.8097830719880699</v>
      </c>
      <c r="M118" s="2">
        <f t="shared" si="11"/>
        <v>100</v>
      </c>
    </row>
    <row r="119" spans="1:13" x14ac:dyDescent="0.2">
      <c r="A119" s="3">
        <v>2001</v>
      </c>
      <c r="B119" s="3">
        <v>4</v>
      </c>
      <c r="C119" s="3">
        <v>28</v>
      </c>
      <c r="D119" s="1">
        <v>3.3000000000000002E-2</v>
      </c>
      <c r="E119" s="1">
        <v>1.53</v>
      </c>
      <c r="F119" s="1">
        <v>0.13485810000000001</v>
      </c>
      <c r="G119" s="1">
        <v>-5.4954882619999999E-2</v>
      </c>
      <c r="H119" s="1">
        <f t="shared" si="6"/>
        <v>1.64290321738</v>
      </c>
      <c r="I119" s="2">
        <f t="shared" si="7"/>
        <v>93.12782297912527</v>
      </c>
      <c r="J119" s="2">
        <f t="shared" si="8"/>
        <v>2.008639319157604</v>
      </c>
      <c r="K119" s="2">
        <f t="shared" si="9"/>
        <v>8.2085237020269108</v>
      </c>
      <c r="L119" s="2">
        <f t="shared" si="10"/>
        <v>-3.3449860003097824</v>
      </c>
      <c r="M119" s="2">
        <f t="shared" si="11"/>
        <v>100</v>
      </c>
    </row>
    <row r="120" spans="1:13" x14ac:dyDescent="0.2">
      <c r="A120" s="3">
        <v>2001</v>
      </c>
      <c r="B120" s="3">
        <v>4</v>
      </c>
      <c r="C120" s="3">
        <v>29</v>
      </c>
      <c r="D120" s="1">
        <v>4.3999999999999997E-2</v>
      </c>
      <c r="E120" s="1">
        <v>1.53</v>
      </c>
      <c r="F120" s="1">
        <v>0.14031080000000001</v>
      </c>
      <c r="G120" s="1">
        <v>-2.4535346879999999E-2</v>
      </c>
      <c r="H120" s="1">
        <f t="shared" si="6"/>
        <v>1.68977545312</v>
      </c>
      <c r="I120" s="2">
        <f t="shared" si="7"/>
        <v>90.544574853126747</v>
      </c>
      <c r="J120" s="2">
        <f t="shared" si="8"/>
        <v>2.6038962702859978</v>
      </c>
      <c r="K120" s="2">
        <f t="shared" si="9"/>
        <v>8.3035174727464689</v>
      </c>
      <c r="L120" s="2">
        <f t="shared" si="10"/>
        <v>-1.4519885961592089</v>
      </c>
      <c r="M120" s="2">
        <f t="shared" si="11"/>
        <v>100</v>
      </c>
    </row>
    <row r="121" spans="1:13" x14ac:dyDescent="0.2">
      <c r="A121" s="3">
        <v>2001</v>
      </c>
      <c r="B121" s="3">
        <v>4</v>
      </c>
      <c r="C121" s="3">
        <v>30</v>
      </c>
      <c r="D121" s="1">
        <v>5.8000000000000003E-2</v>
      </c>
      <c r="E121" s="1">
        <v>1.53</v>
      </c>
      <c r="F121" s="1">
        <v>0.14725060000000001</v>
      </c>
      <c r="G121" s="1">
        <v>1.415957288E-2</v>
      </c>
      <c r="H121" s="1">
        <f t="shared" si="6"/>
        <v>1.74941017288</v>
      </c>
      <c r="I121" s="2">
        <f t="shared" si="7"/>
        <v>87.458048645116094</v>
      </c>
      <c r="J121" s="2">
        <f t="shared" si="8"/>
        <v>3.3154031512527675</v>
      </c>
      <c r="K121" s="2">
        <f t="shared" si="9"/>
        <v>8.4171569528251844</v>
      </c>
      <c r="L121" s="2">
        <f t="shared" si="10"/>
        <v>0.80939125080595198</v>
      </c>
      <c r="M121" s="2">
        <f t="shared" si="11"/>
        <v>100</v>
      </c>
    </row>
    <row r="122" spans="1:13" x14ac:dyDescent="0.2">
      <c r="A122" s="3">
        <v>2001</v>
      </c>
      <c r="B122" s="3">
        <v>5</v>
      </c>
      <c r="C122" s="3">
        <v>1</v>
      </c>
      <c r="D122" s="1">
        <v>4.4999999999999998E-2</v>
      </c>
      <c r="E122" s="1">
        <v>1.55</v>
      </c>
      <c r="F122" s="1">
        <v>0.1408065</v>
      </c>
      <c r="G122" s="1">
        <v>-2.1770649499999999E-2</v>
      </c>
      <c r="H122" s="1">
        <f t="shared" si="6"/>
        <v>1.7140358505</v>
      </c>
      <c r="I122" s="2">
        <f t="shared" si="7"/>
        <v>90.42984716730696</v>
      </c>
      <c r="J122" s="2">
        <f t="shared" si="8"/>
        <v>2.6253826596960081</v>
      </c>
      <c r="K122" s="2">
        <f t="shared" si="9"/>
        <v>8.2149098549441337</v>
      </c>
      <c r="L122" s="2">
        <f t="shared" si="10"/>
        <v>-1.2701396819471018</v>
      </c>
      <c r="M122" s="2">
        <f t="shared" si="11"/>
        <v>100</v>
      </c>
    </row>
    <row r="123" spans="1:13" x14ac:dyDescent="0.2">
      <c r="A123" s="3">
        <v>2001</v>
      </c>
      <c r="B123" s="3">
        <v>5</v>
      </c>
      <c r="C123" s="3">
        <v>2</v>
      </c>
      <c r="D123" s="1">
        <v>2.4E-2</v>
      </c>
      <c r="E123" s="1">
        <v>1.54</v>
      </c>
      <c r="F123" s="1">
        <v>0.13039680000000001</v>
      </c>
      <c r="G123" s="1">
        <v>-7.985431808E-2</v>
      </c>
      <c r="H123" s="1">
        <f t="shared" si="6"/>
        <v>1.61454248192</v>
      </c>
      <c r="I123" s="2">
        <f t="shared" si="7"/>
        <v>95.383058497701796</v>
      </c>
      <c r="J123" s="2">
        <f t="shared" si="8"/>
        <v>1.4864892233408071</v>
      </c>
      <c r="K123" s="2">
        <f t="shared" si="9"/>
        <v>8.0763932482552736</v>
      </c>
      <c r="L123" s="2">
        <f t="shared" si="10"/>
        <v>-4.9459409692978742</v>
      </c>
      <c r="M123" s="2">
        <f t="shared" si="11"/>
        <v>100</v>
      </c>
    </row>
    <row r="124" spans="1:13" x14ac:dyDescent="0.2">
      <c r="A124" s="3">
        <v>2001</v>
      </c>
      <c r="B124" s="3">
        <v>5</v>
      </c>
      <c r="C124" s="3">
        <v>3</v>
      </c>
      <c r="D124" s="1">
        <v>1.7000000000000001E-2</v>
      </c>
      <c r="E124" s="1">
        <v>1.54</v>
      </c>
      <c r="F124" s="1">
        <v>0.12692690000000001</v>
      </c>
      <c r="G124" s="1">
        <v>-9.9227218620000002E-2</v>
      </c>
      <c r="H124" s="1">
        <f t="shared" si="6"/>
        <v>1.5846996813799998</v>
      </c>
      <c r="I124" s="2">
        <f t="shared" si="7"/>
        <v>97.179296373614832</v>
      </c>
      <c r="J124" s="2">
        <f t="shared" si="8"/>
        <v>1.072758466461982</v>
      </c>
      <c r="K124" s="2">
        <f t="shared" si="9"/>
        <v>8.0095239174572548</v>
      </c>
      <c r="L124" s="2">
        <f t="shared" si="10"/>
        <v>-6.2615787575340605</v>
      </c>
      <c r="M124" s="2">
        <f t="shared" si="11"/>
        <v>100</v>
      </c>
    </row>
    <row r="125" spans="1:13" x14ac:dyDescent="0.2">
      <c r="A125" s="3">
        <v>2001</v>
      </c>
      <c r="B125" s="3">
        <v>5</v>
      </c>
      <c r="C125" s="3">
        <v>4</v>
      </c>
      <c r="D125" s="1">
        <v>1.6E-2</v>
      </c>
      <c r="E125" s="1">
        <v>2.39</v>
      </c>
      <c r="F125" s="1">
        <v>0.12643119999999999</v>
      </c>
      <c r="G125" s="1">
        <v>-0.10199525248000001</v>
      </c>
      <c r="H125" s="1">
        <f t="shared" si="6"/>
        <v>2.4304359475199999</v>
      </c>
      <c r="I125" s="2">
        <f t="shared" si="7"/>
        <v>98.336267715211321</v>
      </c>
      <c r="J125" s="2">
        <f t="shared" si="8"/>
        <v>0.6583181102273562</v>
      </c>
      <c r="K125" s="2">
        <f t="shared" si="9"/>
        <v>5.2019967911110561</v>
      </c>
      <c r="L125" s="2">
        <f t="shared" si="10"/>
        <v>-4.1965826165497289</v>
      </c>
      <c r="M125" s="2">
        <f t="shared" si="11"/>
        <v>100</v>
      </c>
    </row>
    <row r="126" spans="1:13" x14ac:dyDescent="0.2">
      <c r="A126" s="3">
        <v>2001</v>
      </c>
      <c r="B126" s="3">
        <v>5</v>
      </c>
      <c r="C126" s="3">
        <v>5</v>
      </c>
      <c r="D126" s="1">
        <v>1.4999999999999999E-2</v>
      </c>
      <c r="E126" s="1">
        <v>3.24</v>
      </c>
      <c r="F126" s="1">
        <v>0.12593550000000001</v>
      </c>
      <c r="G126" s="1">
        <v>-0.1047634055</v>
      </c>
      <c r="H126" s="1">
        <f t="shared" si="6"/>
        <v>3.2761720945000006</v>
      </c>
      <c r="I126" s="2">
        <f t="shared" si="7"/>
        <v>98.895903711507543</v>
      </c>
      <c r="J126" s="2">
        <f t="shared" si="8"/>
        <v>0.45785140607179409</v>
      </c>
      <c r="K126" s="2">
        <f t="shared" si="9"/>
        <v>3.8439830499569623</v>
      </c>
      <c r="L126" s="2">
        <f t="shared" si="10"/>
        <v>-3.1977381675363024</v>
      </c>
      <c r="M126" s="2">
        <f t="shared" si="11"/>
        <v>100</v>
      </c>
    </row>
    <row r="127" spans="1:13" x14ac:dyDescent="0.2">
      <c r="A127" s="3">
        <v>2001</v>
      </c>
      <c r="B127" s="3">
        <v>5</v>
      </c>
      <c r="C127" s="3">
        <v>6</v>
      </c>
      <c r="D127" s="1">
        <v>1.2999999999999999E-2</v>
      </c>
      <c r="E127" s="1">
        <v>3.25</v>
      </c>
      <c r="F127" s="1">
        <v>0.1249441</v>
      </c>
      <c r="G127" s="1">
        <v>-0.11030006902</v>
      </c>
      <c r="H127" s="1">
        <f t="shared" si="6"/>
        <v>3.2776440309799999</v>
      </c>
      <c r="I127" s="2">
        <f t="shared" si="7"/>
        <v>99.156588369001909</v>
      </c>
      <c r="J127" s="2">
        <f t="shared" si="8"/>
        <v>0.39662635347600761</v>
      </c>
      <c r="K127" s="2">
        <f t="shared" si="9"/>
        <v>3.8120094439493575</v>
      </c>
      <c r="L127" s="2">
        <f t="shared" si="10"/>
        <v>-3.3652241664272742</v>
      </c>
      <c r="M127" s="2">
        <f t="shared" si="11"/>
        <v>100.00000000000001</v>
      </c>
    </row>
    <row r="128" spans="1:13" x14ac:dyDescent="0.2">
      <c r="A128" s="3">
        <v>2001</v>
      </c>
      <c r="B128" s="3">
        <v>5</v>
      </c>
      <c r="C128" s="3">
        <v>7</v>
      </c>
      <c r="D128" s="1">
        <v>1.2999999999999999E-2</v>
      </c>
      <c r="E128" s="1">
        <v>3.25</v>
      </c>
      <c r="F128" s="1">
        <v>0.1249441</v>
      </c>
      <c r="G128" s="1">
        <v>-0.11030006902</v>
      </c>
      <c r="H128" s="1">
        <f t="shared" si="6"/>
        <v>3.2776440309799999</v>
      </c>
      <c r="I128" s="2">
        <f t="shared" si="7"/>
        <v>99.156588369001909</v>
      </c>
      <c r="J128" s="2">
        <f t="shared" si="8"/>
        <v>0.39662635347600761</v>
      </c>
      <c r="K128" s="2">
        <f t="shared" si="9"/>
        <v>3.8120094439493575</v>
      </c>
      <c r="L128" s="2">
        <f t="shared" si="10"/>
        <v>-3.3652241664272742</v>
      </c>
      <c r="M128" s="2">
        <f t="shared" si="11"/>
        <v>100.00000000000001</v>
      </c>
    </row>
    <row r="129" spans="1:13" x14ac:dyDescent="0.2">
      <c r="A129" s="3">
        <v>2001</v>
      </c>
      <c r="B129" s="3">
        <v>5</v>
      </c>
      <c r="C129" s="3">
        <v>8</v>
      </c>
      <c r="D129" s="1">
        <v>1.4E-2</v>
      </c>
      <c r="E129" s="1">
        <v>3.23</v>
      </c>
      <c r="F129" s="1">
        <v>0.12543979999999999</v>
      </c>
      <c r="G129" s="1">
        <v>-0.10753167768000001</v>
      </c>
      <c r="H129" s="1">
        <f t="shared" si="6"/>
        <v>3.2619081223199999</v>
      </c>
      <c r="I129" s="2">
        <f t="shared" si="7"/>
        <v>99.021795797936036</v>
      </c>
      <c r="J129" s="2">
        <f t="shared" si="8"/>
        <v>0.42919663813346892</v>
      </c>
      <c r="K129" s="2">
        <f t="shared" si="9"/>
        <v>3.8455957462953361</v>
      </c>
      <c r="L129" s="2">
        <f t="shared" si="10"/>
        <v>-3.2965881823648409</v>
      </c>
      <c r="M129" s="2">
        <f t="shared" si="11"/>
        <v>100</v>
      </c>
    </row>
    <row r="130" spans="1:13" x14ac:dyDescent="0.2">
      <c r="A130" s="3">
        <v>2001</v>
      </c>
      <c r="B130" s="3">
        <v>5</v>
      </c>
      <c r="C130" s="3">
        <v>9</v>
      </c>
      <c r="D130" s="1">
        <v>1.0999999999999999E-2</v>
      </c>
      <c r="E130" s="1">
        <v>3.23</v>
      </c>
      <c r="F130" s="1">
        <v>0.1239527</v>
      </c>
      <c r="G130" s="1">
        <v>-0.11583720918</v>
      </c>
      <c r="H130" s="1">
        <f t="shared" si="6"/>
        <v>3.24911549082</v>
      </c>
      <c r="I130" s="2">
        <f t="shared" si="7"/>
        <v>99.411670934012392</v>
      </c>
      <c r="J130" s="2">
        <f t="shared" si="8"/>
        <v>0.33855367810344777</v>
      </c>
      <c r="K130" s="2">
        <f t="shared" si="9"/>
        <v>3.814967499623021</v>
      </c>
      <c r="L130" s="2">
        <f t="shared" si="10"/>
        <v>-3.5651921117388601</v>
      </c>
      <c r="M130" s="2">
        <f t="shared" si="11"/>
        <v>100</v>
      </c>
    </row>
    <row r="131" spans="1:13" x14ac:dyDescent="0.2">
      <c r="A131" s="3">
        <v>2001</v>
      </c>
      <c r="B131" s="3">
        <v>5</v>
      </c>
      <c r="C131" s="3">
        <v>10</v>
      </c>
      <c r="D131" s="1">
        <v>8.9999999999999993E-3</v>
      </c>
      <c r="E131" s="1">
        <v>3.22</v>
      </c>
      <c r="F131" s="1">
        <v>0.1229613</v>
      </c>
      <c r="G131" s="1">
        <v>-0.12137482598</v>
      </c>
      <c r="H131" s="1">
        <f t="shared" ref="H131:H194" si="12">D131+E131+F131+G131</f>
        <v>3.2305864740200003</v>
      </c>
      <c r="I131" s="2">
        <f t="shared" ref="I131:I194" si="13">E131/H131*100</f>
        <v>99.672304886275754</v>
      </c>
      <c r="J131" s="2">
        <f t="shared" ref="J131:J194" si="14">D131/H131*100</f>
        <v>0.2785871875703359</v>
      </c>
      <c r="K131" s="2">
        <f t="shared" ref="K131:K194" si="15">F131/H131*100</f>
        <v>3.8061603052213719</v>
      </c>
      <c r="L131" s="2">
        <f t="shared" ref="L131:L194" si="16">G131/H131*100</f>
        <v>-3.7570523790674604</v>
      </c>
      <c r="M131" s="2">
        <f t="shared" ref="M131:M194" si="17">I131+J131+K131+L131</f>
        <v>100</v>
      </c>
    </row>
    <row r="132" spans="1:13" x14ac:dyDescent="0.2">
      <c r="A132" s="3">
        <v>2001</v>
      </c>
      <c r="B132" s="3">
        <v>5</v>
      </c>
      <c r="C132" s="3">
        <v>11</v>
      </c>
      <c r="D132" s="1">
        <v>7.0000000000000001E-3</v>
      </c>
      <c r="E132" s="1">
        <v>3.18</v>
      </c>
      <c r="F132" s="1">
        <v>0.12196990000000001</v>
      </c>
      <c r="G132" s="1">
        <v>-0.12691291941999999</v>
      </c>
      <c r="H132" s="1">
        <f t="shared" si="12"/>
        <v>3.1820569805800001</v>
      </c>
      <c r="I132" s="2">
        <f t="shared" si="13"/>
        <v>99.93535689044684</v>
      </c>
      <c r="J132" s="2">
        <f t="shared" si="14"/>
        <v>0.21998349001041759</v>
      </c>
      <c r="K132" s="2">
        <f t="shared" si="15"/>
        <v>3.8330520397459473</v>
      </c>
      <c r="L132" s="2">
        <f t="shared" si="16"/>
        <v>-3.9883924202032142</v>
      </c>
      <c r="M132" s="2">
        <f t="shared" si="17"/>
        <v>100</v>
      </c>
    </row>
    <row r="133" spans="1:13" x14ac:dyDescent="0.2">
      <c r="A133" s="3">
        <v>2001</v>
      </c>
      <c r="B133" s="3">
        <v>5</v>
      </c>
      <c r="C133" s="3">
        <v>12</v>
      </c>
      <c r="D133" s="1">
        <v>8.9999999999999993E-3</v>
      </c>
      <c r="E133" s="1">
        <v>3.16</v>
      </c>
      <c r="F133" s="1">
        <v>0.1229613</v>
      </c>
      <c r="G133" s="1">
        <v>-0.12137482598</v>
      </c>
      <c r="H133" s="1">
        <f t="shared" si="12"/>
        <v>3.1705864740200003</v>
      </c>
      <c r="I133" s="2">
        <f t="shared" si="13"/>
        <v>99.666103602385675</v>
      </c>
      <c r="J133" s="2">
        <f t="shared" si="14"/>
        <v>0.28385915582957938</v>
      </c>
      <c r="K133" s="2">
        <f t="shared" si="15"/>
        <v>3.8781878686341842</v>
      </c>
      <c r="L133" s="2">
        <f t="shared" si="16"/>
        <v>-3.8281506268494336</v>
      </c>
      <c r="M133" s="2">
        <f t="shared" si="17"/>
        <v>100</v>
      </c>
    </row>
    <row r="134" spans="1:13" x14ac:dyDescent="0.2">
      <c r="A134" s="3">
        <v>2001</v>
      </c>
      <c r="B134" s="3">
        <v>5</v>
      </c>
      <c r="C134" s="3">
        <v>13</v>
      </c>
      <c r="D134" s="1">
        <v>8.9999999999999993E-3</v>
      </c>
      <c r="E134" s="1">
        <v>3.18</v>
      </c>
      <c r="F134" s="1">
        <v>0.1229613</v>
      </c>
      <c r="G134" s="1">
        <v>-0.12137482598</v>
      </c>
      <c r="H134" s="1">
        <f t="shared" si="12"/>
        <v>3.1905864740200003</v>
      </c>
      <c r="I134" s="2">
        <f t="shared" si="13"/>
        <v>99.668196611933183</v>
      </c>
      <c r="J134" s="2">
        <f t="shared" si="14"/>
        <v>0.28207980173188629</v>
      </c>
      <c r="K134" s="2">
        <f t="shared" si="15"/>
        <v>3.8538776805216659</v>
      </c>
      <c r="L134" s="2">
        <f t="shared" si="16"/>
        <v>-3.804154094186734</v>
      </c>
      <c r="M134" s="2">
        <f t="shared" si="17"/>
        <v>100</v>
      </c>
    </row>
    <row r="135" spans="1:13" x14ac:dyDescent="0.2">
      <c r="A135" s="3">
        <v>2001</v>
      </c>
      <c r="B135" s="3">
        <v>5</v>
      </c>
      <c r="C135" s="3">
        <v>14</v>
      </c>
      <c r="D135" s="1">
        <v>6.0000000000000001E-3</v>
      </c>
      <c r="E135" s="1">
        <v>3.17</v>
      </c>
      <c r="F135" s="1">
        <v>0.1214742</v>
      </c>
      <c r="G135" s="1">
        <v>-0.12968214487999999</v>
      </c>
      <c r="H135" s="1">
        <f t="shared" si="12"/>
        <v>3.1677920551200001</v>
      </c>
      <c r="I135" s="2">
        <f t="shared" si="13"/>
        <v>100.06969980483508</v>
      </c>
      <c r="J135" s="2">
        <f t="shared" si="14"/>
        <v>0.18940637187035034</v>
      </c>
      <c r="K135" s="2">
        <f t="shared" si="15"/>
        <v>3.8346645829755515</v>
      </c>
      <c r="L135" s="2">
        <f t="shared" si="16"/>
        <v>-4.0937707596809876</v>
      </c>
      <c r="M135" s="2">
        <f t="shared" si="17"/>
        <v>99.999999999999986</v>
      </c>
    </row>
    <row r="136" spans="1:13" x14ac:dyDescent="0.2">
      <c r="A136" s="3">
        <v>2001</v>
      </c>
      <c r="B136" s="3">
        <v>5</v>
      </c>
      <c r="C136" s="3">
        <v>15</v>
      </c>
      <c r="D136" s="1">
        <v>7.0000000000000001E-3</v>
      </c>
      <c r="E136" s="1">
        <v>3.24</v>
      </c>
      <c r="F136" s="1">
        <v>0.12196990000000001</v>
      </c>
      <c r="G136" s="1">
        <v>-0.12691291941999999</v>
      </c>
      <c r="H136" s="1">
        <f t="shared" si="12"/>
        <v>3.2420569805800001</v>
      </c>
      <c r="I136" s="2">
        <f t="shared" si="13"/>
        <v>99.936553225550284</v>
      </c>
      <c r="J136" s="2">
        <f t="shared" si="14"/>
        <v>0.21591230635149752</v>
      </c>
      <c r="K136" s="2">
        <f t="shared" si="15"/>
        <v>3.7621146306373596</v>
      </c>
      <c r="L136" s="2">
        <f t="shared" si="16"/>
        <v>-3.9145801625391363</v>
      </c>
      <c r="M136" s="2">
        <f t="shared" si="17"/>
        <v>100</v>
      </c>
    </row>
    <row r="137" spans="1:13" x14ac:dyDescent="0.2">
      <c r="A137" s="3">
        <v>2001</v>
      </c>
      <c r="B137" s="3">
        <v>5</v>
      </c>
      <c r="C137" s="3">
        <v>16</v>
      </c>
      <c r="D137" s="1">
        <v>8.0000000000000002E-3</v>
      </c>
      <c r="E137" s="1">
        <v>3.29</v>
      </c>
      <c r="F137" s="1">
        <v>0.12246559999999999</v>
      </c>
      <c r="G137" s="1">
        <v>-0.12414381312</v>
      </c>
      <c r="H137" s="1">
        <f t="shared" si="12"/>
        <v>3.2963217868800001</v>
      </c>
      <c r="I137" s="2">
        <f t="shared" si="13"/>
        <v>99.808216937279553</v>
      </c>
      <c r="J137" s="2">
        <f t="shared" si="14"/>
        <v>0.24269475243107488</v>
      </c>
      <c r="K137" s="2">
        <f t="shared" si="15"/>
        <v>3.7152198091653799</v>
      </c>
      <c r="L137" s="2">
        <f t="shared" si="16"/>
        <v>-3.7661314988760033</v>
      </c>
      <c r="M137" s="2">
        <f t="shared" si="17"/>
        <v>100</v>
      </c>
    </row>
    <row r="138" spans="1:13" x14ac:dyDescent="0.2">
      <c r="A138" s="3">
        <v>2001</v>
      </c>
      <c r="B138" s="3">
        <v>5</v>
      </c>
      <c r="C138" s="3">
        <v>17</v>
      </c>
      <c r="D138" s="1">
        <v>7.0000000000000001E-3</v>
      </c>
      <c r="E138" s="1">
        <v>3.28</v>
      </c>
      <c r="F138" s="1">
        <v>0.12196990000000001</v>
      </c>
      <c r="G138" s="1">
        <v>-0.12691291941999999</v>
      </c>
      <c r="H138" s="1">
        <f t="shared" si="12"/>
        <v>3.2820569805799997</v>
      </c>
      <c r="I138" s="2">
        <f t="shared" si="13"/>
        <v>99.937326481771308</v>
      </c>
      <c r="J138" s="2">
        <f t="shared" si="14"/>
        <v>0.21328087968670706</v>
      </c>
      <c r="K138" s="2">
        <f t="shared" si="15"/>
        <v>3.7162639381856701</v>
      </c>
      <c r="L138" s="2">
        <f t="shared" si="16"/>
        <v>-3.8668712996436807</v>
      </c>
      <c r="M138" s="2">
        <f t="shared" si="17"/>
        <v>100.00000000000001</v>
      </c>
    </row>
    <row r="139" spans="1:13" x14ac:dyDescent="0.2">
      <c r="A139" s="3">
        <v>2001</v>
      </c>
      <c r="B139" s="3">
        <v>5</v>
      </c>
      <c r="C139" s="3">
        <v>18</v>
      </c>
      <c r="D139" s="1">
        <v>7.0000000000000001E-3</v>
      </c>
      <c r="E139" s="1">
        <v>5.51</v>
      </c>
      <c r="F139" s="1">
        <v>0.12196990000000001</v>
      </c>
      <c r="G139" s="1">
        <v>-0.12691291941999999</v>
      </c>
      <c r="H139" s="1">
        <f t="shared" si="12"/>
        <v>5.5120569805799997</v>
      </c>
      <c r="I139" s="2">
        <f t="shared" si="13"/>
        <v>99.962682160448509</v>
      </c>
      <c r="J139" s="2">
        <f t="shared" si="14"/>
        <v>0.12699433305320137</v>
      </c>
      <c r="K139" s="2">
        <f t="shared" si="15"/>
        <v>2.2127837290093813</v>
      </c>
      <c r="L139" s="2">
        <f t="shared" si="16"/>
        <v>-2.3024602225110837</v>
      </c>
      <c r="M139" s="2">
        <f t="shared" si="17"/>
        <v>100.00000000000001</v>
      </c>
    </row>
    <row r="140" spans="1:13" x14ac:dyDescent="0.2">
      <c r="A140" s="3">
        <v>2001</v>
      </c>
      <c r="B140" s="3">
        <v>5</v>
      </c>
      <c r="C140" s="3">
        <v>19</v>
      </c>
      <c r="D140" s="1">
        <v>6.0000000000000001E-3</v>
      </c>
      <c r="E140" s="1">
        <v>9.43</v>
      </c>
      <c r="F140" s="1">
        <v>0.1214742</v>
      </c>
      <c r="G140" s="1">
        <v>-0.12968214487999999</v>
      </c>
      <c r="H140" s="1">
        <f t="shared" si="12"/>
        <v>9.4277920551199994</v>
      </c>
      <c r="I140" s="2">
        <f t="shared" si="13"/>
        <v>100.02341953308995</v>
      </c>
      <c r="J140" s="2">
        <f t="shared" si="14"/>
        <v>6.3641624305253414E-2</v>
      </c>
      <c r="K140" s="2">
        <f t="shared" si="15"/>
        <v>1.2884692331968692</v>
      </c>
      <c r="L140" s="2">
        <f t="shared" si="16"/>
        <v>-1.3755303905920671</v>
      </c>
      <c r="M140" s="2">
        <f t="shared" si="17"/>
        <v>100</v>
      </c>
    </row>
    <row r="141" spans="1:13" x14ac:dyDescent="0.2">
      <c r="A141" s="3">
        <v>2001</v>
      </c>
      <c r="B141" s="3">
        <v>5</v>
      </c>
      <c r="C141" s="3">
        <v>20</v>
      </c>
      <c r="D141" s="1">
        <v>1.7999999999999999E-2</v>
      </c>
      <c r="E141" s="1">
        <v>9.4499999999999993</v>
      </c>
      <c r="F141" s="1">
        <v>0.1274226</v>
      </c>
      <c r="G141" s="1">
        <v>-9.6459303920000003E-2</v>
      </c>
      <c r="H141" s="1">
        <f t="shared" si="12"/>
        <v>9.4989632960799995</v>
      </c>
      <c r="I141" s="2">
        <f t="shared" si="13"/>
        <v>99.48454063297406</v>
      </c>
      <c r="J141" s="2">
        <f t="shared" si="14"/>
        <v>0.18949436311042678</v>
      </c>
      <c r="K141" s="2">
        <f t="shared" si="15"/>
        <v>1.3414369129374817</v>
      </c>
      <c r="L141" s="2">
        <f t="shared" si="16"/>
        <v>-1.0154719090219719</v>
      </c>
      <c r="M141" s="2">
        <f t="shared" si="17"/>
        <v>100</v>
      </c>
    </row>
    <row r="142" spans="1:13" x14ac:dyDescent="0.2">
      <c r="A142" s="3">
        <v>2001</v>
      </c>
      <c r="B142" s="3">
        <v>5</v>
      </c>
      <c r="C142" s="3">
        <v>21</v>
      </c>
      <c r="D142" s="1">
        <v>2.1000000000000001E-2</v>
      </c>
      <c r="E142" s="1">
        <v>9.4</v>
      </c>
      <c r="F142" s="1">
        <v>0.12890969999999999</v>
      </c>
      <c r="G142" s="1">
        <v>-8.8156274780000002E-2</v>
      </c>
      <c r="H142" s="1">
        <f t="shared" si="12"/>
        <v>9.4617534252200013</v>
      </c>
      <c r="I142" s="2">
        <f t="shared" si="13"/>
        <v>99.347336350412604</v>
      </c>
      <c r="J142" s="2">
        <f t="shared" si="14"/>
        <v>0.22194617695304944</v>
      </c>
      <c r="K142" s="2">
        <f t="shared" si="15"/>
        <v>1.3624292898649768</v>
      </c>
      <c r="L142" s="2">
        <f t="shared" si="16"/>
        <v>-0.93171181723064422</v>
      </c>
      <c r="M142" s="2">
        <f t="shared" si="17"/>
        <v>99.999999999999986</v>
      </c>
    </row>
    <row r="143" spans="1:13" x14ac:dyDescent="0.2">
      <c r="A143" s="3">
        <v>2001</v>
      </c>
      <c r="B143" s="3">
        <v>5</v>
      </c>
      <c r="C143" s="3">
        <v>22</v>
      </c>
      <c r="D143" s="1">
        <v>0.01</v>
      </c>
      <c r="E143" s="1">
        <v>9.35</v>
      </c>
      <c r="F143" s="1">
        <v>0.123457</v>
      </c>
      <c r="G143" s="1">
        <v>-0.118605958</v>
      </c>
      <c r="H143" s="1">
        <f t="shared" si="12"/>
        <v>9.3648510419999997</v>
      </c>
      <c r="I143" s="2">
        <f t="shared" si="13"/>
        <v>99.841417210659358</v>
      </c>
      <c r="J143" s="2">
        <f t="shared" si="14"/>
        <v>0.10678226439642712</v>
      </c>
      <c r="K143" s="2">
        <f t="shared" si="15"/>
        <v>1.3183018015589703</v>
      </c>
      <c r="L143" s="2">
        <f t="shared" si="16"/>
        <v>-1.266501276614753</v>
      </c>
      <c r="M143" s="2">
        <f t="shared" si="17"/>
        <v>100.00000000000001</v>
      </c>
    </row>
    <row r="144" spans="1:13" x14ac:dyDescent="0.2">
      <c r="A144" s="3">
        <v>2001</v>
      </c>
      <c r="B144" s="3">
        <v>5</v>
      </c>
      <c r="C144" s="3">
        <v>23</v>
      </c>
      <c r="D144" s="1">
        <v>8.0000000000000002E-3</v>
      </c>
      <c r="E144" s="1">
        <v>9.33</v>
      </c>
      <c r="F144" s="1">
        <v>0.12246559999999999</v>
      </c>
      <c r="G144" s="1">
        <v>-0.12414381312</v>
      </c>
      <c r="H144" s="1">
        <f t="shared" si="12"/>
        <v>9.3363217868799993</v>
      </c>
      <c r="I144" s="2">
        <f t="shared" si="13"/>
        <v>99.932288249866417</v>
      </c>
      <c r="J144" s="2">
        <f t="shared" si="14"/>
        <v>8.5686849517570343E-2</v>
      </c>
      <c r="K144" s="2">
        <f t="shared" si="15"/>
        <v>1.3117114297848702</v>
      </c>
      <c r="L144" s="2">
        <f t="shared" si="16"/>
        <v>-1.329686529168852</v>
      </c>
      <c r="M144" s="2">
        <f t="shared" si="17"/>
        <v>100</v>
      </c>
    </row>
    <row r="145" spans="1:13" x14ac:dyDescent="0.2">
      <c r="A145" s="3">
        <v>2001</v>
      </c>
      <c r="B145" s="3">
        <v>5</v>
      </c>
      <c r="C145" s="3">
        <v>24</v>
      </c>
      <c r="D145" s="1">
        <v>6.0000000000000001E-3</v>
      </c>
      <c r="E145" s="1">
        <v>9.33</v>
      </c>
      <c r="F145" s="1">
        <v>0.1214742</v>
      </c>
      <c r="G145" s="1">
        <v>-0.12968214487999999</v>
      </c>
      <c r="H145" s="1">
        <f t="shared" si="12"/>
        <v>9.3277920551199998</v>
      </c>
      <c r="I145" s="2">
        <f t="shared" si="13"/>
        <v>100.0236706057227</v>
      </c>
      <c r="J145" s="2">
        <f t="shared" si="14"/>
        <v>6.4323903926509773E-2</v>
      </c>
      <c r="K145" s="2">
        <f t="shared" si="15"/>
        <v>1.3022824617249389</v>
      </c>
      <c r="L145" s="2">
        <f t="shared" si="16"/>
        <v>-1.3902769713741401</v>
      </c>
      <c r="M145" s="2">
        <f t="shared" si="17"/>
        <v>100.00000000000001</v>
      </c>
    </row>
    <row r="146" spans="1:13" x14ac:dyDescent="0.2">
      <c r="A146" s="3">
        <v>2001</v>
      </c>
      <c r="B146" s="3">
        <v>5</v>
      </c>
      <c r="C146" s="3">
        <v>25</v>
      </c>
      <c r="D146" s="1">
        <v>6.0000000000000001E-3</v>
      </c>
      <c r="E146" s="1">
        <v>9.89</v>
      </c>
      <c r="F146" s="1">
        <v>0.1214742</v>
      </c>
      <c r="G146" s="1">
        <v>-0.12968214487999999</v>
      </c>
      <c r="H146" s="1">
        <f t="shared" si="12"/>
        <v>9.8877920551200003</v>
      </c>
      <c r="I146" s="2">
        <f t="shared" si="13"/>
        <v>100.02233000924466</v>
      </c>
      <c r="J146" s="2">
        <f t="shared" si="14"/>
        <v>6.0680887771028098E-2</v>
      </c>
      <c r="K146" s="2">
        <f t="shared" si="15"/>
        <v>1.2285270495459035</v>
      </c>
      <c r="L146" s="2">
        <f t="shared" si="16"/>
        <v>-1.3115379465615808</v>
      </c>
      <c r="M146" s="2">
        <f t="shared" si="17"/>
        <v>100</v>
      </c>
    </row>
    <row r="147" spans="1:13" x14ac:dyDescent="0.2">
      <c r="A147" s="3">
        <v>2001</v>
      </c>
      <c r="B147" s="3">
        <v>5</v>
      </c>
      <c r="C147" s="3">
        <v>26</v>
      </c>
      <c r="D147" s="1">
        <v>7.0000000000000001E-3</v>
      </c>
      <c r="E147" s="1">
        <v>10.4</v>
      </c>
      <c r="F147" s="1">
        <v>0.12196990000000001</v>
      </c>
      <c r="G147" s="1">
        <v>-0.12691291941999999</v>
      </c>
      <c r="H147" s="1">
        <f t="shared" si="12"/>
        <v>10.402056980579999</v>
      </c>
      <c r="I147" s="2">
        <f t="shared" si="13"/>
        <v>99.980225251757034</v>
      </c>
      <c r="J147" s="2">
        <f t="shared" si="14"/>
        <v>6.7294382380990322E-2</v>
      </c>
      <c r="K147" s="2">
        <f t="shared" si="15"/>
        <v>1.1725555842244499</v>
      </c>
      <c r="L147" s="2">
        <f t="shared" si="16"/>
        <v>-1.2200752183624701</v>
      </c>
      <c r="M147" s="2">
        <f t="shared" si="17"/>
        <v>100.00000000000001</v>
      </c>
    </row>
    <row r="148" spans="1:13" x14ac:dyDescent="0.2">
      <c r="A148" s="3">
        <v>2001</v>
      </c>
      <c r="B148" s="3">
        <v>5</v>
      </c>
      <c r="C148" s="3">
        <v>27</v>
      </c>
      <c r="D148" s="1">
        <v>6.0000000000000001E-3</v>
      </c>
      <c r="E148" s="1">
        <v>10.4</v>
      </c>
      <c r="F148" s="1">
        <v>0.1214742</v>
      </c>
      <c r="G148" s="1">
        <v>-0.12968214487999999</v>
      </c>
      <c r="H148" s="1">
        <f t="shared" si="12"/>
        <v>10.39779205512</v>
      </c>
      <c r="I148" s="2">
        <f t="shared" si="13"/>
        <v>100.02123474741845</v>
      </c>
      <c r="J148" s="2">
        <f t="shared" si="14"/>
        <v>5.7704558508126023E-2</v>
      </c>
      <c r="K148" s="2">
        <f t="shared" si="15"/>
        <v>1.168269180187967</v>
      </c>
      <c r="L148" s="2">
        <f t="shared" si="16"/>
        <v>-1.2472084861145392</v>
      </c>
      <c r="M148" s="2">
        <f t="shared" si="17"/>
        <v>99.999999999999986</v>
      </c>
    </row>
    <row r="149" spans="1:13" x14ac:dyDescent="0.2">
      <c r="A149" s="3">
        <v>2001</v>
      </c>
      <c r="B149" s="3">
        <v>5</v>
      </c>
      <c r="C149" s="3">
        <v>28</v>
      </c>
      <c r="D149" s="1">
        <v>5.0000000000000001E-3</v>
      </c>
      <c r="E149" s="1">
        <v>10.3</v>
      </c>
      <c r="F149" s="1">
        <v>0.1209785</v>
      </c>
      <c r="G149" s="1">
        <v>-0.13245148949999999</v>
      </c>
      <c r="H149" s="1">
        <f t="shared" si="12"/>
        <v>10.293527010500002</v>
      </c>
      <c r="I149" s="2">
        <f t="shared" si="13"/>
        <v>100.06288407747313</v>
      </c>
      <c r="J149" s="2">
        <f t="shared" si="14"/>
        <v>4.8574215571588884E-2</v>
      </c>
      <c r="K149" s="2">
        <f t="shared" si="15"/>
        <v>1.1752871477054934</v>
      </c>
      <c r="L149" s="2">
        <f t="shared" si="16"/>
        <v>-1.2867454407502084</v>
      </c>
      <c r="M149" s="2">
        <f t="shared" si="17"/>
        <v>100</v>
      </c>
    </row>
    <row r="150" spans="1:13" x14ac:dyDescent="0.2">
      <c r="A150" s="3">
        <v>2001</v>
      </c>
      <c r="B150" s="3">
        <v>5</v>
      </c>
      <c r="C150" s="3">
        <v>29</v>
      </c>
      <c r="D150" s="1">
        <v>5.0000000000000001E-3</v>
      </c>
      <c r="E150" s="1">
        <v>10.4</v>
      </c>
      <c r="F150" s="1">
        <v>0.1209785</v>
      </c>
      <c r="G150" s="1">
        <v>-0.13245148949999999</v>
      </c>
      <c r="H150" s="1">
        <f t="shared" si="12"/>
        <v>10.393527010500001</v>
      </c>
      <c r="I150" s="2">
        <f t="shared" si="13"/>
        <v>100.06227904630892</v>
      </c>
      <c r="J150" s="2">
        <f t="shared" si="14"/>
        <v>4.8106864926110056E-2</v>
      </c>
      <c r="K150" s="2">
        <f t="shared" si="15"/>
        <v>1.1639792716926811</v>
      </c>
      <c r="L150" s="2">
        <f t="shared" si="16"/>
        <v>-1.2743651829277167</v>
      </c>
      <c r="M150" s="2">
        <f t="shared" si="17"/>
        <v>100</v>
      </c>
    </row>
    <row r="151" spans="1:13" x14ac:dyDescent="0.2">
      <c r="A151" s="3">
        <v>2001</v>
      </c>
      <c r="B151" s="3">
        <v>5</v>
      </c>
      <c r="C151" s="3">
        <v>30</v>
      </c>
      <c r="D151" s="1">
        <v>6.0000000000000001E-3</v>
      </c>
      <c r="E151" s="1">
        <v>10.4</v>
      </c>
      <c r="F151" s="1">
        <v>0.1214742</v>
      </c>
      <c r="G151" s="1">
        <v>-0.12968214487999999</v>
      </c>
      <c r="H151" s="1">
        <f t="shared" si="12"/>
        <v>10.39779205512</v>
      </c>
      <c r="I151" s="2">
        <f t="shared" si="13"/>
        <v>100.02123474741845</v>
      </c>
      <c r="J151" s="2">
        <f t="shared" si="14"/>
        <v>5.7704558508126023E-2</v>
      </c>
      <c r="K151" s="2">
        <f t="shared" si="15"/>
        <v>1.168269180187967</v>
      </c>
      <c r="L151" s="2">
        <f t="shared" si="16"/>
        <v>-1.2472084861145392</v>
      </c>
      <c r="M151" s="2">
        <f t="shared" si="17"/>
        <v>99.999999999999986</v>
      </c>
    </row>
    <row r="152" spans="1:13" x14ac:dyDescent="0.2">
      <c r="A152" s="3">
        <v>2001</v>
      </c>
      <c r="B152" s="3">
        <v>5</v>
      </c>
      <c r="C152" s="3">
        <v>31</v>
      </c>
      <c r="D152" s="1">
        <v>5.0000000000000001E-3</v>
      </c>
      <c r="E152" s="1">
        <v>10.4</v>
      </c>
      <c r="F152" s="1">
        <v>0.1209785</v>
      </c>
      <c r="G152" s="1">
        <v>-0.13245148949999999</v>
      </c>
      <c r="H152" s="1">
        <f t="shared" si="12"/>
        <v>10.393527010500001</v>
      </c>
      <c r="I152" s="2">
        <f t="shared" si="13"/>
        <v>100.06227904630892</v>
      </c>
      <c r="J152" s="2">
        <f t="shared" si="14"/>
        <v>4.8106864926110056E-2</v>
      </c>
      <c r="K152" s="2">
        <f t="shared" si="15"/>
        <v>1.1639792716926811</v>
      </c>
      <c r="L152" s="2">
        <f t="shared" si="16"/>
        <v>-1.2743651829277167</v>
      </c>
      <c r="M152" s="2">
        <f t="shared" si="17"/>
        <v>100</v>
      </c>
    </row>
    <row r="153" spans="1:13" x14ac:dyDescent="0.2">
      <c r="A153" s="3">
        <v>2001</v>
      </c>
      <c r="B153" s="3">
        <v>6</v>
      </c>
      <c r="C153" s="3">
        <v>1</v>
      </c>
      <c r="D153" s="1">
        <v>6.0000000000000001E-3</v>
      </c>
      <c r="E153" s="1">
        <v>10.4</v>
      </c>
      <c r="F153" s="1">
        <v>0.1214742</v>
      </c>
      <c r="G153" s="1">
        <v>-0.12968214487999999</v>
      </c>
      <c r="H153" s="1">
        <f t="shared" si="12"/>
        <v>10.39779205512</v>
      </c>
      <c r="I153" s="2">
        <f t="shared" si="13"/>
        <v>100.02123474741845</v>
      </c>
      <c r="J153" s="2">
        <f t="shared" si="14"/>
        <v>5.7704558508126023E-2</v>
      </c>
      <c r="K153" s="2">
        <f t="shared" si="15"/>
        <v>1.168269180187967</v>
      </c>
      <c r="L153" s="2">
        <f t="shared" si="16"/>
        <v>-1.2472084861145392</v>
      </c>
      <c r="M153" s="2">
        <f t="shared" si="17"/>
        <v>99.999999999999986</v>
      </c>
    </row>
    <row r="154" spans="1:13" x14ac:dyDescent="0.2">
      <c r="A154" s="3">
        <v>2001</v>
      </c>
      <c r="B154" s="3">
        <v>6</v>
      </c>
      <c r="C154" s="3">
        <v>2</v>
      </c>
      <c r="D154" s="1">
        <v>4.0000000000000001E-3</v>
      </c>
      <c r="E154" s="1">
        <v>10.3</v>
      </c>
      <c r="F154" s="1">
        <v>0.1204828</v>
      </c>
      <c r="G154" s="1">
        <v>-0.13522095328</v>
      </c>
      <c r="H154" s="1">
        <f t="shared" si="12"/>
        <v>10.289261846720001</v>
      </c>
      <c r="I154" s="2">
        <f t="shared" si="13"/>
        <v>100.10436271755903</v>
      </c>
      <c r="J154" s="2">
        <f t="shared" si="14"/>
        <v>3.8875480667013212E-2</v>
      </c>
      <c r="K154" s="2">
        <f t="shared" si="15"/>
        <v>1.1709566905269047</v>
      </c>
      <c r="L154" s="2">
        <f t="shared" si="16"/>
        <v>-1.314194888752934</v>
      </c>
      <c r="M154" s="2">
        <f t="shared" si="17"/>
        <v>100.00000000000001</v>
      </c>
    </row>
    <row r="155" spans="1:13" x14ac:dyDescent="0.2">
      <c r="A155" s="3">
        <v>2001</v>
      </c>
      <c r="B155" s="3">
        <v>6</v>
      </c>
      <c r="C155" s="3">
        <v>3</v>
      </c>
      <c r="D155" s="1">
        <v>3.0000000000000001E-3</v>
      </c>
      <c r="E155" s="1">
        <v>10.4</v>
      </c>
      <c r="F155" s="1">
        <v>0.1199871</v>
      </c>
      <c r="G155" s="1">
        <v>-0.13799053621999999</v>
      </c>
      <c r="H155" s="1">
        <f t="shared" si="12"/>
        <v>10.38499656378</v>
      </c>
      <c r="I155" s="2">
        <f t="shared" si="13"/>
        <v>100.14447223095218</v>
      </c>
      <c r="J155" s="2">
        <f t="shared" si="14"/>
        <v>2.8887828528159284E-2</v>
      </c>
      <c r="K155" s="2">
        <f t="shared" si="15"/>
        <v>1.1553889234637003</v>
      </c>
      <c r="L155" s="2">
        <f t="shared" si="16"/>
        <v>-1.3287489829440375</v>
      </c>
      <c r="M155" s="2">
        <f t="shared" si="17"/>
        <v>100</v>
      </c>
    </row>
    <row r="156" spans="1:13" x14ac:dyDescent="0.2">
      <c r="A156" s="3">
        <v>2001</v>
      </c>
      <c r="B156" s="3">
        <v>6</v>
      </c>
      <c r="C156" s="3">
        <v>4</v>
      </c>
      <c r="D156" s="1">
        <v>3.0000000000000001E-3</v>
      </c>
      <c r="E156" s="1">
        <v>10.4</v>
      </c>
      <c r="F156" s="1">
        <v>0.1199871</v>
      </c>
      <c r="G156" s="1">
        <v>-0.13799053621999999</v>
      </c>
      <c r="H156" s="1">
        <f t="shared" si="12"/>
        <v>10.38499656378</v>
      </c>
      <c r="I156" s="2">
        <f t="shared" si="13"/>
        <v>100.14447223095218</v>
      </c>
      <c r="J156" s="2">
        <f t="shared" si="14"/>
        <v>2.8887828528159284E-2</v>
      </c>
      <c r="K156" s="2">
        <f t="shared" si="15"/>
        <v>1.1553889234637003</v>
      </c>
      <c r="L156" s="2">
        <f t="shared" si="16"/>
        <v>-1.3287489829440375</v>
      </c>
      <c r="M156" s="2">
        <f t="shared" si="17"/>
        <v>100</v>
      </c>
    </row>
    <row r="157" spans="1:13" x14ac:dyDescent="0.2">
      <c r="A157" s="3">
        <v>2001</v>
      </c>
      <c r="B157" s="3">
        <v>6</v>
      </c>
      <c r="C157" s="3">
        <v>5</v>
      </c>
      <c r="D157" s="1">
        <v>3.0000000000000001E-3</v>
      </c>
      <c r="E157" s="1">
        <v>10.4</v>
      </c>
      <c r="F157" s="1">
        <v>0.1199871</v>
      </c>
      <c r="G157" s="1">
        <v>-0.13799053621999999</v>
      </c>
      <c r="H157" s="1">
        <f t="shared" si="12"/>
        <v>10.38499656378</v>
      </c>
      <c r="I157" s="2">
        <f t="shared" si="13"/>
        <v>100.14447223095218</v>
      </c>
      <c r="J157" s="2">
        <f t="shared" si="14"/>
        <v>2.8887828528159284E-2</v>
      </c>
      <c r="K157" s="2">
        <f t="shared" si="15"/>
        <v>1.1553889234637003</v>
      </c>
      <c r="L157" s="2">
        <f t="shared" si="16"/>
        <v>-1.3287489829440375</v>
      </c>
      <c r="M157" s="2">
        <f t="shared" si="17"/>
        <v>100</v>
      </c>
    </row>
    <row r="158" spans="1:13" x14ac:dyDescent="0.2">
      <c r="A158" s="3">
        <v>2001</v>
      </c>
      <c r="B158" s="3">
        <v>6</v>
      </c>
      <c r="C158" s="3">
        <v>6</v>
      </c>
      <c r="D158" s="1">
        <v>3.0000000000000001E-3</v>
      </c>
      <c r="E158" s="1">
        <v>10.4</v>
      </c>
      <c r="F158" s="1">
        <v>0.1199871</v>
      </c>
      <c r="G158" s="1">
        <v>-0.13799053621999999</v>
      </c>
      <c r="H158" s="1">
        <f t="shared" si="12"/>
        <v>10.38499656378</v>
      </c>
      <c r="I158" s="2">
        <f t="shared" si="13"/>
        <v>100.14447223095218</v>
      </c>
      <c r="J158" s="2">
        <f t="shared" si="14"/>
        <v>2.8887828528159284E-2</v>
      </c>
      <c r="K158" s="2">
        <f t="shared" si="15"/>
        <v>1.1553889234637003</v>
      </c>
      <c r="L158" s="2">
        <f t="shared" si="16"/>
        <v>-1.3287489829440375</v>
      </c>
      <c r="M158" s="2">
        <f t="shared" si="17"/>
        <v>100</v>
      </c>
    </row>
    <row r="159" spans="1:13" x14ac:dyDescent="0.2">
      <c r="A159" s="3">
        <v>2001</v>
      </c>
      <c r="B159" s="3">
        <v>6</v>
      </c>
      <c r="C159" s="3">
        <v>7</v>
      </c>
      <c r="D159" s="1">
        <v>6.9000000000000006E-2</v>
      </c>
      <c r="E159" s="1">
        <v>10.199999999999999</v>
      </c>
      <c r="F159" s="1">
        <v>0.15270329999999999</v>
      </c>
      <c r="G159" s="1">
        <v>4.454633962E-2</v>
      </c>
      <c r="H159" s="1">
        <f t="shared" si="12"/>
        <v>10.466249639620001</v>
      </c>
      <c r="I159" s="2">
        <f t="shared" si="13"/>
        <v>97.456112277198955</v>
      </c>
      <c r="J159" s="2">
        <f t="shared" si="14"/>
        <v>0.65926193599281657</v>
      </c>
      <c r="K159" s="2">
        <f t="shared" si="15"/>
        <v>1.4590068578332152</v>
      </c>
      <c r="L159" s="2">
        <f t="shared" si="16"/>
        <v>0.4256189289749957</v>
      </c>
      <c r="M159" s="2">
        <f t="shared" si="17"/>
        <v>99.999999999999986</v>
      </c>
    </row>
    <row r="160" spans="1:13" x14ac:dyDescent="0.2">
      <c r="A160" s="3">
        <v>2001</v>
      </c>
      <c r="B160" s="3">
        <v>6</v>
      </c>
      <c r="C160" s="3">
        <v>8</v>
      </c>
      <c r="D160" s="1">
        <v>4.0000000000000001E-3</v>
      </c>
      <c r="E160" s="1">
        <v>10.4</v>
      </c>
      <c r="F160" s="1">
        <v>0.1204828</v>
      </c>
      <c r="G160" s="1">
        <v>-0.13522095328</v>
      </c>
      <c r="H160" s="1">
        <f t="shared" si="12"/>
        <v>10.38926184672</v>
      </c>
      <c r="I160" s="2">
        <f t="shared" si="13"/>
        <v>100.10335819270347</v>
      </c>
      <c r="J160" s="2">
        <f t="shared" si="14"/>
        <v>3.8501291612578259E-2</v>
      </c>
      <c r="K160" s="2">
        <f t="shared" si="15"/>
        <v>1.1596858542749859</v>
      </c>
      <c r="L160" s="2">
        <f t="shared" si="16"/>
        <v>-1.3015453385910249</v>
      </c>
      <c r="M160" s="2">
        <f t="shared" si="17"/>
        <v>100</v>
      </c>
    </row>
    <row r="161" spans="1:13" x14ac:dyDescent="0.2">
      <c r="A161" s="3">
        <v>2001</v>
      </c>
      <c r="B161" s="3">
        <v>6</v>
      </c>
      <c r="C161" s="3">
        <v>9</v>
      </c>
      <c r="D161" s="1">
        <v>3.0000000000000001E-3</v>
      </c>
      <c r="E161" s="1">
        <v>10.4</v>
      </c>
      <c r="F161" s="1">
        <v>0.1199871</v>
      </c>
      <c r="G161" s="1">
        <v>-0.13799053621999999</v>
      </c>
      <c r="H161" s="1">
        <f t="shared" si="12"/>
        <v>10.38499656378</v>
      </c>
      <c r="I161" s="2">
        <f t="shared" si="13"/>
        <v>100.14447223095218</v>
      </c>
      <c r="J161" s="2">
        <f t="shared" si="14"/>
        <v>2.8887828528159284E-2</v>
      </c>
      <c r="K161" s="2">
        <f t="shared" si="15"/>
        <v>1.1553889234637003</v>
      </c>
      <c r="L161" s="2">
        <f t="shared" si="16"/>
        <v>-1.3287489829440375</v>
      </c>
      <c r="M161" s="2">
        <f t="shared" si="17"/>
        <v>100</v>
      </c>
    </row>
    <row r="162" spans="1:13" x14ac:dyDescent="0.2">
      <c r="A162" s="3">
        <v>2001</v>
      </c>
      <c r="B162" s="3">
        <v>6</v>
      </c>
      <c r="C162" s="3">
        <v>10</v>
      </c>
      <c r="D162" s="1">
        <v>4.0000000000000001E-3</v>
      </c>
      <c r="E162" s="1">
        <v>10.4</v>
      </c>
      <c r="F162" s="1">
        <v>0.1204828</v>
      </c>
      <c r="G162" s="1">
        <v>-0.13522095328</v>
      </c>
      <c r="H162" s="1">
        <f t="shared" si="12"/>
        <v>10.38926184672</v>
      </c>
      <c r="I162" s="2">
        <f t="shared" si="13"/>
        <v>100.10335819270347</v>
      </c>
      <c r="J162" s="2">
        <f t="shared" si="14"/>
        <v>3.8501291612578259E-2</v>
      </c>
      <c r="K162" s="2">
        <f t="shared" si="15"/>
        <v>1.1596858542749859</v>
      </c>
      <c r="L162" s="2">
        <f t="shared" si="16"/>
        <v>-1.3015453385910249</v>
      </c>
      <c r="M162" s="2">
        <f t="shared" si="17"/>
        <v>100</v>
      </c>
    </row>
    <row r="163" spans="1:13" x14ac:dyDescent="0.2">
      <c r="A163" s="3">
        <v>2001</v>
      </c>
      <c r="B163" s="3">
        <v>6</v>
      </c>
      <c r="C163" s="3">
        <v>11</v>
      </c>
      <c r="D163" s="1">
        <v>4.0000000000000001E-3</v>
      </c>
      <c r="E163" s="1">
        <v>10.4</v>
      </c>
      <c r="F163" s="1">
        <v>0.1204828</v>
      </c>
      <c r="G163" s="1">
        <v>-0.13522095328</v>
      </c>
      <c r="H163" s="1">
        <f t="shared" si="12"/>
        <v>10.38926184672</v>
      </c>
      <c r="I163" s="2">
        <f t="shared" si="13"/>
        <v>100.10335819270347</v>
      </c>
      <c r="J163" s="2">
        <f t="shared" si="14"/>
        <v>3.8501291612578259E-2</v>
      </c>
      <c r="K163" s="2">
        <f t="shared" si="15"/>
        <v>1.1596858542749859</v>
      </c>
      <c r="L163" s="2">
        <f t="shared" si="16"/>
        <v>-1.3015453385910249</v>
      </c>
      <c r="M163" s="2">
        <f t="shared" si="17"/>
        <v>100</v>
      </c>
    </row>
    <row r="164" spans="1:13" x14ac:dyDescent="0.2">
      <c r="A164" s="3">
        <v>2001</v>
      </c>
      <c r="B164" s="3">
        <v>6</v>
      </c>
      <c r="C164" s="3">
        <v>12</v>
      </c>
      <c r="D164" s="1">
        <v>3.0000000000000001E-3</v>
      </c>
      <c r="E164" s="1">
        <v>10.5</v>
      </c>
      <c r="F164" s="1">
        <v>0.1199871</v>
      </c>
      <c r="G164" s="1">
        <v>-0.13799053621999999</v>
      </c>
      <c r="H164" s="1">
        <f t="shared" si="12"/>
        <v>10.484996563779999</v>
      </c>
      <c r="I164" s="2">
        <f t="shared" si="13"/>
        <v>100.14309433607093</v>
      </c>
      <c r="J164" s="2">
        <f t="shared" si="14"/>
        <v>2.861231266744884E-2</v>
      </c>
      <c r="K164" s="2">
        <f t="shared" si="15"/>
        <v>1.1443694737534835</v>
      </c>
      <c r="L164" s="2">
        <f t="shared" si="16"/>
        <v>-1.3160761224918545</v>
      </c>
      <c r="M164" s="2">
        <f t="shared" si="17"/>
        <v>100.00000000000001</v>
      </c>
    </row>
    <row r="165" spans="1:13" x14ac:dyDescent="0.2">
      <c r="A165" s="3">
        <v>2001</v>
      </c>
      <c r="B165" s="3">
        <v>6</v>
      </c>
      <c r="C165" s="3">
        <v>13</v>
      </c>
      <c r="D165" s="1">
        <v>3.0000000000000001E-3</v>
      </c>
      <c r="E165" s="1">
        <v>10.5</v>
      </c>
      <c r="F165" s="1">
        <v>0.1199871</v>
      </c>
      <c r="G165" s="1">
        <v>-0.13799053621999999</v>
      </c>
      <c r="H165" s="1">
        <f t="shared" si="12"/>
        <v>10.484996563779999</v>
      </c>
      <c r="I165" s="2">
        <f t="shared" si="13"/>
        <v>100.14309433607093</v>
      </c>
      <c r="J165" s="2">
        <f t="shared" si="14"/>
        <v>2.861231266744884E-2</v>
      </c>
      <c r="K165" s="2">
        <f t="shared" si="15"/>
        <v>1.1443694737534835</v>
      </c>
      <c r="L165" s="2">
        <f t="shared" si="16"/>
        <v>-1.3160761224918545</v>
      </c>
      <c r="M165" s="2">
        <f t="shared" si="17"/>
        <v>100.00000000000001</v>
      </c>
    </row>
    <row r="166" spans="1:13" x14ac:dyDescent="0.2">
      <c r="A166" s="3">
        <v>2001</v>
      </c>
      <c r="B166" s="3">
        <v>6</v>
      </c>
      <c r="C166" s="3">
        <v>14</v>
      </c>
      <c r="D166" s="1">
        <v>5.0000000000000001E-3</v>
      </c>
      <c r="E166" s="1">
        <v>10.6</v>
      </c>
      <c r="F166" s="1">
        <v>0.1209785</v>
      </c>
      <c r="G166" s="1">
        <v>-0.13245148949999999</v>
      </c>
      <c r="H166" s="1">
        <f t="shared" si="12"/>
        <v>10.593527010500001</v>
      </c>
      <c r="I166" s="2">
        <f t="shared" si="13"/>
        <v>100.06110325195361</v>
      </c>
      <c r="J166" s="2">
        <f t="shared" si="14"/>
        <v>4.719863360941208E-2</v>
      </c>
      <c r="K166" s="2">
        <f t="shared" si="15"/>
        <v>1.1420039792232519</v>
      </c>
      <c r="L166" s="2">
        <f t="shared" si="16"/>
        <v>-1.2503058647862781</v>
      </c>
      <c r="M166" s="2">
        <f t="shared" si="17"/>
        <v>99.999999999999986</v>
      </c>
    </row>
    <row r="167" spans="1:13" x14ac:dyDescent="0.2">
      <c r="A167" s="3">
        <v>2001</v>
      </c>
      <c r="B167" s="3">
        <v>6</v>
      </c>
      <c r="C167" s="3">
        <v>15</v>
      </c>
      <c r="D167" s="1">
        <v>8.0000000000000002E-3</v>
      </c>
      <c r="E167" s="1">
        <v>10.6</v>
      </c>
      <c r="F167" s="1">
        <v>0.12246559999999999</v>
      </c>
      <c r="G167" s="1">
        <v>-0.12414381312</v>
      </c>
      <c r="H167" s="1">
        <f t="shared" si="12"/>
        <v>10.606321786879999</v>
      </c>
      <c r="I167" s="2">
        <f t="shared" si="13"/>
        <v>99.940396048629992</v>
      </c>
      <c r="J167" s="2">
        <f t="shared" si="14"/>
        <v>7.5426713998966041E-2</v>
      </c>
      <c r="K167" s="2">
        <f t="shared" si="15"/>
        <v>1.1546472232389717</v>
      </c>
      <c r="L167" s="2">
        <f t="shared" si="16"/>
        <v>-1.1704699858679157</v>
      </c>
      <c r="M167" s="2">
        <f t="shared" si="17"/>
        <v>100.00000000000001</v>
      </c>
    </row>
    <row r="168" spans="1:13" x14ac:dyDescent="0.2">
      <c r="A168" s="3">
        <v>2001</v>
      </c>
      <c r="B168" s="3">
        <v>6</v>
      </c>
      <c r="C168" s="3">
        <v>16</v>
      </c>
      <c r="D168" s="1">
        <v>8.9999999999999993E-3</v>
      </c>
      <c r="E168" s="1">
        <v>10.7</v>
      </c>
      <c r="F168" s="1">
        <v>0.1229613</v>
      </c>
      <c r="G168" s="1">
        <v>-0.12137482598</v>
      </c>
      <c r="H168" s="1">
        <f t="shared" si="12"/>
        <v>10.710586474019999</v>
      </c>
      <c r="I168" s="2">
        <f t="shared" si="13"/>
        <v>99.901158782988404</v>
      </c>
      <c r="J168" s="2">
        <f t="shared" si="14"/>
        <v>8.4029012060457542E-2</v>
      </c>
      <c r="K168" s="2">
        <f t="shared" si="15"/>
        <v>1.1480351734077263</v>
      </c>
      <c r="L168" s="2">
        <f t="shared" si="16"/>
        <v>-1.1332229684565951</v>
      </c>
      <c r="M168" s="2">
        <f t="shared" si="17"/>
        <v>99.999999999999986</v>
      </c>
    </row>
    <row r="169" spans="1:13" x14ac:dyDescent="0.2">
      <c r="A169" s="3">
        <v>2001</v>
      </c>
      <c r="B169" s="3">
        <v>6</v>
      </c>
      <c r="C169" s="3">
        <v>17</v>
      </c>
      <c r="D169" s="1">
        <v>1.4E-2</v>
      </c>
      <c r="E169" s="1">
        <v>10.8</v>
      </c>
      <c r="F169" s="1">
        <v>0.12543979999999999</v>
      </c>
      <c r="G169" s="1">
        <v>-0.10753167768000001</v>
      </c>
      <c r="H169" s="1">
        <f t="shared" si="12"/>
        <v>10.83190812232</v>
      </c>
      <c r="I169" s="2">
        <f t="shared" si="13"/>
        <v>99.705424732561667</v>
      </c>
      <c r="J169" s="2">
        <f t="shared" si="14"/>
        <v>0.12924777280146882</v>
      </c>
      <c r="K169" s="2">
        <f t="shared" si="15"/>
        <v>1.1580581979044062</v>
      </c>
      <c r="L169" s="2">
        <f t="shared" si="16"/>
        <v>-0.99273070326752977</v>
      </c>
      <c r="M169" s="2">
        <f t="shared" si="17"/>
        <v>100.00000000000001</v>
      </c>
    </row>
    <row r="170" spans="1:13" x14ac:dyDescent="0.2">
      <c r="A170" s="3">
        <v>2001</v>
      </c>
      <c r="B170" s="3">
        <v>6</v>
      </c>
      <c r="C170" s="3">
        <v>18</v>
      </c>
      <c r="D170" s="1">
        <v>1.0999999999999999E-2</v>
      </c>
      <c r="E170" s="1">
        <v>10.8</v>
      </c>
      <c r="F170" s="1">
        <v>0.1239527</v>
      </c>
      <c r="G170" s="1">
        <v>-0.11583720918</v>
      </c>
      <c r="H170" s="1">
        <f t="shared" si="12"/>
        <v>10.81911549082</v>
      </c>
      <c r="I170" s="2">
        <f t="shared" si="13"/>
        <v>99.823317434440753</v>
      </c>
      <c r="J170" s="2">
        <f t="shared" si="14"/>
        <v>0.10167189738693037</v>
      </c>
      <c r="K170" s="2">
        <f t="shared" si="15"/>
        <v>1.1456823813848152</v>
      </c>
      <c r="L170" s="2">
        <f t="shared" si="16"/>
        <v>-1.0706717132124863</v>
      </c>
      <c r="M170" s="2">
        <f t="shared" si="17"/>
        <v>100.00000000000001</v>
      </c>
    </row>
    <row r="171" spans="1:13" x14ac:dyDescent="0.2">
      <c r="A171" s="3">
        <v>2001</v>
      </c>
      <c r="B171" s="3">
        <v>6</v>
      </c>
      <c r="C171" s="3">
        <v>19</v>
      </c>
      <c r="D171" s="1">
        <v>1.2999999999999999E-2</v>
      </c>
      <c r="E171" s="1">
        <v>10.8</v>
      </c>
      <c r="F171" s="1">
        <v>0.1249441</v>
      </c>
      <c r="G171" s="1">
        <v>-0.11030006902</v>
      </c>
      <c r="H171" s="1">
        <f t="shared" si="12"/>
        <v>10.82764403098</v>
      </c>
      <c r="I171" s="2">
        <f t="shared" si="13"/>
        <v>99.744690249320129</v>
      </c>
      <c r="J171" s="2">
        <f t="shared" si="14"/>
        <v>0.12006305307788533</v>
      </c>
      <c r="K171" s="2">
        <f t="shared" si="15"/>
        <v>1.1539361623129702</v>
      </c>
      <c r="L171" s="2">
        <f t="shared" si="16"/>
        <v>-1.018689464710975</v>
      </c>
      <c r="M171" s="2">
        <f t="shared" si="17"/>
        <v>100.00000000000001</v>
      </c>
    </row>
    <row r="172" spans="1:13" x14ac:dyDescent="0.2">
      <c r="A172" s="3">
        <v>2001</v>
      </c>
      <c r="B172" s="3">
        <v>6</v>
      </c>
      <c r="C172" s="3">
        <v>20</v>
      </c>
      <c r="D172" s="1">
        <v>8.0000000000000002E-3</v>
      </c>
      <c r="E172" s="1">
        <v>10.8</v>
      </c>
      <c r="F172" s="1">
        <v>0.12246559999999999</v>
      </c>
      <c r="G172" s="1">
        <v>-0.12414381312</v>
      </c>
      <c r="H172" s="1">
        <f t="shared" si="12"/>
        <v>10.80632178688</v>
      </c>
      <c r="I172" s="2">
        <f t="shared" si="13"/>
        <v>99.941499179788678</v>
      </c>
      <c r="J172" s="2">
        <f t="shared" si="14"/>
        <v>7.4030740133176801E-2</v>
      </c>
      <c r="K172" s="2">
        <f t="shared" si="15"/>
        <v>1.133277376106697</v>
      </c>
      <c r="L172" s="2">
        <f t="shared" si="16"/>
        <v>-1.148807296028548</v>
      </c>
      <c r="M172" s="2">
        <f t="shared" si="17"/>
        <v>100</v>
      </c>
    </row>
    <row r="173" spans="1:13" x14ac:dyDescent="0.2">
      <c r="A173" s="3">
        <v>2001</v>
      </c>
      <c r="B173" s="3">
        <v>6</v>
      </c>
      <c r="C173" s="3">
        <v>21</v>
      </c>
      <c r="D173" s="1">
        <v>7.0000000000000001E-3</v>
      </c>
      <c r="E173" s="1">
        <v>10.9</v>
      </c>
      <c r="F173" s="1">
        <v>0.12196990000000001</v>
      </c>
      <c r="G173" s="1">
        <v>-0.12691291941999999</v>
      </c>
      <c r="H173" s="1">
        <f t="shared" si="12"/>
        <v>10.902056980579999</v>
      </c>
      <c r="I173" s="2">
        <f t="shared" si="13"/>
        <v>99.981132179150563</v>
      </c>
      <c r="J173" s="2">
        <f t="shared" si="14"/>
        <v>6.4208066537069161E-2</v>
      </c>
      <c r="K173" s="2">
        <f t="shared" si="15"/>
        <v>1.1187787792456676</v>
      </c>
      <c r="L173" s="2">
        <f t="shared" si="16"/>
        <v>-1.164119024933294</v>
      </c>
      <c r="M173" s="2">
        <f t="shared" si="17"/>
        <v>100</v>
      </c>
    </row>
    <row r="174" spans="1:13" x14ac:dyDescent="0.2">
      <c r="A174" s="3">
        <v>2001</v>
      </c>
      <c r="B174" s="3">
        <v>6</v>
      </c>
      <c r="C174" s="3">
        <v>22</v>
      </c>
      <c r="D174" s="1">
        <v>8.0000000000000002E-3</v>
      </c>
      <c r="E174" s="1">
        <v>10.9</v>
      </c>
      <c r="F174" s="1">
        <v>0.12246559999999999</v>
      </c>
      <c r="G174" s="1">
        <v>-0.12414381312</v>
      </c>
      <c r="H174" s="1">
        <f t="shared" si="12"/>
        <v>10.90632178688</v>
      </c>
      <c r="I174" s="2">
        <f t="shared" si="13"/>
        <v>99.942035573463414</v>
      </c>
      <c r="J174" s="2">
        <f t="shared" si="14"/>
        <v>7.3351952714468566E-2</v>
      </c>
      <c r="K174" s="2">
        <f t="shared" si="15"/>
        <v>1.1228863625436276</v>
      </c>
      <c r="L174" s="2">
        <f t="shared" si="16"/>
        <v>-1.1382738887215078</v>
      </c>
      <c r="M174" s="2">
        <f t="shared" si="17"/>
        <v>100</v>
      </c>
    </row>
    <row r="175" spans="1:13" x14ac:dyDescent="0.2">
      <c r="A175" s="3">
        <v>2001</v>
      </c>
      <c r="B175" s="3">
        <v>6</v>
      </c>
      <c r="C175" s="3">
        <v>23</v>
      </c>
      <c r="D175" s="1">
        <v>6.0000000000000001E-3</v>
      </c>
      <c r="E175" s="1">
        <v>10.9</v>
      </c>
      <c r="F175" s="1">
        <v>0.1214742</v>
      </c>
      <c r="G175" s="1">
        <v>-0.12968214487999999</v>
      </c>
      <c r="H175" s="1">
        <f t="shared" si="12"/>
        <v>10.89779205512</v>
      </c>
      <c r="I175" s="2">
        <f t="shared" si="13"/>
        <v>100.0202604790845</v>
      </c>
      <c r="J175" s="2">
        <f t="shared" si="14"/>
        <v>5.5057024116927249E-2</v>
      </c>
      <c r="K175" s="2">
        <f t="shared" si="15"/>
        <v>1.1146679931640739</v>
      </c>
      <c r="L175" s="2">
        <f t="shared" si="16"/>
        <v>-1.1899854963655021</v>
      </c>
      <c r="M175" s="2">
        <f t="shared" si="17"/>
        <v>100</v>
      </c>
    </row>
    <row r="176" spans="1:13" x14ac:dyDescent="0.2">
      <c r="A176" s="3">
        <v>2001</v>
      </c>
      <c r="B176" s="3">
        <v>6</v>
      </c>
      <c r="C176" s="3">
        <v>24</v>
      </c>
      <c r="D176" s="1">
        <v>6.0000000000000001E-3</v>
      </c>
      <c r="E176" s="1">
        <v>11</v>
      </c>
      <c r="F176" s="1">
        <v>0.1214742</v>
      </c>
      <c r="G176" s="1">
        <v>-0.12968214487999999</v>
      </c>
      <c r="H176" s="1">
        <f t="shared" si="12"/>
        <v>10.99779205512</v>
      </c>
      <c r="I176" s="2">
        <f t="shared" si="13"/>
        <v>100.02007625593332</v>
      </c>
      <c r="J176" s="2">
        <f t="shared" si="14"/>
        <v>5.4556405230509079E-2</v>
      </c>
      <c r="K176" s="2">
        <f t="shared" si="15"/>
        <v>1.1045326133753177</v>
      </c>
      <c r="L176" s="2">
        <f t="shared" si="16"/>
        <v>-1.1791652745391445</v>
      </c>
      <c r="M176" s="2">
        <f t="shared" si="17"/>
        <v>100</v>
      </c>
    </row>
    <row r="177" spans="1:13" x14ac:dyDescent="0.2">
      <c r="A177" s="3">
        <v>2001</v>
      </c>
      <c r="B177" s="3">
        <v>6</v>
      </c>
      <c r="C177" s="3">
        <v>25</v>
      </c>
      <c r="D177" s="1">
        <v>8.9999999999999993E-3</v>
      </c>
      <c r="E177" s="1">
        <v>11</v>
      </c>
      <c r="F177" s="1">
        <v>0.1229613</v>
      </c>
      <c r="G177" s="1">
        <v>-0.12137482598</v>
      </c>
      <c r="H177" s="1">
        <f t="shared" si="12"/>
        <v>11.01058647402</v>
      </c>
      <c r="I177" s="2">
        <f t="shared" si="13"/>
        <v>99.90385186070715</v>
      </c>
      <c r="J177" s="2">
        <f t="shared" si="14"/>
        <v>8.1739515158760392E-2</v>
      </c>
      <c r="K177" s="2">
        <f t="shared" si="15"/>
        <v>1.1167552272545427</v>
      </c>
      <c r="L177" s="2">
        <f t="shared" si="16"/>
        <v>-1.1023466031204572</v>
      </c>
      <c r="M177" s="2">
        <f t="shared" si="17"/>
        <v>100</v>
      </c>
    </row>
    <row r="178" spans="1:13" x14ac:dyDescent="0.2">
      <c r="A178" s="3">
        <v>2001</v>
      </c>
      <c r="B178" s="3">
        <v>6</v>
      </c>
      <c r="C178" s="3">
        <v>26</v>
      </c>
      <c r="D178" s="1">
        <v>1.0999999999999999E-2</v>
      </c>
      <c r="E178" s="1">
        <v>11</v>
      </c>
      <c r="F178" s="1">
        <v>0.1239527</v>
      </c>
      <c r="G178" s="1">
        <v>-0.11583720918</v>
      </c>
      <c r="H178" s="1">
        <f t="shared" si="12"/>
        <v>11.019115490819999</v>
      </c>
      <c r="I178" s="2">
        <f t="shared" si="13"/>
        <v>99.826524271971522</v>
      </c>
      <c r="J178" s="2">
        <f t="shared" si="14"/>
        <v>9.9826524271971515E-2</v>
      </c>
      <c r="K178" s="2">
        <f t="shared" si="15"/>
        <v>1.1248879286478548</v>
      </c>
      <c r="L178" s="2">
        <f t="shared" si="16"/>
        <v>-1.0512387248913373</v>
      </c>
      <c r="M178" s="2">
        <f t="shared" si="17"/>
        <v>100.00000000000001</v>
      </c>
    </row>
    <row r="179" spans="1:13" x14ac:dyDescent="0.2">
      <c r="A179" s="3">
        <v>2001</v>
      </c>
      <c r="B179" s="3">
        <v>6</v>
      </c>
      <c r="C179" s="3">
        <v>27</v>
      </c>
      <c r="D179" s="1">
        <v>1.4E-2</v>
      </c>
      <c r="E179" s="1">
        <v>11</v>
      </c>
      <c r="F179" s="1">
        <v>0.12543979999999999</v>
      </c>
      <c r="G179" s="1">
        <v>-0.10753167768000001</v>
      </c>
      <c r="H179" s="1">
        <f t="shared" si="12"/>
        <v>11.031908122319999</v>
      </c>
      <c r="I179" s="2">
        <f t="shared" si="13"/>
        <v>99.710765155345683</v>
      </c>
      <c r="J179" s="2">
        <f t="shared" si="14"/>
        <v>0.12690461019771268</v>
      </c>
      <c r="K179" s="2">
        <f t="shared" si="15"/>
        <v>1.1370634944485027</v>
      </c>
      <c r="L179" s="2">
        <f t="shared" si="16"/>
        <v>-0.97473325999189153</v>
      </c>
      <c r="M179" s="2">
        <f t="shared" si="17"/>
        <v>100</v>
      </c>
    </row>
    <row r="180" spans="1:13" x14ac:dyDescent="0.2">
      <c r="A180" s="3">
        <v>2001</v>
      </c>
      <c r="B180" s="3">
        <v>6</v>
      </c>
      <c r="C180" s="3">
        <v>28</v>
      </c>
      <c r="D180" s="1">
        <v>1.6E-2</v>
      </c>
      <c r="E180" s="1">
        <v>11.1</v>
      </c>
      <c r="F180" s="1">
        <v>0.12643119999999999</v>
      </c>
      <c r="G180" s="1">
        <v>-0.10199525248000001</v>
      </c>
      <c r="H180" s="1">
        <f t="shared" si="12"/>
        <v>11.14043594752</v>
      </c>
      <c r="I180" s="2">
        <f t="shared" si="13"/>
        <v>99.637034423872777</v>
      </c>
      <c r="J180" s="2">
        <f t="shared" si="14"/>
        <v>0.14362095052089771</v>
      </c>
      <c r="K180" s="2">
        <f t="shared" si="15"/>
        <v>1.1348855699686073</v>
      </c>
      <c r="L180" s="2">
        <f t="shared" si="16"/>
        <v>-0.91554094436228428</v>
      </c>
      <c r="M180" s="2">
        <f t="shared" si="17"/>
        <v>100</v>
      </c>
    </row>
    <row r="181" spans="1:13" x14ac:dyDescent="0.2">
      <c r="A181" s="3">
        <v>2001</v>
      </c>
      <c r="B181" s="3">
        <v>6</v>
      </c>
      <c r="C181" s="3">
        <v>29</v>
      </c>
      <c r="D181" s="1">
        <v>1.4999999999999999E-2</v>
      </c>
      <c r="E181" s="1">
        <v>11</v>
      </c>
      <c r="F181" s="1">
        <v>0.12593550000000001</v>
      </c>
      <c r="G181" s="1">
        <v>-0.1047634055</v>
      </c>
      <c r="H181" s="1">
        <f t="shared" si="12"/>
        <v>11.036172094500001</v>
      </c>
      <c r="I181" s="2">
        <f t="shared" si="13"/>
        <v>99.672240572272088</v>
      </c>
      <c r="J181" s="2">
        <f t="shared" si="14"/>
        <v>0.13591669168946191</v>
      </c>
      <c r="K181" s="2">
        <f t="shared" si="15"/>
        <v>1.1411157684172157</v>
      </c>
      <c r="L181" s="2">
        <f t="shared" si="16"/>
        <v>-0.94927303237877203</v>
      </c>
      <c r="M181" s="2">
        <f t="shared" si="17"/>
        <v>100</v>
      </c>
    </row>
    <row r="182" spans="1:13" x14ac:dyDescent="0.2">
      <c r="A182" s="3">
        <v>2001</v>
      </c>
      <c r="B182" s="3">
        <v>6</v>
      </c>
      <c r="C182" s="3">
        <v>30</v>
      </c>
      <c r="D182" s="1">
        <v>8.9999999999999993E-3</v>
      </c>
      <c r="E182" s="1">
        <v>11</v>
      </c>
      <c r="F182" s="1">
        <v>0.1229613</v>
      </c>
      <c r="G182" s="1">
        <v>-0.12137482598</v>
      </c>
      <c r="H182" s="1">
        <f t="shared" si="12"/>
        <v>11.01058647402</v>
      </c>
      <c r="I182" s="2">
        <f t="shared" si="13"/>
        <v>99.90385186070715</v>
      </c>
      <c r="J182" s="2">
        <f t="shared" si="14"/>
        <v>8.1739515158760392E-2</v>
      </c>
      <c r="K182" s="2">
        <f t="shared" si="15"/>
        <v>1.1167552272545427</v>
      </c>
      <c r="L182" s="2">
        <f t="shared" si="16"/>
        <v>-1.1023466031204572</v>
      </c>
      <c r="M182" s="2">
        <f t="shared" si="17"/>
        <v>100</v>
      </c>
    </row>
    <row r="183" spans="1:13" x14ac:dyDescent="0.2">
      <c r="A183" s="3">
        <v>2001</v>
      </c>
      <c r="B183" s="3">
        <v>7</v>
      </c>
      <c r="C183" s="3">
        <v>1</v>
      </c>
      <c r="D183" s="1">
        <v>0.01</v>
      </c>
      <c r="E183" s="1">
        <v>11</v>
      </c>
      <c r="F183" s="1">
        <v>0.123457</v>
      </c>
      <c r="G183" s="1">
        <v>-0.118605958</v>
      </c>
      <c r="H183" s="1">
        <f t="shared" si="12"/>
        <v>11.014851042</v>
      </c>
      <c r="I183" s="2">
        <f t="shared" si="13"/>
        <v>99.865172557092478</v>
      </c>
      <c r="J183" s="2">
        <f t="shared" si="14"/>
        <v>9.0786520506447727E-2</v>
      </c>
      <c r="K183" s="2">
        <f t="shared" si="15"/>
        <v>1.1208231462164515</v>
      </c>
      <c r="L183" s="2">
        <f t="shared" si="16"/>
        <v>-1.0767822238153877</v>
      </c>
      <c r="M183" s="2">
        <f t="shared" si="17"/>
        <v>99.999999999999986</v>
      </c>
    </row>
    <row r="184" spans="1:13" x14ac:dyDescent="0.2">
      <c r="A184" s="3">
        <v>2001</v>
      </c>
      <c r="B184" s="3">
        <v>7</v>
      </c>
      <c r="C184" s="3">
        <v>2</v>
      </c>
      <c r="D184" s="1">
        <v>8.0000000000000002E-3</v>
      </c>
      <c r="E184" s="1">
        <v>11</v>
      </c>
      <c r="F184" s="1">
        <v>0.12246559999999999</v>
      </c>
      <c r="G184" s="1">
        <v>-0.12414381312</v>
      </c>
      <c r="H184" s="1">
        <f t="shared" si="12"/>
        <v>11.006321786879999</v>
      </c>
      <c r="I184" s="2">
        <f t="shared" si="13"/>
        <v>99.94256222012757</v>
      </c>
      <c r="J184" s="2">
        <f t="shared" si="14"/>
        <v>7.2685499796456415E-2</v>
      </c>
      <c r="K184" s="2">
        <f t="shared" si="15"/>
        <v>1.112684167984114</v>
      </c>
      <c r="L184" s="2">
        <f t="shared" si="16"/>
        <v>-1.1279318879081355</v>
      </c>
      <c r="M184" s="2">
        <f t="shared" si="17"/>
        <v>100</v>
      </c>
    </row>
    <row r="185" spans="1:13" x14ac:dyDescent="0.2">
      <c r="A185" s="3">
        <v>2001</v>
      </c>
      <c r="B185" s="3">
        <v>7</v>
      </c>
      <c r="C185" s="3">
        <v>3</v>
      </c>
      <c r="D185" s="1">
        <v>7.0000000000000001E-3</v>
      </c>
      <c r="E185" s="1">
        <v>11</v>
      </c>
      <c r="F185" s="1">
        <v>0.12196990000000001</v>
      </c>
      <c r="G185" s="1">
        <v>-0.12691291941999999</v>
      </c>
      <c r="H185" s="1">
        <f t="shared" si="12"/>
        <v>11.002056980579999</v>
      </c>
      <c r="I185" s="2">
        <f t="shared" si="13"/>
        <v>99.981303672725659</v>
      </c>
      <c r="J185" s="2">
        <f t="shared" si="14"/>
        <v>6.3624465973552702E-2</v>
      </c>
      <c r="K185" s="2">
        <f t="shared" si="15"/>
        <v>1.1086099646210892</v>
      </c>
      <c r="L185" s="2">
        <f t="shared" si="16"/>
        <v>-1.1535381033202892</v>
      </c>
      <c r="M185" s="2">
        <f t="shared" si="17"/>
        <v>100.00000000000001</v>
      </c>
    </row>
    <row r="186" spans="1:13" x14ac:dyDescent="0.2">
      <c r="A186" s="3">
        <v>2001</v>
      </c>
      <c r="B186" s="3">
        <v>7</v>
      </c>
      <c r="C186" s="3">
        <v>4</v>
      </c>
      <c r="D186" s="1">
        <v>6.0000000000000001E-3</v>
      </c>
      <c r="E186" s="1">
        <v>10.9</v>
      </c>
      <c r="F186" s="1">
        <v>0.1214742</v>
      </c>
      <c r="G186" s="1">
        <v>-0.12968214487999999</v>
      </c>
      <c r="H186" s="1">
        <f t="shared" si="12"/>
        <v>10.89779205512</v>
      </c>
      <c r="I186" s="2">
        <f t="shared" si="13"/>
        <v>100.0202604790845</v>
      </c>
      <c r="J186" s="2">
        <f t="shared" si="14"/>
        <v>5.5057024116927249E-2</v>
      </c>
      <c r="K186" s="2">
        <f t="shared" si="15"/>
        <v>1.1146679931640739</v>
      </c>
      <c r="L186" s="2">
        <f t="shared" si="16"/>
        <v>-1.1899854963655021</v>
      </c>
      <c r="M186" s="2">
        <f t="shared" si="17"/>
        <v>100</v>
      </c>
    </row>
    <row r="187" spans="1:13" x14ac:dyDescent="0.2">
      <c r="A187" s="3">
        <v>2001</v>
      </c>
      <c r="B187" s="3">
        <v>7</v>
      </c>
      <c r="C187" s="3">
        <v>5</v>
      </c>
      <c r="D187" s="1">
        <v>4.0000000000000001E-3</v>
      </c>
      <c r="E187" s="1">
        <v>10.9</v>
      </c>
      <c r="F187" s="1">
        <v>0.1204828</v>
      </c>
      <c r="G187" s="1">
        <v>-0.13522095328</v>
      </c>
      <c r="H187" s="1">
        <f t="shared" si="12"/>
        <v>10.88926184672</v>
      </c>
      <c r="I187" s="2">
        <f t="shared" si="13"/>
        <v>100.09861231579471</v>
      </c>
      <c r="J187" s="2">
        <f t="shared" si="14"/>
        <v>3.6733435712218238E-2</v>
      </c>
      <c r="K187" s="2">
        <f t="shared" si="15"/>
        <v>1.1064367970570119</v>
      </c>
      <c r="L187" s="2">
        <f t="shared" si="16"/>
        <v>-1.2417825485639367</v>
      </c>
      <c r="M187" s="2">
        <f t="shared" si="17"/>
        <v>100.00000000000001</v>
      </c>
    </row>
    <row r="188" spans="1:13" x14ac:dyDescent="0.2">
      <c r="A188" s="3">
        <v>2001</v>
      </c>
      <c r="B188" s="3">
        <v>7</v>
      </c>
      <c r="C188" s="3">
        <v>6</v>
      </c>
      <c r="D188" s="1">
        <v>3.0000000000000001E-3</v>
      </c>
      <c r="E188" s="1">
        <v>10.9</v>
      </c>
      <c r="F188" s="1">
        <v>0.1199871</v>
      </c>
      <c r="G188" s="1">
        <v>-0.13799053621999999</v>
      </c>
      <c r="H188" s="1">
        <f t="shared" si="12"/>
        <v>10.88499656378</v>
      </c>
      <c r="I188" s="2">
        <f t="shared" si="13"/>
        <v>100.13783592977809</v>
      </c>
      <c r="J188" s="2">
        <f t="shared" si="14"/>
        <v>2.7560872274250851E-2</v>
      </c>
      <c r="K188" s="2">
        <f t="shared" si="15"/>
        <v>1.1023163792192547</v>
      </c>
      <c r="L188" s="2">
        <f t="shared" si="16"/>
        <v>-1.2677131812716018</v>
      </c>
      <c r="M188" s="2">
        <f t="shared" si="17"/>
        <v>100</v>
      </c>
    </row>
    <row r="189" spans="1:13" x14ac:dyDescent="0.2">
      <c r="A189" s="3">
        <v>2001</v>
      </c>
      <c r="B189" s="3">
        <v>7</v>
      </c>
      <c r="C189" s="3">
        <v>7</v>
      </c>
      <c r="D189" s="1">
        <v>1E-3</v>
      </c>
      <c r="E189" s="1">
        <v>10.9</v>
      </c>
      <c r="F189" s="1">
        <v>0.1189957</v>
      </c>
      <c r="G189" s="1">
        <v>-0.14353005958000001</v>
      </c>
      <c r="H189" s="1">
        <f t="shared" si="12"/>
        <v>10.876465640419999</v>
      </c>
      <c r="I189" s="2">
        <f t="shared" si="13"/>
        <v>100.21637874248913</v>
      </c>
      <c r="J189" s="2">
        <f t="shared" si="14"/>
        <v>9.1941631873843233E-3</v>
      </c>
      <c r="K189" s="2">
        <f t="shared" si="15"/>
        <v>1.0940658843970286</v>
      </c>
      <c r="L189" s="2">
        <f t="shared" si="16"/>
        <v>-1.3196387900735145</v>
      </c>
      <c r="M189" s="2">
        <f t="shared" si="17"/>
        <v>100.00000000000003</v>
      </c>
    </row>
    <row r="190" spans="1:13" x14ac:dyDescent="0.2">
      <c r="A190" s="3">
        <v>2001</v>
      </c>
      <c r="B190" s="3">
        <v>7</v>
      </c>
      <c r="C190" s="3">
        <v>8</v>
      </c>
      <c r="D190" s="1">
        <v>1E-3</v>
      </c>
      <c r="E190" s="1">
        <v>10.8</v>
      </c>
      <c r="F190" s="1">
        <v>0.1189957</v>
      </c>
      <c r="G190" s="1">
        <v>-0.14353005958000001</v>
      </c>
      <c r="H190" s="1">
        <f t="shared" si="12"/>
        <v>10.77646564042</v>
      </c>
      <c r="I190" s="2">
        <f t="shared" si="13"/>
        <v>100.21838662475504</v>
      </c>
      <c r="J190" s="2">
        <f t="shared" si="14"/>
        <v>9.2794802430328747E-3</v>
      </c>
      <c r="K190" s="2">
        <f t="shared" si="15"/>
        <v>1.104218247155867</v>
      </c>
      <c r="L190" s="2">
        <f t="shared" si="16"/>
        <v>-1.3318843521539414</v>
      </c>
      <c r="M190" s="2">
        <f t="shared" si="17"/>
        <v>100.00000000000001</v>
      </c>
    </row>
    <row r="191" spans="1:13" x14ac:dyDescent="0.2">
      <c r="A191" s="3">
        <v>2001</v>
      </c>
      <c r="B191" s="3">
        <v>7</v>
      </c>
      <c r="C191" s="3">
        <v>9</v>
      </c>
      <c r="D191" s="1">
        <v>6.0000000000000001E-3</v>
      </c>
      <c r="E191" s="1">
        <v>10.8</v>
      </c>
      <c r="F191" s="1">
        <v>0.1214742</v>
      </c>
      <c r="G191" s="1">
        <v>-0.12968214487999999</v>
      </c>
      <c r="H191" s="1">
        <f t="shared" si="12"/>
        <v>10.79779205512</v>
      </c>
      <c r="I191" s="2">
        <f t="shared" si="13"/>
        <v>100.02044811447313</v>
      </c>
      <c r="J191" s="2">
        <f t="shared" si="14"/>
        <v>5.5566915619151738E-2</v>
      </c>
      <c r="K191" s="2">
        <f t="shared" si="15"/>
        <v>1.1249911035506603</v>
      </c>
      <c r="L191" s="2">
        <f t="shared" si="16"/>
        <v>-1.2010061336429281</v>
      </c>
      <c r="M191" s="2">
        <f t="shared" si="17"/>
        <v>100</v>
      </c>
    </row>
    <row r="192" spans="1:13" x14ac:dyDescent="0.2">
      <c r="A192" s="3">
        <v>2001</v>
      </c>
      <c r="B192" s="3">
        <v>7</v>
      </c>
      <c r="C192" s="3">
        <v>10</v>
      </c>
      <c r="D192" s="1">
        <v>2E-3</v>
      </c>
      <c r="E192" s="1">
        <v>10.8</v>
      </c>
      <c r="F192" s="1">
        <v>0.1194914</v>
      </c>
      <c r="G192" s="1">
        <v>-0.14076023832000001</v>
      </c>
      <c r="H192" s="1">
        <f t="shared" si="12"/>
        <v>10.78073116168</v>
      </c>
      <c r="I192" s="2">
        <f t="shared" si="13"/>
        <v>100.17873405830294</v>
      </c>
      <c r="J192" s="2">
        <f t="shared" si="14"/>
        <v>1.8551617418204248E-2</v>
      </c>
      <c r="K192" s="2">
        <f t="shared" si="15"/>
        <v>1.1083793687828054</v>
      </c>
      <c r="L192" s="2">
        <f t="shared" si="16"/>
        <v>-1.3056650445039464</v>
      </c>
      <c r="M192" s="2">
        <f t="shared" si="17"/>
        <v>100.00000000000001</v>
      </c>
    </row>
    <row r="193" spans="1:13" x14ac:dyDescent="0.2">
      <c r="A193" s="3">
        <v>2001</v>
      </c>
      <c r="B193" s="3">
        <v>7</v>
      </c>
      <c r="C193" s="3">
        <v>11</v>
      </c>
      <c r="D193" s="1">
        <v>1E-3</v>
      </c>
      <c r="E193" s="1">
        <v>10.8</v>
      </c>
      <c r="F193" s="1">
        <v>0.1189957</v>
      </c>
      <c r="G193" s="1">
        <v>-0.14353005958000001</v>
      </c>
      <c r="H193" s="1">
        <f t="shared" si="12"/>
        <v>10.77646564042</v>
      </c>
      <c r="I193" s="2">
        <f t="shared" si="13"/>
        <v>100.21838662475504</v>
      </c>
      <c r="J193" s="2">
        <f t="shared" si="14"/>
        <v>9.2794802430328747E-3</v>
      </c>
      <c r="K193" s="2">
        <f t="shared" si="15"/>
        <v>1.104218247155867</v>
      </c>
      <c r="L193" s="2">
        <f t="shared" si="16"/>
        <v>-1.3318843521539414</v>
      </c>
      <c r="M193" s="2">
        <f t="shared" si="17"/>
        <v>100.00000000000001</v>
      </c>
    </row>
    <row r="194" spans="1:13" x14ac:dyDescent="0.2">
      <c r="A194" s="3">
        <v>2001</v>
      </c>
      <c r="B194" s="3">
        <v>7</v>
      </c>
      <c r="C194" s="3">
        <v>12</v>
      </c>
      <c r="D194" s="1">
        <v>1E-3</v>
      </c>
      <c r="E194" s="1">
        <v>10.8</v>
      </c>
      <c r="F194" s="1">
        <v>0.1189957</v>
      </c>
      <c r="G194" s="1">
        <v>-0.14353005958000001</v>
      </c>
      <c r="H194" s="1">
        <f t="shared" si="12"/>
        <v>10.77646564042</v>
      </c>
      <c r="I194" s="2">
        <f t="shared" si="13"/>
        <v>100.21838662475504</v>
      </c>
      <c r="J194" s="2">
        <f t="shared" si="14"/>
        <v>9.2794802430328747E-3</v>
      </c>
      <c r="K194" s="2">
        <f t="shared" si="15"/>
        <v>1.104218247155867</v>
      </c>
      <c r="L194" s="2">
        <f t="shared" si="16"/>
        <v>-1.3318843521539414</v>
      </c>
      <c r="M194" s="2">
        <f t="shared" si="17"/>
        <v>100.00000000000001</v>
      </c>
    </row>
    <row r="195" spans="1:13" x14ac:dyDescent="0.2">
      <c r="A195" s="3">
        <v>2001</v>
      </c>
      <c r="B195" s="3">
        <v>7</v>
      </c>
      <c r="C195" s="3">
        <v>13</v>
      </c>
      <c r="D195" s="1">
        <v>2E-3</v>
      </c>
      <c r="E195" s="1">
        <v>10.8</v>
      </c>
      <c r="F195" s="1">
        <v>0.1194914</v>
      </c>
      <c r="G195" s="1">
        <v>-0.14076023832000001</v>
      </c>
      <c r="H195" s="1">
        <f t="shared" ref="H195:H258" si="18">D195+E195+F195+G195</f>
        <v>10.78073116168</v>
      </c>
      <c r="I195" s="2">
        <f t="shared" ref="I195:I258" si="19">E195/H195*100</f>
        <v>100.17873405830294</v>
      </c>
      <c r="J195" s="2">
        <f t="shared" ref="J195:J258" si="20">D195/H195*100</f>
        <v>1.8551617418204248E-2</v>
      </c>
      <c r="K195" s="2">
        <f t="shared" ref="K195:K258" si="21">F195/H195*100</f>
        <v>1.1083793687828054</v>
      </c>
      <c r="L195" s="2">
        <f t="shared" ref="L195:L258" si="22">G195/H195*100</f>
        <v>-1.3056650445039464</v>
      </c>
      <c r="M195" s="2">
        <f t="shared" ref="M195:M258" si="23">I195+J195+K195+L195</f>
        <v>100.00000000000001</v>
      </c>
    </row>
    <row r="196" spans="1:13" x14ac:dyDescent="0.2">
      <c r="A196" s="3">
        <v>2001</v>
      </c>
      <c r="B196" s="3">
        <v>7</v>
      </c>
      <c r="C196" s="3">
        <v>14</v>
      </c>
      <c r="D196" s="1">
        <v>3.0000000000000001E-3</v>
      </c>
      <c r="E196" s="1">
        <v>10.8</v>
      </c>
      <c r="F196" s="1">
        <v>0.1199871</v>
      </c>
      <c r="G196" s="1">
        <v>-0.13799053621999999</v>
      </c>
      <c r="H196" s="1">
        <f t="shared" si="18"/>
        <v>10.78499656378</v>
      </c>
      <c r="I196" s="2">
        <f t="shared" si="19"/>
        <v>100.1391139638411</v>
      </c>
      <c r="J196" s="2">
        <f t="shared" si="20"/>
        <v>2.7816420545511415E-2</v>
      </c>
      <c r="K196" s="2">
        <f t="shared" si="21"/>
        <v>1.1125372112121108</v>
      </c>
      <c r="L196" s="2">
        <f t="shared" si="22"/>
        <v>-1.2794675955987149</v>
      </c>
      <c r="M196" s="2">
        <f t="shared" si="23"/>
        <v>100</v>
      </c>
    </row>
    <row r="197" spans="1:13" x14ac:dyDescent="0.2">
      <c r="A197" s="3">
        <v>2001</v>
      </c>
      <c r="B197" s="3">
        <v>7</v>
      </c>
      <c r="C197" s="3">
        <v>15</v>
      </c>
      <c r="D197" s="1">
        <v>3.0000000000000001E-3</v>
      </c>
      <c r="E197" s="1">
        <v>10.8</v>
      </c>
      <c r="F197" s="1">
        <v>0.1199871</v>
      </c>
      <c r="G197" s="1">
        <v>-0.13799053621999999</v>
      </c>
      <c r="H197" s="1">
        <f t="shared" si="18"/>
        <v>10.78499656378</v>
      </c>
      <c r="I197" s="2">
        <f t="shared" si="19"/>
        <v>100.1391139638411</v>
      </c>
      <c r="J197" s="2">
        <f t="shared" si="20"/>
        <v>2.7816420545511415E-2</v>
      </c>
      <c r="K197" s="2">
        <f t="shared" si="21"/>
        <v>1.1125372112121108</v>
      </c>
      <c r="L197" s="2">
        <f t="shared" si="22"/>
        <v>-1.2794675955987149</v>
      </c>
      <c r="M197" s="2">
        <f t="shared" si="23"/>
        <v>100</v>
      </c>
    </row>
    <row r="198" spans="1:13" x14ac:dyDescent="0.2">
      <c r="A198" s="3">
        <v>2001</v>
      </c>
      <c r="B198" s="3">
        <v>7</v>
      </c>
      <c r="C198" s="3">
        <v>16</v>
      </c>
      <c r="D198" s="1">
        <v>6.0000000000000001E-3</v>
      </c>
      <c r="E198" s="1">
        <v>10.7</v>
      </c>
      <c r="F198" s="1">
        <v>0.1214742</v>
      </c>
      <c r="G198" s="1">
        <v>-0.12968214487999999</v>
      </c>
      <c r="H198" s="1">
        <f t="shared" si="18"/>
        <v>10.697792055119999</v>
      </c>
      <c r="I198" s="2">
        <f t="shared" si="19"/>
        <v>100.02063925778913</v>
      </c>
      <c r="J198" s="2">
        <f t="shared" si="20"/>
        <v>5.608633977072288E-2</v>
      </c>
      <c r="K198" s="2">
        <f t="shared" si="21"/>
        <v>1.135507209096124</v>
      </c>
      <c r="L198" s="2">
        <f t="shared" si="22"/>
        <v>-1.2122328066559649</v>
      </c>
      <c r="M198" s="2">
        <f t="shared" si="23"/>
        <v>100.00000000000001</v>
      </c>
    </row>
    <row r="199" spans="1:13" x14ac:dyDescent="0.2">
      <c r="A199" s="3">
        <v>2001</v>
      </c>
      <c r="B199" s="3">
        <v>7</v>
      </c>
      <c r="C199" s="3">
        <v>17</v>
      </c>
      <c r="D199" s="1">
        <v>3.0000000000000001E-3</v>
      </c>
      <c r="E199" s="1">
        <v>10.7</v>
      </c>
      <c r="F199" s="1">
        <v>0.1199871</v>
      </c>
      <c r="G199" s="1">
        <v>-0.13799053621999999</v>
      </c>
      <c r="H199" s="1">
        <f t="shared" si="18"/>
        <v>10.684996563779999</v>
      </c>
      <c r="I199" s="2">
        <f t="shared" si="19"/>
        <v>100.1404159199345</v>
      </c>
      <c r="J199" s="2">
        <f t="shared" si="20"/>
        <v>2.8076752127084437E-2</v>
      </c>
      <c r="K199" s="2">
        <f t="shared" si="21"/>
        <v>1.1229493550492311</v>
      </c>
      <c r="L199" s="2">
        <f t="shared" si="22"/>
        <v>-1.2914420271108022</v>
      </c>
      <c r="M199" s="2">
        <f t="shared" si="23"/>
        <v>100</v>
      </c>
    </row>
    <row r="200" spans="1:13" x14ac:dyDescent="0.2">
      <c r="A200" s="3">
        <v>2001</v>
      </c>
      <c r="B200" s="3">
        <v>7</v>
      </c>
      <c r="C200" s="3">
        <v>18</v>
      </c>
      <c r="D200" s="1">
        <v>1E-3</v>
      </c>
      <c r="E200" s="1">
        <v>10.7</v>
      </c>
      <c r="F200" s="1">
        <v>0.1189957</v>
      </c>
      <c r="G200" s="1">
        <v>-0.14353005958000001</v>
      </c>
      <c r="H200" s="1">
        <f t="shared" si="18"/>
        <v>10.676465640419998</v>
      </c>
      <c r="I200" s="2">
        <f t="shared" si="19"/>
        <v>100.22043212025993</v>
      </c>
      <c r="J200" s="2">
        <f t="shared" si="20"/>
        <v>9.3663955252579392E-3</v>
      </c>
      <c r="K200" s="2">
        <f t="shared" si="21"/>
        <v>1.1145607920049361</v>
      </c>
      <c r="L200" s="2">
        <f t="shared" si="22"/>
        <v>-1.3443593077901173</v>
      </c>
      <c r="M200" s="2">
        <f t="shared" si="23"/>
        <v>100.00000000000001</v>
      </c>
    </row>
    <row r="201" spans="1:13" x14ac:dyDescent="0.2">
      <c r="A201" s="3">
        <v>2001</v>
      </c>
      <c r="B201" s="3">
        <v>7</v>
      </c>
      <c r="C201" s="3">
        <v>19</v>
      </c>
      <c r="D201" s="1">
        <v>1E-3</v>
      </c>
      <c r="E201" s="1">
        <v>10.7</v>
      </c>
      <c r="F201" s="1">
        <v>0.1189957</v>
      </c>
      <c r="G201" s="1">
        <v>-0.14353005958000001</v>
      </c>
      <c r="H201" s="1">
        <f t="shared" si="18"/>
        <v>10.676465640419998</v>
      </c>
      <c r="I201" s="2">
        <f t="shared" si="19"/>
        <v>100.22043212025993</v>
      </c>
      <c r="J201" s="2">
        <f t="shared" si="20"/>
        <v>9.3663955252579392E-3</v>
      </c>
      <c r="K201" s="2">
        <f t="shared" si="21"/>
        <v>1.1145607920049361</v>
      </c>
      <c r="L201" s="2">
        <f t="shared" si="22"/>
        <v>-1.3443593077901173</v>
      </c>
      <c r="M201" s="2">
        <f t="shared" si="23"/>
        <v>100.00000000000001</v>
      </c>
    </row>
    <row r="202" spans="1:13" x14ac:dyDescent="0.2">
      <c r="A202" s="3">
        <v>2001</v>
      </c>
      <c r="B202" s="3">
        <v>7</v>
      </c>
      <c r="C202" s="3">
        <v>20</v>
      </c>
      <c r="D202" s="1">
        <v>1E-3</v>
      </c>
      <c r="E202" s="1">
        <v>10.7</v>
      </c>
      <c r="F202" s="1">
        <v>0.1189957</v>
      </c>
      <c r="G202" s="1">
        <v>-0.14353005958000001</v>
      </c>
      <c r="H202" s="1">
        <f t="shared" si="18"/>
        <v>10.676465640419998</v>
      </c>
      <c r="I202" s="2">
        <f t="shared" si="19"/>
        <v>100.22043212025993</v>
      </c>
      <c r="J202" s="2">
        <f t="shared" si="20"/>
        <v>9.3663955252579392E-3</v>
      </c>
      <c r="K202" s="2">
        <f t="shared" si="21"/>
        <v>1.1145607920049361</v>
      </c>
      <c r="L202" s="2">
        <f t="shared" si="22"/>
        <v>-1.3443593077901173</v>
      </c>
      <c r="M202" s="2">
        <f t="shared" si="23"/>
        <v>100.00000000000001</v>
      </c>
    </row>
    <row r="203" spans="1:13" x14ac:dyDescent="0.2">
      <c r="A203" s="3">
        <v>2001</v>
      </c>
      <c r="B203" s="3">
        <v>7</v>
      </c>
      <c r="C203" s="3">
        <v>21</v>
      </c>
      <c r="D203" s="1">
        <v>1E-3</v>
      </c>
      <c r="E203" s="1">
        <v>10.7</v>
      </c>
      <c r="F203" s="1">
        <v>0.1189957</v>
      </c>
      <c r="G203" s="1">
        <v>-0.14353005958000001</v>
      </c>
      <c r="H203" s="1">
        <f t="shared" si="18"/>
        <v>10.676465640419998</v>
      </c>
      <c r="I203" s="2">
        <f t="shared" si="19"/>
        <v>100.22043212025993</v>
      </c>
      <c r="J203" s="2">
        <f t="shared" si="20"/>
        <v>9.3663955252579392E-3</v>
      </c>
      <c r="K203" s="2">
        <f t="shared" si="21"/>
        <v>1.1145607920049361</v>
      </c>
      <c r="L203" s="2">
        <f t="shared" si="22"/>
        <v>-1.3443593077901173</v>
      </c>
      <c r="M203" s="2">
        <f t="shared" si="23"/>
        <v>100.00000000000001</v>
      </c>
    </row>
    <row r="204" spans="1:13" x14ac:dyDescent="0.2">
      <c r="A204" s="3">
        <v>2001</v>
      </c>
      <c r="B204" s="3">
        <v>7</v>
      </c>
      <c r="C204" s="3">
        <v>22</v>
      </c>
      <c r="D204" s="1">
        <v>0</v>
      </c>
      <c r="E204" s="1">
        <v>10.7</v>
      </c>
      <c r="F204" s="1">
        <v>0</v>
      </c>
      <c r="G204" s="1">
        <v>-0.14630000000000001</v>
      </c>
      <c r="H204" s="1">
        <f t="shared" si="18"/>
        <v>10.553699999999999</v>
      </c>
      <c r="I204" s="2">
        <f t="shared" si="19"/>
        <v>101.38624368704814</v>
      </c>
      <c r="J204" s="2">
        <f t="shared" si="20"/>
        <v>0</v>
      </c>
      <c r="K204" s="2">
        <f t="shared" si="21"/>
        <v>0</v>
      </c>
      <c r="L204" s="2">
        <f t="shared" si="22"/>
        <v>-1.3862436870481445</v>
      </c>
      <c r="M204" s="2">
        <f t="shared" si="23"/>
        <v>99.999999999999986</v>
      </c>
    </row>
    <row r="205" spans="1:13" x14ac:dyDescent="0.2">
      <c r="A205" s="3">
        <v>2001</v>
      </c>
      <c r="B205" s="3">
        <v>7</v>
      </c>
      <c r="C205" s="3">
        <v>23</v>
      </c>
      <c r="D205" s="1">
        <v>1E-3</v>
      </c>
      <c r="E205" s="1">
        <v>10.7</v>
      </c>
      <c r="F205" s="1">
        <v>0.1189957</v>
      </c>
      <c r="G205" s="1">
        <v>-0.14353005958000001</v>
      </c>
      <c r="H205" s="1">
        <f t="shared" si="18"/>
        <v>10.676465640419998</v>
      </c>
      <c r="I205" s="2">
        <f t="shared" si="19"/>
        <v>100.22043212025993</v>
      </c>
      <c r="J205" s="2">
        <f t="shared" si="20"/>
        <v>9.3663955252579392E-3</v>
      </c>
      <c r="K205" s="2">
        <f t="shared" si="21"/>
        <v>1.1145607920049361</v>
      </c>
      <c r="L205" s="2">
        <f t="shared" si="22"/>
        <v>-1.3443593077901173</v>
      </c>
      <c r="M205" s="2">
        <f t="shared" si="23"/>
        <v>100.00000000000001</v>
      </c>
    </row>
    <row r="206" spans="1:13" x14ac:dyDescent="0.2">
      <c r="A206" s="3">
        <v>2001</v>
      </c>
      <c r="B206" s="3">
        <v>7</v>
      </c>
      <c r="C206" s="3">
        <v>24</v>
      </c>
      <c r="D206" s="1">
        <v>1E-3</v>
      </c>
      <c r="E206" s="1">
        <v>10.7</v>
      </c>
      <c r="F206" s="1">
        <v>0.1189957</v>
      </c>
      <c r="G206" s="1">
        <v>-0.14353005958000001</v>
      </c>
      <c r="H206" s="1">
        <f t="shared" si="18"/>
        <v>10.676465640419998</v>
      </c>
      <c r="I206" s="2">
        <f t="shared" si="19"/>
        <v>100.22043212025993</v>
      </c>
      <c r="J206" s="2">
        <f t="shared" si="20"/>
        <v>9.3663955252579392E-3</v>
      </c>
      <c r="K206" s="2">
        <f t="shared" si="21"/>
        <v>1.1145607920049361</v>
      </c>
      <c r="L206" s="2">
        <f t="shared" si="22"/>
        <v>-1.3443593077901173</v>
      </c>
      <c r="M206" s="2">
        <f t="shared" si="23"/>
        <v>100.00000000000001</v>
      </c>
    </row>
    <row r="207" spans="1:13" x14ac:dyDescent="0.2">
      <c r="A207" s="3">
        <v>2001</v>
      </c>
      <c r="B207" s="3">
        <v>7</v>
      </c>
      <c r="C207" s="3">
        <v>25</v>
      </c>
      <c r="D207" s="1">
        <v>2E-3</v>
      </c>
      <c r="E207" s="1">
        <v>10.7</v>
      </c>
      <c r="F207" s="1">
        <v>0.1194914</v>
      </c>
      <c r="G207" s="1">
        <v>-0.14076023832000001</v>
      </c>
      <c r="H207" s="1">
        <f t="shared" si="18"/>
        <v>10.680731161679999</v>
      </c>
      <c r="I207" s="2">
        <f t="shared" si="19"/>
        <v>100.18040748361061</v>
      </c>
      <c r="J207" s="2">
        <f t="shared" si="20"/>
        <v>1.8725309810020675E-2</v>
      </c>
      <c r="K207" s="2">
        <f t="shared" si="21"/>
        <v>1.1187567423165523</v>
      </c>
      <c r="L207" s="2">
        <f t="shared" si="22"/>
        <v>-1.3178895357371723</v>
      </c>
      <c r="M207" s="2">
        <f t="shared" si="23"/>
        <v>100.00000000000001</v>
      </c>
    </row>
    <row r="208" spans="1:13" x14ac:dyDescent="0.2">
      <c r="A208" s="3">
        <v>2001</v>
      </c>
      <c r="B208" s="3">
        <v>7</v>
      </c>
      <c r="C208" s="3">
        <v>26</v>
      </c>
      <c r="D208" s="1">
        <v>4.0000000000000001E-3</v>
      </c>
      <c r="E208" s="1">
        <v>10.7</v>
      </c>
      <c r="F208" s="1">
        <v>0.1204828</v>
      </c>
      <c r="G208" s="1">
        <v>-0.13522095328</v>
      </c>
      <c r="H208" s="1">
        <f t="shared" si="18"/>
        <v>10.689261846719999</v>
      </c>
      <c r="I208" s="2">
        <f t="shared" si="19"/>
        <v>100.10045738830222</v>
      </c>
      <c r="J208" s="2">
        <f t="shared" si="20"/>
        <v>3.7420731733944758E-2</v>
      </c>
      <c r="K208" s="2">
        <f t="shared" si="21"/>
        <v>1.1271386343386298</v>
      </c>
      <c r="L208" s="2">
        <f t="shared" si="22"/>
        <v>-1.2650167543747892</v>
      </c>
      <c r="M208" s="2">
        <f t="shared" si="23"/>
        <v>100.00000000000001</v>
      </c>
    </row>
    <row r="209" spans="1:13" x14ac:dyDescent="0.2">
      <c r="A209" s="3">
        <v>2001</v>
      </c>
      <c r="B209" s="3">
        <v>7</v>
      </c>
      <c r="C209" s="3">
        <v>27</v>
      </c>
      <c r="D209" s="1">
        <v>2E-3</v>
      </c>
      <c r="E209" s="1">
        <v>10.7</v>
      </c>
      <c r="F209" s="1">
        <v>0.1194914</v>
      </c>
      <c r="G209" s="1">
        <v>-0.14076023832000001</v>
      </c>
      <c r="H209" s="1">
        <f t="shared" si="18"/>
        <v>10.680731161679999</v>
      </c>
      <c r="I209" s="2">
        <f t="shared" si="19"/>
        <v>100.18040748361061</v>
      </c>
      <c r="J209" s="2">
        <f t="shared" si="20"/>
        <v>1.8725309810020675E-2</v>
      </c>
      <c r="K209" s="2">
        <f t="shared" si="21"/>
        <v>1.1187567423165523</v>
      </c>
      <c r="L209" s="2">
        <f t="shared" si="22"/>
        <v>-1.3178895357371723</v>
      </c>
      <c r="M209" s="2">
        <f t="shared" si="23"/>
        <v>100.00000000000001</v>
      </c>
    </row>
    <row r="210" spans="1:13" x14ac:dyDescent="0.2">
      <c r="A210" s="3">
        <v>2001</v>
      </c>
      <c r="B210" s="3">
        <v>7</v>
      </c>
      <c r="C210" s="3">
        <v>28</v>
      </c>
      <c r="D210" s="1">
        <v>1E-3</v>
      </c>
      <c r="E210" s="1">
        <v>10.7</v>
      </c>
      <c r="F210" s="1">
        <v>0.1189957</v>
      </c>
      <c r="G210" s="1">
        <v>-0.14353005958000001</v>
      </c>
      <c r="H210" s="1">
        <f t="shared" si="18"/>
        <v>10.676465640419998</v>
      </c>
      <c r="I210" s="2">
        <f t="shared" si="19"/>
        <v>100.22043212025993</v>
      </c>
      <c r="J210" s="2">
        <f t="shared" si="20"/>
        <v>9.3663955252579392E-3</v>
      </c>
      <c r="K210" s="2">
        <f t="shared" si="21"/>
        <v>1.1145607920049361</v>
      </c>
      <c r="L210" s="2">
        <f t="shared" si="22"/>
        <v>-1.3443593077901173</v>
      </c>
      <c r="M210" s="2">
        <f t="shared" si="23"/>
        <v>100.00000000000001</v>
      </c>
    </row>
    <row r="211" spans="1:13" x14ac:dyDescent="0.2">
      <c r="A211" s="3">
        <v>2001</v>
      </c>
      <c r="B211" s="3">
        <v>7</v>
      </c>
      <c r="C211" s="3">
        <v>29</v>
      </c>
      <c r="D211" s="1">
        <v>1E-3</v>
      </c>
      <c r="E211" s="1">
        <v>10.7</v>
      </c>
      <c r="F211" s="1">
        <v>0.1189957</v>
      </c>
      <c r="G211" s="1">
        <v>-0.14353005958000001</v>
      </c>
      <c r="H211" s="1">
        <f t="shared" si="18"/>
        <v>10.676465640419998</v>
      </c>
      <c r="I211" s="2">
        <f t="shared" si="19"/>
        <v>100.22043212025993</v>
      </c>
      <c r="J211" s="2">
        <f t="shared" si="20"/>
        <v>9.3663955252579392E-3</v>
      </c>
      <c r="K211" s="2">
        <f t="shared" si="21"/>
        <v>1.1145607920049361</v>
      </c>
      <c r="L211" s="2">
        <f t="shared" si="22"/>
        <v>-1.3443593077901173</v>
      </c>
      <c r="M211" s="2">
        <f t="shared" si="23"/>
        <v>100.00000000000001</v>
      </c>
    </row>
    <row r="212" spans="1:13" x14ac:dyDescent="0.2">
      <c r="A212" s="3">
        <v>2001</v>
      </c>
      <c r="B212" s="3">
        <v>7</v>
      </c>
      <c r="C212" s="3">
        <v>30</v>
      </c>
      <c r="D212" s="1">
        <v>0</v>
      </c>
      <c r="E212" s="1">
        <v>10.7</v>
      </c>
      <c r="F212" s="1">
        <v>0</v>
      </c>
      <c r="G212" s="1">
        <v>-0.14630000000000001</v>
      </c>
      <c r="H212" s="1">
        <f t="shared" si="18"/>
        <v>10.553699999999999</v>
      </c>
      <c r="I212" s="2">
        <f t="shared" si="19"/>
        <v>101.38624368704814</v>
      </c>
      <c r="J212" s="2">
        <f t="shared" si="20"/>
        <v>0</v>
      </c>
      <c r="K212" s="2">
        <f t="shared" si="21"/>
        <v>0</v>
      </c>
      <c r="L212" s="2">
        <f t="shared" si="22"/>
        <v>-1.3862436870481445</v>
      </c>
      <c r="M212" s="2">
        <f t="shared" si="23"/>
        <v>99.999999999999986</v>
      </c>
    </row>
    <row r="213" spans="1:13" x14ac:dyDescent="0.2">
      <c r="A213" s="3">
        <v>2001</v>
      </c>
      <c r="B213" s="3">
        <v>7</v>
      </c>
      <c r="C213" s="3">
        <v>31</v>
      </c>
      <c r="D213" s="1">
        <v>1E-3</v>
      </c>
      <c r="E213" s="1">
        <v>10.7</v>
      </c>
      <c r="F213" s="1">
        <v>0.1189957</v>
      </c>
      <c r="G213" s="1">
        <v>-0.14353005958000001</v>
      </c>
      <c r="H213" s="1">
        <f t="shared" si="18"/>
        <v>10.676465640419998</v>
      </c>
      <c r="I213" s="2">
        <f t="shared" si="19"/>
        <v>100.22043212025993</v>
      </c>
      <c r="J213" s="2">
        <f t="shared" si="20"/>
        <v>9.3663955252579392E-3</v>
      </c>
      <c r="K213" s="2">
        <f t="shared" si="21"/>
        <v>1.1145607920049361</v>
      </c>
      <c r="L213" s="2">
        <f t="shared" si="22"/>
        <v>-1.3443593077901173</v>
      </c>
      <c r="M213" s="2">
        <f t="shared" si="23"/>
        <v>100.00000000000001</v>
      </c>
    </row>
    <row r="214" spans="1:13" x14ac:dyDescent="0.2">
      <c r="A214" s="3">
        <v>2001</v>
      </c>
      <c r="B214" s="3">
        <v>8</v>
      </c>
      <c r="C214" s="3">
        <v>1</v>
      </c>
      <c r="D214" s="1">
        <v>1.0999999999999999E-2</v>
      </c>
      <c r="E214" s="1">
        <v>10.6</v>
      </c>
      <c r="F214" s="1">
        <v>0.1239527</v>
      </c>
      <c r="G214" s="1">
        <v>-0.11583720918</v>
      </c>
      <c r="H214" s="1">
        <f t="shared" si="18"/>
        <v>10.619115490819999</v>
      </c>
      <c r="I214" s="2">
        <f t="shared" si="19"/>
        <v>99.819989802008237</v>
      </c>
      <c r="J214" s="2">
        <f t="shared" si="20"/>
        <v>0.10358678187000854</v>
      </c>
      <c r="K214" s="2">
        <f t="shared" si="21"/>
        <v>1.1672601179180553</v>
      </c>
      <c r="L214" s="2">
        <f t="shared" si="22"/>
        <v>-1.0908367017962919</v>
      </c>
      <c r="M214" s="2">
        <f t="shared" si="23"/>
        <v>100.00000000000001</v>
      </c>
    </row>
    <row r="215" spans="1:13" x14ac:dyDescent="0.2">
      <c r="A215" s="3">
        <v>2001</v>
      </c>
      <c r="B215" s="3">
        <v>8</v>
      </c>
      <c r="C215" s="3">
        <v>2</v>
      </c>
      <c r="D215" s="1">
        <v>6.0000000000000001E-3</v>
      </c>
      <c r="E215" s="1">
        <v>10.7</v>
      </c>
      <c r="F215" s="1">
        <v>0.1214742</v>
      </c>
      <c r="G215" s="1">
        <v>-0.12968214487999999</v>
      </c>
      <c r="H215" s="1">
        <f t="shared" si="18"/>
        <v>10.697792055119999</v>
      </c>
      <c r="I215" s="2">
        <f t="shared" si="19"/>
        <v>100.02063925778913</v>
      </c>
      <c r="J215" s="2">
        <f t="shared" si="20"/>
        <v>5.608633977072288E-2</v>
      </c>
      <c r="K215" s="2">
        <f t="shared" si="21"/>
        <v>1.135507209096124</v>
      </c>
      <c r="L215" s="2">
        <f t="shared" si="22"/>
        <v>-1.2122328066559649</v>
      </c>
      <c r="M215" s="2">
        <f t="shared" si="23"/>
        <v>100.00000000000001</v>
      </c>
    </row>
    <row r="216" spans="1:13" x14ac:dyDescent="0.2">
      <c r="A216" s="3">
        <v>2001</v>
      </c>
      <c r="B216" s="3">
        <v>8</v>
      </c>
      <c r="C216" s="3">
        <v>3</v>
      </c>
      <c r="D216" s="1">
        <v>2E-3</v>
      </c>
      <c r="E216" s="1">
        <v>9.8699999999999992</v>
      </c>
      <c r="F216" s="1">
        <v>0.1194914</v>
      </c>
      <c r="G216" s="1">
        <v>-0.14076023832000001</v>
      </c>
      <c r="H216" s="1">
        <f t="shared" si="18"/>
        <v>9.8507311616799988</v>
      </c>
      <c r="I216" s="2">
        <f t="shared" si="19"/>
        <v>100.19560820413977</v>
      </c>
      <c r="J216" s="2">
        <f t="shared" si="20"/>
        <v>2.0303061439542004E-2</v>
      </c>
      <c r="K216" s="2">
        <f t="shared" si="21"/>
        <v>1.2130206178484446</v>
      </c>
      <c r="L216" s="2">
        <f t="shared" si="22"/>
        <v>-1.4289318834277676</v>
      </c>
      <c r="M216" s="2">
        <f t="shared" si="23"/>
        <v>100</v>
      </c>
    </row>
    <row r="217" spans="1:13" x14ac:dyDescent="0.2">
      <c r="A217" s="3">
        <v>2001</v>
      </c>
      <c r="B217" s="3">
        <v>8</v>
      </c>
      <c r="C217" s="3">
        <v>4</v>
      </c>
      <c r="D217" s="1">
        <v>1E-3</v>
      </c>
      <c r="E217" s="1">
        <v>9.11</v>
      </c>
      <c r="F217" s="1">
        <v>0.1189957</v>
      </c>
      <c r="G217" s="1">
        <v>-0.14353005958000001</v>
      </c>
      <c r="H217" s="1">
        <f t="shared" si="18"/>
        <v>9.0864656404199984</v>
      </c>
      <c r="I217" s="2">
        <f t="shared" si="19"/>
        <v>100.25900455150914</v>
      </c>
      <c r="J217" s="2">
        <f t="shared" si="20"/>
        <v>1.1005379204336897E-2</v>
      </c>
      <c r="K217" s="2">
        <f t="shared" si="21"/>
        <v>1.3095928021855121</v>
      </c>
      <c r="L217" s="2">
        <f t="shared" si="22"/>
        <v>-1.5796027328989679</v>
      </c>
      <c r="M217" s="2">
        <f t="shared" si="23"/>
        <v>100.00000000000001</v>
      </c>
    </row>
    <row r="218" spans="1:13" x14ac:dyDescent="0.2">
      <c r="A218" s="3">
        <v>2001</v>
      </c>
      <c r="B218" s="3">
        <v>8</v>
      </c>
      <c r="C218" s="3">
        <v>5</v>
      </c>
      <c r="D218" s="1">
        <v>0</v>
      </c>
      <c r="E218" s="1">
        <v>9.1</v>
      </c>
      <c r="F218" s="1">
        <v>0</v>
      </c>
      <c r="G218" s="1">
        <v>-0.14630000000000001</v>
      </c>
      <c r="H218" s="1">
        <f t="shared" si="18"/>
        <v>8.9536999999999995</v>
      </c>
      <c r="I218" s="2">
        <f t="shared" si="19"/>
        <v>101.63396137909469</v>
      </c>
      <c r="J218" s="2">
        <f t="shared" si="20"/>
        <v>0</v>
      </c>
      <c r="K218" s="2">
        <f t="shared" si="21"/>
        <v>0</v>
      </c>
      <c r="L218" s="2">
        <f t="shared" si="22"/>
        <v>-1.6339613790946763</v>
      </c>
      <c r="M218" s="2">
        <f t="shared" si="23"/>
        <v>100.00000000000001</v>
      </c>
    </row>
    <row r="219" spans="1:13" x14ac:dyDescent="0.2">
      <c r="A219" s="3">
        <v>2001</v>
      </c>
      <c r="B219" s="3">
        <v>8</v>
      </c>
      <c r="C219" s="3">
        <v>6</v>
      </c>
      <c r="D219" s="1">
        <v>0</v>
      </c>
      <c r="E219" s="1">
        <v>9.1</v>
      </c>
      <c r="F219" s="1">
        <v>0</v>
      </c>
      <c r="G219" s="1">
        <v>-0.14630000000000001</v>
      </c>
      <c r="H219" s="1">
        <f t="shared" si="18"/>
        <v>8.9536999999999995</v>
      </c>
      <c r="I219" s="2">
        <f t="shared" si="19"/>
        <v>101.63396137909469</v>
      </c>
      <c r="J219" s="2">
        <f t="shared" si="20"/>
        <v>0</v>
      </c>
      <c r="K219" s="2">
        <f t="shared" si="21"/>
        <v>0</v>
      </c>
      <c r="L219" s="2">
        <f t="shared" si="22"/>
        <v>-1.6339613790946763</v>
      </c>
      <c r="M219" s="2">
        <f t="shared" si="23"/>
        <v>100.00000000000001</v>
      </c>
    </row>
    <row r="220" spans="1:13" x14ac:dyDescent="0.2">
      <c r="A220" s="3">
        <v>2001</v>
      </c>
      <c r="B220" s="3">
        <v>8</v>
      </c>
      <c r="C220" s="3">
        <v>7</v>
      </c>
      <c r="D220" s="1">
        <v>0</v>
      </c>
      <c r="E220" s="1">
        <v>9.1199999999999992</v>
      </c>
      <c r="F220" s="1">
        <v>0</v>
      </c>
      <c r="G220" s="1">
        <v>-0.14630000000000001</v>
      </c>
      <c r="H220" s="1">
        <f t="shared" si="18"/>
        <v>8.9736999999999991</v>
      </c>
      <c r="I220" s="2">
        <f t="shared" si="19"/>
        <v>101.63031971204744</v>
      </c>
      <c r="J220" s="2">
        <f t="shared" si="20"/>
        <v>0</v>
      </c>
      <c r="K220" s="2">
        <f t="shared" si="21"/>
        <v>0</v>
      </c>
      <c r="L220" s="2">
        <f t="shared" si="22"/>
        <v>-1.6303197120474278</v>
      </c>
      <c r="M220" s="2">
        <f t="shared" si="23"/>
        <v>100.00000000000001</v>
      </c>
    </row>
    <row r="221" spans="1:13" x14ac:dyDescent="0.2">
      <c r="A221" s="3">
        <v>2001</v>
      </c>
      <c r="B221" s="3">
        <v>8</v>
      </c>
      <c r="C221" s="3">
        <v>8</v>
      </c>
      <c r="D221" s="1">
        <v>0</v>
      </c>
      <c r="E221" s="1">
        <v>9.14</v>
      </c>
      <c r="F221" s="1">
        <v>0</v>
      </c>
      <c r="G221" s="1">
        <v>-0.14630000000000001</v>
      </c>
      <c r="H221" s="1">
        <f t="shared" si="18"/>
        <v>8.9937000000000005</v>
      </c>
      <c r="I221" s="2">
        <f t="shared" si="19"/>
        <v>101.62669424152462</v>
      </c>
      <c r="J221" s="2">
        <f t="shared" si="20"/>
        <v>0</v>
      </c>
      <c r="K221" s="2">
        <f t="shared" si="21"/>
        <v>0</v>
      </c>
      <c r="L221" s="2">
        <f t="shared" si="22"/>
        <v>-1.6266942415246228</v>
      </c>
      <c r="M221" s="2">
        <f t="shared" si="23"/>
        <v>100</v>
      </c>
    </row>
    <row r="222" spans="1:13" x14ac:dyDescent="0.2">
      <c r="A222" s="3">
        <v>2001</v>
      </c>
      <c r="B222" s="3">
        <v>8</v>
      </c>
      <c r="C222" s="3">
        <v>9</v>
      </c>
      <c r="D222" s="1">
        <v>0</v>
      </c>
      <c r="E222" s="1">
        <v>9.1300000000000008</v>
      </c>
      <c r="F222" s="1">
        <v>0</v>
      </c>
      <c r="G222" s="1">
        <v>-0.14630000000000001</v>
      </c>
      <c r="H222" s="1">
        <f t="shared" si="18"/>
        <v>8.9837000000000007</v>
      </c>
      <c r="I222" s="2">
        <f t="shared" si="19"/>
        <v>101.62850495898125</v>
      </c>
      <c r="J222" s="2">
        <f t="shared" si="20"/>
        <v>0</v>
      </c>
      <c r="K222" s="2">
        <f t="shared" si="21"/>
        <v>0</v>
      </c>
      <c r="L222" s="2">
        <f t="shared" si="22"/>
        <v>-1.6285049589812659</v>
      </c>
      <c r="M222" s="2">
        <f t="shared" si="23"/>
        <v>99.999999999999986</v>
      </c>
    </row>
    <row r="223" spans="1:13" x14ac:dyDescent="0.2">
      <c r="A223" s="3">
        <v>2001</v>
      </c>
      <c r="B223" s="3">
        <v>8</v>
      </c>
      <c r="C223" s="3">
        <v>10</v>
      </c>
      <c r="D223" s="1">
        <v>0</v>
      </c>
      <c r="E223" s="1">
        <v>9.14</v>
      </c>
      <c r="F223" s="1">
        <v>0</v>
      </c>
      <c r="G223" s="1">
        <v>-0.14630000000000001</v>
      </c>
      <c r="H223" s="1">
        <f t="shared" si="18"/>
        <v>8.9937000000000005</v>
      </c>
      <c r="I223" s="2">
        <f t="shared" si="19"/>
        <v>101.62669424152462</v>
      </c>
      <c r="J223" s="2">
        <f t="shared" si="20"/>
        <v>0</v>
      </c>
      <c r="K223" s="2">
        <f t="shared" si="21"/>
        <v>0</v>
      </c>
      <c r="L223" s="2">
        <f t="shared" si="22"/>
        <v>-1.6266942415246228</v>
      </c>
      <c r="M223" s="2">
        <f t="shared" si="23"/>
        <v>100</v>
      </c>
    </row>
    <row r="224" spans="1:13" x14ac:dyDescent="0.2">
      <c r="A224" s="3">
        <v>2001</v>
      </c>
      <c r="B224" s="3">
        <v>8</v>
      </c>
      <c r="C224" s="3">
        <v>11</v>
      </c>
      <c r="D224" s="1">
        <v>0</v>
      </c>
      <c r="E224" s="1">
        <v>7.68</v>
      </c>
      <c r="F224" s="1">
        <v>0</v>
      </c>
      <c r="G224" s="1">
        <v>-0.14630000000000001</v>
      </c>
      <c r="H224" s="1">
        <f t="shared" si="18"/>
        <v>7.5336999999999996</v>
      </c>
      <c r="I224" s="2">
        <f t="shared" si="19"/>
        <v>101.94194087898376</v>
      </c>
      <c r="J224" s="2">
        <f t="shared" si="20"/>
        <v>0</v>
      </c>
      <c r="K224" s="2">
        <f t="shared" si="21"/>
        <v>0</v>
      </c>
      <c r="L224" s="2">
        <f t="shared" si="22"/>
        <v>-1.9419408789837667</v>
      </c>
      <c r="M224" s="2">
        <f t="shared" si="23"/>
        <v>99.999999999999986</v>
      </c>
    </row>
    <row r="225" spans="1:13" x14ac:dyDescent="0.2">
      <c r="A225" s="3">
        <v>2001</v>
      </c>
      <c r="B225" s="3">
        <v>8</v>
      </c>
      <c r="C225" s="3">
        <v>12</v>
      </c>
      <c r="D225" s="1">
        <v>0</v>
      </c>
      <c r="E225" s="1">
        <v>6.29</v>
      </c>
      <c r="F225" s="1">
        <v>0</v>
      </c>
      <c r="G225" s="1">
        <v>-0.14630000000000001</v>
      </c>
      <c r="H225" s="1">
        <f t="shared" si="18"/>
        <v>6.1436999999999999</v>
      </c>
      <c r="I225" s="2">
        <f t="shared" si="19"/>
        <v>102.38130117030455</v>
      </c>
      <c r="J225" s="2">
        <f t="shared" si="20"/>
        <v>0</v>
      </c>
      <c r="K225" s="2">
        <f t="shared" si="21"/>
        <v>0</v>
      </c>
      <c r="L225" s="2">
        <f t="shared" si="22"/>
        <v>-2.3813011703045399</v>
      </c>
      <c r="M225" s="2">
        <f t="shared" si="23"/>
        <v>100.00000000000001</v>
      </c>
    </row>
    <row r="226" spans="1:13" x14ac:dyDescent="0.2">
      <c r="A226" s="3">
        <v>2001</v>
      </c>
      <c r="B226" s="3">
        <v>8</v>
      </c>
      <c r="C226" s="3">
        <v>13</v>
      </c>
      <c r="D226" s="1">
        <v>0</v>
      </c>
      <c r="E226" s="1">
        <v>6.25</v>
      </c>
      <c r="F226" s="1">
        <v>0</v>
      </c>
      <c r="G226" s="1">
        <v>-0.14630000000000001</v>
      </c>
      <c r="H226" s="1">
        <f t="shared" si="18"/>
        <v>6.1036999999999999</v>
      </c>
      <c r="I226" s="2">
        <f t="shared" si="19"/>
        <v>102.39690679423956</v>
      </c>
      <c r="J226" s="2">
        <f t="shared" si="20"/>
        <v>0</v>
      </c>
      <c r="K226" s="2">
        <f t="shared" si="21"/>
        <v>0</v>
      </c>
      <c r="L226" s="2">
        <f t="shared" si="22"/>
        <v>-2.3969067942395599</v>
      </c>
      <c r="M226" s="2">
        <f t="shared" si="23"/>
        <v>100</v>
      </c>
    </row>
    <row r="227" spans="1:13" x14ac:dyDescent="0.2">
      <c r="A227" s="3">
        <v>2001</v>
      </c>
      <c r="B227" s="3">
        <v>8</v>
      </c>
      <c r="C227" s="3">
        <v>14</v>
      </c>
      <c r="D227" s="1">
        <v>0</v>
      </c>
      <c r="E227" s="1">
        <v>6.22</v>
      </c>
      <c r="F227" s="1">
        <v>0</v>
      </c>
      <c r="G227" s="1">
        <v>-0.14630000000000001</v>
      </c>
      <c r="H227" s="1">
        <f t="shared" si="18"/>
        <v>6.0736999999999997</v>
      </c>
      <c r="I227" s="2">
        <f t="shared" si="19"/>
        <v>102.40874590447339</v>
      </c>
      <c r="J227" s="2">
        <f t="shared" si="20"/>
        <v>0</v>
      </c>
      <c r="K227" s="2">
        <f t="shared" si="21"/>
        <v>0</v>
      </c>
      <c r="L227" s="2">
        <f t="shared" si="22"/>
        <v>-2.4087459044733857</v>
      </c>
      <c r="M227" s="2">
        <f t="shared" si="23"/>
        <v>100</v>
      </c>
    </row>
    <row r="228" spans="1:13" x14ac:dyDescent="0.2">
      <c r="A228" s="3">
        <v>2001</v>
      </c>
      <c r="B228" s="3">
        <v>8</v>
      </c>
      <c r="C228" s="3">
        <v>15</v>
      </c>
      <c r="D228" s="1">
        <v>0</v>
      </c>
      <c r="E228" s="1">
        <v>6.21</v>
      </c>
      <c r="F228" s="1">
        <v>0</v>
      </c>
      <c r="G228" s="1">
        <v>-0.14630000000000001</v>
      </c>
      <c r="H228" s="1">
        <f t="shared" si="18"/>
        <v>6.0636999999999999</v>
      </c>
      <c r="I228" s="2">
        <f t="shared" si="19"/>
        <v>102.41271830730412</v>
      </c>
      <c r="J228" s="2">
        <f t="shared" si="20"/>
        <v>0</v>
      </c>
      <c r="K228" s="2">
        <f t="shared" si="21"/>
        <v>0</v>
      </c>
      <c r="L228" s="2">
        <f t="shared" si="22"/>
        <v>-2.4127183073041216</v>
      </c>
      <c r="M228" s="2">
        <f t="shared" si="23"/>
        <v>100</v>
      </c>
    </row>
    <row r="229" spans="1:13" x14ac:dyDescent="0.2">
      <c r="A229" s="3">
        <v>2001</v>
      </c>
      <c r="B229" s="3">
        <v>8</v>
      </c>
      <c r="C229" s="3">
        <v>16</v>
      </c>
      <c r="D229" s="1">
        <v>0</v>
      </c>
      <c r="E229" s="1">
        <v>6.19</v>
      </c>
      <c r="F229" s="1">
        <v>0</v>
      </c>
      <c r="G229" s="1">
        <v>-0.14630000000000001</v>
      </c>
      <c r="H229" s="1">
        <f t="shared" si="18"/>
        <v>6.0437000000000003</v>
      </c>
      <c r="I229" s="2">
        <f t="shared" si="19"/>
        <v>102.42070254976257</v>
      </c>
      <c r="J229" s="2">
        <f t="shared" si="20"/>
        <v>0</v>
      </c>
      <c r="K229" s="2">
        <f t="shared" si="21"/>
        <v>0</v>
      </c>
      <c r="L229" s="2">
        <f t="shared" si="22"/>
        <v>-2.4207025497625629</v>
      </c>
      <c r="M229" s="2">
        <f t="shared" si="23"/>
        <v>100</v>
      </c>
    </row>
    <row r="230" spans="1:13" x14ac:dyDescent="0.2">
      <c r="A230" s="3">
        <v>2001</v>
      </c>
      <c r="B230" s="3">
        <v>8</v>
      </c>
      <c r="C230" s="3">
        <v>17</v>
      </c>
      <c r="D230" s="1">
        <v>0</v>
      </c>
      <c r="E230" s="1">
        <v>6.2</v>
      </c>
      <c r="F230" s="1">
        <v>0</v>
      </c>
      <c r="G230" s="1">
        <v>-0.14630000000000001</v>
      </c>
      <c r="H230" s="1">
        <f t="shared" si="18"/>
        <v>6.0537000000000001</v>
      </c>
      <c r="I230" s="2">
        <f t="shared" si="19"/>
        <v>102.41670383401886</v>
      </c>
      <c r="J230" s="2">
        <f t="shared" si="20"/>
        <v>0</v>
      </c>
      <c r="K230" s="2">
        <f t="shared" si="21"/>
        <v>0</v>
      </c>
      <c r="L230" s="2">
        <f t="shared" si="22"/>
        <v>-2.4167038340188647</v>
      </c>
      <c r="M230" s="2">
        <f t="shared" si="23"/>
        <v>100</v>
      </c>
    </row>
    <row r="231" spans="1:13" x14ac:dyDescent="0.2">
      <c r="A231" s="3">
        <v>2001</v>
      </c>
      <c r="B231" s="3">
        <v>8</v>
      </c>
      <c r="C231" s="3">
        <v>18</v>
      </c>
      <c r="D231" s="1">
        <v>0</v>
      </c>
      <c r="E231" s="1">
        <v>6.18</v>
      </c>
      <c r="F231" s="1">
        <v>0</v>
      </c>
      <c r="G231" s="1">
        <v>-0.14630000000000001</v>
      </c>
      <c r="H231" s="1">
        <f t="shared" si="18"/>
        <v>6.0336999999999996</v>
      </c>
      <c r="I231" s="2">
        <f t="shared" si="19"/>
        <v>102.42471452011203</v>
      </c>
      <c r="J231" s="2">
        <f t="shared" si="20"/>
        <v>0</v>
      </c>
      <c r="K231" s="2">
        <f t="shared" si="21"/>
        <v>0</v>
      </c>
      <c r="L231" s="2">
        <f t="shared" si="22"/>
        <v>-2.4247145201120377</v>
      </c>
      <c r="M231" s="2">
        <f t="shared" si="23"/>
        <v>100</v>
      </c>
    </row>
    <row r="232" spans="1:13" x14ac:dyDescent="0.2">
      <c r="A232" s="3">
        <v>2001</v>
      </c>
      <c r="B232" s="3">
        <v>8</v>
      </c>
      <c r="C232" s="3">
        <v>19</v>
      </c>
      <c r="D232" s="1">
        <v>0</v>
      </c>
      <c r="E232" s="1">
        <v>6.16</v>
      </c>
      <c r="F232" s="1">
        <v>0</v>
      </c>
      <c r="G232" s="1">
        <v>-0.14630000000000001</v>
      </c>
      <c r="H232" s="1">
        <f t="shared" si="18"/>
        <v>6.0137</v>
      </c>
      <c r="I232" s="2">
        <f t="shared" si="19"/>
        <v>102.43277848911652</v>
      </c>
      <c r="J232" s="2">
        <f t="shared" si="20"/>
        <v>0</v>
      </c>
      <c r="K232" s="2">
        <f t="shared" si="21"/>
        <v>0</v>
      </c>
      <c r="L232" s="2">
        <f t="shared" si="22"/>
        <v>-2.4327784891165174</v>
      </c>
      <c r="M232" s="2">
        <f t="shared" si="23"/>
        <v>100</v>
      </c>
    </row>
    <row r="233" spans="1:13" x14ac:dyDescent="0.2">
      <c r="A233" s="3">
        <v>2001</v>
      </c>
      <c r="B233" s="3">
        <v>8</v>
      </c>
      <c r="C233" s="3">
        <v>20</v>
      </c>
      <c r="D233" s="1">
        <v>0</v>
      </c>
      <c r="E233" s="1">
        <v>6.15</v>
      </c>
      <c r="F233" s="1">
        <v>0</v>
      </c>
      <c r="G233" s="1">
        <v>-0.14630000000000001</v>
      </c>
      <c r="H233" s="1">
        <f t="shared" si="18"/>
        <v>6.0037000000000003</v>
      </c>
      <c r="I233" s="2">
        <f t="shared" si="19"/>
        <v>102.43683062111697</v>
      </c>
      <c r="J233" s="2">
        <f t="shared" si="20"/>
        <v>0</v>
      </c>
      <c r="K233" s="2">
        <f t="shared" si="21"/>
        <v>0</v>
      </c>
      <c r="L233" s="2">
        <f t="shared" si="22"/>
        <v>-2.4368306211169779</v>
      </c>
      <c r="M233" s="2">
        <f t="shared" si="23"/>
        <v>99.999999999999986</v>
      </c>
    </row>
    <row r="234" spans="1:13" x14ac:dyDescent="0.2">
      <c r="A234" s="3">
        <v>2001</v>
      </c>
      <c r="B234" s="3">
        <v>8</v>
      </c>
      <c r="C234" s="3">
        <v>21</v>
      </c>
      <c r="D234" s="1">
        <v>0</v>
      </c>
      <c r="E234" s="1">
        <v>6.14</v>
      </c>
      <c r="F234" s="1">
        <v>0</v>
      </c>
      <c r="G234" s="1">
        <v>-0.14630000000000001</v>
      </c>
      <c r="H234" s="1">
        <f t="shared" si="18"/>
        <v>5.9936999999999996</v>
      </c>
      <c r="I234" s="2">
        <f t="shared" si="19"/>
        <v>102.44089627442148</v>
      </c>
      <c r="J234" s="2">
        <f t="shared" si="20"/>
        <v>0</v>
      </c>
      <c r="K234" s="2">
        <f t="shared" si="21"/>
        <v>0</v>
      </c>
      <c r="L234" s="2">
        <f t="shared" si="22"/>
        <v>-2.4408962744214762</v>
      </c>
      <c r="M234" s="2">
        <f t="shared" si="23"/>
        <v>100</v>
      </c>
    </row>
    <row r="235" spans="1:13" x14ac:dyDescent="0.2">
      <c r="A235" s="3">
        <v>2001</v>
      </c>
      <c r="B235" s="3">
        <v>8</v>
      </c>
      <c r="C235" s="3">
        <v>22</v>
      </c>
      <c r="D235" s="1">
        <v>0</v>
      </c>
      <c r="E235" s="1">
        <v>6.14</v>
      </c>
      <c r="F235" s="1">
        <v>0</v>
      </c>
      <c r="G235" s="1">
        <v>-0.14630000000000001</v>
      </c>
      <c r="H235" s="1">
        <f t="shared" si="18"/>
        <v>5.9936999999999996</v>
      </c>
      <c r="I235" s="2">
        <f t="shared" si="19"/>
        <v>102.44089627442148</v>
      </c>
      <c r="J235" s="2">
        <f t="shared" si="20"/>
        <v>0</v>
      </c>
      <c r="K235" s="2">
        <f t="shared" si="21"/>
        <v>0</v>
      </c>
      <c r="L235" s="2">
        <f t="shared" si="22"/>
        <v>-2.4408962744214762</v>
      </c>
      <c r="M235" s="2">
        <f t="shared" si="23"/>
        <v>100</v>
      </c>
    </row>
    <row r="236" spans="1:13" x14ac:dyDescent="0.2">
      <c r="A236" s="3">
        <v>2001</v>
      </c>
      <c r="B236" s="3">
        <v>8</v>
      </c>
      <c r="C236" s="3">
        <v>23</v>
      </c>
      <c r="D236" s="1">
        <v>0</v>
      </c>
      <c r="E236" s="1">
        <v>6.13</v>
      </c>
      <c r="F236" s="1">
        <v>0</v>
      </c>
      <c r="G236" s="1">
        <v>-0.14630000000000001</v>
      </c>
      <c r="H236" s="1">
        <f t="shared" si="18"/>
        <v>5.9836999999999998</v>
      </c>
      <c r="I236" s="2">
        <f t="shared" si="19"/>
        <v>102.4449755168207</v>
      </c>
      <c r="J236" s="2">
        <f t="shared" si="20"/>
        <v>0</v>
      </c>
      <c r="K236" s="2">
        <f t="shared" si="21"/>
        <v>0</v>
      </c>
      <c r="L236" s="2">
        <f t="shared" si="22"/>
        <v>-2.4449755168206968</v>
      </c>
      <c r="M236" s="2">
        <f t="shared" si="23"/>
        <v>100.00000000000001</v>
      </c>
    </row>
    <row r="237" spans="1:13" x14ac:dyDescent="0.2">
      <c r="A237" s="3">
        <v>2001</v>
      </c>
      <c r="B237" s="3">
        <v>8</v>
      </c>
      <c r="C237" s="3">
        <v>24</v>
      </c>
      <c r="D237" s="1">
        <v>0</v>
      </c>
      <c r="E237" s="1">
        <v>6.1</v>
      </c>
      <c r="F237" s="1">
        <v>0</v>
      </c>
      <c r="G237" s="1">
        <v>-0.14630000000000001</v>
      </c>
      <c r="H237" s="1">
        <f t="shared" si="18"/>
        <v>5.9536999999999995</v>
      </c>
      <c r="I237" s="2">
        <f t="shared" si="19"/>
        <v>102.45729546332534</v>
      </c>
      <c r="J237" s="2">
        <f t="shared" si="20"/>
        <v>0</v>
      </c>
      <c r="K237" s="2">
        <f t="shared" si="21"/>
        <v>0</v>
      </c>
      <c r="L237" s="2">
        <f t="shared" si="22"/>
        <v>-2.4572954633253272</v>
      </c>
      <c r="M237" s="2">
        <f t="shared" si="23"/>
        <v>100.00000000000001</v>
      </c>
    </row>
    <row r="238" spans="1:13" x14ac:dyDescent="0.2">
      <c r="A238" s="3">
        <v>2001</v>
      </c>
      <c r="B238" s="3">
        <v>8</v>
      </c>
      <c r="C238" s="3">
        <v>25</v>
      </c>
      <c r="D238" s="1">
        <v>0</v>
      </c>
      <c r="E238" s="1">
        <v>6.12</v>
      </c>
      <c r="F238" s="1">
        <v>0</v>
      </c>
      <c r="G238" s="1">
        <v>-0.14630000000000001</v>
      </c>
      <c r="H238" s="1">
        <f t="shared" si="18"/>
        <v>5.9737</v>
      </c>
      <c r="I238" s="2">
        <f t="shared" si="19"/>
        <v>102.44906841655926</v>
      </c>
      <c r="J238" s="2">
        <f t="shared" si="20"/>
        <v>0</v>
      </c>
      <c r="K238" s="2">
        <f t="shared" si="21"/>
        <v>0</v>
      </c>
      <c r="L238" s="2">
        <f t="shared" si="22"/>
        <v>-2.4490684165592516</v>
      </c>
      <c r="M238" s="2">
        <f t="shared" si="23"/>
        <v>100</v>
      </c>
    </row>
    <row r="239" spans="1:13" x14ac:dyDescent="0.2">
      <c r="A239" s="3">
        <v>2001</v>
      </c>
      <c r="B239" s="3">
        <v>8</v>
      </c>
      <c r="C239" s="3">
        <v>26</v>
      </c>
      <c r="D239" s="1">
        <v>0</v>
      </c>
      <c r="E239" s="1">
        <v>6.11</v>
      </c>
      <c r="F239" s="1">
        <v>0</v>
      </c>
      <c r="G239" s="1">
        <v>-0.14630000000000001</v>
      </c>
      <c r="H239" s="1">
        <f t="shared" si="18"/>
        <v>5.9637000000000002</v>
      </c>
      <c r="I239" s="2">
        <f t="shared" si="19"/>
        <v>102.45317504233948</v>
      </c>
      <c r="J239" s="2">
        <f t="shared" si="20"/>
        <v>0</v>
      </c>
      <c r="K239" s="2">
        <f t="shared" si="21"/>
        <v>0</v>
      </c>
      <c r="L239" s="2">
        <f t="shared" si="22"/>
        <v>-2.4531750423394874</v>
      </c>
      <c r="M239" s="2">
        <f t="shared" si="23"/>
        <v>100</v>
      </c>
    </row>
    <row r="240" spans="1:13" x14ac:dyDescent="0.2">
      <c r="A240" s="3">
        <v>2001</v>
      </c>
      <c r="B240" s="3">
        <v>8</v>
      </c>
      <c r="C240" s="3">
        <v>27</v>
      </c>
      <c r="D240" s="1">
        <v>0</v>
      </c>
      <c r="E240" s="1">
        <v>6.14</v>
      </c>
      <c r="F240" s="1">
        <v>0</v>
      </c>
      <c r="G240" s="1">
        <v>-0.14630000000000001</v>
      </c>
      <c r="H240" s="1">
        <f t="shared" si="18"/>
        <v>5.9936999999999996</v>
      </c>
      <c r="I240" s="2">
        <f t="shared" si="19"/>
        <v>102.44089627442148</v>
      </c>
      <c r="J240" s="2">
        <f t="shared" si="20"/>
        <v>0</v>
      </c>
      <c r="K240" s="2">
        <f t="shared" si="21"/>
        <v>0</v>
      </c>
      <c r="L240" s="2">
        <f t="shared" si="22"/>
        <v>-2.4408962744214762</v>
      </c>
      <c r="M240" s="2">
        <f t="shared" si="23"/>
        <v>100</v>
      </c>
    </row>
    <row r="241" spans="1:13" x14ac:dyDescent="0.2">
      <c r="A241" s="3">
        <v>2001</v>
      </c>
      <c r="B241" s="3">
        <v>8</v>
      </c>
      <c r="C241" s="3">
        <v>28</v>
      </c>
      <c r="D241" s="1">
        <v>0</v>
      </c>
      <c r="E241" s="1">
        <v>6.13</v>
      </c>
      <c r="F241" s="1">
        <v>0</v>
      </c>
      <c r="G241" s="1">
        <v>-0.14630000000000001</v>
      </c>
      <c r="H241" s="1">
        <f t="shared" si="18"/>
        <v>5.9836999999999998</v>
      </c>
      <c r="I241" s="2">
        <f t="shared" si="19"/>
        <v>102.4449755168207</v>
      </c>
      <c r="J241" s="2">
        <f t="shared" si="20"/>
        <v>0</v>
      </c>
      <c r="K241" s="2">
        <f t="shared" si="21"/>
        <v>0</v>
      </c>
      <c r="L241" s="2">
        <f t="shared" si="22"/>
        <v>-2.4449755168206968</v>
      </c>
      <c r="M241" s="2">
        <f t="shared" si="23"/>
        <v>100.00000000000001</v>
      </c>
    </row>
    <row r="242" spans="1:13" x14ac:dyDescent="0.2">
      <c r="A242" s="3">
        <v>2001</v>
      </c>
      <c r="B242" s="3">
        <v>8</v>
      </c>
      <c r="C242" s="3">
        <v>29</v>
      </c>
      <c r="D242" s="1">
        <v>0</v>
      </c>
      <c r="E242" s="1">
        <v>6.13</v>
      </c>
      <c r="F242" s="1">
        <v>0</v>
      </c>
      <c r="G242" s="1">
        <v>-0.14630000000000001</v>
      </c>
      <c r="H242" s="1">
        <f t="shared" si="18"/>
        <v>5.9836999999999998</v>
      </c>
      <c r="I242" s="2">
        <f t="shared" si="19"/>
        <v>102.4449755168207</v>
      </c>
      <c r="J242" s="2">
        <f t="shared" si="20"/>
        <v>0</v>
      </c>
      <c r="K242" s="2">
        <f t="shared" si="21"/>
        <v>0</v>
      </c>
      <c r="L242" s="2">
        <f t="shared" si="22"/>
        <v>-2.4449755168206968</v>
      </c>
      <c r="M242" s="2">
        <f t="shared" si="23"/>
        <v>100.00000000000001</v>
      </c>
    </row>
    <row r="243" spans="1:13" x14ac:dyDescent="0.2">
      <c r="A243" s="3">
        <v>2001</v>
      </c>
      <c r="B243" s="3">
        <v>8</v>
      </c>
      <c r="C243" s="3">
        <v>30</v>
      </c>
      <c r="D243" s="1">
        <v>0</v>
      </c>
      <c r="E243" s="1">
        <v>6.12</v>
      </c>
      <c r="F243" s="1">
        <v>0</v>
      </c>
      <c r="G243" s="1">
        <v>-0.14630000000000001</v>
      </c>
      <c r="H243" s="1">
        <f t="shared" si="18"/>
        <v>5.9737</v>
      </c>
      <c r="I243" s="2">
        <f t="shared" si="19"/>
        <v>102.44906841655926</v>
      </c>
      <c r="J243" s="2">
        <f t="shared" si="20"/>
        <v>0</v>
      </c>
      <c r="K243" s="2">
        <f t="shared" si="21"/>
        <v>0</v>
      </c>
      <c r="L243" s="2">
        <f t="shared" si="22"/>
        <v>-2.4490684165592516</v>
      </c>
      <c r="M243" s="2">
        <f t="shared" si="23"/>
        <v>100</v>
      </c>
    </row>
    <row r="244" spans="1:13" x14ac:dyDescent="0.2">
      <c r="A244" s="3">
        <v>2001</v>
      </c>
      <c r="B244" s="3">
        <v>8</v>
      </c>
      <c r="C244" s="3">
        <v>31</v>
      </c>
      <c r="D244" s="1">
        <v>0</v>
      </c>
      <c r="E244" s="1">
        <v>6.11</v>
      </c>
      <c r="F244" s="1">
        <v>0</v>
      </c>
      <c r="G244" s="1">
        <v>-0.14630000000000001</v>
      </c>
      <c r="H244" s="1">
        <f t="shared" si="18"/>
        <v>5.9637000000000002</v>
      </c>
      <c r="I244" s="2">
        <f t="shared" si="19"/>
        <v>102.45317504233948</v>
      </c>
      <c r="J244" s="2">
        <f t="shared" si="20"/>
        <v>0</v>
      </c>
      <c r="K244" s="2">
        <f t="shared" si="21"/>
        <v>0</v>
      </c>
      <c r="L244" s="2">
        <f t="shared" si="22"/>
        <v>-2.4531750423394874</v>
      </c>
      <c r="M244" s="2">
        <f t="shared" si="23"/>
        <v>100</v>
      </c>
    </row>
    <row r="245" spans="1:13" x14ac:dyDescent="0.2">
      <c r="A245" s="3">
        <v>2001</v>
      </c>
      <c r="B245" s="3">
        <v>9</v>
      </c>
      <c r="C245" s="3">
        <v>1</v>
      </c>
      <c r="D245" s="1">
        <v>0</v>
      </c>
      <c r="E245" s="1">
        <v>6.11</v>
      </c>
      <c r="F245" s="1">
        <v>0</v>
      </c>
      <c r="G245" s="1">
        <v>-0.14630000000000001</v>
      </c>
      <c r="H245" s="1">
        <f t="shared" si="18"/>
        <v>5.9637000000000002</v>
      </c>
      <c r="I245" s="2">
        <f t="shared" si="19"/>
        <v>102.45317504233948</v>
      </c>
      <c r="J245" s="2">
        <f t="shared" si="20"/>
        <v>0</v>
      </c>
      <c r="K245" s="2">
        <f t="shared" si="21"/>
        <v>0</v>
      </c>
      <c r="L245" s="2">
        <f t="shared" si="22"/>
        <v>-2.4531750423394874</v>
      </c>
      <c r="M245" s="2">
        <f t="shared" si="23"/>
        <v>100</v>
      </c>
    </row>
    <row r="246" spans="1:13" x14ac:dyDescent="0.2">
      <c r="A246" s="3">
        <v>2001</v>
      </c>
      <c r="B246" s="3">
        <v>9</v>
      </c>
      <c r="C246" s="3">
        <v>2</v>
      </c>
      <c r="D246" s="1">
        <v>0</v>
      </c>
      <c r="E246" s="1">
        <v>6.13</v>
      </c>
      <c r="F246" s="1">
        <v>0</v>
      </c>
      <c r="G246" s="1">
        <v>-0.14630000000000001</v>
      </c>
      <c r="H246" s="1">
        <f t="shared" si="18"/>
        <v>5.9836999999999998</v>
      </c>
      <c r="I246" s="2">
        <f t="shared" si="19"/>
        <v>102.4449755168207</v>
      </c>
      <c r="J246" s="2">
        <f t="shared" si="20"/>
        <v>0</v>
      </c>
      <c r="K246" s="2">
        <f t="shared" si="21"/>
        <v>0</v>
      </c>
      <c r="L246" s="2">
        <f t="shared" si="22"/>
        <v>-2.4449755168206968</v>
      </c>
      <c r="M246" s="2">
        <f t="shared" si="23"/>
        <v>100.00000000000001</v>
      </c>
    </row>
    <row r="247" spans="1:13" x14ac:dyDescent="0.2">
      <c r="A247" s="3">
        <v>2001</v>
      </c>
      <c r="B247" s="3">
        <v>9</v>
      </c>
      <c r="C247" s="3">
        <v>3</v>
      </c>
      <c r="D247" s="1">
        <v>0</v>
      </c>
      <c r="E247" s="1">
        <v>6.14</v>
      </c>
      <c r="F247" s="1">
        <v>0</v>
      </c>
      <c r="G247" s="1">
        <v>-0.14630000000000001</v>
      </c>
      <c r="H247" s="1">
        <f t="shared" si="18"/>
        <v>5.9936999999999996</v>
      </c>
      <c r="I247" s="2">
        <f t="shared" si="19"/>
        <v>102.44089627442148</v>
      </c>
      <c r="J247" s="2">
        <f t="shared" si="20"/>
        <v>0</v>
      </c>
      <c r="K247" s="2">
        <f t="shared" si="21"/>
        <v>0</v>
      </c>
      <c r="L247" s="2">
        <f t="shared" si="22"/>
        <v>-2.4408962744214762</v>
      </c>
      <c r="M247" s="2">
        <f t="shared" si="23"/>
        <v>100</v>
      </c>
    </row>
    <row r="248" spans="1:13" x14ac:dyDescent="0.2">
      <c r="A248" s="3">
        <v>2001</v>
      </c>
      <c r="B248" s="3">
        <v>9</v>
      </c>
      <c r="C248" s="3">
        <v>4</v>
      </c>
      <c r="D248" s="1">
        <v>0</v>
      </c>
      <c r="E248" s="1">
        <v>6.15</v>
      </c>
      <c r="F248" s="1">
        <v>0</v>
      </c>
      <c r="G248" s="1">
        <v>-0.14630000000000001</v>
      </c>
      <c r="H248" s="1">
        <f t="shared" si="18"/>
        <v>6.0037000000000003</v>
      </c>
      <c r="I248" s="2">
        <f t="shared" si="19"/>
        <v>102.43683062111697</v>
      </c>
      <c r="J248" s="2">
        <f t="shared" si="20"/>
        <v>0</v>
      </c>
      <c r="K248" s="2">
        <f t="shared" si="21"/>
        <v>0</v>
      </c>
      <c r="L248" s="2">
        <f t="shared" si="22"/>
        <v>-2.4368306211169779</v>
      </c>
      <c r="M248" s="2">
        <f t="shared" si="23"/>
        <v>99.999999999999986</v>
      </c>
    </row>
    <row r="249" spans="1:13" x14ac:dyDescent="0.2">
      <c r="A249" s="3">
        <v>2001</v>
      </c>
      <c r="B249" s="3">
        <v>9</v>
      </c>
      <c r="C249" s="3">
        <v>5</v>
      </c>
      <c r="D249" s="1">
        <v>0</v>
      </c>
      <c r="E249" s="1">
        <v>6.16</v>
      </c>
      <c r="F249" s="1">
        <v>0</v>
      </c>
      <c r="G249" s="1">
        <v>-0.14630000000000001</v>
      </c>
      <c r="H249" s="1">
        <f t="shared" si="18"/>
        <v>6.0137</v>
      </c>
      <c r="I249" s="2">
        <f t="shared" si="19"/>
        <v>102.43277848911652</v>
      </c>
      <c r="J249" s="2">
        <f t="shared" si="20"/>
        <v>0</v>
      </c>
      <c r="K249" s="2">
        <f t="shared" si="21"/>
        <v>0</v>
      </c>
      <c r="L249" s="2">
        <f t="shared" si="22"/>
        <v>-2.4327784891165174</v>
      </c>
      <c r="M249" s="2">
        <f t="shared" si="23"/>
        <v>100</v>
      </c>
    </row>
    <row r="250" spans="1:13" x14ac:dyDescent="0.2">
      <c r="A250" s="3">
        <v>2001</v>
      </c>
      <c r="B250" s="3">
        <v>9</v>
      </c>
      <c r="C250" s="3">
        <v>6</v>
      </c>
      <c r="D250" s="1">
        <v>0</v>
      </c>
      <c r="E250" s="1">
        <v>6.16</v>
      </c>
      <c r="F250" s="1">
        <v>0</v>
      </c>
      <c r="G250" s="1">
        <v>-0.14630000000000001</v>
      </c>
      <c r="H250" s="1">
        <f t="shared" si="18"/>
        <v>6.0137</v>
      </c>
      <c r="I250" s="2">
        <f t="shared" si="19"/>
        <v>102.43277848911652</v>
      </c>
      <c r="J250" s="2">
        <f t="shared" si="20"/>
        <v>0</v>
      </c>
      <c r="K250" s="2">
        <f t="shared" si="21"/>
        <v>0</v>
      </c>
      <c r="L250" s="2">
        <f t="shared" si="22"/>
        <v>-2.4327784891165174</v>
      </c>
      <c r="M250" s="2">
        <f t="shared" si="23"/>
        <v>100</v>
      </c>
    </row>
    <row r="251" spans="1:13" x14ac:dyDescent="0.2">
      <c r="A251" s="3">
        <v>2001</v>
      </c>
      <c r="B251" s="3">
        <v>9</v>
      </c>
      <c r="C251" s="3">
        <v>7</v>
      </c>
      <c r="D251" s="1">
        <v>0</v>
      </c>
      <c r="E251" s="1">
        <v>4.9000000000000004</v>
      </c>
      <c r="F251" s="1">
        <v>0</v>
      </c>
      <c r="G251" s="1">
        <v>-0.14630000000000001</v>
      </c>
      <c r="H251" s="1">
        <f t="shared" si="18"/>
        <v>4.7537000000000003</v>
      </c>
      <c r="I251" s="2">
        <f t="shared" si="19"/>
        <v>103.07760270946842</v>
      </c>
      <c r="J251" s="2">
        <f t="shared" si="20"/>
        <v>0</v>
      </c>
      <c r="K251" s="2">
        <f t="shared" si="21"/>
        <v>0</v>
      </c>
      <c r="L251" s="2">
        <f t="shared" si="22"/>
        <v>-3.0776027094684144</v>
      </c>
      <c r="M251" s="2">
        <f t="shared" si="23"/>
        <v>100.00000000000001</v>
      </c>
    </row>
    <row r="252" spans="1:13" x14ac:dyDescent="0.2">
      <c r="A252" s="3">
        <v>2001</v>
      </c>
      <c r="B252" s="3">
        <v>9</v>
      </c>
      <c r="C252" s="3">
        <v>8</v>
      </c>
      <c r="D252" s="1">
        <v>0</v>
      </c>
      <c r="E252" s="1">
        <v>3.73</v>
      </c>
      <c r="F252" s="1">
        <v>0</v>
      </c>
      <c r="G252" s="1">
        <v>-0.14630000000000001</v>
      </c>
      <c r="H252" s="1">
        <f t="shared" si="18"/>
        <v>3.5836999999999999</v>
      </c>
      <c r="I252" s="2">
        <f t="shared" si="19"/>
        <v>104.08237296648714</v>
      </c>
      <c r="J252" s="2">
        <f t="shared" si="20"/>
        <v>0</v>
      </c>
      <c r="K252" s="2">
        <f t="shared" si="21"/>
        <v>0</v>
      </c>
      <c r="L252" s="2">
        <f t="shared" si="22"/>
        <v>-4.0823729664871511</v>
      </c>
      <c r="M252" s="2">
        <f t="shared" si="23"/>
        <v>99.999999999999986</v>
      </c>
    </row>
    <row r="253" spans="1:13" x14ac:dyDescent="0.2">
      <c r="A253" s="3">
        <v>2001</v>
      </c>
      <c r="B253" s="3">
        <v>9</v>
      </c>
      <c r="C253" s="3">
        <v>9</v>
      </c>
      <c r="D253" s="1">
        <v>0</v>
      </c>
      <c r="E253" s="1">
        <v>3.74</v>
      </c>
      <c r="F253" s="1">
        <v>0</v>
      </c>
      <c r="G253" s="1">
        <v>-0.14630000000000001</v>
      </c>
      <c r="H253" s="1">
        <f t="shared" si="18"/>
        <v>3.5937000000000001</v>
      </c>
      <c r="I253" s="2">
        <f t="shared" si="19"/>
        <v>104.07101316192227</v>
      </c>
      <c r="J253" s="2">
        <f t="shared" si="20"/>
        <v>0</v>
      </c>
      <c r="K253" s="2">
        <f t="shared" si="21"/>
        <v>0</v>
      </c>
      <c r="L253" s="2">
        <f t="shared" si="22"/>
        <v>-4.0710131619222532</v>
      </c>
      <c r="M253" s="2">
        <f t="shared" si="23"/>
        <v>100.00000000000001</v>
      </c>
    </row>
    <row r="254" spans="1:13" x14ac:dyDescent="0.2">
      <c r="A254" s="3">
        <v>2001</v>
      </c>
      <c r="B254" s="3">
        <v>9</v>
      </c>
      <c r="C254" s="3">
        <v>10</v>
      </c>
      <c r="D254" s="1">
        <v>0</v>
      </c>
      <c r="E254" s="1">
        <v>3.74</v>
      </c>
      <c r="F254" s="1">
        <v>0</v>
      </c>
      <c r="G254" s="1">
        <v>-0.14630000000000001</v>
      </c>
      <c r="H254" s="1">
        <f t="shared" si="18"/>
        <v>3.5937000000000001</v>
      </c>
      <c r="I254" s="2">
        <f t="shared" si="19"/>
        <v>104.07101316192227</v>
      </c>
      <c r="J254" s="2">
        <f t="shared" si="20"/>
        <v>0</v>
      </c>
      <c r="K254" s="2">
        <f t="shared" si="21"/>
        <v>0</v>
      </c>
      <c r="L254" s="2">
        <f t="shared" si="22"/>
        <v>-4.0710131619222532</v>
      </c>
      <c r="M254" s="2">
        <f t="shared" si="23"/>
        <v>100.00000000000001</v>
      </c>
    </row>
    <row r="255" spans="1:13" x14ac:dyDescent="0.2">
      <c r="A255" s="3">
        <v>2001</v>
      </c>
      <c r="B255" s="3">
        <v>9</v>
      </c>
      <c r="C255" s="3">
        <v>11</v>
      </c>
      <c r="D255" s="1">
        <v>0</v>
      </c>
      <c r="E255" s="1">
        <v>3.73</v>
      </c>
      <c r="F255" s="1">
        <v>0</v>
      </c>
      <c r="G255" s="1">
        <v>-0.14630000000000001</v>
      </c>
      <c r="H255" s="1">
        <f t="shared" si="18"/>
        <v>3.5836999999999999</v>
      </c>
      <c r="I255" s="2">
        <f t="shared" si="19"/>
        <v>104.08237296648714</v>
      </c>
      <c r="J255" s="2">
        <f t="shared" si="20"/>
        <v>0</v>
      </c>
      <c r="K255" s="2">
        <f t="shared" si="21"/>
        <v>0</v>
      </c>
      <c r="L255" s="2">
        <f t="shared" si="22"/>
        <v>-4.0823729664871511</v>
      </c>
      <c r="M255" s="2">
        <f t="shared" si="23"/>
        <v>99.999999999999986</v>
      </c>
    </row>
    <row r="256" spans="1:13" x14ac:dyDescent="0.2">
      <c r="A256" s="3">
        <v>2001</v>
      </c>
      <c r="B256" s="3">
        <v>9</v>
      </c>
      <c r="C256" s="3">
        <v>12</v>
      </c>
      <c r="D256" s="1">
        <v>0</v>
      </c>
      <c r="E256" s="1">
        <v>3.73</v>
      </c>
      <c r="F256" s="1">
        <v>0</v>
      </c>
      <c r="G256" s="1">
        <v>-0.14630000000000001</v>
      </c>
      <c r="H256" s="1">
        <f t="shared" si="18"/>
        <v>3.5836999999999999</v>
      </c>
      <c r="I256" s="2">
        <f t="shared" si="19"/>
        <v>104.08237296648714</v>
      </c>
      <c r="J256" s="2">
        <f t="shared" si="20"/>
        <v>0</v>
      </c>
      <c r="K256" s="2">
        <f t="shared" si="21"/>
        <v>0</v>
      </c>
      <c r="L256" s="2">
        <f t="shared" si="22"/>
        <v>-4.0823729664871511</v>
      </c>
      <c r="M256" s="2">
        <f t="shared" si="23"/>
        <v>99.999999999999986</v>
      </c>
    </row>
    <row r="257" spans="1:13" x14ac:dyDescent="0.2">
      <c r="A257" s="3">
        <v>2001</v>
      </c>
      <c r="B257" s="3">
        <v>9</v>
      </c>
      <c r="C257" s="3">
        <v>13</v>
      </c>
      <c r="D257" s="1">
        <v>0</v>
      </c>
      <c r="E257" s="1">
        <v>3.74</v>
      </c>
      <c r="F257" s="1">
        <v>0</v>
      </c>
      <c r="G257" s="1">
        <v>-0.14630000000000001</v>
      </c>
      <c r="H257" s="1">
        <f t="shared" si="18"/>
        <v>3.5937000000000001</v>
      </c>
      <c r="I257" s="2">
        <f t="shared" si="19"/>
        <v>104.07101316192227</v>
      </c>
      <c r="J257" s="2">
        <f t="shared" si="20"/>
        <v>0</v>
      </c>
      <c r="K257" s="2">
        <f t="shared" si="21"/>
        <v>0</v>
      </c>
      <c r="L257" s="2">
        <f t="shared" si="22"/>
        <v>-4.0710131619222532</v>
      </c>
      <c r="M257" s="2">
        <f t="shared" si="23"/>
        <v>100.00000000000001</v>
      </c>
    </row>
    <row r="258" spans="1:13" x14ac:dyDescent="0.2">
      <c r="A258" s="3">
        <v>2001</v>
      </c>
      <c r="B258" s="3">
        <v>9</v>
      </c>
      <c r="C258" s="3">
        <v>14</v>
      </c>
      <c r="D258" s="1">
        <v>0</v>
      </c>
      <c r="E258" s="1">
        <v>3.74</v>
      </c>
      <c r="F258" s="1">
        <v>0</v>
      </c>
      <c r="G258" s="1">
        <v>-0.14630000000000001</v>
      </c>
      <c r="H258" s="1">
        <f t="shared" si="18"/>
        <v>3.5937000000000001</v>
      </c>
      <c r="I258" s="2">
        <f t="shared" si="19"/>
        <v>104.07101316192227</v>
      </c>
      <c r="J258" s="2">
        <f t="shared" si="20"/>
        <v>0</v>
      </c>
      <c r="K258" s="2">
        <f t="shared" si="21"/>
        <v>0</v>
      </c>
      <c r="L258" s="2">
        <f t="shared" si="22"/>
        <v>-4.0710131619222532</v>
      </c>
      <c r="M258" s="2">
        <f t="shared" si="23"/>
        <v>100.00000000000001</v>
      </c>
    </row>
    <row r="259" spans="1:13" x14ac:dyDescent="0.2">
      <c r="A259" s="3">
        <v>2001</v>
      </c>
      <c r="B259" s="3">
        <v>9</v>
      </c>
      <c r="C259" s="3">
        <v>15</v>
      </c>
      <c r="D259" s="1">
        <v>0</v>
      </c>
      <c r="E259" s="1">
        <v>3.73</v>
      </c>
      <c r="F259" s="1">
        <v>0</v>
      </c>
      <c r="G259" s="1">
        <v>-0.14630000000000001</v>
      </c>
      <c r="H259" s="1">
        <f t="shared" ref="H259:H322" si="24">D259+E259+F259+G259</f>
        <v>3.5836999999999999</v>
      </c>
      <c r="I259" s="2">
        <f t="shared" ref="I259:I322" si="25">E259/H259*100</f>
        <v>104.08237296648714</v>
      </c>
      <c r="J259" s="2">
        <f t="shared" ref="J259:J322" si="26">D259/H259*100</f>
        <v>0</v>
      </c>
      <c r="K259" s="2">
        <f t="shared" ref="K259:K322" si="27">F259/H259*100</f>
        <v>0</v>
      </c>
      <c r="L259" s="2">
        <f t="shared" ref="L259:L322" si="28">G259/H259*100</f>
        <v>-4.0823729664871511</v>
      </c>
      <c r="M259" s="2">
        <f t="shared" ref="M259:M322" si="29">I259+J259+K259+L259</f>
        <v>99.999999999999986</v>
      </c>
    </row>
    <row r="260" spans="1:13" x14ac:dyDescent="0.2">
      <c r="A260" s="3">
        <v>2001</v>
      </c>
      <c r="B260" s="3">
        <v>9</v>
      </c>
      <c r="C260" s="3">
        <v>16</v>
      </c>
      <c r="D260" s="1">
        <v>0</v>
      </c>
      <c r="E260" s="1">
        <v>3.72</v>
      </c>
      <c r="F260" s="1">
        <v>0</v>
      </c>
      <c r="G260" s="1">
        <v>-0.14630000000000001</v>
      </c>
      <c r="H260" s="1">
        <f t="shared" si="24"/>
        <v>3.5737000000000001</v>
      </c>
      <c r="I260" s="2">
        <f t="shared" si="25"/>
        <v>104.09379634552425</v>
      </c>
      <c r="J260" s="2">
        <f t="shared" si="26"/>
        <v>0</v>
      </c>
      <c r="K260" s="2">
        <f t="shared" si="27"/>
        <v>0</v>
      </c>
      <c r="L260" s="2">
        <f t="shared" si="28"/>
        <v>-4.0937963455242468</v>
      </c>
      <c r="M260" s="2">
        <f t="shared" si="29"/>
        <v>100</v>
      </c>
    </row>
    <row r="261" spans="1:13" x14ac:dyDescent="0.2">
      <c r="A261" s="3">
        <v>2001</v>
      </c>
      <c r="B261" s="3">
        <v>9</v>
      </c>
      <c r="C261" s="3">
        <v>17</v>
      </c>
      <c r="D261" s="1">
        <v>0</v>
      </c>
      <c r="E261" s="1">
        <v>3.73</v>
      </c>
      <c r="F261" s="1">
        <v>0</v>
      </c>
      <c r="G261" s="1">
        <v>-0.14630000000000001</v>
      </c>
      <c r="H261" s="1">
        <f t="shared" si="24"/>
        <v>3.5836999999999999</v>
      </c>
      <c r="I261" s="2">
        <f t="shared" si="25"/>
        <v>104.08237296648714</v>
      </c>
      <c r="J261" s="2">
        <f t="shared" si="26"/>
        <v>0</v>
      </c>
      <c r="K261" s="2">
        <f t="shared" si="27"/>
        <v>0</v>
      </c>
      <c r="L261" s="2">
        <f t="shared" si="28"/>
        <v>-4.0823729664871511</v>
      </c>
      <c r="M261" s="2">
        <f t="shared" si="29"/>
        <v>99.999999999999986</v>
      </c>
    </row>
    <row r="262" spans="1:13" x14ac:dyDescent="0.2">
      <c r="A262" s="3">
        <v>2001</v>
      </c>
      <c r="B262" s="3">
        <v>9</v>
      </c>
      <c r="C262" s="3">
        <v>18</v>
      </c>
      <c r="D262" s="1">
        <v>0</v>
      </c>
      <c r="E262" s="1">
        <v>3.77</v>
      </c>
      <c r="F262" s="1">
        <v>0</v>
      </c>
      <c r="G262" s="1">
        <v>-0.14630000000000001</v>
      </c>
      <c r="H262" s="1">
        <f t="shared" si="24"/>
        <v>3.6236999999999999</v>
      </c>
      <c r="I262" s="2">
        <f t="shared" si="25"/>
        <v>104.03730993183761</v>
      </c>
      <c r="J262" s="2">
        <f t="shared" si="26"/>
        <v>0</v>
      </c>
      <c r="K262" s="2">
        <f t="shared" si="27"/>
        <v>0</v>
      </c>
      <c r="L262" s="2">
        <f t="shared" si="28"/>
        <v>-4.0373099318376253</v>
      </c>
      <c r="M262" s="2">
        <f t="shared" si="29"/>
        <v>99.999999999999986</v>
      </c>
    </row>
    <row r="263" spans="1:13" x14ac:dyDescent="0.2">
      <c r="A263" s="3">
        <v>2001</v>
      </c>
      <c r="B263" s="3">
        <v>9</v>
      </c>
      <c r="C263" s="3">
        <v>19</v>
      </c>
      <c r="D263" s="1">
        <v>0</v>
      </c>
      <c r="E263" s="1">
        <v>3.77</v>
      </c>
      <c r="F263" s="1">
        <v>0</v>
      </c>
      <c r="G263" s="1">
        <v>-0.14630000000000001</v>
      </c>
      <c r="H263" s="1">
        <f t="shared" si="24"/>
        <v>3.6236999999999999</v>
      </c>
      <c r="I263" s="2">
        <f t="shared" si="25"/>
        <v>104.03730993183761</v>
      </c>
      <c r="J263" s="2">
        <f t="shared" si="26"/>
        <v>0</v>
      </c>
      <c r="K263" s="2">
        <f t="shared" si="27"/>
        <v>0</v>
      </c>
      <c r="L263" s="2">
        <f t="shared" si="28"/>
        <v>-4.0373099318376253</v>
      </c>
      <c r="M263" s="2">
        <f t="shared" si="29"/>
        <v>99.999999999999986</v>
      </c>
    </row>
    <row r="264" spans="1:13" x14ac:dyDescent="0.2">
      <c r="A264" s="3">
        <v>2001</v>
      </c>
      <c r="B264" s="3">
        <v>9</v>
      </c>
      <c r="C264" s="3">
        <v>20</v>
      </c>
      <c r="D264" s="1">
        <v>0</v>
      </c>
      <c r="E264" s="1">
        <v>3.73</v>
      </c>
      <c r="F264" s="1">
        <v>0</v>
      </c>
      <c r="G264" s="1">
        <v>-0.14630000000000001</v>
      </c>
      <c r="H264" s="1">
        <f t="shared" si="24"/>
        <v>3.5836999999999999</v>
      </c>
      <c r="I264" s="2">
        <f t="shared" si="25"/>
        <v>104.08237296648714</v>
      </c>
      <c r="J264" s="2">
        <f t="shared" si="26"/>
        <v>0</v>
      </c>
      <c r="K264" s="2">
        <f t="shared" si="27"/>
        <v>0</v>
      </c>
      <c r="L264" s="2">
        <f t="shared" si="28"/>
        <v>-4.0823729664871511</v>
      </c>
      <c r="M264" s="2">
        <f t="shared" si="29"/>
        <v>99.999999999999986</v>
      </c>
    </row>
    <row r="265" spans="1:13" x14ac:dyDescent="0.2">
      <c r="A265" s="3">
        <v>2001</v>
      </c>
      <c r="B265" s="3">
        <v>9</v>
      </c>
      <c r="C265" s="3">
        <v>21</v>
      </c>
      <c r="D265" s="1">
        <v>0</v>
      </c>
      <c r="E265" s="1">
        <v>3.74</v>
      </c>
      <c r="F265" s="1">
        <v>0</v>
      </c>
      <c r="G265" s="1">
        <v>-0.14630000000000001</v>
      </c>
      <c r="H265" s="1">
        <f t="shared" si="24"/>
        <v>3.5937000000000001</v>
      </c>
      <c r="I265" s="2">
        <f t="shared" si="25"/>
        <v>104.07101316192227</v>
      </c>
      <c r="J265" s="2">
        <f t="shared" si="26"/>
        <v>0</v>
      </c>
      <c r="K265" s="2">
        <f t="shared" si="27"/>
        <v>0</v>
      </c>
      <c r="L265" s="2">
        <f t="shared" si="28"/>
        <v>-4.0710131619222532</v>
      </c>
      <c r="M265" s="2">
        <f t="shared" si="29"/>
        <v>100.00000000000001</v>
      </c>
    </row>
    <row r="266" spans="1:13" x14ac:dyDescent="0.2">
      <c r="A266" s="3">
        <v>2001</v>
      </c>
      <c r="B266" s="3">
        <v>9</v>
      </c>
      <c r="C266" s="3">
        <v>22</v>
      </c>
      <c r="D266" s="1">
        <v>0</v>
      </c>
      <c r="E266" s="1">
        <v>3.74</v>
      </c>
      <c r="F266" s="1">
        <v>0</v>
      </c>
      <c r="G266" s="1">
        <v>-0.14630000000000001</v>
      </c>
      <c r="H266" s="1">
        <f t="shared" si="24"/>
        <v>3.5937000000000001</v>
      </c>
      <c r="I266" s="2">
        <f t="shared" si="25"/>
        <v>104.07101316192227</v>
      </c>
      <c r="J266" s="2">
        <f t="shared" si="26"/>
        <v>0</v>
      </c>
      <c r="K266" s="2">
        <f t="shared" si="27"/>
        <v>0</v>
      </c>
      <c r="L266" s="2">
        <f t="shared" si="28"/>
        <v>-4.0710131619222532</v>
      </c>
      <c r="M266" s="2">
        <f t="shared" si="29"/>
        <v>100.00000000000001</v>
      </c>
    </row>
    <row r="267" spans="1:13" x14ac:dyDescent="0.2">
      <c r="A267" s="3">
        <v>2001</v>
      </c>
      <c r="B267" s="3">
        <v>9</v>
      </c>
      <c r="C267" s="3">
        <v>23</v>
      </c>
      <c r="D267" s="1">
        <v>0</v>
      </c>
      <c r="E267" s="1">
        <v>3.73</v>
      </c>
      <c r="F267" s="1">
        <v>0</v>
      </c>
      <c r="G267" s="1">
        <v>-0.14630000000000001</v>
      </c>
      <c r="H267" s="1">
        <f t="shared" si="24"/>
        <v>3.5836999999999999</v>
      </c>
      <c r="I267" s="2">
        <f t="shared" si="25"/>
        <v>104.08237296648714</v>
      </c>
      <c r="J267" s="2">
        <f t="shared" si="26"/>
        <v>0</v>
      </c>
      <c r="K267" s="2">
        <f t="shared" si="27"/>
        <v>0</v>
      </c>
      <c r="L267" s="2">
        <f t="shared" si="28"/>
        <v>-4.0823729664871511</v>
      </c>
      <c r="M267" s="2">
        <f t="shared" si="29"/>
        <v>99.999999999999986</v>
      </c>
    </row>
    <row r="268" spans="1:13" x14ac:dyDescent="0.2">
      <c r="A268" s="3">
        <v>2001</v>
      </c>
      <c r="B268" s="3">
        <v>9</v>
      </c>
      <c r="C268" s="3">
        <v>24</v>
      </c>
      <c r="D268" s="1">
        <v>0</v>
      </c>
      <c r="E268" s="1">
        <v>3.74</v>
      </c>
      <c r="F268" s="1">
        <v>0</v>
      </c>
      <c r="G268" s="1">
        <v>-0.14630000000000001</v>
      </c>
      <c r="H268" s="1">
        <f t="shared" si="24"/>
        <v>3.5937000000000001</v>
      </c>
      <c r="I268" s="2">
        <f t="shared" si="25"/>
        <v>104.07101316192227</v>
      </c>
      <c r="J268" s="2">
        <f t="shared" si="26"/>
        <v>0</v>
      </c>
      <c r="K268" s="2">
        <f t="shared" si="27"/>
        <v>0</v>
      </c>
      <c r="L268" s="2">
        <f t="shared" si="28"/>
        <v>-4.0710131619222532</v>
      </c>
      <c r="M268" s="2">
        <f t="shared" si="29"/>
        <v>100.00000000000001</v>
      </c>
    </row>
    <row r="269" spans="1:13" x14ac:dyDescent="0.2">
      <c r="A269" s="3">
        <v>2001</v>
      </c>
      <c r="B269" s="3">
        <v>9</v>
      </c>
      <c r="C269" s="3">
        <v>25</v>
      </c>
      <c r="D269" s="1">
        <v>0</v>
      </c>
      <c r="E269" s="1">
        <v>3.73</v>
      </c>
      <c r="F269" s="1">
        <v>0</v>
      </c>
      <c r="G269" s="1">
        <v>-0.14630000000000001</v>
      </c>
      <c r="H269" s="1">
        <f t="shared" si="24"/>
        <v>3.5836999999999999</v>
      </c>
      <c r="I269" s="2">
        <f t="shared" si="25"/>
        <v>104.08237296648714</v>
      </c>
      <c r="J269" s="2">
        <f t="shared" si="26"/>
        <v>0</v>
      </c>
      <c r="K269" s="2">
        <f t="shared" si="27"/>
        <v>0</v>
      </c>
      <c r="L269" s="2">
        <f t="shared" si="28"/>
        <v>-4.0823729664871511</v>
      </c>
      <c r="M269" s="2">
        <f t="shared" si="29"/>
        <v>99.999999999999986</v>
      </c>
    </row>
    <row r="270" spans="1:13" x14ac:dyDescent="0.2">
      <c r="A270" s="3">
        <v>2001</v>
      </c>
      <c r="B270" s="3">
        <v>9</v>
      </c>
      <c r="C270" s="3">
        <v>26</v>
      </c>
      <c r="D270" s="1">
        <v>0</v>
      </c>
      <c r="E270" s="1">
        <v>3.72</v>
      </c>
      <c r="F270" s="1">
        <v>0</v>
      </c>
      <c r="G270" s="1">
        <v>-0.14630000000000001</v>
      </c>
      <c r="H270" s="1">
        <f t="shared" si="24"/>
        <v>3.5737000000000001</v>
      </c>
      <c r="I270" s="2">
        <f t="shared" si="25"/>
        <v>104.09379634552425</v>
      </c>
      <c r="J270" s="2">
        <f t="shared" si="26"/>
        <v>0</v>
      </c>
      <c r="K270" s="2">
        <f t="shared" si="27"/>
        <v>0</v>
      </c>
      <c r="L270" s="2">
        <f t="shared" si="28"/>
        <v>-4.0937963455242468</v>
      </c>
      <c r="M270" s="2">
        <f t="shared" si="29"/>
        <v>100</v>
      </c>
    </row>
    <row r="271" spans="1:13" x14ac:dyDescent="0.2">
      <c r="A271" s="3">
        <v>2001</v>
      </c>
      <c r="B271" s="3">
        <v>9</v>
      </c>
      <c r="C271" s="3">
        <v>27</v>
      </c>
      <c r="D271" s="1">
        <v>0</v>
      </c>
      <c r="E271" s="1">
        <v>3.75</v>
      </c>
      <c r="F271" s="1">
        <v>0</v>
      </c>
      <c r="G271" s="1">
        <v>-0.14630000000000001</v>
      </c>
      <c r="H271" s="1">
        <f t="shared" si="24"/>
        <v>3.6036999999999999</v>
      </c>
      <c r="I271" s="2">
        <f t="shared" si="25"/>
        <v>104.05971640258625</v>
      </c>
      <c r="J271" s="2">
        <f t="shared" si="26"/>
        <v>0</v>
      </c>
      <c r="K271" s="2">
        <f t="shared" si="27"/>
        <v>0</v>
      </c>
      <c r="L271" s="2">
        <f t="shared" si="28"/>
        <v>-4.0597164025862309</v>
      </c>
      <c r="M271" s="2">
        <f t="shared" si="29"/>
        <v>100.00000000000001</v>
      </c>
    </row>
    <row r="272" spans="1:13" x14ac:dyDescent="0.2">
      <c r="A272" s="3">
        <v>2001</v>
      </c>
      <c r="B272" s="3">
        <v>9</v>
      </c>
      <c r="C272" s="3">
        <v>28</v>
      </c>
      <c r="D272" s="1">
        <v>0</v>
      </c>
      <c r="E272" s="1">
        <v>3.33</v>
      </c>
      <c r="F272" s="1">
        <v>0</v>
      </c>
      <c r="G272" s="1">
        <v>-0.14630000000000001</v>
      </c>
      <c r="H272" s="1">
        <f t="shared" si="24"/>
        <v>3.1837</v>
      </c>
      <c r="I272" s="2">
        <f t="shared" si="25"/>
        <v>104.59528221880203</v>
      </c>
      <c r="J272" s="2">
        <f t="shared" si="26"/>
        <v>0</v>
      </c>
      <c r="K272" s="2">
        <f t="shared" si="27"/>
        <v>0</v>
      </c>
      <c r="L272" s="2">
        <f t="shared" si="28"/>
        <v>-4.5952822188020237</v>
      </c>
      <c r="M272" s="2">
        <f t="shared" si="29"/>
        <v>100</v>
      </c>
    </row>
    <row r="273" spans="1:13" x14ac:dyDescent="0.2">
      <c r="A273" s="3">
        <v>2001</v>
      </c>
      <c r="B273" s="3">
        <v>9</v>
      </c>
      <c r="C273" s="3">
        <v>29</v>
      </c>
      <c r="D273" s="1">
        <v>0</v>
      </c>
      <c r="E273" s="1">
        <v>2.9</v>
      </c>
      <c r="F273" s="1">
        <v>0</v>
      </c>
      <c r="G273" s="1">
        <v>-0.14630000000000001</v>
      </c>
      <c r="H273" s="1">
        <f t="shared" si="24"/>
        <v>2.7536999999999998</v>
      </c>
      <c r="I273" s="2">
        <f t="shared" si="25"/>
        <v>105.31285179939718</v>
      </c>
      <c r="J273" s="2">
        <f t="shared" si="26"/>
        <v>0</v>
      </c>
      <c r="K273" s="2">
        <f t="shared" si="27"/>
        <v>0</v>
      </c>
      <c r="L273" s="2">
        <f t="shared" si="28"/>
        <v>-5.3128517993971753</v>
      </c>
      <c r="M273" s="2">
        <f t="shared" si="29"/>
        <v>100</v>
      </c>
    </row>
    <row r="274" spans="1:13" x14ac:dyDescent="0.2">
      <c r="A274" s="3">
        <v>2001</v>
      </c>
      <c r="B274" s="3">
        <v>9</v>
      </c>
      <c r="C274" s="3">
        <v>30</v>
      </c>
      <c r="D274" s="1">
        <v>0</v>
      </c>
      <c r="E274" s="1">
        <v>2.91</v>
      </c>
      <c r="F274" s="1">
        <v>0</v>
      </c>
      <c r="G274" s="1">
        <v>-0.14630000000000001</v>
      </c>
      <c r="H274" s="1">
        <f t="shared" si="24"/>
        <v>2.7637</v>
      </c>
      <c r="I274" s="2">
        <f t="shared" si="25"/>
        <v>105.29362810724754</v>
      </c>
      <c r="J274" s="2">
        <f t="shared" si="26"/>
        <v>0</v>
      </c>
      <c r="K274" s="2">
        <f t="shared" si="27"/>
        <v>0</v>
      </c>
      <c r="L274" s="2">
        <f t="shared" si="28"/>
        <v>-5.2936281072475309</v>
      </c>
      <c r="M274" s="2">
        <f t="shared" si="29"/>
        <v>100.00000000000001</v>
      </c>
    </row>
    <row r="275" spans="1:13" x14ac:dyDescent="0.2">
      <c r="A275" s="3">
        <v>2001</v>
      </c>
      <c r="B275" s="3">
        <v>10</v>
      </c>
      <c r="C275" s="3">
        <v>1</v>
      </c>
      <c r="D275" s="1">
        <v>0</v>
      </c>
      <c r="E275" s="1">
        <v>2.91</v>
      </c>
      <c r="F275" s="1">
        <v>0</v>
      </c>
      <c r="G275" s="1">
        <v>-0.14630000000000001</v>
      </c>
      <c r="H275" s="1">
        <f t="shared" si="24"/>
        <v>2.7637</v>
      </c>
      <c r="I275" s="2">
        <f t="shared" si="25"/>
        <v>105.29362810724754</v>
      </c>
      <c r="J275" s="2">
        <f t="shared" si="26"/>
        <v>0</v>
      </c>
      <c r="K275" s="2">
        <f t="shared" si="27"/>
        <v>0</v>
      </c>
      <c r="L275" s="2">
        <f t="shared" si="28"/>
        <v>-5.2936281072475309</v>
      </c>
      <c r="M275" s="2">
        <f t="shared" si="29"/>
        <v>100.00000000000001</v>
      </c>
    </row>
    <row r="276" spans="1:13" x14ac:dyDescent="0.2">
      <c r="A276" s="3">
        <v>2001</v>
      </c>
      <c r="B276" s="3">
        <v>10</v>
      </c>
      <c r="C276" s="3">
        <v>2</v>
      </c>
      <c r="D276" s="1">
        <v>0</v>
      </c>
      <c r="E276" s="1">
        <v>2.91</v>
      </c>
      <c r="F276" s="1">
        <v>0</v>
      </c>
      <c r="G276" s="1">
        <v>-0.14630000000000001</v>
      </c>
      <c r="H276" s="1">
        <f t="shared" si="24"/>
        <v>2.7637</v>
      </c>
      <c r="I276" s="2">
        <f t="shared" si="25"/>
        <v>105.29362810724754</v>
      </c>
      <c r="J276" s="2">
        <f t="shared" si="26"/>
        <v>0</v>
      </c>
      <c r="K276" s="2">
        <f t="shared" si="27"/>
        <v>0</v>
      </c>
      <c r="L276" s="2">
        <f t="shared" si="28"/>
        <v>-5.2936281072475309</v>
      </c>
      <c r="M276" s="2">
        <f t="shared" si="29"/>
        <v>100.00000000000001</v>
      </c>
    </row>
    <row r="277" spans="1:13" x14ac:dyDescent="0.2">
      <c r="A277" s="3">
        <v>2001</v>
      </c>
      <c r="B277" s="3">
        <v>10</v>
      </c>
      <c r="C277" s="3">
        <v>3</v>
      </c>
      <c r="D277" s="1">
        <v>0</v>
      </c>
      <c r="E277" s="1">
        <v>2.9</v>
      </c>
      <c r="F277" s="1">
        <v>0</v>
      </c>
      <c r="G277" s="1">
        <v>-0.14630000000000001</v>
      </c>
      <c r="H277" s="1">
        <f t="shared" si="24"/>
        <v>2.7536999999999998</v>
      </c>
      <c r="I277" s="2">
        <f t="shared" si="25"/>
        <v>105.31285179939718</v>
      </c>
      <c r="J277" s="2">
        <f t="shared" si="26"/>
        <v>0</v>
      </c>
      <c r="K277" s="2">
        <f t="shared" si="27"/>
        <v>0</v>
      </c>
      <c r="L277" s="2">
        <f t="shared" si="28"/>
        <v>-5.3128517993971753</v>
      </c>
      <c r="M277" s="2">
        <f t="shared" si="29"/>
        <v>100</v>
      </c>
    </row>
    <row r="278" spans="1:13" x14ac:dyDescent="0.2">
      <c r="A278" s="3">
        <v>2001</v>
      </c>
      <c r="B278" s="3">
        <v>10</v>
      </c>
      <c r="C278" s="3">
        <v>4</v>
      </c>
      <c r="D278" s="1">
        <v>0</v>
      </c>
      <c r="E278" s="1">
        <v>2.9</v>
      </c>
      <c r="F278" s="1">
        <v>0</v>
      </c>
      <c r="G278" s="1">
        <v>-0.14630000000000001</v>
      </c>
      <c r="H278" s="1">
        <f t="shared" si="24"/>
        <v>2.7536999999999998</v>
      </c>
      <c r="I278" s="2">
        <f t="shared" si="25"/>
        <v>105.31285179939718</v>
      </c>
      <c r="J278" s="2">
        <f t="shared" si="26"/>
        <v>0</v>
      </c>
      <c r="K278" s="2">
        <f t="shared" si="27"/>
        <v>0</v>
      </c>
      <c r="L278" s="2">
        <f t="shared" si="28"/>
        <v>-5.3128517993971753</v>
      </c>
      <c r="M278" s="2">
        <f t="shared" si="29"/>
        <v>100</v>
      </c>
    </row>
    <row r="279" spans="1:13" x14ac:dyDescent="0.2">
      <c r="A279" s="3">
        <v>2001</v>
      </c>
      <c r="B279" s="3">
        <v>10</v>
      </c>
      <c r="C279" s="3">
        <v>5</v>
      </c>
      <c r="D279" s="1">
        <v>0</v>
      </c>
      <c r="E279" s="1">
        <v>2.9</v>
      </c>
      <c r="F279" s="1">
        <v>0</v>
      </c>
      <c r="G279" s="1">
        <v>-0.14630000000000001</v>
      </c>
      <c r="H279" s="1">
        <f t="shared" si="24"/>
        <v>2.7536999999999998</v>
      </c>
      <c r="I279" s="2">
        <f t="shared" si="25"/>
        <v>105.31285179939718</v>
      </c>
      <c r="J279" s="2">
        <f t="shared" si="26"/>
        <v>0</v>
      </c>
      <c r="K279" s="2">
        <f t="shared" si="27"/>
        <v>0</v>
      </c>
      <c r="L279" s="2">
        <f t="shared" si="28"/>
        <v>-5.3128517993971753</v>
      </c>
      <c r="M279" s="2">
        <f t="shared" si="29"/>
        <v>100</v>
      </c>
    </row>
    <row r="280" spans="1:13" x14ac:dyDescent="0.2">
      <c r="A280" s="3">
        <v>2001</v>
      </c>
      <c r="B280" s="3">
        <v>10</v>
      </c>
      <c r="C280" s="3">
        <v>6</v>
      </c>
      <c r="D280" s="1">
        <v>1E-3</v>
      </c>
      <c r="E280" s="1">
        <v>2.9</v>
      </c>
      <c r="F280" s="1">
        <v>0.1189957</v>
      </c>
      <c r="G280" s="1">
        <v>-0.14353005958000001</v>
      </c>
      <c r="H280" s="1">
        <f t="shared" si="24"/>
        <v>2.8764656404199997</v>
      </c>
      <c r="I280" s="2">
        <f t="shared" si="25"/>
        <v>100.81816932729166</v>
      </c>
      <c r="J280" s="2">
        <f t="shared" si="26"/>
        <v>3.4764885974928161E-2</v>
      </c>
      <c r="K280" s="2">
        <f t="shared" si="27"/>
        <v>4.136871942006759</v>
      </c>
      <c r="L280" s="2">
        <f t="shared" si="28"/>
        <v>-4.9898061552733459</v>
      </c>
      <c r="M280" s="2">
        <f t="shared" si="29"/>
        <v>100</v>
      </c>
    </row>
    <row r="281" spans="1:13" x14ac:dyDescent="0.2">
      <c r="A281" s="3">
        <v>2001</v>
      </c>
      <c r="B281" s="3">
        <v>10</v>
      </c>
      <c r="C281" s="3">
        <v>7</v>
      </c>
      <c r="D281" s="1">
        <v>1E-3</v>
      </c>
      <c r="E281" s="1">
        <v>2.89</v>
      </c>
      <c r="F281" s="1">
        <v>0.1189957</v>
      </c>
      <c r="G281" s="1">
        <v>-0.14353005958000001</v>
      </c>
      <c r="H281" s="1">
        <f t="shared" si="24"/>
        <v>2.86646564042</v>
      </c>
      <c r="I281" s="2">
        <f t="shared" si="25"/>
        <v>100.82102360649792</v>
      </c>
      <c r="J281" s="2">
        <f t="shared" si="26"/>
        <v>3.4886167337888553E-2</v>
      </c>
      <c r="K281" s="2">
        <f t="shared" si="27"/>
        <v>4.1513039026891851</v>
      </c>
      <c r="L281" s="2">
        <f t="shared" si="28"/>
        <v>-5.0072136765249944</v>
      </c>
      <c r="M281" s="2">
        <f t="shared" si="29"/>
        <v>99.999999999999986</v>
      </c>
    </row>
    <row r="282" spans="1:13" x14ac:dyDescent="0.2">
      <c r="A282" s="3">
        <v>2001</v>
      </c>
      <c r="B282" s="3">
        <v>10</v>
      </c>
      <c r="C282" s="3">
        <v>8</v>
      </c>
      <c r="D282" s="1">
        <v>1E-3</v>
      </c>
      <c r="E282" s="1">
        <v>2.89</v>
      </c>
      <c r="F282" s="1">
        <v>0.1189957</v>
      </c>
      <c r="G282" s="1">
        <v>-0.14353005958000001</v>
      </c>
      <c r="H282" s="1">
        <f t="shared" si="24"/>
        <v>2.86646564042</v>
      </c>
      <c r="I282" s="2">
        <f t="shared" si="25"/>
        <v>100.82102360649792</v>
      </c>
      <c r="J282" s="2">
        <f t="shared" si="26"/>
        <v>3.4886167337888553E-2</v>
      </c>
      <c r="K282" s="2">
        <f t="shared" si="27"/>
        <v>4.1513039026891851</v>
      </c>
      <c r="L282" s="2">
        <f t="shared" si="28"/>
        <v>-5.0072136765249944</v>
      </c>
      <c r="M282" s="2">
        <f t="shared" si="29"/>
        <v>99.999999999999986</v>
      </c>
    </row>
    <row r="283" spans="1:13" x14ac:dyDescent="0.2">
      <c r="A283" s="3">
        <v>2001</v>
      </c>
      <c r="B283" s="3">
        <v>10</v>
      </c>
      <c r="C283" s="3">
        <v>9</v>
      </c>
      <c r="D283" s="1">
        <v>1E-3</v>
      </c>
      <c r="E283" s="1">
        <v>2.89</v>
      </c>
      <c r="F283" s="1">
        <v>0.1189957</v>
      </c>
      <c r="G283" s="1">
        <v>-0.14353005958000001</v>
      </c>
      <c r="H283" s="1">
        <f t="shared" si="24"/>
        <v>2.86646564042</v>
      </c>
      <c r="I283" s="2">
        <f t="shared" si="25"/>
        <v>100.82102360649792</v>
      </c>
      <c r="J283" s="2">
        <f t="shared" si="26"/>
        <v>3.4886167337888553E-2</v>
      </c>
      <c r="K283" s="2">
        <f t="shared" si="27"/>
        <v>4.1513039026891851</v>
      </c>
      <c r="L283" s="2">
        <f t="shared" si="28"/>
        <v>-5.0072136765249944</v>
      </c>
      <c r="M283" s="2">
        <f t="shared" si="29"/>
        <v>99.999999999999986</v>
      </c>
    </row>
    <row r="284" spans="1:13" x14ac:dyDescent="0.2">
      <c r="A284" s="3">
        <v>2001</v>
      </c>
      <c r="B284" s="3">
        <v>10</v>
      </c>
      <c r="C284" s="3">
        <v>10</v>
      </c>
      <c r="D284" s="1">
        <v>1E-3</v>
      </c>
      <c r="E284" s="1">
        <v>2.88</v>
      </c>
      <c r="F284" s="1">
        <v>0.1189957</v>
      </c>
      <c r="G284" s="1">
        <v>-0.14353005958000001</v>
      </c>
      <c r="H284" s="1">
        <f t="shared" si="24"/>
        <v>2.8564656404199997</v>
      </c>
      <c r="I284" s="2">
        <f t="shared" si="25"/>
        <v>100.82389787039551</v>
      </c>
      <c r="J284" s="2">
        <f t="shared" si="26"/>
        <v>3.5008297871665109E-2</v>
      </c>
      <c r="K284" s="2">
        <f t="shared" si="27"/>
        <v>4.1658369110473004</v>
      </c>
      <c r="L284" s="2">
        <f t="shared" si="28"/>
        <v>-5.0247430793144812</v>
      </c>
      <c r="M284" s="2">
        <f t="shared" si="29"/>
        <v>100</v>
      </c>
    </row>
    <row r="285" spans="1:13" x14ac:dyDescent="0.2">
      <c r="A285" s="3">
        <v>2001</v>
      </c>
      <c r="B285" s="3">
        <v>10</v>
      </c>
      <c r="C285" s="3">
        <v>11</v>
      </c>
      <c r="D285" s="1">
        <v>1E-3</v>
      </c>
      <c r="E285" s="1">
        <v>2.88</v>
      </c>
      <c r="F285" s="1">
        <v>0.1189957</v>
      </c>
      <c r="G285" s="1">
        <v>-0.14353005958000001</v>
      </c>
      <c r="H285" s="1">
        <f t="shared" si="24"/>
        <v>2.8564656404199997</v>
      </c>
      <c r="I285" s="2">
        <f t="shared" si="25"/>
        <v>100.82389787039551</v>
      </c>
      <c r="J285" s="2">
        <f t="shared" si="26"/>
        <v>3.5008297871665109E-2</v>
      </c>
      <c r="K285" s="2">
        <f t="shared" si="27"/>
        <v>4.1658369110473004</v>
      </c>
      <c r="L285" s="2">
        <f t="shared" si="28"/>
        <v>-5.0247430793144812</v>
      </c>
      <c r="M285" s="2">
        <f t="shared" si="29"/>
        <v>100</v>
      </c>
    </row>
    <row r="286" spans="1:13" x14ac:dyDescent="0.2">
      <c r="A286" s="3">
        <v>2001</v>
      </c>
      <c r="B286" s="3">
        <v>10</v>
      </c>
      <c r="C286" s="3">
        <v>12</v>
      </c>
      <c r="D286" s="1">
        <v>1E-3</v>
      </c>
      <c r="E286" s="1">
        <v>2.88</v>
      </c>
      <c r="F286" s="1">
        <v>0.1189957</v>
      </c>
      <c r="G286" s="1">
        <v>-0.14353005958000001</v>
      </c>
      <c r="H286" s="1">
        <f t="shared" si="24"/>
        <v>2.8564656404199997</v>
      </c>
      <c r="I286" s="2">
        <f t="shared" si="25"/>
        <v>100.82389787039551</v>
      </c>
      <c r="J286" s="2">
        <f t="shared" si="26"/>
        <v>3.5008297871665109E-2</v>
      </c>
      <c r="K286" s="2">
        <f t="shared" si="27"/>
        <v>4.1658369110473004</v>
      </c>
      <c r="L286" s="2">
        <f t="shared" si="28"/>
        <v>-5.0247430793144812</v>
      </c>
      <c r="M286" s="2">
        <f t="shared" si="29"/>
        <v>100</v>
      </c>
    </row>
    <row r="287" spans="1:13" x14ac:dyDescent="0.2">
      <c r="A287" s="3">
        <v>2001</v>
      </c>
      <c r="B287" s="3">
        <v>10</v>
      </c>
      <c r="C287" s="3">
        <v>13</v>
      </c>
      <c r="D287" s="1">
        <v>1E-3</v>
      </c>
      <c r="E287" s="1">
        <v>2.89</v>
      </c>
      <c r="F287" s="1">
        <v>0.1189957</v>
      </c>
      <c r="G287" s="1">
        <v>-0.14353005958000001</v>
      </c>
      <c r="H287" s="1">
        <f t="shared" si="24"/>
        <v>2.86646564042</v>
      </c>
      <c r="I287" s="2">
        <f t="shared" si="25"/>
        <v>100.82102360649792</v>
      </c>
      <c r="J287" s="2">
        <f t="shared" si="26"/>
        <v>3.4886167337888553E-2</v>
      </c>
      <c r="K287" s="2">
        <f t="shared" si="27"/>
        <v>4.1513039026891851</v>
      </c>
      <c r="L287" s="2">
        <f t="shared" si="28"/>
        <v>-5.0072136765249944</v>
      </c>
      <c r="M287" s="2">
        <f t="shared" si="29"/>
        <v>99.999999999999986</v>
      </c>
    </row>
    <row r="288" spans="1:13" x14ac:dyDescent="0.2">
      <c r="A288" s="3">
        <v>2001</v>
      </c>
      <c r="B288" s="3">
        <v>10</v>
      </c>
      <c r="C288" s="3">
        <v>14</v>
      </c>
      <c r="D288" s="1">
        <v>2E-3</v>
      </c>
      <c r="E288" s="1">
        <v>2.88</v>
      </c>
      <c r="F288" s="1">
        <v>0.1194914</v>
      </c>
      <c r="G288" s="1">
        <v>-0.14076023832000001</v>
      </c>
      <c r="H288" s="1">
        <f t="shared" si="24"/>
        <v>2.8607311616799995</v>
      </c>
      <c r="I288" s="2">
        <f t="shared" si="25"/>
        <v>100.67356340847786</v>
      </c>
      <c r="J288" s="2">
        <f t="shared" si="26"/>
        <v>6.9912196811442964E-2</v>
      </c>
      <c r="K288" s="2">
        <f t="shared" si="27"/>
        <v>4.1769531370374278</v>
      </c>
      <c r="L288" s="2">
        <f t="shared" si="28"/>
        <v>-4.9204287423267283</v>
      </c>
      <c r="M288" s="2">
        <f t="shared" si="29"/>
        <v>100</v>
      </c>
    </row>
    <row r="289" spans="1:13" x14ac:dyDescent="0.2">
      <c r="A289" s="3">
        <v>2001</v>
      </c>
      <c r="B289" s="3">
        <v>10</v>
      </c>
      <c r="C289" s="3">
        <v>15</v>
      </c>
      <c r="D289" s="1">
        <v>1E-3</v>
      </c>
      <c r="E289" s="1">
        <v>2.9</v>
      </c>
      <c r="F289" s="1">
        <v>0.1189957</v>
      </c>
      <c r="G289" s="1">
        <v>-0.14353005958000001</v>
      </c>
      <c r="H289" s="1">
        <f t="shared" si="24"/>
        <v>2.8764656404199997</v>
      </c>
      <c r="I289" s="2">
        <f t="shared" si="25"/>
        <v>100.81816932729166</v>
      </c>
      <c r="J289" s="2">
        <f t="shared" si="26"/>
        <v>3.4764885974928161E-2</v>
      </c>
      <c r="K289" s="2">
        <f t="shared" si="27"/>
        <v>4.136871942006759</v>
      </c>
      <c r="L289" s="2">
        <f t="shared" si="28"/>
        <v>-4.9898061552733459</v>
      </c>
      <c r="M289" s="2">
        <f t="shared" si="29"/>
        <v>100</v>
      </c>
    </row>
    <row r="290" spans="1:13" x14ac:dyDescent="0.2">
      <c r="A290" s="3">
        <v>2001</v>
      </c>
      <c r="B290" s="3">
        <v>10</v>
      </c>
      <c r="C290" s="3">
        <v>16</v>
      </c>
      <c r="D290" s="1">
        <v>1E-3</v>
      </c>
      <c r="E290" s="1">
        <v>2.88</v>
      </c>
      <c r="F290" s="1">
        <v>0.1189957</v>
      </c>
      <c r="G290" s="1">
        <v>-0.14353005958000001</v>
      </c>
      <c r="H290" s="1">
        <f t="shared" si="24"/>
        <v>2.8564656404199997</v>
      </c>
      <c r="I290" s="2">
        <f t="shared" si="25"/>
        <v>100.82389787039551</v>
      </c>
      <c r="J290" s="2">
        <f t="shared" si="26"/>
        <v>3.5008297871665109E-2</v>
      </c>
      <c r="K290" s="2">
        <f t="shared" si="27"/>
        <v>4.1658369110473004</v>
      </c>
      <c r="L290" s="2">
        <f t="shared" si="28"/>
        <v>-5.0247430793144812</v>
      </c>
      <c r="M290" s="2">
        <f t="shared" si="29"/>
        <v>100</v>
      </c>
    </row>
    <row r="291" spans="1:13" x14ac:dyDescent="0.2">
      <c r="A291" s="3">
        <v>2001</v>
      </c>
      <c r="B291" s="3">
        <v>10</v>
      </c>
      <c r="C291" s="3">
        <v>17</v>
      </c>
      <c r="D291" s="1">
        <v>1E-3</v>
      </c>
      <c r="E291" s="1">
        <v>2.88</v>
      </c>
      <c r="F291" s="1">
        <v>0.1189957</v>
      </c>
      <c r="G291" s="1">
        <v>-0.14353005958000001</v>
      </c>
      <c r="H291" s="1">
        <f t="shared" si="24"/>
        <v>2.8564656404199997</v>
      </c>
      <c r="I291" s="2">
        <f t="shared" si="25"/>
        <v>100.82389787039551</v>
      </c>
      <c r="J291" s="2">
        <f t="shared" si="26"/>
        <v>3.5008297871665109E-2</v>
      </c>
      <c r="K291" s="2">
        <f t="shared" si="27"/>
        <v>4.1658369110473004</v>
      </c>
      <c r="L291" s="2">
        <f t="shared" si="28"/>
        <v>-5.0247430793144812</v>
      </c>
      <c r="M291" s="2">
        <f t="shared" si="29"/>
        <v>100</v>
      </c>
    </row>
    <row r="292" spans="1:13" x14ac:dyDescent="0.2">
      <c r="A292" s="3">
        <v>2001</v>
      </c>
      <c r="B292" s="3">
        <v>10</v>
      </c>
      <c r="C292" s="3">
        <v>18</v>
      </c>
      <c r="D292" s="1">
        <v>1E-3</v>
      </c>
      <c r="E292" s="1">
        <v>2.88</v>
      </c>
      <c r="F292" s="1">
        <v>0.1189957</v>
      </c>
      <c r="G292" s="1">
        <v>-0.14353005958000001</v>
      </c>
      <c r="H292" s="1">
        <f t="shared" si="24"/>
        <v>2.8564656404199997</v>
      </c>
      <c r="I292" s="2">
        <f t="shared" si="25"/>
        <v>100.82389787039551</v>
      </c>
      <c r="J292" s="2">
        <f t="shared" si="26"/>
        <v>3.5008297871665109E-2</v>
      </c>
      <c r="K292" s="2">
        <f t="shared" si="27"/>
        <v>4.1658369110473004</v>
      </c>
      <c r="L292" s="2">
        <f t="shared" si="28"/>
        <v>-5.0247430793144812</v>
      </c>
      <c r="M292" s="2">
        <f t="shared" si="29"/>
        <v>100</v>
      </c>
    </row>
    <row r="293" spans="1:13" x14ac:dyDescent="0.2">
      <c r="A293" s="3">
        <v>2001</v>
      </c>
      <c r="B293" s="3">
        <v>10</v>
      </c>
      <c r="C293" s="3">
        <v>19</v>
      </c>
      <c r="D293" s="1">
        <v>1E-3</v>
      </c>
      <c r="E293" s="1">
        <v>2.87</v>
      </c>
      <c r="F293" s="1">
        <v>0.1189957</v>
      </c>
      <c r="G293" s="1">
        <v>-0.14353005958000001</v>
      </c>
      <c r="H293" s="1">
        <f t="shared" si="24"/>
        <v>2.8464656404199999</v>
      </c>
      <c r="I293" s="2">
        <f t="shared" si="25"/>
        <v>100.82679232961083</v>
      </c>
      <c r="J293" s="2">
        <f t="shared" si="26"/>
        <v>3.5131286525996799E-2</v>
      </c>
      <c r="K293" s="2">
        <f t="shared" si="27"/>
        <v>4.1804720320615569</v>
      </c>
      <c r="L293" s="2">
        <f t="shared" si="28"/>
        <v>-5.0423956481983723</v>
      </c>
      <c r="M293" s="2">
        <f t="shared" si="29"/>
        <v>100</v>
      </c>
    </row>
    <row r="294" spans="1:13" x14ac:dyDescent="0.2">
      <c r="A294" s="3">
        <v>2001</v>
      </c>
      <c r="B294" s="3">
        <v>10</v>
      </c>
      <c r="C294" s="3">
        <v>20</v>
      </c>
      <c r="D294" s="1">
        <v>1E-3</v>
      </c>
      <c r="E294" s="1">
        <v>2.88</v>
      </c>
      <c r="F294" s="1">
        <v>0.1189957</v>
      </c>
      <c r="G294" s="1">
        <v>-0.14353005958000001</v>
      </c>
      <c r="H294" s="1">
        <f t="shared" si="24"/>
        <v>2.8564656404199997</v>
      </c>
      <c r="I294" s="2">
        <f t="shared" si="25"/>
        <v>100.82389787039551</v>
      </c>
      <c r="J294" s="2">
        <f t="shared" si="26"/>
        <v>3.5008297871665109E-2</v>
      </c>
      <c r="K294" s="2">
        <f t="shared" si="27"/>
        <v>4.1658369110473004</v>
      </c>
      <c r="L294" s="2">
        <f t="shared" si="28"/>
        <v>-5.0247430793144812</v>
      </c>
      <c r="M294" s="2">
        <f t="shared" si="29"/>
        <v>100</v>
      </c>
    </row>
    <row r="295" spans="1:13" x14ac:dyDescent="0.2">
      <c r="A295" s="3">
        <v>2001</v>
      </c>
      <c r="B295" s="3">
        <v>10</v>
      </c>
      <c r="C295" s="3">
        <v>21</v>
      </c>
      <c r="D295" s="1">
        <v>1E-3</v>
      </c>
      <c r="E295" s="1">
        <v>2.88</v>
      </c>
      <c r="F295" s="1">
        <v>0.1189957</v>
      </c>
      <c r="G295" s="1">
        <v>-0.14353005958000001</v>
      </c>
      <c r="H295" s="1">
        <f t="shared" si="24"/>
        <v>2.8564656404199997</v>
      </c>
      <c r="I295" s="2">
        <f t="shared" si="25"/>
        <v>100.82389787039551</v>
      </c>
      <c r="J295" s="2">
        <f t="shared" si="26"/>
        <v>3.5008297871665109E-2</v>
      </c>
      <c r="K295" s="2">
        <f t="shared" si="27"/>
        <v>4.1658369110473004</v>
      </c>
      <c r="L295" s="2">
        <f t="shared" si="28"/>
        <v>-5.0247430793144812</v>
      </c>
      <c r="M295" s="2">
        <f t="shared" si="29"/>
        <v>100</v>
      </c>
    </row>
    <row r="296" spans="1:13" x14ac:dyDescent="0.2">
      <c r="A296" s="3">
        <v>2001</v>
      </c>
      <c r="B296" s="3">
        <v>10</v>
      </c>
      <c r="C296" s="3">
        <v>22</v>
      </c>
      <c r="D296" s="1">
        <v>1E-3</v>
      </c>
      <c r="E296" s="1">
        <v>2.86</v>
      </c>
      <c r="F296" s="1">
        <v>0.1189957</v>
      </c>
      <c r="G296" s="1">
        <v>-0.14353005958000001</v>
      </c>
      <c r="H296" s="1">
        <f t="shared" si="24"/>
        <v>2.8364656404199997</v>
      </c>
      <c r="I296" s="2">
        <f t="shared" si="25"/>
        <v>100.82970719774048</v>
      </c>
      <c r="J296" s="2">
        <f t="shared" si="26"/>
        <v>3.5255142376832339E-2</v>
      </c>
      <c r="K296" s="2">
        <f t="shared" si="27"/>
        <v>4.1952103457308274</v>
      </c>
      <c r="L296" s="2">
        <f t="shared" si="28"/>
        <v>-5.0601726858481282</v>
      </c>
      <c r="M296" s="2">
        <f t="shared" si="29"/>
        <v>100</v>
      </c>
    </row>
    <row r="297" spans="1:13" x14ac:dyDescent="0.2">
      <c r="A297" s="3">
        <v>2001</v>
      </c>
      <c r="B297" s="3">
        <v>10</v>
      </c>
      <c r="C297" s="3">
        <v>23</v>
      </c>
      <c r="D297" s="1">
        <v>1E-3</v>
      </c>
      <c r="E297" s="1">
        <v>2.87</v>
      </c>
      <c r="F297" s="1">
        <v>0.1189957</v>
      </c>
      <c r="G297" s="1">
        <v>-0.14353005958000001</v>
      </c>
      <c r="H297" s="1">
        <f t="shared" si="24"/>
        <v>2.8464656404199999</v>
      </c>
      <c r="I297" s="2">
        <f t="shared" si="25"/>
        <v>100.82679232961083</v>
      </c>
      <c r="J297" s="2">
        <f t="shared" si="26"/>
        <v>3.5131286525996799E-2</v>
      </c>
      <c r="K297" s="2">
        <f t="shared" si="27"/>
        <v>4.1804720320615569</v>
      </c>
      <c r="L297" s="2">
        <f t="shared" si="28"/>
        <v>-5.0423956481983723</v>
      </c>
      <c r="M297" s="2">
        <f t="shared" si="29"/>
        <v>100</v>
      </c>
    </row>
    <row r="298" spans="1:13" x14ac:dyDescent="0.2">
      <c r="A298" s="3">
        <v>2001</v>
      </c>
      <c r="B298" s="3">
        <v>10</v>
      </c>
      <c r="C298" s="3">
        <v>24</v>
      </c>
      <c r="D298" s="1">
        <v>1E-3</v>
      </c>
      <c r="E298" s="1">
        <v>2.88</v>
      </c>
      <c r="F298" s="1">
        <v>0.1189957</v>
      </c>
      <c r="G298" s="1">
        <v>-0.14353005958000001</v>
      </c>
      <c r="H298" s="1">
        <f t="shared" si="24"/>
        <v>2.8564656404199997</v>
      </c>
      <c r="I298" s="2">
        <f t="shared" si="25"/>
        <v>100.82389787039551</v>
      </c>
      <c r="J298" s="2">
        <f t="shared" si="26"/>
        <v>3.5008297871665109E-2</v>
      </c>
      <c r="K298" s="2">
        <f t="shared" si="27"/>
        <v>4.1658369110473004</v>
      </c>
      <c r="L298" s="2">
        <f t="shared" si="28"/>
        <v>-5.0247430793144812</v>
      </c>
      <c r="M298" s="2">
        <f t="shared" si="29"/>
        <v>100</v>
      </c>
    </row>
    <row r="299" spans="1:13" x14ac:dyDescent="0.2">
      <c r="A299" s="3">
        <v>2001</v>
      </c>
      <c r="B299" s="3">
        <v>10</v>
      </c>
      <c r="C299" s="3">
        <v>25</v>
      </c>
      <c r="D299" s="1">
        <v>1E-3</v>
      </c>
      <c r="E299" s="1">
        <v>2.86</v>
      </c>
      <c r="F299" s="1">
        <v>0.1189957</v>
      </c>
      <c r="G299" s="1">
        <v>-0.14353005958000001</v>
      </c>
      <c r="H299" s="1">
        <f t="shared" si="24"/>
        <v>2.8364656404199997</v>
      </c>
      <c r="I299" s="2">
        <f t="shared" si="25"/>
        <v>100.82970719774048</v>
      </c>
      <c r="J299" s="2">
        <f t="shared" si="26"/>
        <v>3.5255142376832339E-2</v>
      </c>
      <c r="K299" s="2">
        <f t="shared" si="27"/>
        <v>4.1952103457308274</v>
      </c>
      <c r="L299" s="2">
        <f t="shared" si="28"/>
        <v>-5.0601726858481282</v>
      </c>
      <c r="M299" s="2">
        <f t="shared" si="29"/>
        <v>100</v>
      </c>
    </row>
    <row r="300" spans="1:13" x14ac:dyDescent="0.2">
      <c r="A300" s="3">
        <v>2001</v>
      </c>
      <c r="B300" s="3">
        <v>10</v>
      </c>
      <c r="C300" s="3">
        <v>26</v>
      </c>
      <c r="D300" s="1">
        <v>1E-3</v>
      </c>
      <c r="E300" s="1">
        <v>2.84</v>
      </c>
      <c r="F300" s="1">
        <v>0.1189957</v>
      </c>
      <c r="G300" s="1">
        <v>-0.14353005958000001</v>
      </c>
      <c r="H300" s="1">
        <f t="shared" si="24"/>
        <v>2.8164656404199997</v>
      </c>
      <c r="I300" s="2">
        <f t="shared" si="25"/>
        <v>100.83559903029709</v>
      </c>
      <c r="J300" s="2">
        <f t="shared" si="26"/>
        <v>3.5505492616301794E-2</v>
      </c>
      <c r="K300" s="2">
        <f t="shared" si="27"/>
        <v>4.2250009477216635</v>
      </c>
      <c r="L300" s="2">
        <f t="shared" si="28"/>
        <v>-5.096105470635047</v>
      </c>
      <c r="M300" s="2">
        <f t="shared" si="29"/>
        <v>100</v>
      </c>
    </row>
    <row r="301" spans="1:13" x14ac:dyDescent="0.2">
      <c r="A301" s="3">
        <v>2001</v>
      </c>
      <c r="B301" s="3">
        <v>10</v>
      </c>
      <c r="C301" s="3">
        <v>27</v>
      </c>
      <c r="D301" s="1">
        <v>1E-3</v>
      </c>
      <c r="E301" s="1">
        <v>2.85</v>
      </c>
      <c r="F301" s="1">
        <v>0.1189957</v>
      </c>
      <c r="G301" s="1">
        <v>-0.14353005958000001</v>
      </c>
      <c r="H301" s="1">
        <f t="shared" si="24"/>
        <v>2.8264656404199999</v>
      </c>
      <c r="I301" s="2">
        <f t="shared" si="25"/>
        <v>100.83264269140393</v>
      </c>
      <c r="J301" s="2">
        <f t="shared" si="26"/>
        <v>3.5379874628562784E-2</v>
      </c>
      <c r="K301" s="2">
        <f t="shared" si="27"/>
        <v>4.2100529473380677</v>
      </c>
      <c r="L301" s="2">
        <f t="shared" si="28"/>
        <v>-5.0780755133705462</v>
      </c>
      <c r="M301" s="2">
        <f t="shared" si="29"/>
        <v>100.00000000000001</v>
      </c>
    </row>
    <row r="302" spans="1:13" x14ac:dyDescent="0.2">
      <c r="A302" s="3">
        <v>2001</v>
      </c>
      <c r="B302" s="3">
        <v>10</v>
      </c>
      <c r="C302" s="3">
        <v>28</v>
      </c>
      <c r="D302" s="1">
        <v>1E-3</v>
      </c>
      <c r="E302" s="1">
        <v>2.84</v>
      </c>
      <c r="F302" s="1">
        <v>0.1189957</v>
      </c>
      <c r="G302" s="1">
        <v>-0.14353005958000001</v>
      </c>
      <c r="H302" s="1">
        <f t="shared" si="24"/>
        <v>2.8164656404199997</v>
      </c>
      <c r="I302" s="2">
        <f t="shared" si="25"/>
        <v>100.83559903029709</v>
      </c>
      <c r="J302" s="2">
        <f t="shared" si="26"/>
        <v>3.5505492616301794E-2</v>
      </c>
      <c r="K302" s="2">
        <f t="shared" si="27"/>
        <v>4.2250009477216635</v>
      </c>
      <c r="L302" s="2">
        <f t="shared" si="28"/>
        <v>-5.096105470635047</v>
      </c>
      <c r="M302" s="2">
        <f t="shared" si="29"/>
        <v>100</v>
      </c>
    </row>
    <row r="303" spans="1:13" x14ac:dyDescent="0.2">
      <c r="A303" s="3">
        <v>2001</v>
      </c>
      <c r="B303" s="3">
        <v>10</v>
      </c>
      <c r="C303" s="3">
        <v>29</v>
      </c>
      <c r="D303" s="1">
        <v>1E-3</v>
      </c>
      <c r="E303" s="1">
        <v>2.84</v>
      </c>
      <c r="F303" s="1">
        <v>0.1189957</v>
      </c>
      <c r="G303" s="1">
        <v>-0.14353005958000001</v>
      </c>
      <c r="H303" s="1">
        <f t="shared" si="24"/>
        <v>2.8164656404199997</v>
      </c>
      <c r="I303" s="2">
        <f t="shared" si="25"/>
        <v>100.83559903029709</v>
      </c>
      <c r="J303" s="2">
        <f t="shared" si="26"/>
        <v>3.5505492616301794E-2</v>
      </c>
      <c r="K303" s="2">
        <f t="shared" si="27"/>
        <v>4.2250009477216635</v>
      </c>
      <c r="L303" s="2">
        <f t="shared" si="28"/>
        <v>-5.096105470635047</v>
      </c>
      <c r="M303" s="2">
        <f t="shared" si="29"/>
        <v>100</v>
      </c>
    </row>
    <row r="304" spans="1:13" x14ac:dyDescent="0.2">
      <c r="A304" s="3">
        <v>2001</v>
      </c>
      <c r="B304" s="3">
        <v>10</v>
      </c>
      <c r="C304" s="3">
        <v>30</v>
      </c>
      <c r="D304" s="1">
        <v>1E-3</v>
      </c>
      <c r="E304" s="1">
        <v>2.84</v>
      </c>
      <c r="F304" s="1">
        <v>0.1189957</v>
      </c>
      <c r="G304" s="1">
        <v>-0.14353005958000001</v>
      </c>
      <c r="H304" s="1">
        <f t="shared" si="24"/>
        <v>2.8164656404199997</v>
      </c>
      <c r="I304" s="2">
        <f t="shared" si="25"/>
        <v>100.83559903029709</v>
      </c>
      <c r="J304" s="2">
        <f t="shared" si="26"/>
        <v>3.5505492616301794E-2</v>
      </c>
      <c r="K304" s="2">
        <f t="shared" si="27"/>
        <v>4.2250009477216635</v>
      </c>
      <c r="L304" s="2">
        <f t="shared" si="28"/>
        <v>-5.096105470635047</v>
      </c>
      <c r="M304" s="2">
        <f t="shared" si="29"/>
        <v>100</v>
      </c>
    </row>
    <row r="305" spans="1:13" x14ac:dyDescent="0.2">
      <c r="A305" s="3">
        <v>2001</v>
      </c>
      <c r="B305" s="3">
        <v>10</v>
      </c>
      <c r="C305" s="3">
        <v>31</v>
      </c>
      <c r="D305" s="1">
        <v>1E-3</v>
      </c>
      <c r="E305" s="1">
        <v>2.83</v>
      </c>
      <c r="F305" s="1">
        <v>0.1189957</v>
      </c>
      <c r="G305" s="1">
        <v>-0.14353005958000001</v>
      </c>
      <c r="H305" s="1">
        <f t="shared" si="24"/>
        <v>2.8064656404199999</v>
      </c>
      <c r="I305" s="2">
        <f t="shared" si="25"/>
        <v>100.83857643724718</v>
      </c>
      <c r="J305" s="2">
        <f t="shared" si="26"/>
        <v>3.5632005808214552E-2</v>
      </c>
      <c r="K305" s="2">
        <f t="shared" si="27"/>
        <v>4.2400554735525553</v>
      </c>
      <c r="L305" s="2">
        <f t="shared" si="28"/>
        <v>-5.11426391660794</v>
      </c>
      <c r="M305" s="2">
        <f t="shared" si="29"/>
        <v>100.00000000000001</v>
      </c>
    </row>
    <row r="306" spans="1:13" x14ac:dyDescent="0.2">
      <c r="A306" s="3">
        <v>2001</v>
      </c>
      <c r="B306" s="3">
        <v>11</v>
      </c>
      <c r="C306" s="3">
        <v>1</v>
      </c>
      <c r="D306" s="1">
        <v>0</v>
      </c>
      <c r="E306" s="1">
        <v>2.81</v>
      </c>
      <c r="F306" s="1">
        <v>0</v>
      </c>
      <c r="G306" s="1">
        <v>-0.14630000000000001</v>
      </c>
      <c r="H306" s="1">
        <f t="shared" si="24"/>
        <v>2.6637</v>
      </c>
      <c r="I306" s="2">
        <f t="shared" si="25"/>
        <v>105.492360250779</v>
      </c>
      <c r="J306" s="2">
        <f t="shared" si="26"/>
        <v>0</v>
      </c>
      <c r="K306" s="2">
        <f t="shared" si="27"/>
        <v>0</v>
      </c>
      <c r="L306" s="2">
        <f t="shared" si="28"/>
        <v>-5.4923602507789919</v>
      </c>
      <c r="M306" s="2">
        <f t="shared" si="29"/>
        <v>100.00000000000001</v>
      </c>
    </row>
    <row r="307" spans="1:13" x14ac:dyDescent="0.2">
      <c r="A307" s="3">
        <v>2001</v>
      </c>
      <c r="B307" s="3">
        <v>11</v>
      </c>
      <c r="C307" s="3">
        <v>2</v>
      </c>
      <c r="D307" s="1">
        <v>0</v>
      </c>
      <c r="E307" s="1">
        <v>2.81</v>
      </c>
      <c r="F307" s="1">
        <v>0</v>
      </c>
      <c r="G307" s="1">
        <v>-0.14630000000000001</v>
      </c>
      <c r="H307" s="1">
        <f t="shared" si="24"/>
        <v>2.6637</v>
      </c>
      <c r="I307" s="2">
        <f t="shared" si="25"/>
        <v>105.492360250779</v>
      </c>
      <c r="J307" s="2">
        <f t="shared" si="26"/>
        <v>0</v>
      </c>
      <c r="K307" s="2">
        <f t="shared" si="27"/>
        <v>0</v>
      </c>
      <c r="L307" s="2">
        <f t="shared" si="28"/>
        <v>-5.4923602507789919</v>
      </c>
      <c r="M307" s="2">
        <f t="shared" si="29"/>
        <v>100.00000000000001</v>
      </c>
    </row>
    <row r="308" spans="1:13" x14ac:dyDescent="0.2">
      <c r="A308" s="3">
        <v>2001</v>
      </c>
      <c r="B308" s="3">
        <v>11</v>
      </c>
      <c r="C308" s="3">
        <v>3</v>
      </c>
      <c r="D308" s="1">
        <v>0</v>
      </c>
      <c r="E308" s="1">
        <v>2.82</v>
      </c>
      <c r="F308" s="1">
        <v>0</v>
      </c>
      <c r="G308" s="1">
        <v>-0.14630000000000001</v>
      </c>
      <c r="H308" s="1">
        <f t="shared" si="24"/>
        <v>2.6736999999999997</v>
      </c>
      <c r="I308" s="2">
        <f t="shared" si="25"/>
        <v>105.4718180798145</v>
      </c>
      <c r="J308" s="2">
        <f t="shared" si="26"/>
        <v>0</v>
      </c>
      <c r="K308" s="2">
        <f t="shared" si="27"/>
        <v>0</v>
      </c>
      <c r="L308" s="2">
        <f t="shared" si="28"/>
        <v>-5.47181807981449</v>
      </c>
      <c r="M308" s="2">
        <f t="shared" si="29"/>
        <v>100</v>
      </c>
    </row>
    <row r="309" spans="1:13" x14ac:dyDescent="0.2">
      <c r="A309" s="3">
        <v>2001</v>
      </c>
      <c r="B309" s="3">
        <v>11</v>
      </c>
      <c r="C309" s="3">
        <v>4</v>
      </c>
      <c r="D309" s="1">
        <v>0</v>
      </c>
      <c r="E309" s="1">
        <v>2.81</v>
      </c>
      <c r="F309" s="1">
        <v>0</v>
      </c>
      <c r="G309" s="1">
        <v>-0.14630000000000001</v>
      </c>
      <c r="H309" s="1">
        <f t="shared" si="24"/>
        <v>2.6637</v>
      </c>
      <c r="I309" s="2">
        <f t="shared" si="25"/>
        <v>105.492360250779</v>
      </c>
      <c r="J309" s="2">
        <f t="shared" si="26"/>
        <v>0</v>
      </c>
      <c r="K309" s="2">
        <f t="shared" si="27"/>
        <v>0</v>
      </c>
      <c r="L309" s="2">
        <f t="shared" si="28"/>
        <v>-5.4923602507789919</v>
      </c>
      <c r="M309" s="2">
        <f t="shared" si="29"/>
        <v>100.00000000000001</v>
      </c>
    </row>
    <row r="310" spans="1:13" x14ac:dyDescent="0.2">
      <c r="A310" s="3">
        <v>2001</v>
      </c>
      <c r="B310" s="3">
        <v>11</v>
      </c>
      <c r="C310" s="3">
        <v>5</v>
      </c>
      <c r="D310" s="1">
        <v>0</v>
      </c>
      <c r="E310" s="1">
        <v>2.82</v>
      </c>
      <c r="F310" s="1">
        <v>0</v>
      </c>
      <c r="G310" s="1">
        <v>-0.14630000000000001</v>
      </c>
      <c r="H310" s="1">
        <f t="shared" si="24"/>
        <v>2.6736999999999997</v>
      </c>
      <c r="I310" s="2">
        <f t="shared" si="25"/>
        <v>105.4718180798145</v>
      </c>
      <c r="J310" s="2">
        <f t="shared" si="26"/>
        <v>0</v>
      </c>
      <c r="K310" s="2">
        <f t="shared" si="27"/>
        <v>0</v>
      </c>
      <c r="L310" s="2">
        <f t="shared" si="28"/>
        <v>-5.47181807981449</v>
      </c>
      <c r="M310" s="2">
        <f t="shared" si="29"/>
        <v>100</v>
      </c>
    </row>
    <row r="311" spans="1:13" x14ac:dyDescent="0.2">
      <c r="A311" s="3">
        <v>2001</v>
      </c>
      <c r="B311" s="3">
        <v>11</v>
      </c>
      <c r="C311" s="3">
        <v>6</v>
      </c>
      <c r="D311" s="1">
        <v>0</v>
      </c>
      <c r="E311" s="1">
        <v>2.81</v>
      </c>
      <c r="F311" s="1">
        <v>0</v>
      </c>
      <c r="G311" s="1">
        <v>-0.14630000000000001</v>
      </c>
      <c r="H311" s="1">
        <f t="shared" si="24"/>
        <v>2.6637</v>
      </c>
      <c r="I311" s="2">
        <f t="shared" si="25"/>
        <v>105.492360250779</v>
      </c>
      <c r="J311" s="2">
        <f t="shared" si="26"/>
        <v>0</v>
      </c>
      <c r="K311" s="2">
        <f t="shared" si="27"/>
        <v>0</v>
      </c>
      <c r="L311" s="2">
        <f t="shared" si="28"/>
        <v>-5.4923602507789919</v>
      </c>
      <c r="M311" s="2">
        <f t="shared" si="29"/>
        <v>100.00000000000001</v>
      </c>
    </row>
    <row r="312" spans="1:13" x14ac:dyDescent="0.2">
      <c r="A312" s="3">
        <v>2001</v>
      </c>
      <c r="B312" s="3">
        <v>11</v>
      </c>
      <c r="C312" s="3">
        <v>7</v>
      </c>
      <c r="D312" s="1">
        <v>0</v>
      </c>
      <c r="E312" s="1">
        <v>2.81</v>
      </c>
      <c r="F312" s="1">
        <v>0</v>
      </c>
      <c r="G312" s="1">
        <v>-0.14630000000000001</v>
      </c>
      <c r="H312" s="1">
        <f t="shared" si="24"/>
        <v>2.6637</v>
      </c>
      <c r="I312" s="2">
        <f t="shared" si="25"/>
        <v>105.492360250779</v>
      </c>
      <c r="J312" s="2">
        <f t="shared" si="26"/>
        <v>0</v>
      </c>
      <c r="K312" s="2">
        <f t="shared" si="27"/>
        <v>0</v>
      </c>
      <c r="L312" s="2">
        <f t="shared" si="28"/>
        <v>-5.4923602507789919</v>
      </c>
      <c r="M312" s="2">
        <f t="shared" si="29"/>
        <v>100.00000000000001</v>
      </c>
    </row>
    <row r="313" spans="1:13" x14ac:dyDescent="0.2">
      <c r="A313" s="3">
        <v>2001</v>
      </c>
      <c r="B313" s="3">
        <v>11</v>
      </c>
      <c r="C313" s="3">
        <v>8</v>
      </c>
      <c r="D313" s="1">
        <v>0</v>
      </c>
      <c r="E313" s="1">
        <v>2.8</v>
      </c>
      <c r="F313" s="1">
        <v>0</v>
      </c>
      <c r="G313" s="1">
        <v>-0.14630000000000001</v>
      </c>
      <c r="H313" s="1">
        <f t="shared" si="24"/>
        <v>2.6536999999999997</v>
      </c>
      <c r="I313" s="2">
        <f t="shared" si="25"/>
        <v>105.51305724083355</v>
      </c>
      <c r="J313" s="2">
        <f t="shared" si="26"/>
        <v>0</v>
      </c>
      <c r="K313" s="2">
        <f t="shared" si="27"/>
        <v>0</v>
      </c>
      <c r="L313" s="2">
        <f t="shared" si="28"/>
        <v>-5.5130572408335539</v>
      </c>
      <c r="M313" s="2">
        <f t="shared" si="29"/>
        <v>100</v>
      </c>
    </row>
    <row r="314" spans="1:13" x14ac:dyDescent="0.2">
      <c r="A314" s="3">
        <v>2001</v>
      </c>
      <c r="B314" s="3">
        <v>11</v>
      </c>
      <c r="C314" s="3">
        <v>9</v>
      </c>
      <c r="D314" s="1">
        <v>0</v>
      </c>
      <c r="E314" s="1">
        <v>2.81</v>
      </c>
      <c r="F314" s="1">
        <v>0</v>
      </c>
      <c r="G314" s="1">
        <v>-0.14630000000000001</v>
      </c>
      <c r="H314" s="1">
        <f t="shared" si="24"/>
        <v>2.6637</v>
      </c>
      <c r="I314" s="2">
        <f t="shared" si="25"/>
        <v>105.492360250779</v>
      </c>
      <c r="J314" s="2">
        <f t="shared" si="26"/>
        <v>0</v>
      </c>
      <c r="K314" s="2">
        <f t="shared" si="27"/>
        <v>0</v>
      </c>
      <c r="L314" s="2">
        <f t="shared" si="28"/>
        <v>-5.4923602507789919</v>
      </c>
      <c r="M314" s="2">
        <f t="shared" si="29"/>
        <v>100.00000000000001</v>
      </c>
    </row>
    <row r="315" spans="1:13" x14ac:dyDescent="0.2">
      <c r="A315" s="3">
        <v>2001</v>
      </c>
      <c r="B315" s="3">
        <v>11</v>
      </c>
      <c r="C315" s="3">
        <v>10</v>
      </c>
      <c r="D315" s="1">
        <v>0</v>
      </c>
      <c r="E315" s="1">
        <v>2.81</v>
      </c>
      <c r="F315" s="1">
        <v>0</v>
      </c>
      <c r="G315" s="1">
        <v>-0.14630000000000001</v>
      </c>
      <c r="H315" s="1">
        <f t="shared" si="24"/>
        <v>2.6637</v>
      </c>
      <c r="I315" s="2">
        <f t="shared" si="25"/>
        <v>105.492360250779</v>
      </c>
      <c r="J315" s="2">
        <f t="shared" si="26"/>
        <v>0</v>
      </c>
      <c r="K315" s="2">
        <f t="shared" si="27"/>
        <v>0</v>
      </c>
      <c r="L315" s="2">
        <f t="shared" si="28"/>
        <v>-5.4923602507789919</v>
      </c>
      <c r="M315" s="2">
        <f t="shared" si="29"/>
        <v>100.00000000000001</v>
      </c>
    </row>
    <row r="316" spans="1:13" x14ac:dyDescent="0.2">
      <c r="A316" s="3">
        <v>2001</v>
      </c>
      <c r="B316" s="3">
        <v>11</v>
      </c>
      <c r="C316" s="3">
        <v>11</v>
      </c>
      <c r="D316" s="1">
        <v>0</v>
      </c>
      <c r="E316" s="1">
        <v>2.8</v>
      </c>
      <c r="F316" s="1">
        <v>0</v>
      </c>
      <c r="G316" s="1">
        <v>-0.14630000000000001</v>
      </c>
      <c r="H316" s="1">
        <f t="shared" si="24"/>
        <v>2.6536999999999997</v>
      </c>
      <c r="I316" s="2">
        <f t="shared" si="25"/>
        <v>105.51305724083355</v>
      </c>
      <c r="J316" s="2">
        <f t="shared" si="26"/>
        <v>0</v>
      </c>
      <c r="K316" s="2">
        <f t="shared" si="27"/>
        <v>0</v>
      </c>
      <c r="L316" s="2">
        <f t="shared" si="28"/>
        <v>-5.5130572408335539</v>
      </c>
      <c r="M316" s="2">
        <f t="shared" si="29"/>
        <v>100</v>
      </c>
    </row>
    <row r="317" spans="1:13" x14ac:dyDescent="0.2">
      <c r="A317" s="3">
        <v>2001</v>
      </c>
      <c r="B317" s="3">
        <v>11</v>
      </c>
      <c r="C317" s="3">
        <v>12</v>
      </c>
      <c r="D317" s="1">
        <v>0</v>
      </c>
      <c r="E317" s="1">
        <v>2.8</v>
      </c>
      <c r="F317" s="1">
        <v>0</v>
      </c>
      <c r="G317" s="1">
        <v>-0.14630000000000001</v>
      </c>
      <c r="H317" s="1">
        <f t="shared" si="24"/>
        <v>2.6536999999999997</v>
      </c>
      <c r="I317" s="2">
        <f t="shared" si="25"/>
        <v>105.51305724083355</v>
      </c>
      <c r="J317" s="2">
        <f t="shared" si="26"/>
        <v>0</v>
      </c>
      <c r="K317" s="2">
        <f t="shared" si="27"/>
        <v>0</v>
      </c>
      <c r="L317" s="2">
        <f t="shared" si="28"/>
        <v>-5.5130572408335539</v>
      </c>
      <c r="M317" s="2">
        <f t="shared" si="29"/>
        <v>100</v>
      </c>
    </row>
    <row r="318" spans="1:13" x14ac:dyDescent="0.2">
      <c r="A318" s="3">
        <v>2001</v>
      </c>
      <c r="B318" s="3">
        <v>11</v>
      </c>
      <c r="C318" s="3">
        <v>13</v>
      </c>
      <c r="D318" s="1">
        <v>0</v>
      </c>
      <c r="E318" s="1">
        <v>2.79</v>
      </c>
      <c r="F318" s="1">
        <v>0</v>
      </c>
      <c r="G318" s="1">
        <v>-0.14630000000000001</v>
      </c>
      <c r="H318" s="1">
        <f t="shared" si="24"/>
        <v>2.6436999999999999</v>
      </c>
      <c r="I318" s="2">
        <f t="shared" si="25"/>
        <v>105.53391080682377</v>
      </c>
      <c r="J318" s="2">
        <f t="shared" si="26"/>
        <v>0</v>
      </c>
      <c r="K318" s="2">
        <f t="shared" si="27"/>
        <v>0</v>
      </c>
      <c r="L318" s="2">
        <f t="shared" si="28"/>
        <v>-5.5339108068237701</v>
      </c>
      <c r="M318" s="2">
        <f t="shared" si="29"/>
        <v>100</v>
      </c>
    </row>
    <row r="319" spans="1:13" x14ac:dyDescent="0.2">
      <c r="A319" s="3">
        <v>2001</v>
      </c>
      <c r="B319" s="3">
        <v>11</v>
      </c>
      <c r="C319" s="3">
        <v>14</v>
      </c>
      <c r="D319" s="1">
        <v>0</v>
      </c>
      <c r="E319" s="1">
        <v>2.8</v>
      </c>
      <c r="F319" s="1">
        <v>0</v>
      </c>
      <c r="G319" s="1">
        <v>-0.14630000000000001</v>
      </c>
      <c r="H319" s="1">
        <f t="shared" si="24"/>
        <v>2.6536999999999997</v>
      </c>
      <c r="I319" s="2">
        <f t="shared" si="25"/>
        <v>105.51305724083355</v>
      </c>
      <c r="J319" s="2">
        <f t="shared" si="26"/>
        <v>0</v>
      </c>
      <c r="K319" s="2">
        <f t="shared" si="27"/>
        <v>0</v>
      </c>
      <c r="L319" s="2">
        <f t="shared" si="28"/>
        <v>-5.5130572408335539</v>
      </c>
      <c r="M319" s="2">
        <f t="shared" si="29"/>
        <v>100</v>
      </c>
    </row>
    <row r="320" spans="1:13" x14ac:dyDescent="0.2">
      <c r="A320" s="3">
        <v>2001</v>
      </c>
      <c r="B320" s="3">
        <v>11</v>
      </c>
      <c r="C320" s="3">
        <v>15</v>
      </c>
      <c r="D320" s="1">
        <v>0</v>
      </c>
      <c r="E320" s="1">
        <v>2.8</v>
      </c>
      <c r="F320" s="1">
        <v>0</v>
      </c>
      <c r="G320" s="1">
        <v>-0.14630000000000001</v>
      </c>
      <c r="H320" s="1">
        <f t="shared" si="24"/>
        <v>2.6536999999999997</v>
      </c>
      <c r="I320" s="2">
        <f t="shared" si="25"/>
        <v>105.51305724083355</v>
      </c>
      <c r="J320" s="2">
        <f t="shared" si="26"/>
        <v>0</v>
      </c>
      <c r="K320" s="2">
        <f t="shared" si="27"/>
        <v>0</v>
      </c>
      <c r="L320" s="2">
        <f t="shared" si="28"/>
        <v>-5.5130572408335539</v>
      </c>
      <c r="M320" s="2">
        <f t="shared" si="29"/>
        <v>100</v>
      </c>
    </row>
    <row r="321" spans="1:13" x14ac:dyDescent="0.2">
      <c r="A321" s="3">
        <v>2001</v>
      </c>
      <c r="B321" s="3">
        <v>11</v>
      </c>
      <c r="C321" s="3">
        <v>16</v>
      </c>
      <c r="D321" s="1">
        <v>0</v>
      </c>
      <c r="E321" s="1">
        <v>2.81</v>
      </c>
      <c r="F321" s="1">
        <v>0</v>
      </c>
      <c r="G321" s="1">
        <v>-0.14630000000000001</v>
      </c>
      <c r="H321" s="1">
        <f t="shared" si="24"/>
        <v>2.6637</v>
      </c>
      <c r="I321" s="2">
        <f t="shared" si="25"/>
        <v>105.492360250779</v>
      </c>
      <c r="J321" s="2">
        <f t="shared" si="26"/>
        <v>0</v>
      </c>
      <c r="K321" s="2">
        <f t="shared" si="27"/>
        <v>0</v>
      </c>
      <c r="L321" s="2">
        <f t="shared" si="28"/>
        <v>-5.4923602507789919</v>
      </c>
      <c r="M321" s="2">
        <f t="shared" si="29"/>
        <v>100.00000000000001</v>
      </c>
    </row>
    <row r="322" spans="1:13" x14ac:dyDescent="0.2">
      <c r="A322" s="3">
        <v>2001</v>
      </c>
      <c r="B322" s="3">
        <v>11</v>
      </c>
      <c r="C322" s="3">
        <v>17</v>
      </c>
      <c r="D322" s="1">
        <v>0</v>
      </c>
      <c r="E322" s="1">
        <v>2.8</v>
      </c>
      <c r="F322" s="1">
        <v>0</v>
      </c>
      <c r="G322" s="1">
        <v>-0.14630000000000001</v>
      </c>
      <c r="H322" s="1">
        <f t="shared" si="24"/>
        <v>2.6536999999999997</v>
      </c>
      <c r="I322" s="2">
        <f t="shared" si="25"/>
        <v>105.51305724083355</v>
      </c>
      <c r="J322" s="2">
        <f t="shared" si="26"/>
        <v>0</v>
      </c>
      <c r="K322" s="2">
        <f t="shared" si="27"/>
        <v>0</v>
      </c>
      <c r="L322" s="2">
        <f t="shared" si="28"/>
        <v>-5.5130572408335539</v>
      </c>
      <c r="M322" s="2">
        <f t="shared" si="29"/>
        <v>100</v>
      </c>
    </row>
    <row r="323" spans="1:13" x14ac:dyDescent="0.2">
      <c r="A323" s="3">
        <v>2001</v>
      </c>
      <c r="B323" s="3">
        <v>11</v>
      </c>
      <c r="C323" s="3">
        <v>18</v>
      </c>
      <c r="D323" s="1">
        <v>0</v>
      </c>
      <c r="E323" s="1">
        <v>2.78</v>
      </c>
      <c r="F323" s="1">
        <v>0</v>
      </c>
      <c r="G323" s="1">
        <v>-0.14630000000000001</v>
      </c>
      <c r="H323" s="1">
        <f t="shared" ref="H323:H386" si="30">D323+E323+F323+G323</f>
        <v>2.6336999999999997</v>
      </c>
      <c r="I323" s="2">
        <f t="shared" ref="I323:I386" si="31">E323/H323*100</f>
        <v>105.55492273227777</v>
      </c>
      <c r="J323" s="2">
        <f t="shared" ref="J323:J386" si="32">D323/H323*100</f>
        <v>0</v>
      </c>
      <c r="K323" s="2">
        <f t="shared" ref="K323:K386" si="33">F323/H323*100</f>
        <v>0</v>
      </c>
      <c r="L323" s="2">
        <f t="shared" ref="L323:L386" si="34">G323/H323*100</f>
        <v>-5.5549227322777854</v>
      </c>
      <c r="M323" s="2">
        <f t="shared" ref="M323:M386" si="35">I323+J323+K323+L323</f>
        <v>99.999999999999986</v>
      </c>
    </row>
    <row r="324" spans="1:13" x14ac:dyDescent="0.2">
      <c r="A324" s="3">
        <v>2001</v>
      </c>
      <c r="B324" s="3">
        <v>11</v>
      </c>
      <c r="C324" s="3">
        <v>19</v>
      </c>
      <c r="D324" s="1">
        <v>0</v>
      </c>
      <c r="E324" s="1">
        <v>2.78</v>
      </c>
      <c r="F324" s="1">
        <v>0</v>
      </c>
      <c r="G324" s="1">
        <v>-0.14630000000000001</v>
      </c>
      <c r="H324" s="1">
        <f t="shared" si="30"/>
        <v>2.6336999999999997</v>
      </c>
      <c r="I324" s="2">
        <f t="shared" si="31"/>
        <v>105.55492273227777</v>
      </c>
      <c r="J324" s="2">
        <f t="shared" si="32"/>
        <v>0</v>
      </c>
      <c r="K324" s="2">
        <f t="shared" si="33"/>
        <v>0</v>
      </c>
      <c r="L324" s="2">
        <f t="shared" si="34"/>
        <v>-5.5549227322777854</v>
      </c>
      <c r="M324" s="2">
        <f t="shared" si="35"/>
        <v>99.999999999999986</v>
      </c>
    </row>
    <row r="325" spans="1:13" x14ac:dyDescent="0.2">
      <c r="A325" s="3">
        <v>2001</v>
      </c>
      <c r="B325" s="3">
        <v>11</v>
      </c>
      <c r="C325" s="3">
        <v>20</v>
      </c>
      <c r="D325" s="1">
        <v>0</v>
      </c>
      <c r="E325" s="1">
        <v>2.79</v>
      </c>
      <c r="F325" s="1">
        <v>0</v>
      </c>
      <c r="G325" s="1">
        <v>-0.14630000000000001</v>
      </c>
      <c r="H325" s="1">
        <f t="shared" si="30"/>
        <v>2.6436999999999999</v>
      </c>
      <c r="I325" s="2">
        <f t="shared" si="31"/>
        <v>105.53391080682377</v>
      </c>
      <c r="J325" s="2">
        <f t="shared" si="32"/>
        <v>0</v>
      </c>
      <c r="K325" s="2">
        <f t="shared" si="33"/>
        <v>0</v>
      </c>
      <c r="L325" s="2">
        <f t="shared" si="34"/>
        <v>-5.5339108068237701</v>
      </c>
      <c r="M325" s="2">
        <f t="shared" si="35"/>
        <v>100</v>
      </c>
    </row>
    <row r="326" spans="1:13" x14ac:dyDescent="0.2">
      <c r="A326" s="3">
        <v>2001</v>
      </c>
      <c r="B326" s="3">
        <v>11</v>
      </c>
      <c r="C326" s="3">
        <v>21</v>
      </c>
      <c r="D326" s="1">
        <v>0</v>
      </c>
      <c r="E326" s="1">
        <v>2.77</v>
      </c>
      <c r="F326" s="1">
        <v>0</v>
      </c>
      <c r="G326" s="1">
        <v>-0.14630000000000001</v>
      </c>
      <c r="H326" s="1">
        <f t="shared" si="30"/>
        <v>2.6236999999999999</v>
      </c>
      <c r="I326" s="2">
        <f t="shared" si="31"/>
        <v>105.57609482791479</v>
      </c>
      <c r="J326" s="2">
        <f t="shared" si="32"/>
        <v>0</v>
      </c>
      <c r="K326" s="2">
        <f t="shared" si="33"/>
        <v>0</v>
      </c>
      <c r="L326" s="2">
        <f t="shared" si="34"/>
        <v>-5.5760948279147771</v>
      </c>
      <c r="M326" s="2">
        <f t="shared" si="35"/>
        <v>100.00000000000001</v>
      </c>
    </row>
    <row r="327" spans="1:13" x14ac:dyDescent="0.2">
      <c r="A327" s="3">
        <v>2001</v>
      </c>
      <c r="B327" s="3">
        <v>11</v>
      </c>
      <c r="C327" s="3">
        <v>22</v>
      </c>
      <c r="D327" s="1">
        <v>0</v>
      </c>
      <c r="E327" s="1">
        <v>2.79</v>
      </c>
      <c r="F327" s="1">
        <v>0</v>
      </c>
      <c r="G327" s="1">
        <v>-0.14630000000000001</v>
      </c>
      <c r="H327" s="1">
        <f t="shared" si="30"/>
        <v>2.6436999999999999</v>
      </c>
      <c r="I327" s="2">
        <f t="shared" si="31"/>
        <v>105.53391080682377</v>
      </c>
      <c r="J327" s="2">
        <f t="shared" si="32"/>
        <v>0</v>
      </c>
      <c r="K327" s="2">
        <f t="shared" si="33"/>
        <v>0</v>
      </c>
      <c r="L327" s="2">
        <f t="shared" si="34"/>
        <v>-5.5339108068237701</v>
      </c>
      <c r="M327" s="2">
        <f t="shared" si="35"/>
        <v>100</v>
      </c>
    </row>
    <row r="328" spans="1:13" x14ac:dyDescent="0.2">
      <c r="A328" s="3">
        <v>2001</v>
      </c>
      <c r="B328" s="3">
        <v>11</v>
      </c>
      <c r="C328" s="3">
        <v>23</v>
      </c>
      <c r="D328" s="1">
        <v>0</v>
      </c>
      <c r="E328" s="1">
        <v>2.78</v>
      </c>
      <c r="F328" s="1">
        <v>0</v>
      </c>
      <c r="G328" s="1">
        <v>-0.14630000000000001</v>
      </c>
      <c r="H328" s="1">
        <f t="shared" si="30"/>
        <v>2.6336999999999997</v>
      </c>
      <c r="I328" s="2">
        <f t="shared" si="31"/>
        <v>105.55492273227777</v>
      </c>
      <c r="J328" s="2">
        <f t="shared" si="32"/>
        <v>0</v>
      </c>
      <c r="K328" s="2">
        <f t="shared" si="33"/>
        <v>0</v>
      </c>
      <c r="L328" s="2">
        <f t="shared" si="34"/>
        <v>-5.5549227322777854</v>
      </c>
      <c r="M328" s="2">
        <f t="shared" si="35"/>
        <v>99.999999999999986</v>
      </c>
    </row>
    <row r="329" spans="1:13" x14ac:dyDescent="0.2">
      <c r="A329" s="3">
        <v>2001</v>
      </c>
      <c r="B329" s="3">
        <v>11</v>
      </c>
      <c r="C329" s="3">
        <v>24</v>
      </c>
      <c r="D329" s="1">
        <v>0</v>
      </c>
      <c r="E329" s="1">
        <v>2.78</v>
      </c>
      <c r="F329" s="1">
        <v>0</v>
      </c>
      <c r="G329" s="1">
        <v>-0.14630000000000001</v>
      </c>
      <c r="H329" s="1">
        <f t="shared" si="30"/>
        <v>2.6336999999999997</v>
      </c>
      <c r="I329" s="2">
        <f t="shared" si="31"/>
        <v>105.55492273227777</v>
      </c>
      <c r="J329" s="2">
        <f t="shared" si="32"/>
        <v>0</v>
      </c>
      <c r="K329" s="2">
        <f t="shared" si="33"/>
        <v>0</v>
      </c>
      <c r="L329" s="2">
        <f t="shared" si="34"/>
        <v>-5.5549227322777854</v>
      </c>
      <c r="M329" s="2">
        <f t="shared" si="35"/>
        <v>99.999999999999986</v>
      </c>
    </row>
    <row r="330" spans="1:13" x14ac:dyDescent="0.2">
      <c r="A330" s="3">
        <v>2001</v>
      </c>
      <c r="B330" s="3">
        <v>11</v>
      </c>
      <c r="C330" s="3">
        <v>25</v>
      </c>
      <c r="D330" s="1">
        <v>0</v>
      </c>
      <c r="E330" s="1">
        <v>2.76</v>
      </c>
      <c r="F330" s="1">
        <v>0</v>
      </c>
      <c r="G330" s="1">
        <v>-0.14630000000000001</v>
      </c>
      <c r="H330" s="1">
        <f t="shared" si="30"/>
        <v>2.6136999999999997</v>
      </c>
      <c r="I330" s="2">
        <f t="shared" si="31"/>
        <v>105.59742893216513</v>
      </c>
      <c r="J330" s="2">
        <f t="shared" si="32"/>
        <v>0</v>
      </c>
      <c r="K330" s="2">
        <f t="shared" si="33"/>
        <v>0</v>
      </c>
      <c r="L330" s="2">
        <f t="shared" si="34"/>
        <v>-5.5974289321651316</v>
      </c>
      <c r="M330" s="2">
        <f t="shared" si="35"/>
        <v>100</v>
      </c>
    </row>
    <row r="331" spans="1:13" x14ac:dyDescent="0.2">
      <c r="A331" s="3">
        <v>2001</v>
      </c>
      <c r="B331" s="3">
        <v>11</v>
      </c>
      <c r="C331" s="3">
        <v>26</v>
      </c>
      <c r="D331" s="1">
        <v>0</v>
      </c>
      <c r="E331" s="1">
        <v>2.75</v>
      </c>
      <c r="F331" s="1">
        <v>0</v>
      </c>
      <c r="G331" s="1">
        <v>-0.14630000000000001</v>
      </c>
      <c r="H331" s="1">
        <f t="shared" si="30"/>
        <v>2.6036999999999999</v>
      </c>
      <c r="I331" s="2">
        <f t="shared" si="31"/>
        <v>105.61892691170259</v>
      </c>
      <c r="J331" s="2">
        <f t="shared" si="32"/>
        <v>0</v>
      </c>
      <c r="K331" s="2">
        <f t="shared" si="33"/>
        <v>0</v>
      </c>
      <c r="L331" s="2">
        <f t="shared" si="34"/>
        <v>-5.6189269117025775</v>
      </c>
      <c r="M331" s="2">
        <f t="shared" si="35"/>
        <v>100.00000000000001</v>
      </c>
    </row>
    <row r="332" spans="1:13" x14ac:dyDescent="0.2">
      <c r="A332" s="3">
        <v>2001</v>
      </c>
      <c r="B332" s="3">
        <v>11</v>
      </c>
      <c r="C332" s="3">
        <v>27</v>
      </c>
      <c r="D332" s="1">
        <v>0</v>
      </c>
      <c r="E332" s="1">
        <v>2.74</v>
      </c>
      <c r="F332" s="1">
        <v>0</v>
      </c>
      <c r="G332" s="1">
        <v>-0.14630000000000001</v>
      </c>
      <c r="H332" s="1">
        <f t="shared" si="30"/>
        <v>2.5937000000000001</v>
      </c>
      <c r="I332" s="2">
        <f t="shared" si="31"/>
        <v>105.64059066198868</v>
      </c>
      <c r="J332" s="2">
        <f t="shared" si="32"/>
        <v>0</v>
      </c>
      <c r="K332" s="2">
        <f t="shared" si="33"/>
        <v>0</v>
      </c>
      <c r="L332" s="2">
        <f t="shared" si="34"/>
        <v>-5.6405906619886643</v>
      </c>
      <c r="M332" s="2">
        <f t="shared" si="35"/>
        <v>100.00000000000001</v>
      </c>
    </row>
    <row r="333" spans="1:13" x14ac:dyDescent="0.2">
      <c r="A333" s="3">
        <v>2001</v>
      </c>
      <c r="B333" s="3">
        <v>11</v>
      </c>
      <c r="C333" s="3">
        <v>28</v>
      </c>
      <c r="D333" s="1">
        <v>0</v>
      </c>
      <c r="E333" s="1">
        <v>2.73</v>
      </c>
      <c r="F333" s="1">
        <v>0</v>
      </c>
      <c r="G333" s="1">
        <v>-0.14630000000000001</v>
      </c>
      <c r="H333" s="1">
        <f t="shared" si="30"/>
        <v>2.5836999999999999</v>
      </c>
      <c r="I333" s="2">
        <f t="shared" si="31"/>
        <v>105.66242210782985</v>
      </c>
      <c r="J333" s="2">
        <f t="shared" si="32"/>
        <v>0</v>
      </c>
      <c r="K333" s="2">
        <f t="shared" si="33"/>
        <v>0</v>
      </c>
      <c r="L333" s="2">
        <f t="shared" si="34"/>
        <v>-5.6624221078298573</v>
      </c>
      <c r="M333" s="2">
        <f t="shared" si="35"/>
        <v>100</v>
      </c>
    </row>
    <row r="334" spans="1:13" x14ac:dyDescent="0.2">
      <c r="A334" s="3">
        <v>2001</v>
      </c>
      <c r="B334" s="3">
        <v>11</v>
      </c>
      <c r="C334" s="3">
        <v>29</v>
      </c>
      <c r="D334" s="1">
        <v>0</v>
      </c>
      <c r="E334" s="1">
        <v>2.72</v>
      </c>
      <c r="F334" s="1">
        <v>0</v>
      </c>
      <c r="G334" s="1">
        <v>-0.14630000000000001</v>
      </c>
      <c r="H334" s="1">
        <f t="shared" si="30"/>
        <v>2.5737000000000001</v>
      </c>
      <c r="I334" s="2">
        <f t="shared" si="31"/>
        <v>105.68442320394762</v>
      </c>
      <c r="J334" s="2">
        <f t="shared" si="32"/>
        <v>0</v>
      </c>
      <c r="K334" s="2">
        <f t="shared" si="33"/>
        <v>0</v>
      </c>
      <c r="L334" s="2">
        <f t="shared" si="34"/>
        <v>-5.6844232039476239</v>
      </c>
      <c r="M334" s="2">
        <f t="shared" si="35"/>
        <v>100</v>
      </c>
    </row>
    <row r="335" spans="1:13" x14ac:dyDescent="0.2">
      <c r="A335" s="3">
        <v>2001</v>
      </c>
      <c r="B335" s="3">
        <v>11</v>
      </c>
      <c r="C335" s="3">
        <v>30</v>
      </c>
      <c r="D335" s="1">
        <v>0</v>
      </c>
      <c r="E335" s="1">
        <v>2.71</v>
      </c>
      <c r="F335" s="1">
        <v>0</v>
      </c>
      <c r="G335" s="1">
        <v>-0.14630000000000001</v>
      </c>
      <c r="H335" s="1">
        <f t="shared" si="30"/>
        <v>2.5636999999999999</v>
      </c>
      <c r="I335" s="2">
        <f t="shared" si="31"/>
        <v>105.70659593556189</v>
      </c>
      <c r="J335" s="2">
        <f t="shared" si="32"/>
        <v>0</v>
      </c>
      <c r="K335" s="2">
        <f t="shared" si="33"/>
        <v>0</v>
      </c>
      <c r="L335" s="2">
        <f t="shared" si="34"/>
        <v>-5.706595935561884</v>
      </c>
      <c r="M335" s="2">
        <f t="shared" si="35"/>
        <v>100.00000000000001</v>
      </c>
    </row>
    <row r="336" spans="1:13" x14ac:dyDescent="0.2">
      <c r="A336" s="3">
        <v>2001</v>
      </c>
      <c r="B336" s="3">
        <v>12</v>
      </c>
      <c r="C336" s="3">
        <v>1</v>
      </c>
      <c r="D336" s="1">
        <v>0</v>
      </c>
      <c r="E336" s="1">
        <v>2.69</v>
      </c>
      <c r="F336" s="1">
        <v>0</v>
      </c>
      <c r="G336" s="1">
        <v>-9.5600000000000004E-2</v>
      </c>
      <c r="H336" s="1">
        <f t="shared" si="30"/>
        <v>2.5943999999999998</v>
      </c>
      <c r="I336" s="2">
        <f t="shared" si="31"/>
        <v>103.68485969781067</v>
      </c>
      <c r="J336" s="2">
        <f t="shared" si="32"/>
        <v>0</v>
      </c>
      <c r="K336" s="2">
        <f t="shared" si="33"/>
        <v>0</v>
      </c>
      <c r="L336" s="2">
        <f t="shared" si="34"/>
        <v>-3.6848596978106696</v>
      </c>
      <c r="M336" s="2">
        <f t="shared" si="35"/>
        <v>100</v>
      </c>
    </row>
    <row r="337" spans="1:13" x14ac:dyDescent="0.2">
      <c r="A337" s="3">
        <v>2001</v>
      </c>
      <c r="B337" s="3">
        <v>12</v>
      </c>
      <c r="C337" s="3">
        <v>2</v>
      </c>
      <c r="D337" s="1">
        <v>0</v>
      </c>
      <c r="E337" s="1">
        <v>2.74</v>
      </c>
      <c r="F337" s="1">
        <v>0</v>
      </c>
      <c r="G337" s="1">
        <v>-9.5600000000000004E-2</v>
      </c>
      <c r="H337" s="1">
        <f t="shared" si="30"/>
        <v>2.6444000000000001</v>
      </c>
      <c r="I337" s="2">
        <f t="shared" si="31"/>
        <v>103.61518680986235</v>
      </c>
      <c r="J337" s="2">
        <f t="shared" si="32"/>
        <v>0</v>
      </c>
      <c r="K337" s="2">
        <f t="shared" si="33"/>
        <v>0</v>
      </c>
      <c r="L337" s="2">
        <f t="shared" si="34"/>
        <v>-3.615186809862351</v>
      </c>
      <c r="M337" s="2">
        <f t="shared" si="35"/>
        <v>100</v>
      </c>
    </row>
    <row r="338" spans="1:13" x14ac:dyDescent="0.2">
      <c r="A338" s="3">
        <v>2001</v>
      </c>
      <c r="B338" s="3">
        <v>12</v>
      </c>
      <c r="C338" s="3">
        <v>3</v>
      </c>
      <c r="D338" s="1">
        <v>0</v>
      </c>
      <c r="E338" s="1">
        <v>2.74</v>
      </c>
      <c r="F338" s="1">
        <v>0</v>
      </c>
      <c r="G338" s="1">
        <v>-9.5600000000000004E-2</v>
      </c>
      <c r="H338" s="1">
        <f t="shared" si="30"/>
        <v>2.6444000000000001</v>
      </c>
      <c r="I338" s="2">
        <f t="shared" si="31"/>
        <v>103.61518680986235</v>
      </c>
      <c r="J338" s="2">
        <f t="shared" si="32"/>
        <v>0</v>
      </c>
      <c r="K338" s="2">
        <f t="shared" si="33"/>
        <v>0</v>
      </c>
      <c r="L338" s="2">
        <f t="shared" si="34"/>
        <v>-3.615186809862351</v>
      </c>
      <c r="M338" s="2">
        <f t="shared" si="35"/>
        <v>100</v>
      </c>
    </row>
    <row r="339" spans="1:13" x14ac:dyDescent="0.2">
      <c r="A339" s="3">
        <v>2001</v>
      </c>
      <c r="B339" s="3">
        <v>12</v>
      </c>
      <c r="C339" s="3">
        <v>4</v>
      </c>
      <c r="D339" s="1">
        <v>0</v>
      </c>
      <c r="E339" s="1">
        <v>2.74</v>
      </c>
      <c r="F339" s="1">
        <v>0</v>
      </c>
      <c r="G339" s="1">
        <v>-9.5600000000000004E-2</v>
      </c>
      <c r="H339" s="1">
        <f t="shared" si="30"/>
        <v>2.6444000000000001</v>
      </c>
      <c r="I339" s="2">
        <f t="shared" si="31"/>
        <v>103.61518680986235</v>
      </c>
      <c r="J339" s="2">
        <f t="shared" si="32"/>
        <v>0</v>
      </c>
      <c r="K339" s="2">
        <f t="shared" si="33"/>
        <v>0</v>
      </c>
      <c r="L339" s="2">
        <f t="shared" si="34"/>
        <v>-3.615186809862351</v>
      </c>
      <c r="M339" s="2">
        <f t="shared" si="35"/>
        <v>100</v>
      </c>
    </row>
    <row r="340" spans="1:13" x14ac:dyDescent="0.2">
      <c r="A340" s="3">
        <v>2001</v>
      </c>
      <c r="B340" s="3">
        <v>12</v>
      </c>
      <c r="C340" s="3">
        <v>5</v>
      </c>
      <c r="D340" s="1">
        <v>0</v>
      </c>
      <c r="E340" s="1">
        <v>2.75</v>
      </c>
      <c r="F340" s="1">
        <v>0</v>
      </c>
      <c r="G340" s="1">
        <v>-9.5600000000000004E-2</v>
      </c>
      <c r="H340" s="1">
        <f t="shared" si="30"/>
        <v>2.6543999999999999</v>
      </c>
      <c r="I340" s="2">
        <f t="shared" si="31"/>
        <v>103.60156720916216</v>
      </c>
      <c r="J340" s="2">
        <f t="shared" si="32"/>
        <v>0</v>
      </c>
      <c r="K340" s="2">
        <f t="shared" si="33"/>
        <v>0</v>
      </c>
      <c r="L340" s="2">
        <f t="shared" si="34"/>
        <v>-3.601567209162146</v>
      </c>
      <c r="M340" s="2">
        <f t="shared" si="35"/>
        <v>100.00000000000001</v>
      </c>
    </row>
    <row r="341" spans="1:13" x14ac:dyDescent="0.2">
      <c r="A341" s="3">
        <v>2001</v>
      </c>
      <c r="B341" s="3">
        <v>12</v>
      </c>
      <c r="C341" s="3">
        <v>6</v>
      </c>
      <c r="D341" s="1">
        <v>0</v>
      </c>
      <c r="E341" s="1">
        <v>2.75</v>
      </c>
      <c r="F341" s="1">
        <v>0</v>
      </c>
      <c r="G341" s="1">
        <v>-9.5600000000000004E-2</v>
      </c>
      <c r="H341" s="1">
        <f t="shared" si="30"/>
        <v>2.6543999999999999</v>
      </c>
      <c r="I341" s="2">
        <f t="shared" si="31"/>
        <v>103.60156720916216</v>
      </c>
      <c r="J341" s="2">
        <f t="shared" si="32"/>
        <v>0</v>
      </c>
      <c r="K341" s="2">
        <f t="shared" si="33"/>
        <v>0</v>
      </c>
      <c r="L341" s="2">
        <f t="shared" si="34"/>
        <v>-3.601567209162146</v>
      </c>
      <c r="M341" s="2">
        <f t="shared" si="35"/>
        <v>100.00000000000001</v>
      </c>
    </row>
    <row r="342" spans="1:13" x14ac:dyDescent="0.2">
      <c r="A342" s="3">
        <v>2001</v>
      </c>
      <c r="B342" s="3">
        <v>12</v>
      </c>
      <c r="C342" s="3">
        <v>7</v>
      </c>
      <c r="D342" s="1">
        <v>0</v>
      </c>
      <c r="E342" s="1">
        <v>2.75</v>
      </c>
      <c r="F342" s="1">
        <v>0</v>
      </c>
      <c r="G342" s="1">
        <v>-9.5600000000000004E-2</v>
      </c>
      <c r="H342" s="1">
        <f t="shared" si="30"/>
        <v>2.6543999999999999</v>
      </c>
      <c r="I342" s="2">
        <f t="shared" si="31"/>
        <v>103.60156720916216</v>
      </c>
      <c r="J342" s="2">
        <f t="shared" si="32"/>
        <v>0</v>
      </c>
      <c r="K342" s="2">
        <f t="shared" si="33"/>
        <v>0</v>
      </c>
      <c r="L342" s="2">
        <f t="shared" si="34"/>
        <v>-3.601567209162146</v>
      </c>
      <c r="M342" s="2">
        <f t="shared" si="35"/>
        <v>100.00000000000001</v>
      </c>
    </row>
    <row r="343" spans="1:13" x14ac:dyDescent="0.2">
      <c r="A343" s="3">
        <v>2001</v>
      </c>
      <c r="B343" s="3">
        <v>12</v>
      </c>
      <c r="C343" s="3">
        <v>8</v>
      </c>
      <c r="D343" s="1">
        <v>0</v>
      </c>
      <c r="E343" s="1">
        <v>2.76</v>
      </c>
      <c r="F343" s="1">
        <v>0</v>
      </c>
      <c r="G343" s="1">
        <v>-9.5600000000000004E-2</v>
      </c>
      <c r="H343" s="1">
        <f t="shared" si="30"/>
        <v>2.6643999999999997</v>
      </c>
      <c r="I343" s="2">
        <f t="shared" si="31"/>
        <v>103.58804984236602</v>
      </c>
      <c r="J343" s="2">
        <f t="shared" si="32"/>
        <v>0</v>
      </c>
      <c r="K343" s="2">
        <f t="shared" si="33"/>
        <v>0</v>
      </c>
      <c r="L343" s="2">
        <f t="shared" si="34"/>
        <v>-3.5880498423660119</v>
      </c>
      <c r="M343" s="2">
        <f t="shared" si="35"/>
        <v>100</v>
      </c>
    </row>
    <row r="344" spans="1:13" x14ac:dyDescent="0.2">
      <c r="A344" s="3">
        <v>2001</v>
      </c>
      <c r="B344" s="3">
        <v>12</v>
      </c>
      <c r="C344" s="3">
        <v>9</v>
      </c>
      <c r="D344" s="1">
        <v>0</v>
      </c>
      <c r="E344" s="1">
        <v>2.76</v>
      </c>
      <c r="F344" s="1">
        <v>0</v>
      </c>
      <c r="G344" s="1">
        <v>-9.5600000000000004E-2</v>
      </c>
      <c r="H344" s="1">
        <f t="shared" si="30"/>
        <v>2.6643999999999997</v>
      </c>
      <c r="I344" s="2">
        <f t="shared" si="31"/>
        <v>103.58804984236602</v>
      </c>
      <c r="J344" s="2">
        <f t="shared" si="32"/>
        <v>0</v>
      </c>
      <c r="K344" s="2">
        <f t="shared" si="33"/>
        <v>0</v>
      </c>
      <c r="L344" s="2">
        <f t="shared" si="34"/>
        <v>-3.5880498423660119</v>
      </c>
      <c r="M344" s="2">
        <f t="shared" si="35"/>
        <v>100</v>
      </c>
    </row>
    <row r="345" spans="1:13" x14ac:dyDescent="0.2">
      <c r="A345" s="3">
        <v>2001</v>
      </c>
      <c r="B345" s="3">
        <v>12</v>
      </c>
      <c r="C345" s="3">
        <v>10</v>
      </c>
      <c r="D345" s="1">
        <v>0</v>
      </c>
      <c r="E345" s="1">
        <v>2.76</v>
      </c>
      <c r="F345" s="1">
        <v>0</v>
      </c>
      <c r="G345" s="1">
        <v>-9.5600000000000004E-2</v>
      </c>
      <c r="H345" s="1">
        <f t="shared" si="30"/>
        <v>2.6643999999999997</v>
      </c>
      <c r="I345" s="2">
        <f t="shared" si="31"/>
        <v>103.58804984236602</v>
      </c>
      <c r="J345" s="2">
        <f t="shared" si="32"/>
        <v>0</v>
      </c>
      <c r="K345" s="2">
        <f t="shared" si="33"/>
        <v>0</v>
      </c>
      <c r="L345" s="2">
        <f t="shared" si="34"/>
        <v>-3.5880498423660119</v>
      </c>
      <c r="M345" s="2">
        <f t="shared" si="35"/>
        <v>100</v>
      </c>
    </row>
    <row r="346" spans="1:13" x14ac:dyDescent="0.2">
      <c r="A346" s="3">
        <v>2001</v>
      </c>
      <c r="B346" s="3">
        <v>12</v>
      </c>
      <c r="C346" s="3">
        <v>11</v>
      </c>
      <c r="D346" s="1">
        <v>0</v>
      </c>
      <c r="E346" s="1">
        <v>2.7</v>
      </c>
      <c r="F346" s="1">
        <v>0</v>
      </c>
      <c r="G346" s="1">
        <v>-9.5600000000000004E-2</v>
      </c>
      <c r="H346" s="1">
        <f t="shared" si="30"/>
        <v>2.6044</v>
      </c>
      <c r="I346" s="2">
        <f t="shared" si="31"/>
        <v>103.67071110428505</v>
      </c>
      <c r="J346" s="2">
        <f t="shared" si="32"/>
        <v>0</v>
      </c>
      <c r="K346" s="2">
        <f t="shared" si="33"/>
        <v>0</v>
      </c>
      <c r="L346" s="2">
        <f t="shared" si="34"/>
        <v>-3.6707111042850564</v>
      </c>
      <c r="M346" s="2">
        <f t="shared" si="35"/>
        <v>99.999999999999986</v>
      </c>
    </row>
    <row r="347" spans="1:13" x14ac:dyDescent="0.2">
      <c r="A347" s="3">
        <v>2001</v>
      </c>
      <c r="B347" s="3">
        <v>12</v>
      </c>
      <c r="C347" s="3">
        <v>12</v>
      </c>
      <c r="D347" s="1">
        <v>0</v>
      </c>
      <c r="E347" s="1">
        <v>2.64</v>
      </c>
      <c r="F347" s="1">
        <v>0</v>
      </c>
      <c r="G347" s="1">
        <v>-9.5600000000000004E-2</v>
      </c>
      <c r="H347" s="1">
        <f t="shared" si="30"/>
        <v>2.5444</v>
      </c>
      <c r="I347" s="2">
        <f t="shared" si="31"/>
        <v>103.75727086936017</v>
      </c>
      <c r="J347" s="2">
        <f t="shared" si="32"/>
        <v>0</v>
      </c>
      <c r="K347" s="2">
        <f t="shared" si="33"/>
        <v>0</v>
      </c>
      <c r="L347" s="2">
        <f t="shared" si="34"/>
        <v>-3.757270869360164</v>
      </c>
      <c r="M347" s="2">
        <f t="shared" si="35"/>
        <v>100</v>
      </c>
    </row>
    <row r="348" spans="1:13" x14ac:dyDescent="0.2">
      <c r="A348" s="3">
        <v>2001</v>
      </c>
      <c r="B348" s="3">
        <v>12</v>
      </c>
      <c r="C348" s="3">
        <v>13</v>
      </c>
      <c r="D348" s="1">
        <v>0</v>
      </c>
      <c r="E348" s="1">
        <v>2.59</v>
      </c>
      <c r="F348" s="1">
        <v>0</v>
      </c>
      <c r="G348" s="1">
        <v>-9.5600000000000004E-2</v>
      </c>
      <c r="H348" s="1">
        <f t="shared" si="30"/>
        <v>2.4943999999999997</v>
      </c>
      <c r="I348" s="2">
        <f t="shared" si="31"/>
        <v>103.83258499037846</v>
      </c>
      <c r="J348" s="2">
        <f t="shared" si="32"/>
        <v>0</v>
      </c>
      <c r="K348" s="2">
        <f t="shared" si="33"/>
        <v>0</v>
      </c>
      <c r="L348" s="2">
        <f t="shared" si="34"/>
        <v>-3.8325849903784479</v>
      </c>
      <c r="M348" s="2">
        <f t="shared" si="35"/>
        <v>100.00000000000001</v>
      </c>
    </row>
    <row r="349" spans="1:13" x14ac:dyDescent="0.2">
      <c r="A349" s="3">
        <v>2001</v>
      </c>
      <c r="B349" s="3">
        <v>12</v>
      </c>
      <c r="C349" s="3">
        <v>14</v>
      </c>
      <c r="D349" s="1">
        <v>0</v>
      </c>
      <c r="E349" s="1">
        <v>2.5299999999999998</v>
      </c>
      <c r="F349" s="1">
        <v>0</v>
      </c>
      <c r="G349" s="1">
        <v>-9.5600000000000004E-2</v>
      </c>
      <c r="H349" s="1">
        <f t="shared" si="30"/>
        <v>2.4343999999999997</v>
      </c>
      <c r="I349" s="2">
        <f t="shared" si="31"/>
        <v>103.92704567860665</v>
      </c>
      <c r="J349" s="2">
        <f t="shared" si="32"/>
        <v>0</v>
      </c>
      <c r="K349" s="2">
        <f t="shared" si="33"/>
        <v>0</v>
      </c>
      <c r="L349" s="2">
        <f t="shared" si="34"/>
        <v>-3.927045678606639</v>
      </c>
      <c r="M349" s="2">
        <f t="shared" si="35"/>
        <v>100</v>
      </c>
    </row>
    <row r="350" spans="1:13" x14ac:dyDescent="0.2">
      <c r="A350" s="3">
        <v>2001</v>
      </c>
      <c r="B350" s="3">
        <v>12</v>
      </c>
      <c r="C350" s="3">
        <v>15</v>
      </c>
      <c r="D350" s="1">
        <v>0</v>
      </c>
      <c r="E350" s="1">
        <v>2.4700000000000002</v>
      </c>
      <c r="F350" s="1">
        <v>0</v>
      </c>
      <c r="G350" s="1">
        <v>-9.5600000000000004E-2</v>
      </c>
      <c r="H350" s="1">
        <f t="shared" si="30"/>
        <v>2.3744000000000001</v>
      </c>
      <c r="I350" s="2">
        <f t="shared" si="31"/>
        <v>104.02628032345014</v>
      </c>
      <c r="J350" s="2">
        <f t="shared" si="32"/>
        <v>0</v>
      </c>
      <c r="K350" s="2">
        <f t="shared" si="33"/>
        <v>0</v>
      </c>
      <c r="L350" s="2">
        <f t="shared" si="34"/>
        <v>-4.026280323450135</v>
      </c>
      <c r="M350" s="2">
        <f t="shared" si="35"/>
        <v>100</v>
      </c>
    </row>
    <row r="351" spans="1:13" x14ac:dyDescent="0.2">
      <c r="A351" s="3">
        <v>2001</v>
      </c>
      <c r="B351" s="3">
        <v>12</v>
      </c>
      <c r="C351" s="3">
        <v>16</v>
      </c>
      <c r="D351" s="1">
        <v>0</v>
      </c>
      <c r="E351" s="1">
        <v>2.4700000000000002</v>
      </c>
      <c r="F351" s="1">
        <v>0</v>
      </c>
      <c r="G351" s="1">
        <v>-9.5600000000000004E-2</v>
      </c>
      <c r="H351" s="1">
        <f t="shared" si="30"/>
        <v>2.3744000000000001</v>
      </c>
      <c r="I351" s="2">
        <f t="shared" si="31"/>
        <v>104.02628032345014</v>
      </c>
      <c r="J351" s="2">
        <f t="shared" si="32"/>
        <v>0</v>
      </c>
      <c r="K351" s="2">
        <f t="shared" si="33"/>
        <v>0</v>
      </c>
      <c r="L351" s="2">
        <f t="shared" si="34"/>
        <v>-4.026280323450135</v>
      </c>
      <c r="M351" s="2">
        <f t="shared" si="35"/>
        <v>100</v>
      </c>
    </row>
    <row r="352" spans="1:13" x14ac:dyDescent="0.2">
      <c r="A352" s="3">
        <v>2001</v>
      </c>
      <c r="B352" s="3">
        <v>12</v>
      </c>
      <c r="C352" s="3">
        <v>17</v>
      </c>
      <c r="D352" s="1">
        <v>0</v>
      </c>
      <c r="E352" s="1">
        <v>2.48</v>
      </c>
      <c r="F352" s="1">
        <v>0</v>
      </c>
      <c r="G352" s="1">
        <v>-9.5600000000000004E-2</v>
      </c>
      <c r="H352" s="1">
        <f t="shared" si="30"/>
        <v>2.3843999999999999</v>
      </c>
      <c r="I352" s="2">
        <f t="shared" si="31"/>
        <v>104.00939439691328</v>
      </c>
      <c r="J352" s="2">
        <f t="shared" si="32"/>
        <v>0</v>
      </c>
      <c r="K352" s="2">
        <f t="shared" si="33"/>
        <v>0</v>
      </c>
      <c r="L352" s="2">
        <f t="shared" si="34"/>
        <v>-4.0093943969132697</v>
      </c>
      <c r="M352" s="2">
        <f t="shared" si="35"/>
        <v>100.00000000000001</v>
      </c>
    </row>
    <row r="353" spans="1:13" x14ac:dyDescent="0.2">
      <c r="A353" s="3">
        <v>2001</v>
      </c>
      <c r="B353" s="3">
        <v>12</v>
      </c>
      <c r="C353" s="3">
        <v>18</v>
      </c>
      <c r="D353" s="1">
        <v>0</v>
      </c>
      <c r="E353" s="1">
        <v>2.46</v>
      </c>
      <c r="F353" s="1">
        <v>0</v>
      </c>
      <c r="G353" s="1">
        <v>-9.5600000000000004E-2</v>
      </c>
      <c r="H353" s="1">
        <f t="shared" si="30"/>
        <v>2.3643999999999998</v>
      </c>
      <c r="I353" s="2">
        <f t="shared" si="31"/>
        <v>104.04330908475723</v>
      </c>
      <c r="J353" s="2">
        <f t="shared" si="32"/>
        <v>0</v>
      </c>
      <c r="K353" s="2">
        <f t="shared" si="33"/>
        <v>0</v>
      </c>
      <c r="L353" s="2">
        <f t="shared" si="34"/>
        <v>-4.0433090847572331</v>
      </c>
      <c r="M353" s="2">
        <f t="shared" si="35"/>
        <v>100</v>
      </c>
    </row>
    <row r="354" spans="1:13" x14ac:dyDescent="0.2">
      <c r="A354" s="3">
        <v>2001</v>
      </c>
      <c r="B354" s="3">
        <v>12</v>
      </c>
      <c r="C354" s="3">
        <v>19</v>
      </c>
      <c r="D354" s="1">
        <v>0</v>
      </c>
      <c r="E354" s="1">
        <v>2.44</v>
      </c>
      <c r="F354" s="1">
        <v>0</v>
      </c>
      <c r="G354" s="1">
        <v>-9.5600000000000004E-2</v>
      </c>
      <c r="H354" s="1">
        <f t="shared" si="30"/>
        <v>2.3443999999999998</v>
      </c>
      <c r="I354" s="2">
        <f t="shared" si="31"/>
        <v>104.07780242279475</v>
      </c>
      <c r="J354" s="2">
        <f t="shared" si="32"/>
        <v>0</v>
      </c>
      <c r="K354" s="2">
        <f t="shared" si="33"/>
        <v>0</v>
      </c>
      <c r="L354" s="2">
        <f t="shared" si="34"/>
        <v>-4.0778024227947451</v>
      </c>
      <c r="M354" s="2">
        <f t="shared" si="35"/>
        <v>100</v>
      </c>
    </row>
    <row r="355" spans="1:13" x14ac:dyDescent="0.2">
      <c r="A355" s="3">
        <v>2001</v>
      </c>
      <c r="B355" s="3">
        <v>12</v>
      </c>
      <c r="C355" s="3">
        <v>20</v>
      </c>
      <c r="D355" s="1">
        <v>0</v>
      </c>
      <c r="E355" s="1">
        <v>2.4700000000000002</v>
      </c>
      <c r="F355" s="1">
        <v>0</v>
      </c>
      <c r="G355" s="1">
        <v>-9.5600000000000004E-2</v>
      </c>
      <c r="H355" s="1">
        <f t="shared" si="30"/>
        <v>2.3744000000000001</v>
      </c>
      <c r="I355" s="2">
        <f t="shared" si="31"/>
        <v>104.02628032345014</v>
      </c>
      <c r="J355" s="2">
        <f t="shared" si="32"/>
        <v>0</v>
      </c>
      <c r="K355" s="2">
        <f t="shared" si="33"/>
        <v>0</v>
      </c>
      <c r="L355" s="2">
        <f t="shared" si="34"/>
        <v>-4.026280323450135</v>
      </c>
      <c r="M355" s="2">
        <f t="shared" si="35"/>
        <v>100</v>
      </c>
    </row>
    <row r="356" spans="1:13" x14ac:dyDescent="0.2">
      <c r="A356" s="3">
        <v>2001</v>
      </c>
      <c r="B356" s="3">
        <v>12</v>
      </c>
      <c r="C356" s="3">
        <v>21</v>
      </c>
      <c r="D356" s="1">
        <v>0</v>
      </c>
      <c r="E356" s="1">
        <v>2.4500000000000002</v>
      </c>
      <c r="F356" s="1">
        <v>0</v>
      </c>
      <c r="G356" s="1">
        <v>-9.5600000000000004E-2</v>
      </c>
      <c r="H356" s="1">
        <f t="shared" si="30"/>
        <v>2.3544</v>
      </c>
      <c r="I356" s="2">
        <f t="shared" si="31"/>
        <v>104.06048250084947</v>
      </c>
      <c r="J356" s="2">
        <f t="shared" si="32"/>
        <v>0</v>
      </c>
      <c r="K356" s="2">
        <f t="shared" si="33"/>
        <v>0</v>
      </c>
      <c r="L356" s="2">
        <f t="shared" si="34"/>
        <v>-4.0604825008494734</v>
      </c>
      <c r="M356" s="2">
        <f t="shared" si="35"/>
        <v>100</v>
      </c>
    </row>
    <row r="357" spans="1:13" x14ac:dyDescent="0.2">
      <c r="A357" s="3">
        <v>2001</v>
      </c>
      <c r="B357" s="3">
        <v>12</v>
      </c>
      <c r="C357" s="3">
        <v>22</v>
      </c>
      <c r="D357" s="1">
        <v>0</v>
      </c>
      <c r="E357" s="1">
        <v>2.44</v>
      </c>
      <c r="F357" s="1">
        <v>0</v>
      </c>
      <c r="G357" s="1">
        <v>-9.5600000000000004E-2</v>
      </c>
      <c r="H357" s="1">
        <f t="shared" si="30"/>
        <v>2.3443999999999998</v>
      </c>
      <c r="I357" s="2">
        <f t="shared" si="31"/>
        <v>104.07780242279475</v>
      </c>
      <c r="J357" s="2">
        <f t="shared" si="32"/>
        <v>0</v>
      </c>
      <c r="K357" s="2">
        <f t="shared" si="33"/>
        <v>0</v>
      </c>
      <c r="L357" s="2">
        <f t="shared" si="34"/>
        <v>-4.0778024227947451</v>
      </c>
      <c r="M357" s="2">
        <f t="shared" si="35"/>
        <v>100</v>
      </c>
    </row>
    <row r="358" spans="1:13" x14ac:dyDescent="0.2">
      <c r="A358" s="3">
        <v>2001</v>
      </c>
      <c r="B358" s="3">
        <v>12</v>
      </c>
      <c r="C358" s="3">
        <v>23</v>
      </c>
      <c r="D358" s="1">
        <v>0</v>
      </c>
      <c r="E358" s="1">
        <v>2.4500000000000002</v>
      </c>
      <c r="F358" s="1">
        <v>0</v>
      </c>
      <c r="G358" s="1">
        <v>-9.5600000000000004E-2</v>
      </c>
      <c r="H358" s="1">
        <f t="shared" si="30"/>
        <v>2.3544</v>
      </c>
      <c r="I358" s="2">
        <f t="shared" si="31"/>
        <v>104.06048250084947</v>
      </c>
      <c r="J358" s="2">
        <f t="shared" si="32"/>
        <v>0</v>
      </c>
      <c r="K358" s="2">
        <f t="shared" si="33"/>
        <v>0</v>
      </c>
      <c r="L358" s="2">
        <f t="shared" si="34"/>
        <v>-4.0604825008494734</v>
      </c>
      <c r="M358" s="2">
        <f t="shared" si="35"/>
        <v>100</v>
      </c>
    </row>
    <row r="359" spans="1:13" x14ac:dyDescent="0.2">
      <c r="A359" s="3">
        <v>2001</v>
      </c>
      <c r="B359" s="3">
        <v>12</v>
      </c>
      <c r="C359" s="3">
        <v>24</v>
      </c>
      <c r="D359" s="1">
        <v>0</v>
      </c>
      <c r="E359" s="1">
        <v>2.46</v>
      </c>
      <c r="F359" s="1">
        <v>0</v>
      </c>
      <c r="G359" s="1">
        <v>-9.5600000000000004E-2</v>
      </c>
      <c r="H359" s="1">
        <f t="shared" si="30"/>
        <v>2.3643999999999998</v>
      </c>
      <c r="I359" s="2">
        <f t="shared" si="31"/>
        <v>104.04330908475723</v>
      </c>
      <c r="J359" s="2">
        <f t="shared" si="32"/>
        <v>0</v>
      </c>
      <c r="K359" s="2">
        <f t="shared" si="33"/>
        <v>0</v>
      </c>
      <c r="L359" s="2">
        <f t="shared" si="34"/>
        <v>-4.0433090847572331</v>
      </c>
      <c r="M359" s="2">
        <f t="shared" si="35"/>
        <v>100</v>
      </c>
    </row>
    <row r="360" spans="1:13" x14ac:dyDescent="0.2">
      <c r="A360" s="3">
        <v>2001</v>
      </c>
      <c r="B360" s="3">
        <v>12</v>
      </c>
      <c r="C360" s="3">
        <v>25</v>
      </c>
      <c r="D360" s="1">
        <v>0</v>
      </c>
      <c r="E360" s="1">
        <v>2.46</v>
      </c>
      <c r="F360" s="1">
        <v>0</v>
      </c>
      <c r="G360" s="1">
        <v>-9.5600000000000004E-2</v>
      </c>
      <c r="H360" s="1">
        <f t="shared" si="30"/>
        <v>2.3643999999999998</v>
      </c>
      <c r="I360" s="2">
        <f t="shared" si="31"/>
        <v>104.04330908475723</v>
      </c>
      <c r="J360" s="2">
        <f t="shared" si="32"/>
        <v>0</v>
      </c>
      <c r="K360" s="2">
        <f t="shared" si="33"/>
        <v>0</v>
      </c>
      <c r="L360" s="2">
        <f t="shared" si="34"/>
        <v>-4.0433090847572331</v>
      </c>
      <c r="M360" s="2">
        <f t="shared" si="35"/>
        <v>100</v>
      </c>
    </row>
    <row r="361" spans="1:13" x14ac:dyDescent="0.2">
      <c r="A361" s="3">
        <v>2001</v>
      </c>
      <c r="B361" s="3">
        <v>12</v>
      </c>
      <c r="C361" s="3">
        <v>26</v>
      </c>
      <c r="D361" s="1">
        <v>0</v>
      </c>
      <c r="E361" s="1">
        <v>2.4700000000000002</v>
      </c>
      <c r="F361" s="1">
        <v>0</v>
      </c>
      <c r="G361" s="1">
        <v>-9.5600000000000004E-2</v>
      </c>
      <c r="H361" s="1">
        <f t="shared" si="30"/>
        <v>2.3744000000000001</v>
      </c>
      <c r="I361" s="2">
        <f t="shared" si="31"/>
        <v>104.02628032345014</v>
      </c>
      <c r="J361" s="2">
        <f t="shared" si="32"/>
        <v>0</v>
      </c>
      <c r="K361" s="2">
        <f t="shared" si="33"/>
        <v>0</v>
      </c>
      <c r="L361" s="2">
        <f t="shared" si="34"/>
        <v>-4.026280323450135</v>
      </c>
      <c r="M361" s="2">
        <f t="shared" si="35"/>
        <v>100</v>
      </c>
    </row>
    <row r="362" spans="1:13" x14ac:dyDescent="0.2">
      <c r="A362" s="3">
        <v>2001</v>
      </c>
      <c r="B362" s="3">
        <v>12</v>
      </c>
      <c r="C362" s="3">
        <v>27</v>
      </c>
      <c r="D362" s="1">
        <v>0</v>
      </c>
      <c r="E362" s="1">
        <v>2.4700000000000002</v>
      </c>
      <c r="F362" s="1">
        <v>0</v>
      </c>
      <c r="G362" s="1">
        <v>-9.5600000000000004E-2</v>
      </c>
      <c r="H362" s="1">
        <f t="shared" si="30"/>
        <v>2.3744000000000001</v>
      </c>
      <c r="I362" s="2">
        <f t="shared" si="31"/>
        <v>104.02628032345014</v>
      </c>
      <c r="J362" s="2">
        <f t="shared" si="32"/>
        <v>0</v>
      </c>
      <c r="K362" s="2">
        <f t="shared" si="33"/>
        <v>0</v>
      </c>
      <c r="L362" s="2">
        <f t="shared" si="34"/>
        <v>-4.026280323450135</v>
      </c>
      <c r="M362" s="2">
        <f t="shared" si="35"/>
        <v>100</v>
      </c>
    </row>
    <row r="363" spans="1:13" x14ac:dyDescent="0.2">
      <c r="A363" s="3">
        <v>2001</v>
      </c>
      <c r="B363" s="3">
        <v>12</v>
      </c>
      <c r="C363" s="3">
        <v>28</v>
      </c>
      <c r="D363" s="1">
        <v>0</v>
      </c>
      <c r="E363" s="1">
        <v>2.4700000000000002</v>
      </c>
      <c r="F363" s="1">
        <v>0</v>
      </c>
      <c r="G363" s="1">
        <v>-9.5600000000000004E-2</v>
      </c>
      <c r="H363" s="1">
        <f t="shared" si="30"/>
        <v>2.3744000000000001</v>
      </c>
      <c r="I363" s="2">
        <f t="shared" si="31"/>
        <v>104.02628032345014</v>
      </c>
      <c r="J363" s="2">
        <f t="shared" si="32"/>
        <v>0</v>
      </c>
      <c r="K363" s="2">
        <f t="shared" si="33"/>
        <v>0</v>
      </c>
      <c r="L363" s="2">
        <f t="shared" si="34"/>
        <v>-4.026280323450135</v>
      </c>
      <c r="M363" s="2">
        <f t="shared" si="35"/>
        <v>100</v>
      </c>
    </row>
    <row r="364" spans="1:13" x14ac:dyDescent="0.2">
      <c r="A364" s="3">
        <v>2001</v>
      </c>
      <c r="B364" s="3">
        <v>12</v>
      </c>
      <c r="C364" s="3">
        <v>29</v>
      </c>
      <c r="D364" s="1">
        <v>0</v>
      </c>
      <c r="E364" s="1">
        <v>2.4700000000000002</v>
      </c>
      <c r="F364" s="1">
        <v>0</v>
      </c>
      <c r="G364" s="1">
        <v>-9.5600000000000004E-2</v>
      </c>
      <c r="H364" s="1">
        <f t="shared" si="30"/>
        <v>2.3744000000000001</v>
      </c>
      <c r="I364" s="2">
        <f t="shared" si="31"/>
        <v>104.02628032345014</v>
      </c>
      <c r="J364" s="2">
        <f t="shared" si="32"/>
        <v>0</v>
      </c>
      <c r="K364" s="2">
        <f t="shared" si="33"/>
        <v>0</v>
      </c>
      <c r="L364" s="2">
        <f t="shared" si="34"/>
        <v>-4.026280323450135</v>
      </c>
      <c r="M364" s="2">
        <f t="shared" si="35"/>
        <v>100</v>
      </c>
    </row>
    <row r="365" spans="1:13" x14ac:dyDescent="0.2">
      <c r="A365" s="3">
        <v>2001</v>
      </c>
      <c r="B365" s="3">
        <v>12</v>
      </c>
      <c r="C365" s="3">
        <v>30</v>
      </c>
      <c r="D365" s="1">
        <v>0</v>
      </c>
      <c r="E365" s="1">
        <v>2.4700000000000002</v>
      </c>
      <c r="F365" s="1">
        <v>0</v>
      </c>
      <c r="G365" s="1">
        <v>-9.5600000000000004E-2</v>
      </c>
      <c r="H365" s="1">
        <f t="shared" si="30"/>
        <v>2.3744000000000001</v>
      </c>
      <c r="I365" s="2">
        <f t="shared" si="31"/>
        <v>104.02628032345014</v>
      </c>
      <c r="J365" s="2">
        <f t="shared" si="32"/>
        <v>0</v>
      </c>
      <c r="K365" s="2">
        <f t="shared" si="33"/>
        <v>0</v>
      </c>
      <c r="L365" s="2">
        <f t="shared" si="34"/>
        <v>-4.026280323450135</v>
      </c>
      <c r="M365" s="2">
        <f t="shared" si="35"/>
        <v>100</v>
      </c>
    </row>
    <row r="366" spans="1:13" x14ac:dyDescent="0.2">
      <c r="A366" s="3">
        <v>2001</v>
      </c>
      <c r="B366" s="3">
        <v>12</v>
      </c>
      <c r="C366" s="3">
        <v>31</v>
      </c>
      <c r="D366" s="1">
        <v>0</v>
      </c>
      <c r="E366" s="1">
        <v>2.4700000000000002</v>
      </c>
      <c r="F366" s="1">
        <v>0</v>
      </c>
      <c r="G366" s="1">
        <v>-9.5600000000000004E-2</v>
      </c>
      <c r="H366" s="1">
        <f t="shared" si="30"/>
        <v>2.3744000000000001</v>
      </c>
      <c r="I366" s="2">
        <f t="shared" si="31"/>
        <v>104.02628032345014</v>
      </c>
      <c r="J366" s="2">
        <f t="shared" si="32"/>
        <v>0</v>
      </c>
      <c r="K366" s="2">
        <f t="shared" si="33"/>
        <v>0</v>
      </c>
      <c r="L366" s="2">
        <f t="shared" si="34"/>
        <v>-4.026280323450135</v>
      </c>
      <c r="M366" s="2">
        <f t="shared" si="35"/>
        <v>100</v>
      </c>
    </row>
    <row r="367" spans="1:13" x14ac:dyDescent="0.2">
      <c r="A367" s="3">
        <v>2002</v>
      </c>
      <c r="B367" s="3">
        <v>1</v>
      </c>
      <c r="C367" s="3">
        <v>1</v>
      </c>
      <c r="D367" s="1">
        <v>0</v>
      </c>
      <c r="E367" s="1">
        <v>2.44</v>
      </c>
      <c r="F367" s="1">
        <v>0</v>
      </c>
      <c r="G367" s="1">
        <v>-9.5600000000000004E-2</v>
      </c>
      <c r="H367" s="1">
        <f t="shared" si="30"/>
        <v>2.3443999999999998</v>
      </c>
      <c r="I367" s="2">
        <f t="shared" si="31"/>
        <v>104.07780242279475</v>
      </c>
      <c r="J367" s="2">
        <f t="shared" si="32"/>
        <v>0</v>
      </c>
      <c r="K367" s="2">
        <f t="shared" si="33"/>
        <v>0</v>
      </c>
      <c r="L367" s="2">
        <f t="shared" si="34"/>
        <v>-4.0778024227947451</v>
      </c>
      <c r="M367" s="2">
        <f t="shared" si="35"/>
        <v>100</v>
      </c>
    </row>
    <row r="368" spans="1:13" x14ac:dyDescent="0.2">
      <c r="A368" s="3">
        <v>2002</v>
      </c>
      <c r="B368" s="3">
        <v>1</v>
      </c>
      <c r="C368" s="3">
        <v>2</v>
      </c>
      <c r="D368" s="1">
        <v>0</v>
      </c>
      <c r="E368" s="1">
        <v>2.44</v>
      </c>
      <c r="F368" s="1">
        <v>0</v>
      </c>
      <c r="G368" s="1">
        <v>-9.5600000000000004E-2</v>
      </c>
      <c r="H368" s="1">
        <f t="shared" si="30"/>
        <v>2.3443999999999998</v>
      </c>
      <c r="I368" s="2">
        <f t="shared" si="31"/>
        <v>104.07780242279475</v>
      </c>
      <c r="J368" s="2">
        <f t="shared" si="32"/>
        <v>0</v>
      </c>
      <c r="K368" s="2">
        <f t="shared" si="33"/>
        <v>0</v>
      </c>
      <c r="L368" s="2">
        <f t="shared" si="34"/>
        <v>-4.0778024227947451</v>
      </c>
      <c r="M368" s="2">
        <f t="shared" si="35"/>
        <v>100</v>
      </c>
    </row>
    <row r="369" spans="1:13" x14ac:dyDescent="0.2">
      <c r="A369" s="3">
        <v>2002</v>
      </c>
      <c r="B369" s="3">
        <v>1</v>
      </c>
      <c r="C369" s="3">
        <v>3</v>
      </c>
      <c r="D369" s="1">
        <v>0</v>
      </c>
      <c r="E369" s="1">
        <v>2.44</v>
      </c>
      <c r="F369" s="1">
        <v>0</v>
      </c>
      <c r="G369" s="1">
        <v>-9.5600000000000004E-2</v>
      </c>
      <c r="H369" s="1">
        <f t="shared" si="30"/>
        <v>2.3443999999999998</v>
      </c>
      <c r="I369" s="2">
        <f t="shared" si="31"/>
        <v>104.07780242279475</v>
      </c>
      <c r="J369" s="2">
        <f t="shared" si="32"/>
        <v>0</v>
      </c>
      <c r="K369" s="2">
        <f t="shared" si="33"/>
        <v>0</v>
      </c>
      <c r="L369" s="2">
        <f t="shared" si="34"/>
        <v>-4.0778024227947451</v>
      </c>
      <c r="M369" s="2">
        <f t="shared" si="35"/>
        <v>100</v>
      </c>
    </row>
    <row r="370" spans="1:13" x14ac:dyDescent="0.2">
      <c r="A370" s="3">
        <v>2002</v>
      </c>
      <c r="B370" s="3">
        <v>1</v>
      </c>
      <c r="C370" s="3">
        <v>4</v>
      </c>
      <c r="D370" s="1">
        <v>0</v>
      </c>
      <c r="E370" s="1">
        <v>2.4500000000000002</v>
      </c>
      <c r="F370" s="1">
        <v>0</v>
      </c>
      <c r="G370" s="1">
        <v>-9.5600000000000004E-2</v>
      </c>
      <c r="H370" s="1">
        <f t="shared" si="30"/>
        <v>2.3544</v>
      </c>
      <c r="I370" s="2">
        <f t="shared" si="31"/>
        <v>104.06048250084947</v>
      </c>
      <c r="J370" s="2">
        <f t="shared" si="32"/>
        <v>0</v>
      </c>
      <c r="K370" s="2">
        <f t="shared" si="33"/>
        <v>0</v>
      </c>
      <c r="L370" s="2">
        <f t="shared" si="34"/>
        <v>-4.0604825008494734</v>
      </c>
      <c r="M370" s="2">
        <f t="shared" si="35"/>
        <v>100</v>
      </c>
    </row>
    <row r="371" spans="1:13" x14ac:dyDescent="0.2">
      <c r="A371" s="3">
        <v>2002</v>
      </c>
      <c r="B371" s="3">
        <v>1</v>
      </c>
      <c r="C371" s="3">
        <v>5</v>
      </c>
      <c r="D371" s="1">
        <v>0</v>
      </c>
      <c r="E371" s="1">
        <v>2.4700000000000002</v>
      </c>
      <c r="F371" s="1">
        <v>0</v>
      </c>
      <c r="G371" s="1">
        <v>-9.5600000000000004E-2</v>
      </c>
      <c r="H371" s="1">
        <f t="shared" si="30"/>
        <v>2.3744000000000001</v>
      </c>
      <c r="I371" s="2">
        <f t="shared" si="31"/>
        <v>104.02628032345014</v>
      </c>
      <c r="J371" s="2">
        <f t="shared" si="32"/>
        <v>0</v>
      </c>
      <c r="K371" s="2">
        <f t="shared" si="33"/>
        <v>0</v>
      </c>
      <c r="L371" s="2">
        <f t="shared" si="34"/>
        <v>-4.026280323450135</v>
      </c>
      <c r="M371" s="2">
        <f t="shared" si="35"/>
        <v>100</v>
      </c>
    </row>
    <row r="372" spans="1:13" x14ac:dyDescent="0.2">
      <c r="A372" s="3">
        <v>2002</v>
      </c>
      <c r="B372" s="3">
        <v>1</v>
      </c>
      <c r="C372" s="3">
        <v>6</v>
      </c>
      <c r="D372" s="1">
        <v>0</v>
      </c>
      <c r="E372" s="1">
        <v>2.46</v>
      </c>
      <c r="F372" s="1">
        <v>0</v>
      </c>
      <c r="G372" s="1">
        <v>-9.5600000000000004E-2</v>
      </c>
      <c r="H372" s="1">
        <f t="shared" si="30"/>
        <v>2.3643999999999998</v>
      </c>
      <c r="I372" s="2">
        <f t="shared" si="31"/>
        <v>104.04330908475723</v>
      </c>
      <c r="J372" s="2">
        <f t="shared" si="32"/>
        <v>0</v>
      </c>
      <c r="K372" s="2">
        <f t="shared" si="33"/>
        <v>0</v>
      </c>
      <c r="L372" s="2">
        <f t="shared" si="34"/>
        <v>-4.0433090847572331</v>
      </c>
      <c r="M372" s="2">
        <f t="shared" si="35"/>
        <v>100</v>
      </c>
    </row>
    <row r="373" spans="1:13" x14ac:dyDescent="0.2">
      <c r="A373" s="3">
        <v>2002</v>
      </c>
      <c r="B373" s="3">
        <v>1</v>
      </c>
      <c r="C373" s="3">
        <v>7</v>
      </c>
      <c r="D373" s="1">
        <v>0</v>
      </c>
      <c r="E373" s="1">
        <v>2.4900000000000002</v>
      </c>
      <c r="F373" s="1">
        <v>0</v>
      </c>
      <c r="G373" s="1">
        <v>-9.5600000000000004E-2</v>
      </c>
      <c r="H373" s="1">
        <f t="shared" si="30"/>
        <v>2.3944000000000001</v>
      </c>
      <c r="I373" s="2">
        <f t="shared" si="31"/>
        <v>103.99264951553626</v>
      </c>
      <c r="J373" s="2">
        <f t="shared" si="32"/>
        <v>0</v>
      </c>
      <c r="K373" s="2">
        <f t="shared" si="33"/>
        <v>0</v>
      </c>
      <c r="L373" s="2">
        <f t="shared" si="34"/>
        <v>-3.9926495155362516</v>
      </c>
      <c r="M373" s="2">
        <f t="shared" si="35"/>
        <v>100</v>
      </c>
    </row>
    <row r="374" spans="1:13" x14ac:dyDescent="0.2">
      <c r="A374" s="3">
        <v>2002</v>
      </c>
      <c r="B374" s="3">
        <v>1</v>
      </c>
      <c r="C374" s="3">
        <v>8</v>
      </c>
      <c r="D374" s="1">
        <v>0</v>
      </c>
      <c r="E374" s="1">
        <v>2.4700000000000002</v>
      </c>
      <c r="F374" s="1">
        <v>0</v>
      </c>
      <c r="G374" s="1">
        <v>-9.5600000000000004E-2</v>
      </c>
      <c r="H374" s="1">
        <f t="shared" si="30"/>
        <v>2.3744000000000001</v>
      </c>
      <c r="I374" s="2">
        <f t="shared" si="31"/>
        <v>104.02628032345014</v>
      </c>
      <c r="J374" s="2">
        <f t="shared" si="32"/>
        <v>0</v>
      </c>
      <c r="K374" s="2">
        <f t="shared" si="33"/>
        <v>0</v>
      </c>
      <c r="L374" s="2">
        <f t="shared" si="34"/>
        <v>-4.026280323450135</v>
      </c>
      <c r="M374" s="2">
        <f t="shared" si="35"/>
        <v>100</v>
      </c>
    </row>
    <row r="375" spans="1:13" x14ac:dyDescent="0.2">
      <c r="A375" s="3">
        <v>2002</v>
      </c>
      <c r="B375" s="3">
        <v>1</v>
      </c>
      <c r="C375" s="3">
        <v>9</v>
      </c>
      <c r="D375" s="1">
        <v>0</v>
      </c>
      <c r="E375" s="1">
        <v>2.4700000000000002</v>
      </c>
      <c r="F375" s="1">
        <v>0</v>
      </c>
      <c r="G375" s="1">
        <v>-9.5600000000000004E-2</v>
      </c>
      <c r="H375" s="1">
        <f t="shared" si="30"/>
        <v>2.3744000000000001</v>
      </c>
      <c r="I375" s="2">
        <f t="shared" si="31"/>
        <v>104.02628032345014</v>
      </c>
      <c r="J375" s="2">
        <f t="shared" si="32"/>
        <v>0</v>
      </c>
      <c r="K375" s="2">
        <f t="shared" si="33"/>
        <v>0</v>
      </c>
      <c r="L375" s="2">
        <f t="shared" si="34"/>
        <v>-4.026280323450135</v>
      </c>
      <c r="M375" s="2">
        <f t="shared" si="35"/>
        <v>100</v>
      </c>
    </row>
    <row r="376" spans="1:13" x14ac:dyDescent="0.2">
      <c r="A376" s="3">
        <v>2002</v>
      </c>
      <c r="B376" s="3">
        <v>1</v>
      </c>
      <c r="C376" s="3">
        <v>10</v>
      </c>
      <c r="D376" s="1">
        <v>0</v>
      </c>
      <c r="E376" s="1">
        <v>2.4700000000000002</v>
      </c>
      <c r="F376" s="1">
        <v>0</v>
      </c>
      <c r="G376" s="1">
        <v>-9.5600000000000004E-2</v>
      </c>
      <c r="H376" s="1">
        <f t="shared" si="30"/>
        <v>2.3744000000000001</v>
      </c>
      <c r="I376" s="2">
        <f t="shared" si="31"/>
        <v>104.02628032345014</v>
      </c>
      <c r="J376" s="2">
        <f t="shared" si="32"/>
        <v>0</v>
      </c>
      <c r="K376" s="2">
        <f t="shared" si="33"/>
        <v>0</v>
      </c>
      <c r="L376" s="2">
        <f t="shared" si="34"/>
        <v>-4.026280323450135</v>
      </c>
      <c r="M376" s="2">
        <f t="shared" si="35"/>
        <v>100</v>
      </c>
    </row>
    <row r="377" spans="1:13" x14ac:dyDescent="0.2">
      <c r="A377" s="3">
        <v>2002</v>
      </c>
      <c r="B377" s="3">
        <v>1</v>
      </c>
      <c r="C377" s="3">
        <v>11</v>
      </c>
      <c r="D377" s="1">
        <v>0</v>
      </c>
      <c r="E377" s="1">
        <v>2.4700000000000002</v>
      </c>
      <c r="F377" s="1">
        <v>0</v>
      </c>
      <c r="G377" s="1">
        <v>-9.5600000000000004E-2</v>
      </c>
      <c r="H377" s="1">
        <f t="shared" si="30"/>
        <v>2.3744000000000001</v>
      </c>
      <c r="I377" s="2">
        <f t="shared" si="31"/>
        <v>104.02628032345014</v>
      </c>
      <c r="J377" s="2">
        <f t="shared" si="32"/>
        <v>0</v>
      </c>
      <c r="K377" s="2">
        <f t="shared" si="33"/>
        <v>0</v>
      </c>
      <c r="L377" s="2">
        <f t="shared" si="34"/>
        <v>-4.026280323450135</v>
      </c>
      <c r="M377" s="2">
        <f t="shared" si="35"/>
        <v>100</v>
      </c>
    </row>
    <row r="378" spans="1:13" x14ac:dyDescent="0.2">
      <c r="A378" s="3">
        <v>2002</v>
      </c>
      <c r="B378" s="3">
        <v>1</v>
      </c>
      <c r="C378" s="3">
        <v>12</v>
      </c>
      <c r="D378" s="1">
        <v>0</v>
      </c>
      <c r="E378" s="1">
        <v>2.48</v>
      </c>
      <c r="F378" s="1">
        <v>0</v>
      </c>
      <c r="G378" s="1">
        <v>-9.5600000000000004E-2</v>
      </c>
      <c r="H378" s="1">
        <f t="shared" si="30"/>
        <v>2.3843999999999999</v>
      </c>
      <c r="I378" s="2">
        <f t="shared" si="31"/>
        <v>104.00939439691328</v>
      </c>
      <c r="J378" s="2">
        <f t="shared" si="32"/>
        <v>0</v>
      </c>
      <c r="K378" s="2">
        <f t="shared" si="33"/>
        <v>0</v>
      </c>
      <c r="L378" s="2">
        <f t="shared" si="34"/>
        <v>-4.0093943969132697</v>
      </c>
      <c r="M378" s="2">
        <f t="shared" si="35"/>
        <v>100.00000000000001</v>
      </c>
    </row>
    <row r="379" spans="1:13" x14ac:dyDescent="0.2">
      <c r="A379" s="3">
        <v>2002</v>
      </c>
      <c r="B379" s="3">
        <v>1</v>
      </c>
      <c r="C379" s="3">
        <v>13</v>
      </c>
      <c r="D379" s="1">
        <v>0</v>
      </c>
      <c r="E379" s="1">
        <v>2.48</v>
      </c>
      <c r="F379" s="1">
        <v>0</v>
      </c>
      <c r="G379" s="1">
        <v>-9.5600000000000004E-2</v>
      </c>
      <c r="H379" s="1">
        <f t="shared" si="30"/>
        <v>2.3843999999999999</v>
      </c>
      <c r="I379" s="2">
        <f t="shared" si="31"/>
        <v>104.00939439691328</v>
      </c>
      <c r="J379" s="2">
        <f t="shared" si="32"/>
        <v>0</v>
      </c>
      <c r="K379" s="2">
        <f t="shared" si="33"/>
        <v>0</v>
      </c>
      <c r="L379" s="2">
        <f t="shared" si="34"/>
        <v>-4.0093943969132697</v>
      </c>
      <c r="M379" s="2">
        <f t="shared" si="35"/>
        <v>100.00000000000001</v>
      </c>
    </row>
    <row r="380" spans="1:13" x14ac:dyDescent="0.2">
      <c r="A380" s="3">
        <v>2002</v>
      </c>
      <c r="B380" s="3">
        <v>1</v>
      </c>
      <c r="C380" s="3">
        <v>14</v>
      </c>
      <c r="D380" s="1">
        <v>0</v>
      </c>
      <c r="E380" s="1">
        <v>2.4700000000000002</v>
      </c>
      <c r="F380" s="1">
        <v>0</v>
      </c>
      <c r="G380" s="1">
        <v>-9.5600000000000004E-2</v>
      </c>
      <c r="H380" s="1">
        <f t="shared" si="30"/>
        <v>2.3744000000000001</v>
      </c>
      <c r="I380" s="2">
        <f t="shared" si="31"/>
        <v>104.02628032345014</v>
      </c>
      <c r="J380" s="2">
        <f t="shared" si="32"/>
        <v>0</v>
      </c>
      <c r="K380" s="2">
        <f t="shared" si="33"/>
        <v>0</v>
      </c>
      <c r="L380" s="2">
        <f t="shared" si="34"/>
        <v>-4.026280323450135</v>
      </c>
      <c r="M380" s="2">
        <f t="shared" si="35"/>
        <v>100</v>
      </c>
    </row>
    <row r="381" spans="1:13" x14ac:dyDescent="0.2">
      <c r="A381" s="3">
        <v>2002</v>
      </c>
      <c r="B381" s="3">
        <v>1</v>
      </c>
      <c r="C381" s="3">
        <v>15</v>
      </c>
      <c r="D381" s="1">
        <v>0</v>
      </c>
      <c r="E381" s="1">
        <v>2.46</v>
      </c>
      <c r="F381" s="1">
        <v>0</v>
      </c>
      <c r="G381" s="1">
        <v>-9.5600000000000004E-2</v>
      </c>
      <c r="H381" s="1">
        <f t="shared" si="30"/>
        <v>2.3643999999999998</v>
      </c>
      <c r="I381" s="2">
        <f t="shared" si="31"/>
        <v>104.04330908475723</v>
      </c>
      <c r="J381" s="2">
        <f t="shared" si="32"/>
        <v>0</v>
      </c>
      <c r="K381" s="2">
        <f t="shared" si="33"/>
        <v>0</v>
      </c>
      <c r="L381" s="2">
        <f t="shared" si="34"/>
        <v>-4.0433090847572331</v>
      </c>
      <c r="M381" s="2">
        <f t="shared" si="35"/>
        <v>100</v>
      </c>
    </row>
    <row r="382" spans="1:13" x14ac:dyDescent="0.2">
      <c r="A382" s="3">
        <v>2002</v>
      </c>
      <c r="B382" s="3">
        <v>1</v>
      </c>
      <c r="C382" s="3">
        <v>16</v>
      </c>
      <c r="D382" s="1">
        <v>0</v>
      </c>
      <c r="E382" s="1">
        <v>2.46</v>
      </c>
      <c r="F382" s="1">
        <v>0</v>
      </c>
      <c r="G382" s="1">
        <v>-9.5600000000000004E-2</v>
      </c>
      <c r="H382" s="1">
        <f t="shared" si="30"/>
        <v>2.3643999999999998</v>
      </c>
      <c r="I382" s="2">
        <f t="shared" si="31"/>
        <v>104.04330908475723</v>
      </c>
      <c r="J382" s="2">
        <f t="shared" si="32"/>
        <v>0</v>
      </c>
      <c r="K382" s="2">
        <f t="shared" si="33"/>
        <v>0</v>
      </c>
      <c r="L382" s="2">
        <f t="shared" si="34"/>
        <v>-4.0433090847572331</v>
      </c>
      <c r="M382" s="2">
        <f t="shared" si="35"/>
        <v>100</v>
      </c>
    </row>
    <row r="383" spans="1:13" x14ac:dyDescent="0.2">
      <c r="A383" s="3">
        <v>2002</v>
      </c>
      <c r="B383" s="3">
        <v>1</v>
      </c>
      <c r="C383" s="3">
        <v>17</v>
      </c>
      <c r="D383" s="1">
        <v>0</v>
      </c>
      <c r="E383" s="1">
        <v>2.46</v>
      </c>
      <c r="F383" s="1">
        <v>0</v>
      </c>
      <c r="G383" s="1">
        <v>-9.5600000000000004E-2</v>
      </c>
      <c r="H383" s="1">
        <f t="shared" si="30"/>
        <v>2.3643999999999998</v>
      </c>
      <c r="I383" s="2">
        <f t="shared" si="31"/>
        <v>104.04330908475723</v>
      </c>
      <c r="J383" s="2">
        <f t="shared" si="32"/>
        <v>0</v>
      </c>
      <c r="K383" s="2">
        <f t="shared" si="33"/>
        <v>0</v>
      </c>
      <c r="L383" s="2">
        <f t="shared" si="34"/>
        <v>-4.0433090847572331</v>
      </c>
      <c r="M383" s="2">
        <f t="shared" si="35"/>
        <v>100</v>
      </c>
    </row>
    <row r="384" spans="1:13" x14ac:dyDescent="0.2">
      <c r="A384" s="3">
        <v>2002</v>
      </c>
      <c r="B384" s="3">
        <v>1</v>
      </c>
      <c r="C384" s="3">
        <v>18</v>
      </c>
      <c r="D384" s="1">
        <v>0</v>
      </c>
      <c r="E384" s="1">
        <v>2.4500000000000002</v>
      </c>
      <c r="F384" s="1">
        <v>0</v>
      </c>
      <c r="G384" s="1">
        <v>-9.5600000000000004E-2</v>
      </c>
      <c r="H384" s="1">
        <f t="shared" si="30"/>
        <v>2.3544</v>
      </c>
      <c r="I384" s="2">
        <f t="shared" si="31"/>
        <v>104.06048250084947</v>
      </c>
      <c r="J384" s="2">
        <f t="shared" si="32"/>
        <v>0</v>
      </c>
      <c r="K384" s="2">
        <f t="shared" si="33"/>
        <v>0</v>
      </c>
      <c r="L384" s="2">
        <f t="shared" si="34"/>
        <v>-4.0604825008494734</v>
      </c>
      <c r="M384" s="2">
        <f t="shared" si="35"/>
        <v>100</v>
      </c>
    </row>
    <row r="385" spans="1:13" x14ac:dyDescent="0.2">
      <c r="A385" s="3">
        <v>2002</v>
      </c>
      <c r="B385" s="3">
        <v>1</v>
      </c>
      <c r="C385" s="3">
        <v>19</v>
      </c>
      <c r="D385" s="1">
        <v>0</v>
      </c>
      <c r="E385" s="1">
        <v>2.44</v>
      </c>
      <c r="F385" s="1">
        <v>0</v>
      </c>
      <c r="G385" s="1">
        <v>-9.5600000000000004E-2</v>
      </c>
      <c r="H385" s="1">
        <f t="shared" si="30"/>
        <v>2.3443999999999998</v>
      </c>
      <c r="I385" s="2">
        <f t="shared" si="31"/>
        <v>104.07780242279475</v>
      </c>
      <c r="J385" s="2">
        <f t="shared" si="32"/>
        <v>0</v>
      </c>
      <c r="K385" s="2">
        <f t="shared" si="33"/>
        <v>0</v>
      </c>
      <c r="L385" s="2">
        <f t="shared" si="34"/>
        <v>-4.0778024227947451</v>
      </c>
      <c r="M385" s="2">
        <f t="shared" si="35"/>
        <v>100</v>
      </c>
    </row>
    <row r="386" spans="1:13" x14ac:dyDescent="0.2">
      <c r="A386" s="3">
        <v>2002</v>
      </c>
      <c r="B386" s="3">
        <v>1</v>
      </c>
      <c r="C386" s="3">
        <v>20</v>
      </c>
      <c r="D386" s="1">
        <v>0</v>
      </c>
      <c r="E386" s="1">
        <v>2.46</v>
      </c>
      <c r="F386" s="1">
        <v>0</v>
      </c>
      <c r="G386" s="1">
        <v>-9.5600000000000004E-2</v>
      </c>
      <c r="H386" s="1">
        <f t="shared" si="30"/>
        <v>2.3643999999999998</v>
      </c>
      <c r="I386" s="2">
        <f t="shared" si="31"/>
        <v>104.04330908475723</v>
      </c>
      <c r="J386" s="2">
        <f t="shared" si="32"/>
        <v>0</v>
      </c>
      <c r="K386" s="2">
        <f t="shared" si="33"/>
        <v>0</v>
      </c>
      <c r="L386" s="2">
        <f t="shared" si="34"/>
        <v>-4.0433090847572331</v>
      </c>
      <c r="M386" s="2">
        <f t="shared" si="35"/>
        <v>100</v>
      </c>
    </row>
    <row r="387" spans="1:13" x14ac:dyDescent="0.2">
      <c r="A387" s="3">
        <v>2002</v>
      </c>
      <c r="B387" s="3">
        <v>1</v>
      </c>
      <c r="C387" s="3">
        <v>21</v>
      </c>
      <c r="D387" s="1">
        <v>0</v>
      </c>
      <c r="E387" s="1">
        <v>2.4500000000000002</v>
      </c>
      <c r="F387" s="1">
        <v>0</v>
      </c>
      <c r="G387" s="1">
        <v>-9.5600000000000004E-2</v>
      </c>
      <c r="H387" s="1">
        <f t="shared" ref="H387:H450" si="36">D387+E387+F387+G387</f>
        <v>2.3544</v>
      </c>
      <c r="I387" s="2">
        <f t="shared" ref="I387:I450" si="37">E387/H387*100</f>
        <v>104.06048250084947</v>
      </c>
      <c r="J387" s="2">
        <f t="shared" ref="J387:J450" si="38">D387/H387*100</f>
        <v>0</v>
      </c>
      <c r="K387" s="2">
        <f t="shared" ref="K387:K450" si="39">F387/H387*100</f>
        <v>0</v>
      </c>
      <c r="L387" s="2">
        <f t="shared" ref="L387:L450" si="40">G387/H387*100</f>
        <v>-4.0604825008494734</v>
      </c>
      <c r="M387" s="2">
        <f t="shared" ref="M387:M450" si="41">I387+J387+K387+L387</f>
        <v>100</v>
      </c>
    </row>
    <row r="388" spans="1:13" x14ac:dyDescent="0.2">
      <c r="A388" s="3">
        <v>2002</v>
      </c>
      <c r="B388" s="3">
        <v>1</v>
      </c>
      <c r="C388" s="3">
        <v>22</v>
      </c>
      <c r="D388" s="1">
        <v>0</v>
      </c>
      <c r="E388" s="1">
        <v>2.4500000000000002</v>
      </c>
      <c r="F388" s="1">
        <v>0</v>
      </c>
      <c r="G388" s="1">
        <v>-9.5600000000000004E-2</v>
      </c>
      <c r="H388" s="1">
        <f t="shared" si="36"/>
        <v>2.3544</v>
      </c>
      <c r="I388" s="2">
        <f t="shared" si="37"/>
        <v>104.06048250084947</v>
      </c>
      <c r="J388" s="2">
        <f t="shared" si="38"/>
        <v>0</v>
      </c>
      <c r="K388" s="2">
        <f t="shared" si="39"/>
        <v>0</v>
      </c>
      <c r="L388" s="2">
        <f t="shared" si="40"/>
        <v>-4.0604825008494734</v>
      </c>
      <c r="M388" s="2">
        <f t="shared" si="41"/>
        <v>100</v>
      </c>
    </row>
    <row r="389" spans="1:13" x14ac:dyDescent="0.2">
      <c r="A389" s="3">
        <v>2002</v>
      </c>
      <c r="B389" s="3">
        <v>1</v>
      </c>
      <c r="C389" s="3">
        <v>23</v>
      </c>
      <c r="D389" s="1">
        <v>0</v>
      </c>
      <c r="E389" s="1">
        <v>2.4500000000000002</v>
      </c>
      <c r="F389" s="1">
        <v>0</v>
      </c>
      <c r="G389" s="1">
        <v>-9.5600000000000004E-2</v>
      </c>
      <c r="H389" s="1">
        <f t="shared" si="36"/>
        <v>2.3544</v>
      </c>
      <c r="I389" s="2">
        <f t="shared" si="37"/>
        <v>104.06048250084947</v>
      </c>
      <c r="J389" s="2">
        <f t="shared" si="38"/>
        <v>0</v>
      </c>
      <c r="K389" s="2">
        <f t="shared" si="39"/>
        <v>0</v>
      </c>
      <c r="L389" s="2">
        <f t="shared" si="40"/>
        <v>-4.0604825008494734</v>
      </c>
      <c r="M389" s="2">
        <f t="shared" si="41"/>
        <v>100</v>
      </c>
    </row>
    <row r="390" spans="1:13" x14ac:dyDescent="0.2">
      <c r="A390" s="3">
        <v>2002</v>
      </c>
      <c r="B390" s="3">
        <v>1</v>
      </c>
      <c r="C390" s="3">
        <v>24</v>
      </c>
      <c r="D390" s="1">
        <v>0</v>
      </c>
      <c r="E390" s="1">
        <v>2.4500000000000002</v>
      </c>
      <c r="F390" s="1">
        <v>0</v>
      </c>
      <c r="G390" s="1">
        <v>-9.5600000000000004E-2</v>
      </c>
      <c r="H390" s="1">
        <f t="shared" si="36"/>
        <v>2.3544</v>
      </c>
      <c r="I390" s="2">
        <f t="shared" si="37"/>
        <v>104.06048250084947</v>
      </c>
      <c r="J390" s="2">
        <f t="shared" si="38"/>
        <v>0</v>
      </c>
      <c r="K390" s="2">
        <f t="shared" si="39"/>
        <v>0</v>
      </c>
      <c r="L390" s="2">
        <f t="shared" si="40"/>
        <v>-4.0604825008494734</v>
      </c>
      <c r="M390" s="2">
        <f t="shared" si="41"/>
        <v>100</v>
      </c>
    </row>
    <row r="391" spans="1:13" x14ac:dyDescent="0.2">
      <c r="A391" s="3">
        <v>2002</v>
      </c>
      <c r="B391" s="3">
        <v>1</v>
      </c>
      <c r="C391" s="3">
        <v>25</v>
      </c>
      <c r="D391" s="1">
        <v>0</v>
      </c>
      <c r="E391" s="1">
        <v>2.4500000000000002</v>
      </c>
      <c r="F391" s="1">
        <v>0</v>
      </c>
      <c r="G391" s="1">
        <v>-9.5600000000000004E-2</v>
      </c>
      <c r="H391" s="1">
        <f t="shared" si="36"/>
        <v>2.3544</v>
      </c>
      <c r="I391" s="2">
        <f t="shared" si="37"/>
        <v>104.06048250084947</v>
      </c>
      <c r="J391" s="2">
        <f t="shared" si="38"/>
        <v>0</v>
      </c>
      <c r="K391" s="2">
        <f t="shared" si="39"/>
        <v>0</v>
      </c>
      <c r="L391" s="2">
        <f t="shared" si="40"/>
        <v>-4.0604825008494734</v>
      </c>
      <c r="M391" s="2">
        <f t="shared" si="41"/>
        <v>100</v>
      </c>
    </row>
    <row r="392" spans="1:13" x14ac:dyDescent="0.2">
      <c r="A392" s="3">
        <v>2002</v>
      </c>
      <c r="B392" s="3">
        <v>1</v>
      </c>
      <c r="C392" s="3">
        <v>26</v>
      </c>
      <c r="D392" s="1">
        <v>0</v>
      </c>
      <c r="E392" s="1">
        <v>2.4500000000000002</v>
      </c>
      <c r="F392" s="1">
        <v>0</v>
      </c>
      <c r="G392" s="1">
        <v>-9.5600000000000004E-2</v>
      </c>
      <c r="H392" s="1">
        <f t="shared" si="36"/>
        <v>2.3544</v>
      </c>
      <c r="I392" s="2">
        <f t="shared" si="37"/>
        <v>104.06048250084947</v>
      </c>
      <c r="J392" s="2">
        <f t="shared" si="38"/>
        <v>0</v>
      </c>
      <c r="K392" s="2">
        <f t="shared" si="39"/>
        <v>0</v>
      </c>
      <c r="L392" s="2">
        <f t="shared" si="40"/>
        <v>-4.0604825008494734</v>
      </c>
      <c r="M392" s="2">
        <f t="shared" si="41"/>
        <v>100</v>
      </c>
    </row>
    <row r="393" spans="1:13" x14ac:dyDescent="0.2">
      <c r="A393" s="3">
        <v>2002</v>
      </c>
      <c r="B393" s="3">
        <v>1</v>
      </c>
      <c r="C393" s="3">
        <v>27</v>
      </c>
      <c r="D393" s="1">
        <v>0</v>
      </c>
      <c r="E393" s="1">
        <v>2.44</v>
      </c>
      <c r="F393" s="1">
        <v>0</v>
      </c>
      <c r="G393" s="1">
        <v>-9.5600000000000004E-2</v>
      </c>
      <c r="H393" s="1">
        <f t="shared" si="36"/>
        <v>2.3443999999999998</v>
      </c>
      <c r="I393" s="2">
        <f t="shared" si="37"/>
        <v>104.07780242279475</v>
      </c>
      <c r="J393" s="2">
        <f t="shared" si="38"/>
        <v>0</v>
      </c>
      <c r="K393" s="2">
        <f t="shared" si="39"/>
        <v>0</v>
      </c>
      <c r="L393" s="2">
        <f t="shared" si="40"/>
        <v>-4.0778024227947451</v>
      </c>
      <c r="M393" s="2">
        <f t="shared" si="41"/>
        <v>100</v>
      </c>
    </row>
    <row r="394" spans="1:13" x14ac:dyDescent="0.2">
      <c r="A394" s="3">
        <v>2002</v>
      </c>
      <c r="B394" s="3">
        <v>1</v>
      </c>
      <c r="C394" s="3">
        <v>28</v>
      </c>
      <c r="D394" s="1">
        <v>0</v>
      </c>
      <c r="E394" s="1">
        <v>2.44</v>
      </c>
      <c r="F394" s="1">
        <v>0</v>
      </c>
      <c r="G394" s="1">
        <v>-9.5600000000000004E-2</v>
      </c>
      <c r="H394" s="1">
        <f t="shared" si="36"/>
        <v>2.3443999999999998</v>
      </c>
      <c r="I394" s="2">
        <f t="shared" si="37"/>
        <v>104.07780242279475</v>
      </c>
      <c r="J394" s="2">
        <f t="shared" si="38"/>
        <v>0</v>
      </c>
      <c r="K394" s="2">
        <f t="shared" si="39"/>
        <v>0</v>
      </c>
      <c r="L394" s="2">
        <f t="shared" si="40"/>
        <v>-4.0778024227947451</v>
      </c>
      <c r="M394" s="2">
        <f t="shared" si="41"/>
        <v>100</v>
      </c>
    </row>
    <row r="395" spans="1:13" x14ac:dyDescent="0.2">
      <c r="A395" s="3">
        <v>2002</v>
      </c>
      <c r="B395" s="3">
        <v>1</v>
      </c>
      <c r="C395" s="3">
        <v>29</v>
      </c>
      <c r="D395" s="1">
        <v>0</v>
      </c>
      <c r="E395" s="1">
        <v>2.4300000000000002</v>
      </c>
      <c r="F395" s="1">
        <v>0</v>
      </c>
      <c r="G395" s="1">
        <v>-9.5600000000000004E-2</v>
      </c>
      <c r="H395" s="1">
        <f t="shared" si="36"/>
        <v>2.3344</v>
      </c>
      <c r="I395" s="2">
        <f t="shared" si="37"/>
        <v>104.09527073337902</v>
      </c>
      <c r="J395" s="2">
        <f t="shared" si="38"/>
        <v>0</v>
      </c>
      <c r="K395" s="2">
        <f t="shared" si="39"/>
        <v>0</v>
      </c>
      <c r="L395" s="2">
        <f t="shared" si="40"/>
        <v>-4.095270733379027</v>
      </c>
      <c r="M395" s="2">
        <f t="shared" si="41"/>
        <v>100</v>
      </c>
    </row>
    <row r="396" spans="1:13" x14ac:dyDescent="0.2">
      <c r="A396" s="3">
        <v>2002</v>
      </c>
      <c r="B396" s="3">
        <v>1</v>
      </c>
      <c r="C396" s="3">
        <v>30</v>
      </c>
      <c r="D396" s="1">
        <v>0</v>
      </c>
      <c r="E396" s="1">
        <v>2.4300000000000002</v>
      </c>
      <c r="F396" s="1">
        <v>0</v>
      </c>
      <c r="G396" s="1">
        <v>-9.5600000000000004E-2</v>
      </c>
      <c r="H396" s="1">
        <f t="shared" si="36"/>
        <v>2.3344</v>
      </c>
      <c r="I396" s="2">
        <f t="shared" si="37"/>
        <v>104.09527073337902</v>
      </c>
      <c r="J396" s="2">
        <f t="shared" si="38"/>
        <v>0</v>
      </c>
      <c r="K396" s="2">
        <f t="shared" si="39"/>
        <v>0</v>
      </c>
      <c r="L396" s="2">
        <f t="shared" si="40"/>
        <v>-4.095270733379027</v>
      </c>
      <c r="M396" s="2">
        <f t="shared" si="41"/>
        <v>100</v>
      </c>
    </row>
    <row r="397" spans="1:13" x14ac:dyDescent="0.2">
      <c r="A397" s="3">
        <v>2002</v>
      </c>
      <c r="B397" s="3">
        <v>1</v>
      </c>
      <c r="C397" s="3">
        <v>31</v>
      </c>
      <c r="D397" s="1">
        <v>0</v>
      </c>
      <c r="E397" s="1">
        <v>2.4300000000000002</v>
      </c>
      <c r="F397" s="1">
        <v>0</v>
      </c>
      <c r="G397" s="1">
        <v>-9.5600000000000004E-2</v>
      </c>
      <c r="H397" s="1">
        <f t="shared" si="36"/>
        <v>2.3344</v>
      </c>
      <c r="I397" s="2">
        <f t="shared" si="37"/>
        <v>104.09527073337902</v>
      </c>
      <c r="J397" s="2">
        <f t="shared" si="38"/>
        <v>0</v>
      </c>
      <c r="K397" s="2">
        <f t="shared" si="39"/>
        <v>0</v>
      </c>
      <c r="L397" s="2">
        <f t="shared" si="40"/>
        <v>-4.095270733379027</v>
      </c>
      <c r="M397" s="2">
        <f t="shared" si="41"/>
        <v>100</v>
      </c>
    </row>
    <row r="398" spans="1:13" x14ac:dyDescent="0.2">
      <c r="A398" s="3">
        <v>2002</v>
      </c>
      <c r="B398" s="3">
        <v>2</v>
      </c>
      <c r="C398" s="3">
        <v>1</v>
      </c>
      <c r="D398" s="1">
        <v>0</v>
      </c>
      <c r="E398" s="1">
        <v>2.4300000000000002</v>
      </c>
      <c r="F398" s="1">
        <v>0</v>
      </c>
      <c r="G398" s="1">
        <v>-9.5600000000000004E-2</v>
      </c>
      <c r="H398" s="1">
        <f t="shared" si="36"/>
        <v>2.3344</v>
      </c>
      <c r="I398" s="2">
        <f t="shared" si="37"/>
        <v>104.09527073337902</v>
      </c>
      <c r="J398" s="2">
        <f t="shared" si="38"/>
        <v>0</v>
      </c>
      <c r="K398" s="2">
        <f t="shared" si="39"/>
        <v>0</v>
      </c>
      <c r="L398" s="2">
        <f t="shared" si="40"/>
        <v>-4.095270733379027</v>
      </c>
      <c r="M398" s="2">
        <f t="shared" si="41"/>
        <v>100</v>
      </c>
    </row>
    <row r="399" spans="1:13" x14ac:dyDescent="0.2">
      <c r="A399" s="3">
        <v>2002</v>
      </c>
      <c r="B399" s="3">
        <v>2</v>
      </c>
      <c r="C399" s="3">
        <v>2</v>
      </c>
      <c r="D399" s="1">
        <v>0</v>
      </c>
      <c r="E399" s="1">
        <v>2.4300000000000002</v>
      </c>
      <c r="F399" s="1">
        <v>0</v>
      </c>
      <c r="G399" s="1">
        <v>-9.5600000000000004E-2</v>
      </c>
      <c r="H399" s="1">
        <f t="shared" si="36"/>
        <v>2.3344</v>
      </c>
      <c r="I399" s="2">
        <f t="shared" si="37"/>
        <v>104.09527073337902</v>
      </c>
      <c r="J399" s="2">
        <f t="shared" si="38"/>
        <v>0</v>
      </c>
      <c r="K399" s="2">
        <f t="shared" si="39"/>
        <v>0</v>
      </c>
      <c r="L399" s="2">
        <f t="shared" si="40"/>
        <v>-4.095270733379027</v>
      </c>
      <c r="M399" s="2">
        <f t="shared" si="41"/>
        <v>100</v>
      </c>
    </row>
    <row r="400" spans="1:13" x14ac:dyDescent="0.2">
      <c r="A400" s="3">
        <v>2002</v>
      </c>
      <c r="B400" s="3">
        <v>2</v>
      </c>
      <c r="C400" s="3">
        <v>3</v>
      </c>
      <c r="D400" s="1">
        <v>0</v>
      </c>
      <c r="E400" s="1">
        <v>2.4300000000000002</v>
      </c>
      <c r="F400" s="1">
        <v>0</v>
      </c>
      <c r="G400" s="1">
        <v>-9.5600000000000004E-2</v>
      </c>
      <c r="H400" s="1">
        <f t="shared" si="36"/>
        <v>2.3344</v>
      </c>
      <c r="I400" s="2">
        <f t="shared" si="37"/>
        <v>104.09527073337902</v>
      </c>
      <c r="J400" s="2">
        <f t="shared" si="38"/>
        <v>0</v>
      </c>
      <c r="K400" s="2">
        <f t="shared" si="39"/>
        <v>0</v>
      </c>
      <c r="L400" s="2">
        <f t="shared" si="40"/>
        <v>-4.095270733379027</v>
      </c>
      <c r="M400" s="2">
        <f t="shared" si="41"/>
        <v>100</v>
      </c>
    </row>
    <row r="401" spans="1:13" x14ac:dyDescent="0.2">
      <c r="A401" s="3">
        <v>2002</v>
      </c>
      <c r="B401" s="3">
        <v>2</v>
      </c>
      <c r="C401" s="3">
        <v>4</v>
      </c>
      <c r="D401" s="1">
        <v>0</v>
      </c>
      <c r="E401" s="1">
        <v>2.4300000000000002</v>
      </c>
      <c r="F401" s="1">
        <v>0</v>
      </c>
      <c r="G401" s="1">
        <v>-9.5600000000000004E-2</v>
      </c>
      <c r="H401" s="1">
        <f t="shared" si="36"/>
        <v>2.3344</v>
      </c>
      <c r="I401" s="2">
        <f t="shared" si="37"/>
        <v>104.09527073337902</v>
      </c>
      <c r="J401" s="2">
        <f t="shared" si="38"/>
        <v>0</v>
      </c>
      <c r="K401" s="2">
        <f t="shared" si="39"/>
        <v>0</v>
      </c>
      <c r="L401" s="2">
        <f t="shared" si="40"/>
        <v>-4.095270733379027</v>
      </c>
      <c r="M401" s="2">
        <f t="shared" si="41"/>
        <v>100</v>
      </c>
    </row>
    <row r="402" spans="1:13" x14ac:dyDescent="0.2">
      <c r="A402" s="3">
        <v>2002</v>
      </c>
      <c r="B402" s="3">
        <v>2</v>
      </c>
      <c r="C402" s="3">
        <v>5</v>
      </c>
      <c r="D402" s="1">
        <v>0</v>
      </c>
      <c r="E402" s="1">
        <v>2.0699999999999998</v>
      </c>
      <c r="F402" s="1">
        <v>0</v>
      </c>
      <c r="G402" s="1">
        <v>-9.5600000000000004E-2</v>
      </c>
      <c r="H402" s="1">
        <f t="shared" si="36"/>
        <v>1.9743999999999999</v>
      </c>
      <c r="I402" s="2">
        <f t="shared" si="37"/>
        <v>104.8419773095624</v>
      </c>
      <c r="J402" s="2">
        <f t="shared" si="38"/>
        <v>0</v>
      </c>
      <c r="K402" s="2">
        <f t="shared" si="39"/>
        <v>0</v>
      </c>
      <c r="L402" s="2">
        <f t="shared" si="40"/>
        <v>-4.8419773095623997</v>
      </c>
      <c r="M402" s="2">
        <f t="shared" si="41"/>
        <v>100</v>
      </c>
    </row>
    <row r="403" spans="1:13" x14ac:dyDescent="0.2">
      <c r="A403" s="3">
        <v>2002</v>
      </c>
      <c r="B403" s="3">
        <v>2</v>
      </c>
      <c r="C403" s="3">
        <v>6</v>
      </c>
      <c r="D403" s="1">
        <v>0</v>
      </c>
      <c r="E403" s="1">
        <v>1.7</v>
      </c>
      <c r="F403" s="1">
        <v>0</v>
      </c>
      <c r="G403" s="1">
        <v>-9.5600000000000004E-2</v>
      </c>
      <c r="H403" s="1">
        <f t="shared" si="36"/>
        <v>1.6044</v>
      </c>
      <c r="I403" s="2">
        <f t="shared" si="37"/>
        <v>105.95861381201695</v>
      </c>
      <c r="J403" s="2">
        <f t="shared" si="38"/>
        <v>0</v>
      </c>
      <c r="K403" s="2">
        <f t="shared" si="39"/>
        <v>0</v>
      </c>
      <c r="L403" s="2">
        <f t="shared" si="40"/>
        <v>-5.9586138120169538</v>
      </c>
      <c r="M403" s="2">
        <f t="shared" si="41"/>
        <v>100</v>
      </c>
    </row>
    <row r="404" spans="1:13" x14ac:dyDescent="0.2">
      <c r="A404" s="3">
        <v>2002</v>
      </c>
      <c r="B404" s="3">
        <v>2</v>
      </c>
      <c r="C404" s="3">
        <v>7</v>
      </c>
      <c r="D404" s="1">
        <v>0</v>
      </c>
      <c r="E404" s="1">
        <v>1.7</v>
      </c>
      <c r="F404" s="1">
        <v>0</v>
      </c>
      <c r="G404" s="1">
        <v>-9.5600000000000004E-2</v>
      </c>
      <c r="H404" s="1">
        <f t="shared" si="36"/>
        <v>1.6044</v>
      </c>
      <c r="I404" s="2">
        <f t="shared" si="37"/>
        <v>105.95861381201695</v>
      </c>
      <c r="J404" s="2">
        <f t="shared" si="38"/>
        <v>0</v>
      </c>
      <c r="K404" s="2">
        <f t="shared" si="39"/>
        <v>0</v>
      </c>
      <c r="L404" s="2">
        <f t="shared" si="40"/>
        <v>-5.9586138120169538</v>
      </c>
      <c r="M404" s="2">
        <f t="shared" si="41"/>
        <v>100</v>
      </c>
    </row>
    <row r="405" spans="1:13" x14ac:dyDescent="0.2">
      <c r="A405" s="3">
        <v>2002</v>
      </c>
      <c r="B405" s="3">
        <v>2</v>
      </c>
      <c r="C405" s="3">
        <v>8</v>
      </c>
      <c r="D405" s="1">
        <v>0</v>
      </c>
      <c r="E405" s="1">
        <v>1.7</v>
      </c>
      <c r="F405" s="1">
        <v>0</v>
      </c>
      <c r="G405" s="1">
        <v>-9.5600000000000004E-2</v>
      </c>
      <c r="H405" s="1">
        <f t="shared" si="36"/>
        <v>1.6044</v>
      </c>
      <c r="I405" s="2">
        <f t="shared" si="37"/>
        <v>105.95861381201695</v>
      </c>
      <c r="J405" s="2">
        <f t="shared" si="38"/>
        <v>0</v>
      </c>
      <c r="K405" s="2">
        <f t="shared" si="39"/>
        <v>0</v>
      </c>
      <c r="L405" s="2">
        <f t="shared" si="40"/>
        <v>-5.9586138120169538</v>
      </c>
      <c r="M405" s="2">
        <f t="shared" si="41"/>
        <v>100</v>
      </c>
    </row>
    <row r="406" spans="1:13" x14ac:dyDescent="0.2">
      <c r="A406" s="3">
        <v>2002</v>
      </c>
      <c r="B406" s="3">
        <v>2</v>
      </c>
      <c r="C406" s="3">
        <v>9</v>
      </c>
      <c r="D406" s="1">
        <v>0</v>
      </c>
      <c r="E406" s="1">
        <v>1.7</v>
      </c>
      <c r="F406" s="1">
        <v>0</v>
      </c>
      <c r="G406" s="1">
        <v>-9.5600000000000004E-2</v>
      </c>
      <c r="H406" s="1">
        <f t="shared" si="36"/>
        <v>1.6044</v>
      </c>
      <c r="I406" s="2">
        <f t="shared" si="37"/>
        <v>105.95861381201695</v>
      </c>
      <c r="J406" s="2">
        <f t="shared" si="38"/>
        <v>0</v>
      </c>
      <c r="K406" s="2">
        <f t="shared" si="39"/>
        <v>0</v>
      </c>
      <c r="L406" s="2">
        <f t="shared" si="40"/>
        <v>-5.9586138120169538</v>
      </c>
      <c r="M406" s="2">
        <f t="shared" si="41"/>
        <v>100</v>
      </c>
    </row>
    <row r="407" spans="1:13" x14ac:dyDescent="0.2">
      <c r="A407" s="3">
        <v>2002</v>
      </c>
      <c r="B407" s="3">
        <v>2</v>
      </c>
      <c r="C407" s="3">
        <v>10</v>
      </c>
      <c r="D407" s="1">
        <v>0</v>
      </c>
      <c r="E407" s="1">
        <v>1.7</v>
      </c>
      <c r="F407" s="1">
        <v>0</v>
      </c>
      <c r="G407" s="1">
        <v>-9.5600000000000004E-2</v>
      </c>
      <c r="H407" s="1">
        <f t="shared" si="36"/>
        <v>1.6044</v>
      </c>
      <c r="I407" s="2">
        <f t="shared" si="37"/>
        <v>105.95861381201695</v>
      </c>
      <c r="J407" s="2">
        <f t="shared" si="38"/>
        <v>0</v>
      </c>
      <c r="K407" s="2">
        <f t="shared" si="39"/>
        <v>0</v>
      </c>
      <c r="L407" s="2">
        <f t="shared" si="40"/>
        <v>-5.9586138120169538</v>
      </c>
      <c r="M407" s="2">
        <f t="shared" si="41"/>
        <v>100</v>
      </c>
    </row>
    <row r="408" spans="1:13" x14ac:dyDescent="0.2">
      <c r="A408" s="3">
        <v>2002</v>
      </c>
      <c r="B408" s="3">
        <v>2</v>
      </c>
      <c r="C408" s="3">
        <v>11</v>
      </c>
      <c r="D408" s="1">
        <v>0</v>
      </c>
      <c r="E408" s="1">
        <v>1.69</v>
      </c>
      <c r="F408" s="1">
        <v>0</v>
      </c>
      <c r="G408" s="1">
        <v>-9.5600000000000004E-2</v>
      </c>
      <c r="H408" s="1">
        <f t="shared" si="36"/>
        <v>1.5944</v>
      </c>
      <c r="I408" s="2">
        <f t="shared" si="37"/>
        <v>105.99598595082789</v>
      </c>
      <c r="J408" s="2">
        <f t="shared" si="38"/>
        <v>0</v>
      </c>
      <c r="K408" s="2">
        <f t="shared" si="39"/>
        <v>0</v>
      </c>
      <c r="L408" s="2">
        <f t="shared" si="40"/>
        <v>-5.9959859508278974</v>
      </c>
      <c r="M408" s="2">
        <f t="shared" si="41"/>
        <v>99.999999999999986</v>
      </c>
    </row>
    <row r="409" spans="1:13" x14ac:dyDescent="0.2">
      <c r="A409" s="3">
        <v>2002</v>
      </c>
      <c r="B409" s="3">
        <v>2</v>
      </c>
      <c r="C409" s="3">
        <v>12</v>
      </c>
      <c r="D409" s="1">
        <v>0</v>
      </c>
      <c r="E409" s="1">
        <v>1.67</v>
      </c>
      <c r="F409" s="1">
        <v>0</v>
      </c>
      <c r="G409" s="1">
        <v>-9.5600000000000004E-2</v>
      </c>
      <c r="H409" s="1">
        <f t="shared" si="36"/>
        <v>1.5744</v>
      </c>
      <c r="I409" s="2">
        <f t="shared" si="37"/>
        <v>106.07215447154471</v>
      </c>
      <c r="J409" s="2">
        <f t="shared" si="38"/>
        <v>0</v>
      </c>
      <c r="K409" s="2">
        <f t="shared" si="39"/>
        <v>0</v>
      </c>
      <c r="L409" s="2">
        <f t="shared" si="40"/>
        <v>-6.0721544715447155</v>
      </c>
      <c r="M409" s="2">
        <f t="shared" si="41"/>
        <v>99.999999999999986</v>
      </c>
    </row>
    <row r="410" spans="1:13" x14ac:dyDescent="0.2">
      <c r="A410" s="3">
        <v>2002</v>
      </c>
      <c r="B410" s="3">
        <v>2</v>
      </c>
      <c r="C410" s="3">
        <v>13</v>
      </c>
      <c r="D410" s="1">
        <v>0</v>
      </c>
      <c r="E410" s="1">
        <v>1.69</v>
      </c>
      <c r="F410" s="1">
        <v>0</v>
      </c>
      <c r="G410" s="1">
        <v>-9.5600000000000004E-2</v>
      </c>
      <c r="H410" s="1">
        <f t="shared" si="36"/>
        <v>1.5944</v>
      </c>
      <c r="I410" s="2">
        <f t="shared" si="37"/>
        <v>105.99598595082789</v>
      </c>
      <c r="J410" s="2">
        <f t="shared" si="38"/>
        <v>0</v>
      </c>
      <c r="K410" s="2">
        <f t="shared" si="39"/>
        <v>0</v>
      </c>
      <c r="L410" s="2">
        <f t="shared" si="40"/>
        <v>-5.9959859508278974</v>
      </c>
      <c r="M410" s="2">
        <f t="shared" si="41"/>
        <v>99.999999999999986</v>
      </c>
    </row>
    <row r="411" spans="1:13" x14ac:dyDescent="0.2">
      <c r="A411" s="3">
        <v>2002</v>
      </c>
      <c r="B411" s="3">
        <v>2</v>
      </c>
      <c r="C411" s="3">
        <v>14</v>
      </c>
      <c r="D411" s="1">
        <v>0</v>
      </c>
      <c r="E411" s="1">
        <v>1.67</v>
      </c>
      <c r="F411" s="1">
        <v>0</v>
      </c>
      <c r="G411" s="1">
        <v>-9.5600000000000004E-2</v>
      </c>
      <c r="H411" s="1">
        <f t="shared" si="36"/>
        <v>1.5744</v>
      </c>
      <c r="I411" s="2">
        <f t="shared" si="37"/>
        <v>106.07215447154471</v>
      </c>
      <c r="J411" s="2">
        <f t="shared" si="38"/>
        <v>0</v>
      </c>
      <c r="K411" s="2">
        <f t="shared" si="39"/>
        <v>0</v>
      </c>
      <c r="L411" s="2">
        <f t="shared" si="40"/>
        <v>-6.0721544715447155</v>
      </c>
      <c r="M411" s="2">
        <f t="shared" si="41"/>
        <v>99.999999999999986</v>
      </c>
    </row>
    <row r="412" spans="1:13" x14ac:dyDescent="0.2">
      <c r="A412" s="3">
        <v>2002</v>
      </c>
      <c r="B412" s="3">
        <v>2</v>
      </c>
      <c r="C412" s="3">
        <v>15</v>
      </c>
      <c r="D412" s="1">
        <v>0</v>
      </c>
      <c r="E412" s="1">
        <v>1.68</v>
      </c>
      <c r="F412" s="1">
        <v>0</v>
      </c>
      <c r="G412" s="1">
        <v>-9.5600000000000004E-2</v>
      </c>
      <c r="H412" s="1">
        <f t="shared" si="36"/>
        <v>1.5844</v>
      </c>
      <c r="I412" s="2">
        <f t="shared" si="37"/>
        <v>106.03382984094924</v>
      </c>
      <c r="J412" s="2">
        <f t="shared" si="38"/>
        <v>0</v>
      </c>
      <c r="K412" s="2">
        <f t="shared" si="39"/>
        <v>0</v>
      </c>
      <c r="L412" s="2">
        <f t="shared" si="40"/>
        <v>-6.0338298409492559</v>
      </c>
      <c r="M412" s="2">
        <f t="shared" si="41"/>
        <v>99.999999999999986</v>
      </c>
    </row>
    <row r="413" spans="1:13" x14ac:dyDescent="0.2">
      <c r="A413" s="3">
        <v>2002</v>
      </c>
      <c r="B413" s="3">
        <v>2</v>
      </c>
      <c r="C413" s="3">
        <v>16</v>
      </c>
      <c r="D413" s="1">
        <v>0</v>
      </c>
      <c r="E413" s="1">
        <v>1.69</v>
      </c>
      <c r="F413" s="1">
        <v>0</v>
      </c>
      <c r="G413" s="1">
        <v>-9.5600000000000004E-2</v>
      </c>
      <c r="H413" s="1">
        <f t="shared" si="36"/>
        <v>1.5944</v>
      </c>
      <c r="I413" s="2">
        <f t="shared" si="37"/>
        <v>105.99598595082789</v>
      </c>
      <c r="J413" s="2">
        <f t="shared" si="38"/>
        <v>0</v>
      </c>
      <c r="K413" s="2">
        <f t="shared" si="39"/>
        <v>0</v>
      </c>
      <c r="L413" s="2">
        <f t="shared" si="40"/>
        <v>-5.9959859508278974</v>
      </c>
      <c r="M413" s="2">
        <f t="shared" si="41"/>
        <v>99.999999999999986</v>
      </c>
    </row>
    <row r="414" spans="1:13" x14ac:dyDescent="0.2">
      <c r="A414" s="3">
        <v>2002</v>
      </c>
      <c r="B414" s="3">
        <v>2</v>
      </c>
      <c r="C414" s="3">
        <v>17</v>
      </c>
      <c r="D414" s="1">
        <v>0</v>
      </c>
      <c r="E414" s="1">
        <v>1.69</v>
      </c>
      <c r="F414" s="1">
        <v>0</v>
      </c>
      <c r="G414" s="1">
        <v>-9.5600000000000004E-2</v>
      </c>
      <c r="H414" s="1">
        <f t="shared" si="36"/>
        <v>1.5944</v>
      </c>
      <c r="I414" s="2">
        <f t="shared" si="37"/>
        <v>105.99598595082789</v>
      </c>
      <c r="J414" s="2">
        <f t="shared" si="38"/>
        <v>0</v>
      </c>
      <c r="K414" s="2">
        <f t="shared" si="39"/>
        <v>0</v>
      </c>
      <c r="L414" s="2">
        <f t="shared" si="40"/>
        <v>-5.9959859508278974</v>
      </c>
      <c r="M414" s="2">
        <f t="shared" si="41"/>
        <v>99.999999999999986</v>
      </c>
    </row>
    <row r="415" spans="1:13" x14ac:dyDescent="0.2">
      <c r="A415" s="3">
        <v>2002</v>
      </c>
      <c r="B415" s="3">
        <v>2</v>
      </c>
      <c r="C415" s="3">
        <v>18</v>
      </c>
      <c r="D415" s="1">
        <v>0</v>
      </c>
      <c r="E415" s="1">
        <v>1.68</v>
      </c>
      <c r="F415" s="1">
        <v>0</v>
      </c>
      <c r="G415" s="1">
        <v>-9.5600000000000004E-2</v>
      </c>
      <c r="H415" s="1">
        <f t="shared" si="36"/>
        <v>1.5844</v>
      </c>
      <c r="I415" s="2">
        <f t="shared" si="37"/>
        <v>106.03382984094924</v>
      </c>
      <c r="J415" s="2">
        <f t="shared" si="38"/>
        <v>0</v>
      </c>
      <c r="K415" s="2">
        <f t="shared" si="39"/>
        <v>0</v>
      </c>
      <c r="L415" s="2">
        <f t="shared" si="40"/>
        <v>-6.0338298409492559</v>
      </c>
      <c r="M415" s="2">
        <f t="shared" si="41"/>
        <v>99.999999999999986</v>
      </c>
    </row>
    <row r="416" spans="1:13" x14ac:dyDescent="0.2">
      <c r="A416" s="3">
        <v>2002</v>
      </c>
      <c r="B416" s="3">
        <v>2</v>
      </c>
      <c r="C416" s="3">
        <v>19</v>
      </c>
      <c r="D416" s="1">
        <v>0</v>
      </c>
      <c r="E416" s="1">
        <v>1.68</v>
      </c>
      <c r="F416" s="1">
        <v>0</v>
      </c>
      <c r="G416" s="1">
        <v>-9.5600000000000004E-2</v>
      </c>
      <c r="H416" s="1">
        <f t="shared" si="36"/>
        <v>1.5844</v>
      </c>
      <c r="I416" s="2">
        <f t="shared" si="37"/>
        <v>106.03382984094924</v>
      </c>
      <c r="J416" s="2">
        <f t="shared" si="38"/>
        <v>0</v>
      </c>
      <c r="K416" s="2">
        <f t="shared" si="39"/>
        <v>0</v>
      </c>
      <c r="L416" s="2">
        <f t="shared" si="40"/>
        <v>-6.0338298409492559</v>
      </c>
      <c r="M416" s="2">
        <f t="shared" si="41"/>
        <v>99.999999999999986</v>
      </c>
    </row>
    <row r="417" spans="1:13" x14ac:dyDescent="0.2">
      <c r="A417" s="3">
        <v>2002</v>
      </c>
      <c r="B417" s="3">
        <v>2</v>
      </c>
      <c r="C417" s="3">
        <v>20</v>
      </c>
      <c r="D417" s="1">
        <v>0</v>
      </c>
      <c r="E417" s="1">
        <v>1.7</v>
      </c>
      <c r="F417" s="1">
        <v>0</v>
      </c>
      <c r="G417" s="1">
        <v>-9.5600000000000004E-2</v>
      </c>
      <c r="H417" s="1">
        <f t="shared" si="36"/>
        <v>1.6044</v>
      </c>
      <c r="I417" s="2">
        <f t="shared" si="37"/>
        <v>105.95861381201695</v>
      </c>
      <c r="J417" s="2">
        <f t="shared" si="38"/>
        <v>0</v>
      </c>
      <c r="K417" s="2">
        <f t="shared" si="39"/>
        <v>0</v>
      </c>
      <c r="L417" s="2">
        <f t="shared" si="40"/>
        <v>-5.9586138120169538</v>
      </c>
      <c r="M417" s="2">
        <f t="shared" si="41"/>
        <v>100</v>
      </c>
    </row>
    <row r="418" spans="1:13" x14ac:dyDescent="0.2">
      <c r="A418" s="3">
        <v>2002</v>
      </c>
      <c r="B418" s="3">
        <v>2</v>
      </c>
      <c r="C418" s="3">
        <v>21</v>
      </c>
      <c r="D418" s="1">
        <v>0</v>
      </c>
      <c r="E418" s="1">
        <v>1.7</v>
      </c>
      <c r="F418" s="1">
        <v>0</v>
      </c>
      <c r="G418" s="1">
        <v>-9.5600000000000004E-2</v>
      </c>
      <c r="H418" s="1">
        <f t="shared" si="36"/>
        <v>1.6044</v>
      </c>
      <c r="I418" s="2">
        <f t="shared" si="37"/>
        <v>105.95861381201695</v>
      </c>
      <c r="J418" s="2">
        <f t="shared" si="38"/>
        <v>0</v>
      </c>
      <c r="K418" s="2">
        <f t="shared" si="39"/>
        <v>0</v>
      </c>
      <c r="L418" s="2">
        <f t="shared" si="40"/>
        <v>-5.9586138120169538</v>
      </c>
      <c r="M418" s="2">
        <f t="shared" si="41"/>
        <v>100</v>
      </c>
    </row>
    <row r="419" spans="1:13" x14ac:dyDescent="0.2">
      <c r="A419" s="3">
        <v>2002</v>
      </c>
      <c r="B419" s="3">
        <v>2</v>
      </c>
      <c r="C419" s="3">
        <v>22</v>
      </c>
      <c r="D419" s="1">
        <v>0</v>
      </c>
      <c r="E419" s="1">
        <v>1.71</v>
      </c>
      <c r="F419" s="1">
        <v>0</v>
      </c>
      <c r="G419" s="1">
        <v>-9.5600000000000004E-2</v>
      </c>
      <c r="H419" s="1">
        <f t="shared" si="36"/>
        <v>1.6144000000000001</v>
      </c>
      <c r="I419" s="2">
        <f t="shared" si="37"/>
        <v>105.9217046580773</v>
      </c>
      <c r="J419" s="2">
        <f t="shared" si="38"/>
        <v>0</v>
      </c>
      <c r="K419" s="2">
        <f t="shared" si="39"/>
        <v>0</v>
      </c>
      <c r="L419" s="2">
        <f t="shared" si="40"/>
        <v>-5.9217046580773047</v>
      </c>
      <c r="M419" s="2">
        <f t="shared" si="41"/>
        <v>100</v>
      </c>
    </row>
    <row r="420" spans="1:13" x14ac:dyDescent="0.2">
      <c r="A420" s="3">
        <v>2002</v>
      </c>
      <c r="B420" s="3">
        <v>2</v>
      </c>
      <c r="C420" s="3">
        <v>23</v>
      </c>
      <c r="D420" s="1">
        <v>0</v>
      </c>
      <c r="E420" s="1">
        <v>1.69</v>
      </c>
      <c r="F420" s="1">
        <v>0</v>
      </c>
      <c r="G420" s="1">
        <v>-9.5600000000000004E-2</v>
      </c>
      <c r="H420" s="1">
        <f t="shared" si="36"/>
        <v>1.5944</v>
      </c>
      <c r="I420" s="2">
        <f t="shared" si="37"/>
        <v>105.99598595082789</v>
      </c>
      <c r="J420" s="2">
        <f t="shared" si="38"/>
        <v>0</v>
      </c>
      <c r="K420" s="2">
        <f t="shared" si="39"/>
        <v>0</v>
      </c>
      <c r="L420" s="2">
        <f t="shared" si="40"/>
        <v>-5.9959859508278974</v>
      </c>
      <c r="M420" s="2">
        <f t="shared" si="41"/>
        <v>99.999999999999986</v>
      </c>
    </row>
    <row r="421" spans="1:13" x14ac:dyDescent="0.2">
      <c r="A421" s="3">
        <v>2002</v>
      </c>
      <c r="B421" s="3">
        <v>2</v>
      </c>
      <c r="C421" s="3">
        <v>24</v>
      </c>
      <c r="D421" s="1">
        <v>0</v>
      </c>
      <c r="E421" s="1">
        <v>1.72</v>
      </c>
      <c r="F421" s="1">
        <v>0</v>
      </c>
      <c r="G421" s="1">
        <v>-9.5600000000000004E-2</v>
      </c>
      <c r="H421" s="1">
        <f t="shared" si="36"/>
        <v>1.6244000000000001</v>
      </c>
      <c r="I421" s="2">
        <f t="shared" si="37"/>
        <v>105.88524993843879</v>
      </c>
      <c r="J421" s="2">
        <f t="shared" si="38"/>
        <v>0</v>
      </c>
      <c r="K421" s="2">
        <f t="shared" si="39"/>
        <v>0</v>
      </c>
      <c r="L421" s="2">
        <f t="shared" si="40"/>
        <v>-5.8852499384388075</v>
      </c>
      <c r="M421" s="2">
        <f t="shared" si="41"/>
        <v>99.999999999999986</v>
      </c>
    </row>
    <row r="422" spans="1:13" x14ac:dyDescent="0.2">
      <c r="A422" s="3">
        <v>2002</v>
      </c>
      <c r="B422" s="3">
        <v>2</v>
      </c>
      <c r="C422" s="3">
        <v>25</v>
      </c>
      <c r="D422" s="1">
        <v>0</v>
      </c>
      <c r="E422" s="1">
        <v>1.73</v>
      </c>
      <c r="F422" s="1">
        <v>0</v>
      </c>
      <c r="G422" s="1">
        <v>-9.5600000000000004E-2</v>
      </c>
      <c r="H422" s="1">
        <f t="shared" si="36"/>
        <v>1.6344000000000001</v>
      </c>
      <c r="I422" s="2">
        <f t="shared" si="37"/>
        <v>105.84924131179638</v>
      </c>
      <c r="J422" s="2">
        <f t="shared" si="38"/>
        <v>0</v>
      </c>
      <c r="K422" s="2">
        <f t="shared" si="39"/>
        <v>0</v>
      </c>
      <c r="L422" s="2">
        <f t="shared" si="40"/>
        <v>-5.8492413117963782</v>
      </c>
      <c r="M422" s="2">
        <f t="shared" si="41"/>
        <v>100</v>
      </c>
    </row>
    <row r="423" spans="1:13" x14ac:dyDescent="0.2">
      <c r="A423" s="3">
        <v>2002</v>
      </c>
      <c r="B423" s="3">
        <v>2</v>
      </c>
      <c r="C423" s="3">
        <v>26</v>
      </c>
      <c r="D423" s="1">
        <v>0</v>
      </c>
      <c r="E423" s="1">
        <v>1.69</v>
      </c>
      <c r="F423" s="1">
        <v>0</v>
      </c>
      <c r="G423" s="1">
        <v>-9.5600000000000004E-2</v>
      </c>
      <c r="H423" s="1">
        <f t="shared" si="36"/>
        <v>1.5944</v>
      </c>
      <c r="I423" s="2">
        <f t="shared" si="37"/>
        <v>105.99598595082789</v>
      </c>
      <c r="J423" s="2">
        <f t="shared" si="38"/>
        <v>0</v>
      </c>
      <c r="K423" s="2">
        <f t="shared" si="39"/>
        <v>0</v>
      </c>
      <c r="L423" s="2">
        <f t="shared" si="40"/>
        <v>-5.9959859508278974</v>
      </c>
      <c r="M423" s="2">
        <f t="shared" si="41"/>
        <v>99.999999999999986</v>
      </c>
    </row>
    <row r="424" spans="1:13" x14ac:dyDescent="0.2">
      <c r="A424" s="3">
        <v>2002</v>
      </c>
      <c r="B424" s="3">
        <v>2</v>
      </c>
      <c r="C424" s="3">
        <v>27</v>
      </c>
      <c r="D424" s="1">
        <v>0</v>
      </c>
      <c r="E424" s="1">
        <v>1.68</v>
      </c>
      <c r="F424" s="1">
        <v>0</v>
      </c>
      <c r="G424" s="1">
        <v>-9.5600000000000004E-2</v>
      </c>
      <c r="H424" s="1">
        <f t="shared" si="36"/>
        <v>1.5844</v>
      </c>
      <c r="I424" s="2">
        <f t="shared" si="37"/>
        <v>106.03382984094924</v>
      </c>
      <c r="J424" s="2">
        <f t="shared" si="38"/>
        <v>0</v>
      </c>
      <c r="K424" s="2">
        <f t="shared" si="39"/>
        <v>0</v>
      </c>
      <c r="L424" s="2">
        <f t="shared" si="40"/>
        <v>-6.0338298409492559</v>
      </c>
      <c r="M424" s="2">
        <f t="shared" si="41"/>
        <v>99.999999999999986</v>
      </c>
    </row>
    <row r="425" spans="1:13" x14ac:dyDescent="0.2">
      <c r="A425" s="3">
        <v>2002</v>
      </c>
      <c r="B425" s="3">
        <v>2</v>
      </c>
      <c r="C425" s="3">
        <v>28</v>
      </c>
      <c r="D425" s="1">
        <v>0</v>
      </c>
      <c r="E425" s="1">
        <v>1.69</v>
      </c>
      <c r="F425" s="1">
        <v>0</v>
      </c>
      <c r="G425" s="1">
        <v>-9.5600000000000004E-2</v>
      </c>
      <c r="H425" s="1">
        <f t="shared" si="36"/>
        <v>1.5944</v>
      </c>
      <c r="I425" s="2">
        <f t="shared" si="37"/>
        <v>105.99598595082789</v>
      </c>
      <c r="J425" s="2">
        <f t="shared" si="38"/>
        <v>0</v>
      </c>
      <c r="K425" s="2">
        <f t="shared" si="39"/>
        <v>0</v>
      </c>
      <c r="L425" s="2">
        <f t="shared" si="40"/>
        <v>-5.9959859508278974</v>
      </c>
      <c r="M425" s="2">
        <f t="shared" si="41"/>
        <v>99.999999999999986</v>
      </c>
    </row>
    <row r="426" spans="1:13" x14ac:dyDescent="0.2">
      <c r="A426" s="3">
        <v>2002</v>
      </c>
      <c r="B426" s="3">
        <v>3</v>
      </c>
      <c r="C426" s="3">
        <v>1</v>
      </c>
      <c r="D426" s="1">
        <v>4.0000000000000001E-3</v>
      </c>
      <c r="E426" s="1">
        <v>1.68</v>
      </c>
      <c r="F426" s="1">
        <v>2.5415239485943101E-2</v>
      </c>
      <c r="G426" s="1">
        <v>-9.0608847173119997E-2</v>
      </c>
      <c r="H426" s="1">
        <f t="shared" si="36"/>
        <v>1.6188063923128231</v>
      </c>
      <c r="I426" s="2">
        <f t="shared" si="37"/>
        <v>103.78016839924558</v>
      </c>
      <c r="J426" s="2">
        <f t="shared" si="38"/>
        <v>0.24709563904582285</v>
      </c>
      <c r="K426" s="2">
        <f t="shared" si="39"/>
        <v>1.5699987105704349</v>
      </c>
      <c r="L426" s="2">
        <f t="shared" si="40"/>
        <v>-5.5972627488618452</v>
      </c>
      <c r="M426" s="2">
        <f t="shared" si="41"/>
        <v>99.999999999999986</v>
      </c>
    </row>
    <row r="427" spans="1:13" x14ac:dyDescent="0.2">
      <c r="A427" s="3">
        <v>2002</v>
      </c>
      <c r="B427" s="3">
        <v>3</v>
      </c>
      <c r="C427" s="3">
        <v>2</v>
      </c>
      <c r="D427" s="1">
        <v>4.0000000000000001E-3</v>
      </c>
      <c r="E427" s="1">
        <v>1.68</v>
      </c>
      <c r="F427" s="1">
        <v>2.5415239485943101E-2</v>
      </c>
      <c r="G427" s="1">
        <v>-9.0608847173119997E-2</v>
      </c>
      <c r="H427" s="1">
        <f t="shared" si="36"/>
        <v>1.6188063923128231</v>
      </c>
      <c r="I427" s="2">
        <f t="shared" si="37"/>
        <v>103.78016839924558</v>
      </c>
      <c r="J427" s="2">
        <f t="shared" si="38"/>
        <v>0.24709563904582285</v>
      </c>
      <c r="K427" s="2">
        <f t="shared" si="39"/>
        <v>1.5699987105704349</v>
      </c>
      <c r="L427" s="2">
        <f t="shared" si="40"/>
        <v>-5.5972627488618452</v>
      </c>
      <c r="M427" s="2">
        <f t="shared" si="41"/>
        <v>99.999999999999986</v>
      </c>
    </row>
    <row r="428" spans="1:13" x14ac:dyDescent="0.2">
      <c r="A428" s="3">
        <v>2002</v>
      </c>
      <c r="B428" s="3">
        <v>3</v>
      </c>
      <c r="C428" s="3">
        <v>3</v>
      </c>
      <c r="D428" s="1">
        <v>4.0000000000000001E-3</v>
      </c>
      <c r="E428" s="1">
        <v>1.68</v>
      </c>
      <c r="F428" s="1">
        <v>2.5415239485943101E-2</v>
      </c>
      <c r="G428" s="1">
        <v>-9.0608847173119997E-2</v>
      </c>
      <c r="H428" s="1">
        <f t="shared" si="36"/>
        <v>1.6188063923128231</v>
      </c>
      <c r="I428" s="2">
        <f t="shared" si="37"/>
        <v>103.78016839924558</v>
      </c>
      <c r="J428" s="2">
        <f t="shared" si="38"/>
        <v>0.24709563904582285</v>
      </c>
      <c r="K428" s="2">
        <f t="shared" si="39"/>
        <v>1.5699987105704349</v>
      </c>
      <c r="L428" s="2">
        <f t="shared" si="40"/>
        <v>-5.5972627488618452</v>
      </c>
      <c r="M428" s="2">
        <f t="shared" si="41"/>
        <v>99.999999999999986</v>
      </c>
    </row>
    <row r="429" spans="1:13" x14ac:dyDescent="0.2">
      <c r="A429" s="3">
        <v>2002</v>
      </c>
      <c r="B429" s="3">
        <v>3</v>
      </c>
      <c r="C429" s="3">
        <v>4</v>
      </c>
      <c r="D429" s="1">
        <v>4.0000000000000001E-3</v>
      </c>
      <c r="E429" s="1">
        <v>1.69</v>
      </c>
      <c r="F429" s="1">
        <v>2.5415239485943101E-2</v>
      </c>
      <c r="G429" s="1">
        <v>-9.0608847173119997E-2</v>
      </c>
      <c r="H429" s="1">
        <f t="shared" si="36"/>
        <v>1.6288063923128231</v>
      </c>
      <c r="I429" s="2">
        <f t="shared" si="37"/>
        <v>103.75696018728691</v>
      </c>
      <c r="J429" s="2">
        <f t="shared" si="38"/>
        <v>0.24557860399357848</v>
      </c>
      <c r="K429" s="2">
        <f t="shared" si="39"/>
        <v>1.5603597582800948</v>
      </c>
      <c r="L429" s="2">
        <f t="shared" si="40"/>
        <v>-5.5628985495605772</v>
      </c>
      <c r="M429" s="2">
        <f t="shared" si="41"/>
        <v>100.00000000000001</v>
      </c>
    </row>
    <row r="430" spans="1:13" x14ac:dyDescent="0.2">
      <c r="A430" s="3">
        <v>2002</v>
      </c>
      <c r="B430" s="3">
        <v>3</v>
      </c>
      <c r="C430" s="3">
        <v>5</v>
      </c>
      <c r="D430" s="1">
        <v>4.0000000000000001E-3</v>
      </c>
      <c r="E430" s="1">
        <v>1.69</v>
      </c>
      <c r="F430" s="1">
        <v>2.5415239485943101E-2</v>
      </c>
      <c r="G430" s="1">
        <v>-9.0608847173119997E-2</v>
      </c>
      <c r="H430" s="1">
        <f t="shared" si="36"/>
        <v>1.6288063923128231</v>
      </c>
      <c r="I430" s="2">
        <f t="shared" si="37"/>
        <v>103.75696018728691</v>
      </c>
      <c r="J430" s="2">
        <f t="shared" si="38"/>
        <v>0.24557860399357848</v>
      </c>
      <c r="K430" s="2">
        <f t="shared" si="39"/>
        <v>1.5603597582800948</v>
      </c>
      <c r="L430" s="2">
        <f t="shared" si="40"/>
        <v>-5.5628985495605772</v>
      </c>
      <c r="M430" s="2">
        <f t="shared" si="41"/>
        <v>100.00000000000001</v>
      </c>
    </row>
    <row r="431" spans="1:13" x14ac:dyDescent="0.2">
      <c r="A431" s="3">
        <v>2002</v>
      </c>
      <c r="B431" s="3">
        <v>3</v>
      </c>
      <c r="C431" s="3">
        <v>6</v>
      </c>
      <c r="D431" s="1">
        <v>4.0000000000000001E-3</v>
      </c>
      <c r="E431" s="1">
        <v>1.7</v>
      </c>
      <c r="F431" s="1">
        <v>2.5415239485943101E-2</v>
      </c>
      <c r="G431" s="1">
        <v>-9.0608847173119997E-2</v>
      </c>
      <c r="H431" s="1">
        <f t="shared" si="36"/>
        <v>1.6388063923128231</v>
      </c>
      <c r="I431" s="2">
        <f t="shared" si="37"/>
        <v>103.73403520844309</v>
      </c>
      <c r="J431" s="2">
        <f t="shared" si="38"/>
        <v>0.2440800828433955</v>
      </c>
      <c r="K431" s="2">
        <f t="shared" si="39"/>
        <v>1.5508384398034323</v>
      </c>
      <c r="L431" s="2">
        <f t="shared" si="40"/>
        <v>-5.5289537310899233</v>
      </c>
      <c r="M431" s="2">
        <f t="shared" si="41"/>
        <v>99.999999999999986</v>
      </c>
    </row>
    <row r="432" spans="1:13" x14ac:dyDescent="0.2">
      <c r="A432" s="3">
        <v>2002</v>
      </c>
      <c r="B432" s="3">
        <v>3</v>
      </c>
      <c r="C432" s="3">
        <v>7</v>
      </c>
      <c r="D432" s="1">
        <v>4.0000000000000001E-3</v>
      </c>
      <c r="E432" s="1">
        <v>1.71</v>
      </c>
      <c r="F432" s="1">
        <v>2.5415239485943101E-2</v>
      </c>
      <c r="G432" s="1">
        <v>-9.0608847173119997E-2</v>
      </c>
      <c r="H432" s="1">
        <f t="shared" si="36"/>
        <v>1.6488063923128231</v>
      </c>
      <c r="I432" s="2">
        <f t="shared" si="37"/>
        <v>103.71138830929318</v>
      </c>
      <c r="J432" s="2">
        <f t="shared" si="38"/>
        <v>0.24259973873518875</v>
      </c>
      <c r="K432" s="2">
        <f t="shared" si="39"/>
        <v>1.5414326147955122</v>
      </c>
      <c r="L432" s="2">
        <f t="shared" si="40"/>
        <v>-5.4954206628238893</v>
      </c>
      <c r="M432" s="2">
        <f t="shared" si="41"/>
        <v>100</v>
      </c>
    </row>
    <row r="433" spans="1:13" x14ac:dyDescent="0.2">
      <c r="A433" s="3">
        <v>2002</v>
      </c>
      <c r="B433" s="3">
        <v>3</v>
      </c>
      <c r="C433" s="3">
        <v>8</v>
      </c>
      <c r="D433" s="1">
        <v>4.0000000000000001E-3</v>
      </c>
      <c r="E433" s="1">
        <v>1.7</v>
      </c>
      <c r="F433" s="1">
        <v>2.5415239485943101E-2</v>
      </c>
      <c r="G433" s="1">
        <v>-9.0608847173119997E-2</v>
      </c>
      <c r="H433" s="1">
        <f t="shared" si="36"/>
        <v>1.6388063923128231</v>
      </c>
      <c r="I433" s="2">
        <f t="shared" si="37"/>
        <v>103.73403520844309</v>
      </c>
      <c r="J433" s="2">
        <f t="shared" si="38"/>
        <v>0.2440800828433955</v>
      </c>
      <c r="K433" s="2">
        <f t="shared" si="39"/>
        <v>1.5508384398034323</v>
      </c>
      <c r="L433" s="2">
        <f t="shared" si="40"/>
        <v>-5.5289537310899233</v>
      </c>
      <c r="M433" s="2">
        <f t="shared" si="41"/>
        <v>99.999999999999986</v>
      </c>
    </row>
    <row r="434" spans="1:13" x14ac:dyDescent="0.2">
      <c r="A434" s="3">
        <v>2002</v>
      </c>
      <c r="B434" s="3">
        <v>3</v>
      </c>
      <c r="C434" s="3">
        <v>9</v>
      </c>
      <c r="D434" s="1">
        <v>4.0000000000000001E-3</v>
      </c>
      <c r="E434" s="1">
        <v>1.7</v>
      </c>
      <c r="F434" s="1">
        <v>2.5415239485943101E-2</v>
      </c>
      <c r="G434" s="1">
        <v>-9.0608847173119997E-2</v>
      </c>
      <c r="H434" s="1">
        <f t="shared" si="36"/>
        <v>1.6388063923128231</v>
      </c>
      <c r="I434" s="2">
        <f t="shared" si="37"/>
        <v>103.73403520844309</v>
      </c>
      <c r="J434" s="2">
        <f t="shared" si="38"/>
        <v>0.2440800828433955</v>
      </c>
      <c r="K434" s="2">
        <f t="shared" si="39"/>
        <v>1.5508384398034323</v>
      </c>
      <c r="L434" s="2">
        <f t="shared" si="40"/>
        <v>-5.5289537310899233</v>
      </c>
      <c r="M434" s="2">
        <f t="shared" si="41"/>
        <v>99.999999999999986</v>
      </c>
    </row>
    <row r="435" spans="1:13" x14ac:dyDescent="0.2">
      <c r="A435" s="3">
        <v>2002</v>
      </c>
      <c r="B435" s="3">
        <v>3</v>
      </c>
      <c r="C435" s="3">
        <v>10</v>
      </c>
      <c r="D435" s="1">
        <v>4.0000000000000001E-3</v>
      </c>
      <c r="E435" s="1">
        <v>1.76</v>
      </c>
      <c r="F435" s="1">
        <v>2.5415239485943101E-2</v>
      </c>
      <c r="G435" s="1">
        <v>-9.0608847173119997E-2</v>
      </c>
      <c r="H435" s="1">
        <f t="shared" si="36"/>
        <v>1.6988063923128232</v>
      </c>
      <c r="I435" s="2">
        <f t="shared" si="37"/>
        <v>103.60215313316931</v>
      </c>
      <c r="J435" s="2">
        <f t="shared" si="38"/>
        <v>0.23545943893902116</v>
      </c>
      <c r="K435" s="2">
        <f t="shared" si="39"/>
        <v>1.4960645074652548</v>
      </c>
      <c r="L435" s="2">
        <f t="shared" si="40"/>
        <v>-5.3336770795735875</v>
      </c>
      <c r="M435" s="2">
        <f t="shared" si="41"/>
        <v>99.999999999999986</v>
      </c>
    </row>
    <row r="436" spans="1:13" x14ac:dyDescent="0.2">
      <c r="A436" s="3">
        <v>2002</v>
      </c>
      <c r="B436" s="3">
        <v>3</v>
      </c>
      <c r="C436" s="3">
        <v>11</v>
      </c>
      <c r="D436" s="1">
        <v>4.0000000000000001E-3</v>
      </c>
      <c r="E436" s="1">
        <v>1.73</v>
      </c>
      <c r="F436" s="1">
        <v>2.5415239485943101E-2</v>
      </c>
      <c r="G436" s="1">
        <v>-9.0608847173119997E-2</v>
      </c>
      <c r="H436" s="1">
        <f t="shared" si="36"/>
        <v>1.6688063923128231</v>
      </c>
      <c r="I436" s="2">
        <f t="shared" si="37"/>
        <v>103.66690875400877</v>
      </c>
      <c r="J436" s="2">
        <f t="shared" si="38"/>
        <v>0.23969227457574283</v>
      </c>
      <c r="K436" s="2">
        <f t="shared" si="39"/>
        <v>1.5229591403182337</v>
      </c>
      <c r="L436" s="2">
        <f t="shared" si="40"/>
        <v>-5.4295601689027491</v>
      </c>
      <c r="M436" s="2">
        <f t="shared" si="41"/>
        <v>100</v>
      </c>
    </row>
    <row r="437" spans="1:13" x14ac:dyDescent="0.2">
      <c r="A437" s="3">
        <v>2002</v>
      </c>
      <c r="B437" s="3">
        <v>3</v>
      </c>
      <c r="C437" s="3">
        <v>12</v>
      </c>
      <c r="D437" s="1">
        <v>4.0000000000000001E-3</v>
      </c>
      <c r="E437" s="1">
        <v>1.71</v>
      </c>
      <c r="F437" s="1">
        <v>2.5415239485943101E-2</v>
      </c>
      <c r="G437" s="1">
        <v>-9.0608847173119997E-2</v>
      </c>
      <c r="H437" s="1">
        <f t="shared" si="36"/>
        <v>1.6488063923128231</v>
      </c>
      <c r="I437" s="2">
        <f t="shared" si="37"/>
        <v>103.71138830929318</v>
      </c>
      <c r="J437" s="2">
        <f t="shared" si="38"/>
        <v>0.24259973873518875</v>
      </c>
      <c r="K437" s="2">
        <f t="shared" si="39"/>
        <v>1.5414326147955122</v>
      </c>
      <c r="L437" s="2">
        <f t="shared" si="40"/>
        <v>-5.4954206628238893</v>
      </c>
      <c r="M437" s="2">
        <f t="shared" si="41"/>
        <v>100</v>
      </c>
    </row>
    <row r="438" spans="1:13" x14ac:dyDescent="0.2">
      <c r="A438" s="3">
        <v>2002</v>
      </c>
      <c r="B438" s="3">
        <v>3</v>
      </c>
      <c r="C438" s="3">
        <v>13</v>
      </c>
      <c r="D438" s="1">
        <v>4.0000000000000001E-3</v>
      </c>
      <c r="E438" s="1">
        <v>1.72</v>
      </c>
      <c r="F438" s="1">
        <v>2.5415239485943101E-2</v>
      </c>
      <c r="G438" s="1">
        <v>-9.0608847173119997E-2</v>
      </c>
      <c r="H438" s="1">
        <f t="shared" si="36"/>
        <v>1.6588063923128231</v>
      </c>
      <c r="I438" s="2">
        <f t="shared" si="37"/>
        <v>103.68901446068438</v>
      </c>
      <c r="J438" s="2">
        <f t="shared" si="38"/>
        <v>0.24113724293182412</v>
      </c>
      <c r="K438" s="2">
        <f t="shared" si="39"/>
        <v>1.5321401945230877</v>
      </c>
      <c r="L438" s="2">
        <f t="shared" si="40"/>
        <v>-5.4622918981392914</v>
      </c>
      <c r="M438" s="2">
        <f t="shared" si="41"/>
        <v>100</v>
      </c>
    </row>
    <row r="439" spans="1:13" x14ac:dyDescent="0.2">
      <c r="A439" s="3">
        <v>2002</v>
      </c>
      <c r="B439" s="3">
        <v>3</v>
      </c>
      <c r="C439" s="3">
        <v>14</v>
      </c>
      <c r="D439" s="1">
        <v>4.0000000000000001E-3</v>
      </c>
      <c r="E439" s="1">
        <v>1.73</v>
      </c>
      <c r="F439" s="1">
        <v>2.5415239485943101E-2</v>
      </c>
      <c r="G439" s="1">
        <v>-9.0608847173119997E-2</v>
      </c>
      <c r="H439" s="1">
        <f t="shared" si="36"/>
        <v>1.6688063923128231</v>
      </c>
      <c r="I439" s="2">
        <f t="shared" si="37"/>
        <v>103.66690875400877</v>
      </c>
      <c r="J439" s="2">
        <f t="shared" si="38"/>
        <v>0.23969227457574283</v>
      </c>
      <c r="K439" s="2">
        <f t="shared" si="39"/>
        <v>1.5229591403182337</v>
      </c>
      <c r="L439" s="2">
        <f t="shared" si="40"/>
        <v>-5.4295601689027491</v>
      </c>
      <c r="M439" s="2">
        <f t="shared" si="41"/>
        <v>100</v>
      </c>
    </row>
    <row r="440" spans="1:13" x14ac:dyDescent="0.2">
      <c r="A440" s="3">
        <v>2002</v>
      </c>
      <c r="B440" s="3">
        <v>3</v>
      </c>
      <c r="C440" s="3">
        <v>15</v>
      </c>
      <c r="D440" s="1">
        <v>4.0000000000000001E-3</v>
      </c>
      <c r="E440" s="1">
        <v>1.71</v>
      </c>
      <c r="F440" s="1">
        <v>2.5415239485943101E-2</v>
      </c>
      <c r="G440" s="1">
        <v>-9.0608847173119997E-2</v>
      </c>
      <c r="H440" s="1">
        <f t="shared" si="36"/>
        <v>1.6488063923128231</v>
      </c>
      <c r="I440" s="2">
        <f t="shared" si="37"/>
        <v>103.71138830929318</v>
      </c>
      <c r="J440" s="2">
        <f t="shared" si="38"/>
        <v>0.24259973873518875</v>
      </c>
      <c r="K440" s="2">
        <f t="shared" si="39"/>
        <v>1.5414326147955122</v>
      </c>
      <c r="L440" s="2">
        <f t="shared" si="40"/>
        <v>-5.4954206628238893</v>
      </c>
      <c r="M440" s="2">
        <f t="shared" si="41"/>
        <v>100</v>
      </c>
    </row>
    <row r="441" spans="1:13" x14ac:dyDescent="0.2">
      <c r="A441" s="3">
        <v>2002</v>
      </c>
      <c r="B441" s="3">
        <v>3</v>
      </c>
      <c r="C441" s="3">
        <v>16</v>
      </c>
      <c r="D441" s="1">
        <v>4.0000000000000001E-3</v>
      </c>
      <c r="E441" s="1">
        <v>1.72</v>
      </c>
      <c r="F441" s="1">
        <v>2.5415239485943101E-2</v>
      </c>
      <c r="G441" s="1">
        <v>-9.0608847173119997E-2</v>
      </c>
      <c r="H441" s="1">
        <f t="shared" si="36"/>
        <v>1.6588063923128231</v>
      </c>
      <c r="I441" s="2">
        <f t="shared" si="37"/>
        <v>103.68901446068438</v>
      </c>
      <c r="J441" s="2">
        <f t="shared" si="38"/>
        <v>0.24113724293182412</v>
      </c>
      <c r="K441" s="2">
        <f t="shared" si="39"/>
        <v>1.5321401945230877</v>
      </c>
      <c r="L441" s="2">
        <f t="shared" si="40"/>
        <v>-5.4622918981392914</v>
      </c>
      <c r="M441" s="2">
        <f t="shared" si="41"/>
        <v>100</v>
      </c>
    </row>
    <row r="442" spans="1:13" x14ac:dyDescent="0.2">
      <c r="A442" s="3">
        <v>2002</v>
      </c>
      <c r="B442" s="3">
        <v>3</v>
      </c>
      <c r="C442" s="3">
        <v>17</v>
      </c>
      <c r="D442" s="1">
        <v>4.0000000000000001E-3</v>
      </c>
      <c r="E442" s="1">
        <v>1.71</v>
      </c>
      <c r="F442" s="1">
        <v>2.5415239485943101E-2</v>
      </c>
      <c r="G442" s="1">
        <v>-9.0608847173119997E-2</v>
      </c>
      <c r="H442" s="1">
        <f t="shared" si="36"/>
        <v>1.6488063923128231</v>
      </c>
      <c r="I442" s="2">
        <f t="shared" si="37"/>
        <v>103.71138830929318</v>
      </c>
      <c r="J442" s="2">
        <f t="shared" si="38"/>
        <v>0.24259973873518875</v>
      </c>
      <c r="K442" s="2">
        <f t="shared" si="39"/>
        <v>1.5414326147955122</v>
      </c>
      <c r="L442" s="2">
        <f t="shared" si="40"/>
        <v>-5.4954206628238893</v>
      </c>
      <c r="M442" s="2">
        <f t="shared" si="41"/>
        <v>100</v>
      </c>
    </row>
    <row r="443" spans="1:13" x14ac:dyDescent="0.2">
      <c r="A443" s="3">
        <v>2002</v>
      </c>
      <c r="B443" s="3">
        <v>3</v>
      </c>
      <c r="C443" s="3">
        <v>18</v>
      </c>
      <c r="D443" s="1">
        <v>4.0000000000000001E-3</v>
      </c>
      <c r="E443" s="1">
        <v>1.72</v>
      </c>
      <c r="F443" s="1">
        <v>2.5415239485943101E-2</v>
      </c>
      <c r="G443" s="1">
        <v>-9.0608847173119997E-2</v>
      </c>
      <c r="H443" s="1">
        <f t="shared" si="36"/>
        <v>1.6588063923128231</v>
      </c>
      <c r="I443" s="2">
        <f t="shared" si="37"/>
        <v>103.68901446068438</v>
      </c>
      <c r="J443" s="2">
        <f t="shared" si="38"/>
        <v>0.24113724293182412</v>
      </c>
      <c r="K443" s="2">
        <f t="shared" si="39"/>
        <v>1.5321401945230877</v>
      </c>
      <c r="L443" s="2">
        <f t="shared" si="40"/>
        <v>-5.4622918981392914</v>
      </c>
      <c r="M443" s="2">
        <f t="shared" si="41"/>
        <v>100</v>
      </c>
    </row>
    <row r="444" spans="1:13" x14ac:dyDescent="0.2">
      <c r="A444" s="3">
        <v>2002</v>
      </c>
      <c r="B444" s="3">
        <v>3</v>
      </c>
      <c r="C444" s="3">
        <v>19</v>
      </c>
      <c r="D444" s="1">
        <v>4.0000000000000001E-3</v>
      </c>
      <c r="E444" s="1">
        <v>1.71</v>
      </c>
      <c r="F444" s="1">
        <v>2.5415239485943101E-2</v>
      </c>
      <c r="G444" s="1">
        <v>-9.0608847173119997E-2</v>
      </c>
      <c r="H444" s="1">
        <f t="shared" si="36"/>
        <v>1.6488063923128231</v>
      </c>
      <c r="I444" s="2">
        <f t="shared" si="37"/>
        <v>103.71138830929318</v>
      </c>
      <c r="J444" s="2">
        <f t="shared" si="38"/>
        <v>0.24259973873518875</v>
      </c>
      <c r="K444" s="2">
        <f t="shared" si="39"/>
        <v>1.5414326147955122</v>
      </c>
      <c r="L444" s="2">
        <f t="shared" si="40"/>
        <v>-5.4954206628238893</v>
      </c>
      <c r="M444" s="2">
        <f t="shared" si="41"/>
        <v>100</v>
      </c>
    </row>
    <row r="445" spans="1:13" x14ac:dyDescent="0.2">
      <c r="A445" s="3">
        <v>2002</v>
      </c>
      <c r="B445" s="3">
        <v>3</v>
      </c>
      <c r="C445" s="3">
        <v>20</v>
      </c>
      <c r="D445" s="1">
        <v>4.0000000000000001E-3</v>
      </c>
      <c r="E445" s="1">
        <v>1.75</v>
      </c>
      <c r="F445" s="1">
        <v>2.5415239485943101E-2</v>
      </c>
      <c r="G445" s="1">
        <v>-9.0608847173119997E-2</v>
      </c>
      <c r="H445" s="1">
        <f t="shared" si="36"/>
        <v>1.6888063923128231</v>
      </c>
      <c r="I445" s="2">
        <f t="shared" si="37"/>
        <v>103.6234827133365</v>
      </c>
      <c r="J445" s="2">
        <f t="shared" si="38"/>
        <v>0.23685367477334057</v>
      </c>
      <c r="K445" s="2">
        <f t="shared" si="39"/>
        <v>1.5049232168725326</v>
      </c>
      <c r="L445" s="2">
        <f t="shared" si="40"/>
        <v>-5.3652596049823709</v>
      </c>
      <c r="M445" s="2">
        <f t="shared" si="41"/>
        <v>100</v>
      </c>
    </row>
    <row r="446" spans="1:13" x14ac:dyDescent="0.2">
      <c r="A446" s="3">
        <v>2002</v>
      </c>
      <c r="B446" s="3">
        <v>3</v>
      </c>
      <c r="C446" s="3">
        <v>21</v>
      </c>
      <c r="D446" s="1">
        <v>5.0000000000000001E-3</v>
      </c>
      <c r="E446" s="1">
        <v>1.76</v>
      </c>
      <c r="F446" s="1">
        <v>2.8123040953204601E-2</v>
      </c>
      <c r="G446" s="1">
        <v>-8.9362573385000005E-2</v>
      </c>
      <c r="H446" s="1">
        <f t="shared" si="36"/>
        <v>1.7037604675682043</v>
      </c>
      <c r="I446" s="2">
        <f t="shared" si="37"/>
        <v>103.30090605471479</v>
      </c>
      <c r="J446" s="2">
        <f t="shared" si="38"/>
        <v>0.29346848310998513</v>
      </c>
      <c r="K446" s="2">
        <f t="shared" si="39"/>
        <v>1.6506452337953892</v>
      </c>
      <c r="L446" s="2">
        <f t="shared" si="40"/>
        <v>-5.2450197716201368</v>
      </c>
      <c r="M446" s="2">
        <f t="shared" si="41"/>
        <v>100.00000000000003</v>
      </c>
    </row>
    <row r="447" spans="1:13" x14ac:dyDescent="0.2">
      <c r="A447" s="3">
        <v>2002</v>
      </c>
      <c r="B447" s="3">
        <v>3</v>
      </c>
      <c r="C447" s="3">
        <v>22</v>
      </c>
      <c r="D447" s="1">
        <v>5.0000000000000001E-3</v>
      </c>
      <c r="E447" s="1">
        <v>1.73</v>
      </c>
      <c r="F447" s="1">
        <v>2.8123040953204601E-2</v>
      </c>
      <c r="G447" s="1">
        <v>-8.9362573385000005E-2</v>
      </c>
      <c r="H447" s="1">
        <f t="shared" si="36"/>
        <v>1.6737604675682043</v>
      </c>
      <c r="I447" s="2">
        <f t="shared" si="37"/>
        <v>103.36007054303928</v>
      </c>
      <c r="J447" s="2">
        <f t="shared" si="38"/>
        <v>0.29872852758103835</v>
      </c>
      <c r="K447" s="2">
        <f t="shared" si="39"/>
        <v>1.6802309230104104</v>
      </c>
      <c r="L447" s="2">
        <f t="shared" si="40"/>
        <v>-5.3390299936307084</v>
      </c>
      <c r="M447" s="2">
        <f t="shared" si="41"/>
        <v>100.00000000000003</v>
      </c>
    </row>
    <row r="448" spans="1:13" x14ac:dyDescent="0.2">
      <c r="A448" s="3">
        <v>2002</v>
      </c>
      <c r="B448" s="3">
        <v>3</v>
      </c>
      <c r="C448" s="3">
        <v>23</v>
      </c>
      <c r="D448" s="1">
        <v>5.0000000000000001E-3</v>
      </c>
      <c r="E448" s="1">
        <v>1.76</v>
      </c>
      <c r="F448" s="1">
        <v>2.8123040953204601E-2</v>
      </c>
      <c r="G448" s="1">
        <v>-8.9362573385000005E-2</v>
      </c>
      <c r="H448" s="1">
        <f t="shared" si="36"/>
        <v>1.7037604675682043</v>
      </c>
      <c r="I448" s="2">
        <f t="shared" si="37"/>
        <v>103.30090605471479</v>
      </c>
      <c r="J448" s="2">
        <f t="shared" si="38"/>
        <v>0.29346848310998513</v>
      </c>
      <c r="K448" s="2">
        <f t="shared" si="39"/>
        <v>1.6506452337953892</v>
      </c>
      <c r="L448" s="2">
        <f t="shared" si="40"/>
        <v>-5.2450197716201368</v>
      </c>
      <c r="M448" s="2">
        <f t="shared" si="41"/>
        <v>100.00000000000003</v>
      </c>
    </row>
    <row r="449" spans="1:13" x14ac:dyDescent="0.2">
      <c r="A449" s="3">
        <v>2002</v>
      </c>
      <c r="B449" s="3">
        <v>3</v>
      </c>
      <c r="C449" s="3">
        <v>24</v>
      </c>
      <c r="D449" s="1">
        <v>5.0000000000000001E-3</v>
      </c>
      <c r="E449" s="1">
        <v>1.74</v>
      </c>
      <c r="F449" s="1">
        <v>2.8123040953204601E-2</v>
      </c>
      <c r="G449" s="1">
        <v>-8.9362573385000005E-2</v>
      </c>
      <c r="H449" s="1">
        <f t="shared" si="36"/>
        <v>1.6837604675682043</v>
      </c>
      <c r="I449" s="2">
        <f t="shared" si="37"/>
        <v>103.34011479156655</v>
      </c>
      <c r="J449" s="2">
        <f t="shared" si="38"/>
        <v>0.2969543528493292</v>
      </c>
      <c r="K449" s="2">
        <f t="shared" si="39"/>
        <v>1.6702518852828105</v>
      </c>
      <c r="L449" s="2">
        <f t="shared" si="40"/>
        <v>-5.3073210296986728</v>
      </c>
      <c r="M449" s="2">
        <f t="shared" si="41"/>
        <v>100.00000000000001</v>
      </c>
    </row>
    <row r="450" spans="1:13" x14ac:dyDescent="0.2">
      <c r="A450" s="3">
        <v>2002</v>
      </c>
      <c r="B450" s="3">
        <v>3</v>
      </c>
      <c r="C450" s="3">
        <v>25</v>
      </c>
      <c r="D450" s="1">
        <v>5.0000000000000001E-3</v>
      </c>
      <c r="E450" s="1">
        <v>1.75</v>
      </c>
      <c r="F450" s="1">
        <v>2.8123040953204601E-2</v>
      </c>
      <c r="G450" s="1">
        <v>-8.9362573385000005E-2</v>
      </c>
      <c r="H450" s="1">
        <f t="shared" si="36"/>
        <v>1.6937604675682043</v>
      </c>
      <c r="I450" s="2">
        <f t="shared" si="37"/>
        <v>103.32039467850733</v>
      </c>
      <c r="J450" s="2">
        <f t="shared" si="38"/>
        <v>0.29520112765287815</v>
      </c>
      <c r="K450" s="2">
        <f t="shared" si="39"/>
        <v>1.6603906804828139</v>
      </c>
      <c r="L450" s="2">
        <f t="shared" si="40"/>
        <v>-5.2759864866430144</v>
      </c>
      <c r="M450" s="2">
        <f t="shared" si="41"/>
        <v>100</v>
      </c>
    </row>
    <row r="451" spans="1:13" x14ac:dyDescent="0.2">
      <c r="A451" s="3">
        <v>2002</v>
      </c>
      <c r="B451" s="3">
        <v>3</v>
      </c>
      <c r="C451" s="3">
        <v>26</v>
      </c>
      <c r="D451" s="1">
        <v>5.0000000000000001E-3</v>
      </c>
      <c r="E451" s="1">
        <v>1.77</v>
      </c>
      <c r="F451" s="1">
        <v>2.8123040953204601E-2</v>
      </c>
      <c r="G451" s="1">
        <v>-8.9362573385000005E-2</v>
      </c>
      <c r="H451" s="1">
        <f t="shared" ref="H451:H514" si="42">D451+E451+F451+G451</f>
        <v>1.7137604675682043</v>
      </c>
      <c r="I451" s="2">
        <f t="shared" ref="I451:I514" si="43">E451/H451*100</f>
        <v>103.28164486788509</v>
      </c>
      <c r="J451" s="2">
        <f t="shared" ref="J451:J514" si="44">D451/H451*100</f>
        <v>0.291756058948828</v>
      </c>
      <c r="K451" s="2">
        <f t="shared" ref="K451:K514" si="45">F451/H451*100</f>
        <v>1.6410135188326929</v>
      </c>
      <c r="L451" s="2">
        <f t="shared" ref="L451:L514" si="46">G451/H451*100</f>
        <v>-5.2144144456666055</v>
      </c>
      <c r="M451" s="2">
        <f t="shared" ref="M451:M514" si="47">I451+J451+K451+L451</f>
        <v>100.00000000000001</v>
      </c>
    </row>
    <row r="452" spans="1:13" x14ac:dyDescent="0.2">
      <c r="A452" s="3">
        <v>2002</v>
      </c>
      <c r="B452" s="3">
        <v>3</v>
      </c>
      <c r="C452" s="3">
        <v>27</v>
      </c>
      <c r="D452" s="1">
        <v>5.0000000000000001E-3</v>
      </c>
      <c r="E452" s="1">
        <v>1.77</v>
      </c>
      <c r="F452" s="1">
        <v>2.8123040953204601E-2</v>
      </c>
      <c r="G452" s="1">
        <v>-8.9362573385000005E-2</v>
      </c>
      <c r="H452" s="1">
        <f t="shared" si="42"/>
        <v>1.7137604675682043</v>
      </c>
      <c r="I452" s="2">
        <f t="shared" si="43"/>
        <v>103.28164486788509</v>
      </c>
      <c r="J452" s="2">
        <f t="shared" si="44"/>
        <v>0.291756058948828</v>
      </c>
      <c r="K452" s="2">
        <f t="shared" si="45"/>
        <v>1.6410135188326929</v>
      </c>
      <c r="L452" s="2">
        <f t="shared" si="46"/>
        <v>-5.2144144456666055</v>
      </c>
      <c r="M452" s="2">
        <f t="shared" si="47"/>
        <v>100.00000000000001</v>
      </c>
    </row>
    <row r="453" spans="1:13" x14ac:dyDescent="0.2">
      <c r="A453" s="3">
        <v>2002</v>
      </c>
      <c r="B453" s="3">
        <v>3</v>
      </c>
      <c r="C453" s="3">
        <v>28</v>
      </c>
      <c r="D453" s="1">
        <v>5.0000000000000001E-3</v>
      </c>
      <c r="E453" s="1">
        <v>1.77</v>
      </c>
      <c r="F453" s="1">
        <v>2.8123040953204601E-2</v>
      </c>
      <c r="G453" s="1">
        <v>-8.9362573385000005E-2</v>
      </c>
      <c r="H453" s="1">
        <f t="shared" si="42"/>
        <v>1.7137604675682043</v>
      </c>
      <c r="I453" s="2">
        <f t="shared" si="43"/>
        <v>103.28164486788509</v>
      </c>
      <c r="J453" s="2">
        <f t="shared" si="44"/>
        <v>0.291756058948828</v>
      </c>
      <c r="K453" s="2">
        <f t="shared" si="45"/>
        <v>1.6410135188326929</v>
      </c>
      <c r="L453" s="2">
        <f t="shared" si="46"/>
        <v>-5.2144144456666055</v>
      </c>
      <c r="M453" s="2">
        <f t="shared" si="47"/>
        <v>100.00000000000001</v>
      </c>
    </row>
    <row r="454" spans="1:13" x14ac:dyDescent="0.2">
      <c r="A454" s="3">
        <v>2002</v>
      </c>
      <c r="B454" s="3">
        <v>3</v>
      </c>
      <c r="C454" s="3">
        <v>29</v>
      </c>
      <c r="D454" s="1">
        <v>5.0000000000000001E-3</v>
      </c>
      <c r="E454" s="1">
        <v>1.78</v>
      </c>
      <c r="F454" s="1">
        <v>2.8123040953204601E-2</v>
      </c>
      <c r="G454" s="1">
        <v>-8.9362573385000005E-2</v>
      </c>
      <c r="H454" s="1">
        <f t="shared" si="42"/>
        <v>1.7237604675682043</v>
      </c>
      <c r="I454" s="2">
        <f t="shared" si="43"/>
        <v>103.26260715974857</v>
      </c>
      <c r="J454" s="2">
        <f t="shared" si="44"/>
        <v>0.29006350325772068</v>
      </c>
      <c r="K454" s="2">
        <f t="shared" si="45"/>
        <v>1.6314935562293753</v>
      </c>
      <c r="L454" s="2">
        <f t="shared" si="46"/>
        <v>-5.184164219235651</v>
      </c>
      <c r="M454" s="2">
        <f t="shared" si="47"/>
        <v>100.00000000000001</v>
      </c>
    </row>
    <row r="455" spans="1:13" x14ac:dyDescent="0.2">
      <c r="A455" s="3">
        <v>2002</v>
      </c>
      <c r="B455" s="3">
        <v>3</v>
      </c>
      <c r="C455" s="3">
        <v>30</v>
      </c>
      <c r="D455" s="1">
        <v>5.0000000000000001E-3</v>
      </c>
      <c r="E455" s="1">
        <v>1.77</v>
      </c>
      <c r="F455" s="1">
        <v>2.8123040953204601E-2</v>
      </c>
      <c r="G455" s="1">
        <v>-8.9362573385000005E-2</v>
      </c>
      <c r="H455" s="1">
        <f t="shared" si="42"/>
        <v>1.7137604675682043</v>
      </c>
      <c r="I455" s="2">
        <f t="shared" si="43"/>
        <v>103.28164486788509</v>
      </c>
      <c r="J455" s="2">
        <f t="shared" si="44"/>
        <v>0.291756058948828</v>
      </c>
      <c r="K455" s="2">
        <f t="shared" si="45"/>
        <v>1.6410135188326929</v>
      </c>
      <c r="L455" s="2">
        <f t="shared" si="46"/>
        <v>-5.2144144456666055</v>
      </c>
      <c r="M455" s="2">
        <f t="shared" si="47"/>
        <v>100.00000000000001</v>
      </c>
    </row>
    <row r="456" spans="1:13" x14ac:dyDescent="0.2">
      <c r="A456" s="3">
        <v>2002</v>
      </c>
      <c r="B456" s="3">
        <v>3</v>
      </c>
      <c r="C456" s="3">
        <v>31</v>
      </c>
      <c r="D456" s="1">
        <v>5.0000000000000001E-3</v>
      </c>
      <c r="E456" s="1">
        <v>1.77</v>
      </c>
      <c r="F456" s="1">
        <v>2.8123040953204601E-2</v>
      </c>
      <c r="G456" s="1">
        <v>-8.9362573385000005E-2</v>
      </c>
      <c r="H456" s="1">
        <f t="shared" si="42"/>
        <v>1.7137604675682043</v>
      </c>
      <c r="I456" s="2">
        <f t="shared" si="43"/>
        <v>103.28164486788509</v>
      </c>
      <c r="J456" s="2">
        <f t="shared" si="44"/>
        <v>0.291756058948828</v>
      </c>
      <c r="K456" s="2">
        <f t="shared" si="45"/>
        <v>1.6410135188326929</v>
      </c>
      <c r="L456" s="2">
        <f t="shared" si="46"/>
        <v>-5.2144144456666055</v>
      </c>
      <c r="M456" s="2">
        <f t="shared" si="47"/>
        <v>100.00000000000001</v>
      </c>
    </row>
    <row r="457" spans="1:13" x14ac:dyDescent="0.2">
      <c r="A457" s="3">
        <v>2002</v>
      </c>
      <c r="B457" s="3">
        <v>4</v>
      </c>
      <c r="C457" s="3">
        <v>1</v>
      </c>
      <c r="D457" s="1">
        <v>5.0000000000000001E-3</v>
      </c>
      <c r="E457" s="1">
        <v>1.78</v>
      </c>
      <c r="F457" s="1">
        <v>0.1209785</v>
      </c>
      <c r="G457" s="1">
        <v>-0.13245148949999999</v>
      </c>
      <c r="H457" s="1">
        <f t="shared" si="42"/>
        <v>1.7735270105000001</v>
      </c>
      <c r="I457" s="2">
        <f t="shared" si="43"/>
        <v>100.36497834324921</v>
      </c>
      <c r="J457" s="2">
        <f t="shared" si="44"/>
        <v>0.28192409646980116</v>
      </c>
      <c r="K457" s="2">
        <f t="shared" si="45"/>
        <v>6.8213508609543672</v>
      </c>
      <c r="L457" s="2">
        <f t="shared" si="46"/>
        <v>-7.4682533006733696</v>
      </c>
      <c r="M457" s="2">
        <f t="shared" si="47"/>
        <v>100.00000000000001</v>
      </c>
    </row>
    <row r="458" spans="1:13" x14ac:dyDescent="0.2">
      <c r="A458" s="3">
        <v>2002</v>
      </c>
      <c r="B458" s="3">
        <v>4</v>
      </c>
      <c r="C458" s="3">
        <v>2</v>
      </c>
      <c r="D458" s="1">
        <v>5.0000000000000001E-3</v>
      </c>
      <c r="E458" s="1">
        <v>1.77</v>
      </c>
      <c r="F458" s="1">
        <v>0.1209785</v>
      </c>
      <c r="G458" s="1">
        <v>-0.13245148949999999</v>
      </c>
      <c r="H458" s="1">
        <f t="shared" si="42"/>
        <v>1.7635270105</v>
      </c>
      <c r="I458" s="2">
        <f t="shared" si="43"/>
        <v>100.36704793640585</v>
      </c>
      <c r="J458" s="2">
        <f t="shared" si="44"/>
        <v>0.28352273428363234</v>
      </c>
      <c r="K458" s="2">
        <f t="shared" si="45"/>
        <v>6.8600310219064831</v>
      </c>
      <c r="L458" s="2">
        <f t="shared" si="46"/>
        <v>-7.5106016925959622</v>
      </c>
      <c r="M458" s="2">
        <f t="shared" si="47"/>
        <v>100</v>
      </c>
    </row>
    <row r="459" spans="1:13" x14ac:dyDescent="0.2">
      <c r="A459" s="3">
        <v>2002</v>
      </c>
      <c r="B459" s="3">
        <v>4</v>
      </c>
      <c r="C459" s="3">
        <v>3</v>
      </c>
      <c r="D459" s="1">
        <v>5.0000000000000001E-3</v>
      </c>
      <c r="E459" s="1">
        <v>1.76</v>
      </c>
      <c r="F459" s="1">
        <v>0.1209785</v>
      </c>
      <c r="G459" s="1">
        <v>-0.13245148949999999</v>
      </c>
      <c r="H459" s="1">
        <f t="shared" si="42"/>
        <v>1.7535270105</v>
      </c>
      <c r="I459" s="2">
        <f t="shared" si="43"/>
        <v>100.36914113448154</v>
      </c>
      <c r="J459" s="2">
        <f t="shared" si="44"/>
        <v>0.28513960549568618</v>
      </c>
      <c r="K459" s="2">
        <f t="shared" si="45"/>
        <v>6.8991523526919742</v>
      </c>
      <c r="L459" s="2">
        <f t="shared" si="46"/>
        <v>-7.5534330926692039</v>
      </c>
      <c r="M459" s="2">
        <f t="shared" si="47"/>
        <v>99.999999999999986</v>
      </c>
    </row>
    <row r="460" spans="1:13" x14ac:dyDescent="0.2">
      <c r="A460" s="3">
        <v>2002</v>
      </c>
      <c r="B460" s="3">
        <v>4</v>
      </c>
      <c r="C460" s="3">
        <v>4</v>
      </c>
      <c r="D460" s="1">
        <v>5.0000000000000001E-3</v>
      </c>
      <c r="E460" s="1">
        <v>1.76</v>
      </c>
      <c r="F460" s="1">
        <v>0.1209785</v>
      </c>
      <c r="G460" s="1">
        <v>-0.13245148949999999</v>
      </c>
      <c r="H460" s="1">
        <f t="shared" si="42"/>
        <v>1.7535270105</v>
      </c>
      <c r="I460" s="2">
        <f t="shared" si="43"/>
        <v>100.36914113448154</v>
      </c>
      <c r="J460" s="2">
        <f t="shared" si="44"/>
        <v>0.28513960549568618</v>
      </c>
      <c r="K460" s="2">
        <f t="shared" si="45"/>
        <v>6.8991523526919742</v>
      </c>
      <c r="L460" s="2">
        <f t="shared" si="46"/>
        <v>-7.5534330926692039</v>
      </c>
      <c r="M460" s="2">
        <f t="shared" si="47"/>
        <v>99.999999999999986</v>
      </c>
    </row>
    <row r="461" spans="1:13" x14ac:dyDescent="0.2">
      <c r="A461" s="3">
        <v>2002</v>
      </c>
      <c r="B461" s="3">
        <v>4</v>
      </c>
      <c r="C461" s="3">
        <v>5</v>
      </c>
      <c r="D461" s="1">
        <v>5.0000000000000001E-3</v>
      </c>
      <c r="E461" s="1">
        <v>2.79</v>
      </c>
      <c r="F461" s="1">
        <v>0.1209785</v>
      </c>
      <c r="G461" s="1">
        <v>-0.13245148949999999</v>
      </c>
      <c r="H461" s="1">
        <f t="shared" si="42"/>
        <v>2.7835270104999998</v>
      </c>
      <c r="I461" s="2">
        <f t="shared" si="43"/>
        <v>100.23254631536116</v>
      </c>
      <c r="J461" s="2">
        <f t="shared" si="44"/>
        <v>0.17962821920315619</v>
      </c>
      <c r="K461" s="2">
        <f t="shared" si="45"/>
        <v>4.346230503373806</v>
      </c>
      <c r="L461" s="2">
        <f t="shared" si="46"/>
        <v>-4.7584050379381075</v>
      </c>
      <c r="M461" s="2">
        <f t="shared" si="47"/>
        <v>100.00000000000001</v>
      </c>
    </row>
    <row r="462" spans="1:13" x14ac:dyDescent="0.2">
      <c r="A462" s="3">
        <v>2002</v>
      </c>
      <c r="B462" s="3">
        <v>4</v>
      </c>
      <c r="C462" s="3">
        <v>6</v>
      </c>
      <c r="D462" s="1">
        <v>5.0000000000000001E-3</v>
      </c>
      <c r="E462" s="1">
        <v>4.22</v>
      </c>
      <c r="F462" s="1">
        <v>0.1209785</v>
      </c>
      <c r="G462" s="1">
        <v>-0.13245148949999999</v>
      </c>
      <c r="H462" s="1">
        <f t="shared" si="42"/>
        <v>4.2135270104999991</v>
      </c>
      <c r="I462" s="2">
        <f t="shared" si="43"/>
        <v>100.15362401816508</v>
      </c>
      <c r="J462" s="2">
        <f t="shared" si="44"/>
        <v>0.11866543130114346</v>
      </c>
      <c r="K462" s="2">
        <f t="shared" si="45"/>
        <v>2.8711931761330769</v>
      </c>
      <c r="L462" s="2">
        <f t="shared" si="46"/>
        <v>-3.1434826255992747</v>
      </c>
      <c r="M462" s="2">
        <f t="shared" si="47"/>
        <v>100.00000000000001</v>
      </c>
    </row>
    <row r="463" spans="1:13" x14ac:dyDescent="0.2">
      <c r="A463" s="3">
        <v>2002</v>
      </c>
      <c r="B463" s="3">
        <v>4</v>
      </c>
      <c r="C463" s="3">
        <v>7</v>
      </c>
      <c r="D463" s="1">
        <v>5.0000000000000001E-3</v>
      </c>
      <c r="E463" s="1">
        <v>4.22</v>
      </c>
      <c r="F463" s="1">
        <v>0.1209785</v>
      </c>
      <c r="G463" s="1">
        <v>-0.13245148949999999</v>
      </c>
      <c r="H463" s="1">
        <f t="shared" si="42"/>
        <v>4.2135270104999991</v>
      </c>
      <c r="I463" s="2">
        <f t="shared" si="43"/>
        <v>100.15362401816508</v>
      </c>
      <c r="J463" s="2">
        <f t="shared" si="44"/>
        <v>0.11866543130114346</v>
      </c>
      <c r="K463" s="2">
        <f t="shared" si="45"/>
        <v>2.8711931761330769</v>
      </c>
      <c r="L463" s="2">
        <f t="shared" si="46"/>
        <v>-3.1434826255992747</v>
      </c>
      <c r="M463" s="2">
        <f t="shared" si="47"/>
        <v>100.00000000000001</v>
      </c>
    </row>
    <row r="464" spans="1:13" x14ac:dyDescent="0.2">
      <c r="A464" s="3">
        <v>2002</v>
      </c>
      <c r="B464" s="3">
        <v>4</v>
      </c>
      <c r="C464" s="3">
        <v>8</v>
      </c>
      <c r="D464" s="1">
        <v>5.0000000000000001E-3</v>
      </c>
      <c r="E464" s="1">
        <v>4.22</v>
      </c>
      <c r="F464" s="1">
        <v>0.1209785</v>
      </c>
      <c r="G464" s="1">
        <v>-0.13245148949999999</v>
      </c>
      <c r="H464" s="1">
        <f t="shared" si="42"/>
        <v>4.2135270104999991</v>
      </c>
      <c r="I464" s="2">
        <f t="shared" si="43"/>
        <v>100.15362401816508</v>
      </c>
      <c r="J464" s="2">
        <f t="shared" si="44"/>
        <v>0.11866543130114346</v>
      </c>
      <c r="K464" s="2">
        <f t="shared" si="45"/>
        <v>2.8711931761330769</v>
      </c>
      <c r="L464" s="2">
        <f t="shared" si="46"/>
        <v>-3.1434826255992747</v>
      </c>
      <c r="M464" s="2">
        <f t="shared" si="47"/>
        <v>100.00000000000001</v>
      </c>
    </row>
    <row r="465" spans="1:13" x14ac:dyDescent="0.2">
      <c r="A465" s="3">
        <v>2002</v>
      </c>
      <c r="B465" s="3">
        <v>4</v>
      </c>
      <c r="C465" s="3">
        <v>9</v>
      </c>
      <c r="D465" s="1">
        <v>6.0000000000000001E-3</v>
      </c>
      <c r="E465" s="1">
        <v>4.2</v>
      </c>
      <c r="F465" s="1">
        <v>0.1214742</v>
      </c>
      <c r="G465" s="1">
        <v>-0.12968214487999999</v>
      </c>
      <c r="H465" s="1">
        <f t="shared" si="42"/>
        <v>4.1977920551199999</v>
      </c>
      <c r="I465" s="2">
        <f t="shared" si="43"/>
        <v>100.05259776689766</v>
      </c>
      <c r="J465" s="2">
        <f t="shared" si="44"/>
        <v>0.1429322825241395</v>
      </c>
      <c r="K465" s="2">
        <f t="shared" si="45"/>
        <v>2.893764112298971</v>
      </c>
      <c r="L465" s="2">
        <f t="shared" si="46"/>
        <v>-3.0892941617207583</v>
      </c>
      <c r="M465" s="2">
        <f t="shared" si="47"/>
        <v>100.00000000000001</v>
      </c>
    </row>
    <row r="466" spans="1:13" x14ac:dyDescent="0.2">
      <c r="A466" s="3">
        <v>2002</v>
      </c>
      <c r="B466" s="3">
        <v>4</v>
      </c>
      <c r="C466" s="3">
        <v>10</v>
      </c>
      <c r="D466" s="1">
        <v>8.0000000000000002E-3</v>
      </c>
      <c r="E466" s="1">
        <v>4.28</v>
      </c>
      <c r="F466" s="1">
        <v>0.12246559999999999</v>
      </c>
      <c r="G466" s="1">
        <v>-0.12414381312</v>
      </c>
      <c r="H466" s="1">
        <f t="shared" si="42"/>
        <v>4.2863217868800003</v>
      </c>
      <c r="I466" s="2">
        <f t="shared" si="43"/>
        <v>99.852512545853415</v>
      </c>
      <c r="J466" s="2">
        <f t="shared" si="44"/>
        <v>0.18664021036608114</v>
      </c>
      <c r="K466" s="2">
        <f t="shared" si="45"/>
        <v>2.8571256683260429</v>
      </c>
      <c r="L466" s="2">
        <f t="shared" si="46"/>
        <v>-2.8962784245455326</v>
      </c>
      <c r="M466" s="2">
        <f t="shared" si="47"/>
        <v>100.00000000000001</v>
      </c>
    </row>
    <row r="467" spans="1:13" x14ac:dyDescent="0.2">
      <c r="A467" s="3">
        <v>2002</v>
      </c>
      <c r="B467" s="3">
        <v>4</v>
      </c>
      <c r="C467" s="3">
        <v>11</v>
      </c>
      <c r="D467" s="1">
        <v>3.7999999999999999E-2</v>
      </c>
      <c r="E467" s="1">
        <v>4.3</v>
      </c>
      <c r="F467" s="1">
        <v>0.1373366</v>
      </c>
      <c r="G467" s="1">
        <v>-4.1126033520000001E-2</v>
      </c>
      <c r="H467" s="1">
        <f t="shared" si="42"/>
        <v>4.43421056648</v>
      </c>
      <c r="I467" s="2">
        <f t="shared" si="43"/>
        <v>96.9732928901809</v>
      </c>
      <c r="J467" s="2">
        <f t="shared" si="44"/>
        <v>0.85697328600624967</v>
      </c>
      <c r="K467" s="2">
        <f t="shared" si="45"/>
        <v>3.0972051944980508</v>
      </c>
      <c r="L467" s="2">
        <f t="shared" si="46"/>
        <v>-0.92747137068519936</v>
      </c>
      <c r="M467" s="2">
        <f t="shared" si="47"/>
        <v>100</v>
      </c>
    </row>
    <row r="468" spans="1:13" x14ac:dyDescent="0.2">
      <c r="A468" s="3">
        <v>2002</v>
      </c>
      <c r="B468" s="3">
        <v>4</v>
      </c>
      <c r="C468" s="3">
        <v>12</v>
      </c>
      <c r="D468" s="1">
        <v>0.13700000000000001</v>
      </c>
      <c r="E468" s="1">
        <v>4.28</v>
      </c>
      <c r="F468" s="1">
        <v>0.18641089999999999</v>
      </c>
      <c r="G468" s="1">
        <v>0.23207174298</v>
      </c>
      <c r="H468" s="1">
        <f t="shared" si="42"/>
        <v>4.8354826429799997</v>
      </c>
      <c r="I468" s="2">
        <f t="shared" si="43"/>
        <v>88.512364039059648</v>
      </c>
      <c r="J468" s="2">
        <f t="shared" si="44"/>
        <v>2.8332228676054139</v>
      </c>
      <c r="K468" s="2">
        <f t="shared" si="45"/>
        <v>3.8550629536562484</v>
      </c>
      <c r="L468" s="2">
        <f t="shared" si="46"/>
        <v>4.7993501396787011</v>
      </c>
      <c r="M468" s="2">
        <f t="shared" si="47"/>
        <v>100</v>
      </c>
    </row>
    <row r="469" spans="1:13" x14ac:dyDescent="0.2">
      <c r="A469" s="3">
        <v>2002</v>
      </c>
      <c r="B469" s="3">
        <v>4</v>
      </c>
      <c r="C469" s="3">
        <v>13</v>
      </c>
      <c r="D469" s="1">
        <v>0.14199999999999999</v>
      </c>
      <c r="E469" s="1">
        <v>4.3099999999999996</v>
      </c>
      <c r="F469" s="1">
        <v>0.18888940000000001</v>
      </c>
      <c r="G469" s="1">
        <v>0.24583862887999999</v>
      </c>
      <c r="H469" s="1">
        <f t="shared" si="42"/>
        <v>4.8867280288799995</v>
      </c>
      <c r="I469" s="2">
        <f t="shared" si="43"/>
        <v>88.198073936760878</v>
      </c>
      <c r="J469" s="2">
        <f t="shared" si="44"/>
        <v>2.9058298141577832</v>
      </c>
      <c r="K469" s="2">
        <f t="shared" si="45"/>
        <v>3.8653552823829243</v>
      </c>
      <c r="L469" s="2">
        <f t="shared" si="46"/>
        <v>5.0307409666984135</v>
      </c>
      <c r="M469" s="2">
        <f t="shared" si="47"/>
        <v>100</v>
      </c>
    </row>
    <row r="470" spans="1:13" x14ac:dyDescent="0.2">
      <c r="A470" s="3">
        <v>2002</v>
      </c>
      <c r="B470" s="3">
        <v>4</v>
      </c>
      <c r="C470" s="3">
        <v>14</v>
      </c>
      <c r="D470" s="1">
        <v>0.158</v>
      </c>
      <c r="E470" s="1">
        <v>4.28</v>
      </c>
      <c r="F470" s="1">
        <v>0.19682060000000001</v>
      </c>
      <c r="G470" s="1">
        <v>0.28987264487999997</v>
      </c>
      <c r="H470" s="1">
        <f t="shared" si="42"/>
        <v>4.9246932448800003</v>
      </c>
      <c r="I470" s="2">
        <f t="shared" si="43"/>
        <v>86.908966450849277</v>
      </c>
      <c r="J470" s="2">
        <f t="shared" si="44"/>
        <v>3.2083216586995764</v>
      </c>
      <c r="K470" s="2">
        <f t="shared" si="45"/>
        <v>3.9966062902420623</v>
      </c>
      <c r="L470" s="2">
        <f t="shared" si="46"/>
        <v>5.8861056002090804</v>
      </c>
      <c r="M470" s="2">
        <f t="shared" si="47"/>
        <v>99.999999999999986</v>
      </c>
    </row>
    <row r="471" spans="1:13" x14ac:dyDescent="0.2">
      <c r="A471" s="3">
        <v>2002</v>
      </c>
      <c r="B471" s="3">
        <v>4</v>
      </c>
      <c r="C471" s="3">
        <v>15</v>
      </c>
      <c r="D471" s="1">
        <v>0.151</v>
      </c>
      <c r="E471" s="1">
        <v>4.24</v>
      </c>
      <c r="F471" s="1">
        <v>0.19335069999999999</v>
      </c>
      <c r="G471" s="1">
        <v>0.27061151641999998</v>
      </c>
      <c r="H471" s="1">
        <f t="shared" si="42"/>
        <v>4.8549622164199997</v>
      </c>
      <c r="I471" s="2">
        <f t="shared" si="43"/>
        <v>87.333326419304939</v>
      </c>
      <c r="J471" s="2">
        <f t="shared" si="44"/>
        <v>3.110219879555435</v>
      </c>
      <c r="K471" s="2">
        <f t="shared" si="45"/>
        <v>3.9825376878540335</v>
      </c>
      <c r="L471" s="2">
        <f t="shared" si="46"/>
        <v>5.5739160132856025</v>
      </c>
      <c r="M471" s="2">
        <f t="shared" si="47"/>
        <v>100</v>
      </c>
    </row>
    <row r="472" spans="1:13" x14ac:dyDescent="0.2">
      <c r="A472" s="3">
        <v>2002</v>
      </c>
      <c r="B472" s="3">
        <v>4</v>
      </c>
      <c r="C472" s="3">
        <v>16</v>
      </c>
      <c r="D472" s="1">
        <v>0.124</v>
      </c>
      <c r="E472" s="1">
        <v>4.26</v>
      </c>
      <c r="F472" s="1">
        <v>0.17996680000000001</v>
      </c>
      <c r="G472" s="1">
        <v>0.19626389792000001</v>
      </c>
      <c r="H472" s="1">
        <f t="shared" si="42"/>
        <v>4.7602306979199991</v>
      </c>
      <c r="I472" s="2">
        <f t="shared" si="43"/>
        <v>89.491461030689607</v>
      </c>
      <c r="J472" s="2">
        <f t="shared" si="44"/>
        <v>2.6049157670904957</v>
      </c>
      <c r="K472" s="2">
        <f t="shared" si="45"/>
        <v>3.7806318941356603</v>
      </c>
      <c r="L472" s="2">
        <f t="shared" si="46"/>
        <v>4.1229913080842548</v>
      </c>
      <c r="M472" s="2">
        <f t="shared" si="47"/>
        <v>100.00000000000001</v>
      </c>
    </row>
    <row r="473" spans="1:13" x14ac:dyDescent="0.2">
      <c r="A473" s="3">
        <v>2002</v>
      </c>
      <c r="B473" s="3">
        <v>4</v>
      </c>
      <c r="C473" s="3">
        <v>17</v>
      </c>
      <c r="D473" s="1">
        <v>0.104</v>
      </c>
      <c r="E473" s="1">
        <v>5.98</v>
      </c>
      <c r="F473" s="1">
        <v>0.1700528</v>
      </c>
      <c r="G473" s="1">
        <v>0.14113558272000001</v>
      </c>
      <c r="H473" s="1">
        <f t="shared" si="42"/>
        <v>6.3951883827199998</v>
      </c>
      <c r="I473" s="2">
        <f t="shared" si="43"/>
        <v>93.507800585798989</v>
      </c>
      <c r="J473" s="2">
        <f t="shared" si="44"/>
        <v>1.6262226188834605</v>
      </c>
      <c r="K473" s="2">
        <f t="shared" si="45"/>
        <v>2.6590741323506282</v>
      </c>
      <c r="L473" s="2">
        <f t="shared" si="46"/>
        <v>2.206902662966939</v>
      </c>
      <c r="M473" s="2">
        <f t="shared" si="47"/>
        <v>100.00000000000001</v>
      </c>
    </row>
    <row r="474" spans="1:13" x14ac:dyDescent="0.2">
      <c r="A474" s="3">
        <v>2002</v>
      </c>
      <c r="B474" s="3">
        <v>4</v>
      </c>
      <c r="C474" s="3">
        <v>18</v>
      </c>
      <c r="D474" s="1">
        <v>9.0999999999999998E-2</v>
      </c>
      <c r="E474" s="1">
        <v>8.73</v>
      </c>
      <c r="F474" s="1">
        <v>0.1636087</v>
      </c>
      <c r="G474" s="1">
        <v>0.10527661802</v>
      </c>
      <c r="H474" s="1">
        <f t="shared" si="42"/>
        <v>9.0898853180199986</v>
      </c>
      <c r="I474" s="2">
        <f t="shared" si="43"/>
        <v>96.040815638162641</v>
      </c>
      <c r="J474" s="2">
        <f t="shared" si="44"/>
        <v>1.001112740329072</v>
      </c>
      <c r="K474" s="2">
        <f t="shared" si="45"/>
        <v>1.799898395589858</v>
      </c>
      <c r="L474" s="2">
        <f t="shared" si="46"/>
        <v>1.1581732259184525</v>
      </c>
      <c r="M474" s="2">
        <f t="shared" si="47"/>
        <v>100.00000000000003</v>
      </c>
    </row>
    <row r="475" spans="1:13" x14ac:dyDescent="0.2">
      <c r="A475" s="3">
        <v>2002</v>
      </c>
      <c r="B475" s="3">
        <v>4</v>
      </c>
      <c r="C475" s="3">
        <v>19</v>
      </c>
      <c r="D475" s="1">
        <v>5.8999999999999997E-2</v>
      </c>
      <c r="E475" s="1">
        <v>8.7799999999999994</v>
      </c>
      <c r="F475" s="1">
        <v>0.1477463</v>
      </c>
      <c r="G475" s="1">
        <v>1.692260202E-2</v>
      </c>
      <c r="H475" s="1">
        <f t="shared" si="42"/>
        <v>9.0036689020199976</v>
      </c>
      <c r="I475" s="2">
        <f t="shared" si="43"/>
        <v>97.51580267495379</v>
      </c>
      <c r="J475" s="2">
        <f t="shared" si="44"/>
        <v>0.65528842344217242</v>
      </c>
      <c r="K475" s="2">
        <f t="shared" si="45"/>
        <v>1.6409566101087161</v>
      </c>
      <c r="L475" s="2">
        <f t="shared" si="46"/>
        <v>0.18795229149534107</v>
      </c>
      <c r="M475" s="2">
        <f t="shared" si="47"/>
        <v>100.00000000000001</v>
      </c>
    </row>
    <row r="476" spans="1:13" x14ac:dyDescent="0.2">
      <c r="A476" s="3">
        <v>2002</v>
      </c>
      <c r="B476" s="3">
        <v>4</v>
      </c>
      <c r="C476" s="3">
        <v>20</v>
      </c>
      <c r="D476" s="1">
        <v>4.9000000000000002E-2</v>
      </c>
      <c r="E476" s="1">
        <v>8.7899999999999991</v>
      </c>
      <c r="F476" s="1">
        <v>0.14278930000000001</v>
      </c>
      <c r="G476" s="1">
        <v>-1.0713051580000001E-2</v>
      </c>
      <c r="H476" s="1">
        <f t="shared" si="42"/>
        <v>8.9710762484199993</v>
      </c>
      <c r="I476" s="2">
        <f t="shared" si="43"/>
        <v>97.981554905946851</v>
      </c>
      <c r="J476" s="2">
        <f t="shared" si="44"/>
        <v>0.54619979412871411</v>
      </c>
      <c r="K476" s="2">
        <f t="shared" si="45"/>
        <v>1.5916629849751673</v>
      </c>
      <c r="L476" s="2">
        <f t="shared" si="46"/>
        <v>-0.11941768505074073</v>
      </c>
      <c r="M476" s="2">
        <f t="shared" si="47"/>
        <v>100</v>
      </c>
    </row>
    <row r="477" spans="1:13" x14ac:dyDescent="0.2">
      <c r="A477" s="3">
        <v>2002</v>
      </c>
      <c r="B477" s="3">
        <v>4</v>
      </c>
      <c r="C477" s="3">
        <v>21</v>
      </c>
      <c r="D477" s="1">
        <v>4.2000000000000003E-2</v>
      </c>
      <c r="E477" s="1">
        <v>8.8800000000000008</v>
      </c>
      <c r="F477" s="1">
        <v>0.13931940000000001</v>
      </c>
      <c r="G477" s="1">
        <v>-3.0065099120000001E-2</v>
      </c>
      <c r="H477" s="1">
        <f t="shared" si="42"/>
        <v>9.0312543008800006</v>
      </c>
      <c r="I477" s="2">
        <f t="shared" si="43"/>
        <v>98.325212690940816</v>
      </c>
      <c r="J477" s="2">
        <f t="shared" si="44"/>
        <v>0.4650516816463417</v>
      </c>
      <c r="K477" s="2">
        <f t="shared" si="45"/>
        <v>1.5426362203799842</v>
      </c>
      <c r="L477" s="2">
        <f t="shared" si="46"/>
        <v>-0.33290059296714164</v>
      </c>
      <c r="M477" s="2">
        <f t="shared" si="47"/>
        <v>100.00000000000001</v>
      </c>
    </row>
    <row r="478" spans="1:13" x14ac:dyDescent="0.2">
      <c r="A478" s="3">
        <v>2002</v>
      </c>
      <c r="B478" s="3">
        <v>4</v>
      </c>
      <c r="C478" s="3">
        <v>22</v>
      </c>
      <c r="D478" s="1">
        <v>0.05</v>
      </c>
      <c r="E478" s="1">
        <v>8.83</v>
      </c>
      <c r="F478" s="1">
        <v>0.143285</v>
      </c>
      <c r="G478" s="1">
        <v>-7.9489500000000102E-3</v>
      </c>
      <c r="H478" s="1">
        <f t="shared" si="42"/>
        <v>9.0153360500000019</v>
      </c>
      <c r="I478" s="2">
        <f t="shared" si="43"/>
        <v>97.944213626956227</v>
      </c>
      <c r="J478" s="2">
        <f t="shared" si="44"/>
        <v>0.55461049618888014</v>
      </c>
      <c r="K478" s="2">
        <f t="shared" si="45"/>
        <v>1.589347298928474</v>
      </c>
      <c r="L478" s="2">
        <f t="shared" si="46"/>
        <v>-8.8171422073612088E-2</v>
      </c>
      <c r="M478" s="2">
        <f t="shared" si="47"/>
        <v>99.999999999999972</v>
      </c>
    </row>
    <row r="479" spans="1:13" x14ac:dyDescent="0.2">
      <c r="A479" s="3">
        <v>2002</v>
      </c>
      <c r="B479" s="3">
        <v>4</v>
      </c>
      <c r="C479" s="3">
        <v>23</v>
      </c>
      <c r="D479" s="1">
        <v>4.2999999999999997E-2</v>
      </c>
      <c r="E479" s="1">
        <v>8.7899999999999991</v>
      </c>
      <c r="F479" s="1">
        <v>0.1398151</v>
      </c>
      <c r="G479" s="1">
        <v>-2.7300163419999999E-2</v>
      </c>
      <c r="H479" s="1">
        <f t="shared" si="42"/>
        <v>8.9455149365799986</v>
      </c>
      <c r="I479" s="2">
        <f t="shared" si="43"/>
        <v>98.261531754375952</v>
      </c>
      <c r="J479" s="2">
        <f t="shared" si="44"/>
        <v>0.48068781176770942</v>
      </c>
      <c r="K479" s="2">
        <f t="shared" si="45"/>
        <v>1.5629631272344995</v>
      </c>
      <c r="L479" s="2">
        <f t="shared" si="46"/>
        <v>-0.30518269337815507</v>
      </c>
      <c r="M479" s="2">
        <f t="shared" si="47"/>
        <v>100</v>
      </c>
    </row>
    <row r="480" spans="1:13" x14ac:dyDescent="0.2">
      <c r="A480" s="3">
        <v>2002</v>
      </c>
      <c r="B480" s="3">
        <v>4</v>
      </c>
      <c r="C480" s="3">
        <v>24</v>
      </c>
      <c r="D480" s="1">
        <v>0.04</v>
      </c>
      <c r="E480" s="1">
        <v>8.75</v>
      </c>
      <c r="F480" s="1">
        <v>0.13832800000000001</v>
      </c>
      <c r="G480" s="1">
        <v>-3.5595328000000002E-2</v>
      </c>
      <c r="H480" s="1">
        <f t="shared" si="42"/>
        <v>8.8927326719999993</v>
      </c>
      <c r="I480" s="2">
        <f t="shared" si="43"/>
        <v>98.394951504058895</v>
      </c>
      <c r="J480" s="2">
        <f t="shared" si="44"/>
        <v>0.44980549258998354</v>
      </c>
      <c r="K480" s="2">
        <f t="shared" si="45"/>
        <v>1.555517354474681</v>
      </c>
      <c r="L480" s="2">
        <f t="shared" si="46"/>
        <v>-0.40027435112355081</v>
      </c>
      <c r="M480" s="2">
        <f t="shared" si="47"/>
        <v>100.00000000000001</v>
      </c>
    </row>
    <row r="481" spans="1:13" x14ac:dyDescent="0.2">
      <c r="A481" s="3">
        <v>2002</v>
      </c>
      <c r="B481" s="3">
        <v>4</v>
      </c>
      <c r="C481" s="3">
        <v>25</v>
      </c>
      <c r="D481" s="1">
        <v>3.3000000000000002E-2</v>
      </c>
      <c r="E481" s="1">
        <v>8.85</v>
      </c>
      <c r="F481" s="1">
        <v>0.13485810000000001</v>
      </c>
      <c r="G481" s="1">
        <v>-5.4954882619999999E-2</v>
      </c>
      <c r="H481" s="1">
        <f t="shared" si="42"/>
        <v>8.9629032173799992</v>
      </c>
      <c r="I481" s="2">
        <f t="shared" si="43"/>
        <v>98.740327607676619</v>
      </c>
      <c r="J481" s="2">
        <f t="shared" si="44"/>
        <v>0.36818427243540441</v>
      </c>
      <c r="K481" s="2">
        <f t="shared" si="45"/>
        <v>1.504625194864273</v>
      </c>
      <c r="L481" s="2">
        <f t="shared" si="46"/>
        <v>-0.61313707497629544</v>
      </c>
      <c r="M481" s="2">
        <f t="shared" si="47"/>
        <v>100</v>
      </c>
    </row>
    <row r="482" spans="1:13" x14ac:dyDescent="0.2">
      <c r="A482" s="3">
        <v>2002</v>
      </c>
      <c r="B482" s="3">
        <v>4</v>
      </c>
      <c r="C482" s="3">
        <v>26</v>
      </c>
      <c r="D482" s="1">
        <v>1.7000000000000001E-2</v>
      </c>
      <c r="E482" s="1">
        <v>8.93</v>
      </c>
      <c r="F482" s="1">
        <v>0.12692690000000001</v>
      </c>
      <c r="G482" s="1">
        <v>-9.9227218620000002E-2</v>
      </c>
      <c r="H482" s="1">
        <f t="shared" si="42"/>
        <v>8.9746996813800006</v>
      </c>
      <c r="I482" s="2">
        <f t="shared" si="43"/>
        <v>99.501936744772195</v>
      </c>
      <c r="J482" s="2">
        <f t="shared" si="44"/>
        <v>0.18942138014122367</v>
      </c>
      <c r="K482" s="2">
        <f t="shared" si="45"/>
        <v>1.4142746220615932</v>
      </c>
      <c r="L482" s="2">
        <f t="shared" si="46"/>
        <v>-1.1056327469750193</v>
      </c>
      <c r="M482" s="2">
        <f t="shared" si="47"/>
        <v>100</v>
      </c>
    </row>
    <row r="483" spans="1:13" x14ac:dyDescent="0.2">
      <c r="A483" s="3">
        <v>2002</v>
      </c>
      <c r="B483" s="3">
        <v>4</v>
      </c>
      <c r="C483" s="3">
        <v>27</v>
      </c>
      <c r="D483" s="1">
        <v>1.0999999999999999E-2</v>
      </c>
      <c r="E483" s="1">
        <v>8.92</v>
      </c>
      <c r="F483" s="1">
        <v>0.1239527</v>
      </c>
      <c r="G483" s="1">
        <v>-0.11583720918</v>
      </c>
      <c r="H483" s="1">
        <f t="shared" si="42"/>
        <v>8.939115490819999</v>
      </c>
      <c r="I483" s="2">
        <f t="shared" si="43"/>
        <v>99.786159035089881</v>
      </c>
      <c r="J483" s="2">
        <f t="shared" si="44"/>
        <v>0.12305468042443819</v>
      </c>
      <c r="K483" s="2">
        <f t="shared" si="45"/>
        <v>1.3866327169314783</v>
      </c>
      <c r="L483" s="2">
        <f t="shared" si="46"/>
        <v>-1.2958464324457908</v>
      </c>
      <c r="M483" s="2">
        <f t="shared" si="47"/>
        <v>100</v>
      </c>
    </row>
    <row r="484" spans="1:13" x14ac:dyDescent="0.2">
      <c r="A484" s="3">
        <v>2002</v>
      </c>
      <c r="B484" s="3">
        <v>4</v>
      </c>
      <c r="C484" s="3">
        <v>28</v>
      </c>
      <c r="D484" s="1">
        <v>1.2999999999999999E-2</v>
      </c>
      <c r="E484" s="1">
        <v>8.92</v>
      </c>
      <c r="F484" s="1">
        <v>0.1249441</v>
      </c>
      <c r="G484" s="1">
        <v>-0.11030006902</v>
      </c>
      <c r="H484" s="1">
        <f t="shared" si="42"/>
        <v>8.9476440309800012</v>
      </c>
      <c r="I484" s="2">
        <f t="shared" si="43"/>
        <v>99.691046817639503</v>
      </c>
      <c r="J484" s="2">
        <f t="shared" si="44"/>
        <v>0.14528964222301721</v>
      </c>
      <c r="K484" s="2">
        <f t="shared" si="45"/>
        <v>1.396391045144376</v>
      </c>
      <c r="L484" s="2">
        <f t="shared" si="46"/>
        <v>-1.232727505006916</v>
      </c>
      <c r="M484" s="2">
        <f t="shared" si="47"/>
        <v>99.999999999999972</v>
      </c>
    </row>
    <row r="485" spans="1:13" x14ac:dyDescent="0.2">
      <c r="A485" s="3">
        <v>2002</v>
      </c>
      <c r="B485" s="3">
        <v>4</v>
      </c>
      <c r="C485" s="3">
        <v>29</v>
      </c>
      <c r="D485" s="1">
        <v>1.9E-2</v>
      </c>
      <c r="E485" s="1">
        <v>8.9700000000000006</v>
      </c>
      <c r="F485" s="1">
        <v>0.12791830000000001</v>
      </c>
      <c r="G485" s="1">
        <v>-9.3691508379999996E-2</v>
      </c>
      <c r="H485" s="1">
        <f t="shared" si="42"/>
        <v>9.0232267916200009</v>
      </c>
      <c r="I485" s="2">
        <f t="shared" si="43"/>
        <v>99.410113556389462</v>
      </c>
      <c r="J485" s="2">
        <f t="shared" si="44"/>
        <v>0.21056768757763655</v>
      </c>
      <c r="K485" s="2">
        <f t="shared" si="45"/>
        <v>1.4176558226243361</v>
      </c>
      <c r="L485" s="2">
        <f t="shared" si="46"/>
        <v>-1.0383370665914398</v>
      </c>
      <c r="M485" s="2">
        <f t="shared" si="47"/>
        <v>100</v>
      </c>
    </row>
    <row r="486" spans="1:13" x14ac:dyDescent="0.2">
      <c r="A486" s="3">
        <v>2002</v>
      </c>
      <c r="B486" s="3">
        <v>4</v>
      </c>
      <c r="C486" s="3">
        <v>30</v>
      </c>
      <c r="D486" s="1">
        <v>2.8000000000000001E-2</v>
      </c>
      <c r="E486" s="1">
        <v>8.9</v>
      </c>
      <c r="F486" s="1">
        <v>0.13237959999999999</v>
      </c>
      <c r="G486" s="1">
        <v>-6.8786710720000005E-2</v>
      </c>
      <c r="H486" s="1">
        <f t="shared" si="42"/>
        <v>8.9915928892800014</v>
      </c>
      <c r="I486" s="2">
        <f t="shared" si="43"/>
        <v>98.981349685113074</v>
      </c>
      <c r="J486" s="2">
        <f t="shared" si="44"/>
        <v>0.31140199900934451</v>
      </c>
      <c r="K486" s="2">
        <f t="shared" si="45"/>
        <v>1.4722597167163363</v>
      </c>
      <c r="L486" s="2">
        <f t="shared" si="46"/>
        <v>-0.76501140083876817</v>
      </c>
      <c r="M486" s="2">
        <f t="shared" si="47"/>
        <v>99.999999999999986</v>
      </c>
    </row>
    <row r="487" spans="1:13" x14ac:dyDescent="0.2">
      <c r="A487" s="3">
        <v>2002</v>
      </c>
      <c r="B487" s="3">
        <v>5</v>
      </c>
      <c r="C487" s="3">
        <v>1</v>
      </c>
      <c r="D487" s="1">
        <v>1.9E-2</v>
      </c>
      <c r="E487" s="1">
        <v>8.9499999999999993</v>
      </c>
      <c r="F487" s="1">
        <v>0.12791830000000001</v>
      </c>
      <c r="G487" s="1">
        <v>-9.3691508379999996E-2</v>
      </c>
      <c r="H487" s="1">
        <f t="shared" si="42"/>
        <v>9.0032267916199995</v>
      </c>
      <c r="I487" s="2">
        <f t="shared" si="43"/>
        <v>99.408803167442784</v>
      </c>
      <c r="J487" s="2">
        <f t="shared" si="44"/>
        <v>0.21103544806496236</v>
      </c>
      <c r="K487" s="2">
        <f t="shared" si="45"/>
        <v>1.4208050398004355</v>
      </c>
      <c r="L487" s="2">
        <f t="shared" si="46"/>
        <v>-1.0406436553081828</v>
      </c>
      <c r="M487" s="2">
        <f t="shared" si="47"/>
        <v>100</v>
      </c>
    </row>
    <row r="488" spans="1:13" x14ac:dyDescent="0.2">
      <c r="A488" s="3">
        <v>2002</v>
      </c>
      <c r="B488" s="3">
        <v>5</v>
      </c>
      <c r="C488" s="3">
        <v>2</v>
      </c>
      <c r="D488" s="1">
        <v>1.2999999999999999E-2</v>
      </c>
      <c r="E488" s="1">
        <v>8.99</v>
      </c>
      <c r="F488" s="1">
        <v>0.1249441</v>
      </c>
      <c r="G488" s="1">
        <v>-0.11030006902</v>
      </c>
      <c r="H488" s="1">
        <f t="shared" si="42"/>
        <v>9.0176440309800014</v>
      </c>
      <c r="I488" s="2">
        <f t="shared" si="43"/>
        <v>99.693445085157165</v>
      </c>
      <c r="J488" s="2">
        <f t="shared" si="44"/>
        <v>0.14416182270378677</v>
      </c>
      <c r="K488" s="2">
        <f t="shared" si="45"/>
        <v>1.3855514763141696</v>
      </c>
      <c r="L488" s="2">
        <f t="shared" si="46"/>
        <v>-1.2231583841751295</v>
      </c>
      <c r="M488" s="2">
        <f t="shared" si="47"/>
        <v>99.999999999999986</v>
      </c>
    </row>
    <row r="489" spans="1:13" x14ac:dyDescent="0.2">
      <c r="A489" s="3">
        <v>2002</v>
      </c>
      <c r="B489" s="3">
        <v>5</v>
      </c>
      <c r="C489" s="3">
        <v>3</v>
      </c>
      <c r="D489" s="1">
        <v>8.9999999999999993E-3</v>
      </c>
      <c r="E489" s="1">
        <v>9.65</v>
      </c>
      <c r="F489" s="1">
        <v>0.1229613</v>
      </c>
      <c r="G489" s="1">
        <v>-0.12137482598</v>
      </c>
      <c r="H489" s="1">
        <f t="shared" si="42"/>
        <v>9.6605864740200005</v>
      </c>
      <c r="I489" s="2">
        <f t="shared" si="43"/>
        <v>99.890415824665823</v>
      </c>
      <c r="J489" s="2">
        <f t="shared" si="44"/>
        <v>9.316204584683857E-2</v>
      </c>
      <c r="K489" s="2">
        <f t="shared" si="45"/>
        <v>1.2728140297763191</v>
      </c>
      <c r="L489" s="2">
        <f t="shared" si="46"/>
        <v>-1.2563919002889794</v>
      </c>
      <c r="M489" s="2">
        <f t="shared" si="47"/>
        <v>100</v>
      </c>
    </row>
    <row r="490" spans="1:13" x14ac:dyDescent="0.2">
      <c r="A490" s="3">
        <v>2002</v>
      </c>
      <c r="B490" s="3">
        <v>5</v>
      </c>
      <c r="C490" s="3">
        <v>4</v>
      </c>
      <c r="D490" s="1">
        <v>8.9999999999999993E-3</v>
      </c>
      <c r="E490" s="1">
        <v>10.5</v>
      </c>
      <c r="F490" s="1">
        <v>0.1229613</v>
      </c>
      <c r="G490" s="1">
        <v>-0.12137482598</v>
      </c>
      <c r="H490" s="1">
        <f t="shared" si="42"/>
        <v>10.51058647402</v>
      </c>
      <c r="I490" s="2">
        <f t="shared" si="43"/>
        <v>99.899277989423638</v>
      </c>
      <c r="J490" s="2">
        <f t="shared" si="44"/>
        <v>8.5627952562363108E-2</v>
      </c>
      <c r="K490" s="2">
        <f t="shared" si="45"/>
        <v>1.1698804848229443</v>
      </c>
      <c r="L490" s="2">
        <f t="shared" si="46"/>
        <v>-1.1547864268089465</v>
      </c>
      <c r="M490" s="2">
        <f t="shared" si="47"/>
        <v>100</v>
      </c>
    </row>
    <row r="491" spans="1:13" x14ac:dyDescent="0.2">
      <c r="A491" s="3">
        <v>2002</v>
      </c>
      <c r="B491" s="3">
        <v>5</v>
      </c>
      <c r="C491" s="3">
        <v>5</v>
      </c>
      <c r="D491" s="1">
        <v>8.9999999999999993E-3</v>
      </c>
      <c r="E491" s="1">
        <v>10.5</v>
      </c>
      <c r="F491" s="1">
        <v>0.1229613</v>
      </c>
      <c r="G491" s="1">
        <v>-0.12137482598</v>
      </c>
      <c r="H491" s="1">
        <f t="shared" si="42"/>
        <v>10.51058647402</v>
      </c>
      <c r="I491" s="2">
        <f t="shared" si="43"/>
        <v>99.899277989423638</v>
      </c>
      <c r="J491" s="2">
        <f t="shared" si="44"/>
        <v>8.5627952562363108E-2</v>
      </c>
      <c r="K491" s="2">
        <f t="shared" si="45"/>
        <v>1.1698804848229443</v>
      </c>
      <c r="L491" s="2">
        <f t="shared" si="46"/>
        <v>-1.1547864268089465</v>
      </c>
      <c r="M491" s="2">
        <f t="shared" si="47"/>
        <v>100</v>
      </c>
    </row>
    <row r="492" spans="1:13" x14ac:dyDescent="0.2">
      <c r="A492" s="3">
        <v>2002</v>
      </c>
      <c r="B492" s="3">
        <v>5</v>
      </c>
      <c r="C492" s="3">
        <v>6</v>
      </c>
      <c r="D492" s="1">
        <v>8.9999999999999993E-3</v>
      </c>
      <c r="E492" s="1">
        <v>10.5</v>
      </c>
      <c r="F492" s="1">
        <v>0.1229613</v>
      </c>
      <c r="G492" s="1">
        <v>-0.12137482598</v>
      </c>
      <c r="H492" s="1">
        <f t="shared" si="42"/>
        <v>10.51058647402</v>
      </c>
      <c r="I492" s="2">
        <f t="shared" si="43"/>
        <v>99.899277989423638</v>
      </c>
      <c r="J492" s="2">
        <f t="shared" si="44"/>
        <v>8.5627952562363108E-2</v>
      </c>
      <c r="K492" s="2">
        <f t="shared" si="45"/>
        <v>1.1698804848229443</v>
      </c>
      <c r="L492" s="2">
        <f t="shared" si="46"/>
        <v>-1.1547864268089465</v>
      </c>
      <c r="M492" s="2">
        <f t="shared" si="47"/>
        <v>100</v>
      </c>
    </row>
    <row r="493" spans="1:13" x14ac:dyDescent="0.2">
      <c r="A493" s="3">
        <v>2002</v>
      </c>
      <c r="B493" s="3">
        <v>5</v>
      </c>
      <c r="C493" s="3">
        <v>7</v>
      </c>
      <c r="D493" s="1">
        <v>0.01</v>
      </c>
      <c r="E493" s="1">
        <v>10.4</v>
      </c>
      <c r="F493" s="1">
        <v>0.123457</v>
      </c>
      <c r="G493" s="1">
        <v>-0.118605958</v>
      </c>
      <c r="H493" s="1">
        <f t="shared" si="42"/>
        <v>10.414851042</v>
      </c>
      <c r="I493" s="2">
        <f t="shared" si="43"/>
        <v>99.857405142520903</v>
      </c>
      <c r="J493" s="2">
        <f t="shared" si="44"/>
        <v>9.6016735713962409E-2</v>
      </c>
      <c r="K493" s="2">
        <f t="shared" si="45"/>
        <v>1.1853938141038656</v>
      </c>
      <c r="L493" s="2">
        <f t="shared" si="46"/>
        <v>-1.1388156923387325</v>
      </c>
      <c r="M493" s="2">
        <f t="shared" si="47"/>
        <v>99.999999999999986</v>
      </c>
    </row>
    <row r="494" spans="1:13" x14ac:dyDescent="0.2">
      <c r="A494" s="3">
        <v>2002</v>
      </c>
      <c r="B494" s="3">
        <v>5</v>
      </c>
      <c r="C494" s="3">
        <v>8</v>
      </c>
      <c r="D494" s="1">
        <v>8.9999999999999993E-3</v>
      </c>
      <c r="E494" s="1">
        <v>10.4</v>
      </c>
      <c r="F494" s="1">
        <v>0.1229613</v>
      </c>
      <c r="G494" s="1">
        <v>-0.12137482598</v>
      </c>
      <c r="H494" s="1">
        <f t="shared" si="42"/>
        <v>10.41058647402</v>
      </c>
      <c r="I494" s="2">
        <f t="shared" si="43"/>
        <v>99.898310493396124</v>
      </c>
      <c r="J494" s="2">
        <f t="shared" si="44"/>
        <v>8.6450461003900483E-2</v>
      </c>
      <c r="K494" s="2">
        <f t="shared" si="45"/>
        <v>1.1811178967376565</v>
      </c>
      <c r="L494" s="2">
        <f t="shared" si="46"/>
        <v>-1.165878851137689</v>
      </c>
      <c r="M494" s="2">
        <f t="shared" si="47"/>
        <v>100</v>
      </c>
    </row>
    <row r="495" spans="1:13" x14ac:dyDescent="0.2">
      <c r="A495" s="3">
        <v>2002</v>
      </c>
      <c r="B495" s="3">
        <v>5</v>
      </c>
      <c r="C495" s="3">
        <v>9</v>
      </c>
      <c r="D495" s="1">
        <v>8.9999999999999993E-3</v>
      </c>
      <c r="E495" s="1">
        <v>10.3</v>
      </c>
      <c r="F495" s="1">
        <v>0.1229613</v>
      </c>
      <c r="G495" s="1">
        <v>-0.12137482598</v>
      </c>
      <c r="H495" s="1">
        <f t="shared" si="42"/>
        <v>10.310586474020001</v>
      </c>
      <c r="I495" s="2">
        <f t="shared" si="43"/>
        <v>99.897324230327001</v>
      </c>
      <c r="J495" s="2">
        <f t="shared" si="44"/>
        <v>8.7288924084751737E-2</v>
      </c>
      <c r="K495" s="2">
        <f t="shared" si="45"/>
        <v>1.1925732867847094</v>
      </c>
      <c r="L495" s="2">
        <f t="shared" si="46"/>
        <v>-1.1771864411964639</v>
      </c>
      <c r="M495" s="2">
        <f t="shared" si="47"/>
        <v>99.999999999999986</v>
      </c>
    </row>
    <row r="496" spans="1:13" x14ac:dyDescent="0.2">
      <c r="A496" s="3">
        <v>2002</v>
      </c>
      <c r="B496" s="3">
        <v>5</v>
      </c>
      <c r="C496" s="3">
        <v>10</v>
      </c>
      <c r="D496" s="1">
        <v>1.0999999999999999E-2</v>
      </c>
      <c r="E496" s="1">
        <v>10.3</v>
      </c>
      <c r="F496" s="1">
        <v>0.1239527</v>
      </c>
      <c r="G496" s="1">
        <v>-0.11583720918</v>
      </c>
      <c r="H496" s="1">
        <f t="shared" si="42"/>
        <v>10.31911549082</v>
      </c>
      <c r="I496" s="2">
        <f t="shared" si="43"/>
        <v>99.814756498878182</v>
      </c>
      <c r="J496" s="2">
        <f t="shared" si="44"/>
        <v>0.10659828363957863</v>
      </c>
      <c r="K496" s="2">
        <f t="shared" si="45"/>
        <v>1.2011950065901453</v>
      </c>
      <c r="L496" s="2">
        <f t="shared" si="46"/>
        <v>-1.1225497891078946</v>
      </c>
      <c r="M496" s="2">
        <f t="shared" si="47"/>
        <v>100.00000000000001</v>
      </c>
    </row>
    <row r="497" spans="1:13" x14ac:dyDescent="0.2">
      <c r="A497" s="3">
        <v>2002</v>
      </c>
      <c r="B497" s="3">
        <v>5</v>
      </c>
      <c r="C497" s="3">
        <v>11</v>
      </c>
      <c r="D497" s="1">
        <v>1.2E-2</v>
      </c>
      <c r="E497" s="1">
        <v>10.4</v>
      </c>
      <c r="F497" s="1">
        <v>0.1244484</v>
      </c>
      <c r="G497" s="1">
        <v>-0.11306857952</v>
      </c>
      <c r="H497" s="1">
        <f t="shared" si="42"/>
        <v>10.423379820480001</v>
      </c>
      <c r="I497" s="2">
        <f t="shared" si="43"/>
        <v>99.77569827750051</v>
      </c>
      <c r="J497" s="2">
        <f t="shared" si="44"/>
        <v>0.11512580570480829</v>
      </c>
      <c r="K497" s="2">
        <f t="shared" si="45"/>
        <v>1.1939351932228552</v>
      </c>
      <c r="L497" s="2">
        <f t="shared" si="46"/>
        <v>-1.0847592764281822</v>
      </c>
      <c r="M497" s="2">
        <f t="shared" si="47"/>
        <v>99.999999999999986</v>
      </c>
    </row>
    <row r="498" spans="1:13" x14ac:dyDescent="0.2">
      <c r="A498" s="3">
        <v>2002</v>
      </c>
      <c r="B498" s="3">
        <v>5</v>
      </c>
      <c r="C498" s="3">
        <v>12</v>
      </c>
      <c r="D498" s="1">
        <v>1.2999999999999999E-2</v>
      </c>
      <c r="E498" s="1">
        <v>10.4</v>
      </c>
      <c r="F498" s="1">
        <v>0.1249441</v>
      </c>
      <c r="G498" s="1">
        <v>-0.11030006902</v>
      </c>
      <c r="H498" s="1">
        <f t="shared" si="42"/>
        <v>10.427644030980002</v>
      </c>
      <c r="I498" s="2">
        <f t="shared" si="43"/>
        <v>99.734896675626132</v>
      </c>
      <c r="J498" s="2">
        <f t="shared" si="44"/>
        <v>0.12466862084453266</v>
      </c>
      <c r="K498" s="2">
        <f t="shared" si="45"/>
        <v>1.1982006638201057</v>
      </c>
      <c r="L498" s="2">
        <f t="shared" si="46"/>
        <v>-1.0577659602907818</v>
      </c>
      <c r="M498" s="2">
        <f t="shared" si="47"/>
        <v>99.999999999999986</v>
      </c>
    </row>
    <row r="499" spans="1:13" x14ac:dyDescent="0.2">
      <c r="A499" s="3">
        <v>2002</v>
      </c>
      <c r="B499" s="3">
        <v>5</v>
      </c>
      <c r="C499" s="3">
        <v>13</v>
      </c>
      <c r="D499" s="1">
        <v>1.2E-2</v>
      </c>
      <c r="E499" s="1">
        <v>10.4</v>
      </c>
      <c r="F499" s="1">
        <v>0.1244484</v>
      </c>
      <c r="G499" s="1">
        <v>-0.11306857952</v>
      </c>
      <c r="H499" s="1">
        <f t="shared" si="42"/>
        <v>10.423379820480001</v>
      </c>
      <c r="I499" s="2">
        <f t="shared" si="43"/>
        <v>99.77569827750051</v>
      </c>
      <c r="J499" s="2">
        <f t="shared" si="44"/>
        <v>0.11512580570480829</v>
      </c>
      <c r="K499" s="2">
        <f t="shared" si="45"/>
        <v>1.1939351932228552</v>
      </c>
      <c r="L499" s="2">
        <f t="shared" si="46"/>
        <v>-1.0847592764281822</v>
      </c>
      <c r="M499" s="2">
        <f t="shared" si="47"/>
        <v>99.999999999999986</v>
      </c>
    </row>
    <row r="500" spans="1:13" x14ac:dyDescent="0.2">
      <c r="A500" s="3">
        <v>2002</v>
      </c>
      <c r="B500" s="3">
        <v>5</v>
      </c>
      <c r="C500" s="3">
        <v>14</v>
      </c>
      <c r="D500" s="1">
        <v>1.4999999999999999E-2</v>
      </c>
      <c r="E500" s="1">
        <v>10.5</v>
      </c>
      <c r="F500" s="1">
        <v>0.12593550000000001</v>
      </c>
      <c r="G500" s="1">
        <v>-0.1047634055</v>
      </c>
      <c r="H500" s="1">
        <f t="shared" si="42"/>
        <v>10.536172094500001</v>
      </c>
      <c r="I500" s="2">
        <f t="shared" si="43"/>
        <v>99.656686563435287</v>
      </c>
      <c r="J500" s="2">
        <f t="shared" si="44"/>
        <v>0.14236669509062183</v>
      </c>
      <c r="K500" s="2">
        <f t="shared" si="45"/>
        <v>1.1952680619723337</v>
      </c>
      <c r="L500" s="2">
        <f t="shared" si="46"/>
        <v>-0.99432132049824484</v>
      </c>
      <c r="M500" s="2">
        <f t="shared" si="47"/>
        <v>99.999999999999986</v>
      </c>
    </row>
    <row r="501" spans="1:13" x14ac:dyDescent="0.2">
      <c r="A501" s="3">
        <v>2002</v>
      </c>
      <c r="B501" s="3">
        <v>5</v>
      </c>
      <c r="C501" s="3">
        <v>15</v>
      </c>
      <c r="D501" s="1">
        <v>1.4999999999999999E-2</v>
      </c>
      <c r="E501" s="1">
        <v>10.199999999999999</v>
      </c>
      <c r="F501" s="1">
        <v>0.12593550000000001</v>
      </c>
      <c r="G501" s="1">
        <v>-0.1047634055</v>
      </c>
      <c r="H501" s="1">
        <f t="shared" si="42"/>
        <v>10.236172094500001</v>
      </c>
      <c r="I501" s="2">
        <f t="shared" si="43"/>
        <v>99.646624791317876</v>
      </c>
      <c r="J501" s="2">
        <f t="shared" si="44"/>
        <v>0.14653915410487922</v>
      </c>
      <c r="K501" s="2">
        <f t="shared" si="45"/>
        <v>1.2302987761183346</v>
      </c>
      <c r="L501" s="2">
        <f t="shared" si="46"/>
        <v>-1.0234627215410967</v>
      </c>
      <c r="M501" s="2">
        <f t="shared" si="47"/>
        <v>100</v>
      </c>
    </row>
    <row r="502" spans="1:13" x14ac:dyDescent="0.2">
      <c r="A502" s="3">
        <v>2002</v>
      </c>
      <c r="B502" s="3">
        <v>5</v>
      </c>
      <c r="C502" s="3">
        <v>16</v>
      </c>
      <c r="D502" s="1">
        <v>1.4E-2</v>
      </c>
      <c r="E502" s="1">
        <v>10.199999999999999</v>
      </c>
      <c r="F502" s="1">
        <v>0.12543979999999999</v>
      </c>
      <c r="G502" s="1">
        <v>-0.10753167768000001</v>
      </c>
      <c r="H502" s="1">
        <f t="shared" si="42"/>
        <v>10.231908122319998</v>
      </c>
      <c r="I502" s="2">
        <f t="shared" si="43"/>
        <v>99.688150812746315</v>
      </c>
      <c r="J502" s="2">
        <f t="shared" si="44"/>
        <v>0.13682687366455376</v>
      </c>
      <c r="K502" s="2">
        <f t="shared" si="45"/>
        <v>1.225966833364778</v>
      </c>
      <c r="L502" s="2">
        <f t="shared" si="46"/>
        <v>-1.0509445197756342</v>
      </c>
      <c r="M502" s="2">
        <f t="shared" si="47"/>
        <v>100.00000000000001</v>
      </c>
    </row>
    <row r="503" spans="1:13" x14ac:dyDescent="0.2">
      <c r="A503" s="3">
        <v>2002</v>
      </c>
      <c r="B503" s="3">
        <v>5</v>
      </c>
      <c r="C503" s="3">
        <v>17</v>
      </c>
      <c r="D503" s="1">
        <v>1.2999999999999999E-2</v>
      </c>
      <c r="E503" s="1">
        <v>10.1</v>
      </c>
      <c r="F503" s="1">
        <v>0.1249441</v>
      </c>
      <c r="G503" s="1">
        <v>-0.11030006902</v>
      </c>
      <c r="H503" s="1">
        <f t="shared" si="42"/>
        <v>10.127644030980001</v>
      </c>
      <c r="I503" s="2">
        <f t="shared" si="43"/>
        <v>99.727043812998957</v>
      </c>
      <c r="J503" s="2">
        <f t="shared" si="44"/>
        <v>0.1283615415414838</v>
      </c>
      <c r="K503" s="2">
        <f t="shared" si="45"/>
        <v>1.2336936371164084</v>
      </c>
      <c r="L503" s="2">
        <f t="shared" si="46"/>
        <v>-1.0890989916568663</v>
      </c>
      <c r="M503" s="2">
        <f t="shared" si="47"/>
        <v>99.999999999999972</v>
      </c>
    </row>
    <row r="504" spans="1:13" x14ac:dyDescent="0.2">
      <c r="A504" s="3">
        <v>2002</v>
      </c>
      <c r="B504" s="3">
        <v>5</v>
      </c>
      <c r="C504" s="3">
        <v>18</v>
      </c>
      <c r="D504" s="1">
        <v>0.01</v>
      </c>
      <c r="E504" s="1">
        <v>10.199999999999999</v>
      </c>
      <c r="F504" s="1">
        <v>0.123457</v>
      </c>
      <c r="G504" s="1">
        <v>-0.118605958</v>
      </c>
      <c r="H504" s="1">
        <f t="shared" si="42"/>
        <v>10.214851041999999</v>
      </c>
      <c r="I504" s="2">
        <f t="shared" si="43"/>
        <v>99.8546132299048</v>
      </c>
      <c r="J504" s="2">
        <f t="shared" si="44"/>
        <v>9.7896679637161574E-2</v>
      </c>
      <c r="K504" s="2">
        <f t="shared" si="45"/>
        <v>1.2086030377965056</v>
      </c>
      <c r="L504" s="2">
        <f t="shared" si="46"/>
        <v>-1.161112947338464</v>
      </c>
      <c r="M504" s="2">
        <f t="shared" si="47"/>
        <v>100</v>
      </c>
    </row>
    <row r="505" spans="1:13" x14ac:dyDescent="0.2">
      <c r="A505" s="3">
        <v>2002</v>
      </c>
      <c r="B505" s="3">
        <v>5</v>
      </c>
      <c r="C505" s="3">
        <v>19</v>
      </c>
      <c r="D505" s="1">
        <v>7.0000000000000001E-3</v>
      </c>
      <c r="E505" s="1">
        <v>10.1</v>
      </c>
      <c r="F505" s="1">
        <v>0.12196990000000001</v>
      </c>
      <c r="G505" s="1">
        <v>-0.12691291941999999</v>
      </c>
      <c r="H505" s="1">
        <f t="shared" si="42"/>
        <v>10.102056980579999</v>
      </c>
      <c r="I505" s="2">
        <f t="shared" si="43"/>
        <v>99.979638002597355</v>
      </c>
      <c r="J505" s="2">
        <f t="shared" si="44"/>
        <v>6.9292818417641733E-2</v>
      </c>
      <c r="K505" s="2">
        <f t="shared" si="45"/>
        <v>1.207376876159703</v>
      </c>
      <c r="L505" s="2">
        <f t="shared" si="46"/>
        <v>-1.256307697174694</v>
      </c>
      <c r="M505" s="2">
        <f t="shared" si="47"/>
        <v>100</v>
      </c>
    </row>
    <row r="506" spans="1:13" x14ac:dyDescent="0.2">
      <c r="A506" s="3">
        <v>2002</v>
      </c>
      <c r="B506" s="3">
        <v>5</v>
      </c>
      <c r="C506" s="3">
        <v>20</v>
      </c>
      <c r="D506" s="1">
        <v>7.0000000000000001E-3</v>
      </c>
      <c r="E506" s="1">
        <v>10.199999999999999</v>
      </c>
      <c r="F506" s="1">
        <v>0.12196990000000001</v>
      </c>
      <c r="G506" s="1">
        <v>-0.12691291941999999</v>
      </c>
      <c r="H506" s="1">
        <f t="shared" si="42"/>
        <v>10.202056980579998</v>
      </c>
      <c r="I506" s="2">
        <f t="shared" si="43"/>
        <v>99.979837589773183</v>
      </c>
      <c r="J506" s="2">
        <f t="shared" si="44"/>
        <v>6.861361403219729E-2</v>
      </c>
      <c r="K506" s="2">
        <f t="shared" si="45"/>
        <v>1.1955422345922428</v>
      </c>
      <c r="L506" s="2">
        <f t="shared" si="46"/>
        <v>-1.2439934383976048</v>
      </c>
      <c r="M506" s="2">
        <f t="shared" si="47"/>
        <v>100.00000000000001</v>
      </c>
    </row>
    <row r="507" spans="1:13" x14ac:dyDescent="0.2">
      <c r="A507" s="3">
        <v>2002</v>
      </c>
      <c r="B507" s="3">
        <v>5</v>
      </c>
      <c r="C507" s="3">
        <v>21</v>
      </c>
      <c r="D507" s="1">
        <v>8.0000000000000002E-3</v>
      </c>
      <c r="E507" s="1">
        <v>10.199999999999999</v>
      </c>
      <c r="F507" s="1">
        <v>0.12246559999999999</v>
      </c>
      <c r="G507" s="1">
        <v>-0.12414381312</v>
      </c>
      <c r="H507" s="1">
        <f t="shared" si="42"/>
        <v>10.206321786879998</v>
      </c>
      <c r="I507" s="2">
        <f t="shared" si="43"/>
        <v>99.93806008656199</v>
      </c>
      <c r="J507" s="2">
        <f t="shared" si="44"/>
        <v>7.8382792224754499E-2</v>
      </c>
      <c r="K507" s="2">
        <f t="shared" si="45"/>
        <v>1.1998994599349868</v>
      </c>
      <c r="L507" s="2">
        <f t="shared" si="46"/>
        <v>-1.216342338721714</v>
      </c>
      <c r="M507" s="2">
        <f t="shared" si="47"/>
        <v>100.00000000000001</v>
      </c>
    </row>
    <row r="508" spans="1:13" x14ac:dyDescent="0.2">
      <c r="A508" s="3">
        <v>2002</v>
      </c>
      <c r="B508" s="3">
        <v>5</v>
      </c>
      <c r="C508" s="3">
        <v>22</v>
      </c>
      <c r="D508" s="1">
        <v>2.1000000000000001E-2</v>
      </c>
      <c r="E508" s="1">
        <v>9.9600000000000009</v>
      </c>
      <c r="F508" s="1">
        <v>0.12890969999999999</v>
      </c>
      <c r="G508" s="1">
        <v>-8.8156274780000002E-2</v>
      </c>
      <c r="H508" s="1">
        <f t="shared" si="42"/>
        <v>10.021753425220002</v>
      </c>
      <c r="I508" s="2">
        <f t="shared" si="43"/>
        <v>99.383806180417523</v>
      </c>
      <c r="J508" s="2">
        <f t="shared" si="44"/>
        <v>0.2095441696575068</v>
      </c>
      <c r="K508" s="2">
        <f t="shared" si="45"/>
        <v>1.2862988593951572</v>
      </c>
      <c r="L508" s="2">
        <f t="shared" si="46"/>
        <v>-0.87964920947019554</v>
      </c>
      <c r="M508" s="2">
        <f t="shared" si="47"/>
        <v>99.999999999999986</v>
      </c>
    </row>
    <row r="509" spans="1:13" x14ac:dyDescent="0.2">
      <c r="A509" s="3">
        <v>2002</v>
      </c>
      <c r="B509" s="3">
        <v>5</v>
      </c>
      <c r="C509" s="3">
        <v>23</v>
      </c>
      <c r="D509" s="1">
        <v>4.4999999999999998E-2</v>
      </c>
      <c r="E509" s="1">
        <v>10.1</v>
      </c>
      <c r="F509" s="1">
        <v>0.1408065</v>
      </c>
      <c r="G509" s="1">
        <v>-2.1770649499999999E-2</v>
      </c>
      <c r="H509" s="1">
        <f t="shared" si="42"/>
        <v>10.264035850499999</v>
      </c>
      <c r="I509" s="2">
        <f t="shared" si="43"/>
        <v>98.401838683250418</v>
      </c>
      <c r="J509" s="2">
        <f t="shared" si="44"/>
        <v>0.4384240337372543</v>
      </c>
      <c r="K509" s="2">
        <f t="shared" si="45"/>
        <v>1.3718434156983268</v>
      </c>
      <c r="L509" s="2">
        <f t="shared" si="46"/>
        <v>-0.21210613268599865</v>
      </c>
      <c r="M509" s="2">
        <f t="shared" si="47"/>
        <v>99.999999999999986</v>
      </c>
    </row>
    <row r="510" spans="1:13" x14ac:dyDescent="0.2">
      <c r="A510" s="3">
        <v>2002</v>
      </c>
      <c r="B510" s="3">
        <v>5</v>
      </c>
      <c r="C510" s="3">
        <v>24</v>
      </c>
      <c r="D510" s="1">
        <v>1.6E-2</v>
      </c>
      <c r="E510" s="1">
        <v>10.199999999999999</v>
      </c>
      <c r="F510" s="1">
        <v>0.12643119999999999</v>
      </c>
      <c r="G510" s="1">
        <v>-0.10199525248000001</v>
      </c>
      <c r="H510" s="1">
        <f t="shared" si="42"/>
        <v>10.24043594752</v>
      </c>
      <c r="I510" s="2">
        <f t="shared" si="43"/>
        <v>99.60513451060848</v>
      </c>
      <c r="J510" s="2">
        <f t="shared" si="44"/>
        <v>0.15624334825193487</v>
      </c>
      <c r="K510" s="2">
        <f t="shared" si="45"/>
        <v>1.2346271257193766</v>
      </c>
      <c r="L510" s="2">
        <f t="shared" si="46"/>
        <v>-0.99600498457979147</v>
      </c>
      <c r="M510" s="2">
        <f t="shared" si="47"/>
        <v>99.999999999999986</v>
      </c>
    </row>
    <row r="511" spans="1:13" x14ac:dyDescent="0.2">
      <c r="A511" s="3">
        <v>2002</v>
      </c>
      <c r="B511" s="3">
        <v>5</v>
      </c>
      <c r="C511" s="3">
        <v>25</v>
      </c>
      <c r="D511" s="1">
        <v>1.2E-2</v>
      </c>
      <c r="E511" s="1">
        <v>10.3</v>
      </c>
      <c r="F511" s="1">
        <v>0.1244484</v>
      </c>
      <c r="G511" s="1">
        <v>-0.11306857952</v>
      </c>
      <c r="H511" s="1">
        <f t="shared" si="42"/>
        <v>10.323379820480001</v>
      </c>
      <c r="I511" s="2">
        <f t="shared" si="43"/>
        <v>99.773525522778712</v>
      </c>
      <c r="J511" s="2">
        <f t="shared" si="44"/>
        <v>0.11624100060906256</v>
      </c>
      <c r="K511" s="2">
        <f t="shared" si="45"/>
        <v>1.2055005450164051</v>
      </c>
      <c r="L511" s="2">
        <f t="shared" si="46"/>
        <v>-1.0952670684041801</v>
      </c>
      <c r="M511" s="2">
        <f t="shared" si="47"/>
        <v>100</v>
      </c>
    </row>
    <row r="512" spans="1:13" x14ac:dyDescent="0.2">
      <c r="A512" s="3">
        <v>2002</v>
      </c>
      <c r="B512" s="3">
        <v>5</v>
      </c>
      <c r="C512" s="3">
        <v>26</v>
      </c>
      <c r="D512" s="1">
        <v>8.0000000000000002E-3</v>
      </c>
      <c r="E512" s="1">
        <v>10.1</v>
      </c>
      <c r="F512" s="1">
        <v>0.12246559999999999</v>
      </c>
      <c r="G512" s="1">
        <v>-0.12414381312</v>
      </c>
      <c r="H512" s="1">
        <f t="shared" si="42"/>
        <v>10.106321786879999</v>
      </c>
      <c r="I512" s="2">
        <f t="shared" si="43"/>
        <v>99.93744720370762</v>
      </c>
      <c r="J512" s="2">
        <f t="shared" si="44"/>
        <v>7.9158374022738717E-2</v>
      </c>
      <c r="K512" s="2">
        <f t="shared" si="45"/>
        <v>1.2117722212148887</v>
      </c>
      <c r="L512" s="2">
        <f t="shared" si="46"/>
        <v>-1.2283777989452422</v>
      </c>
      <c r="M512" s="2">
        <f t="shared" si="47"/>
        <v>100</v>
      </c>
    </row>
    <row r="513" spans="1:13" x14ac:dyDescent="0.2">
      <c r="A513" s="3">
        <v>2002</v>
      </c>
      <c r="B513" s="3">
        <v>5</v>
      </c>
      <c r="C513" s="3">
        <v>27</v>
      </c>
      <c r="D513" s="1">
        <v>6.0000000000000001E-3</v>
      </c>
      <c r="E513" s="1">
        <v>10.1</v>
      </c>
      <c r="F513" s="1">
        <v>0.1214742</v>
      </c>
      <c r="G513" s="1">
        <v>-0.12968214487999999</v>
      </c>
      <c r="H513" s="1">
        <f t="shared" si="42"/>
        <v>10.097792055119999</v>
      </c>
      <c r="I513" s="2">
        <f t="shared" si="43"/>
        <v>100.02186562040443</v>
      </c>
      <c r="J513" s="2">
        <f t="shared" si="44"/>
        <v>5.9418930071527383E-2</v>
      </c>
      <c r="K513" s="2">
        <f t="shared" si="45"/>
        <v>1.2029778325491218</v>
      </c>
      <c r="L513" s="2">
        <f t="shared" si="46"/>
        <v>-1.284262383025067</v>
      </c>
      <c r="M513" s="2">
        <f t="shared" si="47"/>
        <v>100.00000000000001</v>
      </c>
    </row>
    <row r="514" spans="1:13" x14ac:dyDescent="0.2">
      <c r="A514" s="3">
        <v>2002</v>
      </c>
      <c r="B514" s="3">
        <v>5</v>
      </c>
      <c r="C514" s="3">
        <v>28</v>
      </c>
      <c r="D514" s="1">
        <v>6.0000000000000001E-3</v>
      </c>
      <c r="E514" s="1">
        <v>10.1</v>
      </c>
      <c r="F514" s="1">
        <v>0.1214742</v>
      </c>
      <c r="G514" s="1">
        <v>-0.12968214487999999</v>
      </c>
      <c r="H514" s="1">
        <f t="shared" si="42"/>
        <v>10.097792055119999</v>
      </c>
      <c r="I514" s="2">
        <f t="shared" si="43"/>
        <v>100.02186562040443</v>
      </c>
      <c r="J514" s="2">
        <f t="shared" si="44"/>
        <v>5.9418930071527383E-2</v>
      </c>
      <c r="K514" s="2">
        <f t="shared" si="45"/>
        <v>1.2029778325491218</v>
      </c>
      <c r="L514" s="2">
        <f t="shared" si="46"/>
        <v>-1.284262383025067</v>
      </c>
      <c r="M514" s="2">
        <f t="shared" si="47"/>
        <v>100.00000000000001</v>
      </c>
    </row>
    <row r="515" spans="1:13" x14ac:dyDescent="0.2">
      <c r="A515" s="3">
        <v>2002</v>
      </c>
      <c r="B515" s="3">
        <v>5</v>
      </c>
      <c r="C515" s="3">
        <v>29</v>
      </c>
      <c r="D515" s="1">
        <v>5.0000000000000001E-3</v>
      </c>
      <c r="E515" s="1">
        <v>10.199999999999999</v>
      </c>
      <c r="F515" s="1">
        <v>0.1209785</v>
      </c>
      <c r="G515" s="1">
        <v>-0.13245148949999999</v>
      </c>
      <c r="H515" s="1">
        <f t="shared" ref="H515:H578" si="48">D515+E515+F515+G515</f>
        <v>10.1935270105</v>
      </c>
      <c r="I515" s="2">
        <f t="shared" ref="I515:I578" si="49">E515/H515*100</f>
        <v>100.06350097952684</v>
      </c>
      <c r="J515" s="2">
        <f t="shared" ref="J515:J578" si="50">D515/H515*100</f>
        <v>4.9050735774277862E-2</v>
      </c>
      <c r="K515" s="2">
        <f t="shared" ref="K515:K578" si="51">F515/H515*100</f>
        <v>1.1868168875736949</v>
      </c>
      <c r="L515" s="2">
        <f t="shared" ref="L515:L578" si="52">G515/H515*100</f>
        <v>-1.2993686028748075</v>
      </c>
      <c r="M515" s="2">
        <f t="shared" ref="M515:M578" si="53">I515+J515+K515+L515</f>
        <v>100</v>
      </c>
    </row>
    <row r="516" spans="1:13" x14ac:dyDescent="0.2">
      <c r="A516" s="3">
        <v>2002</v>
      </c>
      <c r="B516" s="3">
        <v>5</v>
      </c>
      <c r="C516" s="3">
        <v>30</v>
      </c>
      <c r="D516" s="1">
        <v>5.0000000000000001E-3</v>
      </c>
      <c r="E516" s="1">
        <v>10.199999999999999</v>
      </c>
      <c r="F516" s="1">
        <v>0.1209785</v>
      </c>
      <c r="G516" s="1">
        <v>-0.13245148949999999</v>
      </c>
      <c r="H516" s="1">
        <f t="shared" si="48"/>
        <v>10.1935270105</v>
      </c>
      <c r="I516" s="2">
        <f t="shared" si="49"/>
        <v>100.06350097952684</v>
      </c>
      <c r="J516" s="2">
        <f t="shared" si="50"/>
        <v>4.9050735774277862E-2</v>
      </c>
      <c r="K516" s="2">
        <f t="shared" si="51"/>
        <v>1.1868168875736949</v>
      </c>
      <c r="L516" s="2">
        <f t="shared" si="52"/>
        <v>-1.2993686028748075</v>
      </c>
      <c r="M516" s="2">
        <f t="shared" si="53"/>
        <v>100</v>
      </c>
    </row>
    <row r="517" spans="1:13" x14ac:dyDescent="0.2">
      <c r="A517" s="3">
        <v>2002</v>
      </c>
      <c r="B517" s="3">
        <v>5</v>
      </c>
      <c r="C517" s="3">
        <v>31</v>
      </c>
      <c r="D517" s="1">
        <v>4.0000000000000001E-3</v>
      </c>
      <c r="E517" s="1">
        <v>10.1</v>
      </c>
      <c r="F517" s="1">
        <v>0.1204828</v>
      </c>
      <c r="G517" s="1">
        <v>-0.13522095328</v>
      </c>
      <c r="H517" s="1">
        <f t="shared" si="48"/>
        <v>10.089261846719999</v>
      </c>
      <c r="I517" s="2">
        <f t="shared" si="49"/>
        <v>100.10643150552676</v>
      </c>
      <c r="J517" s="2">
        <f t="shared" si="50"/>
        <v>3.9646111487337335E-2</v>
      </c>
      <c r="K517" s="2">
        <f t="shared" si="51"/>
        <v>1.1941686302766414</v>
      </c>
      <c r="L517" s="2">
        <f t="shared" si="52"/>
        <v>-1.3402462472907279</v>
      </c>
      <c r="M517" s="2">
        <f t="shared" si="53"/>
        <v>100.00000000000001</v>
      </c>
    </row>
    <row r="518" spans="1:13" x14ac:dyDescent="0.2">
      <c r="A518" s="3">
        <v>2002</v>
      </c>
      <c r="B518" s="3">
        <v>6</v>
      </c>
      <c r="C518" s="3">
        <v>1</v>
      </c>
      <c r="D518" s="1">
        <v>3.0000000000000001E-3</v>
      </c>
      <c r="E518" s="1">
        <v>10.1</v>
      </c>
      <c r="F518" s="1">
        <v>0.1199871</v>
      </c>
      <c r="G518" s="1">
        <v>-0.13799053621999999</v>
      </c>
      <c r="H518" s="1">
        <f t="shared" si="48"/>
        <v>10.084996563779999</v>
      </c>
      <c r="I518" s="2">
        <f t="shared" si="49"/>
        <v>100.14876986943044</v>
      </c>
      <c r="J518" s="2">
        <f t="shared" si="50"/>
        <v>2.974715936715756E-2</v>
      </c>
      <c r="K518" s="2">
        <f t="shared" si="51"/>
        <v>1.1897584619010237</v>
      </c>
      <c r="L518" s="2">
        <f t="shared" si="52"/>
        <v>-1.3682754906986223</v>
      </c>
      <c r="M518" s="2">
        <f t="shared" si="53"/>
        <v>100</v>
      </c>
    </row>
    <row r="519" spans="1:13" x14ac:dyDescent="0.2">
      <c r="A519" s="3">
        <v>2002</v>
      </c>
      <c r="B519" s="3">
        <v>6</v>
      </c>
      <c r="C519" s="3">
        <v>2</v>
      </c>
      <c r="D519" s="1">
        <v>4.0000000000000001E-3</v>
      </c>
      <c r="E519" s="1">
        <v>10.1</v>
      </c>
      <c r="F519" s="1">
        <v>0.1204828</v>
      </c>
      <c r="G519" s="1">
        <v>-0.13522095328</v>
      </c>
      <c r="H519" s="1">
        <f t="shared" si="48"/>
        <v>10.089261846719999</v>
      </c>
      <c r="I519" s="2">
        <f t="shared" si="49"/>
        <v>100.10643150552676</v>
      </c>
      <c r="J519" s="2">
        <f t="shared" si="50"/>
        <v>3.9646111487337335E-2</v>
      </c>
      <c r="K519" s="2">
        <f t="shared" si="51"/>
        <v>1.1941686302766414</v>
      </c>
      <c r="L519" s="2">
        <f t="shared" si="52"/>
        <v>-1.3402462472907279</v>
      </c>
      <c r="M519" s="2">
        <f t="shared" si="53"/>
        <v>100.00000000000001</v>
      </c>
    </row>
    <row r="520" spans="1:13" x14ac:dyDescent="0.2">
      <c r="A520" s="3">
        <v>2002</v>
      </c>
      <c r="B520" s="3">
        <v>6</v>
      </c>
      <c r="C520" s="3">
        <v>3</v>
      </c>
      <c r="D520" s="1">
        <v>7.0000000000000001E-3</v>
      </c>
      <c r="E520" s="1">
        <v>10.199999999999999</v>
      </c>
      <c r="F520" s="1">
        <v>0.12196990000000001</v>
      </c>
      <c r="G520" s="1">
        <v>-0.12691291941999999</v>
      </c>
      <c r="H520" s="1">
        <f t="shared" si="48"/>
        <v>10.202056980579998</v>
      </c>
      <c r="I520" s="2">
        <f t="shared" si="49"/>
        <v>99.979837589773183</v>
      </c>
      <c r="J520" s="2">
        <f t="shared" si="50"/>
        <v>6.861361403219729E-2</v>
      </c>
      <c r="K520" s="2">
        <f t="shared" si="51"/>
        <v>1.1955422345922428</v>
      </c>
      <c r="L520" s="2">
        <f t="shared" si="52"/>
        <v>-1.2439934383976048</v>
      </c>
      <c r="M520" s="2">
        <f t="shared" si="53"/>
        <v>100.00000000000001</v>
      </c>
    </row>
    <row r="521" spans="1:13" x14ac:dyDescent="0.2">
      <c r="A521" s="3">
        <v>2002</v>
      </c>
      <c r="B521" s="3">
        <v>6</v>
      </c>
      <c r="C521" s="3">
        <v>4</v>
      </c>
      <c r="D521" s="1">
        <v>8.9999999999999993E-3</v>
      </c>
      <c r="E521" s="1">
        <v>10.3</v>
      </c>
      <c r="F521" s="1">
        <v>0.1229613</v>
      </c>
      <c r="G521" s="1">
        <v>-0.12137482598</v>
      </c>
      <c r="H521" s="1">
        <f t="shared" si="48"/>
        <v>10.310586474020001</v>
      </c>
      <c r="I521" s="2">
        <f t="shared" si="49"/>
        <v>99.897324230327001</v>
      </c>
      <c r="J521" s="2">
        <f t="shared" si="50"/>
        <v>8.7288924084751737E-2</v>
      </c>
      <c r="K521" s="2">
        <f t="shared" si="51"/>
        <v>1.1925732867847094</v>
      </c>
      <c r="L521" s="2">
        <f t="shared" si="52"/>
        <v>-1.1771864411964639</v>
      </c>
      <c r="M521" s="2">
        <f t="shared" si="53"/>
        <v>99.999999999999986</v>
      </c>
    </row>
    <row r="522" spans="1:13" x14ac:dyDescent="0.2">
      <c r="A522" s="3">
        <v>2002</v>
      </c>
      <c r="B522" s="3">
        <v>6</v>
      </c>
      <c r="C522" s="3">
        <v>5</v>
      </c>
      <c r="D522" s="1">
        <v>7.0000000000000001E-3</v>
      </c>
      <c r="E522" s="1">
        <v>10.3</v>
      </c>
      <c r="F522" s="1">
        <v>0.12196990000000001</v>
      </c>
      <c r="G522" s="1">
        <v>-0.12691291941999999</v>
      </c>
      <c r="H522" s="1">
        <f t="shared" si="48"/>
        <v>10.30205698058</v>
      </c>
      <c r="I522" s="2">
        <f t="shared" si="49"/>
        <v>99.980033302243655</v>
      </c>
      <c r="J522" s="2">
        <f t="shared" si="50"/>
        <v>6.7947595448126744E-2</v>
      </c>
      <c r="K522" s="2">
        <f t="shared" si="51"/>
        <v>1.1839373460069251</v>
      </c>
      <c r="L522" s="2">
        <f t="shared" si="52"/>
        <v>-1.2319182436986955</v>
      </c>
      <c r="M522" s="2">
        <f t="shared" si="53"/>
        <v>100.00000000000001</v>
      </c>
    </row>
    <row r="523" spans="1:13" x14ac:dyDescent="0.2">
      <c r="A523" s="3">
        <v>2002</v>
      </c>
      <c r="B523" s="3">
        <v>6</v>
      </c>
      <c r="C523" s="3">
        <v>6</v>
      </c>
      <c r="D523" s="1">
        <v>7.0000000000000001E-3</v>
      </c>
      <c r="E523" s="1">
        <v>10.3</v>
      </c>
      <c r="F523" s="1">
        <v>0.12196990000000001</v>
      </c>
      <c r="G523" s="1">
        <v>-0.12691291941999999</v>
      </c>
      <c r="H523" s="1">
        <f t="shared" si="48"/>
        <v>10.30205698058</v>
      </c>
      <c r="I523" s="2">
        <f t="shared" si="49"/>
        <v>99.980033302243655</v>
      </c>
      <c r="J523" s="2">
        <f t="shared" si="50"/>
        <v>6.7947595448126744E-2</v>
      </c>
      <c r="K523" s="2">
        <f t="shared" si="51"/>
        <v>1.1839373460069251</v>
      </c>
      <c r="L523" s="2">
        <f t="shared" si="52"/>
        <v>-1.2319182436986955</v>
      </c>
      <c r="M523" s="2">
        <f t="shared" si="53"/>
        <v>100.00000000000001</v>
      </c>
    </row>
    <row r="524" spans="1:13" x14ac:dyDescent="0.2">
      <c r="A524" s="3">
        <v>2002</v>
      </c>
      <c r="B524" s="3">
        <v>6</v>
      </c>
      <c r="C524" s="3">
        <v>7</v>
      </c>
      <c r="D524" s="1">
        <v>5.0000000000000001E-3</v>
      </c>
      <c r="E524" s="1">
        <v>10.4</v>
      </c>
      <c r="F524" s="1">
        <v>0.1209785</v>
      </c>
      <c r="G524" s="1">
        <v>-0.13245148949999999</v>
      </c>
      <c r="H524" s="1">
        <f t="shared" si="48"/>
        <v>10.393527010500001</v>
      </c>
      <c r="I524" s="2">
        <f t="shared" si="49"/>
        <v>100.06227904630892</v>
      </c>
      <c r="J524" s="2">
        <f t="shared" si="50"/>
        <v>4.8106864926110056E-2</v>
      </c>
      <c r="K524" s="2">
        <f t="shared" si="51"/>
        <v>1.1639792716926811</v>
      </c>
      <c r="L524" s="2">
        <f t="shared" si="52"/>
        <v>-1.2743651829277167</v>
      </c>
      <c r="M524" s="2">
        <f t="shared" si="53"/>
        <v>100</v>
      </c>
    </row>
    <row r="525" spans="1:13" x14ac:dyDescent="0.2">
      <c r="A525" s="3">
        <v>2002</v>
      </c>
      <c r="B525" s="3">
        <v>6</v>
      </c>
      <c r="C525" s="3">
        <v>8</v>
      </c>
      <c r="D525" s="1">
        <v>4.0000000000000001E-3</v>
      </c>
      <c r="E525" s="1">
        <v>10.4</v>
      </c>
      <c r="F525" s="1">
        <v>0.1204828</v>
      </c>
      <c r="G525" s="1">
        <v>-0.13522095328</v>
      </c>
      <c r="H525" s="1">
        <f t="shared" si="48"/>
        <v>10.38926184672</v>
      </c>
      <c r="I525" s="2">
        <f t="shared" si="49"/>
        <v>100.10335819270347</v>
      </c>
      <c r="J525" s="2">
        <f t="shared" si="50"/>
        <v>3.8501291612578259E-2</v>
      </c>
      <c r="K525" s="2">
        <f t="shared" si="51"/>
        <v>1.1596858542749859</v>
      </c>
      <c r="L525" s="2">
        <f t="shared" si="52"/>
        <v>-1.3015453385910249</v>
      </c>
      <c r="M525" s="2">
        <f t="shared" si="53"/>
        <v>100</v>
      </c>
    </row>
    <row r="526" spans="1:13" x14ac:dyDescent="0.2">
      <c r="A526" s="3">
        <v>2002</v>
      </c>
      <c r="B526" s="3">
        <v>6</v>
      </c>
      <c r="C526" s="3">
        <v>9</v>
      </c>
      <c r="D526" s="1">
        <v>5.0000000000000001E-3</v>
      </c>
      <c r="E526" s="1">
        <v>10.6</v>
      </c>
      <c r="F526" s="1">
        <v>0.1209785</v>
      </c>
      <c r="G526" s="1">
        <v>-0.13245148949999999</v>
      </c>
      <c r="H526" s="1">
        <f t="shared" si="48"/>
        <v>10.593527010500001</v>
      </c>
      <c r="I526" s="2">
        <f t="shared" si="49"/>
        <v>100.06110325195361</v>
      </c>
      <c r="J526" s="2">
        <f t="shared" si="50"/>
        <v>4.719863360941208E-2</v>
      </c>
      <c r="K526" s="2">
        <f t="shared" si="51"/>
        <v>1.1420039792232519</v>
      </c>
      <c r="L526" s="2">
        <f t="shared" si="52"/>
        <v>-1.2503058647862781</v>
      </c>
      <c r="M526" s="2">
        <f t="shared" si="53"/>
        <v>99.999999999999986</v>
      </c>
    </row>
    <row r="527" spans="1:13" x14ac:dyDescent="0.2">
      <c r="A527" s="3">
        <v>2002</v>
      </c>
      <c r="B527" s="3">
        <v>6</v>
      </c>
      <c r="C527" s="3">
        <v>10</v>
      </c>
      <c r="D527" s="1">
        <v>4.9000000000000002E-2</v>
      </c>
      <c r="E527" s="1">
        <v>10.7</v>
      </c>
      <c r="F527" s="1">
        <v>0.14278930000000001</v>
      </c>
      <c r="G527" s="1">
        <v>-1.0713051580000001E-2</v>
      </c>
      <c r="H527" s="1">
        <f t="shared" si="48"/>
        <v>10.881076248419999</v>
      </c>
      <c r="I527" s="2">
        <f t="shared" si="49"/>
        <v>98.335860862602686</v>
      </c>
      <c r="J527" s="2">
        <f t="shared" si="50"/>
        <v>0.45032310114649832</v>
      </c>
      <c r="K527" s="2">
        <f t="shared" si="51"/>
        <v>1.3122718446232184</v>
      </c>
      <c r="L527" s="2">
        <f t="shared" si="52"/>
        <v>-9.8455808372408041E-2</v>
      </c>
      <c r="M527" s="2">
        <f t="shared" si="53"/>
        <v>99.999999999999986</v>
      </c>
    </row>
    <row r="528" spans="1:13" x14ac:dyDescent="0.2">
      <c r="A528" s="3">
        <v>2002</v>
      </c>
      <c r="B528" s="3">
        <v>6</v>
      </c>
      <c r="C528" s="3">
        <v>11</v>
      </c>
      <c r="D528" s="1">
        <v>5.8999999999999997E-2</v>
      </c>
      <c r="E528" s="1">
        <v>10.8</v>
      </c>
      <c r="F528" s="1">
        <v>0.1477463</v>
      </c>
      <c r="G528" s="1">
        <v>1.692260202E-2</v>
      </c>
      <c r="H528" s="1">
        <f t="shared" si="48"/>
        <v>11.023668902019999</v>
      </c>
      <c r="I528" s="2">
        <f t="shared" si="49"/>
        <v>97.971012155680654</v>
      </c>
      <c r="J528" s="2">
        <f t="shared" si="50"/>
        <v>0.53521201085047754</v>
      </c>
      <c r="K528" s="2">
        <f t="shared" si="51"/>
        <v>1.3402643104867444</v>
      </c>
      <c r="L528" s="2">
        <f t="shared" si="52"/>
        <v>0.15351152298214496</v>
      </c>
      <c r="M528" s="2">
        <f t="shared" si="53"/>
        <v>100.00000000000001</v>
      </c>
    </row>
    <row r="529" spans="1:13" x14ac:dyDescent="0.2">
      <c r="A529" s="3">
        <v>2002</v>
      </c>
      <c r="B529" s="3">
        <v>6</v>
      </c>
      <c r="C529" s="3">
        <v>12</v>
      </c>
      <c r="D529" s="1">
        <v>4.2999999999999997E-2</v>
      </c>
      <c r="E529" s="1">
        <v>10.8</v>
      </c>
      <c r="F529" s="1">
        <v>0.1398151</v>
      </c>
      <c r="G529" s="1">
        <v>-2.7300163419999999E-2</v>
      </c>
      <c r="H529" s="1">
        <f t="shared" si="48"/>
        <v>10.95551493658</v>
      </c>
      <c r="I529" s="2">
        <f t="shared" si="49"/>
        <v>98.580487202288026</v>
      </c>
      <c r="J529" s="2">
        <f t="shared" si="50"/>
        <v>0.39249638423133187</v>
      </c>
      <c r="K529" s="2">
        <f t="shared" si="51"/>
        <v>1.2762074700219093</v>
      </c>
      <c r="L529" s="2">
        <f t="shared" si="52"/>
        <v>-0.2491910565412668</v>
      </c>
      <c r="M529" s="2">
        <f t="shared" si="53"/>
        <v>100.00000000000001</v>
      </c>
    </row>
    <row r="530" spans="1:13" x14ac:dyDescent="0.2">
      <c r="A530" s="3">
        <v>2002</v>
      </c>
      <c r="B530" s="3">
        <v>6</v>
      </c>
      <c r="C530" s="3">
        <v>13</v>
      </c>
      <c r="D530" s="1">
        <v>0.02</v>
      </c>
      <c r="E530" s="1">
        <v>10.9</v>
      </c>
      <c r="F530" s="1">
        <v>0.128414</v>
      </c>
      <c r="G530" s="1">
        <v>-9.0923831999999996E-2</v>
      </c>
      <c r="H530" s="1">
        <f t="shared" si="48"/>
        <v>10.957490168</v>
      </c>
      <c r="I530" s="2">
        <f t="shared" si="49"/>
        <v>99.47533452352171</v>
      </c>
      <c r="J530" s="2">
        <f t="shared" si="50"/>
        <v>0.1825235495844435</v>
      </c>
      <c r="K530" s="2">
        <f t="shared" si="51"/>
        <v>1.1719289548168363</v>
      </c>
      <c r="L530" s="2">
        <f t="shared" si="52"/>
        <v>-0.82978702792298042</v>
      </c>
      <c r="M530" s="2">
        <f t="shared" si="53"/>
        <v>100.00000000000001</v>
      </c>
    </row>
    <row r="531" spans="1:13" x14ac:dyDescent="0.2">
      <c r="A531" s="3">
        <v>2002</v>
      </c>
      <c r="B531" s="3">
        <v>6</v>
      </c>
      <c r="C531" s="3">
        <v>14</v>
      </c>
      <c r="D531" s="1">
        <v>0.02</v>
      </c>
      <c r="E531" s="1">
        <v>11</v>
      </c>
      <c r="F531" s="1">
        <v>0.128414</v>
      </c>
      <c r="G531" s="1">
        <v>-9.0923831999999996E-2</v>
      </c>
      <c r="H531" s="1">
        <f t="shared" si="48"/>
        <v>11.057490167999999</v>
      </c>
      <c r="I531" s="2">
        <f t="shared" si="49"/>
        <v>99.480079411091197</v>
      </c>
      <c r="J531" s="2">
        <f t="shared" si="50"/>
        <v>0.18087287165652943</v>
      </c>
      <c r="K531" s="2">
        <f t="shared" si="51"/>
        <v>1.1613304470450785</v>
      </c>
      <c r="L531" s="2">
        <f t="shared" si="52"/>
        <v>-0.82228272979279227</v>
      </c>
      <c r="M531" s="2">
        <f t="shared" si="53"/>
        <v>100.00000000000001</v>
      </c>
    </row>
    <row r="532" spans="1:13" x14ac:dyDescent="0.2">
      <c r="A532" s="3">
        <v>2002</v>
      </c>
      <c r="B532" s="3">
        <v>6</v>
      </c>
      <c r="C532" s="3">
        <v>15</v>
      </c>
      <c r="D532" s="1">
        <v>1.7999999999999999E-2</v>
      </c>
      <c r="E532" s="1">
        <v>11.2</v>
      </c>
      <c r="F532" s="1">
        <v>0.1274226</v>
      </c>
      <c r="G532" s="1">
        <v>-9.6459303920000003E-2</v>
      </c>
      <c r="H532" s="1">
        <f t="shared" si="48"/>
        <v>11.248963296079999</v>
      </c>
      <c r="I532" s="2">
        <f t="shared" si="49"/>
        <v>99.564730590799755</v>
      </c>
      <c r="J532" s="2">
        <f t="shared" si="50"/>
        <v>0.16001474559235673</v>
      </c>
      <c r="K532" s="2">
        <f t="shared" si="51"/>
        <v>1.1327497178731467</v>
      </c>
      <c r="L532" s="2">
        <f t="shared" si="52"/>
        <v>-0.85749505426525663</v>
      </c>
      <c r="M532" s="2">
        <f t="shared" si="53"/>
        <v>100.00000000000001</v>
      </c>
    </row>
    <row r="533" spans="1:13" x14ac:dyDescent="0.2">
      <c r="A533" s="3">
        <v>2002</v>
      </c>
      <c r="B533" s="3">
        <v>6</v>
      </c>
      <c r="C533" s="3">
        <v>16</v>
      </c>
      <c r="D533" s="1">
        <v>5.0999999999999997E-2</v>
      </c>
      <c r="E533" s="1">
        <v>11.4</v>
      </c>
      <c r="F533" s="1">
        <v>0.14378070000000001</v>
      </c>
      <c r="G533" s="1">
        <v>-5.1849675800000302E-3</v>
      </c>
      <c r="H533" s="1">
        <f t="shared" si="48"/>
        <v>11.589595732420001</v>
      </c>
      <c r="I533" s="2">
        <f t="shared" si="49"/>
        <v>98.364086748171573</v>
      </c>
      <c r="J533" s="2">
        <f t="shared" si="50"/>
        <v>0.44004986176813593</v>
      </c>
      <c r="K533" s="2">
        <f t="shared" si="51"/>
        <v>1.2406015129397221</v>
      </c>
      <c r="L533" s="2">
        <f t="shared" si="52"/>
        <v>-4.4738122879436855E-2</v>
      </c>
      <c r="M533" s="2">
        <f t="shared" si="53"/>
        <v>99.999999999999986</v>
      </c>
    </row>
    <row r="534" spans="1:13" x14ac:dyDescent="0.2">
      <c r="A534" s="3">
        <v>2002</v>
      </c>
      <c r="B534" s="3">
        <v>6</v>
      </c>
      <c r="C534" s="3">
        <v>17</v>
      </c>
      <c r="D534" s="1">
        <v>3.3000000000000002E-2</v>
      </c>
      <c r="E534" s="1">
        <v>11.5</v>
      </c>
      <c r="F534" s="1">
        <v>0.13485810000000001</v>
      </c>
      <c r="G534" s="1">
        <v>-5.4954882619999999E-2</v>
      </c>
      <c r="H534" s="1">
        <f t="shared" si="48"/>
        <v>11.61290321738</v>
      </c>
      <c r="I534" s="2">
        <f t="shared" si="49"/>
        <v>99.027777849633438</v>
      </c>
      <c r="J534" s="2">
        <f t="shared" si="50"/>
        <v>0.28416666687286118</v>
      </c>
      <c r="K534" s="2">
        <f t="shared" si="51"/>
        <v>1.1612780841759698</v>
      </c>
      <c r="L534" s="2">
        <f t="shared" si="52"/>
        <v>-0.47322260068226446</v>
      </c>
      <c r="M534" s="2">
        <f t="shared" si="53"/>
        <v>100.00000000000001</v>
      </c>
    </row>
    <row r="535" spans="1:13" x14ac:dyDescent="0.2">
      <c r="A535" s="3">
        <v>2002</v>
      </c>
      <c r="B535" s="3">
        <v>6</v>
      </c>
      <c r="C535" s="3">
        <v>18</v>
      </c>
      <c r="D535" s="1">
        <v>1.7000000000000001E-2</v>
      </c>
      <c r="E535" s="1">
        <v>11.6</v>
      </c>
      <c r="F535" s="1">
        <v>0.12692690000000001</v>
      </c>
      <c r="G535" s="1">
        <v>-9.9227218620000002E-2</v>
      </c>
      <c r="H535" s="1">
        <f t="shared" si="48"/>
        <v>11.644699681380001</v>
      </c>
      <c r="I535" s="2">
        <f t="shared" si="49"/>
        <v>99.616137104407457</v>
      </c>
      <c r="J535" s="2">
        <f t="shared" si="50"/>
        <v>0.1459891664461144</v>
      </c>
      <c r="K535" s="2">
        <f t="shared" si="51"/>
        <v>1.0899971959170185</v>
      </c>
      <c r="L535" s="2">
        <f t="shared" si="52"/>
        <v>-0.85212346677059769</v>
      </c>
      <c r="M535" s="2">
        <f t="shared" si="53"/>
        <v>100</v>
      </c>
    </row>
    <row r="536" spans="1:13" x14ac:dyDescent="0.2">
      <c r="A536" s="3">
        <v>2002</v>
      </c>
      <c r="B536" s="3">
        <v>6</v>
      </c>
      <c r="C536" s="3">
        <v>19</v>
      </c>
      <c r="D536" s="1">
        <v>5.3999999999999999E-2</v>
      </c>
      <c r="E536" s="1">
        <v>11.7</v>
      </c>
      <c r="F536" s="1">
        <v>0.1452678</v>
      </c>
      <c r="G536" s="1">
        <v>3.1062647199999699E-3</v>
      </c>
      <c r="H536" s="1">
        <f t="shared" si="48"/>
        <v>11.902374064719998</v>
      </c>
      <c r="I536" s="2">
        <f t="shared" si="49"/>
        <v>98.299716815993392</v>
      </c>
      <c r="J536" s="2">
        <f t="shared" si="50"/>
        <v>0.45369100068920026</v>
      </c>
      <c r="K536" s="2">
        <f t="shared" si="51"/>
        <v>1.2204943249984928</v>
      </c>
      <c r="L536" s="2">
        <f t="shared" si="52"/>
        <v>2.6097858318932309E-2</v>
      </c>
      <c r="M536" s="2">
        <f t="shared" si="53"/>
        <v>100.00000000000003</v>
      </c>
    </row>
    <row r="537" spans="1:13" x14ac:dyDescent="0.2">
      <c r="A537" s="3">
        <v>2002</v>
      </c>
      <c r="B537" s="3">
        <v>6</v>
      </c>
      <c r="C537" s="3">
        <v>20</v>
      </c>
      <c r="D537" s="1">
        <v>4.1000000000000002E-2</v>
      </c>
      <c r="E537" s="1">
        <v>11.9</v>
      </c>
      <c r="F537" s="1">
        <v>0.13882369999999999</v>
      </c>
      <c r="G537" s="1">
        <v>-3.2830153979999999E-2</v>
      </c>
      <c r="H537" s="1">
        <f t="shared" si="48"/>
        <v>12.046993546020001</v>
      </c>
      <c r="I537" s="2">
        <f t="shared" si="49"/>
        <v>98.779832117793703</v>
      </c>
      <c r="J537" s="2">
        <f t="shared" si="50"/>
        <v>0.34033387536382709</v>
      </c>
      <c r="K537" s="2">
        <f t="shared" si="51"/>
        <v>1.152351410081593</v>
      </c>
      <c r="L537" s="2">
        <f t="shared" si="52"/>
        <v>-0.27251740323913587</v>
      </c>
      <c r="M537" s="2">
        <f t="shared" si="53"/>
        <v>99.999999999999986</v>
      </c>
    </row>
    <row r="538" spans="1:13" x14ac:dyDescent="0.2">
      <c r="A538" s="3">
        <v>2002</v>
      </c>
      <c r="B538" s="3">
        <v>6</v>
      </c>
      <c r="C538" s="3">
        <v>21</v>
      </c>
      <c r="D538" s="1">
        <v>0.01</v>
      </c>
      <c r="E538" s="1">
        <v>11.9</v>
      </c>
      <c r="F538" s="1">
        <v>0.123457</v>
      </c>
      <c r="G538" s="1">
        <v>-0.118605958</v>
      </c>
      <c r="H538" s="1">
        <f t="shared" si="48"/>
        <v>11.914851042</v>
      </c>
      <c r="I538" s="2">
        <f t="shared" si="49"/>
        <v>99.875356880689068</v>
      </c>
      <c r="J538" s="2">
        <f t="shared" si="50"/>
        <v>8.3928871328310145E-2</v>
      </c>
      <c r="K538" s="2">
        <f t="shared" si="51"/>
        <v>1.0361606667579184</v>
      </c>
      <c r="L538" s="2">
        <f t="shared" si="52"/>
        <v>-0.99544641877529572</v>
      </c>
      <c r="M538" s="2">
        <f t="shared" si="53"/>
        <v>100</v>
      </c>
    </row>
    <row r="539" spans="1:13" x14ac:dyDescent="0.2">
      <c r="A539" s="3">
        <v>2002</v>
      </c>
      <c r="B539" s="3">
        <v>6</v>
      </c>
      <c r="C539" s="3">
        <v>22</v>
      </c>
      <c r="D539" s="1">
        <v>0.06</v>
      </c>
      <c r="E539" s="1">
        <v>12.1</v>
      </c>
      <c r="F539" s="1">
        <v>0.14824200000000001</v>
      </c>
      <c r="G539" s="1">
        <v>1.9685511999999999E-2</v>
      </c>
      <c r="H539" s="1">
        <f t="shared" si="48"/>
        <v>12.327927512</v>
      </c>
      <c r="I539" s="2">
        <f t="shared" si="49"/>
        <v>98.151128713418075</v>
      </c>
      <c r="J539" s="2">
        <f t="shared" si="50"/>
        <v>0.48669981180207311</v>
      </c>
      <c r="K539" s="2">
        <f t="shared" si="51"/>
        <v>1.2024892250193824</v>
      </c>
      <c r="L539" s="2">
        <f t="shared" si="52"/>
        <v>0.15968224976045753</v>
      </c>
      <c r="M539" s="2">
        <f t="shared" si="53"/>
        <v>99.999999999999972</v>
      </c>
    </row>
    <row r="540" spans="1:13" x14ac:dyDescent="0.2">
      <c r="A540" s="3">
        <v>2002</v>
      </c>
      <c r="B540" s="3">
        <v>6</v>
      </c>
      <c r="C540" s="3">
        <v>23</v>
      </c>
      <c r="D540" s="1">
        <v>5.7000000000000002E-2</v>
      </c>
      <c r="E540" s="1">
        <v>12.1</v>
      </c>
      <c r="F540" s="1">
        <v>0.14675489999999999</v>
      </c>
      <c r="G540" s="1">
        <v>1.139642458E-2</v>
      </c>
      <c r="H540" s="1">
        <f t="shared" si="48"/>
        <v>12.315151324579999</v>
      </c>
      <c r="I540" s="2">
        <f t="shared" si="49"/>
        <v>98.252954276326463</v>
      </c>
      <c r="J540" s="2">
        <f t="shared" si="50"/>
        <v>0.46284449535129002</v>
      </c>
      <c r="K540" s="2">
        <f t="shared" si="51"/>
        <v>1.1916613619443688</v>
      </c>
      <c r="L540" s="2">
        <f t="shared" si="52"/>
        <v>9.2539866377879601E-2</v>
      </c>
      <c r="M540" s="2">
        <f t="shared" si="53"/>
        <v>100</v>
      </c>
    </row>
    <row r="541" spans="1:13" x14ac:dyDescent="0.2">
      <c r="A541" s="3">
        <v>2002</v>
      </c>
      <c r="B541" s="3">
        <v>6</v>
      </c>
      <c r="C541" s="3">
        <v>24</v>
      </c>
      <c r="D541" s="1">
        <v>9.7000000000000003E-2</v>
      </c>
      <c r="E541" s="1">
        <v>12.3</v>
      </c>
      <c r="F541" s="1">
        <v>0.16658290000000001</v>
      </c>
      <c r="G541" s="1">
        <v>0.12182941177999999</v>
      </c>
      <c r="H541" s="1">
        <f t="shared" si="48"/>
        <v>12.68541231178</v>
      </c>
      <c r="I541" s="2">
        <f t="shared" si="49"/>
        <v>96.961767561767815</v>
      </c>
      <c r="J541" s="2">
        <f t="shared" si="50"/>
        <v>0.76465784174727458</v>
      </c>
      <c r="K541" s="2">
        <f t="shared" si="51"/>
        <v>1.3131847503711553</v>
      </c>
      <c r="L541" s="2">
        <f t="shared" si="52"/>
        <v>0.96038984611376066</v>
      </c>
      <c r="M541" s="2">
        <f t="shared" si="53"/>
        <v>100</v>
      </c>
    </row>
    <row r="542" spans="1:13" x14ac:dyDescent="0.2">
      <c r="A542" s="3">
        <v>2002</v>
      </c>
      <c r="B542" s="3">
        <v>6</v>
      </c>
      <c r="C542" s="3">
        <v>25</v>
      </c>
      <c r="D542" s="1">
        <v>5.0999999999999997E-2</v>
      </c>
      <c r="E542" s="1">
        <v>12.4</v>
      </c>
      <c r="F542" s="1">
        <v>0.14378070000000001</v>
      </c>
      <c r="G542" s="1">
        <v>-5.1849675800000302E-3</v>
      </c>
      <c r="H542" s="1">
        <f t="shared" si="48"/>
        <v>12.589595732420001</v>
      </c>
      <c r="I542" s="2">
        <f t="shared" si="49"/>
        <v>98.494028430700396</v>
      </c>
      <c r="J542" s="2">
        <f t="shared" si="50"/>
        <v>0.4050964072553</v>
      </c>
      <c r="K542" s="2">
        <f t="shared" si="51"/>
        <v>1.1420597059343554</v>
      </c>
      <c r="L542" s="2">
        <f t="shared" si="52"/>
        <v>-4.1184543890063131E-2</v>
      </c>
      <c r="M542" s="2">
        <f t="shared" si="53"/>
        <v>99.999999999999986</v>
      </c>
    </row>
    <row r="543" spans="1:13" x14ac:dyDescent="0.2">
      <c r="A543" s="3">
        <v>2002</v>
      </c>
      <c r="B543" s="3">
        <v>6</v>
      </c>
      <c r="C543" s="3">
        <v>26</v>
      </c>
      <c r="D543" s="1">
        <v>1.7000000000000001E-2</v>
      </c>
      <c r="E543" s="1">
        <v>12.5</v>
      </c>
      <c r="F543" s="1">
        <v>0.12692690000000001</v>
      </c>
      <c r="G543" s="1">
        <v>-9.9227218620000002E-2</v>
      </c>
      <c r="H543" s="1">
        <f t="shared" si="48"/>
        <v>12.544699681380001</v>
      </c>
      <c r="I543" s="2">
        <f t="shared" si="49"/>
        <v>99.643676751812976</v>
      </c>
      <c r="J543" s="2">
        <f t="shared" si="50"/>
        <v>0.13551540038246565</v>
      </c>
      <c r="K543" s="2">
        <f t="shared" si="51"/>
        <v>1.0117970395767752</v>
      </c>
      <c r="L543" s="2">
        <f t="shared" si="52"/>
        <v>-0.7909891917722206</v>
      </c>
      <c r="M543" s="2">
        <f t="shared" si="53"/>
        <v>99.999999999999986</v>
      </c>
    </row>
    <row r="544" spans="1:13" x14ac:dyDescent="0.2">
      <c r="A544" s="3">
        <v>2002</v>
      </c>
      <c r="B544" s="3">
        <v>6</v>
      </c>
      <c r="C544" s="3">
        <v>27</v>
      </c>
      <c r="D544" s="1">
        <v>7.0000000000000001E-3</v>
      </c>
      <c r="E544" s="1">
        <v>12.6</v>
      </c>
      <c r="F544" s="1">
        <v>0.12196990000000001</v>
      </c>
      <c r="G544" s="1">
        <v>-0.12691291941999999</v>
      </c>
      <c r="H544" s="1">
        <f t="shared" si="48"/>
        <v>12.602056980579999</v>
      </c>
      <c r="I544" s="2">
        <f t="shared" si="49"/>
        <v>99.983677422002074</v>
      </c>
      <c r="J544" s="2">
        <f t="shared" si="50"/>
        <v>5.554648745666782E-2</v>
      </c>
      <c r="K544" s="2">
        <f t="shared" si="51"/>
        <v>0.96785707434871826</v>
      </c>
      <c r="L544" s="2">
        <f t="shared" si="52"/>
        <v>-1.0070809838074462</v>
      </c>
      <c r="M544" s="2">
        <f t="shared" si="53"/>
        <v>100.00000000000001</v>
      </c>
    </row>
    <row r="545" spans="1:13" x14ac:dyDescent="0.2">
      <c r="A545" s="3">
        <v>2002</v>
      </c>
      <c r="B545" s="3">
        <v>6</v>
      </c>
      <c r="C545" s="3">
        <v>28</v>
      </c>
      <c r="D545" s="1">
        <v>3.0000000000000001E-3</v>
      </c>
      <c r="E545" s="1">
        <v>12.7</v>
      </c>
      <c r="F545" s="1">
        <v>0.1199871</v>
      </c>
      <c r="G545" s="1">
        <v>-0.13799053621999999</v>
      </c>
      <c r="H545" s="1">
        <f t="shared" si="48"/>
        <v>12.684996563779999</v>
      </c>
      <c r="I545" s="2">
        <f t="shared" si="49"/>
        <v>100.11827702234339</v>
      </c>
      <c r="J545" s="2">
        <f t="shared" si="50"/>
        <v>2.3649986698191353E-2</v>
      </c>
      <c r="K545" s="2">
        <f t="shared" si="51"/>
        <v>0.94589777298485189</v>
      </c>
      <c r="L545" s="2">
        <f t="shared" si="52"/>
        <v>-1.0878247820264306</v>
      </c>
      <c r="M545" s="2">
        <f t="shared" si="53"/>
        <v>100</v>
      </c>
    </row>
    <row r="546" spans="1:13" x14ac:dyDescent="0.2">
      <c r="A546" s="3">
        <v>2002</v>
      </c>
      <c r="B546" s="3">
        <v>6</v>
      </c>
      <c r="C546" s="3">
        <v>29</v>
      </c>
      <c r="D546" s="1">
        <v>2E-3</v>
      </c>
      <c r="E546" s="1">
        <v>12.8</v>
      </c>
      <c r="F546" s="1">
        <v>0.1194914</v>
      </c>
      <c r="G546" s="1">
        <v>-0.14076023832000001</v>
      </c>
      <c r="H546" s="1">
        <f t="shared" si="48"/>
        <v>12.78073116168</v>
      </c>
      <c r="I546" s="2">
        <f t="shared" si="49"/>
        <v>100.15076475732292</v>
      </c>
      <c r="J546" s="2">
        <f t="shared" si="50"/>
        <v>1.5648556993331703E-2</v>
      </c>
      <c r="K546" s="2">
        <f t="shared" si="51"/>
        <v>0.93493399155649792</v>
      </c>
      <c r="L546" s="2">
        <f t="shared" si="52"/>
        <v>-1.1013473058727368</v>
      </c>
      <c r="M546" s="2">
        <f t="shared" si="53"/>
        <v>100</v>
      </c>
    </row>
    <row r="547" spans="1:13" x14ac:dyDescent="0.2">
      <c r="A547" s="3">
        <v>2002</v>
      </c>
      <c r="B547" s="3">
        <v>6</v>
      </c>
      <c r="C547" s="3">
        <v>30</v>
      </c>
      <c r="D547" s="1">
        <v>1E-3</v>
      </c>
      <c r="E547" s="1">
        <v>12.8</v>
      </c>
      <c r="F547" s="1">
        <v>0.1189957</v>
      </c>
      <c r="G547" s="1">
        <v>-0.14353005958000001</v>
      </c>
      <c r="H547" s="1">
        <f t="shared" si="48"/>
        <v>12.77646564042</v>
      </c>
      <c r="I547" s="2">
        <f t="shared" si="49"/>
        <v>100.18420085994319</v>
      </c>
      <c r="J547" s="2">
        <f t="shared" si="50"/>
        <v>7.8268906921830621E-3</v>
      </c>
      <c r="K547" s="2">
        <f t="shared" si="51"/>
        <v>0.93136633673980784</v>
      </c>
      <c r="L547" s="2">
        <f t="shared" si="52"/>
        <v>-1.1233940873751824</v>
      </c>
      <c r="M547" s="2">
        <f t="shared" si="53"/>
        <v>100</v>
      </c>
    </row>
    <row r="548" spans="1:13" x14ac:dyDescent="0.2">
      <c r="A548" s="3">
        <v>2002</v>
      </c>
      <c r="B548" s="3">
        <v>7</v>
      </c>
      <c r="C548" s="3">
        <v>1</v>
      </c>
      <c r="D548" s="1">
        <v>1E-3</v>
      </c>
      <c r="E548" s="1">
        <v>12.9</v>
      </c>
      <c r="F548" s="1">
        <v>0.1189957</v>
      </c>
      <c r="G548" s="1">
        <v>-0.14353005958000001</v>
      </c>
      <c r="H548" s="1">
        <f t="shared" si="48"/>
        <v>12.876465640419999</v>
      </c>
      <c r="I548" s="2">
        <f t="shared" si="49"/>
        <v>100.18277033649765</v>
      </c>
      <c r="J548" s="2">
        <f t="shared" si="50"/>
        <v>7.7661062276354765E-3</v>
      </c>
      <c r="K548" s="2">
        <f t="shared" si="51"/>
        <v>0.92413324683184284</v>
      </c>
      <c r="L548" s="2">
        <f t="shared" si="52"/>
        <v>-1.1146696895571291</v>
      </c>
      <c r="M548" s="2">
        <f t="shared" si="53"/>
        <v>100</v>
      </c>
    </row>
    <row r="549" spans="1:13" x14ac:dyDescent="0.2">
      <c r="A549" s="3">
        <v>2002</v>
      </c>
      <c r="B549" s="3">
        <v>7</v>
      </c>
      <c r="C549" s="3">
        <v>2</v>
      </c>
      <c r="D549" s="1">
        <v>1E-3</v>
      </c>
      <c r="E549" s="1">
        <v>12.9</v>
      </c>
      <c r="F549" s="1">
        <v>0.1189957</v>
      </c>
      <c r="G549" s="1">
        <v>-0.14353005958000001</v>
      </c>
      <c r="H549" s="1">
        <f t="shared" si="48"/>
        <v>12.876465640419999</v>
      </c>
      <c r="I549" s="2">
        <f t="shared" si="49"/>
        <v>100.18277033649765</v>
      </c>
      <c r="J549" s="2">
        <f t="shared" si="50"/>
        <v>7.7661062276354765E-3</v>
      </c>
      <c r="K549" s="2">
        <f t="shared" si="51"/>
        <v>0.92413324683184284</v>
      </c>
      <c r="L549" s="2">
        <f t="shared" si="52"/>
        <v>-1.1146696895571291</v>
      </c>
      <c r="M549" s="2">
        <f t="shared" si="53"/>
        <v>100</v>
      </c>
    </row>
    <row r="550" spans="1:13" x14ac:dyDescent="0.2">
      <c r="A550" s="3">
        <v>2002</v>
      </c>
      <c r="B550" s="3">
        <v>7</v>
      </c>
      <c r="C550" s="3">
        <v>3</v>
      </c>
      <c r="D550" s="1">
        <v>1E-3</v>
      </c>
      <c r="E550" s="1">
        <v>12.3</v>
      </c>
      <c r="F550" s="1">
        <v>0.1189957</v>
      </c>
      <c r="G550" s="1">
        <v>-0.14353005958000001</v>
      </c>
      <c r="H550" s="1">
        <f t="shared" si="48"/>
        <v>12.27646564042</v>
      </c>
      <c r="I550" s="2">
        <f t="shared" si="49"/>
        <v>100.19170305419594</v>
      </c>
      <c r="J550" s="2">
        <f t="shared" si="50"/>
        <v>8.1456669149752789E-3</v>
      </c>
      <c r="K550" s="2">
        <f t="shared" si="51"/>
        <v>0.96929933651432387</v>
      </c>
      <c r="L550" s="2">
        <f t="shared" si="52"/>
        <v>-1.1691480576252367</v>
      </c>
      <c r="M550" s="2">
        <f t="shared" si="53"/>
        <v>100</v>
      </c>
    </row>
    <row r="551" spans="1:13" x14ac:dyDescent="0.2">
      <c r="A551" s="3">
        <v>2002</v>
      </c>
      <c r="B551" s="3">
        <v>7</v>
      </c>
      <c r="C551" s="3">
        <v>4</v>
      </c>
      <c r="D551" s="1">
        <v>1E-3</v>
      </c>
      <c r="E551" s="1">
        <v>11.4</v>
      </c>
      <c r="F551" s="1">
        <v>0.1189957</v>
      </c>
      <c r="G551" s="1">
        <v>-0.14353005958000001</v>
      </c>
      <c r="H551" s="1">
        <f t="shared" si="48"/>
        <v>11.376465640419999</v>
      </c>
      <c r="I551" s="2">
        <f t="shared" si="49"/>
        <v>100.20686881430368</v>
      </c>
      <c r="J551" s="2">
        <f t="shared" si="50"/>
        <v>8.7900762117810241E-3</v>
      </c>
      <c r="K551" s="2">
        <f t="shared" si="51"/>
        <v>1.0459812718742312</v>
      </c>
      <c r="L551" s="2">
        <f t="shared" si="52"/>
        <v>-1.2616401623896709</v>
      </c>
      <c r="M551" s="2">
        <f t="shared" si="53"/>
        <v>100.00000000000001</v>
      </c>
    </row>
    <row r="552" spans="1:13" x14ac:dyDescent="0.2">
      <c r="A552" s="3">
        <v>2002</v>
      </c>
      <c r="B552" s="3">
        <v>7</v>
      </c>
      <c r="C552" s="3">
        <v>5</v>
      </c>
      <c r="D552" s="1">
        <v>1E-3</v>
      </c>
      <c r="E552" s="1">
        <v>11.3</v>
      </c>
      <c r="F552" s="1">
        <v>0.1189957</v>
      </c>
      <c r="G552" s="1">
        <v>-0.14353005958000001</v>
      </c>
      <c r="H552" s="1">
        <f t="shared" si="48"/>
        <v>11.27646564042</v>
      </c>
      <c r="I552" s="2">
        <f t="shared" si="49"/>
        <v>100.208703332502</v>
      </c>
      <c r="J552" s="2">
        <f t="shared" si="50"/>
        <v>8.8680268435842487E-3</v>
      </c>
      <c r="K552" s="2">
        <f t="shared" si="51"/>
        <v>1.0552570618710981</v>
      </c>
      <c r="L552" s="2">
        <f t="shared" si="52"/>
        <v>-1.2728284212166865</v>
      </c>
      <c r="M552" s="2">
        <f t="shared" si="53"/>
        <v>100</v>
      </c>
    </row>
    <row r="553" spans="1:13" x14ac:dyDescent="0.2">
      <c r="A553" s="3">
        <v>2002</v>
      </c>
      <c r="B553" s="3">
        <v>7</v>
      </c>
      <c r="C553" s="3">
        <v>6</v>
      </c>
      <c r="D553" s="1">
        <v>1E-3</v>
      </c>
      <c r="E553" s="1">
        <v>11.3</v>
      </c>
      <c r="F553" s="1">
        <v>0.1189957</v>
      </c>
      <c r="G553" s="1">
        <v>-0.14353005958000001</v>
      </c>
      <c r="H553" s="1">
        <f t="shared" si="48"/>
        <v>11.27646564042</v>
      </c>
      <c r="I553" s="2">
        <f t="shared" si="49"/>
        <v>100.208703332502</v>
      </c>
      <c r="J553" s="2">
        <f t="shared" si="50"/>
        <v>8.8680268435842487E-3</v>
      </c>
      <c r="K553" s="2">
        <f t="shared" si="51"/>
        <v>1.0552570618710981</v>
      </c>
      <c r="L553" s="2">
        <f t="shared" si="52"/>
        <v>-1.2728284212166865</v>
      </c>
      <c r="M553" s="2">
        <f t="shared" si="53"/>
        <v>100</v>
      </c>
    </row>
    <row r="554" spans="1:13" x14ac:dyDescent="0.2">
      <c r="A554" s="3">
        <v>2002</v>
      </c>
      <c r="B554" s="3">
        <v>7</v>
      </c>
      <c r="C554" s="3">
        <v>7</v>
      </c>
      <c r="D554" s="1">
        <v>1E-3</v>
      </c>
      <c r="E554" s="1">
        <v>11.3</v>
      </c>
      <c r="F554" s="1">
        <v>0.1189957</v>
      </c>
      <c r="G554" s="1">
        <v>-0.14353005958000001</v>
      </c>
      <c r="H554" s="1">
        <f t="shared" si="48"/>
        <v>11.27646564042</v>
      </c>
      <c r="I554" s="2">
        <f t="shared" si="49"/>
        <v>100.208703332502</v>
      </c>
      <c r="J554" s="2">
        <f t="shared" si="50"/>
        <v>8.8680268435842487E-3</v>
      </c>
      <c r="K554" s="2">
        <f t="shared" si="51"/>
        <v>1.0552570618710981</v>
      </c>
      <c r="L554" s="2">
        <f t="shared" si="52"/>
        <v>-1.2728284212166865</v>
      </c>
      <c r="M554" s="2">
        <f t="shared" si="53"/>
        <v>100</v>
      </c>
    </row>
    <row r="555" spans="1:13" x14ac:dyDescent="0.2">
      <c r="A555" s="3">
        <v>2002</v>
      </c>
      <c r="B555" s="3">
        <v>7</v>
      </c>
      <c r="C555" s="3">
        <v>8</v>
      </c>
      <c r="D555" s="1">
        <v>1E-3</v>
      </c>
      <c r="E555" s="1">
        <v>11.3</v>
      </c>
      <c r="F555" s="1">
        <v>0.1189957</v>
      </c>
      <c r="G555" s="1">
        <v>-0.14353005958000001</v>
      </c>
      <c r="H555" s="1">
        <f t="shared" si="48"/>
        <v>11.27646564042</v>
      </c>
      <c r="I555" s="2">
        <f t="shared" si="49"/>
        <v>100.208703332502</v>
      </c>
      <c r="J555" s="2">
        <f t="shared" si="50"/>
        <v>8.8680268435842487E-3</v>
      </c>
      <c r="K555" s="2">
        <f t="shared" si="51"/>
        <v>1.0552570618710981</v>
      </c>
      <c r="L555" s="2">
        <f t="shared" si="52"/>
        <v>-1.2728284212166865</v>
      </c>
      <c r="M555" s="2">
        <f t="shared" si="53"/>
        <v>100</v>
      </c>
    </row>
    <row r="556" spans="1:13" x14ac:dyDescent="0.2">
      <c r="A556" s="3">
        <v>2002</v>
      </c>
      <c r="B556" s="3">
        <v>7</v>
      </c>
      <c r="C556" s="3">
        <v>9</v>
      </c>
      <c r="D556" s="1">
        <v>1E-3</v>
      </c>
      <c r="E556" s="1">
        <v>11.4</v>
      </c>
      <c r="F556" s="1">
        <v>0.1189957</v>
      </c>
      <c r="G556" s="1">
        <v>-0.14353005958000001</v>
      </c>
      <c r="H556" s="1">
        <f t="shared" si="48"/>
        <v>11.376465640419999</v>
      </c>
      <c r="I556" s="2">
        <f t="shared" si="49"/>
        <v>100.20686881430368</v>
      </c>
      <c r="J556" s="2">
        <f t="shared" si="50"/>
        <v>8.7900762117810241E-3</v>
      </c>
      <c r="K556" s="2">
        <f t="shared" si="51"/>
        <v>1.0459812718742312</v>
      </c>
      <c r="L556" s="2">
        <f t="shared" si="52"/>
        <v>-1.2616401623896709</v>
      </c>
      <c r="M556" s="2">
        <f t="shared" si="53"/>
        <v>100.00000000000001</v>
      </c>
    </row>
    <row r="557" spans="1:13" x14ac:dyDescent="0.2">
      <c r="A557" s="3">
        <v>2002</v>
      </c>
      <c r="B557" s="3">
        <v>7</v>
      </c>
      <c r="C557" s="3">
        <v>10</v>
      </c>
      <c r="D557" s="1">
        <v>2E-3</v>
      </c>
      <c r="E557" s="1">
        <v>11.2</v>
      </c>
      <c r="F557" s="1">
        <v>0.1194914</v>
      </c>
      <c r="G557" s="1">
        <v>-0.14076023832000001</v>
      </c>
      <c r="H557" s="1">
        <f t="shared" si="48"/>
        <v>11.180731161679999</v>
      </c>
      <c r="I557" s="2">
        <f t="shared" si="49"/>
        <v>100.17233969801582</v>
      </c>
      <c r="J557" s="2">
        <f t="shared" si="50"/>
        <v>1.7887917803217114E-2</v>
      </c>
      <c r="K557" s="2">
        <f t="shared" si="51"/>
        <v>1.0687261706956686</v>
      </c>
      <c r="L557" s="2">
        <f t="shared" si="52"/>
        <v>-1.258953786514706</v>
      </c>
      <c r="M557" s="2">
        <f t="shared" si="53"/>
        <v>100</v>
      </c>
    </row>
    <row r="558" spans="1:13" x14ac:dyDescent="0.2">
      <c r="A558" s="3">
        <v>2002</v>
      </c>
      <c r="B558" s="3">
        <v>7</v>
      </c>
      <c r="C558" s="3">
        <v>11</v>
      </c>
      <c r="D558" s="1">
        <v>2E-3</v>
      </c>
      <c r="E558" s="1">
        <v>11.4</v>
      </c>
      <c r="F558" s="1">
        <v>0.1194914</v>
      </c>
      <c r="G558" s="1">
        <v>-0.14076023832000001</v>
      </c>
      <c r="H558" s="1">
        <f t="shared" si="48"/>
        <v>11.38073116168</v>
      </c>
      <c r="I558" s="2">
        <f t="shared" si="49"/>
        <v>100.16931107541562</v>
      </c>
      <c r="J558" s="2">
        <f t="shared" si="50"/>
        <v>1.7573563346564142E-2</v>
      </c>
      <c r="K558" s="2">
        <f t="shared" si="51"/>
        <v>1.0499448436348173</v>
      </c>
      <c r="L558" s="2">
        <f t="shared" si="52"/>
        <v>-1.2368294823969928</v>
      </c>
      <c r="M558" s="2">
        <f t="shared" si="53"/>
        <v>100</v>
      </c>
    </row>
    <row r="559" spans="1:13" x14ac:dyDescent="0.2">
      <c r="A559" s="3">
        <v>2002</v>
      </c>
      <c r="B559" s="3">
        <v>7</v>
      </c>
      <c r="C559" s="3">
        <v>12</v>
      </c>
      <c r="D559" s="1">
        <v>2E-3</v>
      </c>
      <c r="E559" s="1">
        <v>11.4</v>
      </c>
      <c r="F559" s="1">
        <v>0.1194914</v>
      </c>
      <c r="G559" s="1">
        <v>-0.14076023832000001</v>
      </c>
      <c r="H559" s="1">
        <f t="shared" si="48"/>
        <v>11.38073116168</v>
      </c>
      <c r="I559" s="2">
        <f t="shared" si="49"/>
        <v>100.16931107541562</v>
      </c>
      <c r="J559" s="2">
        <f t="shared" si="50"/>
        <v>1.7573563346564142E-2</v>
      </c>
      <c r="K559" s="2">
        <f t="shared" si="51"/>
        <v>1.0499448436348173</v>
      </c>
      <c r="L559" s="2">
        <f t="shared" si="52"/>
        <v>-1.2368294823969928</v>
      </c>
      <c r="M559" s="2">
        <f t="shared" si="53"/>
        <v>100</v>
      </c>
    </row>
    <row r="560" spans="1:13" x14ac:dyDescent="0.2">
      <c r="A560" s="3">
        <v>2002</v>
      </c>
      <c r="B560" s="3">
        <v>7</v>
      </c>
      <c r="C560" s="3">
        <v>13</v>
      </c>
      <c r="D560" s="1">
        <v>2E-3</v>
      </c>
      <c r="E560" s="1">
        <v>11.3</v>
      </c>
      <c r="F560" s="1">
        <v>0.1194914</v>
      </c>
      <c r="G560" s="1">
        <v>-0.14076023832000001</v>
      </c>
      <c r="H560" s="1">
        <f t="shared" si="48"/>
        <v>11.28073116168</v>
      </c>
      <c r="I560" s="2">
        <f t="shared" si="49"/>
        <v>100.17081196284028</v>
      </c>
      <c r="J560" s="2">
        <f t="shared" si="50"/>
        <v>1.7729347250060225E-2</v>
      </c>
      <c r="K560" s="2">
        <f t="shared" si="51"/>
        <v>1.0592522619979232</v>
      </c>
      <c r="L560" s="2">
        <f t="shared" si="52"/>
        <v>-1.2477935720882569</v>
      </c>
      <c r="M560" s="2">
        <f t="shared" si="53"/>
        <v>100</v>
      </c>
    </row>
    <row r="561" spans="1:13" x14ac:dyDescent="0.2">
      <c r="A561" s="3">
        <v>2002</v>
      </c>
      <c r="B561" s="3">
        <v>7</v>
      </c>
      <c r="C561" s="3">
        <v>14</v>
      </c>
      <c r="D561" s="1">
        <v>2E-3</v>
      </c>
      <c r="E561" s="1">
        <v>11.2</v>
      </c>
      <c r="F561" s="1">
        <v>0.1194914</v>
      </c>
      <c r="G561" s="1">
        <v>-0.14076023832000001</v>
      </c>
      <c r="H561" s="1">
        <f t="shared" si="48"/>
        <v>11.180731161679999</v>
      </c>
      <c r="I561" s="2">
        <f t="shared" si="49"/>
        <v>100.17233969801582</v>
      </c>
      <c r="J561" s="2">
        <f t="shared" si="50"/>
        <v>1.7887917803217114E-2</v>
      </c>
      <c r="K561" s="2">
        <f t="shared" si="51"/>
        <v>1.0687261706956686</v>
      </c>
      <c r="L561" s="2">
        <f t="shared" si="52"/>
        <v>-1.258953786514706</v>
      </c>
      <c r="M561" s="2">
        <f t="shared" si="53"/>
        <v>100</v>
      </c>
    </row>
    <row r="562" spans="1:13" x14ac:dyDescent="0.2">
      <c r="A562" s="3">
        <v>2002</v>
      </c>
      <c r="B562" s="3">
        <v>7</v>
      </c>
      <c r="C562" s="3">
        <v>15</v>
      </c>
      <c r="D562" s="1">
        <v>2E-3</v>
      </c>
      <c r="E562" s="1">
        <v>11.2</v>
      </c>
      <c r="F562" s="1">
        <v>0.1194914</v>
      </c>
      <c r="G562" s="1">
        <v>-0.14076023832000001</v>
      </c>
      <c r="H562" s="1">
        <f t="shared" si="48"/>
        <v>11.180731161679999</v>
      </c>
      <c r="I562" s="2">
        <f t="shared" si="49"/>
        <v>100.17233969801582</v>
      </c>
      <c r="J562" s="2">
        <f t="shared" si="50"/>
        <v>1.7887917803217114E-2</v>
      </c>
      <c r="K562" s="2">
        <f t="shared" si="51"/>
        <v>1.0687261706956686</v>
      </c>
      <c r="L562" s="2">
        <f t="shared" si="52"/>
        <v>-1.258953786514706</v>
      </c>
      <c r="M562" s="2">
        <f t="shared" si="53"/>
        <v>100</v>
      </c>
    </row>
    <row r="563" spans="1:13" x14ac:dyDescent="0.2">
      <c r="A563" s="3">
        <v>2002</v>
      </c>
      <c r="B563" s="3">
        <v>7</v>
      </c>
      <c r="C563" s="3">
        <v>16</v>
      </c>
      <c r="D563" s="1">
        <v>1E-3</v>
      </c>
      <c r="E563" s="1">
        <v>11.2</v>
      </c>
      <c r="F563" s="1">
        <v>0.1189957</v>
      </c>
      <c r="G563" s="1">
        <v>-0.14353005958000001</v>
      </c>
      <c r="H563" s="1">
        <f t="shared" si="48"/>
        <v>11.176465640419998</v>
      </c>
      <c r="I563" s="2">
        <f t="shared" si="49"/>
        <v>100.21057067893528</v>
      </c>
      <c r="J563" s="2">
        <f t="shared" si="50"/>
        <v>8.947372382047793E-3</v>
      </c>
      <c r="K563" s="2">
        <f t="shared" si="51"/>
        <v>1.0646988397624446</v>
      </c>
      <c r="L563" s="2">
        <f t="shared" si="52"/>
        <v>-1.2842168910797664</v>
      </c>
      <c r="M563" s="2">
        <f t="shared" si="53"/>
        <v>100.00000000000001</v>
      </c>
    </row>
    <row r="564" spans="1:13" x14ac:dyDescent="0.2">
      <c r="A564" s="3">
        <v>2002</v>
      </c>
      <c r="B564" s="3">
        <v>7</v>
      </c>
      <c r="C564" s="3">
        <v>17</v>
      </c>
      <c r="D564" s="1">
        <v>1E-3</v>
      </c>
      <c r="E564" s="1">
        <v>11.2</v>
      </c>
      <c r="F564" s="1">
        <v>0.1189957</v>
      </c>
      <c r="G564" s="1">
        <v>-0.14353005958000001</v>
      </c>
      <c r="H564" s="1">
        <f t="shared" si="48"/>
        <v>11.176465640419998</v>
      </c>
      <c r="I564" s="2">
        <f t="shared" si="49"/>
        <v>100.21057067893528</v>
      </c>
      <c r="J564" s="2">
        <f t="shared" si="50"/>
        <v>8.947372382047793E-3</v>
      </c>
      <c r="K564" s="2">
        <f t="shared" si="51"/>
        <v>1.0646988397624446</v>
      </c>
      <c r="L564" s="2">
        <f t="shared" si="52"/>
        <v>-1.2842168910797664</v>
      </c>
      <c r="M564" s="2">
        <f t="shared" si="53"/>
        <v>100.00000000000001</v>
      </c>
    </row>
    <row r="565" spans="1:13" x14ac:dyDescent="0.2">
      <c r="A565" s="3">
        <v>2002</v>
      </c>
      <c r="B565" s="3">
        <v>7</v>
      </c>
      <c r="C565" s="3">
        <v>18</v>
      </c>
      <c r="D565" s="1">
        <v>1E-3</v>
      </c>
      <c r="E565" s="1">
        <v>11.2</v>
      </c>
      <c r="F565" s="1">
        <v>0.1189957</v>
      </c>
      <c r="G565" s="1">
        <v>-0.14353005958000001</v>
      </c>
      <c r="H565" s="1">
        <f t="shared" si="48"/>
        <v>11.176465640419998</v>
      </c>
      <c r="I565" s="2">
        <f t="shared" si="49"/>
        <v>100.21057067893528</v>
      </c>
      <c r="J565" s="2">
        <f t="shared" si="50"/>
        <v>8.947372382047793E-3</v>
      </c>
      <c r="K565" s="2">
        <f t="shared" si="51"/>
        <v>1.0646988397624446</v>
      </c>
      <c r="L565" s="2">
        <f t="shared" si="52"/>
        <v>-1.2842168910797664</v>
      </c>
      <c r="M565" s="2">
        <f t="shared" si="53"/>
        <v>100.00000000000001</v>
      </c>
    </row>
    <row r="566" spans="1:13" x14ac:dyDescent="0.2">
      <c r="A566" s="3">
        <v>2002</v>
      </c>
      <c r="B566" s="3">
        <v>7</v>
      </c>
      <c r="C566" s="3">
        <v>19</v>
      </c>
      <c r="D566" s="1">
        <v>1E-3</v>
      </c>
      <c r="E566" s="1">
        <v>11.1</v>
      </c>
      <c r="F566" s="1">
        <v>0.1189957</v>
      </c>
      <c r="G566" s="1">
        <v>-0.14353005958000001</v>
      </c>
      <c r="H566" s="1">
        <f t="shared" si="48"/>
        <v>11.076465640419999</v>
      </c>
      <c r="I566" s="2">
        <f t="shared" si="49"/>
        <v>100.21247174273822</v>
      </c>
      <c r="J566" s="2">
        <f t="shared" si="50"/>
        <v>9.0281506074538949E-3</v>
      </c>
      <c r="K566" s="2">
        <f t="shared" si="51"/>
        <v>1.0743111012394013</v>
      </c>
      <c r="L566" s="2">
        <f t="shared" si="52"/>
        <v>-1.2958109945850707</v>
      </c>
      <c r="M566" s="2">
        <f t="shared" si="53"/>
        <v>100</v>
      </c>
    </row>
    <row r="567" spans="1:13" x14ac:dyDescent="0.2">
      <c r="A567" s="3">
        <v>2002</v>
      </c>
      <c r="B567" s="3">
        <v>7</v>
      </c>
      <c r="C567" s="3">
        <v>20</v>
      </c>
      <c r="D567" s="1">
        <v>1E-3</v>
      </c>
      <c r="E567" s="1">
        <v>11</v>
      </c>
      <c r="F567" s="1">
        <v>0.1189957</v>
      </c>
      <c r="G567" s="1">
        <v>-0.14353005958000001</v>
      </c>
      <c r="H567" s="1">
        <f t="shared" si="48"/>
        <v>10.976465640419999</v>
      </c>
      <c r="I567" s="2">
        <f t="shared" si="49"/>
        <v>100.21440744544708</v>
      </c>
      <c r="J567" s="2">
        <f t="shared" si="50"/>
        <v>9.1104006768588253E-3</v>
      </c>
      <c r="K567" s="2">
        <f t="shared" si="51"/>
        <v>1.0840985058232897</v>
      </c>
      <c r="L567" s="2">
        <f t="shared" si="52"/>
        <v>-1.3076163519472197</v>
      </c>
      <c r="M567" s="2">
        <f t="shared" si="53"/>
        <v>100.00000000000001</v>
      </c>
    </row>
    <row r="568" spans="1:13" x14ac:dyDescent="0.2">
      <c r="A568" s="3">
        <v>2002</v>
      </c>
      <c r="B568" s="3">
        <v>7</v>
      </c>
      <c r="C568" s="3">
        <v>21</v>
      </c>
      <c r="D568" s="1">
        <v>1E-3</v>
      </c>
      <c r="E568" s="1">
        <v>11</v>
      </c>
      <c r="F568" s="1">
        <v>0.1189957</v>
      </c>
      <c r="G568" s="1">
        <v>-0.14353005958000001</v>
      </c>
      <c r="H568" s="1">
        <f t="shared" si="48"/>
        <v>10.976465640419999</v>
      </c>
      <c r="I568" s="2">
        <f t="shared" si="49"/>
        <v>100.21440744544708</v>
      </c>
      <c r="J568" s="2">
        <f t="shared" si="50"/>
        <v>9.1104006768588253E-3</v>
      </c>
      <c r="K568" s="2">
        <f t="shared" si="51"/>
        <v>1.0840985058232897</v>
      </c>
      <c r="L568" s="2">
        <f t="shared" si="52"/>
        <v>-1.3076163519472197</v>
      </c>
      <c r="M568" s="2">
        <f t="shared" si="53"/>
        <v>100.00000000000001</v>
      </c>
    </row>
    <row r="569" spans="1:13" x14ac:dyDescent="0.2">
      <c r="A569" s="3">
        <v>2002</v>
      </c>
      <c r="B569" s="3">
        <v>7</v>
      </c>
      <c r="C569" s="3">
        <v>22</v>
      </c>
      <c r="D569" s="1">
        <v>0</v>
      </c>
      <c r="E569" s="1">
        <v>11</v>
      </c>
      <c r="F569" s="1">
        <v>0</v>
      </c>
      <c r="G569" s="1">
        <v>-0.14630000000000001</v>
      </c>
      <c r="H569" s="1">
        <f t="shared" si="48"/>
        <v>10.8537</v>
      </c>
      <c r="I569" s="2">
        <f t="shared" si="49"/>
        <v>101.34792743488397</v>
      </c>
      <c r="J569" s="2">
        <f t="shared" si="50"/>
        <v>0</v>
      </c>
      <c r="K569" s="2">
        <f t="shared" si="51"/>
        <v>0</v>
      </c>
      <c r="L569" s="2">
        <f t="shared" si="52"/>
        <v>-1.3479274348839567</v>
      </c>
      <c r="M569" s="2">
        <f t="shared" si="53"/>
        <v>100.00000000000001</v>
      </c>
    </row>
    <row r="570" spans="1:13" x14ac:dyDescent="0.2">
      <c r="A570" s="3">
        <v>2002</v>
      </c>
      <c r="B570" s="3">
        <v>7</v>
      </c>
      <c r="C570" s="3">
        <v>23</v>
      </c>
      <c r="D570" s="1">
        <v>0</v>
      </c>
      <c r="E570" s="1">
        <v>11</v>
      </c>
      <c r="F570" s="1">
        <v>0</v>
      </c>
      <c r="G570" s="1">
        <v>-0.14630000000000001</v>
      </c>
      <c r="H570" s="1">
        <f t="shared" si="48"/>
        <v>10.8537</v>
      </c>
      <c r="I570" s="2">
        <f t="shared" si="49"/>
        <v>101.34792743488397</v>
      </c>
      <c r="J570" s="2">
        <f t="shared" si="50"/>
        <v>0</v>
      </c>
      <c r="K570" s="2">
        <f t="shared" si="51"/>
        <v>0</v>
      </c>
      <c r="L570" s="2">
        <f t="shared" si="52"/>
        <v>-1.3479274348839567</v>
      </c>
      <c r="M570" s="2">
        <f t="shared" si="53"/>
        <v>100.00000000000001</v>
      </c>
    </row>
    <row r="571" spans="1:13" x14ac:dyDescent="0.2">
      <c r="A571" s="3">
        <v>2002</v>
      </c>
      <c r="B571" s="3">
        <v>7</v>
      </c>
      <c r="C571" s="3">
        <v>24</v>
      </c>
      <c r="D571" s="1">
        <v>0</v>
      </c>
      <c r="E571" s="1">
        <v>11</v>
      </c>
      <c r="F571" s="1">
        <v>0</v>
      </c>
      <c r="G571" s="1">
        <v>-0.14630000000000001</v>
      </c>
      <c r="H571" s="1">
        <f t="shared" si="48"/>
        <v>10.8537</v>
      </c>
      <c r="I571" s="2">
        <f t="shared" si="49"/>
        <v>101.34792743488397</v>
      </c>
      <c r="J571" s="2">
        <f t="shared" si="50"/>
        <v>0</v>
      </c>
      <c r="K571" s="2">
        <f t="shared" si="51"/>
        <v>0</v>
      </c>
      <c r="L571" s="2">
        <f t="shared" si="52"/>
        <v>-1.3479274348839567</v>
      </c>
      <c r="M571" s="2">
        <f t="shared" si="53"/>
        <v>100.00000000000001</v>
      </c>
    </row>
    <row r="572" spans="1:13" x14ac:dyDescent="0.2">
      <c r="A572" s="3">
        <v>2002</v>
      </c>
      <c r="B572" s="3">
        <v>7</v>
      </c>
      <c r="C572" s="3">
        <v>25</v>
      </c>
      <c r="D572" s="1">
        <v>0</v>
      </c>
      <c r="E572" s="1">
        <v>11</v>
      </c>
      <c r="F572" s="1">
        <v>0</v>
      </c>
      <c r="G572" s="1">
        <v>-0.14630000000000001</v>
      </c>
      <c r="H572" s="1">
        <f t="shared" si="48"/>
        <v>10.8537</v>
      </c>
      <c r="I572" s="2">
        <f t="shared" si="49"/>
        <v>101.34792743488397</v>
      </c>
      <c r="J572" s="2">
        <f t="shared" si="50"/>
        <v>0</v>
      </c>
      <c r="K572" s="2">
        <f t="shared" si="51"/>
        <v>0</v>
      </c>
      <c r="L572" s="2">
        <f t="shared" si="52"/>
        <v>-1.3479274348839567</v>
      </c>
      <c r="M572" s="2">
        <f t="shared" si="53"/>
        <v>100.00000000000001</v>
      </c>
    </row>
    <row r="573" spans="1:13" x14ac:dyDescent="0.2">
      <c r="A573" s="3">
        <v>2002</v>
      </c>
      <c r="B573" s="3">
        <v>7</v>
      </c>
      <c r="C573" s="3">
        <v>26</v>
      </c>
      <c r="D573" s="1">
        <v>0</v>
      </c>
      <c r="E573" s="1">
        <v>10</v>
      </c>
      <c r="F573" s="1">
        <v>0</v>
      </c>
      <c r="G573" s="1">
        <v>-0.14630000000000001</v>
      </c>
      <c r="H573" s="1">
        <f t="shared" si="48"/>
        <v>9.8536999999999999</v>
      </c>
      <c r="I573" s="2">
        <f t="shared" si="49"/>
        <v>101.4847214751819</v>
      </c>
      <c r="J573" s="2">
        <f t="shared" si="50"/>
        <v>0</v>
      </c>
      <c r="K573" s="2">
        <f t="shared" si="51"/>
        <v>0</v>
      </c>
      <c r="L573" s="2">
        <f t="shared" si="52"/>
        <v>-1.4847214751819116</v>
      </c>
      <c r="M573" s="2">
        <f t="shared" si="53"/>
        <v>99.999999999999986</v>
      </c>
    </row>
    <row r="574" spans="1:13" x14ac:dyDescent="0.2">
      <c r="A574" s="3">
        <v>2002</v>
      </c>
      <c r="B574" s="3">
        <v>7</v>
      </c>
      <c r="C574" s="3">
        <v>27</v>
      </c>
      <c r="D574" s="1">
        <v>0</v>
      </c>
      <c r="E574" s="1">
        <v>9.06</v>
      </c>
      <c r="F574" s="1">
        <v>0</v>
      </c>
      <c r="G574" s="1">
        <v>-0.14630000000000001</v>
      </c>
      <c r="H574" s="1">
        <f t="shared" si="48"/>
        <v>8.9137000000000004</v>
      </c>
      <c r="I574" s="2">
        <f t="shared" si="49"/>
        <v>101.64129373885143</v>
      </c>
      <c r="J574" s="2">
        <f t="shared" si="50"/>
        <v>0</v>
      </c>
      <c r="K574" s="2">
        <f t="shared" si="51"/>
        <v>0</v>
      </c>
      <c r="L574" s="2">
        <f t="shared" si="52"/>
        <v>-1.641293738851431</v>
      </c>
      <c r="M574" s="2">
        <f t="shared" si="53"/>
        <v>100</v>
      </c>
    </row>
    <row r="575" spans="1:13" x14ac:dyDescent="0.2">
      <c r="A575" s="3">
        <v>2002</v>
      </c>
      <c r="B575" s="3">
        <v>7</v>
      </c>
      <c r="C575" s="3">
        <v>28</v>
      </c>
      <c r="D575" s="1">
        <v>0</v>
      </c>
      <c r="E575" s="1">
        <v>9.08</v>
      </c>
      <c r="F575" s="1">
        <v>0</v>
      </c>
      <c r="G575" s="1">
        <v>-0.14630000000000001</v>
      </c>
      <c r="H575" s="1">
        <f t="shared" si="48"/>
        <v>8.9337</v>
      </c>
      <c r="I575" s="2">
        <f t="shared" si="49"/>
        <v>101.63761935144453</v>
      </c>
      <c r="J575" s="2">
        <f t="shared" si="50"/>
        <v>0</v>
      </c>
      <c r="K575" s="2">
        <f t="shared" si="51"/>
        <v>0</v>
      </c>
      <c r="L575" s="2">
        <f t="shared" si="52"/>
        <v>-1.6376193514445303</v>
      </c>
      <c r="M575" s="2">
        <f t="shared" si="53"/>
        <v>100</v>
      </c>
    </row>
    <row r="576" spans="1:13" x14ac:dyDescent="0.2">
      <c r="A576" s="3">
        <v>2002</v>
      </c>
      <c r="B576" s="3">
        <v>7</v>
      </c>
      <c r="C576" s="3">
        <v>29</v>
      </c>
      <c r="D576" s="1">
        <v>0</v>
      </c>
      <c r="E576" s="1">
        <v>9.08</v>
      </c>
      <c r="F576" s="1">
        <v>0</v>
      </c>
      <c r="G576" s="1">
        <v>-0.14630000000000001</v>
      </c>
      <c r="H576" s="1">
        <f t="shared" si="48"/>
        <v>8.9337</v>
      </c>
      <c r="I576" s="2">
        <f t="shared" si="49"/>
        <v>101.63761935144453</v>
      </c>
      <c r="J576" s="2">
        <f t="shared" si="50"/>
        <v>0</v>
      </c>
      <c r="K576" s="2">
        <f t="shared" si="51"/>
        <v>0</v>
      </c>
      <c r="L576" s="2">
        <f t="shared" si="52"/>
        <v>-1.6376193514445303</v>
      </c>
      <c r="M576" s="2">
        <f t="shared" si="53"/>
        <v>100</v>
      </c>
    </row>
    <row r="577" spans="1:13" x14ac:dyDescent="0.2">
      <c r="A577" s="3">
        <v>2002</v>
      </c>
      <c r="B577" s="3">
        <v>7</v>
      </c>
      <c r="C577" s="3">
        <v>30</v>
      </c>
      <c r="D577" s="1">
        <v>0</v>
      </c>
      <c r="E577" s="1">
        <v>7.65</v>
      </c>
      <c r="F577" s="1">
        <v>0</v>
      </c>
      <c r="G577" s="1">
        <v>-0.14630000000000001</v>
      </c>
      <c r="H577" s="1">
        <f t="shared" si="48"/>
        <v>7.5037000000000003</v>
      </c>
      <c r="I577" s="2">
        <f t="shared" si="49"/>
        <v>101.94970481229259</v>
      </c>
      <c r="J577" s="2">
        <f t="shared" si="50"/>
        <v>0</v>
      </c>
      <c r="K577" s="2">
        <f t="shared" si="51"/>
        <v>0</v>
      </c>
      <c r="L577" s="2">
        <f t="shared" si="52"/>
        <v>-1.9497048122926024</v>
      </c>
      <c r="M577" s="2">
        <f t="shared" si="53"/>
        <v>99.999999999999986</v>
      </c>
    </row>
    <row r="578" spans="1:13" x14ac:dyDescent="0.2">
      <c r="A578" s="3">
        <v>2002</v>
      </c>
      <c r="B578" s="3">
        <v>7</v>
      </c>
      <c r="C578" s="3">
        <v>31</v>
      </c>
      <c r="D578" s="1">
        <v>0</v>
      </c>
      <c r="E578" s="1">
        <v>6.29</v>
      </c>
      <c r="F578" s="1">
        <v>0</v>
      </c>
      <c r="G578" s="1">
        <v>-0.14630000000000001</v>
      </c>
      <c r="H578" s="1">
        <f t="shared" si="48"/>
        <v>6.1436999999999999</v>
      </c>
      <c r="I578" s="2">
        <f t="shared" si="49"/>
        <v>102.38130117030455</v>
      </c>
      <c r="J578" s="2">
        <f t="shared" si="50"/>
        <v>0</v>
      </c>
      <c r="K578" s="2">
        <f t="shared" si="51"/>
        <v>0</v>
      </c>
      <c r="L578" s="2">
        <f t="shared" si="52"/>
        <v>-2.3813011703045399</v>
      </c>
      <c r="M578" s="2">
        <f t="shared" si="53"/>
        <v>100.00000000000001</v>
      </c>
    </row>
    <row r="579" spans="1:13" x14ac:dyDescent="0.2">
      <c r="A579" s="3">
        <v>2002</v>
      </c>
      <c r="B579" s="3">
        <v>8</v>
      </c>
      <c r="C579" s="3">
        <v>1</v>
      </c>
      <c r="D579" s="1">
        <v>0</v>
      </c>
      <c r="E579" s="1">
        <v>5.27</v>
      </c>
      <c r="F579" s="1">
        <v>0</v>
      </c>
      <c r="G579" s="1">
        <v>-0.14630000000000001</v>
      </c>
      <c r="H579" s="1">
        <f t="shared" ref="H579:H642" si="54">D579+E579+F579+G579</f>
        <v>5.1236999999999995</v>
      </c>
      <c r="I579" s="2">
        <f t="shared" ref="I579:I642" si="55">E579/H579*100</f>
        <v>102.85535843238284</v>
      </c>
      <c r="J579" s="2">
        <f t="shared" ref="J579:J642" si="56">D579/H579*100</f>
        <v>0</v>
      </c>
      <c r="K579" s="2">
        <f t="shared" ref="K579:K642" si="57">F579/H579*100</f>
        <v>0</v>
      </c>
      <c r="L579" s="2">
        <f t="shared" ref="L579:L642" si="58">G579/H579*100</f>
        <v>-2.8553584323828489</v>
      </c>
      <c r="M579" s="2">
        <f t="shared" ref="M579:M642" si="59">I579+J579+K579+L579</f>
        <v>100</v>
      </c>
    </row>
    <row r="580" spans="1:13" x14ac:dyDescent="0.2">
      <c r="A580" s="3">
        <v>2002</v>
      </c>
      <c r="B580" s="3">
        <v>8</v>
      </c>
      <c r="C580" s="3">
        <v>2</v>
      </c>
      <c r="D580" s="1">
        <v>0</v>
      </c>
      <c r="E580" s="1">
        <v>4.34</v>
      </c>
      <c r="F580" s="1">
        <v>0</v>
      </c>
      <c r="G580" s="1">
        <v>-0.14630000000000001</v>
      </c>
      <c r="H580" s="1">
        <f t="shared" si="54"/>
        <v>4.1936999999999998</v>
      </c>
      <c r="I580" s="2">
        <f t="shared" si="55"/>
        <v>103.48856618260724</v>
      </c>
      <c r="J580" s="2">
        <f t="shared" si="56"/>
        <v>0</v>
      </c>
      <c r="K580" s="2">
        <f t="shared" si="57"/>
        <v>0</v>
      </c>
      <c r="L580" s="2">
        <f t="shared" si="58"/>
        <v>-3.4885661826072445</v>
      </c>
      <c r="M580" s="2">
        <f t="shared" si="59"/>
        <v>100</v>
      </c>
    </row>
    <row r="581" spans="1:13" x14ac:dyDescent="0.2">
      <c r="A581" s="3">
        <v>2002</v>
      </c>
      <c r="B581" s="3">
        <v>8</v>
      </c>
      <c r="C581" s="3">
        <v>3</v>
      </c>
      <c r="D581" s="1">
        <v>0</v>
      </c>
      <c r="E581" s="1">
        <v>4.34</v>
      </c>
      <c r="F581" s="1">
        <v>0</v>
      </c>
      <c r="G581" s="1">
        <v>-0.14630000000000001</v>
      </c>
      <c r="H581" s="1">
        <f t="shared" si="54"/>
        <v>4.1936999999999998</v>
      </c>
      <c r="I581" s="2">
        <f t="shared" si="55"/>
        <v>103.48856618260724</v>
      </c>
      <c r="J581" s="2">
        <f t="shared" si="56"/>
        <v>0</v>
      </c>
      <c r="K581" s="2">
        <f t="shared" si="57"/>
        <v>0</v>
      </c>
      <c r="L581" s="2">
        <f t="shared" si="58"/>
        <v>-3.4885661826072445</v>
      </c>
      <c r="M581" s="2">
        <f t="shared" si="59"/>
        <v>100</v>
      </c>
    </row>
    <row r="582" spans="1:13" x14ac:dyDescent="0.2">
      <c r="A582" s="3">
        <v>2002</v>
      </c>
      <c r="B582" s="3">
        <v>8</v>
      </c>
      <c r="C582" s="3">
        <v>4</v>
      </c>
      <c r="D582" s="1">
        <v>0</v>
      </c>
      <c r="E582" s="1">
        <v>4.3499999999999996</v>
      </c>
      <c r="F582" s="1">
        <v>0</v>
      </c>
      <c r="G582" s="1">
        <v>-0.14630000000000001</v>
      </c>
      <c r="H582" s="1">
        <f t="shared" si="54"/>
        <v>4.2036999999999995</v>
      </c>
      <c r="I582" s="2">
        <f t="shared" si="55"/>
        <v>103.48026738349549</v>
      </c>
      <c r="J582" s="2">
        <f t="shared" si="56"/>
        <v>0</v>
      </c>
      <c r="K582" s="2">
        <f t="shared" si="57"/>
        <v>0</v>
      </c>
      <c r="L582" s="2">
        <f t="shared" si="58"/>
        <v>-3.4802673834954931</v>
      </c>
      <c r="M582" s="2">
        <f t="shared" si="59"/>
        <v>100</v>
      </c>
    </row>
    <row r="583" spans="1:13" x14ac:dyDescent="0.2">
      <c r="A583" s="3">
        <v>2002</v>
      </c>
      <c r="B583" s="3">
        <v>8</v>
      </c>
      <c r="C583" s="3">
        <v>5</v>
      </c>
      <c r="D583" s="1">
        <v>0</v>
      </c>
      <c r="E583" s="1">
        <v>4.3499999999999996</v>
      </c>
      <c r="F583" s="1">
        <v>0</v>
      </c>
      <c r="G583" s="1">
        <v>-0.14630000000000001</v>
      </c>
      <c r="H583" s="1">
        <f t="shared" si="54"/>
        <v>4.2036999999999995</v>
      </c>
      <c r="I583" s="2">
        <f t="shared" si="55"/>
        <v>103.48026738349549</v>
      </c>
      <c r="J583" s="2">
        <f t="shared" si="56"/>
        <v>0</v>
      </c>
      <c r="K583" s="2">
        <f t="shared" si="57"/>
        <v>0</v>
      </c>
      <c r="L583" s="2">
        <f t="shared" si="58"/>
        <v>-3.4802673834954931</v>
      </c>
      <c r="M583" s="2">
        <f t="shared" si="59"/>
        <v>100</v>
      </c>
    </row>
    <row r="584" spans="1:13" x14ac:dyDescent="0.2">
      <c r="A584" s="3">
        <v>2002</v>
      </c>
      <c r="B584" s="3">
        <v>8</v>
      </c>
      <c r="C584" s="3">
        <v>6</v>
      </c>
      <c r="D584" s="1">
        <v>1E-3</v>
      </c>
      <c r="E584" s="1">
        <v>4.38</v>
      </c>
      <c r="F584" s="1">
        <v>0.1189957</v>
      </c>
      <c r="G584" s="1">
        <v>-0.14353005958000001</v>
      </c>
      <c r="H584" s="1">
        <f t="shared" si="54"/>
        <v>4.3564656404200006</v>
      </c>
      <c r="I584" s="2">
        <f t="shared" si="55"/>
        <v>100.54021680698324</v>
      </c>
      <c r="J584" s="2">
        <f t="shared" si="56"/>
        <v>2.2954387398854623E-2</v>
      </c>
      <c r="K584" s="2">
        <f t="shared" si="57"/>
        <v>2.731473396597885</v>
      </c>
      <c r="L584" s="2">
        <f t="shared" si="58"/>
        <v>-3.2946445909800053</v>
      </c>
      <c r="M584" s="2">
        <f t="shared" si="59"/>
        <v>99.999999999999986</v>
      </c>
    </row>
    <row r="585" spans="1:13" x14ac:dyDescent="0.2">
      <c r="A585" s="3">
        <v>2002</v>
      </c>
      <c r="B585" s="3">
        <v>8</v>
      </c>
      <c r="C585" s="3">
        <v>7</v>
      </c>
      <c r="D585" s="1">
        <v>4.0000000000000001E-3</v>
      </c>
      <c r="E585" s="1">
        <v>4.32</v>
      </c>
      <c r="F585" s="1">
        <v>0.1204828</v>
      </c>
      <c r="G585" s="1">
        <v>-0.13522095328</v>
      </c>
      <c r="H585" s="1">
        <f t="shared" si="54"/>
        <v>4.3092618467199992</v>
      </c>
      <c r="I585" s="2">
        <f t="shared" si="55"/>
        <v>100.24918776491094</v>
      </c>
      <c r="J585" s="2">
        <f t="shared" si="56"/>
        <v>9.2823322004547154E-2</v>
      </c>
      <c r="K585" s="2">
        <f t="shared" si="57"/>
        <v>2.7959034351023635</v>
      </c>
      <c r="L585" s="2">
        <f t="shared" si="58"/>
        <v>-3.1379145220178164</v>
      </c>
      <c r="M585" s="2">
        <f t="shared" si="59"/>
        <v>100.00000000000003</v>
      </c>
    </row>
    <row r="586" spans="1:13" x14ac:dyDescent="0.2">
      <c r="A586" s="3">
        <v>2002</v>
      </c>
      <c r="B586" s="3">
        <v>8</v>
      </c>
      <c r="C586" s="3">
        <v>8</v>
      </c>
      <c r="D586" s="1">
        <v>1.0999999999999999E-2</v>
      </c>
      <c r="E586" s="1">
        <v>4.3099999999999996</v>
      </c>
      <c r="F586" s="1">
        <v>0.1239527</v>
      </c>
      <c r="G586" s="1">
        <v>-0.11583720918</v>
      </c>
      <c r="H586" s="1">
        <f t="shared" si="54"/>
        <v>4.3291154908199996</v>
      </c>
      <c r="I586" s="2">
        <f t="shared" si="55"/>
        <v>99.558443500513334</v>
      </c>
      <c r="J586" s="2">
        <f t="shared" si="56"/>
        <v>0.2540934752913333</v>
      </c>
      <c r="K586" s="2">
        <f t="shared" si="57"/>
        <v>2.8632338467949143</v>
      </c>
      <c r="L586" s="2">
        <f t="shared" si="58"/>
        <v>-2.6757708225995764</v>
      </c>
      <c r="M586" s="2">
        <f t="shared" si="59"/>
        <v>100</v>
      </c>
    </row>
    <row r="587" spans="1:13" x14ac:dyDescent="0.2">
      <c r="A587" s="3">
        <v>2002</v>
      </c>
      <c r="B587" s="3">
        <v>8</v>
      </c>
      <c r="C587" s="3">
        <v>9</v>
      </c>
      <c r="D587" s="1">
        <v>0.21099999999999999</v>
      </c>
      <c r="E587" s="1">
        <v>4.4000000000000004</v>
      </c>
      <c r="F587" s="1">
        <v>0.2230927</v>
      </c>
      <c r="G587" s="1">
        <v>0.43551743881999999</v>
      </c>
      <c r="H587" s="1">
        <f t="shared" si="54"/>
        <v>5.2696101388200001</v>
      </c>
      <c r="I587" s="2">
        <f t="shared" si="55"/>
        <v>83.497638043205839</v>
      </c>
      <c r="J587" s="2">
        <f t="shared" si="56"/>
        <v>4.0040912788900975</v>
      </c>
      <c r="K587" s="2">
        <f t="shared" si="57"/>
        <v>4.2335712533367058</v>
      </c>
      <c r="L587" s="2">
        <f t="shared" si="58"/>
        <v>8.2646994245673628</v>
      </c>
      <c r="M587" s="2">
        <f t="shared" si="59"/>
        <v>100.00000000000001</v>
      </c>
    </row>
    <row r="588" spans="1:13" x14ac:dyDescent="0.2">
      <c r="A588" s="3">
        <v>2002</v>
      </c>
      <c r="B588" s="3">
        <v>8</v>
      </c>
      <c r="C588" s="3">
        <v>10</v>
      </c>
      <c r="D588" s="1">
        <v>0.20599999999999999</v>
      </c>
      <c r="E588" s="1">
        <v>3.3</v>
      </c>
      <c r="F588" s="1">
        <v>0.22061420000000001</v>
      </c>
      <c r="G588" s="1">
        <v>0.42179166311999999</v>
      </c>
      <c r="H588" s="1">
        <f t="shared" si="54"/>
        <v>4.1484058631199998</v>
      </c>
      <c r="I588" s="2">
        <f t="shared" si="55"/>
        <v>79.548629253890851</v>
      </c>
      <c r="J588" s="2">
        <f t="shared" si="56"/>
        <v>4.965762917061066</v>
      </c>
      <c r="K588" s="2">
        <f t="shared" si="57"/>
        <v>5.3180476375587062</v>
      </c>
      <c r="L588" s="2">
        <f t="shared" si="58"/>
        <v>10.167560191489368</v>
      </c>
      <c r="M588" s="2">
        <f t="shared" si="59"/>
        <v>100</v>
      </c>
    </row>
    <row r="589" spans="1:13" x14ac:dyDescent="0.2">
      <c r="A589" s="3">
        <v>2002</v>
      </c>
      <c r="B589" s="3">
        <v>8</v>
      </c>
      <c r="C589" s="3">
        <v>11</v>
      </c>
      <c r="D589" s="1">
        <v>0.28699999999999998</v>
      </c>
      <c r="E589" s="1">
        <v>2.21</v>
      </c>
      <c r="F589" s="1">
        <v>0.26076589999999999</v>
      </c>
      <c r="G589" s="1">
        <v>0.64378245497999997</v>
      </c>
      <c r="H589" s="1">
        <f t="shared" si="54"/>
        <v>3.4015483549800001</v>
      </c>
      <c r="I589" s="2">
        <f t="shared" si="55"/>
        <v>64.970412570042498</v>
      </c>
      <c r="J589" s="2">
        <f t="shared" si="56"/>
        <v>8.4373341210869679</v>
      </c>
      <c r="K589" s="2">
        <f t="shared" si="57"/>
        <v>7.6660941661531439</v>
      </c>
      <c r="L589" s="2">
        <f t="shared" si="58"/>
        <v>18.926159142717381</v>
      </c>
      <c r="M589" s="2">
        <f t="shared" si="59"/>
        <v>99.999999999999986</v>
      </c>
    </row>
    <row r="590" spans="1:13" x14ac:dyDescent="0.2">
      <c r="A590" s="3">
        <v>2002</v>
      </c>
      <c r="B590" s="3">
        <v>8</v>
      </c>
      <c r="C590" s="3">
        <v>12</v>
      </c>
      <c r="D590" s="1">
        <v>0.44600000000000001</v>
      </c>
      <c r="E590" s="1">
        <v>2.08</v>
      </c>
      <c r="F590" s="1">
        <v>0.3395822</v>
      </c>
      <c r="G590" s="1">
        <v>1.0772685847200001</v>
      </c>
      <c r="H590" s="1">
        <f t="shared" si="54"/>
        <v>3.9428507847200005</v>
      </c>
      <c r="I590" s="2">
        <f t="shared" si="55"/>
        <v>52.753708257506638</v>
      </c>
      <c r="J590" s="2">
        <f t="shared" si="56"/>
        <v>11.311612443676903</v>
      </c>
      <c r="K590" s="2">
        <f t="shared" si="57"/>
        <v>8.6126059174241689</v>
      </c>
      <c r="L590" s="2">
        <f t="shared" si="58"/>
        <v>27.322073381392286</v>
      </c>
      <c r="M590" s="2">
        <f t="shared" si="59"/>
        <v>99.999999999999986</v>
      </c>
    </row>
    <row r="591" spans="1:13" x14ac:dyDescent="0.2">
      <c r="A591" s="3">
        <v>2002</v>
      </c>
      <c r="B591" s="3">
        <v>8</v>
      </c>
      <c r="C591" s="3">
        <v>13</v>
      </c>
      <c r="D591" s="1">
        <v>0.23</v>
      </c>
      <c r="E591" s="1">
        <v>2.0699999999999998</v>
      </c>
      <c r="F591" s="1">
        <v>0.232511</v>
      </c>
      <c r="G591" s="1">
        <v>0.48764821800000002</v>
      </c>
      <c r="H591" s="1">
        <f t="shared" si="54"/>
        <v>3.0201592179999999</v>
      </c>
      <c r="I591" s="2">
        <f t="shared" si="55"/>
        <v>68.53943287701199</v>
      </c>
      <c r="J591" s="2">
        <f t="shared" si="56"/>
        <v>7.6154925418902204</v>
      </c>
      <c r="K591" s="2">
        <f t="shared" si="57"/>
        <v>7.6986338539453785</v>
      </c>
      <c r="L591" s="2">
        <f t="shared" si="58"/>
        <v>16.14644072715242</v>
      </c>
      <c r="M591" s="2">
        <f t="shared" si="59"/>
        <v>100.00000000000001</v>
      </c>
    </row>
    <row r="592" spans="1:13" x14ac:dyDescent="0.2">
      <c r="A592" s="3">
        <v>2002</v>
      </c>
      <c r="B592" s="3">
        <v>8</v>
      </c>
      <c r="C592" s="3">
        <v>14</v>
      </c>
      <c r="D592" s="1">
        <v>0.28100000000000003</v>
      </c>
      <c r="E592" s="1">
        <v>2.0699999999999998</v>
      </c>
      <c r="F592" s="1">
        <v>0.25779170000000001</v>
      </c>
      <c r="G592" s="1">
        <v>0.62736550361999999</v>
      </c>
      <c r="H592" s="1">
        <f t="shared" si="54"/>
        <v>3.2361572036199999</v>
      </c>
      <c r="I592" s="2">
        <f t="shared" si="55"/>
        <v>63.964754174626492</v>
      </c>
      <c r="J592" s="2">
        <f t="shared" si="56"/>
        <v>8.6831381270869805</v>
      </c>
      <c r="K592" s="2">
        <f t="shared" si="57"/>
        <v>7.965981989738677</v>
      </c>
      <c r="L592" s="2">
        <f t="shared" si="58"/>
        <v>19.386125708547848</v>
      </c>
      <c r="M592" s="2">
        <f t="shared" si="59"/>
        <v>100</v>
      </c>
    </row>
    <row r="593" spans="1:13" x14ac:dyDescent="0.2">
      <c r="A593" s="3">
        <v>2002</v>
      </c>
      <c r="B593" s="3">
        <v>8</v>
      </c>
      <c r="C593" s="3">
        <v>15</v>
      </c>
      <c r="D593" s="1">
        <v>0.29499999999999998</v>
      </c>
      <c r="E593" s="1">
        <v>2.0699999999999998</v>
      </c>
      <c r="F593" s="1">
        <v>0.26473150000000001</v>
      </c>
      <c r="G593" s="1">
        <v>0.66566505050000002</v>
      </c>
      <c r="H593" s="1">
        <f t="shared" si="54"/>
        <v>3.2953965504999996</v>
      </c>
      <c r="I593" s="2">
        <f t="shared" si="55"/>
        <v>62.81489854949097</v>
      </c>
      <c r="J593" s="2">
        <f t="shared" si="56"/>
        <v>8.9518816773429162</v>
      </c>
      <c r="K593" s="2">
        <f t="shared" si="57"/>
        <v>8.0333730992051073</v>
      </c>
      <c r="L593" s="2">
        <f t="shared" si="58"/>
        <v>20.199846673961012</v>
      </c>
      <c r="M593" s="2">
        <f t="shared" si="59"/>
        <v>100</v>
      </c>
    </row>
    <row r="594" spans="1:13" x14ac:dyDescent="0.2">
      <c r="A594" s="3">
        <v>2002</v>
      </c>
      <c r="B594" s="3">
        <v>8</v>
      </c>
      <c r="C594" s="3">
        <v>16</v>
      </c>
      <c r="D594" s="1">
        <v>0.189</v>
      </c>
      <c r="E594" s="1">
        <v>2.0699999999999998</v>
      </c>
      <c r="F594" s="1">
        <v>0.2121873</v>
      </c>
      <c r="G594" s="1">
        <v>0.37510174281999997</v>
      </c>
      <c r="H594" s="1">
        <f t="shared" si="54"/>
        <v>2.8462890428200001</v>
      </c>
      <c r="I594" s="2">
        <f t="shared" si="55"/>
        <v>72.72627512029203</v>
      </c>
      <c r="J594" s="2">
        <f t="shared" si="56"/>
        <v>6.6402251196788384</v>
      </c>
      <c r="K594" s="2">
        <f t="shared" si="57"/>
        <v>7.4548753414647067</v>
      </c>
      <c r="L594" s="2">
        <f t="shared" si="58"/>
        <v>13.17862441856442</v>
      </c>
      <c r="M594" s="2">
        <f t="shared" si="59"/>
        <v>100</v>
      </c>
    </row>
    <row r="595" spans="1:13" x14ac:dyDescent="0.2">
      <c r="A595" s="3">
        <v>2002</v>
      </c>
      <c r="B595" s="3">
        <v>8</v>
      </c>
      <c r="C595" s="3">
        <v>17</v>
      </c>
      <c r="D595" s="1">
        <v>0.13100000000000001</v>
      </c>
      <c r="E595" s="1">
        <v>2.04</v>
      </c>
      <c r="F595" s="1">
        <v>0.18343670000000001</v>
      </c>
      <c r="G595" s="1">
        <v>0.21554754762</v>
      </c>
      <c r="H595" s="1">
        <f t="shared" si="54"/>
        <v>2.5699842476200003</v>
      </c>
      <c r="I595" s="2">
        <f t="shared" si="55"/>
        <v>79.377918440130287</v>
      </c>
      <c r="J595" s="2">
        <f t="shared" si="56"/>
        <v>5.0973075076750334</v>
      </c>
      <c r="K595" s="2">
        <f t="shared" si="57"/>
        <v>7.1376585350620827</v>
      </c>
      <c r="L595" s="2">
        <f t="shared" si="58"/>
        <v>8.3871155171325782</v>
      </c>
      <c r="M595" s="2">
        <f t="shared" si="59"/>
        <v>99.999999999999972</v>
      </c>
    </row>
    <row r="596" spans="1:13" x14ac:dyDescent="0.2">
      <c r="A596" s="3">
        <v>2002</v>
      </c>
      <c r="B596" s="3">
        <v>8</v>
      </c>
      <c r="C596" s="3">
        <v>18</v>
      </c>
      <c r="D596" s="1">
        <v>0.104</v>
      </c>
      <c r="E596" s="1">
        <v>2.04</v>
      </c>
      <c r="F596" s="1">
        <v>0.1700528</v>
      </c>
      <c r="G596" s="1">
        <v>0.14113558272000001</v>
      </c>
      <c r="H596" s="1">
        <f t="shared" si="54"/>
        <v>2.4551883827200003</v>
      </c>
      <c r="I596" s="2">
        <f t="shared" si="55"/>
        <v>83.089347210904023</v>
      </c>
      <c r="J596" s="2">
        <f t="shared" si="56"/>
        <v>4.2359275048696166</v>
      </c>
      <c r="K596" s="2">
        <f t="shared" si="57"/>
        <v>6.926262815385499</v>
      </c>
      <c r="L596" s="2">
        <f t="shared" si="58"/>
        <v>5.7484624688408559</v>
      </c>
      <c r="M596" s="2">
        <f t="shared" si="59"/>
        <v>100</v>
      </c>
    </row>
    <row r="597" spans="1:13" x14ac:dyDescent="0.2">
      <c r="A597" s="3">
        <v>2002</v>
      </c>
      <c r="B597" s="3">
        <v>8</v>
      </c>
      <c r="C597" s="3">
        <v>19</v>
      </c>
      <c r="D597" s="1">
        <v>8.5999999999999993E-2</v>
      </c>
      <c r="E597" s="1">
        <v>2.04</v>
      </c>
      <c r="F597" s="1">
        <v>0.1611302</v>
      </c>
      <c r="G597" s="1">
        <v>9.1479346320000002E-2</v>
      </c>
      <c r="H597" s="1">
        <f t="shared" si="54"/>
        <v>2.3786095463199999</v>
      </c>
      <c r="I597" s="2">
        <f t="shared" si="55"/>
        <v>85.764391350237773</v>
      </c>
      <c r="J597" s="2">
        <f t="shared" si="56"/>
        <v>3.6155576745688469</v>
      </c>
      <c r="K597" s="2">
        <f t="shared" si="57"/>
        <v>6.7741340838931778</v>
      </c>
      <c r="L597" s="2">
        <f t="shared" si="58"/>
        <v>3.8459168913002029</v>
      </c>
      <c r="M597" s="2">
        <f t="shared" si="59"/>
        <v>100</v>
      </c>
    </row>
    <row r="598" spans="1:13" x14ac:dyDescent="0.2">
      <c r="A598" s="3">
        <v>2002</v>
      </c>
      <c r="B598" s="3">
        <v>8</v>
      </c>
      <c r="C598" s="3">
        <v>20</v>
      </c>
      <c r="D598" s="1">
        <v>6.3E-2</v>
      </c>
      <c r="E598" s="1">
        <v>2.0299999999999998</v>
      </c>
      <c r="F598" s="1">
        <v>0.1497291</v>
      </c>
      <c r="G598" s="1">
        <v>2.797352698E-2</v>
      </c>
      <c r="H598" s="1">
        <f t="shared" si="54"/>
        <v>2.2707026269799999</v>
      </c>
      <c r="I598" s="2">
        <f t="shared" si="55"/>
        <v>89.399641145431232</v>
      </c>
      <c r="J598" s="2">
        <f t="shared" si="56"/>
        <v>2.7744716217547625</v>
      </c>
      <c r="K598" s="2">
        <f t="shared" si="57"/>
        <v>6.5939545857282704</v>
      </c>
      <c r="L598" s="2">
        <f t="shared" si="58"/>
        <v>1.2319326470857335</v>
      </c>
      <c r="M598" s="2">
        <f t="shared" si="59"/>
        <v>99.999999999999986</v>
      </c>
    </row>
    <row r="599" spans="1:13" x14ac:dyDescent="0.2">
      <c r="A599" s="3">
        <v>2002</v>
      </c>
      <c r="B599" s="3">
        <v>8</v>
      </c>
      <c r="C599" s="3">
        <v>21</v>
      </c>
      <c r="D599" s="1">
        <v>5.6000000000000001E-2</v>
      </c>
      <c r="E599" s="1">
        <v>2.0099999999999998</v>
      </c>
      <c r="F599" s="1">
        <v>0.14625920000000001</v>
      </c>
      <c r="G599" s="1">
        <v>8.6331571199999898E-3</v>
      </c>
      <c r="H599" s="1">
        <f t="shared" si="54"/>
        <v>2.2208923571199994</v>
      </c>
      <c r="I599" s="2">
        <f t="shared" si="55"/>
        <v>90.504161246541457</v>
      </c>
      <c r="J599" s="2">
        <f t="shared" si="56"/>
        <v>2.521508970052897</v>
      </c>
      <c r="K599" s="2">
        <f t="shared" si="57"/>
        <v>6.5856050848707257</v>
      </c>
      <c r="L599" s="2">
        <f t="shared" si="58"/>
        <v>0.38872469853492869</v>
      </c>
      <c r="M599" s="2">
        <f t="shared" si="59"/>
        <v>100</v>
      </c>
    </row>
    <row r="600" spans="1:13" x14ac:dyDescent="0.2">
      <c r="A600" s="3">
        <v>2002</v>
      </c>
      <c r="B600" s="3">
        <v>8</v>
      </c>
      <c r="C600" s="3">
        <v>22</v>
      </c>
      <c r="D600" s="1">
        <v>4.7E-2</v>
      </c>
      <c r="E600" s="1">
        <v>2.02</v>
      </c>
      <c r="F600" s="1">
        <v>0.1417979</v>
      </c>
      <c r="G600" s="1">
        <v>-1.624161222E-2</v>
      </c>
      <c r="H600" s="1">
        <f t="shared" si="54"/>
        <v>2.19255628778</v>
      </c>
      <c r="I600" s="2">
        <f t="shared" si="55"/>
        <v>92.129903859630616</v>
      </c>
      <c r="J600" s="2">
        <f t="shared" si="56"/>
        <v>2.1436165749518015</v>
      </c>
      <c r="K600" s="2">
        <f t="shared" si="57"/>
        <v>6.4672410368799591</v>
      </c>
      <c r="L600" s="2">
        <f t="shared" si="58"/>
        <v>-0.74076147146237714</v>
      </c>
      <c r="M600" s="2">
        <f t="shared" si="59"/>
        <v>100</v>
      </c>
    </row>
    <row r="601" spans="1:13" x14ac:dyDescent="0.2">
      <c r="A601" s="3">
        <v>2002</v>
      </c>
      <c r="B601" s="3">
        <v>8</v>
      </c>
      <c r="C601" s="3">
        <v>23</v>
      </c>
      <c r="D601" s="1">
        <v>3.2000000000000001E-2</v>
      </c>
      <c r="E601" s="1">
        <v>2.0099999999999998</v>
      </c>
      <c r="F601" s="1">
        <v>0.13436239999999999</v>
      </c>
      <c r="G601" s="1">
        <v>-5.7721009919999997E-2</v>
      </c>
      <c r="H601" s="1">
        <f t="shared" si="54"/>
        <v>2.1186413900800001</v>
      </c>
      <c r="I601" s="2">
        <f t="shared" si="55"/>
        <v>94.872119907187411</v>
      </c>
      <c r="J601" s="2">
        <f t="shared" si="56"/>
        <v>1.5104019089701481</v>
      </c>
      <c r="K601" s="2">
        <f t="shared" si="57"/>
        <v>6.3419132954315813</v>
      </c>
      <c r="L601" s="2">
        <f t="shared" si="58"/>
        <v>-2.724435111589151</v>
      </c>
      <c r="M601" s="2">
        <f t="shared" si="59"/>
        <v>100</v>
      </c>
    </row>
    <row r="602" spans="1:13" x14ac:dyDescent="0.2">
      <c r="A602" s="3">
        <v>2002</v>
      </c>
      <c r="B602" s="3">
        <v>8</v>
      </c>
      <c r="C602" s="3">
        <v>24</v>
      </c>
      <c r="D602" s="1">
        <v>2.9000000000000001E-2</v>
      </c>
      <c r="E602" s="1">
        <v>2</v>
      </c>
      <c r="F602" s="1">
        <v>0.1328753</v>
      </c>
      <c r="G602" s="1">
        <v>-6.6020106780000004E-2</v>
      </c>
      <c r="H602" s="1">
        <f t="shared" si="54"/>
        <v>2.0958551932199998</v>
      </c>
      <c r="I602" s="2">
        <f t="shared" si="55"/>
        <v>95.426440074195625</v>
      </c>
      <c r="J602" s="2">
        <f t="shared" si="56"/>
        <v>1.3836833810758367</v>
      </c>
      <c r="K602" s="2">
        <f t="shared" si="57"/>
        <v>6.3399084263953824</v>
      </c>
      <c r="L602" s="2">
        <f t="shared" si="58"/>
        <v>-3.1500318816668331</v>
      </c>
      <c r="M602" s="2">
        <f t="shared" si="59"/>
        <v>100.00000000000001</v>
      </c>
    </row>
    <row r="603" spans="1:13" x14ac:dyDescent="0.2">
      <c r="A603" s="3">
        <v>2002</v>
      </c>
      <c r="B603" s="3">
        <v>8</v>
      </c>
      <c r="C603" s="3">
        <v>25</v>
      </c>
      <c r="D603" s="1">
        <v>2.3E-2</v>
      </c>
      <c r="E603" s="1">
        <v>2.0099999999999998</v>
      </c>
      <c r="F603" s="1">
        <v>0.12990109999999999</v>
      </c>
      <c r="G603" s="1">
        <v>-8.2621517820000004E-2</v>
      </c>
      <c r="H603" s="1">
        <f t="shared" si="54"/>
        <v>2.0802795821800002</v>
      </c>
      <c r="I603" s="2">
        <f t="shared" si="55"/>
        <v>96.621628035864688</v>
      </c>
      <c r="J603" s="2">
        <f t="shared" si="56"/>
        <v>1.1056206193158646</v>
      </c>
      <c r="K603" s="2">
        <f t="shared" si="57"/>
        <v>6.2444058535570459</v>
      </c>
      <c r="L603" s="2">
        <f t="shared" si="58"/>
        <v>-3.9716545087376156</v>
      </c>
      <c r="M603" s="2">
        <f t="shared" si="59"/>
        <v>99.999999999999986</v>
      </c>
    </row>
    <row r="604" spans="1:13" x14ac:dyDescent="0.2">
      <c r="A604" s="3">
        <v>2002</v>
      </c>
      <c r="B604" s="3">
        <v>8</v>
      </c>
      <c r="C604" s="3">
        <v>26</v>
      </c>
      <c r="D604" s="1">
        <v>1.4999999999999999E-2</v>
      </c>
      <c r="E604" s="1">
        <v>2.02</v>
      </c>
      <c r="F604" s="1">
        <v>0.12593550000000001</v>
      </c>
      <c r="G604" s="1">
        <v>-0.1047634055</v>
      </c>
      <c r="H604" s="1">
        <f t="shared" si="54"/>
        <v>2.0561720945000004</v>
      </c>
      <c r="I604" s="2">
        <f t="shared" si="55"/>
        <v>98.240804133235926</v>
      </c>
      <c r="J604" s="2">
        <f t="shared" si="56"/>
        <v>0.72951092178145482</v>
      </c>
      <c r="K604" s="2">
        <f t="shared" si="57"/>
        <v>6.1247548460005605</v>
      </c>
      <c r="L604" s="2">
        <f t="shared" si="58"/>
        <v>-5.0950699010179559</v>
      </c>
      <c r="M604" s="2">
        <f t="shared" si="59"/>
        <v>99.999999999999986</v>
      </c>
    </row>
    <row r="605" spans="1:13" x14ac:dyDescent="0.2">
      <c r="A605" s="3">
        <v>2002</v>
      </c>
      <c r="B605" s="3">
        <v>8</v>
      </c>
      <c r="C605" s="3">
        <v>27</v>
      </c>
      <c r="D605" s="1">
        <v>0.01</v>
      </c>
      <c r="E605" s="1">
        <v>2.0299999999999998</v>
      </c>
      <c r="F605" s="1">
        <v>0.123457</v>
      </c>
      <c r="G605" s="1">
        <v>-0.118605958</v>
      </c>
      <c r="H605" s="1">
        <f t="shared" si="54"/>
        <v>2.0448510419999999</v>
      </c>
      <c r="I605" s="2">
        <f t="shared" si="55"/>
        <v>99.27373477603166</v>
      </c>
      <c r="J605" s="2">
        <f t="shared" si="56"/>
        <v>0.48903317623660925</v>
      </c>
      <c r="K605" s="2">
        <f t="shared" si="57"/>
        <v>6.0374568838643068</v>
      </c>
      <c r="L605" s="2">
        <f t="shared" si="58"/>
        <v>-5.8002248361325872</v>
      </c>
      <c r="M605" s="2">
        <f t="shared" si="59"/>
        <v>99.999999999999986</v>
      </c>
    </row>
    <row r="606" spans="1:13" x14ac:dyDescent="0.2">
      <c r="A606" s="3">
        <v>2002</v>
      </c>
      <c r="B606" s="3">
        <v>8</v>
      </c>
      <c r="C606" s="3">
        <v>28</v>
      </c>
      <c r="D606" s="1">
        <v>8.0000000000000002E-3</v>
      </c>
      <c r="E606" s="1">
        <v>2.0099999999999998</v>
      </c>
      <c r="F606" s="1">
        <v>0.12246559999999999</v>
      </c>
      <c r="G606" s="1">
        <v>-0.12414381312</v>
      </c>
      <c r="H606" s="1">
        <f t="shared" si="54"/>
        <v>2.0163217868799999</v>
      </c>
      <c r="I606" s="2">
        <f t="shared" si="55"/>
        <v>99.686469346255379</v>
      </c>
      <c r="J606" s="2">
        <f t="shared" si="56"/>
        <v>0.39676206704977274</v>
      </c>
      <c r="K606" s="2">
        <f t="shared" si="57"/>
        <v>6.0737130748113302</v>
      </c>
      <c r="L606" s="2">
        <f t="shared" si="58"/>
        <v>-6.1569444881164861</v>
      </c>
      <c r="M606" s="2">
        <f t="shared" si="59"/>
        <v>100.00000000000001</v>
      </c>
    </row>
    <row r="607" spans="1:13" x14ac:dyDescent="0.2">
      <c r="A607" s="3">
        <v>2002</v>
      </c>
      <c r="B607" s="3">
        <v>8</v>
      </c>
      <c r="C607" s="3">
        <v>29</v>
      </c>
      <c r="D607" s="1">
        <v>6.0000000000000001E-3</v>
      </c>
      <c r="E607" s="1">
        <v>2.0099999999999998</v>
      </c>
      <c r="F607" s="1">
        <v>0.1214742</v>
      </c>
      <c r="G607" s="1">
        <v>-0.12968214487999999</v>
      </c>
      <c r="H607" s="1">
        <f t="shared" si="54"/>
        <v>2.0077920551199999</v>
      </c>
      <c r="I607" s="2">
        <f t="shared" si="55"/>
        <v>100.10996880251466</v>
      </c>
      <c r="J607" s="2">
        <f t="shared" si="56"/>
        <v>0.29883572776870049</v>
      </c>
      <c r="K607" s="2">
        <f t="shared" si="57"/>
        <v>6.0501384936867799</v>
      </c>
      <c r="L607" s="2">
        <f t="shared" si="58"/>
        <v>-6.4589430239701429</v>
      </c>
      <c r="M607" s="2">
        <f t="shared" si="59"/>
        <v>100</v>
      </c>
    </row>
    <row r="608" spans="1:13" x14ac:dyDescent="0.2">
      <c r="A608" s="3">
        <v>2002</v>
      </c>
      <c r="B608" s="3">
        <v>8</v>
      </c>
      <c r="C608" s="3">
        <v>30</v>
      </c>
      <c r="D608" s="1">
        <v>2.9000000000000001E-2</v>
      </c>
      <c r="E608" s="1">
        <v>2.06</v>
      </c>
      <c r="F608" s="1">
        <v>0.1328753</v>
      </c>
      <c r="G608" s="1">
        <v>-6.6020106780000004E-2</v>
      </c>
      <c r="H608" s="1">
        <f t="shared" si="54"/>
        <v>2.1558551932199999</v>
      </c>
      <c r="I608" s="2">
        <f t="shared" si="55"/>
        <v>95.553727656595072</v>
      </c>
      <c r="J608" s="2">
        <f t="shared" si="56"/>
        <v>1.3451738359423577</v>
      </c>
      <c r="K608" s="2">
        <f t="shared" si="57"/>
        <v>6.1634612759652265</v>
      </c>
      <c r="L608" s="2">
        <f t="shared" si="58"/>
        <v>-3.0623627685026436</v>
      </c>
      <c r="M608" s="2">
        <f t="shared" si="59"/>
        <v>100.00000000000003</v>
      </c>
    </row>
    <row r="609" spans="1:13" x14ac:dyDescent="0.2">
      <c r="A609" s="3">
        <v>2002</v>
      </c>
      <c r="B609" s="3">
        <v>8</v>
      </c>
      <c r="C609" s="3">
        <v>31</v>
      </c>
      <c r="D609" s="1">
        <v>0.107</v>
      </c>
      <c r="E609" s="1">
        <v>2.02</v>
      </c>
      <c r="F609" s="1">
        <v>0.1715399</v>
      </c>
      <c r="G609" s="1">
        <v>0.14940786857999999</v>
      </c>
      <c r="H609" s="1">
        <f t="shared" si="54"/>
        <v>2.4479477685800002</v>
      </c>
      <c r="I609" s="2">
        <f t="shared" si="55"/>
        <v>82.518100505541298</v>
      </c>
      <c r="J609" s="2">
        <f t="shared" si="56"/>
        <v>4.3710082941054047</v>
      </c>
      <c r="K609" s="2">
        <f t="shared" si="57"/>
        <v>7.0074983707477738</v>
      </c>
      <c r="L609" s="2">
        <f t="shared" si="58"/>
        <v>6.1033928296055171</v>
      </c>
      <c r="M609" s="2">
        <f t="shared" si="59"/>
        <v>99.999999999999986</v>
      </c>
    </row>
    <row r="610" spans="1:13" x14ac:dyDescent="0.2">
      <c r="A610" s="3">
        <v>2002</v>
      </c>
      <c r="B610" s="3">
        <v>9</v>
      </c>
      <c r="C610" s="3">
        <v>1</v>
      </c>
      <c r="D610" s="1">
        <v>5.6000000000000001E-2</v>
      </c>
      <c r="E610" s="1">
        <v>2.04</v>
      </c>
      <c r="F610" s="1">
        <v>0.14625920000000001</v>
      </c>
      <c r="G610" s="1">
        <v>8.6331571199999898E-3</v>
      </c>
      <c r="H610" s="1">
        <f t="shared" si="54"/>
        <v>2.2508923571199997</v>
      </c>
      <c r="I610" s="2">
        <f t="shared" si="55"/>
        <v>90.630722235432231</v>
      </c>
      <c r="J610" s="2">
        <f t="shared" si="56"/>
        <v>2.4879021790118649</v>
      </c>
      <c r="K610" s="2">
        <f t="shared" si="57"/>
        <v>6.4978318282237897</v>
      </c>
      <c r="L610" s="2">
        <f t="shared" si="58"/>
        <v>0.38354375733213875</v>
      </c>
      <c r="M610" s="2">
        <f t="shared" si="59"/>
        <v>100.00000000000003</v>
      </c>
    </row>
    <row r="611" spans="1:13" x14ac:dyDescent="0.2">
      <c r="A611" s="3">
        <v>2002</v>
      </c>
      <c r="B611" s="3">
        <v>9</v>
      </c>
      <c r="C611" s="3">
        <v>2</v>
      </c>
      <c r="D611" s="1">
        <v>7.6999999999999999E-2</v>
      </c>
      <c r="E611" s="1">
        <v>2</v>
      </c>
      <c r="F611" s="1">
        <v>0.1566689</v>
      </c>
      <c r="G611" s="1">
        <v>6.6636750179999996E-2</v>
      </c>
      <c r="H611" s="1">
        <f t="shared" si="54"/>
        <v>2.3003056501799999</v>
      </c>
      <c r="I611" s="2">
        <f t="shared" si="55"/>
        <v>86.944967502188206</v>
      </c>
      <c r="J611" s="2">
        <f t="shared" si="56"/>
        <v>3.3473812488342456</v>
      </c>
      <c r="K611" s="2">
        <f t="shared" si="57"/>
        <v>6.8107862095517859</v>
      </c>
      <c r="L611" s="2">
        <f t="shared" si="58"/>
        <v>2.8968650394257667</v>
      </c>
      <c r="M611" s="2">
        <f t="shared" si="59"/>
        <v>100</v>
      </c>
    </row>
    <row r="612" spans="1:13" x14ac:dyDescent="0.2">
      <c r="A612" s="3">
        <v>2002</v>
      </c>
      <c r="B612" s="3">
        <v>9</v>
      </c>
      <c r="C612" s="3">
        <v>3</v>
      </c>
      <c r="D612" s="1">
        <v>4.1000000000000002E-2</v>
      </c>
      <c r="E612" s="1">
        <v>2.0299999999999998</v>
      </c>
      <c r="F612" s="1">
        <v>0.13882369999999999</v>
      </c>
      <c r="G612" s="1">
        <v>-3.2830153979999999E-2</v>
      </c>
      <c r="H612" s="1">
        <f t="shared" si="54"/>
        <v>2.1769935460199998</v>
      </c>
      <c r="I612" s="2">
        <f t="shared" si="55"/>
        <v>93.247864869019253</v>
      </c>
      <c r="J612" s="2">
        <f t="shared" si="56"/>
        <v>1.8833312609013744</v>
      </c>
      <c r="K612" s="2">
        <f t="shared" si="57"/>
        <v>6.3768539991218063</v>
      </c>
      <c r="L612" s="2">
        <f t="shared" si="58"/>
        <v>-1.5080501290424309</v>
      </c>
      <c r="M612" s="2">
        <f t="shared" si="59"/>
        <v>100</v>
      </c>
    </row>
    <row r="613" spans="1:13" x14ac:dyDescent="0.2">
      <c r="A613" s="3">
        <v>2002</v>
      </c>
      <c r="B613" s="3">
        <v>9</v>
      </c>
      <c r="C613" s="3">
        <v>4</v>
      </c>
      <c r="D613" s="1">
        <v>2.3E-2</v>
      </c>
      <c r="E613" s="1">
        <v>2.0299999999999998</v>
      </c>
      <c r="F613" s="1">
        <v>0.12990109999999999</v>
      </c>
      <c r="G613" s="1">
        <v>-8.2621517820000004E-2</v>
      </c>
      <c r="H613" s="1">
        <f t="shared" si="54"/>
        <v>2.1002795821800002</v>
      </c>
      <c r="I613" s="2">
        <f t="shared" si="55"/>
        <v>96.653798723927352</v>
      </c>
      <c r="J613" s="2">
        <f t="shared" si="56"/>
        <v>1.09509230081297</v>
      </c>
      <c r="K613" s="2">
        <f t="shared" si="57"/>
        <v>6.1849432381363343</v>
      </c>
      <c r="L613" s="2">
        <f t="shared" si="58"/>
        <v>-3.9338342628766787</v>
      </c>
      <c r="M613" s="2">
        <f t="shared" si="59"/>
        <v>99.999999999999972</v>
      </c>
    </row>
    <row r="614" spans="1:13" x14ac:dyDescent="0.2">
      <c r="A614" s="3">
        <v>2002</v>
      </c>
      <c r="B614" s="3">
        <v>9</v>
      </c>
      <c r="C614" s="3">
        <v>5</v>
      </c>
      <c r="D614" s="1">
        <v>1.9E-2</v>
      </c>
      <c r="E614" s="1">
        <v>2.0499999999999998</v>
      </c>
      <c r="F614" s="1">
        <v>0.12791830000000001</v>
      </c>
      <c r="G614" s="1">
        <v>-9.3691508379999996E-2</v>
      </c>
      <c r="H614" s="1">
        <f t="shared" si="54"/>
        <v>2.10322679162</v>
      </c>
      <c r="I614" s="2">
        <f t="shared" si="55"/>
        <v>97.469279497956435</v>
      </c>
      <c r="J614" s="2">
        <f t="shared" si="56"/>
        <v>0.90337380998105987</v>
      </c>
      <c r="K614" s="2">
        <f t="shared" si="57"/>
        <v>6.0820022124894857</v>
      </c>
      <c r="L614" s="2">
        <f t="shared" si="58"/>
        <v>-4.4546555204269991</v>
      </c>
      <c r="M614" s="2">
        <f t="shared" si="59"/>
        <v>99.999999999999986</v>
      </c>
    </row>
    <row r="615" spans="1:13" x14ac:dyDescent="0.2">
      <c r="A615" s="3">
        <v>2002</v>
      </c>
      <c r="B615" s="3">
        <v>9</v>
      </c>
      <c r="C615" s="3">
        <v>6</v>
      </c>
      <c r="D615" s="1">
        <v>0.05</v>
      </c>
      <c r="E615" s="1">
        <v>2.09</v>
      </c>
      <c r="F615" s="1">
        <v>0.143285</v>
      </c>
      <c r="G615" s="1">
        <v>-7.9489500000000102E-3</v>
      </c>
      <c r="H615" s="1">
        <f t="shared" si="54"/>
        <v>2.2753360499999999</v>
      </c>
      <c r="I615" s="2">
        <f t="shared" si="55"/>
        <v>91.854563636874644</v>
      </c>
      <c r="J615" s="2">
        <f t="shared" si="56"/>
        <v>2.1974775989682933</v>
      </c>
      <c r="K615" s="2">
        <f t="shared" si="57"/>
        <v>6.2973115553634367</v>
      </c>
      <c r="L615" s="2">
        <f t="shared" si="58"/>
        <v>-0.34935279120638069</v>
      </c>
      <c r="M615" s="2">
        <f t="shared" si="59"/>
        <v>99.999999999999986</v>
      </c>
    </row>
    <row r="616" spans="1:13" x14ac:dyDescent="0.2">
      <c r="A616" s="3">
        <v>2002</v>
      </c>
      <c r="B616" s="3">
        <v>9</v>
      </c>
      <c r="C616" s="3">
        <v>7</v>
      </c>
      <c r="D616" s="1">
        <v>5.2999999999999999E-2</v>
      </c>
      <c r="E616" s="1">
        <v>2.06</v>
      </c>
      <c r="F616" s="1">
        <v>0.14477209999999999</v>
      </c>
      <c r="G616" s="1">
        <v>3.4263977999998701E-4</v>
      </c>
      <c r="H616" s="1">
        <f t="shared" si="54"/>
        <v>2.2581147397799999</v>
      </c>
      <c r="I616" s="2">
        <f t="shared" si="55"/>
        <v>91.226542376703961</v>
      </c>
      <c r="J616" s="2">
        <f t="shared" si="56"/>
        <v>2.3470906533812186</v>
      </c>
      <c r="K616" s="2">
        <f t="shared" si="57"/>
        <v>6.4111932600070016</v>
      </c>
      <c r="L616" s="2">
        <f t="shared" si="58"/>
        <v>1.5173709907822009E-2</v>
      </c>
      <c r="M616" s="2">
        <f t="shared" si="59"/>
        <v>100</v>
      </c>
    </row>
    <row r="617" spans="1:13" x14ac:dyDescent="0.2">
      <c r="A617" s="3">
        <v>2002</v>
      </c>
      <c r="B617" s="3">
        <v>9</v>
      </c>
      <c r="C617" s="3">
        <v>8</v>
      </c>
      <c r="D617" s="1">
        <v>6.3E-2</v>
      </c>
      <c r="E617" s="1">
        <v>2.0499999999999998</v>
      </c>
      <c r="F617" s="1">
        <v>0.1497291</v>
      </c>
      <c r="G617" s="1">
        <v>2.797352698E-2</v>
      </c>
      <c r="H617" s="1">
        <f t="shared" si="54"/>
        <v>2.2907026269799999</v>
      </c>
      <c r="I617" s="2">
        <f t="shared" si="55"/>
        <v>89.492192301829419</v>
      </c>
      <c r="J617" s="2">
        <f t="shared" si="56"/>
        <v>2.750247860983051</v>
      </c>
      <c r="K617" s="2">
        <f t="shared" si="57"/>
        <v>6.5363831270145614</v>
      </c>
      <c r="L617" s="2">
        <f t="shared" si="58"/>
        <v>1.2211767101729629</v>
      </c>
      <c r="M617" s="2">
        <f t="shared" si="59"/>
        <v>100</v>
      </c>
    </row>
    <row r="618" spans="1:13" x14ac:dyDescent="0.2">
      <c r="A618" s="3">
        <v>2002</v>
      </c>
      <c r="B618" s="3">
        <v>9</v>
      </c>
      <c r="C618" s="3">
        <v>9</v>
      </c>
      <c r="D618" s="1">
        <v>0.04</v>
      </c>
      <c r="E618" s="1">
        <v>2.0499999999999998</v>
      </c>
      <c r="F618" s="1">
        <v>0.13832800000000001</v>
      </c>
      <c r="G618" s="1">
        <v>-3.5595328000000002E-2</v>
      </c>
      <c r="H618" s="1">
        <f t="shared" si="54"/>
        <v>2.192732672</v>
      </c>
      <c r="I618" s="2">
        <f t="shared" si="55"/>
        <v>93.490648731483844</v>
      </c>
      <c r="J618" s="2">
        <f t="shared" si="56"/>
        <v>1.8242077801265144</v>
      </c>
      <c r="K618" s="2">
        <f t="shared" si="57"/>
        <v>6.3084753452335125</v>
      </c>
      <c r="L618" s="2">
        <f t="shared" si="58"/>
        <v>-1.6233318568438788</v>
      </c>
      <c r="M618" s="2">
        <f t="shared" si="59"/>
        <v>100</v>
      </c>
    </row>
    <row r="619" spans="1:13" x14ac:dyDescent="0.2">
      <c r="A619" s="3">
        <v>2002</v>
      </c>
      <c r="B619" s="3">
        <v>9</v>
      </c>
      <c r="C619" s="3">
        <v>10</v>
      </c>
      <c r="D619" s="1">
        <v>2.5999999999999999E-2</v>
      </c>
      <c r="E619" s="1">
        <v>2.0499999999999998</v>
      </c>
      <c r="F619" s="1">
        <v>0.13138820000000001</v>
      </c>
      <c r="G619" s="1">
        <v>-7.4320276079999997E-2</v>
      </c>
      <c r="H619" s="1">
        <f t="shared" si="54"/>
        <v>2.1330679239199997</v>
      </c>
      <c r="I619" s="2">
        <f t="shared" si="55"/>
        <v>96.105706574624989</v>
      </c>
      <c r="J619" s="2">
        <f t="shared" si="56"/>
        <v>1.2189016443610974</v>
      </c>
      <c r="K619" s="2">
        <f t="shared" si="57"/>
        <v>6.1595881934478758</v>
      </c>
      <c r="L619" s="2">
        <f t="shared" si="58"/>
        <v>-3.4841964124339513</v>
      </c>
      <c r="M619" s="2">
        <f t="shared" si="59"/>
        <v>100.00000000000001</v>
      </c>
    </row>
    <row r="620" spans="1:13" x14ac:dyDescent="0.2">
      <c r="A620" s="3">
        <v>2002</v>
      </c>
      <c r="B620" s="3">
        <v>9</v>
      </c>
      <c r="C620" s="3">
        <v>11</v>
      </c>
      <c r="D620" s="1">
        <v>2.1000000000000001E-2</v>
      </c>
      <c r="E620" s="1">
        <v>2.0499999999999998</v>
      </c>
      <c r="F620" s="1">
        <v>0.12890969999999999</v>
      </c>
      <c r="G620" s="1">
        <v>-8.8156274780000002E-2</v>
      </c>
      <c r="H620" s="1">
        <f t="shared" si="54"/>
        <v>2.1117534252199994</v>
      </c>
      <c r="I620" s="2">
        <f t="shared" si="55"/>
        <v>97.075727474500667</v>
      </c>
      <c r="J620" s="2">
        <f t="shared" si="56"/>
        <v>0.99443428144610457</v>
      </c>
      <c r="K620" s="2">
        <f t="shared" si="57"/>
        <v>6.1043916614729943</v>
      </c>
      <c r="L620" s="2">
        <f t="shared" si="58"/>
        <v>-4.1745534174197445</v>
      </c>
      <c r="M620" s="2">
        <f t="shared" si="59"/>
        <v>100.00000000000001</v>
      </c>
    </row>
    <row r="621" spans="1:13" x14ac:dyDescent="0.2">
      <c r="A621" s="3">
        <v>2002</v>
      </c>
      <c r="B621" s="3">
        <v>9</v>
      </c>
      <c r="C621" s="3">
        <v>12</v>
      </c>
      <c r="D621" s="1">
        <v>1.0999999999999999E-2</v>
      </c>
      <c r="E621" s="1">
        <v>2.04</v>
      </c>
      <c r="F621" s="1">
        <v>0.1239527</v>
      </c>
      <c r="G621" s="1">
        <v>-0.11583720918</v>
      </c>
      <c r="H621" s="1">
        <f t="shared" si="54"/>
        <v>2.05911549082</v>
      </c>
      <c r="I621" s="2">
        <f t="shared" si="55"/>
        <v>99.071664950061262</v>
      </c>
      <c r="J621" s="2">
        <f t="shared" si="56"/>
        <v>0.5342099580640558</v>
      </c>
      <c r="K621" s="2">
        <f t="shared" si="57"/>
        <v>6.0197060608115001</v>
      </c>
      <c r="L621" s="2">
        <f t="shared" si="58"/>
        <v>-5.6255809689368244</v>
      </c>
      <c r="M621" s="2">
        <f t="shared" si="59"/>
        <v>99.999999999999986</v>
      </c>
    </row>
    <row r="622" spans="1:13" x14ac:dyDescent="0.2">
      <c r="A622" s="3">
        <v>2002</v>
      </c>
      <c r="B622" s="3">
        <v>9</v>
      </c>
      <c r="C622" s="3">
        <v>13</v>
      </c>
      <c r="D622" s="1">
        <v>0.01</v>
      </c>
      <c r="E622" s="1">
        <v>2.04</v>
      </c>
      <c r="F622" s="1">
        <v>0.123457</v>
      </c>
      <c r="G622" s="1">
        <v>-0.118605958</v>
      </c>
      <c r="H622" s="1">
        <f t="shared" si="54"/>
        <v>2.0548510420000001</v>
      </c>
      <c r="I622" s="2">
        <f t="shared" si="55"/>
        <v>99.277269169567376</v>
      </c>
      <c r="J622" s="2">
        <f t="shared" si="56"/>
        <v>0.48665328024297733</v>
      </c>
      <c r="K622" s="2">
        <f t="shared" si="57"/>
        <v>6.0080754018957245</v>
      </c>
      <c r="L622" s="2">
        <f t="shared" si="58"/>
        <v>-5.7719978517060797</v>
      </c>
      <c r="M622" s="2">
        <f t="shared" si="59"/>
        <v>100</v>
      </c>
    </row>
    <row r="623" spans="1:13" x14ac:dyDescent="0.2">
      <c r="A623" s="3">
        <v>2002</v>
      </c>
      <c r="B623" s="3">
        <v>9</v>
      </c>
      <c r="C623" s="3">
        <v>14</v>
      </c>
      <c r="D623" s="1">
        <v>8.0000000000000002E-3</v>
      </c>
      <c r="E623" s="1">
        <v>2.0499999999999998</v>
      </c>
      <c r="F623" s="1">
        <v>0.12246559999999999</v>
      </c>
      <c r="G623" s="1">
        <v>-0.12414381312</v>
      </c>
      <c r="H623" s="1">
        <f t="shared" si="54"/>
        <v>2.0563217868799999</v>
      </c>
      <c r="I623" s="2">
        <f t="shared" si="55"/>
        <v>99.6925682098816</v>
      </c>
      <c r="J623" s="2">
        <f t="shared" si="56"/>
        <v>0.38904416862392821</v>
      </c>
      <c r="K623" s="2">
        <f t="shared" si="57"/>
        <v>5.9555659421288176</v>
      </c>
      <c r="L623" s="2">
        <f t="shared" si="58"/>
        <v>-6.0371783206343386</v>
      </c>
      <c r="M623" s="2">
        <f t="shared" si="59"/>
        <v>100</v>
      </c>
    </row>
    <row r="624" spans="1:13" x14ac:dyDescent="0.2">
      <c r="A624" s="3">
        <v>2002</v>
      </c>
      <c r="B624" s="3">
        <v>9</v>
      </c>
      <c r="C624" s="3">
        <v>15</v>
      </c>
      <c r="D624" s="1">
        <v>0.01</v>
      </c>
      <c r="E624" s="1">
        <v>2.0499999999999998</v>
      </c>
      <c r="F624" s="1">
        <v>0.123457</v>
      </c>
      <c r="G624" s="1">
        <v>-0.118605958</v>
      </c>
      <c r="H624" s="1">
        <f t="shared" si="54"/>
        <v>2.0648510419999999</v>
      </c>
      <c r="I624" s="2">
        <f t="shared" si="55"/>
        <v>99.28076932921924</v>
      </c>
      <c r="J624" s="2">
        <f t="shared" si="56"/>
        <v>0.48429643575228903</v>
      </c>
      <c r="K624" s="2">
        <f t="shared" si="57"/>
        <v>5.9789785068670342</v>
      </c>
      <c r="L624" s="2">
        <f t="shared" si="58"/>
        <v>-5.7440442718385682</v>
      </c>
      <c r="M624" s="2">
        <f t="shared" si="59"/>
        <v>100</v>
      </c>
    </row>
    <row r="625" spans="1:13" x14ac:dyDescent="0.2">
      <c r="A625" s="3">
        <v>2002</v>
      </c>
      <c r="B625" s="3">
        <v>9</v>
      </c>
      <c r="C625" s="3">
        <v>16</v>
      </c>
      <c r="D625" s="1">
        <v>8.0000000000000002E-3</v>
      </c>
      <c r="E625" s="1">
        <v>2.06</v>
      </c>
      <c r="F625" s="1">
        <v>0.12246559999999999</v>
      </c>
      <c r="G625" s="1">
        <v>-0.12414381312</v>
      </c>
      <c r="H625" s="1">
        <f t="shared" si="54"/>
        <v>2.0663217868800001</v>
      </c>
      <c r="I625" s="2">
        <f t="shared" si="55"/>
        <v>99.694056031343237</v>
      </c>
      <c r="J625" s="2">
        <f t="shared" si="56"/>
        <v>0.38716138264599315</v>
      </c>
      <c r="K625" s="2">
        <f t="shared" si="57"/>
        <v>5.9267438778213917</v>
      </c>
      <c r="L625" s="2">
        <f t="shared" si="58"/>
        <v>-6.0079612918106227</v>
      </c>
      <c r="M625" s="2">
        <f t="shared" si="59"/>
        <v>100.00000000000001</v>
      </c>
    </row>
    <row r="626" spans="1:13" x14ac:dyDescent="0.2">
      <c r="A626" s="3">
        <v>2002</v>
      </c>
      <c r="B626" s="3">
        <v>9</v>
      </c>
      <c r="C626" s="3">
        <v>17</v>
      </c>
      <c r="D626" s="1">
        <v>6.0000000000000001E-3</v>
      </c>
      <c r="E626" s="1">
        <v>2.06</v>
      </c>
      <c r="F626" s="1">
        <v>0.1214742</v>
      </c>
      <c r="G626" s="1">
        <v>-0.12968214487999999</v>
      </c>
      <c r="H626" s="1">
        <f t="shared" si="54"/>
        <v>2.0577920551200002</v>
      </c>
      <c r="I626" s="2">
        <f t="shared" si="55"/>
        <v>100.10729679291484</v>
      </c>
      <c r="J626" s="2">
        <f t="shared" si="56"/>
        <v>0.29157465085314999</v>
      </c>
      <c r="K626" s="2">
        <f t="shared" si="57"/>
        <v>5.9031329087776188</v>
      </c>
      <c r="L626" s="2">
        <f t="shared" si="58"/>
        <v>-6.3020043525456009</v>
      </c>
      <c r="M626" s="2">
        <f t="shared" si="59"/>
        <v>100.00000000000001</v>
      </c>
    </row>
    <row r="627" spans="1:13" x14ac:dyDescent="0.2">
      <c r="A627" s="3">
        <v>2002</v>
      </c>
      <c r="B627" s="3">
        <v>9</v>
      </c>
      <c r="C627" s="3">
        <v>18</v>
      </c>
      <c r="D627" s="1">
        <v>5.0000000000000001E-3</v>
      </c>
      <c r="E627" s="1">
        <v>2.0699999999999998</v>
      </c>
      <c r="F627" s="1">
        <v>0.1209785</v>
      </c>
      <c r="G627" s="1">
        <v>-0.13245148949999999</v>
      </c>
      <c r="H627" s="1">
        <f t="shared" si="54"/>
        <v>2.0635270104999996</v>
      </c>
      <c r="I627" s="2">
        <f t="shared" si="55"/>
        <v>100.31368571707873</v>
      </c>
      <c r="J627" s="2">
        <f t="shared" si="56"/>
        <v>0.24230358868859597</v>
      </c>
      <c r="K627" s="2">
        <f t="shared" si="57"/>
        <v>5.8627049408326624</v>
      </c>
      <c r="L627" s="2">
        <f t="shared" si="58"/>
        <v>-6.4186942465999781</v>
      </c>
      <c r="M627" s="2">
        <f t="shared" si="59"/>
        <v>100</v>
      </c>
    </row>
    <row r="628" spans="1:13" x14ac:dyDescent="0.2">
      <c r="A628" s="3">
        <v>2002</v>
      </c>
      <c r="B628" s="3">
        <v>9</v>
      </c>
      <c r="C628" s="3">
        <v>19</v>
      </c>
      <c r="D628" s="1">
        <v>4.0000000000000001E-3</v>
      </c>
      <c r="E628" s="1">
        <v>2.0699999999999998</v>
      </c>
      <c r="F628" s="1">
        <v>0.1204828</v>
      </c>
      <c r="G628" s="1">
        <v>-0.13522095328</v>
      </c>
      <c r="H628" s="1">
        <f t="shared" si="54"/>
        <v>2.0592618467199997</v>
      </c>
      <c r="I628" s="2">
        <f t="shared" si="55"/>
        <v>100.52145642853063</v>
      </c>
      <c r="J628" s="2">
        <f t="shared" si="56"/>
        <v>0.19424436024836841</v>
      </c>
      <c r="K628" s="2">
        <f t="shared" si="57"/>
        <v>5.8507761017330306</v>
      </c>
      <c r="L628" s="2">
        <f t="shared" si="58"/>
        <v>-6.5664768905120283</v>
      </c>
      <c r="M628" s="2">
        <f t="shared" si="59"/>
        <v>100</v>
      </c>
    </row>
    <row r="629" spans="1:13" x14ac:dyDescent="0.2">
      <c r="A629" s="3">
        <v>2002</v>
      </c>
      <c r="B629" s="3">
        <v>9</v>
      </c>
      <c r="C629" s="3">
        <v>20</v>
      </c>
      <c r="D629" s="1">
        <v>5.0000000000000001E-3</v>
      </c>
      <c r="E629" s="1">
        <v>2.04</v>
      </c>
      <c r="F629" s="1">
        <v>0.1209785</v>
      </c>
      <c r="G629" s="1">
        <v>-0.13245148949999999</v>
      </c>
      <c r="H629" s="1">
        <f t="shared" si="54"/>
        <v>2.0335270104999998</v>
      </c>
      <c r="I629" s="2">
        <f t="shared" si="55"/>
        <v>100.3183134262086</v>
      </c>
      <c r="J629" s="2">
        <f t="shared" si="56"/>
        <v>0.24587821918188388</v>
      </c>
      <c r="K629" s="2">
        <f t="shared" si="57"/>
        <v>5.9491956278591074</v>
      </c>
      <c r="L629" s="2">
        <f t="shared" si="58"/>
        <v>-6.5133872732495979</v>
      </c>
      <c r="M629" s="2">
        <f t="shared" si="59"/>
        <v>100.00000000000001</v>
      </c>
    </row>
    <row r="630" spans="1:13" x14ac:dyDescent="0.2">
      <c r="A630" s="3">
        <v>2002</v>
      </c>
      <c r="B630" s="3">
        <v>9</v>
      </c>
      <c r="C630" s="3">
        <v>21</v>
      </c>
      <c r="D630" s="1">
        <v>4.0000000000000001E-3</v>
      </c>
      <c r="E630" s="1">
        <v>2.06</v>
      </c>
      <c r="F630" s="1">
        <v>0.1204828</v>
      </c>
      <c r="G630" s="1">
        <v>-0.13522095328</v>
      </c>
      <c r="H630" s="1">
        <f t="shared" si="54"/>
        <v>2.0492618467199999</v>
      </c>
      <c r="I630" s="2">
        <f t="shared" si="55"/>
        <v>100.52400103467438</v>
      </c>
      <c r="J630" s="2">
        <f t="shared" si="56"/>
        <v>0.19519223501878522</v>
      </c>
      <c r="K630" s="2">
        <f t="shared" si="57"/>
        <v>5.8793267533303242</v>
      </c>
      <c r="L630" s="2">
        <f t="shared" si="58"/>
        <v>-6.5985200230234842</v>
      </c>
      <c r="M630" s="2">
        <f t="shared" si="59"/>
        <v>100</v>
      </c>
    </row>
    <row r="631" spans="1:13" x14ac:dyDescent="0.2">
      <c r="A631" s="3">
        <v>2002</v>
      </c>
      <c r="B631" s="3">
        <v>9</v>
      </c>
      <c r="C631" s="3">
        <v>22</v>
      </c>
      <c r="D631" s="1">
        <v>5.0000000000000001E-3</v>
      </c>
      <c r="E631" s="1">
        <v>2.08</v>
      </c>
      <c r="F631" s="1">
        <v>0.1209785</v>
      </c>
      <c r="G631" s="1">
        <v>-0.13245148949999999</v>
      </c>
      <c r="H631" s="1">
        <f t="shared" si="54"/>
        <v>2.0735270104999999</v>
      </c>
      <c r="I631" s="2">
        <f t="shared" si="55"/>
        <v>100.31217290477636</v>
      </c>
      <c r="J631" s="2">
        <f t="shared" si="56"/>
        <v>0.24113503102109701</v>
      </c>
      <c r="K631" s="2">
        <f t="shared" si="57"/>
        <v>5.8344308700771572</v>
      </c>
      <c r="L631" s="2">
        <f t="shared" si="58"/>
        <v>-6.3877388058746005</v>
      </c>
      <c r="M631" s="2">
        <f t="shared" si="59"/>
        <v>100.00000000000001</v>
      </c>
    </row>
    <row r="632" spans="1:13" x14ac:dyDescent="0.2">
      <c r="A632" s="3">
        <v>2002</v>
      </c>
      <c r="B632" s="3">
        <v>9</v>
      </c>
      <c r="C632" s="3">
        <v>23</v>
      </c>
      <c r="D632" s="1">
        <v>4.2000000000000003E-2</v>
      </c>
      <c r="E632" s="1">
        <v>2.08</v>
      </c>
      <c r="F632" s="1">
        <v>0.13931940000000001</v>
      </c>
      <c r="G632" s="1">
        <v>-3.0065099120000001E-2</v>
      </c>
      <c r="H632" s="1">
        <f t="shared" si="54"/>
        <v>2.2312543008799999</v>
      </c>
      <c r="I632" s="2">
        <f t="shared" si="55"/>
        <v>93.22110882563473</v>
      </c>
      <c r="J632" s="2">
        <f t="shared" si="56"/>
        <v>1.8823493128253168</v>
      </c>
      <c r="K632" s="2">
        <f t="shared" si="57"/>
        <v>6.2439946869817966</v>
      </c>
      <c r="L632" s="2">
        <f t="shared" si="58"/>
        <v>-1.3474528254418341</v>
      </c>
      <c r="M632" s="2">
        <f t="shared" si="59"/>
        <v>100</v>
      </c>
    </row>
    <row r="633" spans="1:13" x14ac:dyDescent="0.2">
      <c r="A633" s="3">
        <v>2002</v>
      </c>
      <c r="B633" s="3">
        <v>9</v>
      </c>
      <c r="C633" s="3">
        <v>24</v>
      </c>
      <c r="D633" s="1">
        <v>3.7999999999999999E-2</v>
      </c>
      <c r="E633" s="1">
        <v>2.09</v>
      </c>
      <c r="F633" s="1">
        <v>0.1373366</v>
      </c>
      <c r="G633" s="1">
        <v>-4.1126033520000001E-2</v>
      </c>
      <c r="H633" s="1">
        <f t="shared" si="54"/>
        <v>2.2242105664799996</v>
      </c>
      <c r="I633" s="2">
        <f t="shared" si="55"/>
        <v>93.96592352798686</v>
      </c>
      <c r="J633" s="2">
        <f t="shared" si="56"/>
        <v>1.7084713368724884</v>
      </c>
      <c r="K633" s="2">
        <f t="shared" si="57"/>
        <v>6.1746222264084789</v>
      </c>
      <c r="L633" s="2">
        <f t="shared" si="58"/>
        <v>-1.8490170912678203</v>
      </c>
      <c r="M633" s="2">
        <f t="shared" si="59"/>
        <v>100</v>
      </c>
    </row>
    <row r="634" spans="1:13" x14ac:dyDescent="0.2">
      <c r="A634" s="3">
        <v>2002</v>
      </c>
      <c r="B634" s="3">
        <v>9</v>
      </c>
      <c r="C634" s="3">
        <v>25</v>
      </c>
      <c r="D634" s="1">
        <v>1.7999999999999999E-2</v>
      </c>
      <c r="E634" s="1">
        <v>2.09</v>
      </c>
      <c r="F634" s="1">
        <v>0.1274226</v>
      </c>
      <c r="G634" s="1">
        <v>-9.6459303920000003E-2</v>
      </c>
      <c r="H634" s="1">
        <f t="shared" si="54"/>
        <v>2.1389632960799996</v>
      </c>
      <c r="I634" s="2">
        <f t="shared" si="55"/>
        <v>97.710886569688554</v>
      </c>
      <c r="J634" s="2">
        <f t="shared" si="56"/>
        <v>0.84152916662889665</v>
      </c>
      <c r="K634" s="2">
        <f t="shared" si="57"/>
        <v>5.9572130215381804</v>
      </c>
      <c r="L634" s="2">
        <f t="shared" si="58"/>
        <v>-4.5096287578556149</v>
      </c>
      <c r="M634" s="2">
        <f t="shared" si="59"/>
        <v>100.00000000000003</v>
      </c>
    </row>
    <row r="635" spans="1:13" x14ac:dyDescent="0.2">
      <c r="A635" s="3">
        <v>2002</v>
      </c>
      <c r="B635" s="3">
        <v>9</v>
      </c>
      <c r="C635" s="3">
        <v>26</v>
      </c>
      <c r="D635" s="1">
        <v>0.01</v>
      </c>
      <c r="E635" s="1">
        <v>2.08</v>
      </c>
      <c r="F635" s="1">
        <v>0.123457</v>
      </c>
      <c r="G635" s="1">
        <v>-0.118605958</v>
      </c>
      <c r="H635" s="1">
        <f t="shared" si="54"/>
        <v>2.0948510420000002</v>
      </c>
      <c r="I635" s="2">
        <f t="shared" si="55"/>
        <v>99.291069307447202</v>
      </c>
      <c r="J635" s="2">
        <f t="shared" si="56"/>
        <v>0.47736091013195769</v>
      </c>
      <c r="K635" s="2">
        <f t="shared" si="57"/>
        <v>5.89335458821611</v>
      </c>
      <c r="L635" s="2">
        <f t="shared" si="58"/>
        <v>-5.6617848057952749</v>
      </c>
      <c r="M635" s="2">
        <f t="shared" si="59"/>
        <v>100</v>
      </c>
    </row>
    <row r="636" spans="1:13" x14ac:dyDescent="0.2">
      <c r="A636" s="3">
        <v>2002</v>
      </c>
      <c r="B636" s="3">
        <v>9</v>
      </c>
      <c r="C636" s="3">
        <v>27</v>
      </c>
      <c r="D636" s="1">
        <v>7.0000000000000001E-3</v>
      </c>
      <c r="E636" s="1">
        <v>2.1</v>
      </c>
      <c r="F636" s="1">
        <v>0.12196990000000001</v>
      </c>
      <c r="G636" s="1">
        <v>-0.12691291941999999</v>
      </c>
      <c r="H636" s="1">
        <f t="shared" si="54"/>
        <v>2.10205698058</v>
      </c>
      <c r="I636" s="2">
        <f t="shared" si="55"/>
        <v>99.902144394799791</v>
      </c>
      <c r="J636" s="2">
        <f t="shared" si="56"/>
        <v>0.33300714798266595</v>
      </c>
      <c r="K636" s="2">
        <f t="shared" si="57"/>
        <v>5.8024069341044235</v>
      </c>
      <c r="L636" s="2">
        <f t="shared" si="58"/>
        <v>-6.0375584768868711</v>
      </c>
      <c r="M636" s="2">
        <f t="shared" si="59"/>
        <v>100.00000000000001</v>
      </c>
    </row>
    <row r="637" spans="1:13" x14ac:dyDescent="0.2">
      <c r="A637" s="3">
        <v>2002</v>
      </c>
      <c r="B637" s="3">
        <v>9</v>
      </c>
      <c r="C637" s="3">
        <v>28</v>
      </c>
      <c r="D637" s="1">
        <v>7.0000000000000001E-3</v>
      </c>
      <c r="E637" s="1">
        <v>2.1</v>
      </c>
      <c r="F637" s="1">
        <v>0.12196990000000001</v>
      </c>
      <c r="G637" s="1">
        <v>-0.12691291941999999</v>
      </c>
      <c r="H637" s="1">
        <f t="shared" si="54"/>
        <v>2.10205698058</v>
      </c>
      <c r="I637" s="2">
        <f t="shared" si="55"/>
        <v>99.902144394799791</v>
      </c>
      <c r="J637" s="2">
        <f t="shared" si="56"/>
        <v>0.33300714798266595</v>
      </c>
      <c r="K637" s="2">
        <f t="shared" si="57"/>
        <v>5.8024069341044235</v>
      </c>
      <c r="L637" s="2">
        <f t="shared" si="58"/>
        <v>-6.0375584768868711</v>
      </c>
      <c r="M637" s="2">
        <f t="shared" si="59"/>
        <v>100.00000000000001</v>
      </c>
    </row>
    <row r="638" spans="1:13" x14ac:dyDescent="0.2">
      <c r="A638" s="3">
        <v>2002</v>
      </c>
      <c r="B638" s="3">
        <v>9</v>
      </c>
      <c r="C638" s="3">
        <v>29</v>
      </c>
      <c r="D638" s="1">
        <v>8.0000000000000002E-3</v>
      </c>
      <c r="E638" s="1">
        <v>2.12</v>
      </c>
      <c r="F638" s="1">
        <v>0.12246559999999999</v>
      </c>
      <c r="G638" s="1">
        <v>-0.12414381312</v>
      </c>
      <c r="H638" s="1">
        <f t="shared" si="54"/>
        <v>2.1263217868800002</v>
      </c>
      <c r="I638" s="2">
        <f t="shared" si="55"/>
        <v>99.702689079376071</v>
      </c>
      <c r="J638" s="2">
        <f t="shared" si="56"/>
        <v>0.37623656256368326</v>
      </c>
      <c r="K638" s="2">
        <f t="shared" si="57"/>
        <v>5.759504547037376</v>
      </c>
      <c r="L638" s="2">
        <f t="shared" si="58"/>
        <v>-5.8384301889771351</v>
      </c>
      <c r="M638" s="2">
        <f t="shared" si="59"/>
        <v>100</v>
      </c>
    </row>
    <row r="639" spans="1:13" x14ac:dyDescent="0.2">
      <c r="A639" s="3">
        <v>2002</v>
      </c>
      <c r="B639" s="3">
        <v>9</v>
      </c>
      <c r="C639" s="3">
        <v>30</v>
      </c>
      <c r="D639" s="1">
        <v>7.0000000000000001E-3</v>
      </c>
      <c r="E639" s="1">
        <v>2.13</v>
      </c>
      <c r="F639" s="1">
        <v>0.12196990000000001</v>
      </c>
      <c r="G639" s="1">
        <v>-0.12691291941999999</v>
      </c>
      <c r="H639" s="1">
        <f t="shared" si="54"/>
        <v>2.1320569805799998</v>
      </c>
      <c r="I639" s="2">
        <f t="shared" si="55"/>
        <v>99.90352131304482</v>
      </c>
      <c r="J639" s="2">
        <f t="shared" si="56"/>
        <v>0.32832143154521776</v>
      </c>
      <c r="K639" s="2">
        <f t="shared" si="57"/>
        <v>5.7207617390610075</v>
      </c>
      <c r="L639" s="2">
        <f t="shared" si="58"/>
        <v>-5.9526044836510374</v>
      </c>
      <c r="M639" s="2">
        <f t="shared" si="59"/>
        <v>100</v>
      </c>
    </row>
    <row r="640" spans="1:13" x14ac:dyDescent="0.2">
      <c r="A640" s="3">
        <v>2002</v>
      </c>
      <c r="B640" s="3">
        <v>10</v>
      </c>
      <c r="C640" s="3">
        <v>1</v>
      </c>
      <c r="D640" s="1">
        <v>2.1000000000000001E-2</v>
      </c>
      <c r="E640" s="1">
        <v>2.12</v>
      </c>
      <c r="F640" s="1">
        <v>0.12890969999999999</v>
      </c>
      <c r="G640" s="1">
        <v>-8.8156274780000002E-2</v>
      </c>
      <c r="H640" s="1">
        <f t="shared" si="54"/>
        <v>2.1817534252199997</v>
      </c>
      <c r="I640" s="2">
        <f t="shared" si="55"/>
        <v>97.169550669376278</v>
      </c>
      <c r="J640" s="2">
        <f t="shared" si="56"/>
        <v>0.96252856795136876</v>
      </c>
      <c r="K640" s="2">
        <f t="shared" si="57"/>
        <v>5.908536616001931</v>
      </c>
      <c r="L640" s="2">
        <f t="shared" si="58"/>
        <v>-4.0406158533295597</v>
      </c>
      <c r="M640" s="2">
        <f t="shared" si="59"/>
        <v>100.00000000000001</v>
      </c>
    </row>
    <row r="641" spans="1:13" x14ac:dyDescent="0.2">
      <c r="A641" s="3">
        <v>2002</v>
      </c>
      <c r="B641" s="3">
        <v>10</v>
      </c>
      <c r="C641" s="3">
        <v>2</v>
      </c>
      <c r="D641" s="1">
        <v>1.7999999999999999E-2</v>
      </c>
      <c r="E641" s="1">
        <v>2.13</v>
      </c>
      <c r="F641" s="1">
        <v>0.1274226</v>
      </c>
      <c r="G641" s="1">
        <v>-9.6459303920000003E-2</v>
      </c>
      <c r="H641" s="1">
        <f t="shared" si="54"/>
        <v>2.1789632960799996</v>
      </c>
      <c r="I641" s="2">
        <f t="shared" si="55"/>
        <v>97.752908634666511</v>
      </c>
      <c r="J641" s="2">
        <f t="shared" si="56"/>
        <v>0.82608091803943529</v>
      </c>
      <c r="K641" s="2">
        <f t="shared" si="57"/>
        <v>5.8478543548317639</v>
      </c>
      <c r="L641" s="2">
        <f t="shared" si="58"/>
        <v>-4.4268439075376946</v>
      </c>
      <c r="M641" s="2">
        <f t="shared" si="59"/>
        <v>100.00000000000003</v>
      </c>
    </row>
    <row r="642" spans="1:13" x14ac:dyDescent="0.2">
      <c r="A642" s="3">
        <v>2002</v>
      </c>
      <c r="B642" s="3">
        <v>10</v>
      </c>
      <c r="C642" s="3">
        <v>3</v>
      </c>
      <c r="D642" s="1">
        <v>1.4999999999999999E-2</v>
      </c>
      <c r="E642" s="1">
        <v>2.93</v>
      </c>
      <c r="F642" s="1">
        <v>0.12593550000000001</v>
      </c>
      <c r="G642" s="1">
        <v>-0.1047634055</v>
      </c>
      <c r="H642" s="1">
        <f t="shared" si="54"/>
        <v>2.9661720945000005</v>
      </c>
      <c r="I642" s="2">
        <f t="shared" si="55"/>
        <v>98.780512615330991</v>
      </c>
      <c r="J642" s="2">
        <f t="shared" si="56"/>
        <v>0.50570228301363973</v>
      </c>
      <c r="K642" s="2">
        <f t="shared" si="57"/>
        <v>4.2457246574976164</v>
      </c>
      <c r="L642" s="2">
        <f t="shared" si="58"/>
        <v>-3.5319395558422473</v>
      </c>
      <c r="M642" s="2">
        <f t="shared" si="59"/>
        <v>100</v>
      </c>
    </row>
    <row r="643" spans="1:13" x14ac:dyDescent="0.2">
      <c r="A643" s="3">
        <v>2002</v>
      </c>
      <c r="B643" s="3">
        <v>10</v>
      </c>
      <c r="C643" s="3">
        <v>4</v>
      </c>
      <c r="D643" s="1">
        <v>8.9999999999999993E-3</v>
      </c>
      <c r="E643" s="1">
        <v>4.3</v>
      </c>
      <c r="F643" s="1">
        <v>0.1229613</v>
      </c>
      <c r="G643" s="1">
        <v>-0.12137482598</v>
      </c>
      <c r="H643" s="1">
        <f t="shared" ref="H643:H706" si="60">D643+E643+F643+G643</f>
        <v>4.3105864740199999</v>
      </c>
      <c r="I643" s="2">
        <f t="shared" ref="I643:I706" si="61">E643/H643*100</f>
        <v>99.75440757113202</v>
      </c>
      <c r="J643" s="2">
        <f t="shared" ref="J643:J706" si="62">D643/H643*100</f>
        <v>0.20878829491632281</v>
      </c>
      <c r="K643" s="2">
        <f t="shared" ref="K643:K706" si="63">F643/H643*100</f>
        <v>2.8525422408549388</v>
      </c>
      <c r="L643" s="2">
        <f t="shared" ref="L643:L706" si="64">G643/H643*100</f>
        <v>-2.8157381069032894</v>
      </c>
      <c r="M643" s="2">
        <f t="shared" ref="M643:M706" si="65">I643+J643+K643+L643</f>
        <v>100</v>
      </c>
    </row>
    <row r="644" spans="1:13" x14ac:dyDescent="0.2">
      <c r="A644" s="3">
        <v>2002</v>
      </c>
      <c r="B644" s="3">
        <v>10</v>
      </c>
      <c r="C644" s="3">
        <v>5</v>
      </c>
      <c r="D644" s="1">
        <v>8.9999999999999993E-3</v>
      </c>
      <c r="E644" s="1">
        <v>4.28</v>
      </c>
      <c r="F644" s="1">
        <v>0.1229613</v>
      </c>
      <c r="G644" s="1">
        <v>-0.12137482598</v>
      </c>
      <c r="H644" s="1">
        <f t="shared" si="60"/>
        <v>4.2905864740200004</v>
      </c>
      <c r="I644" s="2">
        <f t="shared" si="61"/>
        <v>99.753262774585664</v>
      </c>
      <c r="J644" s="2">
        <f t="shared" si="62"/>
        <v>0.20976153387179225</v>
      </c>
      <c r="K644" s="2">
        <f t="shared" si="63"/>
        <v>2.8658389883188451</v>
      </c>
      <c r="L644" s="2">
        <f t="shared" si="64"/>
        <v>-2.8288632967762957</v>
      </c>
      <c r="M644" s="2">
        <f t="shared" si="65"/>
        <v>100.00000000000001</v>
      </c>
    </row>
    <row r="645" spans="1:13" x14ac:dyDescent="0.2">
      <c r="A645" s="3">
        <v>2002</v>
      </c>
      <c r="B645" s="3">
        <v>10</v>
      </c>
      <c r="C645" s="3">
        <v>6</v>
      </c>
      <c r="D645" s="1">
        <v>0.01</v>
      </c>
      <c r="E645" s="1">
        <v>4.3</v>
      </c>
      <c r="F645" s="1">
        <v>0.123457</v>
      </c>
      <c r="G645" s="1">
        <v>-0.118605958</v>
      </c>
      <c r="H645" s="1">
        <f t="shared" si="60"/>
        <v>4.3148510419999999</v>
      </c>
      <c r="I645" s="2">
        <f t="shared" si="61"/>
        <v>99.655815650286812</v>
      </c>
      <c r="J645" s="2">
        <f t="shared" si="62"/>
        <v>0.23175771081462054</v>
      </c>
      <c r="K645" s="2">
        <f t="shared" si="63"/>
        <v>2.8612111704040606</v>
      </c>
      <c r="L645" s="2">
        <f t="shared" si="64"/>
        <v>-2.7487845315055028</v>
      </c>
      <c r="M645" s="2">
        <f t="shared" si="65"/>
        <v>99.999999999999986</v>
      </c>
    </row>
    <row r="646" spans="1:13" x14ac:dyDescent="0.2">
      <c r="A646" s="3">
        <v>2002</v>
      </c>
      <c r="B646" s="3">
        <v>10</v>
      </c>
      <c r="C646" s="3">
        <v>7</v>
      </c>
      <c r="D646" s="1">
        <v>1.2999999999999999E-2</v>
      </c>
      <c r="E646" s="1">
        <v>3.28</v>
      </c>
      <c r="F646" s="1">
        <v>0.1249441</v>
      </c>
      <c r="G646" s="1">
        <v>-0.11030006902</v>
      </c>
      <c r="H646" s="1">
        <f t="shared" si="60"/>
        <v>3.3076440309799997</v>
      </c>
      <c r="I646" s="2">
        <f t="shared" si="61"/>
        <v>99.16423802800179</v>
      </c>
      <c r="J646" s="2">
        <f t="shared" si="62"/>
        <v>0.39302899218415338</v>
      </c>
      <c r="K646" s="2">
        <f t="shared" si="63"/>
        <v>3.7774349001812375</v>
      </c>
      <c r="L646" s="2">
        <f t="shared" si="64"/>
        <v>-3.334701920367166</v>
      </c>
      <c r="M646" s="2">
        <f t="shared" si="65"/>
        <v>100.00000000000001</v>
      </c>
    </row>
    <row r="647" spans="1:13" x14ac:dyDescent="0.2">
      <c r="A647" s="3">
        <v>2002</v>
      </c>
      <c r="B647" s="3">
        <v>10</v>
      </c>
      <c r="C647" s="3">
        <v>8</v>
      </c>
      <c r="D647" s="1">
        <v>1.7000000000000001E-2</v>
      </c>
      <c r="E647" s="1">
        <v>2.09</v>
      </c>
      <c r="F647" s="1">
        <v>0.12692690000000001</v>
      </c>
      <c r="G647" s="1">
        <v>-9.9227218620000002E-2</v>
      </c>
      <c r="H647" s="1">
        <f t="shared" si="60"/>
        <v>2.1346996813799999</v>
      </c>
      <c r="I647" s="2">
        <f t="shared" si="61"/>
        <v>97.90604356341575</v>
      </c>
      <c r="J647" s="2">
        <f t="shared" si="62"/>
        <v>0.79636494764500854</v>
      </c>
      <c r="K647" s="2">
        <f t="shared" si="63"/>
        <v>5.9458902396025435</v>
      </c>
      <c r="L647" s="2">
        <f t="shared" si="64"/>
        <v>-4.6482987506633009</v>
      </c>
      <c r="M647" s="2">
        <f t="shared" si="65"/>
        <v>100</v>
      </c>
    </row>
    <row r="648" spans="1:13" x14ac:dyDescent="0.2">
      <c r="A648" s="3">
        <v>2002</v>
      </c>
      <c r="B648" s="3">
        <v>10</v>
      </c>
      <c r="C648" s="3">
        <v>9</v>
      </c>
      <c r="D648" s="1">
        <v>1.6E-2</v>
      </c>
      <c r="E648" s="1">
        <v>2.09</v>
      </c>
      <c r="F648" s="1">
        <v>0.12643119999999999</v>
      </c>
      <c r="G648" s="1">
        <v>-0.10199525248000001</v>
      </c>
      <c r="H648" s="1">
        <f t="shared" si="60"/>
        <v>2.1304359475199997</v>
      </c>
      <c r="I648" s="2">
        <f t="shared" si="61"/>
        <v>98.101987174640442</v>
      </c>
      <c r="J648" s="2">
        <f t="shared" si="62"/>
        <v>0.75101999750920923</v>
      </c>
      <c r="K648" s="2">
        <f t="shared" si="63"/>
        <v>5.934522469317896</v>
      </c>
      <c r="L648" s="2">
        <f t="shared" si="64"/>
        <v>-4.7875296414675486</v>
      </c>
      <c r="M648" s="2">
        <f t="shared" si="65"/>
        <v>100</v>
      </c>
    </row>
    <row r="649" spans="1:13" x14ac:dyDescent="0.2">
      <c r="A649" s="3">
        <v>2002</v>
      </c>
      <c r="B649" s="3">
        <v>10</v>
      </c>
      <c r="C649" s="3">
        <v>10</v>
      </c>
      <c r="D649" s="1">
        <v>1.7000000000000001E-2</v>
      </c>
      <c r="E649" s="1">
        <v>2.1</v>
      </c>
      <c r="F649" s="1">
        <v>0.12692690000000001</v>
      </c>
      <c r="G649" s="1">
        <v>-9.9227218620000002E-2</v>
      </c>
      <c r="H649" s="1">
        <f t="shared" si="60"/>
        <v>2.1446996813800001</v>
      </c>
      <c r="I649" s="2">
        <f t="shared" si="61"/>
        <v>97.915806965046116</v>
      </c>
      <c r="J649" s="2">
        <f t="shared" si="62"/>
        <v>0.79265177066942094</v>
      </c>
      <c r="K649" s="2">
        <f t="shared" si="63"/>
        <v>5.9181665900341489</v>
      </c>
      <c r="L649" s="2">
        <f t="shared" si="64"/>
        <v>-4.626625325749691</v>
      </c>
      <c r="M649" s="2">
        <f t="shared" si="65"/>
        <v>100</v>
      </c>
    </row>
    <row r="650" spans="1:13" x14ac:dyDescent="0.2">
      <c r="A650" s="3">
        <v>2002</v>
      </c>
      <c r="B650" s="3">
        <v>10</v>
      </c>
      <c r="C650" s="3">
        <v>11</v>
      </c>
      <c r="D650" s="1">
        <v>4.1000000000000002E-2</v>
      </c>
      <c r="E650" s="1">
        <v>2.08</v>
      </c>
      <c r="F650" s="1">
        <v>0.13882369999999999</v>
      </c>
      <c r="G650" s="1">
        <v>-3.2830153979999999E-2</v>
      </c>
      <c r="H650" s="1">
        <f t="shared" si="60"/>
        <v>2.2269935460200001</v>
      </c>
      <c r="I650" s="2">
        <f t="shared" si="61"/>
        <v>93.399462415025795</v>
      </c>
      <c r="J650" s="2">
        <f t="shared" si="62"/>
        <v>1.8410470956807967</v>
      </c>
      <c r="K650" s="2">
        <f t="shared" si="63"/>
        <v>6.2336821877234687</v>
      </c>
      <c r="L650" s="2">
        <f t="shared" si="64"/>
        <v>-1.4741916984300572</v>
      </c>
      <c r="M650" s="2">
        <f t="shared" si="65"/>
        <v>100</v>
      </c>
    </row>
    <row r="651" spans="1:13" x14ac:dyDescent="0.2">
      <c r="A651" s="3">
        <v>2002</v>
      </c>
      <c r="B651" s="3">
        <v>10</v>
      </c>
      <c r="C651" s="3">
        <v>12</v>
      </c>
      <c r="D651" s="1">
        <v>2.3E-2</v>
      </c>
      <c r="E651" s="1">
        <v>2.0699999999999998</v>
      </c>
      <c r="F651" s="1">
        <v>0.12990109999999999</v>
      </c>
      <c r="G651" s="1">
        <v>-8.2621517820000004E-2</v>
      </c>
      <c r="H651" s="1">
        <f t="shared" si="60"/>
        <v>2.1402795821800003</v>
      </c>
      <c r="I651" s="2">
        <f t="shared" si="61"/>
        <v>96.716336371885745</v>
      </c>
      <c r="J651" s="2">
        <f t="shared" si="62"/>
        <v>1.0746259596876195</v>
      </c>
      <c r="K651" s="2">
        <f t="shared" si="63"/>
        <v>6.0693519239990179</v>
      </c>
      <c r="L651" s="2">
        <f t="shared" si="64"/>
        <v>-3.8603142555724022</v>
      </c>
      <c r="M651" s="2">
        <f t="shared" si="65"/>
        <v>99.999999999999986</v>
      </c>
    </row>
    <row r="652" spans="1:13" x14ac:dyDescent="0.2">
      <c r="A652" s="3">
        <v>2002</v>
      </c>
      <c r="B652" s="3">
        <v>10</v>
      </c>
      <c r="C652" s="3">
        <v>13</v>
      </c>
      <c r="D652" s="1">
        <v>1.6E-2</v>
      </c>
      <c r="E652" s="1">
        <v>2.09</v>
      </c>
      <c r="F652" s="1">
        <v>0.12643119999999999</v>
      </c>
      <c r="G652" s="1">
        <v>-0.10199525248000001</v>
      </c>
      <c r="H652" s="1">
        <f t="shared" si="60"/>
        <v>2.1304359475199997</v>
      </c>
      <c r="I652" s="2">
        <f t="shared" si="61"/>
        <v>98.101987174640442</v>
      </c>
      <c r="J652" s="2">
        <f t="shared" si="62"/>
        <v>0.75101999750920923</v>
      </c>
      <c r="K652" s="2">
        <f t="shared" si="63"/>
        <v>5.934522469317896</v>
      </c>
      <c r="L652" s="2">
        <f t="shared" si="64"/>
        <v>-4.7875296414675486</v>
      </c>
      <c r="M652" s="2">
        <f t="shared" si="65"/>
        <v>100</v>
      </c>
    </row>
    <row r="653" spans="1:13" x14ac:dyDescent="0.2">
      <c r="A653" s="3">
        <v>2002</v>
      </c>
      <c r="B653" s="3">
        <v>10</v>
      </c>
      <c r="C653" s="3">
        <v>14</v>
      </c>
      <c r="D653" s="1">
        <v>1.4999999999999999E-2</v>
      </c>
      <c r="E653" s="1">
        <v>2.08</v>
      </c>
      <c r="F653" s="1">
        <v>0.12593550000000001</v>
      </c>
      <c r="G653" s="1">
        <v>-0.1047634055</v>
      </c>
      <c r="H653" s="1">
        <f t="shared" si="60"/>
        <v>2.1161720945000004</v>
      </c>
      <c r="I653" s="2">
        <f t="shared" si="61"/>
        <v>98.29068275713432</v>
      </c>
      <c r="J653" s="2">
        <f t="shared" si="62"/>
        <v>0.7088270391139494</v>
      </c>
      <c r="K653" s="2">
        <f t="shared" si="63"/>
        <v>5.951099172288985</v>
      </c>
      <c r="L653" s="2">
        <f t="shared" si="64"/>
        <v>-4.950608968537269</v>
      </c>
      <c r="M653" s="2">
        <f t="shared" si="65"/>
        <v>100</v>
      </c>
    </row>
    <row r="654" spans="1:13" x14ac:dyDescent="0.2">
      <c r="A654" s="3">
        <v>2002</v>
      </c>
      <c r="B654" s="3">
        <v>10</v>
      </c>
      <c r="C654" s="3">
        <v>15</v>
      </c>
      <c r="D654" s="1">
        <v>1.4E-2</v>
      </c>
      <c r="E654" s="1">
        <v>2.09</v>
      </c>
      <c r="F654" s="1">
        <v>0.12543979999999999</v>
      </c>
      <c r="G654" s="1">
        <v>-0.10753167768000001</v>
      </c>
      <c r="H654" s="1">
        <f t="shared" si="60"/>
        <v>2.1219081223199998</v>
      </c>
      <c r="I654" s="2">
        <f t="shared" si="61"/>
        <v>98.496253349314998</v>
      </c>
      <c r="J654" s="2">
        <f t="shared" si="62"/>
        <v>0.65978351525856949</v>
      </c>
      <c r="K654" s="2">
        <f t="shared" si="63"/>
        <v>5.9116508712379927</v>
      </c>
      <c r="L654" s="2">
        <f t="shared" si="64"/>
        <v>-5.0676877358115613</v>
      </c>
      <c r="M654" s="2">
        <f t="shared" si="65"/>
        <v>100</v>
      </c>
    </row>
    <row r="655" spans="1:13" x14ac:dyDescent="0.2">
      <c r="A655" s="3">
        <v>2002</v>
      </c>
      <c r="B655" s="3">
        <v>10</v>
      </c>
      <c r="C655" s="3">
        <v>16</v>
      </c>
      <c r="D655" s="1">
        <v>1.4E-2</v>
      </c>
      <c r="E655" s="1">
        <v>2.08</v>
      </c>
      <c r="F655" s="1">
        <v>0.12543979999999999</v>
      </c>
      <c r="G655" s="1">
        <v>-0.10753167768000001</v>
      </c>
      <c r="H655" s="1">
        <f t="shared" si="60"/>
        <v>2.11190812232</v>
      </c>
      <c r="I655" s="2">
        <f t="shared" si="61"/>
        <v>98.489133027011249</v>
      </c>
      <c r="J655" s="2">
        <f t="shared" si="62"/>
        <v>0.66290762614334486</v>
      </c>
      <c r="K655" s="2">
        <f t="shared" si="63"/>
        <v>5.9396428601354243</v>
      </c>
      <c r="L655" s="2">
        <f t="shared" si="64"/>
        <v>-5.0916835132900076</v>
      </c>
      <c r="M655" s="2">
        <f t="shared" si="65"/>
        <v>100.00000000000001</v>
      </c>
    </row>
    <row r="656" spans="1:13" x14ac:dyDescent="0.2">
      <c r="A656" s="3">
        <v>2002</v>
      </c>
      <c r="B656" s="3">
        <v>10</v>
      </c>
      <c r="C656" s="3">
        <v>17</v>
      </c>
      <c r="D656" s="1">
        <v>1.2999999999999999E-2</v>
      </c>
      <c r="E656" s="1">
        <v>2.09</v>
      </c>
      <c r="F656" s="1">
        <v>0.1249441</v>
      </c>
      <c r="G656" s="1">
        <v>-0.11030006902</v>
      </c>
      <c r="H656" s="1">
        <f t="shared" si="60"/>
        <v>2.1176440309799998</v>
      </c>
      <c r="I656" s="2">
        <f t="shared" si="61"/>
        <v>98.694585559443311</v>
      </c>
      <c r="J656" s="2">
        <f t="shared" si="62"/>
        <v>0.61388976663768569</v>
      </c>
      <c r="K656" s="2">
        <f t="shared" si="63"/>
        <v>5.900146491673512</v>
      </c>
      <c r="L656" s="2">
        <f t="shared" si="64"/>
        <v>-5.2086218177544943</v>
      </c>
      <c r="M656" s="2">
        <f t="shared" si="65"/>
        <v>100.00000000000001</v>
      </c>
    </row>
    <row r="657" spans="1:13" x14ac:dyDescent="0.2">
      <c r="A657" s="3">
        <v>2002</v>
      </c>
      <c r="B657" s="3">
        <v>10</v>
      </c>
      <c r="C657" s="3">
        <v>18</v>
      </c>
      <c r="D657" s="1">
        <v>1.0999999999999999E-2</v>
      </c>
      <c r="E657" s="1">
        <v>2.12</v>
      </c>
      <c r="F657" s="1">
        <v>0.1239527</v>
      </c>
      <c r="G657" s="1">
        <v>-0.11583720918</v>
      </c>
      <c r="H657" s="1">
        <f t="shared" si="60"/>
        <v>2.1391154908200001</v>
      </c>
      <c r="I657" s="2">
        <f t="shared" si="61"/>
        <v>99.106383413984233</v>
      </c>
      <c r="J657" s="2">
        <f t="shared" si="62"/>
        <v>0.51423123469520116</v>
      </c>
      <c r="K657" s="2">
        <f t="shared" si="63"/>
        <v>5.7945772695276245</v>
      </c>
      <c r="L657" s="2">
        <f t="shared" si="64"/>
        <v>-5.4151919182070625</v>
      </c>
      <c r="M657" s="2">
        <f t="shared" si="65"/>
        <v>100</v>
      </c>
    </row>
    <row r="658" spans="1:13" x14ac:dyDescent="0.2">
      <c r="A658" s="3">
        <v>2002</v>
      </c>
      <c r="B658" s="3">
        <v>10</v>
      </c>
      <c r="C658" s="3">
        <v>19</v>
      </c>
      <c r="D658" s="1">
        <v>1.0999999999999999E-2</v>
      </c>
      <c r="E658" s="1">
        <v>2.09</v>
      </c>
      <c r="F658" s="1">
        <v>0.1239527</v>
      </c>
      <c r="G658" s="1">
        <v>-0.11583720918</v>
      </c>
      <c r="H658" s="1">
        <f t="shared" si="60"/>
        <v>2.1091154908199998</v>
      </c>
      <c r="I658" s="2">
        <f t="shared" si="61"/>
        <v>99.093672636553052</v>
      </c>
      <c r="J658" s="2">
        <f t="shared" si="62"/>
        <v>0.52154564545554238</v>
      </c>
      <c r="K658" s="2">
        <f t="shared" si="63"/>
        <v>5.876999175223383</v>
      </c>
      <c r="L658" s="2">
        <f t="shared" si="64"/>
        <v>-5.4922174572319804</v>
      </c>
      <c r="M658" s="2">
        <f t="shared" si="65"/>
        <v>100</v>
      </c>
    </row>
    <row r="659" spans="1:13" x14ac:dyDescent="0.2">
      <c r="A659" s="3">
        <v>2002</v>
      </c>
      <c r="B659" s="3">
        <v>10</v>
      </c>
      <c r="C659" s="3">
        <v>20</v>
      </c>
      <c r="D659" s="1">
        <v>1.2E-2</v>
      </c>
      <c r="E659" s="1">
        <v>2.0699999999999998</v>
      </c>
      <c r="F659" s="1">
        <v>0.1244484</v>
      </c>
      <c r="G659" s="1">
        <v>-0.11306857952</v>
      </c>
      <c r="H659" s="1">
        <f t="shared" si="60"/>
        <v>2.0933798204799996</v>
      </c>
      <c r="I659" s="2">
        <f t="shared" si="61"/>
        <v>98.883154396957991</v>
      </c>
      <c r="J659" s="2">
        <f t="shared" si="62"/>
        <v>0.57323567766352457</v>
      </c>
      <c r="K659" s="2">
        <f t="shared" si="63"/>
        <v>5.9448552423451142</v>
      </c>
      <c r="L659" s="2">
        <f t="shared" si="64"/>
        <v>-5.4012453169666106</v>
      </c>
      <c r="M659" s="2">
        <f t="shared" si="65"/>
        <v>100.00000000000001</v>
      </c>
    </row>
    <row r="660" spans="1:13" x14ac:dyDescent="0.2">
      <c r="A660" s="3">
        <v>2002</v>
      </c>
      <c r="B660" s="3">
        <v>10</v>
      </c>
      <c r="C660" s="3">
        <v>21</v>
      </c>
      <c r="D660" s="1">
        <v>1.2E-2</v>
      </c>
      <c r="E660" s="1">
        <v>2.13</v>
      </c>
      <c r="F660" s="1">
        <v>0.1244484</v>
      </c>
      <c r="G660" s="1">
        <v>-0.11306857952</v>
      </c>
      <c r="H660" s="1">
        <f t="shared" si="60"/>
        <v>2.1533798204799997</v>
      </c>
      <c r="I660" s="2">
        <f t="shared" si="61"/>
        <v>98.914273262076534</v>
      </c>
      <c r="J660" s="2">
        <f t="shared" si="62"/>
        <v>0.55726351133564245</v>
      </c>
      <c r="K660" s="2">
        <f t="shared" si="63"/>
        <v>5.7792126970085471</v>
      </c>
      <c r="L660" s="2">
        <f t="shared" si="64"/>
        <v>-5.2507494704207094</v>
      </c>
      <c r="M660" s="2">
        <f t="shared" si="65"/>
        <v>100.00000000000001</v>
      </c>
    </row>
    <row r="661" spans="1:13" x14ac:dyDescent="0.2">
      <c r="A661" s="3">
        <v>2002</v>
      </c>
      <c r="B661" s="3">
        <v>10</v>
      </c>
      <c r="C661" s="3">
        <v>22</v>
      </c>
      <c r="D661" s="1">
        <v>1.2999999999999999E-2</v>
      </c>
      <c r="E661" s="1">
        <v>2.11</v>
      </c>
      <c r="F661" s="1">
        <v>0.1249441</v>
      </c>
      <c r="G661" s="1">
        <v>-0.11030006902</v>
      </c>
      <c r="H661" s="1">
        <f t="shared" si="60"/>
        <v>2.1376440309799998</v>
      </c>
      <c r="I661" s="2">
        <f t="shared" si="61"/>
        <v>98.706799140578767</v>
      </c>
      <c r="J661" s="2">
        <f t="shared" si="62"/>
        <v>0.60814615584242848</v>
      </c>
      <c r="K661" s="2">
        <f t="shared" si="63"/>
        <v>5.8449441623224594</v>
      </c>
      <c r="L661" s="2">
        <f t="shared" si="64"/>
        <v>-5.159889458743657</v>
      </c>
      <c r="M661" s="2">
        <f t="shared" si="65"/>
        <v>100</v>
      </c>
    </row>
    <row r="662" spans="1:13" x14ac:dyDescent="0.2">
      <c r="A662" s="3">
        <v>2002</v>
      </c>
      <c r="B662" s="3">
        <v>10</v>
      </c>
      <c r="C662" s="3">
        <v>23</v>
      </c>
      <c r="D662" s="1">
        <v>1.2999999999999999E-2</v>
      </c>
      <c r="E662" s="1">
        <v>2.09</v>
      </c>
      <c r="F662" s="1">
        <v>0.1249441</v>
      </c>
      <c r="G662" s="1">
        <v>-0.11030006902</v>
      </c>
      <c r="H662" s="1">
        <f t="shared" si="60"/>
        <v>2.1176440309799998</v>
      </c>
      <c r="I662" s="2">
        <f t="shared" si="61"/>
        <v>98.694585559443311</v>
      </c>
      <c r="J662" s="2">
        <f t="shared" si="62"/>
        <v>0.61388976663768569</v>
      </c>
      <c r="K662" s="2">
        <f t="shared" si="63"/>
        <v>5.900146491673512</v>
      </c>
      <c r="L662" s="2">
        <f t="shared" si="64"/>
        <v>-5.2086218177544943</v>
      </c>
      <c r="M662" s="2">
        <f t="shared" si="65"/>
        <v>100.00000000000001</v>
      </c>
    </row>
    <row r="663" spans="1:13" x14ac:dyDescent="0.2">
      <c r="A663" s="3">
        <v>2002</v>
      </c>
      <c r="B663" s="3">
        <v>10</v>
      </c>
      <c r="C663" s="3">
        <v>24</v>
      </c>
      <c r="D663" s="1">
        <v>0.03</v>
      </c>
      <c r="E663" s="1">
        <v>2.09</v>
      </c>
      <c r="F663" s="1">
        <v>0.13337099999999999</v>
      </c>
      <c r="G663" s="1">
        <v>-6.3253621999999995E-2</v>
      </c>
      <c r="H663" s="1">
        <f t="shared" si="60"/>
        <v>2.1901173779999996</v>
      </c>
      <c r="I663" s="2">
        <f t="shared" si="61"/>
        <v>95.428675238793531</v>
      </c>
      <c r="J663" s="2">
        <f t="shared" si="62"/>
        <v>1.3697895967290938</v>
      </c>
      <c r="K663" s="2">
        <f t="shared" si="63"/>
        <v>6.089673610178532</v>
      </c>
      <c r="L663" s="2">
        <f t="shared" si="64"/>
        <v>-2.8881384457011512</v>
      </c>
      <c r="M663" s="2">
        <f t="shared" si="65"/>
        <v>100.00000000000001</v>
      </c>
    </row>
    <row r="664" spans="1:13" x14ac:dyDescent="0.2">
      <c r="A664" s="3">
        <v>2002</v>
      </c>
      <c r="B664" s="3">
        <v>10</v>
      </c>
      <c r="C664" s="3">
        <v>25</v>
      </c>
      <c r="D664" s="1">
        <v>2.9000000000000001E-2</v>
      </c>
      <c r="E664" s="1">
        <v>2.1</v>
      </c>
      <c r="F664" s="1">
        <v>0.1328753</v>
      </c>
      <c r="G664" s="1">
        <v>-6.6020106780000004E-2</v>
      </c>
      <c r="H664" s="1">
        <f t="shared" si="60"/>
        <v>2.1958551932199999</v>
      </c>
      <c r="I664" s="2">
        <f t="shared" si="61"/>
        <v>95.63472156470219</v>
      </c>
      <c r="J664" s="2">
        <f t="shared" si="62"/>
        <v>1.3206699644649351</v>
      </c>
      <c r="K664" s="2">
        <f t="shared" si="63"/>
        <v>6.0511868182506054</v>
      </c>
      <c r="L664" s="2">
        <f t="shared" si="64"/>
        <v>-3.0065783474177175</v>
      </c>
      <c r="M664" s="2">
        <f t="shared" si="65"/>
        <v>100.00000000000001</v>
      </c>
    </row>
    <row r="665" spans="1:13" x14ac:dyDescent="0.2">
      <c r="A665" s="3">
        <v>2002</v>
      </c>
      <c r="B665" s="3">
        <v>10</v>
      </c>
      <c r="C665" s="3">
        <v>26</v>
      </c>
      <c r="D665" s="1">
        <v>3.7999999999999999E-2</v>
      </c>
      <c r="E665" s="1">
        <v>2.1</v>
      </c>
      <c r="F665" s="1">
        <v>0.1373366</v>
      </c>
      <c r="G665" s="1">
        <v>-4.1126033520000001E-2</v>
      </c>
      <c r="H665" s="1">
        <f t="shared" si="60"/>
        <v>2.2342105664799998</v>
      </c>
      <c r="I665" s="2">
        <f t="shared" si="61"/>
        <v>93.992931172487985</v>
      </c>
      <c r="J665" s="2">
        <f t="shared" si="62"/>
        <v>1.7008244688354965</v>
      </c>
      <c r="K665" s="2">
        <f t="shared" si="63"/>
        <v>6.1469855196492915</v>
      </c>
      <c r="L665" s="2">
        <f t="shared" si="64"/>
        <v>-1.8407411609727591</v>
      </c>
      <c r="M665" s="2">
        <f t="shared" si="65"/>
        <v>100.00000000000001</v>
      </c>
    </row>
    <row r="666" spans="1:13" x14ac:dyDescent="0.2">
      <c r="A666" s="3">
        <v>2002</v>
      </c>
      <c r="B666" s="3">
        <v>10</v>
      </c>
      <c r="C666" s="3">
        <v>27</v>
      </c>
      <c r="D666" s="1">
        <v>3.1E-2</v>
      </c>
      <c r="E666" s="1">
        <v>2.09</v>
      </c>
      <c r="F666" s="1">
        <v>0.13386670000000001</v>
      </c>
      <c r="G666" s="1">
        <v>-6.048725638E-2</v>
      </c>
      <c r="H666" s="1">
        <f t="shared" si="60"/>
        <v>2.1943794436199999</v>
      </c>
      <c r="I666" s="2">
        <f t="shared" si="61"/>
        <v>95.243327496369162</v>
      </c>
      <c r="J666" s="2">
        <f t="shared" si="62"/>
        <v>1.4127000729126526</v>
      </c>
      <c r="K666" s="2">
        <f t="shared" si="63"/>
        <v>6.1004353822766522</v>
      </c>
      <c r="L666" s="2">
        <f t="shared" si="64"/>
        <v>-2.7564629515584618</v>
      </c>
      <c r="M666" s="2">
        <f t="shared" si="65"/>
        <v>100.00000000000001</v>
      </c>
    </row>
    <row r="667" spans="1:13" x14ac:dyDescent="0.2">
      <c r="A667" s="3">
        <v>2002</v>
      </c>
      <c r="B667" s="3">
        <v>10</v>
      </c>
      <c r="C667" s="3">
        <v>28</v>
      </c>
      <c r="D667" s="1">
        <v>2.7E-2</v>
      </c>
      <c r="E667" s="1">
        <v>2.1</v>
      </c>
      <c r="F667" s="1">
        <v>0.1318839</v>
      </c>
      <c r="G667" s="1">
        <v>-7.1553433819999998E-2</v>
      </c>
      <c r="H667" s="1">
        <f t="shared" si="60"/>
        <v>2.1873304661800002</v>
      </c>
      <c r="I667" s="2">
        <f t="shared" si="61"/>
        <v>96.007440689448458</v>
      </c>
      <c r="J667" s="2">
        <f t="shared" si="62"/>
        <v>1.2343813802929087</v>
      </c>
      <c r="K667" s="2">
        <f t="shared" si="63"/>
        <v>6.0294455748300715</v>
      </c>
      <c r="L667" s="2">
        <f t="shared" si="64"/>
        <v>-3.2712676445714406</v>
      </c>
      <c r="M667" s="2">
        <f t="shared" si="65"/>
        <v>100</v>
      </c>
    </row>
    <row r="668" spans="1:13" x14ac:dyDescent="0.2">
      <c r="A668" s="3">
        <v>2002</v>
      </c>
      <c r="B668" s="3">
        <v>10</v>
      </c>
      <c r="C668" s="3">
        <v>29</v>
      </c>
      <c r="D668" s="1">
        <v>2.1999999999999999E-2</v>
      </c>
      <c r="E668" s="1">
        <v>2.1</v>
      </c>
      <c r="F668" s="1">
        <v>0.1294054</v>
      </c>
      <c r="G668" s="1">
        <v>-8.538883672E-2</v>
      </c>
      <c r="H668" s="1">
        <f t="shared" si="60"/>
        <v>2.1660165632799999</v>
      </c>
      <c r="I668" s="2">
        <f t="shared" si="61"/>
        <v>96.952167199495889</v>
      </c>
      <c r="J668" s="2">
        <f t="shared" si="62"/>
        <v>1.0156893706613852</v>
      </c>
      <c r="K668" s="2">
        <f t="shared" si="63"/>
        <v>5.9743495130084021</v>
      </c>
      <c r="L668" s="2">
        <f t="shared" si="64"/>
        <v>-3.9422060831656633</v>
      </c>
      <c r="M668" s="2">
        <f t="shared" si="65"/>
        <v>100.00000000000003</v>
      </c>
    </row>
    <row r="669" spans="1:13" x14ac:dyDescent="0.2">
      <c r="A669" s="3">
        <v>2002</v>
      </c>
      <c r="B669" s="3">
        <v>10</v>
      </c>
      <c r="C669" s="3">
        <v>30</v>
      </c>
      <c r="D669" s="1">
        <v>2.1000000000000001E-2</v>
      </c>
      <c r="E669" s="1">
        <v>2.09</v>
      </c>
      <c r="F669" s="1">
        <v>0.12890969999999999</v>
      </c>
      <c r="G669" s="1">
        <v>-8.8156274780000002E-2</v>
      </c>
      <c r="H669" s="1">
        <f t="shared" si="60"/>
        <v>2.1517534252199995</v>
      </c>
      <c r="I669" s="2">
        <f t="shared" si="61"/>
        <v>97.13008821102791</v>
      </c>
      <c r="J669" s="2">
        <f t="shared" si="62"/>
        <v>0.97594825475195524</v>
      </c>
      <c r="K669" s="2">
        <f t="shared" si="63"/>
        <v>5.9909141302665763</v>
      </c>
      <c r="L669" s="2">
        <f t="shared" si="64"/>
        <v>-4.096950596046419</v>
      </c>
      <c r="M669" s="2">
        <f t="shared" si="65"/>
        <v>100.00000000000003</v>
      </c>
    </row>
    <row r="670" spans="1:13" x14ac:dyDescent="0.2">
      <c r="A670" s="3">
        <v>2002</v>
      </c>
      <c r="B670" s="3">
        <v>10</v>
      </c>
      <c r="C670" s="3">
        <v>31</v>
      </c>
      <c r="D670" s="1">
        <v>2.1000000000000001E-2</v>
      </c>
      <c r="E670" s="1">
        <v>2.08</v>
      </c>
      <c r="F670" s="1">
        <v>0.12890969999999999</v>
      </c>
      <c r="G670" s="1">
        <v>-8.8156274780000002E-2</v>
      </c>
      <c r="H670" s="1">
        <f t="shared" si="60"/>
        <v>2.1417534252199997</v>
      </c>
      <c r="I670" s="2">
        <f t="shared" si="61"/>
        <v>97.116688387522657</v>
      </c>
      <c r="J670" s="2">
        <f t="shared" si="62"/>
        <v>0.98050502698941144</v>
      </c>
      <c r="K670" s="2">
        <f t="shared" si="63"/>
        <v>6.0188861370331859</v>
      </c>
      <c r="L670" s="2">
        <f t="shared" si="64"/>
        <v>-4.1160795515452318</v>
      </c>
      <c r="M670" s="2">
        <f t="shared" si="65"/>
        <v>100.00000000000003</v>
      </c>
    </row>
    <row r="671" spans="1:13" x14ac:dyDescent="0.2">
      <c r="A671" s="3">
        <v>2002</v>
      </c>
      <c r="B671" s="3">
        <v>11</v>
      </c>
      <c r="C671" s="3">
        <v>1</v>
      </c>
      <c r="D671" s="1">
        <v>0</v>
      </c>
      <c r="E671" s="1">
        <v>2.09</v>
      </c>
      <c r="F671" s="1">
        <v>0</v>
      </c>
      <c r="G671" s="1">
        <v>-0.14630000000000001</v>
      </c>
      <c r="H671" s="1">
        <f t="shared" si="60"/>
        <v>1.9436999999999998</v>
      </c>
      <c r="I671" s="2">
        <f t="shared" si="61"/>
        <v>107.52688172043013</v>
      </c>
      <c r="J671" s="2">
        <f t="shared" si="62"/>
        <v>0</v>
      </c>
      <c r="K671" s="2">
        <f t="shared" si="63"/>
        <v>0</v>
      </c>
      <c r="L671" s="2">
        <f t="shared" si="64"/>
        <v>-7.5268817204301088</v>
      </c>
      <c r="M671" s="2">
        <f t="shared" si="65"/>
        <v>100.00000000000001</v>
      </c>
    </row>
    <row r="672" spans="1:13" x14ac:dyDescent="0.2">
      <c r="A672" s="3">
        <v>2002</v>
      </c>
      <c r="B672" s="3">
        <v>11</v>
      </c>
      <c r="C672" s="3">
        <v>2</v>
      </c>
      <c r="D672" s="1">
        <v>0</v>
      </c>
      <c r="E672" s="1">
        <v>2.09</v>
      </c>
      <c r="F672" s="1">
        <v>0</v>
      </c>
      <c r="G672" s="1">
        <v>-0.14630000000000001</v>
      </c>
      <c r="H672" s="1">
        <f t="shared" si="60"/>
        <v>1.9436999999999998</v>
      </c>
      <c r="I672" s="2">
        <f t="shared" si="61"/>
        <v>107.52688172043013</v>
      </c>
      <c r="J672" s="2">
        <f t="shared" si="62"/>
        <v>0</v>
      </c>
      <c r="K672" s="2">
        <f t="shared" si="63"/>
        <v>0</v>
      </c>
      <c r="L672" s="2">
        <f t="shared" si="64"/>
        <v>-7.5268817204301088</v>
      </c>
      <c r="M672" s="2">
        <f t="shared" si="65"/>
        <v>100.00000000000001</v>
      </c>
    </row>
    <row r="673" spans="1:13" x14ac:dyDescent="0.2">
      <c r="A673" s="3">
        <v>2002</v>
      </c>
      <c r="B673" s="3">
        <v>11</v>
      </c>
      <c r="C673" s="3">
        <v>3</v>
      </c>
      <c r="D673" s="1">
        <v>0</v>
      </c>
      <c r="E673" s="1">
        <v>2.1</v>
      </c>
      <c r="F673" s="1">
        <v>0</v>
      </c>
      <c r="G673" s="1">
        <v>-0.14630000000000001</v>
      </c>
      <c r="H673" s="1">
        <f t="shared" si="60"/>
        <v>1.9537</v>
      </c>
      <c r="I673" s="2">
        <f t="shared" si="61"/>
        <v>107.48835542816195</v>
      </c>
      <c r="J673" s="2">
        <f t="shared" si="62"/>
        <v>0</v>
      </c>
      <c r="K673" s="2">
        <f t="shared" si="63"/>
        <v>0</v>
      </c>
      <c r="L673" s="2">
        <f t="shared" si="64"/>
        <v>-7.4883554281619498</v>
      </c>
      <c r="M673" s="2">
        <f t="shared" si="65"/>
        <v>100</v>
      </c>
    </row>
    <row r="674" spans="1:13" x14ac:dyDescent="0.2">
      <c r="A674" s="3">
        <v>2002</v>
      </c>
      <c r="B674" s="3">
        <v>11</v>
      </c>
      <c r="C674" s="3">
        <v>4</v>
      </c>
      <c r="D674" s="1">
        <v>0</v>
      </c>
      <c r="E674" s="1">
        <v>2.1</v>
      </c>
      <c r="F674" s="1">
        <v>0</v>
      </c>
      <c r="G674" s="1">
        <v>-0.14630000000000001</v>
      </c>
      <c r="H674" s="1">
        <f t="shared" si="60"/>
        <v>1.9537</v>
      </c>
      <c r="I674" s="2">
        <f t="shared" si="61"/>
        <v>107.48835542816195</v>
      </c>
      <c r="J674" s="2">
        <f t="shared" si="62"/>
        <v>0</v>
      </c>
      <c r="K674" s="2">
        <f t="shared" si="63"/>
        <v>0</v>
      </c>
      <c r="L674" s="2">
        <f t="shared" si="64"/>
        <v>-7.4883554281619498</v>
      </c>
      <c r="M674" s="2">
        <f t="shared" si="65"/>
        <v>100</v>
      </c>
    </row>
    <row r="675" spans="1:13" x14ac:dyDescent="0.2">
      <c r="A675" s="3">
        <v>2002</v>
      </c>
      <c r="B675" s="3">
        <v>11</v>
      </c>
      <c r="C675" s="3">
        <v>5</v>
      </c>
      <c r="D675" s="1">
        <v>0</v>
      </c>
      <c r="E675" s="1">
        <v>2.08</v>
      </c>
      <c r="F675" s="1">
        <v>0</v>
      </c>
      <c r="G675" s="1">
        <v>-0.14630000000000001</v>
      </c>
      <c r="H675" s="1">
        <f t="shared" si="60"/>
        <v>1.9337</v>
      </c>
      <c r="I675" s="2">
        <f t="shared" si="61"/>
        <v>107.565806484977</v>
      </c>
      <c r="J675" s="2">
        <f t="shared" si="62"/>
        <v>0</v>
      </c>
      <c r="K675" s="2">
        <f t="shared" si="63"/>
        <v>0</v>
      </c>
      <c r="L675" s="2">
        <f t="shared" si="64"/>
        <v>-7.5658064849769877</v>
      </c>
      <c r="M675" s="2">
        <f t="shared" si="65"/>
        <v>100.00000000000001</v>
      </c>
    </row>
    <row r="676" spans="1:13" x14ac:dyDescent="0.2">
      <c r="A676" s="3">
        <v>2002</v>
      </c>
      <c r="B676" s="3">
        <v>11</v>
      </c>
      <c r="C676" s="3">
        <v>6</v>
      </c>
      <c r="D676" s="1">
        <v>0</v>
      </c>
      <c r="E676" s="1">
        <v>2.09</v>
      </c>
      <c r="F676" s="1">
        <v>0</v>
      </c>
      <c r="G676" s="1">
        <v>-0.14630000000000001</v>
      </c>
      <c r="H676" s="1">
        <f t="shared" si="60"/>
        <v>1.9436999999999998</v>
      </c>
      <c r="I676" s="2">
        <f t="shared" si="61"/>
        <v>107.52688172043013</v>
      </c>
      <c r="J676" s="2">
        <f t="shared" si="62"/>
        <v>0</v>
      </c>
      <c r="K676" s="2">
        <f t="shared" si="63"/>
        <v>0</v>
      </c>
      <c r="L676" s="2">
        <f t="shared" si="64"/>
        <v>-7.5268817204301088</v>
      </c>
      <c r="M676" s="2">
        <f t="shared" si="65"/>
        <v>100.00000000000001</v>
      </c>
    </row>
    <row r="677" spans="1:13" x14ac:dyDescent="0.2">
      <c r="A677" s="3">
        <v>2002</v>
      </c>
      <c r="B677" s="3">
        <v>11</v>
      </c>
      <c r="C677" s="3">
        <v>7</v>
      </c>
      <c r="D677" s="1">
        <v>0</v>
      </c>
      <c r="E677" s="1">
        <v>2.11</v>
      </c>
      <c r="F677" s="1">
        <v>0</v>
      </c>
      <c r="G677" s="1">
        <v>-0.14630000000000001</v>
      </c>
      <c r="H677" s="1">
        <f t="shared" si="60"/>
        <v>1.9636999999999998</v>
      </c>
      <c r="I677" s="2">
        <f t="shared" si="61"/>
        <v>107.45022152059886</v>
      </c>
      <c r="J677" s="2">
        <f t="shared" si="62"/>
        <v>0</v>
      </c>
      <c r="K677" s="2">
        <f t="shared" si="63"/>
        <v>0</v>
      </c>
      <c r="L677" s="2">
        <f t="shared" si="64"/>
        <v>-7.4502215205988707</v>
      </c>
      <c r="M677" s="2">
        <f t="shared" si="65"/>
        <v>99.999999999999986</v>
      </c>
    </row>
    <row r="678" spans="1:13" x14ac:dyDescent="0.2">
      <c r="A678" s="3">
        <v>2002</v>
      </c>
      <c r="B678" s="3">
        <v>11</v>
      </c>
      <c r="C678" s="3">
        <v>8</v>
      </c>
      <c r="D678" s="1">
        <v>0</v>
      </c>
      <c r="E678" s="1">
        <v>2.09</v>
      </c>
      <c r="F678" s="1">
        <v>0</v>
      </c>
      <c r="G678" s="1">
        <v>-0.14630000000000001</v>
      </c>
      <c r="H678" s="1">
        <f t="shared" si="60"/>
        <v>1.9436999999999998</v>
      </c>
      <c r="I678" s="2">
        <f t="shared" si="61"/>
        <v>107.52688172043013</v>
      </c>
      <c r="J678" s="2">
        <f t="shared" si="62"/>
        <v>0</v>
      </c>
      <c r="K678" s="2">
        <f t="shared" si="63"/>
        <v>0</v>
      </c>
      <c r="L678" s="2">
        <f t="shared" si="64"/>
        <v>-7.5268817204301088</v>
      </c>
      <c r="M678" s="2">
        <f t="shared" si="65"/>
        <v>100.00000000000001</v>
      </c>
    </row>
    <row r="679" spans="1:13" x14ac:dyDescent="0.2">
      <c r="A679" s="3">
        <v>2002</v>
      </c>
      <c r="B679" s="3">
        <v>11</v>
      </c>
      <c r="C679" s="3">
        <v>9</v>
      </c>
      <c r="D679" s="1">
        <v>0</v>
      </c>
      <c r="E679" s="1">
        <v>2.11</v>
      </c>
      <c r="F679" s="1">
        <v>0</v>
      </c>
      <c r="G679" s="1">
        <v>-0.14630000000000001</v>
      </c>
      <c r="H679" s="1">
        <f t="shared" si="60"/>
        <v>1.9636999999999998</v>
      </c>
      <c r="I679" s="2">
        <f t="shared" si="61"/>
        <v>107.45022152059886</v>
      </c>
      <c r="J679" s="2">
        <f t="shared" si="62"/>
        <v>0</v>
      </c>
      <c r="K679" s="2">
        <f t="shared" si="63"/>
        <v>0</v>
      </c>
      <c r="L679" s="2">
        <f t="shared" si="64"/>
        <v>-7.4502215205988707</v>
      </c>
      <c r="M679" s="2">
        <f t="shared" si="65"/>
        <v>99.999999999999986</v>
      </c>
    </row>
    <row r="680" spans="1:13" x14ac:dyDescent="0.2">
      <c r="A680" s="3">
        <v>2002</v>
      </c>
      <c r="B680" s="3">
        <v>11</v>
      </c>
      <c r="C680" s="3">
        <v>10</v>
      </c>
      <c r="D680" s="1">
        <v>0</v>
      </c>
      <c r="E680" s="1">
        <v>2.09</v>
      </c>
      <c r="F680" s="1">
        <v>0</v>
      </c>
      <c r="G680" s="1">
        <v>-0.14630000000000001</v>
      </c>
      <c r="H680" s="1">
        <f t="shared" si="60"/>
        <v>1.9436999999999998</v>
      </c>
      <c r="I680" s="2">
        <f t="shared" si="61"/>
        <v>107.52688172043013</v>
      </c>
      <c r="J680" s="2">
        <f t="shared" si="62"/>
        <v>0</v>
      </c>
      <c r="K680" s="2">
        <f t="shared" si="63"/>
        <v>0</v>
      </c>
      <c r="L680" s="2">
        <f t="shared" si="64"/>
        <v>-7.5268817204301088</v>
      </c>
      <c r="M680" s="2">
        <f t="shared" si="65"/>
        <v>100.00000000000001</v>
      </c>
    </row>
    <row r="681" spans="1:13" x14ac:dyDescent="0.2">
      <c r="A681" s="3">
        <v>2002</v>
      </c>
      <c r="B681" s="3">
        <v>11</v>
      </c>
      <c r="C681" s="3">
        <v>11</v>
      </c>
      <c r="D681" s="1">
        <v>0</v>
      </c>
      <c r="E681" s="1">
        <v>2.09</v>
      </c>
      <c r="F681" s="1">
        <v>0</v>
      </c>
      <c r="G681" s="1">
        <v>-0.14630000000000001</v>
      </c>
      <c r="H681" s="1">
        <f t="shared" si="60"/>
        <v>1.9436999999999998</v>
      </c>
      <c r="I681" s="2">
        <f t="shared" si="61"/>
        <v>107.52688172043013</v>
      </c>
      <c r="J681" s="2">
        <f t="shared" si="62"/>
        <v>0</v>
      </c>
      <c r="K681" s="2">
        <f t="shared" si="63"/>
        <v>0</v>
      </c>
      <c r="L681" s="2">
        <f t="shared" si="64"/>
        <v>-7.5268817204301088</v>
      </c>
      <c r="M681" s="2">
        <f t="shared" si="65"/>
        <v>100.00000000000001</v>
      </c>
    </row>
    <row r="682" spans="1:13" x14ac:dyDescent="0.2">
      <c r="A682" s="3">
        <v>2002</v>
      </c>
      <c r="B682" s="3">
        <v>11</v>
      </c>
      <c r="C682" s="3">
        <v>12</v>
      </c>
      <c r="D682" s="1">
        <v>0</v>
      </c>
      <c r="E682" s="1">
        <v>2.09</v>
      </c>
      <c r="F682" s="1">
        <v>0</v>
      </c>
      <c r="G682" s="1">
        <v>-0.14630000000000001</v>
      </c>
      <c r="H682" s="1">
        <f t="shared" si="60"/>
        <v>1.9436999999999998</v>
      </c>
      <c r="I682" s="2">
        <f t="shared" si="61"/>
        <v>107.52688172043013</v>
      </c>
      <c r="J682" s="2">
        <f t="shared" si="62"/>
        <v>0</v>
      </c>
      <c r="K682" s="2">
        <f t="shared" si="63"/>
        <v>0</v>
      </c>
      <c r="L682" s="2">
        <f t="shared" si="64"/>
        <v>-7.5268817204301088</v>
      </c>
      <c r="M682" s="2">
        <f t="shared" si="65"/>
        <v>100.00000000000001</v>
      </c>
    </row>
    <row r="683" spans="1:13" x14ac:dyDescent="0.2">
      <c r="A683" s="3">
        <v>2002</v>
      </c>
      <c r="B683" s="3">
        <v>11</v>
      </c>
      <c r="C683" s="3">
        <v>13</v>
      </c>
      <c r="D683" s="1">
        <v>0</v>
      </c>
      <c r="E683" s="1">
        <v>2.09</v>
      </c>
      <c r="F683" s="1">
        <v>0</v>
      </c>
      <c r="G683" s="1">
        <v>-0.14630000000000001</v>
      </c>
      <c r="H683" s="1">
        <f t="shared" si="60"/>
        <v>1.9436999999999998</v>
      </c>
      <c r="I683" s="2">
        <f t="shared" si="61"/>
        <v>107.52688172043013</v>
      </c>
      <c r="J683" s="2">
        <f t="shared" si="62"/>
        <v>0</v>
      </c>
      <c r="K683" s="2">
        <f t="shared" si="63"/>
        <v>0</v>
      </c>
      <c r="L683" s="2">
        <f t="shared" si="64"/>
        <v>-7.5268817204301088</v>
      </c>
      <c r="M683" s="2">
        <f t="shared" si="65"/>
        <v>100.00000000000001</v>
      </c>
    </row>
    <row r="684" spans="1:13" x14ac:dyDescent="0.2">
      <c r="A684" s="3">
        <v>2002</v>
      </c>
      <c r="B684" s="3">
        <v>11</v>
      </c>
      <c r="C684" s="3">
        <v>14</v>
      </c>
      <c r="D684" s="1">
        <v>0</v>
      </c>
      <c r="E684" s="1">
        <v>2.09</v>
      </c>
      <c r="F684" s="1">
        <v>0</v>
      </c>
      <c r="G684" s="1">
        <v>-0.14630000000000001</v>
      </c>
      <c r="H684" s="1">
        <f t="shared" si="60"/>
        <v>1.9436999999999998</v>
      </c>
      <c r="I684" s="2">
        <f t="shared" si="61"/>
        <v>107.52688172043013</v>
      </c>
      <c r="J684" s="2">
        <f t="shared" si="62"/>
        <v>0</v>
      </c>
      <c r="K684" s="2">
        <f t="shared" si="63"/>
        <v>0</v>
      </c>
      <c r="L684" s="2">
        <f t="shared" si="64"/>
        <v>-7.5268817204301088</v>
      </c>
      <c r="M684" s="2">
        <f t="shared" si="65"/>
        <v>100.00000000000001</v>
      </c>
    </row>
    <row r="685" spans="1:13" x14ac:dyDescent="0.2">
      <c r="A685" s="3">
        <v>2002</v>
      </c>
      <c r="B685" s="3">
        <v>11</v>
      </c>
      <c r="C685" s="3">
        <v>15</v>
      </c>
      <c r="D685" s="1">
        <v>0</v>
      </c>
      <c r="E685" s="1">
        <v>2.1</v>
      </c>
      <c r="F685" s="1">
        <v>0</v>
      </c>
      <c r="G685" s="1">
        <v>-0.14630000000000001</v>
      </c>
      <c r="H685" s="1">
        <f t="shared" si="60"/>
        <v>1.9537</v>
      </c>
      <c r="I685" s="2">
        <f t="shared" si="61"/>
        <v>107.48835542816195</v>
      </c>
      <c r="J685" s="2">
        <f t="shared" si="62"/>
        <v>0</v>
      </c>
      <c r="K685" s="2">
        <f t="shared" si="63"/>
        <v>0</v>
      </c>
      <c r="L685" s="2">
        <f t="shared" si="64"/>
        <v>-7.4883554281619498</v>
      </c>
      <c r="M685" s="2">
        <f t="shared" si="65"/>
        <v>100</v>
      </c>
    </row>
    <row r="686" spans="1:13" x14ac:dyDescent="0.2">
      <c r="A686" s="3">
        <v>2002</v>
      </c>
      <c r="B686" s="3">
        <v>11</v>
      </c>
      <c r="C686" s="3">
        <v>16</v>
      </c>
      <c r="D686" s="1">
        <v>0</v>
      </c>
      <c r="E686" s="1">
        <v>2.09</v>
      </c>
      <c r="F686" s="1">
        <v>0</v>
      </c>
      <c r="G686" s="1">
        <v>-0.14630000000000001</v>
      </c>
      <c r="H686" s="1">
        <f t="shared" si="60"/>
        <v>1.9436999999999998</v>
      </c>
      <c r="I686" s="2">
        <f t="shared" si="61"/>
        <v>107.52688172043013</v>
      </c>
      <c r="J686" s="2">
        <f t="shared" si="62"/>
        <v>0</v>
      </c>
      <c r="K686" s="2">
        <f t="shared" si="63"/>
        <v>0</v>
      </c>
      <c r="L686" s="2">
        <f t="shared" si="64"/>
        <v>-7.5268817204301088</v>
      </c>
      <c r="M686" s="2">
        <f t="shared" si="65"/>
        <v>100.00000000000001</v>
      </c>
    </row>
    <row r="687" spans="1:13" x14ac:dyDescent="0.2">
      <c r="A687" s="3">
        <v>2002</v>
      </c>
      <c r="B687" s="3">
        <v>11</v>
      </c>
      <c r="C687" s="3">
        <v>17</v>
      </c>
      <c r="D687" s="1">
        <v>0</v>
      </c>
      <c r="E687" s="1">
        <v>2.11</v>
      </c>
      <c r="F687" s="1">
        <v>0</v>
      </c>
      <c r="G687" s="1">
        <v>-0.14630000000000001</v>
      </c>
      <c r="H687" s="1">
        <f t="shared" si="60"/>
        <v>1.9636999999999998</v>
      </c>
      <c r="I687" s="2">
        <f t="shared" si="61"/>
        <v>107.45022152059886</v>
      </c>
      <c r="J687" s="2">
        <f t="shared" si="62"/>
        <v>0</v>
      </c>
      <c r="K687" s="2">
        <f t="shared" si="63"/>
        <v>0</v>
      </c>
      <c r="L687" s="2">
        <f t="shared" si="64"/>
        <v>-7.4502215205988707</v>
      </c>
      <c r="M687" s="2">
        <f t="shared" si="65"/>
        <v>99.999999999999986</v>
      </c>
    </row>
    <row r="688" spans="1:13" x14ac:dyDescent="0.2">
      <c r="A688" s="3">
        <v>2002</v>
      </c>
      <c r="B688" s="3">
        <v>11</v>
      </c>
      <c r="C688" s="3">
        <v>18</v>
      </c>
      <c r="D688" s="1">
        <v>0</v>
      </c>
      <c r="E688" s="1">
        <v>2.1</v>
      </c>
      <c r="F688" s="1">
        <v>0</v>
      </c>
      <c r="G688" s="1">
        <v>-0.14630000000000001</v>
      </c>
      <c r="H688" s="1">
        <f t="shared" si="60"/>
        <v>1.9537</v>
      </c>
      <c r="I688" s="2">
        <f t="shared" si="61"/>
        <v>107.48835542816195</v>
      </c>
      <c r="J688" s="2">
        <f t="shared" si="62"/>
        <v>0</v>
      </c>
      <c r="K688" s="2">
        <f t="shared" si="63"/>
        <v>0</v>
      </c>
      <c r="L688" s="2">
        <f t="shared" si="64"/>
        <v>-7.4883554281619498</v>
      </c>
      <c r="M688" s="2">
        <f t="shared" si="65"/>
        <v>100</v>
      </c>
    </row>
    <row r="689" spans="1:13" x14ac:dyDescent="0.2">
      <c r="A689" s="3">
        <v>2002</v>
      </c>
      <c r="B689" s="3">
        <v>11</v>
      </c>
      <c r="C689" s="3">
        <v>19</v>
      </c>
      <c r="D689" s="1">
        <v>0</v>
      </c>
      <c r="E689" s="1">
        <v>2.1</v>
      </c>
      <c r="F689" s="1">
        <v>0</v>
      </c>
      <c r="G689" s="1">
        <v>-0.14630000000000001</v>
      </c>
      <c r="H689" s="1">
        <f t="shared" si="60"/>
        <v>1.9537</v>
      </c>
      <c r="I689" s="2">
        <f t="shared" si="61"/>
        <v>107.48835542816195</v>
      </c>
      <c r="J689" s="2">
        <f t="shared" si="62"/>
        <v>0</v>
      </c>
      <c r="K689" s="2">
        <f t="shared" si="63"/>
        <v>0</v>
      </c>
      <c r="L689" s="2">
        <f t="shared" si="64"/>
        <v>-7.4883554281619498</v>
      </c>
      <c r="M689" s="2">
        <f t="shared" si="65"/>
        <v>100</v>
      </c>
    </row>
    <row r="690" spans="1:13" x14ac:dyDescent="0.2">
      <c r="A690" s="3">
        <v>2002</v>
      </c>
      <c r="B690" s="3">
        <v>11</v>
      </c>
      <c r="C690" s="3">
        <v>20</v>
      </c>
      <c r="D690" s="1">
        <v>0</v>
      </c>
      <c r="E690" s="1">
        <v>2.1</v>
      </c>
      <c r="F690" s="1">
        <v>0</v>
      </c>
      <c r="G690" s="1">
        <v>-0.14630000000000001</v>
      </c>
      <c r="H690" s="1">
        <f t="shared" si="60"/>
        <v>1.9537</v>
      </c>
      <c r="I690" s="2">
        <f t="shared" si="61"/>
        <v>107.48835542816195</v>
      </c>
      <c r="J690" s="2">
        <f t="shared" si="62"/>
        <v>0</v>
      </c>
      <c r="K690" s="2">
        <f t="shared" si="63"/>
        <v>0</v>
      </c>
      <c r="L690" s="2">
        <f t="shared" si="64"/>
        <v>-7.4883554281619498</v>
      </c>
      <c r="M690" s="2">
        <f t="shared" si="65"/>
        <v>100</v>
      </c>
    </row>
    <row r="691" spans="1:13" x14ac:dyDescent="0.2">
      <c r="A691" s="3">
        <v>2002</v>
      </c>
      <c r="B691" s="3">
        <v>11</v>
      </c>
      <c r="C691" s="3">
        <v>21</v>
      </c>
      <c r="D691" s="1">
        <v>0</v>
      </c>
      <c r="E691" s="1">
        <v>2.1</v>
      </c>
      <c r="F691" s="1">
        <v>0</v>
      </c>
      <c r="G691" s="1">
        <v>-0.14630000000000001</v>
      </c>
      <c r="H691" s="1">
        <f t="shared" si="60"/>
        <v>1.9537</v>
      </c>
      <c r="I691" s="2">
        <f t="shared" si="61"/>
        <v>107.48835542816195</v>
      </c>
      <c r="J691" s="2">
        <f t="shared" si="62"/>
        <v>0</v>
      </c>
      <c r="K691" s="2">
        <f t="shared" si="63"/>
        <v>0</v>
      </c>
      <c r="L691" s="2">
        <f t="shared" si="64"/>
        <v>-7.4883554281619498</v>
      </c>
      <c r="M691" s="2">
        <f t="shared" si="65"/>
        <v>100</v>
      </c>
    </row>
    <row r="692" spans="1:13" x14ac:dyDescent="0.2">
      <c r="A692" s="3">
        <v>2002</v>
      </c>
      <c r="B692" s="3">
        <v>11</v>
      </c>
      <c r="C692" s="3">
        <v>22</v>
      </c>
      <c r="D692" s="1">
        <v>0</v>
      </c>
      <c r="E692" s="1">
        <v>2.1</v>
      </c>
      <c r="F692" s="1">
        <v>0</v>
      </c>
      <c r="G692" s="1">
        <v>-0.14630000000000001</v>
      </c>
      <c r="H692" s="1">
        <f t="shared" si="60"/>
        <v>1.9537</v>
      </c>
      <c r="I692" s="2">
        <f t="shared" si="61"/>
        <v>107.48835542816195</v>
      </c>
      <c r="J692" s="2">
        <f t="shared" si="62"/>
        <v>0</v>
      </c>
      <c r="K692" s="2">
        <f t="shared" si="63"/>
        <v>0</v>
      </c>
      <c r="L692" s="2">
        <f t="shared" si="64"/>
        <v>-7.4883554281619498</v>
      </c>
      <c r="M692" s="2">
        <f t="shared" si="65"/>
        <v>100</v>
      </c>
    </row>
    <row r="693" spans="1:13" x14ac:dyDescent="0.2">
      <c r="A693" s="3">
        <v>2002</v>
      </c>
      <c r="B693" s="3">
        <v>11</v>
      </c>
      <c r="C693" s="3">
        <v>23</v>
      </c>
      <c r="D693" s="1">
        <v>0</v>
      </c>
      <c r="E693" s="1">
        <v>2.0699999999999998</v>
      </c>
      <c r="F693" s="1">
        <v>0</v>
      </c>
      <c r="G693" s="1">
        <v>-0.14630000000000001</v>
      </c>
      <c r="H693" s="1">
        <f t="shared" si="60"/>
        <v>1.9236999999999997</v>
      </c>
      <c r="I693" s="2">
        <f t="shared" si="61"/>
        <v>107.60513593595675</v>
      </c>
      <c r="J693" s="2">
        <f t="shared" si="62"/>
        <v>0</v>
      </c>
      <c r="K693" s="2">
        <f t="shared" si="63"/>
        <v>0</v>
      </c>
      <c r="L693" s="2">
        <f t="shared" si="64"/>
        <v>-7.605135935956751</v>
      </c>
      <c r="M693" s="2">
        <f t="shared" si="65"/>
        <v>100</v>
      </c>
    </row>
    <row r="694" spans="1:13" x14ac:dyDescent="0.2">
      <c r="A694" s="3">
        <v>2002</v>
      </c>
      <c r="B694" s="3">
        <v>11</v>
      </c>
      <c r="C694" s="3">
        <v>24</v>
      </c>
      <c r="D694" s="1">
        <v>0</v>
      </c>
      <c r="E694" s="1">
        <v>2.08</v>
      </c>
      <c r="F694" s="1">
        <v>0</v>
      </c>
      <c r="G694" s="1">
        <v>-0.14630000000000001</v>
      </c>
      <c r="H694" s="1">
        <f t="shared" si="60"/>
        <v>1.9337</v>
      </c>
      <c r="I694" s="2">
        <f t="shared" si="61"/>
        <v>107.565806484977</v>
      </c>
      <c r="J694" s="2">
        <f t="shared" si="62"/>
        <v>0</v>
      </c>
      <c r="K694" s="2">
        <f t="shared" si="63"/>
        <v>0</v>
      </c>
      <c r="L694" s="2">
        <f t="shared" si="64"/>
        <v>-7.5658064849769877</v>
      </c>
      <c r="M694" s="2">
        <f t="shared" si="65"/>
        <v>100.00000000000001</v>
      </c>
    </row>
    <row r="695" spans="1:13" x14ac:dyDescent="0.2">
      <c r="A695" s="3">
        <v>2002</v>
      </c>
      <c r="B695" s="3">
        <v>11</v>
      </c>
      <c r="C695" s="3">
        <v>25</v>
      </c>
      <c r="D695" s="1">
        <v>0</v>
      </c>
      <c r="E695" s="1">
        <v>2.0699999999999998</v>
      </c>
      <c r="F695" s="1">
        <v>0</v>
      </c>
      <c r="G695" s="1">
        <v>-0.14630000000000001</v>
      </c>
      <c r="H695" s="1">
        <f t="shared" si="60"/>
        <v>1.9236999999999997</v>
      </c>
      <c r="I695" s="2">
        <f t="shared" si="61"/>
        <v>107.60513593595675</v>
      </c>
      <c r="J695" s="2">
        <f t="shared" si="62"/>
        <v>0</v>
      </c>
      <c r="K695" s="2">
        <f t="shared" si="63"/>
        <v>0</v>
      </c>
      <c r="L695" s="2">
        <f t="shared" si="64"/>
        <v>-7.605135935956751</v>
      </c>
      <c r="M695" s="2">
        <f t="shared" si="65"/>
        <v>100</v>
      </c>
    </row>
    <row r="696" spans="1:13" x14ac:dyDescent="0.2">
      <c r="A696" s="3">
        <v>2002</v>
      </c>
      <c r="B696" s="3">
        <v>11</v>
      </c>
      <c r="C696" s="3">
        <v>26</v>
      </c>
      <c r="D696" s="1">
        <v>0</v>
      </c>
      <c r="E696" s="1">
        <v>2.08</v>
      </c>
      <c r="F696" s="1">
        <v>0</v>
      </c>
      <c r="G696" s="1">
        <v>-0.14630000000000001</v>
      </c>
      <c r="H696" s="1">
        <f t="shared" si="60"/>
        <v>1.9337</v>
      </c>
      <c r="I696" s="2">
        <f t="shared" si="61"/>
        <v>107.565806484977</v>
      </c>
      <c r="J696" s="2">
        <f t="shared" si="62"/>
        <v>0</v>
      </c>
      <c r="K696" s="2">
        <f t="shared" si="63"/>
        <v>0</v>
      </c>
      <c r="L696" s="2">
        <f t="shared" si="64"/>
        <v>-7.5658064849769877</v>
      </c>
      <c r="M696" s="2">
        <f t="shared" si="65"/>
        <v>100.00000000000001</v>
      </c>
    </row>
    <row r="697" spans="1:13" x14ac:dyDescent="0.2">
      <c r="A697" s="3">
        <v>2002</v>
      </c>
      <c r="B697" s="3">
        <v>11</v>
      </c>
      <c r="C697" s="3">
        <v>27</v>
      </c>
      <c r="D697" s="1">
        <v>0</v>
      </c>
      <c r="E697" s="1">
        <v>1.1399999999999999</v>
      </c>
      <c r="F697" s="1">
        <v>0</v>
      </c>
      <c r="G697" s="1">
        <v>-0.14630000000000001</v>
      </c>
      <c r="H697" s="1">
        <f t="shared" si="60"/>
        <v>0.99369999999999992</v>
      </c>
      <c r="I697" s="2">
        <f t="shared" si="61"/>
        <v>114.72275334608031</v>
      </c>
      <c r="J697" s="2">
        <f t="shared" si="62"/>
        <v>0</v>
      </c>
      <c r="K697" s="2">
        <f t="shared" si="63"/>
        <v>0</v>
      </c>
      <c r="L697" s="2">
        <f t="shared" si="64"/>
        <v>-14.722753346080308</v>
      </c>
      <c r="M697" s="2">
        <f t="shared" si="65"/>
        <v>100</v>
      </c>
    </row>
    <row r="698" spans="1:13" x14ac:dyDescent="0.2">
      <c r="A698" s="3">
        <v>2002</v>
      </c>
      <c r="B698" s="3">
        <v>11</v>
      </c>
      <c r="C698" s="3">
        <v>28</v>
      </c>
      <c r="D698" s="1">
        <v>0</v>
      </c>
      <c r="E698" s="1">
        <v>0.11</v>
      </c>
      <c r="F698" s="1">
        <v>0</v>
      </c>
      <c r="G698" s="1">
        <v>-0.14630000000000001</v>
      </c>
      <c r="H698" s="1">
        <f t="shared" si="60"/>
        <v>-3.6300000000000013E-2</v>
      </c>
      <c r="I698" s="2">
        <f t="shared" si="61"/>
        <v>-303.03030303030295</v>
      </c>
      <c r="J698" s="2">
        <f t="shared" si="62"/>
        <v>0</v>
      </c>
      <c r="K698" s="2">
        <f t="shared" si="63"/>
        <v>0</v>
      </c>
      <c r="L698" s="2">
        <f t="shared" si="64"/>
        <v>403.03030303030295</v>
      </c>
      <c r="M698" s="2">
        <f t="shared" si="65"/>
        <v>100</v>
      </c>
    </row>
    <row r="699" spans="1:13" x14ac:dyDescent="0.2">
      <c r="A699" s="3">
        <v>2002</v>
      </c>
      <c r="B699" s="3">
        <v>11</v>
      </c>
      <c r="C699" s="3">
        <v>29</v>
      </c>
      <c r="D699" s="1">
        <v>0</v>
      </c>
      <c r="E699" s="1">
        <v>0.97699999999999998</v>
      </c>
      <c r="F699" s="1">
        <v>0</v>
      </c>
      <c r="G699" s="1">
        <v>-0.14630000000000001</v>
      </c>
      <c r="H699" s="1">
        <f t="shared" si="60"/>
        <v>0.83069999999999999</v>
      </c>
      <c r="I699" s="2">
        <f t="shared" si="61"/>
        <v>117.61165282292043</v>
      </c>
      <c r="J699" s="2">
        <f t="shared" si="62"/>
        <v>0</v>
      </c>
      <c r="K699" s="2">
        <f t="shared" si="63"/>
        <v>0</v>
      </c>
      <c r="L699" s="2">
        <f t="shared" si="64"/>
        <v>-17.611652822920433</v>
      </c>
      <c r="M699" s="2">
        <f t="shared" si="65"/>
        <v>100</v>
      </c>
    </row>
    <row r="700" spans="1:13" x14ac:dyDescent="0.2">
      <c r="A700" s="3">
        <v>2002</v>
      </c>
      <c r="B700" s="3">
        <v>11</v>
      </c>
      <c r="C700" s="3">
        <v>30</v>
      </c>
      <c r="D700" s="1">
        <v>0</v>
      </c>
      <c r="E700" s="1">
        <v>1.99</v>
      </c>
      <c r="F700" s="1">
        <v>0</v>
      </c>
      <c r="G700" s="1">
        <v>-0.14630000000000001</v>
      </c>
      <c r="H700" s="1">
        <f t="shared" si="60"/>
        <v>1.8436999999999999</v>
      </c>
      <c r="I700" s="2">
        <f t="shared" si="61"/>
        <v>107.93513044421543</v>
      </c>
      <c r="J700" s="2">
        <f t="shared" si="62"/>
        <v>0</v>
      </c>
      <c r="K700" s="2">
        <f t="shared" si="63"/>
        <v>0</v>
      </c>
      <c r="L700" s="2">
        <f t="shared" si="64"/>
        <v>-7.9351304442154378</v>
      </c>
      <c r="M700" s="2">
        <f t="shared" si="65"/>
        <v>100</v>
      </c>
    </row>
    <row r="701" spans="1:13" x14ac:dyDescent="0.2">
      <c r="A701" s="3">
        <v>2002</v>
      </c>
      <c r="B701" s="3">
        <v>12</v>
      </c>
      <c r="C701" s="3">
        <v>1</v>
      </c>
      <c r="D701" s="1">
        <v>0</v>
      </c>
      <c r="E701" s="1">
        <v>1.99</v>
      </c>
      <c r="F701" s="1">
        <v>0</v>
      </c>
      <c r="G701" s="1">
        <v>-9.5600000000000004E-2</v>
      </c>
      <c r="H701" s="1">
        <f t="shared" si="60"/>
        <v>1.8944000000000001</v>
      </c>
      <c r="I701" s="2">
        <f t="shared" si="61"/>
        <v>105.04645270270269</v>
      </c>
      <c r="J701" s="2">
        <f t="shared" si="62"/>
        <v>0</v>
      </c>
      <c r="K701" s="2">
        <f t="shared" si="63"/>
        <v>0</v>
      </c>
      <c r="L701" s="2">
        <f t="shared" si="64"/>
        <v>-5.0464527027027026</v>
      </c>
      <c r="M701" s="2">
        <f t="shared" si="65"/>
        <v>99.999999999999986</v>
      </c>
    </row>
    <row r="702" spans="1:13" x14ac:dyDescent="0.2">
      <c r="A702" s="3">
        <v>2002</v>
      </c>
      <c r="B702" s="3">
        <v>12</v>
      </c>
      <c r="C702" s="3">
        <v>2</v>
      </c>
      <c r="D702" s="1">
        <v>0</v>
      </c>
      <c r="E702" s="1">
        <v>1.97</v>
      </c>
      <c r="F702" s="1">
        <v>0</v>
      </c>
      <c r="G702" s="1">
        <v>-9.5600000000000004E-2</v>
      </c>
      <c r="H702" s="1">
        <f t="shared" si="60"/>
        <v>1.8744000000000001</v>
      </c>
      <c r="I702" s="2">
        <f t="shared" si="61"/>
        <v>105.10029876227058</v>
      </c>
      <c r="J702" s="2">
        <f t="shared" si="62"/>
        <v>0</v>
      </c>
      <c r="K702" s="2">
        <f t="shared" si="63"/>
        <v>0</v>
      </c>
      <c r="L702" s="2">
        <f t="shared" si="64"/>
        <v>-5.1002987622705938</v>
      </c>
      <c r="M702" s="2">
        <f t="shared" si="65"/>
        <v>99.999999999999986</v>
      </c>
    </row>
    <row r="703" spans="1:13" x14ac:dyDescent="0.2">
      <c r="A703" s="3">
        <v>2002</v>
      </c>
      <c r="B703" s="3">
        <v>12</v>
      </c>
      <c r="C703" s="3">
        <v>3</v>
      </c>
      <c r="D703" s="1">
        <v>0</v>
      </c>
      <c r="E703" s="1">
        <v>1.97</v>
      </c>
      <c r="F703" s="1">
        <v>0</v>
      </c>
      <c r="G703" s="1">
        <v>-9.5600000000000004E-2</v>
      </c>
      <c r="H703" s="1">
        <f t="shared" si="60"/>
        <v>1.8744000000000001</v>
      </c>
      <c r="I703" s="2">
        <f t="shared" si="61"/>
        <v>105.10029876227058</v>
      </c>
      <c r="J703" s="2">
        <f t="shared" si="62"/>
        <v>0</v>
      </c>
      <c r="K703" s="2">
        <f t="shared" si="63"/>
        <v>0</v>
      </c>
      <c r="L703" s="2">
        <f t="shared" si="64"/>
        <v>-5.1002987622705938</v>
      </c>
      <c r="M703" s="2">
        <f t="shared" si="65"/>
        <v>99.999999999999986</v>
      </c>
    </row>
    <row r="704" spans="1:13" x14ac:dyDescent="0.2">
      <c r="A704" s="3">
        <v>2002</v>
      </c>
      <c r="B704" s="3">
        <v>12</v>
      </c>
      <c r="C704" s="3">
        <v>4</v>
      </c>
      <c r="D704" s="1">
        <v>0</v>
      </c>
      <c r="E704" s="1">
        <v>1.96</v>
      </c>
      <c r="F704" s="1">
        <v>0</v>
      </c>
      <c r="G704" s="1">
        <v>-9.5600000000000004E-2</v>
      </c>
      <c r="H704" s="1">
        <f t="shared" si="60"/>
        <v>1.8644000000000001</v>
      </c>
      <c r="I704" s="2">
        <f t="shared" si="61"/>
        <v>105.12765500965457</v>
      </c>
      <c r="J704" s="2">
        <f t="shared" si="62"/>
        <v>0</v>
      </c>
      <c r="K704" s="2">
        <f t="shared" si="63"/>
        <v>0</v>
      </c>
      <c r="L704" s="2">
        <f t="shared" si="64"/>
        <v>-5.1276550096545801</v>
      </c>
      <c r="M704" s="2">
        <f t="shared" si="65"/>
        <v>100</v>
      </c>
    </row>
    <row r="705" spans="1:13" x14ac:dyDescent="0.2">
      <c r="A705" s="3">
        <v>2002</v>
      </c>
      <c r="B705" s="3">
        <v>12</v>
      </c>
      <c r="C705" s="3">
        <v>5</v>
      </c>
      <c r="D705" s="1">
        <v>0</v>
      </c>
      <c r="E705" s="1">
        <v>1.96</v>
      </c>
      <c r="F705" s="1">
        <v>0</v>
      </c>
      <c r="G705" s="1">
        <v>-9.5600000000000004E-2</v>
      </c>
      <c r="H705" s="1">
        <f t="shared" si="60"/>
        <v>1.8644000000000001</v>
      </c>
      <c r="I705" s="2">
        <f t="shared" si="61"/>
        <v>105.12765500965457</v>
      </c>
      <c r="J705" s="2">
        <f t="shared" si="62"/>
        <v>0</v>
      </c>
      <c r="K705" s="2">
        <f t="shared" si="63"/>
        <v>0</v>
      </c>
      <c r="L705" s="2">
        <f t="shared" si="64"/>
        <v>-5.1276550096545801</v>
      </c>
      <c r="M705" s="2">
        <f t="shared" si="65"/>
        <v>100</v>
      </c>
    </row>
    <row r="706" spans="1:13" x14ac:dyDescent="0.2">
      <c r="A706" s="3">
        <v>2002</v>
      </c>
      <c r="B706" s="3">
        <v>12</v>
      </c>
      <c r="C706" s="3">
        <v>6</v>
      </c>
      <c r="D706" s="1">
        <v>0</v>
      </c>
      <c r="E706" s="1">
        <v>1.96</v>
      </c>
      <c r="F706" s="1">
        <v>0</v>
      </c>
      <c r="G706" s="1">
        <v>-9.5600000000000004E-2</v>
      </c>
      <c r="H706" s="1">
        <f t="shared" si="60"/>
        <v>1.8644000000000001</v>
      </c>
      <c r="I706" s="2">
        <f t="shared" si="61"/>
        <v>105.12765500965457</v>
      </c>
      <c r="J706" s="2">
        <f t="shared" si="62"/>
        <v>0</v>
      </c>
      <c r="K706" s="2">
        <f t="shared" si="63"/>
        <v>0</v>
      </c>
      <c r="L706" s="2">
        <f t="shared" si="64"/>
        <v>-5.1276550096545801</v>
      </c>
      <c r="M706" s="2">
        <f t="shared" si="65"/>
        <v>100</v>
      </c>
    </row>
    <row r="707" spans="1:13" x14ac:dyDescent="0.2">
      <c r="A707" s="3">
        <v>2002</v>
      </c>
      <c r="B707" s="3">
        <v>12</v>
      </c>
      <c r="C707" s="3">
        <v>7</v>
      </c>
      <c r="D707" s="1">
        <v>0</v>
      </c>
      <c r="E707" s="1">
        <v>1.93</v>
      </c>
      <c r="F707" s="1">
        <v>0</v>
      </c>
      <c r="G707" s="1">
        <v>-9.5600000000000004E-2</v>
      </c>
      <c r="H707" s="1">
        <f t="shared" ref="H707:H770" si="66">D707+E707+F707+G707</f>
        <v>1.8344</v>
      </c>
      <c r="I707" s="2">
        <f t="shared" ref="I707:I770" si="67">E707/H707*100</f>
        <v>105.21151330135194</v>
      </c>
      <c r="J707" s="2">
        <f t="shared" ref="J707:J770" si="68">D707/H707*100</f>
        <v>0</v>
      </c>
      <c r="K707" s="2">
        <f t="shared" ref="K707:K770" si="69">F707/H707*100</f>
        <v>0</v>
      </c>
      <c r="L707" s="2">
        <f t="shared" ref="L707:L770" si="70">G707/H707*100</f>
        <v>-5.2115133013519408</v>
      </c>
      <c r="M707" s="2">
        <f t="shared" ref="M707:M770" si="71">I707+J707+K707+L707</f>
        <v>100</v>
      </c>
    </row>
    <row r="708" spans="1:13" x14ac:dyDescent="0.2">
      <c r="A708" s="3">
        <v>2002</v>
      </c>
      <c r="B708" s="3">
        <v>12</v>
      </c>
      <c r="C708" s="3">
        <v>8</v>
      </c>
      <c r="D708" s="1">
        <v>0</v>
      </c>
      <c r="E708" s="1">
        <v>1.95</v>
      </c>
      <c r="F708" s="1">
        <v>0</v>
      </c>
      <c r="G708" s="1">
        <v>-9.5600000000000004E-2</v>
      </c>
      <c r="H708" s="1">
        <f t="shared" si="66"/>
        <v>1.8544</v>
      </c>
      <c r="I708" s="2">
        <f t="shared" si="67"/>
        <v>105.1553062985332</v>
      </c>
      <c r="J708" s="2">
        <f t="shared" si="68"/>
        <v>0</v>
      </c>
      <c r="K708" s="2">
        <f t="shared" si="69"/>
        <v>0</v>
      </c>
      <c r="L708" s="2">
        <f t="shared" si="70"/>
        <v>-5.1553062985332181</v>
      </c>
      <c r="M708" s="2">
        <f t="shared" si="71"/>
        <v>99.999999999999986</v>
      </c>
    </row>
    <row r="709" spans="1:13" x14ac:dyDescent="0.2">
      <c r="A709" s="3">
        <v>2002</v>
      </c>
      <c r="B709" s="3">
        <v>12</v>
      </c>
      <c r="C709" s="3">
        <v>9</v>
      </c>
      <c r="D709" s="1">
        <v>0</v>
      </c>
      <c r="E709" s="1">
        <v>1.97</v>
      </c>
      <c r="F709" s="1">
        <v>0</v>
      </c>
      <c r="G709" s="1">
        <v>-9.5600000000000004E-2</v>
      </c>
      <c r="H709" s="1">
        <f t="shared" si="66"/>
        <v>1.8744000000000001</v>
      </c>
      <c r="I709" s="2">
        <f t="shared" si="67"/>
        <v>105.10029876227058</v>
      </c>
      <c r="J709" s="2">
        <f t="shared" si="68"/>
        <v>0</v>
      </c>
      <c r="K709" s="2">
        <f t="shared" si="69"/>
        <v>0</v>
      </c>
      <c r="L709" s="2">
        <f t="shared" si="70"/>
        <v>-5.1002987622705938</v>
      </c>
      <c r="M709" s="2">
        <f t="shared" si="71"/>
        <v>99.999999999999986</v>
      </c>
    </row>
    <row r="710" spans="1:13" x14ac:dyDescent="0.2">
      <c r="A710" s="3">
        <v>2002</v>
      </c>
      <c r="B710" s="3">
        <v>12</v>
      </c>
      <c r="C710" s="3">
        <v>10</v>
      </c>
      <c r="D710" s="1">
        <v>0</v>
      </c>
      <c r="E710" s="1">
        <v>1.97</v>
      </c>
      <c r="F710" s="1">
        <v>0</v>
      </c>
      <c r="G710" s="1">
        <v>-9.5600000000000004E-2</v>
      </c>
      <c r="H710" s="1">
        <f t="shared" si="66"/>
        <v>1.8744000000000001</v>
      </c>
      <c r="I710" s="2">
        <f t="shared" si="67"/>
        <v>105.10029876227058</v>
      </c>
      <c r="J710" s="2">
        <f t="shared" si="68"/>
        <v>0</v>
      </c>
      <c r="K710" s="2">
        <f t="shared" si="69"/>
        <v>0</v>
      </c>
      <c r="L710" s="2">
        <f t="shared" si="70"/>
        <v>-5.1002987622705938</v>
      </c>
      <c r="M710" s="2">
        <f t="shared" si="71"/>
        <v>99.999999999999986</v>
      </c>
    </row>
    <row r="711" spans="1:13" x14ac:dyDescent="0.2">
      <c r="A711" s="3">
        <v>2002</v>
      </c>
      <c r="B711" s="3">
        <v>12</v>
      </c>
      <c r="C711" s="3">
        <v>11</v>
      </c>
      <c r="D711" s="1">
        <v>0</v>
      </c>
      <c r="E711" s="1">
        <v>1.96</v>
      </c>
      <c r="F711" s="1">
        <v>0</v>
      </c>
      <c r="G711" s="1">
        <v>-9.5600000000000004E-2</v>
      </c>
      <c r="H711" s="1">
        <f t="shared" si="66"/>
        <v>1.8644000000000001</v>
      </c>
      <c r="I711" s="2">
        <f t="shared" si="67"/>
        <v>105.12765500965457</v>
      </c>
      <c r="J711" s="2">
        <f t="shared" si="68"/>
        <v>0</v>
      </c>
      <c r="K711" s="2">
        <f t="shared" si="69"/>
        <v>0</v>
      </c>
      <c r="L711" s="2">
        <f t="shared" si="70"/>
        <v>-5.1276550096545801</v>
      </c>
      <c r="M711" s="2">
        <f t="shared" si="71"/>
        <v>100</v>
      </c>
    </row>
    <row r="712" spans="1:13" x14ac:dyDescent="0.2">
      <c r="A712" s="3">
        <v>2002</v>
      </c>
      <c r="B712" s="3">
        <v>12</v>
      </c>
      <c r="C712" s="3">
        <v>12</v>
      </c>
      <c r="D712" s="1">
        <v>0</v>
      </c>
      <c r="E712" s="1">
        <v>1.96</v>
      </c>
      <c r="F712" s="1">
        <v>0</v>
      </c>
      <c r="G712" s="1">
        <v>-9.5600000000000004E-2</v>
      </c>
      <c r="H712" s="1">
        <f t="shared" si="66"/>
        <v>1.8644000000000001</v>
      </c>
      <c r="I712" s="2">
        <f t="shared" si="67"/>
        <v>105.12765500965457</v>
      </c>
      <c r="J712" s="2">
        <f t="shared" si="68"/>
        <v>0</v>
      </c>
      <c r="K712" s="2">
        <f t="shared" si="69"/>
        <v>0</v>
      </c>
      <c r="L712" s="2">
        <f t="shared" si="70"/>
        <v>-5.1276550096545801</v>
      </c>
      <c r="M712" s="2">
        <f t="shared" si="71"/>
        <v>100</v>
      </c>
    </row>
    <row r="713" spans="1:13" x14ac:dyDescent="0.2">
      <c r="A713" s="3">
        <v>2002</v>
      </c>
      <c r="B713" s="3">
        <v>12</v>
      </c>
      <c r="C713" s="3">
        <v>13</v>
      </c>
      <c r="D713" s="1">
        <v>0</v>
      </c>
      <c r="E713" s="1">
        <v>1.96</v>
      </c>
      <c r="F713" s="1">
        <v>0</v>
      </c>
      <c r="G713" s="1">
        <v>-9.5600000000000004E-2</v>
      </c>
      <c r="H713" s="1">
        <f t="shared" si="66"/>
        <v>1.8644000000000001</v>
      </c>
      <c r="I713" s="2">
        <f t="shared" si="67"/>
        <v>105.12765500965457</v>
      </c>
      <c r="J713" s="2">
        <f t="shared" si="68"/>
        <v>0</v>
      </c>
      <c r="K713" s="2">
        <f t="shared" si="69"/>
        <v>0</v>
      </c>
      <c r="L713" s="2">
        <f t="shared" si="70"/>
        <v>-5.1276550096545801</v>
      </c>
      <c r="M713" s="2">
        <f t="shared" si="71"/>
        <v>100</v>
      </c>
    </row>
    <row r="714" spans="1:13" x14ac:dyDescent="0.2">
      <c r="A714" s="3">
        <v>2002</v>
      </c>
      <c r="B714" s="3">
        <v>12</v>
      </c>
      <c r="C714" s="3">
        <v>14</v>
      </c>
      <c r="D714" s="1">
        <v>0</v>
      </c>
      <c r="E714" s="1">
        <v>1.96</v>
      </c>
      <c r="F714" s="1">
        <v>0</v>
      </c>
      <c r="G714" s="1">
        <v>-9.5600000000000004E-2</v>
      </c>
      <c r="H714" s="1">
        <f t="shared" si="66"/>
        <v>1.8644000000000001</v>
      </c>
      <c r="I714" s="2">
        <f t="shared" si="67"/>
        <v>105.12765500965457</v>
      </c>
      <c r="J714" s="2">
        <f t="shared" si="68"/>
        <v>0</v>
      </c>
      <c r="K714" s="2">
        <f t="shared" si="69"/>
        <v>0</v>
      </c>
      <c r="L714" s="2">
        <f t="shared" si="70"/>
        <v>-5.1276550096545801</v>
      </c>
      <c r="M714" s="2">
        <f t="shared" si="71"/>
        <v>100</v>
      </c>
    </row>
    <row r="715" spans="1:13" x14ac:dyDescent="0.2">
      <c r="A715" s="3">
        <v>2002</v>
      </c>
      <c r="B715" s="3">
        <v>12</v>
      </c>
      <c r="C715" s="3">
        <v>15</v>
      </c>
      <c r="D715" s="1">
        <v>0</v>
      </c>
      <c r="E715" s="1">
        <v>1.97</v>
      </c>
      <c r="F715" s="1">
        <v>0</v>
      </c>
      <c r="G715" s="1">
        <v>-9.5600000000000004E-2</v>
      </c>
      <c r="H715" s="1">
        <f t="shared" si="66"/>
        <v>1.8744000000000001</v>
      </c>
      <c r="I715" s="2">
        <f t="shared" si="67"/>
        <v>105.10029876227058</v>
      </c>
      <c r="J715" s="2">
        <f t="shared" si="68"/>
        <v>0</v>
      </c>
      <c r="K715" s="2">
        <f t="shared" si="69"/>
        <v>0</v>
      </c>
      <c r="L715" s="2">
        <f t="shared" si="70"/>
        <v>-5.1002987622705938</v>
      </c>
      <c r="M715" s="2">
        <f t="shared" si="71"/>
        <v>99.999999999999986</v>
      </c>
    </row>
    <row r="716" spans="1:13" x14ac:dyDescent="0.2">
      <c r="A716" s="3">
        <v>2002</v>
      </c>
      <c r="B716" s="3">
        <v>12</v>
      </c>
      <c r="C716" s="3">
        <v>16</v>
      </c>
      <c r="D716" s="1">
        <v>0</v>
      </c>
      <c r="E716" s="1">
        <v>1.93</v>
      </c>
      <c r="F716" s="1">
        <v>0</v>
      </c>
      <c r="G716" s="1">
        <v>-9.5600000000000004E-2</v>
      </c>
      <c r="H716" s="1">
        <f t="shared" si="66"/>
        <v>1.8344</v>
      </c>
      <c r="I716" s="2">
        <f t="shared" si="67"/>
        <v>105.21151330135194</v>
      </c>
      <c r="J716" s="2">
        <f t="shared" si="68"/>
        <v>0</v>
      </c>
      <c r="K716" s="2">
        <f t="shared" si="69"/>
        <v>0</v>
      </c>
      <c r="L716" s="2">
        <f t="shared" si="70"/>
        <v>-5.2115133013519408</v>
      </c>
      <c r="M716" s="2">
        <f t="shared" si="71"/>
        <v>100</v>
      </c>
    </row>
    <row r="717" spans="1:13" x14ac:dyDescent="0.2">
      <c r="A717" s="3">
        <v>2002</v>
      </c>
      <c r="B717" s="3">
        <v>12</v>
      </c>
      <c r="C717" s="3">
        <v>17</v>
      </c>
      <c r="D717" s="1">
        <v>0</v>
      </c>
      <c r="E717" s="1">
        <v>1.9</v>
      </c>
      <c r="F717" s="1">
        <v>0</v>
      </c>
      <c r="G717" s="1">
        <v>-9.5600000000000004E-2</v>
      </c>
      <c r="H717" s="1">
        <f t="shared" si="66"/>
        <v>1.8044</v>
      </c>
      <c r="I717" s="2">
        <f t="shared" si="67"/>
        <v>105.29816005320328</v>
      </c>
      <c r="J717" s="2">
        <f t="shared" si="68"/>
        <v>0</v>
      </c>
      <c r="K717" s="2">
        <f t="shared" si="69"/>
        <v>0</v>
      </c>
      <c r="L717" s="2">
        <f t="shared" si="70"/>
        <v>-5.2981600532032811</v>
      </c>
      <c r="M717" s="2">
        <f t="shared" si="71"/>
        <v>100</v>
      </c>
    </row>
    <row r="718" spans="1:13" x14ac:dyDescent="0.2">
      <c r="A718" s="3">
        <v>2002</v>
      </c>
      <c r="B718" s="3">
        <v>12</v>
      </c>
      <c r="C718" s="3">
        <v>18</v>
      </c>
      <c r="D718" s="1">
        <v>0</v>
      </c>
      <c r="E718" s="1">
        <v>1.91</v>
      </c>
      <c r="F718" s="1">
        <v>0</v>
      </c>
      <c r="G718" s="1">
        <v>-9.5600000000000004E-2</v>
      </c>
      <c r="H718" s="1">
        <f t="shared" si="66"/>
        <v>1.8144</v>
      </c>
      <c r="I718" s="2">
        <f t="shared" si="67"/>
        <v>105.2689594356261</v>
      </c>
      <c r="J718" s="2">
        <f t="shared" si="68"/>
        <v>0</v>
      </c>
      <c r="K718" s="2">
        <f t="shared" si="69"/>
        <v>0</v>
      </c>
      <c r="L718" s="2">
        <f t="shared" si="70"/>
        <v>-5.2689594356261029</v>
      </c>
      <c r="M718" s="2">
        <f t="shared" si="71"/>
        <v>100</v>
      </c>
    </row>
    <row r="719" spans="1:13" x14ac:dyDescent="0.2">
      <c r="A719" s="3">
        <v>2002</v>
      </c>
      <c r="B719" s="3">
        <v>12</v>
      </c>
      <c r="C719" s="3">
        <v>19</v>
      </c>
      <c r="D719" s="1">
        <v>0</v>
      </c>
      <c r="E719" s="1">
        <v>1.91</v>
      </c>
      <c r="F719" s="1">
        <v>0</v>
      </c>
      <c r="G719" s="1">
        <v>-9.5600000000000004E-2</v>
      </c>
      <c r="H719" s="1">
        <f t="shared" si="66"/>
        <v>1.8144</v>
      </c>
      <c r="I719" s="2">
        <f t="shared" si="67"/>
        <v>105.2689594356261</v>
      </c>
      <c r="J719" s="2">
        <f t="shared" si="68"/>
        <v>0</v>
      </c>
      <c r="K719" s="2">
        <f t="shared" si="69"/>
        <v>0</v>
      </c>
      <c r="L719" s="2">
        <f t="shared" si="70"/>
        <v>-5.2689594356261029</v>
      </c>
      <c r="M719" s="2">
        <f t="shared" si="71"/>
        <v>100</v>
      </c>
    </row>
    <row r="720" spans="1:13" x14ac:dyDescent="0.2">
      <c r="A720" s="3">
        <v>2002</v>
      </c>
      <c r="B720" s="3">
        <v>12</v>
      </c>
      <c r="C720" s="3">
        <v>20</v>
      </c>
      <c r="D720" s="1">
        <v>0</v>
      </c>
      <c r="E720" s="1">
        <v>1.91</v>
      </c>
      <c r="F720" s="1">
        <v>0</v>
      </c>
      <c r="G720" s="1">
        <v>-9.5600000000000004E-2</v>
      </c>
      <c r="H720" s="1">
        <f t="shared" si="66"/>
        <v>1.8144</v>
      </c>
      <c r="I720" s="2">
        <f t="shared" si="67"/>
        <v>105.2689594356261</v>
      </c>
      <c r="J720" s="2">
        <f t="shared" si="68"/>
        <v>0</v>
      </c>
      <c r="K720" s="2">
        <f t="shared" si="69"/>
        <v>0</v>
      </c>
      <c r="L720" s="2">
        <f t="shared" si="70"/>
        <v>-5.2689594356261029</v>
      </c>
      <c r="M720" s="2">
        <f t="shared" si="71"/>
        <v>100</v>
      </c>
    </row>
    <row r="721" spans="1:13" x14ac:dyDescent="0.2">
      <c r="A721" s="3">
        <v>2002</v>
      </c>
      <c r="B721" s="3">
        <v>12</v>
      </c>
      <c r="C721" s="3">
        <v>21</v>
      </c>
      <c r="D721" s="1">
        <v>0</v>
      </c>
      <c r="E721" s="1">
        <v>1.9</v>
      </c>
      <c r="F721" s="1">
        <v>0</v>
      </c>
      <c r="G721" s="1">
        <v>-9.5600000000000004E-2</v>
      </c>
      <c r="H721" s="1">
        <f t="shared" si="66"/>
        <v>1.8044</v>
      </c>
      <c r="I721" s="2">
        <f t="shared" si="67"/>
        <v>105.29816005320328</v>
      </c>
      <c r="J721" s="2">
        <f t="shared" si="68"/>
        <v>0</v>
      </c>
      <c r="K721" s="2">
        <f t="shared" si="69"/>
        <v>0</v>
      </c>
      <c r="L721" s="2">
        <f t="shared" si="70"/>
        <v>-5.2981600532032811</v>
      </c>
      <c r="M721" s="2">
        <f t="shared" si="71"/>
        <v>100</v>
      </c>
    </row>
    <row r="722" spans="1:13" x14ac:dyDescent="0.2">
      <c r="A722" s="3">
        <v>2002</v>
      </c>
      <c r="B722" s="3">
        <v>12</v>
      </c>
      <c r="C722" s="3">
        <v>22</v>
      </c>
      <c r="D722" s="1">
        <v>0</v>
      </c>
      <c r="E722" s="1">
        <v>1.89</v>
      </c>
      <c r="F722" s="1">
        <v>0</v>
      </c>
      <c r="G722" s="1">
        <v>-9.5600000000000004E-2</v>
      </c>
      <c r="H722" s="1">
        <f t="shared" si="66"/>
        <v>1.7944</v>
      </c>
      <c r="I722" s="2">
        <f t="shared" si="67"/>
        <v>105.3276861346411</v>
      </c>
      <c r="J722" s="2">
        <f t="shared" si="68"/>
        <v>0</v>
      </c>
      <c r="K722" s="2">
        <f t="shared" si="69"/>
        <v>0</v>
      </c>
      <c r="L722" s="2">
        <f t="shared" si="70"/>
        <v>-5.3276861346411062</v>
      </c>
      <c r="M722" s="2">
        <f t="shared" si="71"/>
        <v>99.999999999999986</v>
      </c>
    </row>
    <row r="723" spans="1:13" x14ac:dyDescent="0.2">
      <c r="A723" s="3">
        <v>2002</v>
      </c>
      <c r="B723" s="3">
        <v>12</v>
      </c>
      <c r="C723" s="3">
        <v>23</v>
      </c>
      <c r="D723" s="1">
        <v>0</v>
      </c>
      <c r="E723" s="1">
        <v>1.89</v>
      </c>
      <c r="F723" s="1">
        <v>0</v>
      </c>
      <c r="G723" s="1">
        <v>-9.5600000000000004E-2</v>
      </c>
      <c r="H723" s="1">
        <f t="shared" si="66"/>
        <v>1.7944</v>
      </c>
      <c r="I723" s="2">
        <f t="shared" si="67"/>
        <v>105.3276861346411</v>
      </c>
      <c r="J723" s="2">
        <f t="shared" si="68"/>
        <v>0</v>
      </c>
      <c r="K723" s="2">
        <f t="shared" si="69"/>
        <v>0</v>
      </c>
      <c r="L723" s="2">
        <f t="shared" si="70"/>
        <v>-5.3276861346411062</v>
      </c>
      <c r="M723" s="2">
        <f t="shared" si="71"/>
        <v>99.999999999999986</v>
      </c>
    </row>
    <row r="724" spans="1:13" x14ac:dyDescent="0.2">
      <c r="A724" s="3">
        <v>2002</v>
      </c>
      <c r="B724" s="3">
        <v>12</v>
      </c>
      <c r="C724" s="3">
        <v>24</v>
      </c>
      <c r="D724" s="1">
        <v>0</v>
      </c>
      <c r="E724" s="1">
        <v>1.88</v>
      </c>
      <c r="F724" s="1">
        <v>0</v>
      </c>
      <c r="G724" s="1">
        <v>-9.5600000000000004E-2</v>
      </c>
      <c r="H724" s="1">
        <f t="shared" si="66"/>
        <v>1.7844</v>
      </c>
      <c r="I724" s="2">
        <f t="shared" si="67"/>
        <v>105.35754315175969</v>
      </c>
      <c r="J724" s="2">
        <f t="shared" si="68"/>
        <v>0</v>
      </c>
      <c r="K724" s="2">
        <f t="shared" si="69"/>
        <v>0</v>
      </c>
      <c r="L724" s="2">
        <f t="shared" si="70"/>
        <v>-5.3575431517596952</v>
      </c>
      <c r="M724" s="2">
        <f t="shared" si="71"/>
        <v>99.999999999999986</v>
      </c>
    </row>
    <row r="725" spans="1:13" x14ac:dyDescent="0.2">
      <c r="A725" s="3">
        <v>2002</v>
      </c>
      <c r="B725" s="3">
        <v>12</v>
      </c>
      <c r="C725" s="3">
        <v>25</v>
      </c>
      <c r="D725" s="1">
        <v>0</v>
      </c>
      <c r="E725" s="1">
        <v>1.88</v>
      </c>
      <c r="F725" s="1">
        <v>0</v>
      </c>
      <c r="G725" s="1">
        <v>-9.5600000000000004E-2</v>
      </c>
      <c r="H725" s="1">
        <f t="shared" si="66"/>
        <v>1.7844</v>
      </c>
      <c r="I725" s="2">
        <f t="shared" si="67"/>
        <v>105.35754315175969</v>
      </c>
      <c r="J725" s="2">
        <f t="shared" si="68"/>
        <v>0</v>
      </c>
      <c r="K725" s="2">
        <f t="shared" si="69"/>
        <v>0</v>
      </c>
      <c r="L725" s="2">
        <f t="shared" si="70"/>
        <v>-5.3575431517596952</v>
      </c>
      <c r="M725" s="2">
        <f t="shared" si="71"/>
        <v>99.999999999999986</v>
      </c>
    </row>
    <row r="726" spans="1:13" x14ac:dyDescent="0.2">
      <c r="A726" s="3">
        <v>2002</v>
      </c>
      <c r="B726" s="3">
        <v>12</v>
      </c>
      <c r="C726" s="3">
        <v>26</v>
      </c>
      <c r="D726" s="1">
        <v>0</v>
      </c>
      <c r="E726" s="1">
        <v>1.9</v>
      </c>
      <c r="F726" s="1">
        <v>0</v>
      </c>
      <c r="G726" s="1">
        <v>-9.5600000000000004E-2</v>
      </c>
      <c r="H726" s="1">
        <f t="shared" si="66"/>
        <v>1.8044</v>
      </c>
      <c r="I726" s="2">
        <f t="shared" si="67"/>
        <v>105.29816005320328</v>
      </c>
      <c r="J726" s="2">
        <f t="shared" si="68"/>
        <v>0</v>
      </c>
      <c r="K726" s="2">
        <f t="shared" si="69"/>
        <v>0</v>
      </c>
      <c r="L726" s="2">
        <f t="shared" si="70"/>
        <v>-5.2981600532032811</v>
      </c>
      <c r="M726" s="2">
        <f t="shared" si="71"/>
        <v>100</v>
      </c>
    </row>
    <row r="727" spans="1:13" x14ac:dyDescent="0.2">
      <c r="A727" s="3">
        <v>2002</v>
      </c>
      <c r="B727" s="3">
        <v>12</v>
      </c>
      <c r="C727" s="3">
        <v>27</v>
      </c>
      <c r="D727" s="1">
        <v>0</v>
      </c>
      <c r="E727" s="1">
        <v>1.89</v>
      </c>
      <c r="F727" s="1">
        <v>0</v>
      </c>
      <c r="G727" s="1">
        <v>-9.5600000000000004E-2</v>
      </c>
      <c r="H727" s="1">
        <f t="shared" si="66"/>
        <v>1.7944</v>
      </c>
      <c r="I727" s="2">
        <f t="shared" si="67"/>
        <v>105.3276861346411</v>
      </c>
      <c r="J727" s="2">
        <f t="shared" si="68"/>
        <v>0</v>
      </c>
      <c r="K727" s="2">
        <f t="shared" si="69"/>
        <v>0</v>
      </c>
      <c r="L727" s="2">
        <f t="shared" si="70"/>
        <v>-5.3276861346411062</v>
      </c>
      <c r="M727" s="2">
        <f t="shared" si="71"/>
        <v>99.999999999999986</v>
      </c>
    </row>
    <row r="728" spans="1:13" x14ac:dyDescent="0.2">
      <c r="A728" s="3">
        <v>2002</v>
      </c>
      <c r="B728" s="3">
        <v>12</v>
      </c>
      <c r="C728" s="3">
        <v>28</v>
      </c>
      <c r="D728" s="1">
        <v>0</v>
      </c>
      <c r="E728" s="1">
        <v>1.89</v>
      </c>
      <c r="F728" s="1">
        <v>0</v>
      </c>
      <c r="G728" s="1">
        <v>-9.5600000000000004E-2</v>
      </c>
      <c r="H728" s="1">
        <f t="shared" si="66"/>
        <v>1.7944</v>
      </c>
      <c r="I728" s="2">
        <f t="shared" si="67"/>
        <v>105.3276861346411</v>
      </c>
      <c r="J728" s="2">
        <f t="shared" si="68"/>
        <v>0</v>
      </c>
      <c r="K728" s="2">
        <f t="shared" si="69"/>
        <v>0</v>
      </c>
      <c r="L728" s="2">
        <f t="shared" si="70"/>
        <v>-5.3276861346411062</v>
      </c>
      <c r="M728" s="2">
        <f t="shared" si="71"/>
        <v>99.999999999999986</v>
      </c>
    </row>
    <row r="729" spans="1:13" x14ac:dyDescent="0.2">
      <c r="A729" s="3">
        <v>2002</v>
      </c>
      <c r="B729" s="3">
        <v>12</v>
      </c>
      <c r="C729" s="3">
        <v>29</v>
      </c>
      <c r="D729" s="1">
        <v>0</v>
      </c>
      <c r="E729" s="1">
        <v>1.89</v>
      </c>
      <c r="F729" s="1">
        <v>0</v>
      </c>
      <c r="G729" s="1">
        <v>-9.5600000000000004E-2</v>
      </c>
      <c r="H729" s="1">
        <f t="shared" si="66"/>
        <v>1.7944</v>
      </c>
      <c r="I729" s="2">
        <f t="shared" si="67"/>
        <v>105.3276861346411</v>
      </c>
      <c r="J729" s="2">
        <f t="shared" si="68"/>
        <v>0</v>
      </c>
      <c r="K729" s="2">
        <f t="shared" si="69"/>
        <v>0</v>
      </c>
      <c r="L729" s="2">
        <f t="shared" si="70"/>
        <v>-5.3276861346411062</v>
      </c>
      <c r="M729" s="2">
        <f t="shared" si="71"/>
        <v>99.999999999999986</v>
      </c>
    </row>
    <row r="730" spans="1:13" x14ac:dyDescent="0.2">
      <c r="A730" s="3">
        <v>2002</v>
      </c>
      <c r="B730" s="3">
        <v>12</v>
      </c>
      <c r="C730" s="3">
        <v>30</v>
      </c>
      <c r="D730" s="1">
        <v>0</v>
      </c>
      <c r="E730" s="1">
        <v>1.88</v>
      </c>
      <c r="F730" s="1">
        <v>0</v>
      </c>
      <c r="G730" s="1">
        <v>-9.5600000000000004E-2</v>
      </c>
      <c r="H730" s="1">
        <f t="shared" si="66"/>
        <v>1.7844</v>
      </c>
      <c r="I730" s="2">
        <f t="shared" si="67"/>
        <v>105.35754315175969</v>
      </c>
      <c r="J730" s="2">
        <f t="shared" si="68"/>
        <v>0</v>
      </c>
      <c r="K730" s="2">
        <f t="shared" si="69"/>
        <v>0</v>
      </c>
      <c r="L730" s="2">
        <f t="shared" si="70"/>
        <v>-5.3575431517596952</v>
      </c>
      <c r="M730" s="2">
        <f t="shared" si="71"/>
        <v>99.999999999999986</v>
      </c>
    </row>
    <row r="731" spans="1:13" x14ac:dyDescent="0.2">
      <c r="A731" s="3">
        <v>2002</v>
      </c>
      <c r="B731" s="3">
        <v>12</v>
      </c>
      <c r="C731" s="3">
        <v>31</v>
      </c>
      <c r="D731" s="1">
        <v>0</v>
      </c>
      <c r="E731" s="1">
        <v>1.87</v>
      </c>
      <c r="F731" s="1">
        <v>0</v>
      </c>
      <c r="G731" s="1">
        <v>-9.5600000000000004E-2</v>
      </c>
      <c r="H731" s="1">
        <f t="shared" si="66"/>
        <v>1.7744000000000002</v>
      </c>
      <c r="I731" s="2">
        <f t="shared" si="67"/>
        <v>105.38773669972947</v>
      </c>
      <c r="J731" s="2">
        <f t="shared" si="68"/>
        <v>0</v>
      </c>
      <c r="K731" s="2">
        <f t="shared" si="69"/>
        <v>0</v>
      </c>
      <c r="L731" s="2">
        <f t="shared" si="70"/>
        <v>-5.3877366997294853</v>
      </c>
      <c r="M731" s="2">
        <f t="shared" si="71"/>
        <v>99.999999999999986</v>
      </c>
    </row>
    <row r="732" spans="1:13" x14ac:dyDescent="0.2">
      <c r="A732" s="3">
        <v>2003</v>
      </c>
      <c r="B732" s="3">
        <v>1</v>
      </c>
      <c r="C732" s="3">
        <v>1</v>
      </c>
      <c r="D732" s="1">
        <v>0</v>
      </c>
      <c r="E732" s="1">
        <v>1.86</v>
      </c>
      <c r="F732" s="1">
        <v>0</v>
      </c>
      <c r="G732" s="1">
        <v>-9.5600000000000004E-2</v>
      </c>
      <c r="H732" s="1">
        <f t="shared" si="66"/>
        <v>1.7644000000000002</v>
      </c>
      <c r="I732" s="2">
        <f t="shared" si="67"/>
        <v>105.41827250056677</v>
      </c>
      <c r="J732" s="2">
        <f t="shared" si="68"/>
        <v>0</v>
      </c>
      <c r="K732" s="2">
        <f t="shared" si="69"/>
        <v>0</v>
      </c>
      <c r="L732" s="2">
        <f t="shared" si="70"/>
        <v>-5.4182725005667649</v>
      </c>
      <c r="M732" s="2">
        <f t="shared" si="71"/>
        <v>100</v>
      </c>
    </row>
    <row r="733" spans="1:13" x14ac:dyDescent="0.2">
      <c r="A733" s="3">
        <v>2003</v>
      </c>
      <c r="B733" s="3">
        <v>1</v>
      </c>
      <c r="C733" s="3">
        <v>2</v>
      </c>
      <c r="D733" s="1">
        <v>0</v>
      </c>
      <c r="E733" s="1">
        <v>1.83</v>
      </c>
      <c r="F733" s="1">
        <v>0</v>
      </c>
      <c r="G733" s="1">
        <v>-9.5600000000000004E-2</v>
      </c>
      <c r="H733" s="1">
        <f t="shared" si="66"/>
        <v>1.7344000000000002</v>
      </c>
      <c r="I733" s="2">
        <f t="shared" si="67"/>
        <v>105.51199261992619</v>
      </c>
      <c r="J733" s="2">
        <f t="shared" si="68"/>
        <v>0</v>
      </c>
      <c r="K733" s="2">
        <f t="shared" si="69"/>
        <v>0</v>
      </c>
      <c r="L733" s="2">
        <f t="shared" si="70"/>
        <v>-5.5119926199261986</v>
      </c>
      <c r="M733" s="2">
        <f t="shared" si="71"/>
        <v>99.999999999999986</v>
      </c>
    </row>
    <row r="734" spans="1:13" x14ac:dyDescent="0.2">
      <c r="A734" s="3">
        <v>2003</v>
      </c>
      <c r="B734" s="3">
        <v>1</v>
      </c>
      <c r="C734" s="3">
        <v>3</v>
      </c>
      <c r="D734" s="1">
        <v>0</v>
      </c>
      <c r="E734" s="1">
        <v>1.8</v>
      </c>
      <c r="F734" s="1">
        <v>0</v>
      </c>
      <c r="G734" s="1">
        <v>-9.5600000000000004E-2</v>
      </c>
      <c r="H734" s="1">
        <f t="shared" si="66"/>
        <v>1.7044000000000001</v>
      </c>
      <c r="I734" s="2">
        <f t="shared" si="67"/>
        <v>105.60901196902135</v>
      </c>
      <c r="J734" s="2">
        <f t="shared" si="68"/>
        <v>0</v>
      </c>
      <c r="K734" s="2">
        <f t="shared" si="69"/>
        <v>0</v>
      </c>
      <c r="L734" s="2">
        <f t="shared" si="70"/>
        <v>-5.6090119690213562</v>
      </c>
      <c r="M734" s="2">
        <f t="shared" si="71"/>
        <v>100</v>
      </c>
    </row>
    <row r="735" spans="1:13" x14ac:dyDescent="0.2">
      <c r="A735" s="3">
        <v>2003</v>
      </c>
      <c r="B735" s="3">
        <v>1</v>
      </c>
      <c r="C735" s="3">
        <v>4</v>
      </c>
      <c r="D735" s="1">
        <v>0</v>
      </c>
      <c r="E735" s="1">
        <v>1.78</v>
      </c>
      <c r="F735" s="1">
        <v>0</v>
      </c>
      <c r="G735" s="1">
        <v>-9.5600000000000004E-2</v>
      </c>
      <c r="H735" s="1">
        <f t="shared" si="66"/>
        <v>1.6844000000000001</v>
      </c>
      <c r="I735" s="2">
        <f t="shared" si="67"/>
        <v>105.67561149370694</v>
      </c>
      <c r="J735" s="2">
        <f t="shared" si="68"/>
        <v>0</v>
      </c>
      <c r="K735" s="2">
        <f t="shared" si="69"/>
        <v>0</v>
      </c>
      <c r="L735" s="2">
        <f t="shared" si="70"/>
        <v>-5.6756114937069579</v>
      </c>
      <c r="M735" s="2">
        <f t="shared" si="71"/>
        <v>99.999999999999986</v>
      </c>
    </row>
    <row r="736" spans="1:13" x14ac:dyDescent="0.2">
      <c r="A736" s="3">
        <v>2003</v>
      </c>
      <c r="B736" s="3">
        <v>1</v>
      </c>
      <c r="C736" s="3">
        <v>5</v>
      </c>
      <c r="D736" s="1">
        <v>0</v>
      </c>
      <c r="E736" s="1">
        <v>1.77</v>
      </c>
      <c r="F736" s="1">
        <v>0</v>
      </c>
      <c r="G736" s="1">
        <v>-9.5600000000000004E-2</v>
      </c>
      <c r="H736" s="1">
        <f t="shared" si="66"/>
        <v>1.6744000000000001</v>
      </c>
      <c r="I736" s="2">
        <f t="shared" si="67"/>
        <v>105.70950788342093</v>
      </c>
      <c r="J736" s="2">
        <f t="shared" si="68"/>
        <v>0</v>
      </c>
      <c r="K736" s="2">
        <f t="shared" si="69"/>
        <v>0</v>
      </c>
      <c r="L736" s="2">
        <f t="shared" si="70"/>
        <v>-5.7095078834209261</v>
      </c>
      <c r="M736" s="2">
        <f t="shared" si="71"/>
        <v>100</v>
      </c>
    </row>
    <row r="737" spans="1:13" x14ac:dyDescent="0.2">
      <c r="A737" s="3">
        <v>2003</v>
      </c>
      <c r="B737" s="3">
        <v>1</v>
      </c>
      <c r="C737" s="3">
        <v>6</v>
      </c>
      <c r="D737" s="1">
        <v>0</v>
      </c>
      <c r="E737" s="1">
        <v>1.76</v>
      </c>
      <c r="F737" s="1">
        <v>0</v>
      </c>
      <c r="G737" s="1">
        <v>-9.5600000000000004E-2</v>
      </c>
      <c r="H737" s="1">
        <f t="shared" si="66"/>
        <v>1.6644000000000001</v>
      </c>
      <c r="I737" s="2">
        <f t="shared" si="67"/>
        <v>105.7438115837539</v>
      </c>
      <c r="J737" s="2">
        <f t="shared" si="68"/>
        <v>0</v>
      </c>
      <c r="K737" s="2">
        <f t="shared" si="69"/>
        <v>0</v>
      </c>
      <c r="L737" s="2">
        <f t="shared" si="70"/>
        <v>-5.7438115837539048</v>
      </c>
      <c r="M737" s="2">
        <f t="shared" si="71"/>
        <v>99.999999999999986</v>
      </c>
    </row>
    <row r="738" spans="1:13" x14ac:dyDescent="0.2">
      <c r="A738" s="3">
        <v>2003</v>
      </c>
      <c r="B738" s="3">
        <v>1</v>
      </c>
      <c r="C738" s="3">
        <v>7</v>
      </c>
      <c r="D738" s="1">
        <v>0</v>
      </c>
      <c r="E738" s="1">
        <v>1.76</v>
      </c>
      <c r="F738" s="1">
        <v>0</v>
      </c>
      <c r="G738" s="1">
        <v>-9.5600000000000004E-2</v>
      </c>
      <c r="H738" s="1">
        <f t="shared" si="66"/>
        <v>1.6644000000000001</v>
      </c>
      <c r="I738" s="2">
        <f t="shared" si="67"/>
        <v>105.7438115837539</v>
      </c>
      <c r="J738" s="2">
        <f t="shared" si="68"/>
        <v>0</v>
      </c>
      <c r="K738" s="2">
        <f t="shared" si="69"/>
        <v>0</v>
      </c>
      <c r="L738" s="2">
        <f t="shared" si="70"/>
        <v>-5.7438115837539048</v>
      </c>
      <c r="M738" s="2">
        <f t="shared" si="71"/>
        <v>99.999999999999986</v>
      </c>
    </row>
    <row r="739" spans="1:13" x14ac:dyDescent="0.2">
      <c r="A739" s="3">
        <v>2003</v>
      </c>
      <c r="B739" s="3">
        <v>1</v>
      </c>
      <c r="C739" s="3">
        <v>8</v>
      </c>
      <c r="D739" s="1">
        <v>0</v>
      </c>
      <c r="E739" s="1">
        <v>1.75</v>
      </c>
      <c r="F739" s="1">
        <v>0</v>
      </c>
      <c r="G739" s="1">
        <v>-9.5600000000000004E-2</v>
      </c>
      <c r="H739" s="1">
        <f t="shared" si="66"/>
        <v>1.6544000000000001</v>
      </c>
      <c r="I739" s="2">
        <f t="shared" si="67"/>
        <v>105.77852998065764</v>
      </c>
      <c r="J739" s="2">
        <f t="shared" si="68"/>
        <v>0</v>
      </c>
      <c r="K739" s="2">
        <f t="shared" si="69"/>
        <v>0</v>
      </c>
      <c r="L739" s="2">
        <f t="shared" si="70"/>
        <v>-5.7785299806576402</v>
      </c>
      <c r="M739" s="2">
        <f t="shared" si="71"/>
        <v>100</v>
      </c>
    </row>
    <row r="740" spans="1:13" x14ac:dyDescent="0.2">
      <c r="A740" s="3">
        <v>2003</v>
      </c>
      <c r="B740" s="3">
        <v>1</v>
      </c>
      <c r="C740" s="3">
        <v>9</v>
      </c>
      <c r="D740" s="1">
        <v>0</v>
      </c>
      <c r="E740" s="1">
        <v>1.74</v>
      </c>
      <c r="F740" s="1">
        <v>0</v>
      </c>
      <c r="G740" s="1">
        <v>-9.5600000000000004E-2</v>
      </c>
      <c r="H740" s="1">
        <f t="shared" si="66"/>
        <v>1.6444000000000001</v>
      </c>
      <c r="I740" s="2">
        <f t="shared" si="67"/>
        <v>105.813670639747</v>
      </c>
      <c r="J740" s="2">
        <f t="shared" si="68"/>
        <v>0</v>
      </c>
      <c r="K740" s="2">
        <f t="shared" si="69"/>
        <v>0</v>
      </c>
      <c r="L740" s="2">
        <f t="shared" si="70"/>
        <v>-5.8136706397470199</v>
      </c>
      <c r="M740" s="2">
        <f t="shared" si="71"/>
        <v>99.999999999999986</v>
      </c>
    </row>
    <row r="741" spans="1:13" x14ac:dyDescent="0.2">
      <c r="A741" s="3">
        <v>2003</v>
      </c>
      <c r="B741" s="3">
        <v>1</v>
      </c>
      <c r="C741" s="3">
        <v>10</v>
      </c>
      <c r="D741" s="1">
        <v>0</v>
      </c>
      <c r="E741" s="1">
        <v>1.73</v>
      </c>
      <c r="F741" s="1">
        <v>0</v>
      </c>
      <c r="G741" s="1">
        <v>-9.5600000000000004E-2</v>
      </c>
      <c r="H741" s="1">
        <f t="shared" si="66"/>
        <v>1.6344000000000001</v>
      </c>
      <c r="I741" s="2">
        <f t="shared" si="67"/>
        <v>105.84924131179638</v>
      </c>
      <c r="J741" s="2">
        <f t="shared" si="68"/>
        <v>0</v>
      </c>
      <c r="K741" s="2">
        <f t="shared" si="69"/>
        <v>0</v>
      </c>
      <c r="L741" s="2">
        <f t="shared" si="70"/>
        <v>-5.8492413117963782</v>
      </c>
      <c r="M741" s="2">
        <f t="shared" si="71"/>
        <v>100</v>
      </c>
    </row>
    <row r="742" spans="1:13" x14ac:dyDescent="0.2">
      <c r="A742" s="3">
        <v>2003</v>
      </c>
      <c r="B742" s="3">
        <v>1</v>
      </c>
      <c r="C742" s="3">
        <v>11</v>
      </c>
      <c r="D742" s="1">
        <v>0</v>
      </c>
      <c r="E742" s="1">
        <v>1.72</v>
      </c>
      <c r="F742" s="1">
        <v>0</v>
      </c>
      <c r="G742" s="1">
        <v>-9.5600000000000004E-2</v>
      </c>
      <c r="H742" s="1">
        <f t="shared" si="66"/>
        <v>1.6244000000000001</v>
      </c>
      <c r="I742" s="2">
        <f t="shared" si="67"/>
        <v>105.88524993843879</v>
      </c>
      <c r="J742" s="2">
        <f t="shared" si="68"/>
        <v>0</v>
      </c>
      <c r="K742" s="2">
        <f t="shared" si="69"/>
        <v>0</v>
      </c>
      <c r="L742" s="2">
        <f t="shared" si="70"/>
        <v>-5.8852499384388075</v>
      </c>
      <c r="M742" s="2">
        <f t="shared" si="71"/>
        <v>99.999999999999986</v>
      </c>
    </row>
    <row r="743" spans="1:13" x14ac:dyDescent="0.2">
      <c r="A743" s="3">
        <v>2003</v>
      </c>
      <c r="B743" s="3">
        <v>1</v>
      </c>
      <c r="C743" s="3">
        <v>12</v>
      </c>
      <c r="D743" s="1">
        <v>0</v>
      </c>
      <c r="E743" s="1">
        <v>1.7</v>
      </c>
      <c r="F743" s="1">
        <v>0</v>
      </c>
      <c r="G743" s="1">
        <v>-9.5600000000000004E-2</v>
      </c>
      <c r="H743" s="1">
        <f t="shared" si="66"/>
        <v>1.6044</v>
      </c>
      <c r="I743" s="2">
        <f t="shared" si="67"/>
        <v>105.95861381201695</v>
      </c>
      <c r="J743" s="2">
        <f t="shared" si="68"/>
        <v>0</v>
      </c>
      <c r="K743" s="2">
        <f t="shared" si="69"/>
        <v>0</v>
      </c>
      <c r="L743" s="2">
        <f t="shared" si="70"/>
        <v>-5.9586138120169538</v>
      </c>
      <c r="M743" s="2">
        <f t="shared" si="71"/>
        <v>100</v>
      </c>
    </row>
    <row r="744" spans="1:13" x14ac:dyDescent="0.2">
      <c r="A744" s="3">
        <v>2003</v>
      </c>
      <c r="B744" s="3">
        <v>1</v>
      </c>
      <c r="C744" s="3">
        <v>13</v>
      </c>
      <c r="D744" s="1">
        <v>0</v>
      </c>
      <c r="E744" s="1">
        <v>1.69</v>
      </c>
      <c r="F744" s="1">
        <v>0</v>
      </c>
      <c r="G744" s="1">
        <v>-9.5600000000000004E-2</v>
      </c>
      <c r="H744" s="1">
        <f t="shared" si="66"/>
        <v>1.5944</v>
      </c>
      <c r="I744" s="2">
        <f t="shared" si="67"/>
        <v>105.99598595082789</v>
      </c>
      <c r="J744" s="2">
        <f t="shared" si="68"/>
        <v>0</v>
      </c>
      <c r="K744" s="2">
        <f t="shared" si="69"/>
        <v>0</v>
      </c>
      <c r="L744" s="2">
        <f t="shared" si="70"/>
        <v>-5.9959859508278974</v>
      </c>
      <c r="M744" s="2">
        <f t="shared" si="71"/>
        <v>99.999999999999986</v>
      </c>
    </row>
    <row r="745" spans="1:13" x14ac:dyDescent="0.2">
      <c r="A745" s="3">
        <v>2003</v>
      </c>
      <c r="B745" s="3">
        <v>1</v>
      </c>
      <c r="C745" s="3">
        <v>14</v>
      </c>
      <c r="D745" s="1">
        <v>0</v>
      </c>
      <c r="E745" s="1">
        <v>1.68</v>
      </c>
      <c r="F745" s="1">
        <v>0</v>
      </c>
      <c r="G745" s="1">
        <v>-9.5600000000000004E-2</v>
      </c>
      <c r="H745" s="1">
        <f t="shared" si="66"/>
        <v>1.5844</v>
      </c>
      <c r="I745" s="2">
        <f t="shared" si="67"/>
        <v>106.03382984094924</v>
      </c>
      <c r="J745" s="2">
        <f t="shared" si="68"/>
        <v>0</v>
      </c>
      <c r="K745" s="2">
        <f t="shared" si="69"/>
        <v>0</v>
      </c>
      <c r="L745" s="2">
        <f t="shared" si="70"/>
        <v>-6.0338298409492559</v>
      </c>
      <c r="M745" s="2">
        <f t="shared" si="71"/>
        <v>99.999999999999986</v>
      </c>
    </row>
    <row r="746" spans="1:13" x14ac:dyDescent="0.2">
      <c r="A746" s="3">
        <v>2003</v>
      </c>
      <c r="B746" s="3">
        <v>1</v>
      </c>
      <c r="C746" s="3">
        <v>15</v>
      </c>
      <c r="D746" s="1">
        <v>0</v>
      </c>
      <c r="E746" s="1">
        <v>1.67</v>
      </c>
      <c r="F746" s="1">
        <v>0</v>
      </c>
      <c r="G746" s="1">
        <v>-9.5600000000000004E-2</v>
      </c>
      <c r="H746" s="1">
        <f t="shared" si="66"/>
        <v>1.5744</v>
      </c>
      <c r="I746" s="2">
        <f t="shared" si="67"/>
        <v>106.07215447154471</v>
      </c>
      <c r="J746" s="2">
        <f t="shared" si="68"/>
        <v>0</v>
      </c>
      <c r="K746" s="2">
        <f t="shared" si="69"/>
        <v>0</v>
      </c>
      <c r="L746" s="2">
        <f t="shared" si="70"/>
        <v>-6.0721544715447155</v>
      </c>
      <c r="M746" s="2">
        <f t="shared" si="71"/>
        <v>99.999999999999986</v>
      </c>
    </row>
    <row r="747" spans="1:13" x14ac:dyDescent="0.2">
      <c r="A747" s="3">
        <v>2003</v>
      </c>
      <c r="B747" s="3">
        <v>1</v>
      </c>
      <c r="C747" s="3">
        <v>16</v>
      </c>
      <c r="D747" s="1">
        <v>0</v>
      </c>
      <c r="E747" s="1">
        <v>1.66</v>
      </c>
      <c r="F747" s="1">
        <v>0</v>
      </c>
      <c r="G747" s="1">
        <v>-9.5600000000000004E-2</v>
      </c>
      <c r="H747" s="1">
        <f t="shared" si="66"/>
        <v>1.5644</v>
      </c>
      <c r="I747" s="2">
        <f t="shared" si="67"/>
        <v>106.11096906162105</v>
      </c>
      <c r="J747" s="2">
        <f t="shared" si="68"/>
        <v>0</v>
      </c>
      <c r="K747" s="2">
        <f t="shared" si="69"/>
        <v>0</v>
      </c>
      <c r="L747" s="2">
        <f t="shared" si="70"/>
        <v>-6.110969061621069</v>
      </c>
      <c r="M747" s="2">
        <f t="shared" si="71"/>
        <v>99.999999999999986</v>
      </c>
    </row>
    <row r="748" spans="1:13" x14ac:dyDescent="0.2">
      <c r="A748" s="3">
        <v>2003</v>
      </c>
      <c r="B748" s="3">
        <v>1</v>
      </c>
      <c r="C748" s="3">
        <v>17</v>
      </c>
      <c r="D748" s="1">
        <v>0</v>
      </c>
      <c r="E748" s="1">
        <v>1.66</v>
      </c>
      <c r="F748" s="1">
        <v>0</v>
      </c>
      <c r="G748" s="1">
        <v>-9.5600000000000004E-2</v>
      </c>
      <c r="H748" s="1">
        <f t="shared" si="66"/>
        <v>1.5644</v>
      </c>
      <c r="I748" s="2">
        <f t="shared" si="67"/>
        <v>106.11096906162105</v>
      </c>
      <c r="J748" s="2">
        <f t="shared" si="68"/>
        <v>0</v>
      </c>
      <c r="K748" s="2">
        <f t="shared" si="69"/>
        <v>0</v>
      </c>
      <c r="L748" s="2">
        <f t="shared" si="70"/>
        <v>-6.110969061621069</v>
      </c>
      <c r="M748" s="2">
        <f t="shared" si="71"/>
        <v>99.999999999999986</v>
      </c>
    </row>
    <row r="749" spans="1:13" x14ac:dyDescent="0.2">
      <c r="A749" s="3">
        <v>2003</v>
      </c>
      <c r="B749" s="3">
        <v>1</v>
      </c>
      <c r="C749" s="3">
        <v>18</v>
      </c>
      <c r="D749" s="1">
        <v>0</v>
      </c>
      <c r="E749" s="1">
        <v>1.67</v>
      </c>
      <c r="F749" s="1">
        <v>0</v>
      </c>
      <c r="G749" s="1">
        <v>-9.5600000000000004E-2</v>
      </c>
      <c r="H749" s="1">
        <f t="shared" si="66"/>
        <v>1.5744</v>
      </c>
      <c r="I749" s="2">
        <f t="shared" si="67"/>
        <v>106.07215447154471</v>
      </c>
      <c r="J749" s="2">
        <f t="shared" si="68"/>
        <v>0</v>
      </c>
      <c r="K749" s="2">
        <f t="shared" si="69"/>
        <v>0</v>
      </c>
      <c r="L749" s="2">
        <f t="shared" si="70"/>
        <v>-6.0721544715447155</v>
      </c>
      <c r="M749" s="2">
        <f t="shared" si="71"/>
        <v>99.999999999999986</v>
      </c>
    </row>
    <row r="750" spans="1:13" x14ac:dyDescent="0.2">
      <c r="A750" s="3">
        <v>2003</v>
      </c>
      <c r="B750" s="3">
        <v>1</v>
      </c>
      <c r="C750" s="3">
        <v>19</v>
      </c>
      <c r="D750" s="1">
        <v>0</v>
      </c>
      <c r="E750" s="1">
        <v>1.69</v>
      </c>
      <c r="F750" s="1">
        <v>0</v>
      </c>
      <c r="G750" s="1">
        <v>-9.5600000000000004E-2</v>
      </c>
      <c r="H750" s="1">
        <f t="shared" si="66"/>
        <v>1.5944</v>
      </c>
      <c r="I750" s="2">
        <f t="shared" si="67"/>
        <v>105.99598595082789</v>
      </c>
      <c r="J750" s="2">
        <f t="shared" si="68"/>
        <v>0</v>
      </c>
      <c r="K750" s="2">
        <f t="shared" si="69"/>
        <v>0</v>
      </c>
      <c r="L750" s="2">
        <f t="shared" si="70"/>
        <v>-5.9959859508278974</v>
      </c>
      <c r="M750" s="2">
        <f t="shared" si="71"/>
        <v>99.999999999999986</v>
      </c>
    </row>
    <row r="751" spans="1:13" x14ac:dyDescent="0.2">
      <c r="A751" s="3">
        <v>2003</v>
      </c>
      <c r="B751" s="3">
        <v>1</v>
      </c>
      <c r="C751" s="3">
        <v>20</v>
      </c>
      <c r="D751" s="1">
        <v>0</v>
      </c>
      <c r="E751" s="1">
        <v>1.7</v>
      </c>
      <c r="F751" s="1">
        <v>0</v>
      </c>
      <c r="G751" s="1">
        <v>-9.5600000000000004E-2</v>
      </c>
      <c r="H751" s="1">
        <f t="shared" si="66"/>
        <v>1.6044</v>
      </c>
      <c r="I751" s="2">
        <f t="shared" si="67"/>
        <v>105.95861381201695</v>
      </c>
      <c r="J751" s="2">
        <f t="shared" si="68"/>
        <v>0</v>
      </c>
      <c r="K751" s="2">
        <f t="shared" si="69"/>
        <v>0</v>
      </c>
      <c r="L751" s="2">
        <f t="shared" si="70"/>
        <v>-5.9586138120169538</v>
      </c>
      <c r="M751" s="2">
        <f t="shared" si="71"/>
        <v>100</v>
      </c>
    </row>
    <row r="752" spans="1:13" x14ac:dyDescent="0.2">
      <c r="A752" s="3">
        <v>2003</v>
      </c>
      <c r="B752" s="3">
        <v>1</v>
      </c>
      <c r="C752" s="3">
        <v>21</v>
      </c>
      <c r="D752" s="1">
        <v>0</v>
      </c>
      <c r="E752" s="1">
        <v>1.7</v>
      </c>
      <c r="F752" s="1">
        <v>0</v>
      </c>
      <c r="G752" s="1">
        <v>-9.5600000000000004E-2</v>
      </c>
      <c r="H752" s="1">
        <f t="shared" si="66"/>
        <v>1.6044</v>
      </c>
      <c r="I752" s="2">
        <f t="shared" si="67"/>
        <v>105.95861381201695</v>
      </c>
      <c r="J752" s="2">
        <f t="shared" si="68"/>
        <v>0</v>
      </c>
      <c r="K752" s="2">
        <f t="shared" si="69"/>
        <v>0</v>
      </c>
      <c r="L752" s="2">
        <f t="shared" si="70"/>
        <v>-5.9586138120169538</v>
      </c>
      <c r="M752" s="2">
        <f t="shared" si="71"/>
        <v>100</v>
      </c>
    </row>
    <row r="753" spans="1:13" x14ac:dyDescent="0.2">
      <c r="A753" s="3">
        <v>2003</v>
      </c>
      <c r="B753" s="3">
        <v>1</v>
      </c>
      <c r="C753" s="3">
        <v>22</v>
      </c>
      <c r="D753" s="1">
        <v>0</v>
      </c>
      <c r="E753" s="1">
        <v>1.7</v>
      </c>
      <c r="F753" s="1">
        <v>0</v>
      </c>
      <c r="G753" s="1">
        <v>-9.5600000000000004E-2</v>
      </c>
      <c r="H753" s="1">
        <f t="shared" si="66"/>
        <v>1.6044</v>
      </c>
      <c r="I753" s="2">
        <f t="shared" si="67"/>
        <v>105.95861381201695</v>
      </c>
      <c r="J753" s="2">
        <f t="shared" si="68"/>
        <v>0</v>
      </c>
      <c r="K753" s="2">
        <f t="shared" si="69"/>
        <v>0</v>
      </c>
      <c r="L753" s="2">
        <f t="shared" si="70"/>
        <v>-5.9586138120169538</v>
      </c>
      <c r="M753" s="2">
        <f t="shared" si="71"/>
        <v>100</v>
      </c>
    </row>
    <row r="754" spans="1:13" x14ac:dyDescent="0.2">
      <c r="A754" s="3">
        <v>2003</v>
      </c>
      <c r="B754" s="3">
        <v>1</v>
      </c>
      <c r="C754" s="3">
        <v>23</v>
      </c>
      <c r="D754" s="1">
        <v>0</v>
      </c>
      <c r="E754" s="1">
        <v>1.7</v>
      </c>
      <c r="F754" s="1">
        <v>0</v>
      </c>
      <c r="G754" s="1">
        <v>-9.5600000000000004E-2</v>
      </c>
      <c r="H754" s="1">
        <f t="shared" si="66"/>
        <v>1.6044</v>
      </c>
      <c r="I754" s="2">
        <f t="shared" si="67"/>
        <v>105.95861381201695</v>
      </c>
      <c r="J754" s="2">
        <f t="shared" si="68"/>
        <v>0</v>
      </c>
      <c r="K754" s="2">
        <f t="shared" si="69"/>
        <v>0</v>
      </c>
      <c r="L754" s="2">
        <f t="shared" si="70"/>
        <v>-5.9586138120169538</v>
      </c>
      <c r="M754" s="2">
        <f t="shared" si="71"/>
        <v>100</v>
      </c>
    </row>
    <row r="755" spans="1:13" x14ac:dyDescent="0.2">
      <c r="A755" s="3">
        <v>2003</v>
      </c>
      <c r="B755" s="3">
        <v>1</v>
      </c>
      <c r="C755" s="3">
        <v>24</v>
      </c>
      <c r="D755" s="1">
        <v>0</v>
      </c>
      <c r="E755" s="1">
        <v>1.71</v>
      </c>
      <c r="F755" s="1">
        <v>0</v>
      </c>
      <c r="G755" s="1">
        <v>-9.5600000000000004E-2</v>
      </c>
      <c r="H755" s="1">
        <f t="shared" si="66"/>
        <v>1.6144000000000001</v>
      </c>
      <c r="I755" s="2">
        <f t="shared" si="67"/>
        <v>105.9217046580773</v>
      </c>
      <c r="J755" s="2">
        <f t="shared" si="68"/>
        <v>0</v>
      </c>
      <c r="K755" s="2">
        <f t="shared" si="69"/>
        <v>0</v>
      </c>
      <c r="L755" s="2">
        <f t="shared" si="70"/>
        <v>-5.9217046580773047</v>
      </c>
      <c r="M755" s="2">
        <f t="shared" si="71"/>
        <v>100</v>
      </c>
    </row>
    <row r="756" spans="1:13" x14ac:dyDescent="0.2">
      <c r="A756" s="3">
        <v>2003</v>
      </c>
      <c r="B756" s="3">
        <v>1</v>
      </c>
      <c r="C756" s="3">
        <v>25</v>
      </c>
      <c r="D756" s="1">
        <v>0</v>
      </c>
      <c r="E756" s="1">
        <v>1.71</v>
      </c>
      <c r="F756" s="1">
        <v>0</v>
      </c>
      <c r="G756" s="1">
        <v>-9.5600000000000004E-2</v>
      </c>
      <c r="H756" s="1">
        <f t="shared" si="66"/>
        <v>1.6144000000000001</v>
      </c>
      <c r="I756" s="2">
        <f t="shared" si="67"/>
        <v>105.9217046580773</v>
      </c>
      <c r="J756" s="2">
        <f t="shared" si="68"/>
        <v>0</v>
      </c>
      <c r="K756" s="2">
        <f t="shared" si="69"/>
        <v>0</v>
      </c>
      <c r="L756" s="2">
        <f t="shared" si="70"/>
        <v>-5.9217046580773047</v>
      </c>
      <c r="M756" s="2">
        <f t="shared" si="71"/>
        <v>100</v>
      </c>
    </row>
    <row r="757" spans="1:13" x14ac:dyDescent="0.2">
      <c r="A757" s="3">
        <v>2003</v>
      </c>
      <c r="B757" s="3">
        <v>1</v>
      </c>
      <c r="C757" s="3">
        <v>26</v>
      </c>
      <c r="D757" s="1">
        <v>0</v>
      </c>
      <c r="E757" s="1">
        <v>1.71</v>
      </c>
      <c r="F757" s="1">
        <v>0</v>
      </c>
      <c r="G757" s="1">
        <v>-9.5600000000000004E-2</v>
      </c>
      <c r="H757" s="1">
        <f t="shared" si="66"/>
        <v>1.6144000000000001</v>
      </c>
      <c r="I757" s="2">
        <f t="shared" si="67"/>
        <v>105.9217046580773</v>
      </c>
      <c r="J757" s="2">
        <f t="shared" si="68"/>
        <v>0</v>
      </c>
      <c r="K757" s="2">
        <f t="shared" si="69"/>
        <v>0</v>
      </c>
      <c r="L757" s="2">
        <f t="shared" si="70"/>
        <v>-5.9217046580773047</v>
      </c>
      <c r="M757" s="2">
        <f t="shared" si="71"/>
        <v>100</v>
      </c>
    </row>
    <row r="758" spans="1:13" x14ac:dyDescent="0.2">
      <c r="A758" s="3">
        <v>2003</v>
      </c>
      <c r="B758" s="3">
        <v>1</v>
      </c>
      <c r="C758" s="3">
        <v>27</v>
      </c>
      <c r="D758" s="1">
        <v>0</v>
      </c>
      <c r="E758" s="1">
        <v>1.7</v>
      </c>
      <c r="F758" s="1">
        <v>0</v>
      </c>
      <c r="G758" s="1">
        <v>-9.5600000000000004E-2</v>
      </c>
      <c r="H758" s="1">
        <f t="shared" si="66"/>
        <v>1.6044</v>
      </c>
      <c r="I758" s="2">
        <f t="shared" si="67"/>
        <v>105.95861381201695</v>
      </c>
      <c r="J758" s="2">
        <f t="shared" si="68"/>
        <v>0</v>
      </c>
      <c r="K758" s="2">
        <f t="shared" si="69"/>
        <v>0</v>
      </c>
      <c r="L758" s="2">
        <f t="shared" si="70"/>
        <v>-5.9586138120169538</v>
      </c>
      <c r="M758" s="2">
        <f t="shared" si="71"/>
        <v>100</v>
      </c>
    </row>
    <row r="759" spans="1:13" x14ac:dyDescent="0.2">
      <c r="A759" s="3">
        <v>2003</v>
      </c>
      <c r="B759" s="3">
        <v>1</v>
      </c>
      <c r="C759" s="3">
        <v>28</v>
      </c>
      <c r="D759" s="1">
        <v>0</v>
      </c>
      <c r="E759" s="1">
        <v>1.7</v>
      </c>
      <c r="F759" s="1">
        <v>0</v>
      </c>
      <c r="G759" s="1">
        <v>-9.5600000000000004E-2</v>
      </c>
      <c r="H759" s="1">
        <f t="shared" si="66"/>
        <v>1.6044</v>
      </c>
      <c r="I759" s="2">
        <f t="shared" si="67"/>
        <v>105.95861381201695</v>
      </c>
      <c r="J759" s="2">
        <f t="shared" si="68"/>
        <v>0</v>
      </c>
      <c r="K759" s="2">
        <f t="shared" si="69"/>
        <v>0</v>
      </c>
      <c r="L759" s="2">
        <f t="shared" si="70"/>
        <v>-5.9586138120169538</v>
      </c>
      <c r="M759" s="2">
        <f t="shared" si="71"/>
        <v>100</v>
      </c>
    </row>
    <row r="760" spans="1:13" x14ac:dyDescent="0.2">
      <c r="A760" s="3">
        <v>2003</v>
      </c>
      <c r="B760" s="3">
        <v>1</v>
      </c>
      <c r="C760" s="3">
        <v>29</v>
      </c>
      <c r="D760" s="1">
        <v>0</v>
      </c>
      <c r="E760" s="1">
        <v>1.7</v>
      </c>
      <c r="F760" s="1">
        <v>0</v>
      </c>
      <c r="G760" s="1">
        <v>-9.5600000000000004E-2</v>
      </c>
      <c r="H760" s="1">
        <f t="shared" si="66"/>
        <v>1.6044</v>
      </c>
      <c r="I760" s="2">
        <f t="shared" si="67"/>
        <v>105.95861381201695</v>
      </c>
      <c r="J760" s="2">
        <f t="shared" si="68"/>
        <v>0</v>
      </c>
      <c r="K760" s="2">
        <f t="shared" si="69"/>
        <v>0</v>
      </c>
      <c r="L760" s="2">
        <f t="shared" si="70"/>
        <v>-5.9586138120169538</v>
      </c>
      <c r="M760" s="2">
        <f t="shared" si="71"/>
        <v>100</v>
      </c>
    </row>
    <row r="761" spans="1:13" x14ac:dyDescent="0.2">
      <c r="A761" s="3">
        <v>2003</v>
      </c>
      <c r="B761" s="3">
        <v>1</v>
      </c>
      <c r="C761" s="3">
        <v>30</v>
      </c>
      <c r="D761" s="1">
        <v>0</v>
      </c>
      <c r="E761" s="1">
        <v>1.71</v>
      </c>
      <c r="F761" s="1">
        <v>0</v>
      </c>
      <c r="G761" s="1">
        <v>-9.5600000000000004E-2</v>
      </c>
      <c r="H761" s="1">
        <f t="shared" si="66"/>
        <v>1.6144000000000001</v>
      </c>
      <c r="I761" s="2">
        <f t="shared" si="67"/>
        <v>105.9217046580773</v>
      </c>
      <c r="J761" s="2">
        <f t="shared" si="68"/>
        <v>0</v>
      </c>
      <c r="K761" s="2">
        <f t="shared" si="69"/>
        <v>0</v>
      </c>
      <c r="L761" s="2">
        <f t="shared" si="70"/>
        <v>-5.9217046580773047</v>
      </c>
      <c r="M761" s="2">
        <f t="shared" si="71"/>
        <v>100</v>
      </c>
    </row>
    <row r="762" spans="1:13" x14ac:dyDescent="0.2">
      <c r="A762" s="3">
        <v>2003</v>
      </c>
      <c r="B762" s="3">
        <v>1</v>
      </c>
      <c r="C762" s="3">
        <v>31</v>
      </c>
      <c r="D762" s="1">
        <v>0</v>
      </c>
      <c r="E762" s="1">
        <v>1.71</v>
      </c>
      <c r="F762" s="1">
        <v>0</v>
      </c>
      <c r="G762" s="1">
        <v>-9.5600000000000004E-2</v>
      </c>
      <c r="H762" s="1">
        <f t="shared" si="66"/>
        <v>1.6144000000000001</v>
      </c>
      <c r="I762" s="2">
        <f t="shared" si="67"/>
        <v>105.9217046580773</v>
      </c>
      <c r="J762" s="2">
        <f t="shared" si="68"/>
        <v>0</v>
      </c>
      <c r="K762" s="2">
        <f t="shared" si="69"/>
        <v>0</v>
      </c>
      <c r="L762" s="2">
        <f t="shared" si="70"/>
        <v>-5.9217046580773047</v>
      </c>
      <c r="M762" s="2">
        <f t="shared" si="71"/>
        <v>100</v>
      </c>
    </row>
    <row r="763" spans="1:13" x14ac:dyDescent="0.2">
      <c r="A763" s="3">
        <v>2003</v>
      </c>
      <c r="B763" s="3">
        <v>2</v>
      </c>
      <c r="C763" s="3">
        <v>1</v>
      </c>
      <c r="D763" s="1">
        <v>0</v>
      </c>
      <c r="E763" s="1">
        <v>1.71</v>
      </c>
      <c r="F763" s="1">
        <v>0</v>
      </c>
      <c r="G763" s="1">
        <v>-9.5600000000000004E-2</v>
      </c>
      <c r="H763" s="1">
        <f t="shared" si="66"/>
        <v>1.6144000000000001</v>
      </c>
      <c r="I763" s="2">
        <f t="shared" si="67"/>
        <v>105.9217046580773</v>
      </c>
      <c r="J763" s="2">
        <f t="shared" si="68"/>
        <v>0</v>
      </c>
      <c r="K763" s="2">
        <f t="shared" si="69"/>
        <v>0</v>
      </c>
      <c r="L763" s="2">
        <f t="shared" si="70"/>
        <v>-5.9217046580773047</v>
      </c>
      <c r="M763" s="2">
        <f t="shared" si="71"/>
        <v>100</v>
      </c>
    </row>
    <row r="764" spans="1:13" x14ac:dyDescent="0.2">
      <c r="A764" s="3">
        <v>2003</v>
      </c>
      <c r="B764" s="3">
        <v>2</v>
      </c>
      <c r="C764" s="3">
        <v>2</v>
      </c>
      <c r="D764" s="1">
        <v>0</v>
      </c>
      <c r="E764" s="1">
        <v>1.71</v>
      </c>
      <c r="F764" s="1">
        <v>0</v>
      </c>
      <c r="G764" s="1">
        <v>-9.5600000000000004E-2</v>
      </c>
      <c r="H764" s="1">
        <f t="shared" si="66"/>
        <v>1.6144000000000001</v>
      </c>
      <c r="I764" s="2">
        <f t="shared" si="67"/>
        <v>105.9217046580773</v>
      </c>
      <c r="J764" s="2">
        <f t="shared" si="68"/>
        <v>0</v>
      </c>
      <c r="K764" s="2">
        <f t="shared" si="69"/>
        <v>0</v>
      </c>
      <c r="L764" s="2">
        <f t="shared" si="70"/>
        <v>-5.9217046580773047</v>
      </c>
      <c r="M764" s="2">
        <f t="shared" si="71"/>
        <v>100</v>
      </c>
    </row>
    <row r="765" spans="1:13" x14ac:dyDescent="0.2">
      <c r="A765" s="3">
        <v>2003</v>
      </c>
      <c r="B765" s="3">
        <v>2</v>
      </c>
      <c r="C765" s="3">
        <v>3</v>
      </c>
      <c r="D765" s="1">
        <v>0</v>
      </c>
      <c r="E765" s="1">
        <v>1.71</v>
      </c>
      <c r="F765" s="1">
        <v>0</v>
      </c>
      <c r="G765" s="1">
        <v>-9.5600000000000004E-2</v>
      </c>
      <c r="H765" s="1">
        <f t="shared" si="66"/>
        <v>1.6144000000000001</v>
      </c>
      <c r="I765" s="2">
        <f t="shared" si="67"/>
        <v>105.9217046580773</v>
      </c>
      <c r="J765" s="2">
        <f t="shared" si="68"/>
        <v>0</v>
      </c>
      <c r="K765" s="2">
        <f t="shared" si="69"/>
        <v>0</v>
      </c>
      <c r="L765" s="2">
        <f t="shared" si="70"/>
        <v>-5.9217046580773047</v>
      </c>
      <c r="M765" s="2">
        <f t="shared" si="71"/>
        <v>100</v>
      </c>
    </row>
    <row r="766" spans="1:13" x14ac:dyDescent="0.2">
      <c r="A766" s="3">
        <v>2003</v>
      </c>
      <c r="B766" s="3">
        <v>2</v>
      </c>
      <c r="C766" s="3">
        <v>4</v>
      </c>
      <c r="D766" s="1">
        <v>0</v>
      </c>
      <c r="E766" s="1">
        <v>1.72</v>
      </c>
      <c r="F766" s="1">
        <v>0</v>
      </c>
      <c r="G766" s="1">
        <v>-9.5600000000000004E-2</v>
      </c>
      <c r="H766" s="1">
        <f t="shared" si="66"/>
        <v>1.6244000000000001</v>
      </c>
      <c r="I766" s="2">
        <f t="shared" si="67"/>
        <v>105.88524993843879</v>
      </c>
      <c r="J766" s="2">
        <f t="shared" si="68"/>
        <v>0</v>
      </c>
      <c r="K766" s="2">
        <f t="shared" si="69"/>
        <v>0</v>
      </c>
      <c r="L766" s="2">
        <f t="shared" si="70"/>
        <v>-5.8852499384388075</v>
      </c>
      <c r="M766" s="2">
        <f t="shared" si="71"/>
        <v>99.999999999999986</v>
      </c>
    </row>
    <row r="767" spans="1:13" x14ac:dyDescent="0.2">
      <c r="A767" s="3">
        <v>2003</v>
      </c>
      <c r="B767" s="3">
        <v>2</v>
      </c>
      <c r="C767" s="3">
        <v>5</v>
      </c>
      <c r="D767" s="1">
        <v>0</v>
      </c>
      <c r="E767" s="1">
        <v>1.72</v>
      </c>
      <c r="F767" s="1">
        <v>0</v>
      </c>
      <c r="G767" s="1">
        <v>-9.5600000000000004E-2</v>
      </c>
      <c r="H767" s="1">
        <f t="shared" si="66"/>
        <v>1.6244000000000001</v>
      </c>
      <c r="I767" s="2">
        <f t="shared" si="67"/>
        <v>105.88524993843879</v>
      </c>
      <c r="J767" s="2">
        <f t="shared" si="68"/>
        <v>0</v>
      </c>
      <c r="K767" s="2">
        <f t="shared" si="69"/>
        <v>0</v>
      </c>
      <c r="L767" s="2">
        <f t="shared" si="70"/>
        <v>-5.8852499384388075</v>
      </c>
      <c r="M767" s="2">
        <f t="shared" si="71"/>
        <v>99.999999999999986</v>
      </c>
    </row>
    <row r="768" spans="1:13" x14ac:dyDescent="0.2">
      <c r="A768" s="3">
        <v>2003</v>
      </c>
      <c r="B768" s="3">
        <v>2</v>
      </c>
      <c r="C768" s="3">
        <v>6</v>
      </c>
      <c r="D768" s="1">
        <v>0</v>
      </c>
      <c r="E768" s="1">
        <v>1.72</v>
      </c>
      <c r="F768" s="1">
        <v>0</v>
      </c>
      <c r="G768" s="1">
        <v>-9.5600000000000004E-2</v>
      </c>
      <c r="H768" s="1">
        <f t="shared" si="66"/>
        <v>1.6244000000000001</v>
      </c>
      <c r="I768" s="2">
        <f t="shared" si="67"/>
        <v>105.88524993843879</v>
      </c>
      <c r="J768" s="2">
        <f t="shared" si="68"/>
        <v>0</v>
      </c>
      <c r="K768" s="2">
        <f t="shared" si="69"/>
        <v>0</v>
      </c>
      <c r="L768" s="2">
        <f t="shared" si="70"/>
        <v>-5.8852499384388075</v>
      </c>
      <c r="M768" s="2">
        <f t="shared" si="71"/>
        <v>99.999999999999986</v>
      </c>
    </row>
    <row r="769" spans="1:13" x14ac:dyDescent="0.2">
      <c r="A769" s="3">
        <v>2003</v>
      </c>
      <c r="B769" s="3">
        <v>2</v>
      </c>
      <c r="C769" s="3">
        <v>7</v>
      </c>
      <c r="D769" s="1">
        <v>0</v>
      </c>
      <c r="E769" s="1">
        <v>1.72</v>
      </c>
      <c r="F769" s="1">
        <v>0</v>
      </c>
      <c r="G769" s="1">
        <v>-9.5600000000000004E-2</v>
      </c>
      <c r="H769" s="1">
        <f t="shared" si="66"/>
        <v>1.6244000000000001</v>
      </c>
      <c r="I769" s="2">
        <f t="shared" si="67"/>
        <v>105.88524993843879</v>
      </c>
      <c r="J769" s="2">
        <f t="shared" si="68"/>
        <v>0</v>
      </c>
      <c r="K769" s="2">
        <f t="shared" si="69"/>
        <v>0</v>
      </c>
      <c r="L769" s="2">
        <f t="shared" si="70"/>
        <v>-5.8852499384388075</v>
      </c>
      <c r="M769" s="2">
        <f t="shared" si="71"/>
        <v>99.999999999999986</v>
      </c>
    </row>
    <row r="770" spans="1:13" x14ac:dyDescent="0.2">
      <c r="A770" s="3">
        <v>2003</v>
      </c>
      <c r="B770" s="3">
        <v>2</v>
      </c>
      <c r="C770" s="3">
        <v>8</v>
      </c>
      <c r="D770" s="1">
        <v>0</v>
      </c>
      <c r="E770" s="1">
        <v>1.73</v>
      </c>
      <c r="F770" s="1">
        <v>0</v>
      </c>
      <c r="G770" s="1">
        <v>-9.5600000000000004E-2</v>
      </c>
      <c r="H770" s="1">
        <f t="shared" si="66"/>
        <v>1.6344000000000001</v>
      </c>
      <c r="I770" s="2">
        <f t="shared" si="67"/>
        <v>105.84924131179638</v>
      </c>
      <c r="J770" s="2">
        <f t="shared" si="68"/>
        <v>0</v>
      </c>
      <c r="K770" s="2">
        <f t="shared" si="69"/>
        <v>0</v>
      </c>
      <c r="L770" s="2">
        <f t="shared" si="70"/>
        <v>-5.8492413117963782</v>
      </c>
      <c r="M770" s="2">
        <f t="shared" si="71"/>
        <v>100</v>
      </c>
    </row>
    <row r="771" spans="1:13" x14ac:dyDescent="0.2">
      <c r="A771" s="3">
        <v>2003</v>
      </c>
      <c r="B771" s="3">
        <v>2</v>
      </c>
      <c r="C771" s="3">
        <v>9</v>
      </c>
      <c r="D771" s="1">
        <v>0</v>
      </c>
      <c r="E771" s="1">
        <v>1.73</v>
      </c>
      <c r="F771" s="1">
        <v>0</v>
      </c>
      <c r="G771" s="1">
        <v>-9.5600000000000004E-2</v>
      </c>
      <c r="H771" s="1">
        <f t="shared" ref="H771:H834" si="72">D771+E771+F771+G771</f>
        <v>1.6344000000000001</v>
      </c>
      <c r="I771" s="2">
        <f t="shared" ref="I771:I834" si="73">E771/H771*100</f>
        <v>105.84924131179638</v>
      </c>
      <c r="J771" s="2">
        <f t="shared" ref="J771:J834" si="74">D771/H771*100</f>
        <v>0</v>
      </c>
      <c r="K771" s="2">
        <f t="shared" ref="K771:K834" si="75">F771/H771*100</f>
        <v>0</v>
      </c>
      <c r="L771" s="2">
        <f t="shared" ref="L771:L834" si="76">G771/H771*100</f>
        <v>-5.8492413117963782</v>
      </c>
      <c r="M771" s="2">
        <f t="shared" ref="M771:M834" si="77">I771+J771+K771+L771</f>
        <v>100</v>
      </c>
    </row>
    <row r="772" spans="1:13" x14ac:dyDescent="0.2">
      <c r="A772" s="3">
        <v>2003</v>
      </c>
      <c r="B772" s="3">
        <v>2</v>
      </c>
      <c r="C772" s="3">
        <v>10</v>
      </c>
      <c r="D772" s="1">
        <v>0</v>
      </c>
      <c r="E772" s="1">
        <v>1.73</v>
      </c>
      <c r="F772" s="1">
        <v>0</v>
      </c>
      <c r="G772" s="1">
        <v>-9.5600000000000004E-2</v>
      </c>
      <c r="H772" s="1">
        <f t="shared" si="72"/>
        <v>1.6344000000000001</v>
      </c>
      <c r="I772" s="2">
        <f t="shared" si="73"/>
        <v>105.84924131179638</v>
      </c>
      <c r="J772" s="2">
        <f t="shared" si="74"/>
        <v>0</v>
      </c>
      <c r="K772" s="2">
        <f t="shared" si="75"/>
        <v>0</v>
      </c>
      <c r="L772" s="2">
        <f t="shared" si="76"/>
        <v>-5.8492413117963782</v>
      </c>
      <c r="M772" s="2">
        <f t="shared" si="77"/>
        <v>100</v>
      </c>
    </row>
    <row r="773" spans="1:13" x14ac:dyDescent="0.2">
      <c r="A773" s="3">
        <v>2003</v>
      </c>
      <c r="B773" s="3">
        <v>2</v>
      </c>
      <c r="C773" s="3">
        <v>11</v>
      </c>
      <c r="D773" s="1">
        <v>0</v>
      </c>
      <c r="E773" s="1">
        <v>1.74</v>
      </c>
      <c r="F773" s="1">
        <v>0</v>
      </c>
      <c r="G773" s="1">
        <v>-9.5600000000000004E-2</v>
      </c>
      <c r="H773" s="1">
        <f t="shared" si="72"/>
        <v>1.6444000000000001</v>
      </c>
      <c r="I773" s="2">
        <f t="shared" si="73"/>
        <v>105.813670639747</v>
      </c>
      <c r="J773" s="2">
        <f t="shared" si="74"/>
        <v>0</v>
      </c>
      <c r="K773" s="2">
        <f t="shared" si="75"/>
        <v>0</v>
      </c>
      <c r="L773" s="2">
        <f t="shared" si="76"/>
        <v>-5.8136706397470199</v>
      </c>
      <c r="M773" s="2">
        <f t="shared" si="77"/>
        <v>99.999999999999986</v>
      </c>
    </row>
    <row r="774" spans="1:13" x14ac:dyDescent="0.2">
      <c r="A774" s="3">
        <v>2003</v>
      </c>
      <c r="B774" s="3">
        <v>2</v>
      </c>
      <c r="C774" s="3">
        <v>12</v>
      </c>
      <c r="D774" s="1">
        <v>0</v>
      </c>
      <c r="E774" s="1">
        <v>1.74</v>
      </c>
      <c r="F774" s="1">
        <v>0</v>
      </c>
      <c r="G774" s="1">
        <v>-9.5600000000000004E-2</v>
      </c>
      <c r="H774" s="1">
        <f t="shared" si="72"/>
        <v>1.6444000000000001</v>
      </c>
      <c r="I774" s="2">
        <f t="shared" si="73"/>
        <v>105.813670639747</v>
      </c>
      <c r="J774" s="2">
        <f t="shared" si="74"/>
        <v>0</v>
      </c>
      <c r="K774" s="2">
        <f t="shared" si="75"/>
        <v>0</v>
      </c>
      <c r="L774" s="2">
        <f t="shared" si="76"/>
        <v>-5.8136706397470199</v>
      </c>
      <c r="M774" s="2">
        <f t="shared" si="77"/>
        <v>99.999999999999986</v>
      </c>
    </row>
    <row r="775" spans="1:13" x14ac:dyDescent="0.2">
      <c r="A775" s="3">
        <v>2003</v>
      </c>
      <c r="B775" s="3">
        <v>2</v>
      </c>
      <c r="C775" s="3">
        <v>13</v>
      </c>
      <c r="D775" s="1">
        <v>0</v>
      </c>
      <c r="E775" s="1">
        <v>1.74</v>
      </c>
      <c r="F775" s="1">
        <v>0</v>
      </c>
      <c r="G775" s="1">
        <v>-9.5600000000000004E-2</v>
      </c>
      <c r="H775" s="1">
        <f t="shared" si="72"/>
        <v>1.6444000000000001</v>
      </c>
      <c r="I775" s="2">
        <f t="shared" si="73"/>
        <v>105.813670639747</v>
      </c>
      <c r="J775" s="2">
        <f t="shared" si="74"/>
        <v>0</v>
      </c>
      <c r="K775" s="2">
        <f t="shared" si="75"/>
        <v>0</v>
      </c>
      <c r="L775" s="2">
        <f t="shared" si="76"/>
        <v>-5.8136706397470199</v>
      </c>
      <c r="M775" s="2">
        <f t="shared" si="77"/>
        <v>99.999999999999986</v>
      </c>
    </row>
    <row r="776" spans="1:13" x14ac:dyDescent="0.2">
      <c r="A776" s="3">
        <v>2003</v>
      </c>
      <c r="B776" s="3">
        <v>2</v>
      </c>
      <c r="C776" s="3">
        <v>14</v>
      </c>
      <c r="D776" s="1">
        <v>0</v>
      </c>
      <c r="E776" s="1">
        <v>1.75</v>
      </c>
      <c r="F776" s="1">
        <v>0</v>
      </c>
      <c r="G776" s="1">
        <v>-9.5600000000000004E-2</v>
      </c>
      <c r="H776" s="1">
        <f t="shared" si="72"/>
        <v>1.6544000000000001</v>
      </c>
      <c r="I776" s="2">
        <f t="shared" si="73"/>
        <v>105.77852998065764</v>
      </c>
      <c r="J776" s="2">
        <f t="shared" si="74"/>
        <v>0</v>
      </c>
      <c r="K776" s="2">
        <f t="shared" si="75"/>
        <v>0</v>
      </c>
      <c r="L776" s="2">
        <f t="shared" si="76"/>
        <v>-5.7785299806576402</v>
      </c>
      <c r="M776" s="2">
        <f t="shared" si="77"/>
        <v>100</v>
      </c>
    </row>
    <row r="777" spans="1:13" x14ac:dyDescent="0.2">
      <c r="A777" s="3">
        <v>2003</v>
      </c>
      <c r="B777" s="3">
        <v>2</v>
      </c>
      <c r="C777" s="3">
        <v>15</v>
      </c>
      <c r="D777" s="1">
        <v>0</v>
      </c>
      <c r="E777" s="1">
        <v>1.75</v>
      </c>
      <c r="F777" s="1">
        <v>0</v>
      </c>
      <c r="G777" s="1">
        <v>-9.5600000000000004E-2</v>
      </c>
      <c r="H777" s="1">
        <f t="shared" si="72"/>
        <v>1.6544000000000001</v>
      </c>
      <c r="I777" s="2">
        <f t="shared" si="73"/>
        <v>105.77852998065764</v>
      </c>
      <c r="J777" s="2">
        <f t="shared" si="74"/>
        <v>0</v>
      </c>
      <c r="K777" s="2">
        <f t="shared" si="75"/>
        <v>0</v>
      </c>
      <c r="L777" s="2">
        <f t="shared" si="76"/>
        <v>-5.7785299806576402</v>
      </c>
      <c r="M777" s="2">
        <f t="shared" si="77"/>
        <v>100</v>
      </c>
    </row>
    <row r="778" spans="1:13" x14ac:dyDescent="0.2">
      <c r="A778" s="3">
        <v>2003</v>
      </c>
      <c r="B778" s="3">
        <v>2</v>
      </c>
      <c r="C778" s="3">
        <v>16</v>
      </c>
      <c r="D778" s="1">
        <v>0</v>
      </c>
      <c r="E778" s="1">
        <v>1.76</v>
      </c>
      <c r="F778" s="1">
        <v>0</v>
      </c>
      <c r="G778" s="1">
        <v>-9.5600000000000004E-2</v>
      </c>
      <c r="H778" s="1">
        <f t="shared" si="72"/>
        <v>1.6644000000000001</v>
      </c>
      <c r="I778" s="2">
        <f t="shared" si="73"/>
        <v>105.7438115837539</v>
      </c>
      <c r="J778" s="2">
        <f t="shared" si="74"/>
        <v>0</v>
      </c>
      <c r="K778" s="2">
        <f t="shared" si="75"/>
        <v>0</v>
      </c>
      <c r="L778" s="2">
        <f t="shared" si="76"/>
        <v>-5.7438115837539048</v>
      </c>
      <c r="M778" s="2">
        <f t="shared" si="77"/>
        <v>99.999999999999986</v>
      </c>
    </row>
    <row r="779" spans="1:13" x14ac:dyDescent="0.2">
      <c r="A779" s="3">
        <v>2003</v>
      </c>
      <c r="B779" s="3">
        <v>2</v>
      </c>
      <c r="C779" s="3">
        <v>17</v>
      </c>
      <c r="D779" s="1">
        <v>0</v>
      </c>
      <c r="E779" s="1">
        <v>1.76</v>
      </c>
      <c r="F779" s="1">
        <v>0</v>
      </c>
      <c r="G779" s="1">
        <v>-9.5600000000000004E-2</v>
      </c>
      <c r="H779" s="1">
        <f t="shared" si="72"/>
        <v>1.6644000000000001</v>
      </c>
      <c r="I779" s="2">
        <f t="shared" si="73"/>
        <v>105.7438115837539</v>
      </c>
      <c r="J779" s="2">
        <f t="shared" si="74"/>
        <v>0</v>
      </c>
      <c r="K779" s="2">
        <f t="shared" si="75"/>
        <v>0</v>
      </c>
      <c r="L779" s="2">
        <f t="shared" si="76"/>
        <v>-5.7438115837539048</v>
      </c>
      <c r="M779" s="2">
        <f t="shared" si="77"/>
        <v>99.999999999999986</v>
      </c>
    </row>
    <row r="780" spans="1:13" x14ac:dyDescent="0.2">
      <c r="A780" s="3">
        <v>2003</v>
      </c>
      <c r="B780" s="3">
        <v>2</v>
      </c>
      <c r="C780" s="3">
        <v>18</v>
      </c>
      <c r="D780" s="1">
        <v>0</v>
      </c>
      <c r="E780" s="1">
        <v>1.77</v>
      </c>
      <c r="F780" s="1">
        <v>0</v>
      </c>
      <c r="G780" s="1">
        <v>-9.5600000000000004E-2</v>
      </c>
      <c r="H780" s="1">
        <f t="shared" si="72"/>
        <v>1.6744000000000001</v>
      </c>
      <c r="I780" s="2">
        <f t="shared" si="73"/>
        <v>105.70950788342093</v>
      </c>
      <c r="J780" s="2">
        <f t="shared" si="74"/>
        <v>0</v>
      </c>
      <c r="K780" s="2">
        <f t="shared" si="75"/>
        <v>0</v>
      </c>
      <c r="L780" s="2">
        <f t="shared" si="76"/>
        <v>-5.7095078834209261</v>
      </c>
      <c r="M780" s="2">
        <f t="shared" si="77"/>
        <v>100</v>
      </c>
    </row>
    <row r="781" spans="1:13" x14ac:dyDescent="0.2">
      <c r="A781" s="3">
        <v>2003</v>
      </c>
      <c r="B781" s="3">
        <v>2</v>
      </c>
      <c r="C781" s="3">
        <v>19</v>
      </c>
      <c r="D781" s="1">
        <v>0</v>
      </c>
      <c r="E781" s="1">
        <v>1.77</v>
      </c>
      <c r="F781" s="1">
        <v>0</v>
      </c>
      <c r="G781" s="1">
        <v>-9.5600000000000004E-2</v>
      </c>
      <c r="H781" s="1">
        <f t="shared" si="72"/>
        <v>1.6744000000000001</v>
      </c>
      <c r="I781" s="2">
        <f t="shared" si="73"/>
        <v>105.70950788342093</v>
      </c>
      <c r="J781" s="2">
        <f t="shared" si="74"/>
        <v>0</v>
      </c>
      <c r="K781" s="2">
        <f t="shared" si="75"/>
        <v>0</v>
      </c>
      <c r="L781" s="2">
        <f t="shared" si="76"/>
        <v>-5.7095078834209261</v>
      </c>
      <c r="M781" s="2">
        <f t="shared" si="77"/>
        <v>100</v>
      </c>
    </row>
    <row r="782" spans="1:13" x14ac:dyDescent="0.2">
      <c r="A782" s="3">
        <v>2003</v>
      </c>
      <c r="B782" s="3">
        <v>2</v>
      </c>
      <c r="C782" s="3">
        <v>20</v>
      </c>
      <c r="D782" s="1">
        <v>0</v>
      </c>
      <c r="E782" s="1">
        <v>1.78</v>
      </c>
      <c r="F782" s="1">
        <v>0</v>
      </c>
      <c r="G782" s="1">
        <v>-9.5600000000000004E-2</v>
      </c>
      <c r="H782" s="1">
        <f t="shared" si="72"/>
        <v>1.6844000000000001</v>
      </c>
      <c r="I782" s="2">
        <f t="shared" si="73"/>
        <v>105.67561149370694</v>
      </c>
      <c r="J782" s="2">
        <f t="shared" si="74"/>
        <v>0</v>
      </c>
      <c r="K782" s="2">
        <f t="shared" si="75"/>
        <v>0</v>
      </c>
      <c r="L782" s="2">
        <f t="shared" si="76"/>
        <v>-5.6756114937069579</v>
      </c>
      <c r="M782" s="2">
        <f t="shared" si="77"/>
        <v>99.999999999999986</v>
      </c>
    </row>
    <row r="783" spans="1:13" x14ac:dyDescent="0.2">
      <c r="A783" s="3">
        <v>2003</v>
      </c>
      <c r="B783" s="3">
        <v>2</v>
      </c>
      <c r="C783" s="3">
        <v>21</v>
      </c>
      <c r="D783" s="1">
        <v>0</v>
      </c>
      <c r="E783" s="1">
        <v>1.78</v>
      </c>
      <c r="F783" s="1">
        <v>0</v>
      </c>
      <c r="G783" s="1">
        <v>-9.5600000000000004E-2</v>
      </c>
      <c r="H783" s="1">
        <f t="shared" si="72"/>
        <v>1.6844000000000001</v>
      </c>
      <c r="I783" s="2">
        <f t="shared" si="73"/>
        <v>105.67561149370694</v>
      </c>
      <c r="J783" s="2">
        <f t="shared" si="74"/>
        <v>0</v>
      </c>
      <c r="K783" s="2">
        <f t="shared" si="75"/>
        <v>0</v>
      </c>
      <c r="L783" s="2">
        <f t="shared" si="76"/>
        <v>-5.6756114937069579</v>
      </c>
      <c r="M783" s="2">
        <f t="shared" si="77"/>
        <v>99.999999999999986</v>
      </c>
    </row>
    <row r="784" spans="1:13" x14ac:dyDescent="0.2">
      <c r="A784" s="3">
        <v>2003</v>
      </c>
      <c r="B784" s="3">
        <v>2</v>
      </c>
      <c r="C784" s="3">
        <v>22</v>
      </c>
      <c r="D784" s="1">
        <v>0</v>
      </c>
      <c r="E784" s="1">
        <v>1.79</v>
      </c>
      <c r="F784" s="1">
        <v>0</v>
      </c>
      <c r="G784" s="1">
        <v>-9.5600000000000004E-2</v>
      </c>
      <c r="H784" s="1">
        <f t="shared" si="72"/>
        <v>1.6944000000000001</v>
      </c>
      <c r="I784" s="2">
        <f t="shared" si="73"/>
        <v>105.64211520302172</v>
      </c>
      <c r="J784" s="2">
        <f t="shared" si="74"/>
        <v>0</v>
      </c>
      <c r="K784" s="2">
        <f t="shared" si="75"/>
        <v>0</v>
      </c>
      <c r="L784" s="2">
        <f t="shared" si="76"/>
        <v>-5.6421152030217181</v>
      </c>
      <c r="M784" s="2">
        <f t="shared" si="77"/>
        <v>100</v>
      </c>
    </row>
    <row r="785" spans="1:13" x14ac:dyDescent="0.2">
      <c r="A785" s="3">
        <v>2003</v>
      </c>
      <c r="B785" s="3">
        <v>2</v>
      </c>
      <c r="C785" s="3">
        <v>23</v>
      </c>
      <c r="D785" s="1">
        <v>0</v>
      </c>
      <c r="E785" s="1">
        <v>1.8</v>
      </c>
      <c r="F785" s="1">
        <v>0</v>
      </c>
      <c r="G785" s="1">
        <v>-9.5600000000000004E-2</v>
      </c>
      <c r="H785" s="1">
        <f t="shared" si="72"/>
        <v>1.7044000000000001</v>
      </c>
      <c r="I785" s="2">
        <f t="shared" si="73"/>
        <v>105.60901196902135</v>
      </c>
      <c r="J785" s="2">
        <f t="shared" si="74"/>
        <v>0</v>
      </c>
      <c r="K785" s="2">
        <f t="shared" si="75"/>
        <v>0</v>
      </c>
      <c r="L785" s="2">
        <f t="shared" si="76"/>
        <v>-5.6090119690213562</v>
      </c>
      <c r="M785" s="2">
        <f t="shared" si="77"/>
        <v>100</v>
      </c>
    </row>
    <row r="786" spans="1:13" x14ac:dyDescent="0.2">
      <c r="A786" s="3">
        <v>2003</v>
      </c>
      <c r="B786" s="3">
        <v>2</v>
      </c>
      <c r="C786" s="3">
        <v>24</v>
      </c>
      <c r="D786" s="1">
        <v>0</v>
      </c>
      <c r="E786" s="1">
        <v>1.82</v>
      </c>
      <c r="F786" s="1">
        <v>0</v>
      </c>
      <c r="G786" s="1">
        <v>-9.5600000000000004E-2</v>
      </c>
      <c r="H786" s="1">
        <f t="shared" si="72"/>
        <v>1.7244000000000002</v>
      </c>
      <c r="I786" s="2">
        <f t="shared" si="73"/>
        <v>105.54395731848759</v>
      </c>
      <c r="J786" s="2">
        <f t="shared" si="74"/>
        <v>0</v>
      </c>
      <c r="K786" s="2">
        <f t="shared" si="75"/>
        <v>0</v>
      </c>
      <c r="L786" s="2">
        <f t="shared" si="76"/>
        <v>-5.5439573184875899</v>
      </c>
      <c r="M786" s="2">
        <f t="shared" si="77"/>
        <v>100</v>
      </c>
    </row>
    <row r="787" spans="1:13" x14ac:dyDescent="0.2">
      <c r="A787" s="3">
        <v>2003</v>
      </c>
      <c r="B787" s="3">
        <v>2</v>
      </c>
      <c r="C787" s="3">
        <v>25</v>
      </c>
      <c r="D787" s="1">
        <v>0</v>
      </c>
      <c r="E787" s="1">
        <v>1.84</v>
      </c>
      <c r="F787" s="1">
        <v>0</v>
      </c>
      <c r="G787" s="1">
        <v>-9.5600000000000004E-2</v>
      </c>
      <c r="H787" s="1">
        <f t="shared" si="72"/>
        <v>1.7444000000000002</v>
      </c>
      <c r="I787" s="2">
        <f t="shared" si="73"/>
        <v>105.48039440495299</v>
      </c>
      <c r="J787" s="2">
        <f t="shared" si="74"/>
        <v>0</v>
      </c>
      <c r="K787" s="2">
        <f t="shared" si="75"/>
        <v>0</v>
      </c>
      <c r="L787" s="2">
        <f t="shared" si="76"/>
        <v>-5.4803944049529925</v>
      </c>
      <c r="M787" s="2">
        <f t="shared" si="77"/>
        <v>100</v>
      </c>
    </row>
    <row r="788" spans="1:13" x14ac:dyDescent="0.2">
      <c r="A788" s="3">
        <v>2003</v>
      </c>
      <c r="B788" s="3">
        <v>2</v>
      </c>
      <c r="C788" s="3">
        <v>26</v>
      </c>
      <c r="D788" s="1">
        <v>0</v>
      </c>
      <c r="E788" s="1">
        <v>1.86</v>
      </c>
      <c r="F788" s="1">
        <v>0</v>
      </c>
      <c r="G788" s="1">
        <v>-9.5600000000000004E-2</v>
      </c>
      <c r="H788" s="1">
        <f t="shared" si="72"/>
        <v>1.7644000000000002</v>
      </c>
      <c r="I788" s="2">
        <f t="shared" si="73"/>
        <v>105.41827250056677</v>
      </c>
      <c r="J788" s="2">
        <f t="shared" si="74"/>
        <v>0</v>
      </c>
      <c r="K788" s="2">
        <f t="shared" si="75"/>
        <v>0</v>
      </c>
      <c r="L788" s="2">
        <f t="shared" si="76"/>
        <v>-5.4182725005667649</v>
      </c>
      <c r="M788" s="2">
        <f t="shared" si="77"/>
        <v>100</v>
      </c>
    </row>
    <row r="789" spans="1:13" x14ac:dyDescent="0.2">
      <c r="A789" s="3">
        <v>2003</v>
      </c>
      <c r="B789" s="3">
        <v>2</v>
      </c>
      <c r="C789" s="3">
        <v>27</v>
      </c>
      <c r="D789" s="1">
        <v>0</v>
      </c>
      <c r="E789" s="1">
        <v>1.87</v>
      </c>
      <c r="F789" s="1">
        <v>0</v>
      </c>
      <c r="G789" s="1">
        <v>-9.5600000000000004E-2</v>
      </c>
      <c r="H789" s="1">
        <f t="shared" si="72"/>
        <v>1.7744000000000002</v>
      </c>
      <c r="I789" s="2">
        <f t="shared" si="73"/>
        <v>105.38773669972947</v>
      </c>
      <c r="J789" s="2">
        <f t="shared" si="74"/>
        <v>0</v>
      </c>
      <c r="K789" s="2">
        <f t="shared" si="75"/>
        <v>0</v>
      </c>
      <c r="L789" s="2">
        <f t="shared" si="76"/>
        <v>-5.3877366997294853</v>
      </c>
      <c r="M789" s="2">
        <f t="shared" si="77"/>
        <v>99.999999999999986</v>
      </c>
    </row>
    <row r="790" spans="1:13" x14ac:dyDescent="0.2">
      <c r="A790" s="3">
        <v>2003</v>
      </c>
      <c r="B790" s="3">
        <v>2</v>
      </c>
      <c r="C790" s="3">
        <v>28</v>
      </c>
      <c r="D790" s="1">
        <v>0</v>
      </c>
      <c r="E790" s="1">
        <v>1.88</v>
      </c>
      <c r="F790" s="1">
        <v>0</v>
      </c>
      <c r="G790" s="1">
        <v>-9.5600000000000004E-2</v>
      </c>
      <c r="H790" s="1">
        <f t="shared" si="72"/>
        <v>1.7844</v>
      </c>
      <c r="I790" s="2">
        <f t="shared" si="73"/>
        <v>105.35754315175969</v>
      </c>
      <c r="J790" s="2">
        <f t="shared" si="74"/>
        <v>0</v>
      </c>
      <c r="K790" s="2">
        <f t="shared" si="75"/>
        <v>0</v>
      </c>
      <c r="L790" s="2">
        <f t="shared" si="76"/>
        <v>-5.3575431517596952</v>
      </c>
      <c r="M790" s="2">
        <f t="shared" si="77"/>
        <v>99.999999999999986</v>
      </c>
    </row>
    <row r="791" spans="1:13" x14ac:dyDescent="0.2">
      <c r="A791" s="3">
        <v>2003</v>
      </c>
      <c r="B791" s="3">
        <v>3</v>
      </c>
      <c r="C791" s="3">
        <v>1</v>
      </c>
      <c r="D791" s="1">
        <v>2E-3</v>
      </c>
      <c r="E791" s="1">
        <v>1.89</v>
      </c>
      <c r="F791" s="1">
        <v>1.8557390103562402E-2</v>
      </c>
      <c r="G791" s="1">
        <v>-9.3103211896640004E-2</v>
      </c>
      <c r="H791" s="1">
        <f t="shared" si="72"/>
        <v>1.8174541782069225</v>
      </c>
      <c r="I791" s="2">
        <f t="shared" si="73"/>
        <v>103.99161765193168</v>
      </c>
      <c r="J791" s="2">
        <f t="shared" si="74"/>
        <v>0.11004403984331396</v>
      </c>
      <c r="K791" s="2">
        <f t="shared" si="75"/>
        <v>1.0210650879721705</v>
      </c>
      <c r="L791" s="2">
        <f t="shared" si="76"/>
        <v>-5.1227267797471772</v>
      </c>
      <c r="M791" s="2">
        <f t="shared" si="77"/>
        <v>99.999999999999986</v>
      </c>
    </row>
    <row r="792" spans="1:13" x14ac:dyDescent="0.2">
      <c r="A792" s="3">
        <v>2003</v>
      </c>
      <c r="B792" s="3">
        <v>3</v>
      </c>
      <c r="C792" s="3">
        <v>2</v>
      </c>
      <c r="D792" s="1">
        <v>2E-3</v>
      </c>
      <c r="E792" s="1">
        <v>1.9</v>
      </c>
      <c r="F792" s="1">
        <v>1.8557390103562402E-2</v>
      </c>
      <c r="G792" s="1">
        <v>-9.3103211896640004E-2</v>
      </c>
      <c r="H792" s="1">
        <f t="shared" si="72"/>
        <v>1.8274541782069225</v>
      </c>
      <c r="I792" s="2">
        <f t="shared" si="73"/>
        <v>103.96977514720827</v>
      </c>
      <c r="J792" s="2">
        <f t="shared" si="74"/>
        <v>0.10944186857600871</v>
      </c>
      <c r="K792" s="2">
        <f t="shared" si="75"/>
        <v>1.0154777244139004</v>
      </c>
      <c r="L792" s="2">
        <f t="shared" si="76"/>
        <v>-5.0946947401981832</v>
      </c>
      <c r="M792" s="2">
        <f t="shared" si="77"/>
        <v>100</v>
      </c>
    </row>
    <row r="793" spans="1:13" x14ac:dyDescent="0.2">
      <c r="A793" s="3">
        <v>2003</v>
      </c>
      <c r="B793" s="3">
        <v>3</v>
      </c>
      <c r="C793" s="3">
        <v>3</v>
      </c>
      <c r="D793" s="1">
        <v>2E-3</v>
      </c>
      <c r="E793" s="1">
        <v>1.9</v>
      </c>
      <c r="F793" s="1">
        <v>1.8557390103562402E-2</v>
      </c>
      <c r="G793" s="1">
        <v>-9.3103211896640004E-2</v>
      </c>
      <c r="H793" s="1">
        <f t="shared" si="72"/>
        <v>1.8274541782069225</v>
      </c>
      <c r="I793" s="2">
        <f t="shared" si="73"/>
        <v>103.96977514720827</v>
      </c>
      <c r="J793" s="2">
        <f t="shared" si="74"/>
        <v>0.10944186857600871</v>
      </c>
      <c r="K793" s="2">
        <f t="shared" si="75"/>
        <v>1.0154777244139004</v>
      </c>
      <c r="L793" s="2">
        <f t="shared" si="76"/>
        <v>-5.0946947401981832</v>
      </c>
      <c r="M793" s="2">
        <f t="shared" si="77"/>
        <v>100</v>
      </c>
    </row>
    <row r="794" spans="1:13" x14ac:dyDescent="0.2">
      <c r="A794" s="3">
        <v>2003</v>
      </c>
      <c r="B794" s="3">
        <v>3</v>
      </c>
      <c r="C794" s="3">
        <v>4</v>
      </c>
      <c r="D794" s="1">
        <v>2E-3</v>
      </c>
      <c r="E794" s="1">
        <v>1.91</v>
      </c>
      <c r="F794" s="1">
        <v>1.8557390103562402E-2</v>
      </c>
      <c r="G794" s="1">
        <v>-9.3103211896640004E-2</v>
      </c>
      <c r="H794" s="1">
        <f t="shared" si="72"/>
        <v>1.8374541782069225</v>
      </c>
      <c r="I794" s="2">
        <f t="shared" si="73"/>
        <v>103.94817038996158</v>
      </c>
      <c r="J794" s="2">
        <f t="shared" si="74"/>
        <v>0.10884625171723725</v>
      </c>
      <c r="K794" s="2">
        <f t="shared" si="75"/>
        <v>1.0099511772136602</v>
      </c>
      <c r="L794" s="2">
        <f t="shared" si="76"/>
        <v>-5.0669678188924783</v>
      </c>
      <c r="M794" s="2">
        <f t="shared" si="77"/>
        <v>100</v>
      </c>
    </row>
    <row r="795" spans="1:13" x14ac:dyDescent="0.2">
      <c r="A795" s="3">
        <v>2003</v>
      </c>
      <c r="B795" s="3">
        <v>3</v>
      </c>
      <c r="C795" s="3">
        <v>5</v>
      </c>
      <c r="D795" s="1">
        <v>2E-3</v>
      </c>
      <c r="E795" s="1">
        <v>1.92</v>
      </c>
      <c r="F795" s="1">
        <v>1.8557390103562402E-2</v>
      </c>
      <c r="G795" s="1">
        <v>-9.3103211896640004E-2</v>
      </c>
      <c r="H795" s="1">
        <f t="shared" si="72"/>
        <v>1.8474541782069225</v>
      </c>
      <c r="I795" s="2">
        <f t="shared" si="73"/>
        <v>103.92679951951436</v>
      </c>
      <c r="J795" s="2">
        <f t="shared" si="74"/>
        <v>0.10825708283282746</v>
      </c>
      <c r="K795" s="2">
        <f t="shared" si="75"/>
        <v>1.0044844588012238</v>
      </c>
      <c r="L795" s="2">
        <f t="shared" si="76"/>
        <v>-5.0395410611484222</v>
      </c>
      <c r="M795" s="2">
        <f t="shared" si="77"/>
        <v>99.999999999999986</v>
      </c>
    </row>
    <row r="796" spans="1:13" x14ac:dyDescent="0.2">
      <c r="A796" s="3">
        <v>2003</v>
      </c>
      <c r="B796" s="3">
        <v>3</v>
      </c>
      <c r="C796" s="3">
        <v>6</v>
      </c>
      <c r="D796" s="1">
        <v>2E-3</v>
      </c>
      <c r="E796" s="1">
        <v>1.93</v>
      </c>
      <c r="F796" s="1">
        <v>1.8557390103562402E-2</v>
      </c>
      <c r="G796" s="1">
        <v>-9.3103211896640004E-2</v>
      </c>
      <c r="H796" s="1">
        <f t="shared" si="72"/>
        <v>1.8574541782069225</v>
      </c>
      <c r="I796" s="2">
        <f t="shared" si="73"/>
        <v>103.90565875832851</v>
      </c>
      <c r="J796" s="2">
        <f t="shared" si="74"/>
        <v>0.1076742577806513</v>
      </c>
      <c r="K796" s="2">
        <f t="shared" si="75"/>
        <v>0.99907660287354272</v>
      </c>
      <c r="L796" s="2">
        <f t="shared" si="76"/>
        <v>-5.0124096189827085</v>
      </c>
      <c r="M796" s="2">
        <f t="shared" si="77"/>
        <v>100</v>
      </c>
    </row>
    <row r="797" spans="1:13" x14ac:dyDescent="0.2">
      <c r="A797" s="3">
        <v>2003</v>
      </c>
      <c r="B797" s="3">
        <v>3</v>
      </c>
      <c r="C797" s="3">
        <v>7</v>
      </c>
      <c r="D797" s="1">
        <v>2E-3</v>
      </c>
      <c r="E797" s="1">
        <v>1.93</v>
      </c>
      <c r="F797" s="1">
        <v>1.8557390103562402E-2</v>
      </c>
      <c r="G797" s="1">
        <v>-9.3103211896640004E-2</v>
      </c>
      <c r="H797" s="1">
        <f t="shared" si="72"/>
        <v>1.8574541782069225</v>
      </c>
      <c r="I797" s="2">
        <f t="shared" si="73"/>
        <v>103.90565875832851</v>
      </c>
      <c r="J797" s="2">
        <f t="shared" si="74"/>
        <v>0.1076742577806513</v>
      </c>
      <c r="K797" s="2">
        <f t="shared" si="75"/>
        <v>0.99907660287354272</v>
      </c>
      <c r="L797" s="2">
        <f t="shared" si="76"/>
        <v>-5.0124096189827085</v>
      </c>
      <c r="M797" s="2">
        <f t="shared" si="77"/>
        <v>100</v>
      </c>
    </row>
    <row r="798" spans="1:13" x14ac:dyDescent="0.2">
      <c r="A798" s="3">
        <v>2003</v>
      </c>
      <c r="B798" s="3">
        <v>3</v>
      </c>
      <c r="C798" s="3">
        <v>8</v>
      </c>
      <c r="D798" s="1">
        <v>2E-3</v>
      </c>
      <c r="E798" s="1">
        <v>1.94</v>
      </c>
      <c r="F798" s="1">
        <v>1.8557390103562402E-2</v>
      </c>
      <c r="G798" s="1">
        <v>-9.3103211896640004E-2</v>
      </c>
      <c r="H798" s="1">
        <f t="shared" si="72"/>
        <v>1.8674541782069225</v>
      </c>
      <c r="I798" s="2">
        <f t="shared" si="73"/>
        <v>103.88474440977897</v>
      </c>
      <c r="J798" s="2">
        <f t="shared" si="74"/>
        <v>0.10709767464925669</v>
      </c>
      <c r="K798" s="2">
        <f t="shared" si="75"/>
        <v>0.99372666382533092</v>
      </c>
      <c r="L798" s="2">
        <f t="shared" si="76"/>
        <v>-4.985568748253578</v>
      </c>
      <c r="M798" s="2">
        <f t="shared" si="77"/>
        <v>99.999999999999972</v>
      </c>
    </row>
    <row r="799" spans="1:13" x14ac:dyDescent="0.2">
      <c r="A799" s="3">
        <v>2003</v>
      </c>
      <c r="B799" s="3">
        <v>3</v>
      </c>
      <c r="C799" s="3">
        <v>9</v>
      </c>
      <c r="D799" s="1">
        <v>2E-3</v>
      </c>
      <c r="E799" s="1">
        <v>1.94</v>
      </c>
      <c r="F799" s="1">
        <v>1.8557390103562402E-2</v>
      </c>
      <c r="G799" s="1">
        <v>-9.3103211896640004E-2</v>
      </c>
      <c r="H799" s="1">
        <f t="shared" si="72"/>
        <v>1.8674541782069225</v>
      </c>
      <c r="I799" s="2">
        <f t="shared" si="73"/>
        <v>103.88474440977897</v>
      </c>
      <c r="J799" s="2">
        <f t="shared" si="74"/>
        <v>0.10709767464925669</v>
      </c>
      <c r="K799" s="2">
        <f t="shared" si="75"/>
        <v>0.99372666382533092</v>
      </c>
      <c r="L799" s="2">
        <f t="shared" si="76"/>
        <v>-4.985568748253578</v>
      </c>
      <c r="M799" s="2">
        <f t="shared" si="77"/>
        <v>99.999999999999972</v>
      </c>
    </row>
    <row r="800" spans="1:13" x14ac:dyDescent="0.2">
      <c r="A800" s="3">
        <v>2003</v>
      </c>
      <c r="B800" s="3">
        <v>3</v>
      </c>
      <c r="C800" s="3">
        <v>10</v>
      </c>
      <c r="D800" s="1">
        <v>2E-3</v>
      </c>
      <c r="E800" s="1">
        <v>1.94</v>
      </c>
      <c r="F800" s="1">
        <v>1.8557390103562402E-2</v>
      </c>
      <c r="G800" s="1">
        <v>-9.3103211896640004E-2</v>
      </c>
      <c r="H800" s="1">
        <f t="shared" si="72"/>
        <v>1.8674541782069225</v>
      </c>
      <c r="I800" s="2">
        <f t="shared" si="73"/>
        <v>103.88474440977897</v>
      </c>
      <c r="J800" s="2">
        <f t="shared" si="74"/>
        <v>0.10709767464925669</v>
      </c>
      <c r="K800" s="2">
        <f t="shared" si="75"/>
        <v>0.99372666382533092</v>
      </c>
      <c r="L800" s="2">
        <f t="shared" si="76"/>
        <v>-4.985568748253578</v>
      </c>
      <c r="M800" s="2">
        <f t="shared" si="77"/>
        <v>99.999999999999972</v>
      </c>
    </row>
    <row r="801" spans="1:13" x14ac:dyDescent="0.2">
      <c r="A801" s="3">
        <v>2003</v>
      </c>
      <c r="B801" s="3">
        <v>3</v>
      </c>
      <c r="C801" s="3">
        <v>11</v>
      </c>
      <c r="D801" s="1">
        <v>7.0000000000000001E-3</v>
      </c>
      <c r="E801" s="1">
        <v>1.95</v>
      </c>
      <c r="F801" s="1">
        <v>3.2761257938423501E-2</v>
      </c>
      <c r="G801" s="1">
        <v>-8.6871842568439994E-2</v>
      </c>
      <c r="H801" s="1">
        <f t="shared" si="72"/>
        <v>1.9028894153699834</v>
      </c>
      <c r="I801" s="2">
        <f t="shared" si="73"/>
        <v>102.47573948593627</v>
      </c>
      <c r="J801" s="2">
        <f t="shared" si="74"/>
        <v>0.36786162892387386</v>
      </c>
      <c r="K801" s="2">
        <f t="shared" si="75"/>
        <v>1.7216585301176659</v>
      </c>
      <c r="L801" s="2">
        <f t="shared" si="76"/>
        <v>-4.5652596449778082</v>
      </c>
      <c r="M801" s="2">
        <f t="shared" si="77"/>
        <v>100</v>
      </c>
    </row>
    <row r="802" spans="1:13" x14ac:dyDescent="0.2">
      <c r="A802" s="3">
        <v>2003</v>
      </c>
      <c r="B802" s="3">
        <v>3</v>
      </c>
      <c r="C802" s="3">
        <v>12</v>
      </c>
      <c r="D802" s="1">
        <v>0.01</v>
      </c>
      <c r="E802" s="1">
        <v>1.95</v>
      </c>
      <c r="F802" s="1">
        <v>3.8515859014111697E-2</v>
      </c>
      <c r="G802" s="1">
        <v>-8.314028708E-2</v>
      </c>
      <c r="H802" s="1">
        <f t="shared" si="72"/>
        <v>1.9153755719341117</v>
      </c>
      <c r="I802" s="2">
        <f t="shared" si="73"/>
        <v>101.80770959874596</v>
      </c>
      <c r="J802" s="2">
        <f t="shared" si="74"/>
        <v>0.52209081845510752</v>
      </c>
      <c r="K802" s="2">
        <f t="shared" si="75"/>
        <v>2.0108776356179106</v>
      </c>
      <c r="L802" s="2">
        <f t="shared" si="76"/>
        <v>-4.3406780528189799</v>
      </c>
      <c r="M802" s="2">
        <f t="shared" si="77"/>
        <v>100</v>
      </c>
    </row>
    <row r="803" spans="1:13" x14ac:dyDescent="0.2">
      <c r="A803" s="3">
        <v>2003</v>
      </c>
      <c r="B803" s="3">
        <v>3</v>
      </c>
      <c r="C803" s="3">
        <v>13</v>
      </c>
      <c r="D803" s="1">
        <v>1.0999999999999999E-2</v>
      </c>
      <c r="E803" s="1">
        <v>1.95</v>
      </c>
      <c r="F803" s="1">
        <v>4.0217905523797497E-2</v>
      </c>
      <c r="G803" s="1">
        <v>-8.1897645803479996E-2</v>
      </c>
      <c r="H803" s="1">
        <f t="shared" si="72"/>
        <v>1.9193202597203174</v>
      </c>
      <c r="I803" s="2">
        <f t="shared" si="73"/>
        <v>101.59846904779472</v>
      </c>
      <c r="J803" s="2">
        <f t="shared" si="74"/>
        <v>0.57311956898756</v>
      </c>
      <c r="K803" s="2">
        <f t="shared" si="75"/>
        <v>2.0954244253982934</v>
      </c>
      <c r="L803" s="2">
        <f t="shared" si="76"/>
        <v>-4.2670130421805732</v>
      </c>
      <c r="M803" s="2">
        <f t="shared" si="77"/>
        <v>100</v>
      </c>
    </row>
    <row r="804" spans="1:13" x14ac:dyDescent="0.2">
      <c r="A804" s="3">
        <v>2003</v>
      </c>
      <c r="B804" s="3">
        <v>3</v>
      </c>
      <c r="C804" s="3">
        <v>14</v>
      </c>
      <c r="D804" s="1">
        <v>1.7000000000000001E-2</v>
      </c>
      <c r="E804" s="1">
        <v>1.96</v>
      </c>
      <c r="F804" s="1">
        <v>4.89997950979967E-2</v>
      </c>
      <c r="G804" s="1">
        <v>-7.4454503524039997E-2</v>
      </c>
      <c r="H804" s="1">
        <f t="shared" si="72"/>
        <v>1.9515452915739564</v>
      </c>
      <c r="I804" s="2">
        <f t="shared" si="73"/>
        <v>100.43323147367103</v>
      </c>
      <c r="J804" s="2">
        <f t="shared" si="74"/>
        <v>0.87110455870020809</v>
      </c>
      <c r="K804" s="2">
        <f t="shared" si="75"/>
        <v>2.5108202873671193</v>
      </c>
      <c r="L804" s="2">
        <f t="shared" si="76"/>
        <v>-3.8151563197383496</v>
      </c>
      <c r="M804" s="2">
        <f t="shared" si="77"/>
        <v>100.00000000000001</v>
      </c>
    </row>
    <row r="805" spans="1:13" x14ac:dyDescent="0.2">
      <c r="A805" s="3">
        <v>2003</v>
      </c>
      <c r="B805" s="3">
        <v>3</v>
      </c>
      <c r="C805" s="3">
        <v>15</v>
      </c>
      <c r="D805" s="1">
        <v>0.19600000000000001</v>
      </c>
      <c r="E805" s="1">
        <v>1.96</v>
      </c>
      <c r="F805" s="1">
        <v>0.14857172572094501</v>
      </c>
      <c r="G805" s="1">
        <v>0.13766123360512</v>
      </c>
      <c r="H805" s="1">
        <f t="shared" si="72"/>
        <v>2.4422329593260654</v>
      </c>
      <c r="I805" s="2">
        <f t="shared" si="73"/>
        <v>80.254424235633209</v>
      </c>
      <c r="J805" s="2">
        <f t="shared" si="74"/>
        <v>8.0254424235633213</v>
      </c>
      <c r="K805" s="2">
        <f t="shared" si="75"/>
        <v>6.0834379109330916</v>
      </c>
      <c r="L805" s="2">
        <f t="shared" si="76"/>
        <v>5.6366954298703611</v>
      </c>
      <c r="M805" s="2">
        <f t="shared" si="77"/>
        <v>99.999999999999972</v>
      </c>
    </row>
    <row r="806" spans="1:13" x14ac:dyDescent="0.2">
      <c r="A806" s="3">
        <v>2003</v>
      </c>
      <c r="B806" s="3">
        <v>3</v>
      </c>
      <c r="C806" s="3">
        <v>16</v>
      </c>
      <c r="D806" s="1">
        <v>1.76</v>
      </c>
      <c r="E806" s="1">
        <v>1.96</v>
      </c>
      <c r="F806" s="1">
        <v>0.40218760846186002</v>
      </c>
      <c r="G806" s="1">
        <v>1.2345041459199999</v>
      </c>
      <c r="H806" s="1">
        <f t="shared" si="72"/>
        <v>5.3566917543818597</v>
      </c>
      <c r="I806" s="2">
        <f t="shared" si="73"/>
        <v>36.589747737429327</v>
      </c>
      <c r="J806" s="2">
        <f t="shared" si="74"/>
        <v>32.856100009120212</v>
      </c>
      <c r="K806" s="2">
        <f t="shared" si="75"/>
        <v>7.5081342534384978</v>
      </c>
      <c r="L806" s="2">
        <f t="shared" si="76"/>
        <v>23.046018000011962</v>
      </c>
      <c r="M806" s="2">
        <f t="shared" si="77"/>
        <v>100</v>
      </c>
    </row>
    <row r="807" spans="1:13" x14ac:dyDescent="0.2">
      <c r="A807" s="3">
        <v>2003</v>
      </c>
      <c r="B807" s="3">
        <v>3</v>
      </c>
      <c r="C807" s="3">
        <v>17</v>
      </c>
      <c r="D807" s="1">
        <v>4.37</v>
      </c>
      <c r="E807" s="1">
        <v>1.97</v>
      </c>
      <c r="F807" s="1">
        <v>0.60761154378946503</v>
      </c>
      <c r="G807" s="1">
        <v>0.65438791275999997</v>
      </c>
      <c r="H807" s="1">
        <f t="shared" si="72"/>
        <v>7.6019994565494651</v>
      </c>
      <c r="I807" s="2">
        <f t="shared" si="73"/>
        <v>25.914234949106135</v>
      </c>
      <c r="J807" s="2">
        <f t="shared" si="74"/>
        <v>57.48487651146894</v>
      </c>
      <c r="K807" s="2">
        <f t="shared" si="75"/>
        <v>7.9927859408879627</v>
      </c>
      <c r="L807" s="2">
        <f t="shared" si="76"/>
        <v>8.6081025985369575</v>
      </c>
      <c r="M807" s="2">
        <f t="shared" si="77"/>
        <v>100</v>
      </c>
    </row>
    <row r="808" spans="1:13" x14ac:dyDescent="0.2">
      <c r="A808" s="3">
        <v>2003</v>
      </c>
      <c r="B808" s="3">
        <v>3</v>
      </c>
      <c r="C808" s="3">
        <v>18</v>
      </c>
      <c r="D808" s="1">
        <v>6.29</v>
      </c>
      <c r="E808" s="1">
        <v>1.97</v>
      </c>
      <c r="F808" s="1">
        <v>0.71678248766147601</v>
      </c>
      <c r="G808" s="1">
        <v>-1.01206449812</v>
      </c>
      <c r="H808" s="1">
        <f t="shared" si="72"/>
        <v>7.9647179895414757</v>
      </c>
      <c r="I808" s="2">
        <f t="shared" si="73"/>
        <v>24.734083524197846</v>
      </c>
      <c r="J808" s="2">
        <f t="shared" si="74"/>
        <v>78.973292064570785</v>
      </c>
      <c r="K808" s="2">
        <f t="shared" si="75"/>
        <v>8.999471024619929</v>
      </c>
      <c r="L808" s="2">
        <f t="shared" si="76"/>
        <v>-12.706846613388556</v>
      </c>
      <c r="M808" s="2">
        <f t="shared" si="77"/>
        <v>100</v>
      </c>
    </row>
    <row r="809" spans="1:13" x14ac:dyDescent="0.2">
      <c r="A809" s="3">
        <v>2003</v>
      </c>
      <c r="B809" s="3">
        <v>3</v>
      </c>
      <c r="C809" s="3">
        <v>19</v>
      </c>
      <c r="D809" s="1">
        <v>2.94</v>
      </c>
      <c r="E809" s="1">
        <v>0.42</v>
      </c>
      <c r="F809" s="1">
        <v>0.50760836710511603</v>
      </c>
      <c r="G809" s="1">
        <v>1.28577461728</v>
      </c>
      <c r="H809" s="1">
        <f t="shared" si="72"/>
        <v>5.1533829843851162</v>
      </c>
      <c r="I809" s="2">
        <f t="shared" si="73"/>
        <v>8.1499861600158727</v>
      </c>
      <c r="J809" s="2">
        <f t="shared" si="74"/>
        <v>57.049903120111125</v>
      </c>
      <c r="K809" s="2">
        <f t="shared" si="75"/>
        <v>9.8500027776546499</v>
      </c>
      <c r="L809" s="2">
        <f t="shared" si="76"/>
        <v>24.950107942218352</v>
      </c>
      <c r="M809" s="2">
        <f t="shared" si="77"/>
        <v>100</v>
      </c>
    </row>
    <row r="810" spans="1:13" x14ac:dyDescent="0.2">
      <c r="A810" s="3">
        <v>2003</v>
      </c>
      <c r="B810" s="3">
        <v>3</v>
      </c>
      <c r="C810" s="3">
        <v>20</v>
      </c>
      <c r="D810" s="1">
        <v>1.77</v>
      </c>
      <c r="E810" s="1">
        <v>9.9000000000000005E-2</v>
      </c>
      <c r="F810" s="1">
        <v>0.40322277976335102</v>
      </c>
      <c r="G810" s="1">
        <v>1.23750571036</v>
      </c>
      <c r="H810" s="1">
        <f t="shared" si="72"/>
        <v>3.5097284901233508</v>
      </c>
      <c r="I810" s="2">
        <f t="shared" si="73"/>
        <v>2.8207310131992749</v>
      </c>
      <c r="J810" s="2">
        <f t="shared" si="74"/>
        <v>50.431251448108249</v>
      </c>
      <c r="K810" s="2">
        <f t="shared" si="75"/>
        <v>11.488717172797022</v>
      </c>
      <c r="L810" s="2">
        <f t="shared" si="76"/>
        <v>35.259300365895463</v>
      </c>
      <c r="M810" s="2">
        <f t="shared" si="77"/>
        <v>100</v>
      </c>
    </row>
    <row r="811" spans="1:13" x14ac:dyDescent="0.2">
      <c r="A811" s="3">
        <v>2003</v>
      </c>
      <c r="B811" s="3">
        <v>3</v>
      </c>
      <c r="C811" s="3">
        <v>21</v>
      </c>
      <c r="D811" s="1">
        <v>2.27</v>
      </c>
      <c r="E811" s="1">
        <v>6.7000000000000004E-2</v>
      </c>
      <c r="F811" s="1">
        <v>0.45140723937170002</v>
      </c>
      <c r="G811" s="1">
        <v>1.32942761236</v>
      </c>
      <c r="H811" s="1">
        <f t="shared" si="72"/>
        <v>4.1178348517317005</v>
      </c>
      <c r="I811" s="2">
        <f t="shared" si="73"/>
        <v>1.6270686516683408</v>
      </c>
      <c r="J811" s="2">
        <f t="shared" si="74"/>
        <v>55.126057302793043</v>
      </c>
      <c r="K811" s="2">
        <f t="shared" si="75"/>
        <v>10.962247288325969</v>
      </c>
      <c r="L811" s="2">
        <f t="shared" si="76"/>
        <v>32.284626757212635</v>
      </c>
      <c r="M811" s="2">
        <f t="shared" si="77"/>
        <v>99.999999999999986</v>
      </c>
    </row>
    <row r="812" spans="1:13" x14ac:dyDescent="0.2">
      <c r="A812" s="3">
        <v>2003</v>
      </c>
      <c r="B812" s="3">
        <v>3</v>
      </c>
      <c r="C812" s="3">
        <v>22</v>
      </c>
      <c r="D812" s="1">
        <v>1.39</v>
      </c>
      <c r="E812" s="1">
        <v>6.5000000000000002E-2</v>
      </c>
      <c r="F812" s="1">
        <v>0.36134779022642299</v>
      </c>
      <c r="G812" s="1">
        <v>1.08978189748</v>
      </c>
      <c r="H812" s="1">
        <f t="shared" si="72"/>
        <v>2.9061296877064229</v>
      </c>
      <c r="I812" s="2">
        <f t="shared" si="73"/>
        <v>2.2366517321977923</v>
      </c>
      <c r="J812" s="2">
        <f t="shared" si="74"/>
        <v>47.829937042383555</v>
      </c>
      <c r="K812" s="2">
        <f t="shared" si="75"/>
        <v>12.433987091319592</v>
      </c>
      <c r="L812" s="2">
        <f t="shared" si="76"/>
        <v>37.499424134099058</v>
      </c>
      <c r="M812" s="2">
        <f t="shared" si="77"/>
        <v>100</v>
      </c>
    </row>
    <row r="813" spans="1:13" x14ac:dyDescent="0.2">
      <c r="A813" s="3">
        <v>2003</v>
      </c>
      <c r="B813" s="3">
        <v>3</v>
      </c>
      <c r="C813" s="3">
        <v>23</v>
      </c>
      <c r="D813" s="1">
        <v>0.745</v>
      </c>
      <c r="E813" s="1">
        <v>6.6000000000000003E-2</v>
      </c>
      <c r="F813" s="1">
        <v>0.27229325859690401</v>
      </c>
      <c r="G813" s="1">
        <v>0.67207476263499999</v>
      </c>
      <c r="H813" s="1">
        <f t="shared" si="72"/>
        <v>1.7553680212319041</v>
      </c>
      <c r="I813" s="2">
        <f t="shared" si="73"/>
        <v>3.7598953154952488</v>
      </c>
      <c r="J813" s="2">
        <f t="shared" si="74"/>
        <v>42.44124257642364</v>
      </c>
      <c r="K813" s="2">
        <f t="shared" si="75"/>
        <v>15.512032536961145</v>
      </c>
      <c r="L813" s="2">
        <f t="shared" si="76"/>
        <v>38.286829571119959</v>
      </c>
      <c r="M813" s="2">
        <f t="shared" si="77"/>
        <v>100</v>
      </c>
    </row>
    <row r="814" spans="1:13" x14ac:dyDescent="0.2">
      <c r="A814" s="3">
        <v>2003</v>
      </c>
      <c r="B814" s="3">
        <v>3</v>
      </c>
      <c r="C814" s="3">
        <v>24</v>
      </c>
      <c r="D814" s="1">
        <v>0.49099999999999999</v>
      </c>
      <c r="E814" s="1">
        <v>5.7000000000000002E-2</v>
      </c>
      <c r="F814" s="1">
        <v>0.225363335226996</v>
      </c>
      <c r="G814" s="1">
        <v>0.44614080736132</v>
      </c>
      <c r="H814" s="1">
        <f t="shared" si="72"/>
        <v>1.219504142588316</v>
      </c>
      <c r="I814" s="2">
        <f t="shared" si="73"/>
        <v>4.6740308629884044</v>
      </c>
      <c r="J814" s="2">
        <f t="shared" si="74"/>
        <v>40.262265854865021</v>
      </c>
      <c r="K814" s="2">
        <f t="shared" si="75"/>
        <v>18.479915512929495</v>
      </c>
      <c r="L814" s="2">
        <f t="shared" si="76"/>
        <v>36.583787769217082</v>
      </c>
      <c r="M814" s="2">
        <f t="shared" si="77"/>
        <v>100</v>
      </c>
    </row>
    <row r="815" spans="1:13" x14ac:dyDescent="0.2">
      <c r="A815" s="3">
        <v>2003</v>
      </c>
      <c r="B815" s="3">
        <v>3</v>
      </c>
      <c r="C815" s="3">
        <v>25</v>
      </c>
      <c r="D815" s="1">
        <v>0.28399999999999997</v>
      </c>
      <c r="E815" s="1">
        <v>5.0999999999999997E-2</v>
      </c>
      <c r="F815" s="1">
        <v>0.175796457460483</v>
      </c>
      <c r="G815" s="1">
        <v>0.23497318144768001</v>
      </c>
      <c r="H815" s="1">
        <f t="shared" si="72"/>
        <v>0.74576963890816295</v>
      </c>
      <c r="I815" s="2">
        <f t="shared" si="73"/>
        <v>6.8385728433066912</v>
      </c>
      <c r="J815" s="2">
        <f t="shared" si="74"/>
        <v>38.081464460766668</v>
      </c>
      <c r="K815" s="2">
        <f t="shared" si="75"/>
        <v>23.572487841936844</v>
      </c>
      <c r="L815" s="2">
        <f t="shared" si="76"/>
        <v>31.507474853989802</v>
      </c>
      <c r="M815" s="2">
        <f t="shared" si="77"/>
        <v>100.00000000000001</v>
      </c>
    </row>
    <row r="816" spans="1:13" x14ac:dyDescent="0.2">
      <c r="A816" s="3">
        <v>2003</v>
      </c>
      <c r="B816" s="3">
        <v>3</v>
      </c>
      <c r="C816" s="3">
        <v>26</v>
      </c>
      <c r="D816" s="1">
        <v>0.20200000000000001</v>
      </c>
      <c r="E816" s="1">
        <v>4.8000000000000001E-2</v>
      </c>
      <c r="F816" s="1">
        <v>0.15061821785478599</v>
      </c>
      <c r="G816" s="1">
        <v>0.14444087991136001</v>
      </c>
      <c r="H816" s="1">
        <f t="shared" si="72"/>
        <v>0.54505909776614603</v>
      </c>
      <c r="I816" s="2">
        <f t="shared" si="73"/>
        <v>8.8063845180681817</v>
      </c>
      <c r="J816" s="2">
        <f t="shared" si="74"/>
        <v>37.060201513536931</v>
      </c>
      <c r="K816" s="2">
        <f t="shared" si="75"/>
        <v>27.633373788654332</v>
      </c>
      <c r="L816" s="2">
        <f t="shared" si="76"/>
        <v>26.500040179740548</v>
      </c>
      <c r="M816" s="2">
        <f t="shared" si="77"/>
        <v>100</v>
      </c>
    </row>
    <row r="817" spans="1:13" x14ac:dyDescent="0.2">
      <c r="A817" s="3">
        <v>2003</v>
      </c>
      <c r="B817" s="3">
        <v>3</v>
      </c>
      <c r="C817" s="3">
        <v>27</v>
      </c>
      <c r="D817" s="1">
        <v>0.248</v>
      </c>
      <c r="E817" s="1">
        <v>0.05</v>
      </c>
      <c r="F817" s="1">
        <v>0.16531121425603101</v>
      </c>
      <c r="G817" s="1">
        <v>0.19571335665664</v>
      </c>
      <c r="H817" s="1">
        <f t="shared" si="72"/>
        <v>0.65902457091267097</v>
      </c>
      <c r="I817" s="2">
        <f t="shared" si="73"/>
        <v>7.5869705329432451</v>
      </c>
      <c r="J817" s="2">
        <f t="shared" si="74"/>
        <v>37.631373843398492</v>
      </c>
      <c r="K817" s="2">
        <f t="shared" si="75"/>
        <v>25.084226226511486</v>
      </c>
      <c r="L817" s="2">
        <f t="shared" si="76"/>
        <v>29.697429397146784</v>
      </c>
      <c r="M817" s="2">
        <f t="shared" si="77"/>
        <v>100</v>
      </c>
    </row>
    <row r="818" spans="1:13" x14ac:dyDescent="0.2">
      <c r="A818" s="3">
        <v>2003</v>
      </c>
      <c r="B818" s="3">
        <v>3</v>
      </c>
      <c r="C818" s="3">
        <v>28</v>
      </c>
      <c r="D818" s="1">
        <v>0.19900000000000001</v>
      </c>
      <c r="E818" s="1">
        <v>0.05</v>
      </c>
      <c r="F818" s="1">
        <v>0.14959918553002499</v>
      </c>
      <c r="G818" s="1">
        <v>0.14105371433908001</v>
      </c>
      <c r="H818" s="1">
        <f t="shared" si="72"/>
        <v>0.53965289986910503</v>
      </c>
      <c r="I818" s="2">
        <f t="shared" si="73"/>
        <v>9.265214735643541</v>
      </c>
      <c r="J818" s="2">
        <f t="shared" si="74"/>
        <v>36.875554647861293</v>
      </c>
      <c r="K818" s="2">
        <f t="shared" si="75"/>
        <v>27.721371564261187</v>
      </c>
      <c r="L818" s="2">
        <f t="shared" si="76"/>
        <v>26.137859052233974</v>
      </c>
      <c r="M818" s="2">
        <f t="shared" si="77"/>
        <v>100</v>
      </c>
    </row>
    <row r="819" spans="1:13" x14ac:dyDescent="0.2">
      <c r="A819" s="3">
        <v>2003</v>
      </c>
      <c r="B819" s="3">
        <v>3</v>
      </c>
      <c r="C819" s="3">
        <v>29</v>
      </c>
      <c r="D819" s="1">
        <v>0.157</v>
      </c>
      <c r="E819" s="1">
        <v>0.05</v>
      </c>
      <c r="F819" s="1">
        <v>0.13434430489725999</v>
      </c>
      <c r="G819" s="1">
        <v>9.3074352017559994E-2</v>
      </c>
      <c r="H819" s="1">
        <f t="shared" si="72"/>
        <v>0.43441865691481996</v>
      </c>
      <c r="I819" s="2">
        <f t="shared" si="73"/>
        <v>11.509634589612922</v>
      </c>
      <c r="J819" s="2">
        <f t="shared" si="74"/>
        <v>36.140252611384568</v>
      </c>
      <c r="K819" s="2">
        <f t="shared" si="75"/>
        <v>30.925077171260163</v>
      </c>
      <c r="L819" s="2">
        <f t="shared" si="76"/>
        <v>21.425035627742353</v>
      </c>
      <c r="M819" s="2">
        <f t="shared" si="77"/>
        <v>100</v>
      </c>
    </row>
    <row r="820" spans="1:13" x14ac:dyDescent="0.2">
      <c r="A820" s="3">
        <v>2003</v>
      </c>
      <c r="B820" s="3">
        <v>3</v>
      </c>
      <c r="C820" s="3">
        <v>30</v>
      </c>
      <c r="D820" s="1">
        <v>0.13100000000000001</v>
      </c>
      <c r="E820" s="1">
        <v>5.1999999999999998E-2</v>
      </c>
      <c r="F820" s="1">
        <v>0.123750104731848</v>
      </c>
      <c r="G820" s="1">
        <v>6.2848262335719995E-2</v>
      </c>
      <c r="H820" s="1">
        <f t="shared" si="72"/>
        <v>0.36959836706756799</v>
      </c>
      <c r="I820" s="2">
        <f t="shared" si="73"/>
        <v>14.069326229055996</v>
      </c>
      <c r="J820" s="2">
        <f t="shared" si="74"/>
        <v>35.443879538583374</v>
      </c>
      <c r="K820" s="2">
        <f t="shared" si="75"/>
        <v>33.482319122157989</v>
      </c>
      <c r="L820" s="2">
        <f t="shared" si="76"/>
        <v>17.004475110202641</v>
      </c>
      <c r="M820" s="2">
        <f t="shared" si="77"/>
        <v>100</v>
      </c>
    </row>
    <row r="821" spans="1:13" x14ac:dyDescent="0.2">
      <c r="A821" s="3">
        <v>2003</v>
      </c>
      <c r="B821" s="3">
        <v>3</v>
      </c>
      <c r="C821" s="3">
        <v>31</v>
      </c>
      <c r="D821" s="1">
        <v>0.114</v>
      </c>
      <c r="E821" s="1">
        <v>5.1999999999999998E-2</v>
      </c>
      <c r="F821" s="1">
        <v>0.11618694146304499</v>
      </c>
      <c r="G821" s="1">
        <v>4.2867353548480001E-2</v>
      </c>
      <c r="H821" s="1">
        <f t="shared" si="72"/>
        <v>0.325054295011525</v>
      </c>
      <c r="I821" s="2">
        <f t="shared" si="73"/>
        <v>15.997327461295752</v>
      </c>
      <c r="J821" s="2">
        <f t="shared" si="74"/>
        <v>35.07106404976377</v>
      </c>
      <c r="K821" s="2">
        <f t="shared" si="75"/>
        <v>35.74385671751407</v>
      </c>
      <c r="L821" s="2">
        <f t="shared" si="76"/>
        <v>13.187751771426406</v>
      </c>
      <c r="M821" s="2">
        <f t="shared" si="77"/>
        <v>100</v>
      </c>
    </row>
    <row r="822" spans="1:13" x14ac:dyDescent="0.2">
      <c r="A822" s="3">
        <v>2003</v>
      </c>
      <c r="B822" s="3">
        <v>4</v>
      </c>
      <c r="C822" s="3">
        <v>1</v>
      </c>
      <c r="D822" s="1">
        <v>9.9000000000000005E-2</v>
      </c>
      <c r="E822" s="1">
        <v>4.8000000000000001E-2</v>
      </c>
      <c r="F822" s="1">
        <v>0.16757430000000001</v>
      </c>
      <c r="G822" s="1">
        <v>0.12734605641999999</v>
      </c>
      <c r="H822" s="1">
        <f t="shared" si="72"/>
        <v>0.44192035642000005</v>
      </c>
      <c r="I822" s="2">
        <f t="shared" si="73"/>
        <v>10.861685664097562</v>
      </c>
      <c r="J822" s="2">
        <f t="shared" si="74"/>
        <v>22.402226682201228</v>
      </c>
      <c r="K822" s="2">
        <f t="shared" si="75"/>
        <v>37.919570249608007</v>
      </c>
      <c r="L822" s="2">
        <f t="shared" si="76"/>
        <v>28.816517404093194</v>
      </c>
      <c r="M822" s="2">
        <f t="shared" si="77"/>
        <v>99.999999999999986</v>
      </c>
    </row>
    <row r="823" spans="1:13" x14ac:dyDescent="0.2">
      <c r="A823" s="3">
        <v>2003</v>
      </c>
      <c r="B823" s="3">
        <v>4</v>
      </c>
      <c r="C823" s="3">
        <v>2</v>
      </c>
      <c r="D823" s="1">
        <v>0.06</v>
      </c>
      <c r="E823" s="1">
        <v>5.5E-2</v>
      </c>
      <c r="F823" s="1">
        <v>0.14824200000000001</v>
      </c>
      <c r="G823" s="1">
        <v>1.9685511999999999E-2</v>
      </c>
      <c r="H823" s="1">
        <f t="shared" si="72"/>
        <v>0.28292751199999999</v>
      </c>
      <c r="I823" s="2">
        <f t="shared" si="73"/>
        <v>19.43960826262806</v>
      </c>
      <c r="J823" s="2">
        <f t="shared" si="74"/>
        <v>21.206845377412431</v>
      </c>
      <c r="K823" s="2">
        <f t="shared" si="75"/>
        <v>52.395752873972903</v>
      </c>
      <c r="L823" s="2">
        <f t="shared" si="76"/>
        <v>6.957793485986616</v>
      </c>
      <c r="M823" s="2">
        <f t="shared" si="77"/>
        <v>100.00000000000001</v>
      </c>
    </row>
    <row r="824" spans="1:13" x14ac:dyDescent="0.2">
      <c r="A824" s="3">
        <v>2003</v>
      </c>
      <c r="B824" s="3">
        <v>4</v>
      </c>
      <c r="C824" s="3">
        <v>3</v>
      </c>
      <c r="D824" s="1">
        <v>2.9000000000000001E-2</v>
      </c>
      <c r="E824" s="1">
        <v>3.9E-2</v>
      </c>
      <c r="F824" s="1">
        <v>0.1328753</v>
      </c>
      <c r="G824" s="1">
        <v>-6.6020106780000004E-2</v>
      </c>
      <c r="H824" s="1">
        <f t="shared" si="72"/>
        <v>0.13485519322</v>
      </c>
      <c r="I824" s="2">
        <f t="shared" si="73"/>
        <v>28.919909622150179</v>
      </c>
      <c r="J824" s="2">
        <f t="shared" si="74"/>
        <v>21.504548180573213</v>
      </c>
      <c r="K824" s="2">
        <f t="shared" si="75"/>
        <v>98.53183761579723</v>
      </c>
      <c r="L824" s="2">
        <f t="shared" si="76"/>
        <v>-48.956295418520632</v>
      </c>
      <c r="M824" s="2">
        <f t="shared" si="77"/>
        <v>100</v>
      </c>
    </row>
    <row r="825" spans="1:13" x14ac:dyDescent="0.2">
      <c r="A825" s="3">
        <v>2003</v>
      </c>
      <c r="B825" s="3">
        <v>4</v>
      </c>
      <c r="C825" s="3">
        <v>4</v>
      </c>
      <c r="D825" s="1">
        <v>0.04</v>
      </c>
      <c r="E825" s="1">
        <v>5.3999999999999999E-2</v>
      </c>
      <c r="F825" s="1">
        <v>0.13832800000000001</v>
      </c>
      <c r="G825" s="1">
        <v>-3.5595328000000002E-2</v>
      </c>
      <c r="H825" s="1">
        <f t="shared" si="72"/>
        <v>0.196732672</v>
      </c>
      <c r="I825" s="2">
        <f t="shared" si="73"/>
        <v>27.448414872340066</v>
      </c>
      <c r="J825" s="2">
        <f t="shared" si="74"/>
        <v>20.332159164696346</v>
      </c>
      <c r="K825" s="2">
        <f t="shared" si="75"/>
        <v>70.312672823352912</v>
      </c>
      <c r="L825" s="2">
        <f t="shared" si="76"/>
        <v>-18.093246860389311</v>
      </c>
      <c r="M825" s="2">
        <f t="shared" si="77"/>
        <v>100.00000000000001</v>
      </c>
    </row>
    <row r="826" spans="1:13" x14ac:dyDescent="0.2">
      <c r="A826" s="3">
        <v>2003</v>
      </c>
      <c r="B826" s="3">
        <v>4</v>
      </c>
      <c r="C826" s="3">
        <v>5</v>
      </c>
      <c r="D826" s="1">
        <v>8.5000000000000006E-2</v>
      </c>
      <c r="E826" s="1">
        <v>4.8000000000000001E-2</v>
      </c>
      <c r="F826" s="1">
        <v>0.16063450000000001</v>
      </c>
      <c r="G826" s="1">
        <v>8.8719534500000002E-2</v>
      </c>
      <c r="H826" s="1">
        <f t="shared" si="72"/>
        <v>0.38235403450000005</v>
      </c>
      <c r="I826" s="2">
        <f t="shared" si="73"/>
        <v>12.553810256708561</v>
      </c>
      <c r="J826" s="2">
        <f t="shared" si="74"/>
        <v>22.230705662921412</v>
      </c>
      <c r="K826" s="2">
        <f t="shared" si="75"/>
        <v>42.011979868359411</v>
      </c>
      <c r="L826" s="2">
        <f t="shared" si="76"/>
        <v>23.203504212010607</v>
      </c>
      <c r="M826" s="2">
        <f t="shared" si="77"/>
        <v>100</v>
      </c>
    </row>
    <row r="827" spans="1:13" x14ac:dyDescent="0.2">
      <c r="A827" s="3">
        <v>2003</v>
      </c>
      <c r="B827" s="3">
        <v>4</v>
      </c>
      <c r="C827" s="3">
        <v>6</v>
      </c>
      <c r="D827" s="1">
        <v>7.3999999999999996E-2</v>
      </c>
      <c r="E827" s="1">
        <v>4.8000000000000001E-2</v>
      </c>
      <c r="F827" s="1">
        <v>0.15518180000000001</v>
      </c>
      <c r="G827" s="1">
        <v>5.8353739920000001E-2</v>
      </c>
      <c r="H827" s="1">
        <f t="shared" si="72"/>
        <v>0.33553553992000001</v>
      </c>
      <c r="I827" s="2">
        <f t="shared" si="73"/>
        <v>14.305489073212449</v>
      </c>
      <c r="J827" s="2">
        <f t="shared" si="74"/>
        <v>22.05429565453586</v>
      </c>
      <c r="K827" s="2">
        <f t="shared" si="75"/>
        <v>46.248990505446663</v>
      </c>
      <c r="L827" s="2">
        <f t="shared" si="76"/>
        <v>17.391224766805024</v>
      </c>
      <c r="M827" s="2">
        <f t="shared" si="77"/>
        <v>99.999999999999986</v>
      </c>
    </row>
    <row r="828" spans="1:13" x14ac:dyDescent="0.2">
      <c r="A828" s="3">
        <v>2003</v>
      </c>
      <c r="B828" s="3">
        <v>4</v>
      </c>
      <c r="C828" s="3">
        <v>7</v>
      </c>
      <c r="D828" s="1">
        <v>7.0000000000000007E-2</v>
      </c>
      <c r="E828" s="1">
        <v>5.0999999999999997E-2</v>
      </c>
      <c r="F828" s="1">
        <v>0.153199</v>
      </c>
      <c r="G828" s="1">
        <v>4.7308058E-2</v>
      </c>
      <c r="H828" s="1">
        <f t="shared" si="72"/>
        <v>0.32150705799999996</v>
      </c>
      <c r="I828" s="2">
        <f t="shared" si="73"/>
        <v>15.862793282752754</v>
      </c>
      <c r="J828" s="2">
        <f t="shared" si="74"/>
        <v>21.772461368484176</v>
      </c>
      <c r="K828" s="2">
        <f t="shared" si="75"/>
        <v>47.650275845577248</v>
      </c>
      <c r="L828" s="2">
        <f t="shared" si="76"/>
        <v>14.714469503185839</v>
      </c>
      <c r="M828" s="2">
        <f t="shared" si="77"/>
        <v>100.00000000000001</v>
      </c>
    </row>
    <row r="829" spans="1:13" x14ac:dyDescent="0.2">
      <c r="A829" s="3">
        <v>2003</v>
      </c>
      <c r="B829" s="3">
        <v>4</v>
      </c>
      <c r="C829" s="3">
        <v>8</v>
      </c>
      <c r="D829" s="1">
        <v>0.105</v>
      </c>
      <c r="E829" s="1">
        <v>5.8999999999999997E-2</v>
      </c>
      <c r="F829" s="1">
        <v>0.17054849999999999</v>
      </c>
      <c r="G829" s="1">
        <v>0.14389313049999999</v>
      </c>
      <c r="H829" s="1">
        <f t="shared" si="72"/>
        <v>0.47844163049999999</v>
      </c>
      <c r="I829" s="2">
        <f t="shared" si="73"/>
        <v>12.331702811551219</v>
      </c>
      <c r="J829" s="2">
        <f t="shared" si="74"/>
        <v>21.946250766319967</v>
      </c>
      <c r="K829" s="2">
        <f t="shared" si="75"/>
        <v>35.646668083997341</v>
      </c>
      <c r="L829" s="2">
        <f t="shared" si="76"/>
        <v>30.075378338131468</v>
      </c>
      <c r="M829" s="2">
        <f t="shared" si="77"/>
        <v>100</v>
      </c>
    </row>
    <row r="830" spans="1:13" x14ac:dyDescent="0.2">
      <c r="A830" s="3">
        <v>2003</v>
      </c>
      <c r="B830" s="3">
        <v>4</v>
      </c>
      <c r="C830" s="3">
        <v>9</v>
      </c>
      <c r="D830" s="1">
        <v>0.755</v>
      </c>
      <c r="E830" s="1">
        <v>8.7999999999999995E-2</v>
      </c>
      <c r="F830" s="1">
        <v>0.49275350000000001</v>
      </c>
      <c r="G830" s="1">
        <v>1.9110879105</v>
      </c>
      <c r="H830" s="1">
        <f t="shared" si="72"/>
        <v>3.2468414105000001</v>
      </c>
      <c r="I830" s="2">
        <f t="shared" si="73"/>
        <v>2.7103264026205816</v>
      </c>
      <c r="J830" s="2">
        <f t="shared" si="74"/>
        <v>23.253368567937944</v>
      </c>
      <c r="K830" s="2">
        <f t="shared" si="75"/>
        <v>15.176395693564782</v>
      </c>
      <c r="L830" s="2">
        <f t="shared" si="76"/>
        <v>58.859909335876694</v>
      </c>
      <c r="M830" s="2">
        <f t="shared" si="77"/>
        <v>100</v>
      </c>
    </row>
    <row r="831" spans="1:13" x14ac:dyDescent="0.2">
      <c r="A831" s="3">
        <v>2003</v>
      </c>
      <c r="B831" s="3">
        <v>4</v>
      </c>
      <c r="C831" s="3">
        <v>10</v>
      </c>
      <c r="D831" s="1">
        <v>2.23</v>
      </c>
      <c r="E831" s="1">
        <v>6.7000000000000004E-2</v>
      </c>
      <c r="F831" s="1">
        <v>1.223911</v>
      </c>
      <c r="G831" s="1">
        <v>5.7345146180000004</v>
      </c>
      <c r="H831" s="1">
        <f t="shared" si="72"/>
        <v>9.2554256180000003</v>
      </c>
      <c r="I831" s="2">
        <f t="shared" si="73"/>
        <v>0.72389971855749191</v>
      </c>
      <c r="J831" s="2">
        <f t="shared" si="74"/>
        <v>24.093975707212039</v>
      </c>
      <c r="K831" s="2">
        <f t="shared" si="75"/>
        <v>13.22371385730475</v>
      </c>
      <c r="L831" s="2">
        <f t="shared" si="76"/>
        <v>61.958410716925712</v>
      </c>
      <c r="M831" s="2">
        <f t="shared" si="77"/>
        <v>100</v>
      </c>
    </row>
    <row r="832" spans="1:13" x14ac:dyDescent="0.2">
      <c r="A832" s="3">
        <v>2003</v>
      </c>
      <c r="B832" s="3">
        <v>4</v>
      </c>
      <c r="C832" s="3">
        <v>11</v>
      </c>
      <c r="D832" s="1">
        <v>2.2999999999999998</v>
      </c>
      <c r="E832" s="1">
        <v>5.6000000000000001E-2</v>
      </c>
      <c r="F832" s="1">
        <v>1.25861</v>
      </c>
      <c r="G832" s="1">
        <v>5.9095218000000003</v>
      </c>
      <c r="H832" s="1">
        <f t="shared" si="72"/>
        <v>9.5241317999999993</v>
      </c>
      <c r="I832" s="2">
        <f t="shared" si="73"/>
        <v>0.58798010334128314</v>
      </c>
      <c r="J832" s="2">
        <f t="shared" si="74"/>
        <v>24.149182815802696</v>
      </c>
      <c r="K832" s="2">
        <f t="shared" si="75"/>
        <v>13.214957819042365</v>
      </c>
      <c r="L832" s="2">
        <f t="shared" si="76"/>
        <v>62.047879261813662</v>
      </c>
      <c r="M832" s="2">
        <f t="shared" si="77"/>
        <v>100</v>
      </c>
    </row>
    <row r="833" spans="1:13" x14ac:dyDescent="0.2">
      <c r="A833" s="3">
        <v>2003</v>
      </c>
      <c r="B833" s="3">
        <v>4</v>
      </c>
      <c r="C833" s="3">
        <v>12</v>
      </c>
      <c r="D833" s="1">
        <v>1.83</v>
      </c>
      <c r="E833" s="1">
        <v>5.5E-2</v>
      </c>
      <c r="F833" s="1">
        <v>1.025631</v>
      </c>
      <c r="G833" s="1">
        <v>4.7232725379999998</v>
      </c>
      <c r="H833" s="1">
        <f t="shared" si="72"/>
        <v>7.6339035380000002</v>
      </c>
      <c r="I833" s="2">
        <f t="shared" si="73"/>
        <v>0.72047019884678032</v>
      </c>
      <c r="J833" s="2">
        <f t="shared" si="74"/>
        <v>23.972008434356511</v>
      </c>
      <c r="K833" s="2">
        <f t="shared" si="75"/>
        <v>13.435210372971312</v>
      </c>
      <c r="L833" s="2">
        <f t="shared" si="76"/>
        <v>61.872310993825394</v>
      </c>
      <c r="M833" s="2">
        <f t="shared" si="77"/>
        <v>100</v>
      </c>
    </row>
    <row r="834" spans="1:13" x14ac:dyDescent="0.2">
      <c r="A834" s="3">
        <v>2003</v>
      </c>
      <c r="B834" s="3">
        <v>4</v>
      </c>
      <c r="C834" s="3">
        <v>13</v>
      </c>
      <c r="D834" s="1">
        <v>1.36</v>
      </c>
      <c r="E834" s="1">
        <v>5.1999999999999998E-2</v>
      </c>
      <c r="F834" s="1">
        <v>0.79265200000000002</v>
      </c>
      <c r="G834" s="1">
        <v>3.5107008319999999</v>
      </c>
      <c r="H834" s="1">
        <f t="shared" si="72"/>
        <v>5.7153528320000007</v>
      </c>
      <c r="I834" s="2">
        <f t="shared" si="73"/>
        <v>0.90983009323334085</v>
      </c>
      <c r="J834" s="2">
        <f t="shared" si="74"/>
        <v>23.795556284564302</v>
      </c>
      <c r="K834" s="2">
        <f t="shared" si="75"/>
        <v>13.868820058876812</v>
      </c>
      <c r="L834" s="2">
        <f t="shared" si="76"/>
        <v>61.425793563325534</v>
      </c>
      <c r="M834" s="2">
        <f t="shared" si="77"/>
        <v>100</v>
      </c>
    </row>
    <row r="835" spans="1:13" x14ac:dyDescent="0.2">
      <c r="A835" s="3">
        <v>2003</v>
      </c>
      <c r="B835" s="3">
        <v>4</v>
      </c>
      <c r="C835" s="3">
        <v>14</v>
      </c>
      <c r="D835" s="1">
        <v>0.84199999999999997</v>
      </c>
      <c r="E835" s="1">
        <v>0.05</v>
      </c>
      <c r="F835" s="1">
        <v>0.53587940000000001</v>
      </c>
      <c r="G835" s="1">
        <v>2.1437999248800002</v>
      </c>
      <c r="H835" s="1">
        <f t="shared" ref="H835:H898" si="78">D835+E835+F835+G835</f>
        <v>3.5716793248800003</v>
      </c>
      <c r="I835" s="2">
        <f t="shared" ref="I835:I898" si="79">E835/H835*100</f>
        <v>1.3999017115479673</v>
      </c>
      <c r="J835" s="2">
        <f t="shared" ref="J835:J898" si="80">D835/H835*100</f>
        <v>23.574344822467765</v>
      </c>
      <c r="K835" s="2">
        <f t="shared" ref="K835:K898" si="81">F835/H835*100</f>
        <v>15.003569784865952</v>
      </c>
      <c r="L835" s="2">
        <f t="shared" ref="L835:L898" si="82">G835/H835*100</f>
        <v>60.022183681118314</v>
      </c>
      <c r="M835" s="2">
        <f t="shared" ref="M835:M898" si="83">I835+J835+K835+L835</f>
        <v>100</v>
      </c>
    </row>
    <row r="836" spans="1:13" x14ac:dyDescent="0.2">
      <c r="A836" s="3">
        <v>2003</v>
      </c>
      <c r="B836" s="3">
        <v>4</v>
      </c>
      <c r="C836" s="3">
        <v>15</v>
      </c>
      <c r="D836" s="1">
        <v>0.63200000000000001</v>
      </c>
      <c r="E836" s="1">
        <v>5.1999999999999998E-2</v>
      </c>
      <c r="F836" s="1">
        <v>0.43178240000000001</v>
      </c>
      <c r="G836" s="1">
        <v>1.58054231808</v>
      </c>
      <c r="H836" s="1">
        <f t="shared" si="78"/>
        <v>2.6963247180800001</v>
      </c>
      <c r="I836" s="2">
        <f t="shared" si="79"/>
        <v>1.9285510996252773</v>
      </c>
      <c r="J836" s="2">
        <f t="shared" si="80"/>
        <v>23.439313364676448</v>
      </c>
      <c r="K836" s="2">
        <f t="shared" si="81"/>
        <v>16.013738890746946</v>
      </c>
      <c r="L836" s="2">
        <f t="shared" si="82"/>
        <v>58.618396644951318</v>
      </c>
      <c r="M836" s="2">
        <f t="shared" si="83"/>
        <v>99.999999999999986</v>
      </c>
    </row>
    <row r="837" spans="1:13" x14ac:dyDescent="0.2">
      <c r="A837" s="3">
        <v>2003</v>
      </c>
      <c r="B837" s="3">
        <v>4</v>
      </c>
      <c r="C837" s="3">
        <v>16</v>
      </c>
      <c r="D837" s="1">
        <v>0.58699999999999997</v>
      </c>
      <c r="E837" s="1">
        <v>5.8999999999999997E-2</v>
      </c>
      <c r="F837" s="1">
        <v>0.4094759</v>
      </c>
      <c r="G837" s="1">
        <v>1.45916057898</v>
      </c>
      <c r="H837" s="1">
        <f t="shared" si="78"/>
        <v>2.51463647898</v>
      </c>
      <c r="I837" s="2">
        <f t="shared" si="79"/>
        <v>2.3462635849429767</v>
      </c>
      <c r="J837" s="2">
        <f t="shared" si="80"/>
        <v>23.343334311212331</v>
      </c>
      <c r="K837" s="2">
        <f t="shared" si="81"/>
        <v>16.283701577656814</v>
      </c>
      <c r="L837" s="2">
        <f t="shared" si="82"/>
        <v>58.026700526187881</v>
      </c>
      <c r="M837" s="2">
        <f t="shared" si="83"/>
        <v>100</v>
      </c>
    </row>
    <row r="838" spans="1:13" x14ac:dyDescent="0.2">
      <c r="A838" s="3">
        <v>2003</v>
      </c>
      <c r="B838" s="3">
        <v>4</v>
      </c>
      <c r="C838" s="3">
        <v>17</v>
      </c>
      <c r="D838" s="1">
        <v>0.61</v>
      </c>
      <c r="E838" s="1">
        <v>0.06</v>
      </c>
      <c r="F838" s="1">
        <v>0.420877</v>
      </c>
      <c r="G838" s="1">
        <v>1.5212302820000001</v>
      </c>
      <c r="H838" s="1">
        <f t="shared" si="78"/>
        <v>2.6121072820000002</v>
      </c>
      <c r="I838" s="2">
        <f t="shared" si="79"/>
        <v>2.2969960082979468</v>
      </c>
      <c r="J838" s="2">
        <f t="shared" si="80"/>
        <v>23.352792751029128</v>
      </c>
      <c r="K838" s="2">
        <f t="shared" si="81"/>
        <v>16.112546483073583</v>
      </c>
      <c r="L838" s="2">
        <f t="shared" si="82"/>
        <v>58.23766475759934</v>
      </c>
      <c r="M838" s="2">
        <f t="shared" si="83"/>
        <v>100</v>
      </c>
    </row>
    <row r="839" spans="1:13" x14ac:dyDescent="0.2">
      <c r="A839" s="3">
        <v>2003</v>
      </c>
      <c r="B839" s="3">
        <v>4</v>
      </c>
      <c r="C839" s="3">
        <v>18</v>
      </c>
      <c r="D839" s="1">
        <v>0.50600000000000001</v>
      </c>
      <c r="E839" s="1">
        <v>5.2999999999999999E-2</v>
      </c>
      <c r="F839" s="1">
        <v>0.36932419999999999</v>
      </c>
      <c r="G839" s="1">
        <v>1.2400653751199999</v>
      </c>
      <c r="H839" s="1">
        <f t="shared" si="78"/>
        <v>2.16838957512</v>
      </c>
      <c r="I839" s="2">
        <f t="shared" si="79"/>
        <v>2.4442102382394522</v>
      </c>
      <c r="J839" s="2">
        <f t="shared" si="80"/>
        <v>23.335290199040809</v>
      </c>
      <c r="K839" s="2">
        <f t="shared" si="81"/>
        <v>17.03218850697349</v>
      </c>
      <c r="L839" s="2">
        <f t="shared" si="82"/>
        <v>57.18831105574624</v>
      </c>
      <c r="M839" s="2">
        <f t="shared" si="83"/>
        <v>100</v>
      </c>
    </row>
    <row r="840" spans="1:13" x14ac:dyDescent="0.2">
      <c r="A840" s="3">
        <v>2003</v>
      </c>
      <c r="B840" s="3">
        <v>4</v>
      </c>
      <c r="C840" s="3">
        <v>19</v>
      </c>
      <c r="D840" s="1">
        <v>0.39100000000000001</v>
      </c>
      <c r="E840" s="1">
        <v>5.2999999999999999E-2</v>
      </c>
      <c r="F840" s="1">
        <v>0.3123187</v>
      </c>
      <c r="G840" s="1">
        <v>0.92766135002000005</v>
      </c>
      <c r="H840" s="1">
        <f t="shared" si="78"/>
        <v>1.6839800500200002</v>
      </c>
      <c r="I840" s="2">
        <f t="shared" si="79"/>
        <v>3.1473056939938528</v>
      </c>
      <c r="J840" s="2">
        <f t="shared" si="80"/>
        <v>23.218802383992386</v>
      </c>
      <c r="K840" s="2">
        <f t="shared" si="81"/>
        <v>18.546460808504868</v>
      </c>
      <c r="L840" s="2">
        <f t="shared" si="82"/>
        <v>55.087431113508892</v>
      </c>
      <c r="M840" s="2">
        <f t="shared" si="83"/>
        <v>100</v>
      </c>
    </row>
    <row r="841" spans="1:13" x14ac:dyDescent="0.2">
      <c r="A841" s="3">
        <v>2003</v>
      </c>
      <c r="B841" s="3">
        <v>4</v>
      </c>
      <c r="C841" s="3">
        <v>20</v>
      </c>
      <c r="D841" s="1">
        <v>0.309</v>
      </c>
      <c r="E841" s="1">
        <v>5.1999999999999998E-2</v>
      </c>
      <c r="F841" s="1">
        <v>0.2716713</v>
      </c>
      <c r="G841" s="1">
        <v>0.70394124201999997</v>
      </c>
      <c r="H841" s="1">
        <f t="shared" si="78"/>
        <v>1.3366125420199999</v>
      </c>
      <c r="I841" s="2">
        <f t="shared" si="79"/>
        <v>3.8904318465703818</v>
      </c>
      <c r="J841" s="2">
        <f t="shared" si="80"/>
        <v>23.118143088274</v>
      </c>
      <c r="K841" s="2">
        <f t="shared" si="81"/>
        <v>20.325359179214924</v>
      </c>
      <c r="L841" s="2">
        <f t="shared" si="82"/>
        <v>52.666065885940704</v>
      </c>
      <c r="M841" s="2">
        <f t="shared" si="83"/>
        <v>100</v>
      </c>
    </row>
    <row r="842" spans="1:13" x14ac:dyDescent="0.2">
      <c r="A842" s="3">
        <v>2003</v>
      </c>
      <c r="B842" s="3">
        <v>4</v>
      </c>
      <c r="C842" s="3">
        <v>21</v>
      </c>
      <c r="D842" s="1">
        <v>0.249</v>
      </c>
      <c r="E842" s="1">
        <v>0.16</v>
      </c>
      <c r="F842" s="1">
        <v>0.24192930000000001</v>
      </c>
      <c r="G842" s="1">
        <v>0.53973598042000004</v>
      </c>
      <c r="H842" s="1">
        <f t="shared" si="78"/>
        <v>1.1906652804200002</v>
      </c>
      <c r="I842" s="2">
        <f t="shared" si="79"/>
        <v>13.437865589190686</v>
      </c>
      <c r="J842" s="2">
        <f t="shared" si="80"/>
        <v>20.912678323178007</v>
      </c>
      <c r="K842" s="2">
        <f t="shared" si="81"/>
        <v>20.318833846793691</v>
      </c>
      <c r="L842" s="2">
        <f t="shared" si="82"/>
        <v>45.330622240837606</v>
      </c>
      <c r="M842" s="2">
        <f t="shared" si="83"/>
        <v>100</v>
      </c>
    </row>
    <row r="843" spans="1:13" x14ac:dyDescent="0.2">
      <c r="A843" s="3">
        <v>2003</v>
      </c>
      <c r="B843" s="3">
        <v>4</v>
      </c>
      <c r="C843" s="3">
        <v>22</v>
      </c>
      <c r="D843" s="1">
        <v>0.189</v>
      </c>
      <c r="E843" s="1">
        <v>0.05</v>
      </c>
      <c r="F843" s="1">
        <v>0.2121873</v>
      </c>
      <c r="G843" s="1">
        <v>0.37510174281999997</v>
      </c>
      <c r="H843" s="1">
        <f t="shared" si="78"/>
        <v>0.82628904281999993</v>
      </c>
      <c r="I843" s="2">
        <f t="shared" si="79"/>
        <v>6.0511512810768417</v>
      </c>
      <c r="J843" s="2">
        <f t="shared" si="80"/>
        <v>22.873351842470463</v>
      </c>
      <c r="K843" s="2">
        <f t="shared" si="81"/>
        <v>25.679549044464721</v>
      </c>
      <c r="L843" s="2">
        <f t="shared" si="82"/>
        <v>45.395947831987975</v>
      </c>
      <c r="M843" s="2">
        <f t="shared" si="83"/>
        <v>100</v>
      </c>
    </row>
    <row r="844" spans="1:13" x14ac:dyDescent="0.2">
      <c r="A844" s="3">
        <v>2003</v>
      </c>
      <c r="B844" s="3">
        <v>4</v>
      </c>
      <c r="C844" s="3">
        <v>23</v>
      </c>
      <c r="D844" s="1">
        <v>0.14899999999999999</v>
      </c>
      <c r="E844" s="1">
        <v>0.05</v>
      </c>
      <c r="F844" s="1">
        <v>0.19235930000000001</v>
      </c>
      <c r="G844" s="1">
        <v>0.26510726441999999</v>
      </c>
      <c r="H844" s="1">
        <f t="shared" si="78"/>
        <v>0.65646656442000006</v>
      </c>
      <c r="I844" s="2">
        <f t="shared" si="79"/>
        <v>7.6165341404974525</v>
      </c>
      <c r="J844" s="2">
        <f t="shared" si="80"/>
        <v>22.697271738682403</v>
      </c>
      <c r="K844" s="2">
        <f t="shared" si="81"/>
        <v>29.302223513843828</v>
      </c>
      <c r="L844" s="2">
        <f t="shared" si="82"/>
        <v>40.383970606976305</v>
      </c>
      <c r="M844" s="2">
        <f t="shared" si="83"/>
        <v>99.999999999999986</v>
      </c>
    </row>
    <row r="845" spans="1:13" x14ac:dyDescent="0.2">
      <c r="A845" s="3">
        <v>2003</v>
      </c>
      <c r="B845" s="3">
        <v>4</v>
      </c>
      <c r="C845" s="3">
        <v>24</v>
      </c>
      <c r="D845" s="1">
        <v>0.127</v>
      </c>
      <c r="E845" s="1">
        <v>4.9000000000000002E-2</v>
      </c>
      <c r="F845" s="1">
        <v>0.1814539</v>
      </c>
      <c r="G845" s="1">
        <v>0.20452903418000001</v>
      </c>
      <c r="H845" s="1">
        <f t="shared" si="78"/>
        <v>0.56198293418</v>
      </c>
      <c r="I845" s="2">
        <f t="shared" si="79"/>
        <v>8.7191259769296785</v>
      </c>
      <c r="J845" s="2">
        <f t="shared" si="80"/>
        <v>22.598551001429986</v>
      </c>
      <c r="K845" s="2">
        <f t="shared" si="81"/>
        <v>32.288151287861226</v>
      </c>
      <c r="L845" s="2">
        <f t="shared" si="82"/>
        <v>36.39417173377911</v>
      </c>
      <c r="M845" s="2">
        <f t="shared" si="83"/>
        <v>100</v>
      </c>
    </row>
    <row r="846" spans="1:13" x14ac:dyDescent="0.2">
      <c r="A846" s="3">
        <v>2003</v>
      </c>
      <c r="B846" s="3">
        <v>4</v>
      </c>
      <c r="C846" s="3">
        <v>25</v>
      </c>
      <c r="D846" s="1">
        <v>0.10100000000000001</v>
      </c>
      <c r="E846" s="1">
        <v>4.8000000000000001E-2</v>
      </c>
      <c r="F846" s="1">
        <v>0.16856570000000001</v>
      </c>
      <c r="G846" s="1">
        <v>0.13286222442000001</v>
      </c>
      <c r="H846" s="1">
        <f t="shared" si="78"/>
        <v>0.45042792442000007</v>
      </c>
      <c r="I846" s="2">
        <f t="shared" si="79"/>
        <v>10.656532909634295</v>
      </c>
      <c r="J846" s="2">
        <f t="shared" si="80"/>
        <v>22.423121330688833</v>
      </c>
      <c r="K846" s="2">
        <f t="shared" si="81"/>
        <v>37.423456864282123</v>
      </c>
      <c r="L846" s="2">
        <f t="shared" si="82"/>
        <v>29.49688889539474</v>
      </c>
      <c r="M846" s="2">
        <f t="shared" si="83"/>
        <v>100</v>
      </c>
    </row>
    <row r="847" spans="1:13" x14ac:dyDescent="0.2">
      <c r="A847" s="3">
        <v>2003</v>
      </c>
      <c r="B847" s="3">
        <v>4</v>
      </c>
      <c r="C847" s="3">
        <v>26</v>
      </c>
      <c r="D847" s="1">
        <v>0.10199999999999999</v>
      </c>
      <c r="E847" s="1">
        <v>0.05</v>
      </c>
      <c r="F847" s="1">
        <v>0.1690614</v>
      </c>
      <c r="G847" s="1">
        <v>0.13562012968000001</v>
      </c>
      <c r="H847" s="1">
        <f t="shared" si="78"/>
        <v>0.45668152967999998</v>
      </c>
      <c r="I847" s="2">
        <f t="shared" si="79"/>
        <v>10.948548769869314</v>
      </c>
      <c r="J847" s="2">
        <f t="shared" si="80"/>
        <v>22.335039490533397</v>
      </c>
      <c r="K847" s="2">
        <f t="shared" si="81"/>
        <v>37.019539660047677</v>
      </c>
      <c r="L847" s="2">
        <f t="shared" si="82"/>
        <v>29.696872079549617</v>
      </c>
      <c r="M847" s="2">
        <f t="shared" si="83"/>
        <v>100</v>
      </c>
    </row>
    <row r="848" spans="1:13" x14ac:dyDescent="0.2">
      <c r="A848" s="3">
        <v>2003</v>
      </c>
      <c r="B848" s="3">
        <v>4</v>
      </c>
      <c r="C848" s="3">
        <v>27</v>
      </c>
      <c r="D848" s="1">
        <v>7.0999999999999994E-2</v>
      </c>
      <c r="E848" s="1">
        <v>4.8000000000000001E-2</v>
      </c>
      <c r="F848" s="1">
        <v>0.15369469999999999</v>
      </c>
      <c r="G848" s="1">
        <v>5.0069657220000001E-2</v>
      </c>
      <c r="H848" s="1">
        <f t="shared" si="78"/>
        <v>0.32276435721999996</v>
      </c>
      <c r="I848" s="2">
        <f t="shared" si="79"/>
        <v>14.871530553568107</v>
      </c>
      <c r="J848" s="2">
        <f t="shared" si="80"/>
        <v>21.99747227715282</v>
      </c>
      <c r="K848" s="2">
        <f t="shared" si="81"/>
        <v>47.618238061905913</v>
      </c>
      <c r="L848" s="2">
        <f t="shared" si="82"/>
        <v>15.512759107373164</v>
      </c>
      <c r="M848" s="2">
        <f t="shared" si="83"/>
        <v>100</v>
      </c>
    </row>
    <row r="849" spans="1:13" x14ac:dyDescent="0.2">
      <c r="A849" s="3">
        <v>2003</v>
      </c>
      <c r="B849" s="3">
        <v>4</v>
      </c>
      <c r="C849" s="3">
        <v>28</v>
      </c>
      <c r="D849" s="1">
        <v>7.8E-2</v>
      </c>
      <c r="E849" s="1">
        <v>4.8000000000000001E-2</v>
      </c>
      <c r="F849" s="1">
        <v>0.15716459999999999</v>
      </c>
      <c r="G849" s="1">
        <v>6.9397515280000002E-2</v>
      </c>
      <c r="H849" s="1">
        <f t="shared" si="78"/>
        <v>0.35256211527999998</v>
      </c>
      <c r="I849" s="2">
        <f t="shared" si="79"/>
        <v>13.614622195546753</v>
      </c>
      <c r="J849" s="2">
        <f t="shared" si="80"/>
        <v>22.123761067763471</v>
      </c>
      <c r="K849" s="2">
        <f t="shared" si="81"/>
        <v>44.577846906546391</v>
      </c>
      <c r="L849" s="2">
        <f t="shared" si="82"/>
        <v>19.68376983014339</v>
      </c>
      <c r="M849" s="2">
        <f t="shared" si="83"/>
        <v>100.00000000000001</v>
      </c>
    </row>
    <row r="850" spans="1:13" x14ac:dyDescent="0.2">
      <c r="A850" s="3">
        <v>2003</v>
      </c>
      <c r="B850" s="3">
        <v>4</v>
      </c>
      <c r="C850" s="3">
        <v>29</v>
      </c>
      <c r="D850" s="1">
        <v>6.6000000000000003E-2</v>
      </c>
      <c r="E850" s="1">
        <v>4.7E-2</v>
      </c>
      <c r="F850" s="1">
        <v>0.1512162</v>
      </c>
      <c r="G850" s="1">
        <v>3.6260469519999998E-2</v>
      </c>
      <c r="H850" s="1">
        <f t="shared" si="78"/>
        <v>0.30047666952000002</v>
      </c>
      <c r="I850" s="2">
        <f t="shared" si="79"/>
        <v>15.641813414359493</v>
      </c>
      <c r="J850" s="2">
        <f t="shared" si="80"/>
        <v>21.965099688249502</v>
      </c>
      <c r="K850" s="2">
        <f t="shared" si="81"/>
        <v>50.325437992095054</v>
      </c>
      <c r="L850" s="2">
        <f t="shared" si="82"/>
        <v>12.067648905295945</v>
      </c>
      <c r="M850" s="2">
        <f t="shared" si="83"/>
        <v>99.999999999999986</v>
      </c>
    </row>
    <row r="851" spans="1:13" x14ac:dyDescent="0.2">
      <c r="A851" s="3">
        <v>2003</v>
      </c>
      <c r="B851" s="3">
        <v>4</v>
      </c>
      <c r="C851" s="3">
        <v>30</v>
      </c>
      <c r="D851" s="1">
        <v>0.05</v>
      </c>
      <c r="E851" s="1">
        <v>4.5999999999999999E-2</v>
      </c>
      <c r="F851" s="1">
        <v>0.143285</v>
      </c>
      <c r="G851" s="1">
        <v>-7.9489500000000102E-3</v>
      </c>
      <c r="H851" s="1">
        <f t="shared" si="78"/>
        <v>0.23133604999999999</v>
      </c>
      <c r="I851" s="2">
        <f t="shared" si="79"/>
        <v>19.884492710928541</v>
      </c>
      <c r="J851" s="2">
        <f t="shared" si="80"/>
        <v>21.613579033617981</v>
      </c>
      <c r="K851" s="2">
        <f t="shared" si="81"/>
        <v>61.938033436639039</v>
      </c>
      <c r="L851" s="2">
        <f t="shared" si="82"/>
        <v>-3.4361051811855572</v>
      </c>
      <c r="M851" s="2">
        <f t="shared" si="83"/>
        <v>100</v>
      </c>
    </row>
    <row r="852" spans="1:13" x14ac:dyDescent="0.2">
      <c r="A852" s="3">
        <v>2003</v>
      </c>
      <c r="B852" s="3">
        <v>5</v>
      </c>
      <c r="C852" s="3">
        <v>1</v>
      </c>
      <c r="D852" s="1">
        <v>4.3999999999999997E-2</v>
      </c>
      <c r="E852" s="1">
        <v>4.5999999999999999E-2</v>
      </c>
      <c r="F852" s="1">
        <v>0.14031080000000001</v>
      </c>
      <c r="G852" s="1">
        <v>-2.4535346879999999E-2</v>
      </c>
      <c r="H852" s="1">
        <f t="shared" si="78"/>
        <v>0.20577545312000001</v>
      </c>
      <c r="I852" s="2">
        <f t="shared" si="79"/>
        <v>22.354464199952282</v>
      </c>
      <c r="J852" s="2">
        <f t="shared" si="80"/>
        <v>21.382530973867404</v>
      </c>
      <c r="K852" s="2">
        <f t="shared" si="81"/>
        <v>68.186364249275329</v>
      </c>
      <c r="L852" s="2">
        <f t="shared" si="82"/>
        <v>-11.923359423095022</v>
      </c>
      <c r="M852" s="2">
        <f t="shared" si="83"/>
        <v>99.999999999999986</v>
      </c>
    </row>
    <row r="853" spans="1:13" x14ac:dyDescent="0.2">
      <c r="A853" s="3">
        <v>2003</v>
      </c>
      <c r="B853" s="3">
        <v>5</v>
      </c>
      <c r="C853" s="3">
        <v>2</v>
      </c>
      <c r="D853" s="1">
        <v>4.7E-2</v>
      </c>
      <c r="E853" s="1">
        <v>4.4999999999999998E-2</v>
      </c>
      <c r="F853" s="1">
        <v>0.1417979</v>
      </c>
      <c r="G853" s="1">
        <v>-1.624161222E-2</v>
      </c>
      <c r="H853" s="1">
        <f t="shared" si="78"/>
        <v>0.21755628778</v>
      </c>
      <c r="I853" s="2">
        <f t="shared" si="79"/>
        <v>20.684302191029047</v>
      </c>
      <c r="J853" s="2">
        <f t="shared" si="80"/>
        <v>21.60360451063034</v>
      </c>
      <c r="K853" s="2">
        <f t="shared" si="81"/>
        <v>65.177569192295962</v>
      </c>
      <c r="L853" s="2">
        <f t="shared" si="82"/>
        <v>-7.465475893955337</v>
      </c>
      <c r="M853" s="2">
        <f t="shared" si="83"/>
        <v>100.00000000000001</v>
      </c>
    </row>
    <row r="854" spans="1:13" x14ac:dyDescent="0.2">
      <c r="A854" s="3">
        <v>2003</v>
      </c>
      <c r="B854" s="3">
        <v>5</v>
      </c>
      <c r="C854" s="3">
        <v>3</v>
      </c>
      <c r="D854" s="1">
        <v>3.9E-2</v>
      </c>
      <c r="E854" s="1">
        <v>4.5999999999999999E-2</v>
      </c>
      <c r="F854" s="1">
        <v>0.13783229999999999</v>
      </c>
      <c r="G854" s="1">
        <v>-3.8360621179999999E-2</v>
      </c>
      <c r="H854" s="1">
        <f t="shared" si="78"/>
        <v>0.18447167881999998</v>
      </c>
      <c r="I854" s="2">
        <f t="shared" si="79"/>
        <v>24.936077068439836</v>
      </c>
      <c r="J854" s="2">
        <f t="shared" si="80"/>
        <v>21.141456644981599</v>
      </c>
      <c r="K854" s="2">
        <f t="shared" si="81"/>
        <v>74.717322941746076</v>
      </c>
      <c r="L854" s="2">
        <f t="shared" si="82"/>
        <v>-20.794856655167511</v>
      </c>
      <c r="M854" s="2">
        <f t="shared" si="83"/>
        <v>100</v>
      </c>
    </row>
    <row r="855" spans="1:13" x14ac:dyDescent="0.2">
      <c r="A855" s="3">
        <v>2003</v>
      </c>
      <c r="B855" s="3">
        <v>5</v>
      </c>
      <c r="C855" s="3">
        <v>4</v>
      </c>
      <c r="D855" s="1">
        <v>3.2000000000000001E-2</v>
      </c>
      <c r="E855" s="1">
        <v>4.5999999999999999E-2</v>
      </c>
      <c r="F855" s="1">
        <v>0.13436239999999999</v>
      </c>
      <c r="G855" s="1">
        <v>-5.7721009919999997E-2</v>
      </c>
      <c r="H855" s="1">
        <f t="shared" si="78"/>
        <v>0.15464139008</v>
      </c>
      <c r="I855" s="2">
        <f t="shared" si="79"/>
        <v>29.746240625619709</v>
      </c>
      <c r="J855" s="2">
        <f t="shared" si="80"/>
        <v>20.693036956952842</v>
      </c>
      <c r="K855" s="2">
        <f t="shared" si="81"/>
        <v>86.886440900777501</v>
      </c>
      <c r="L855" s="2">
        <f t="shared" si="82"/>
        <v>-37.325718483350038</v>
      </c>
      <c r="M855" s="2">
        <f t="shared" si="83"/>
        <v>100</v>
      </c>
    </row>
    <row r="856" spans="1:13" x14ac:dyDescent="0.2">
      <c r="A856" s="3">
        <v>2003</v>
      </c>
      <c r="B856" s="3">
        <v>5</v>
      </c>
      <c r="C856" s="3">
        <v>5</v>
      </c>
      <c r="D856" s="1">
        <v>3.5000000000000003E-2</v>
      </c>
      <c r="E856" s="1">
        <v>4.7E-2</v>
      </c>
      <c r="F856" s="1">
        <v>0.13584950000000001</v>
      </c>
      <c r="G856" s="1">
        <v>-4.9422985500000002E-2</v>
      </c>
      <c r="H856" s="1">
        <f t="shared" si="78"/>
        <v>0.16842651450000001</v>
      </c>
      <c r="I856" s="2">
        <f t="shared" si="79"/>
        <v>27.905345034020755</v>
      </c>
      <c r="J856" s="2">
        <f t="shared" si="80"/>
        <v>20.780576089164391</v>
      </c>
      <c r="K856" s="2">
        <f t="shared" si="81"/>
        <v>80.658024897855384</v>
      </c>
      <c r="L856" s="2">
        <f t="shared" si="82"/>
        <v>-29.34394602104053</v>
      </c>
      <c r="M856" s="2">
        <f t="shared" si="83"/>
        <v>100</v>
      </c>
    </row>
    <row r="857" spans="1:13" x14ac:dyDescent="0.2">
      <c r="A857" s="3">
        <v>2003</v>
      </c>
      <c r="B857" s="3">
        <v>5</v>
      </c>
      <c r="C857" s="3">
        <v>6</v>
      </c>
      <c r="D857" s="1">
        <v>0.03</v>
      </c>
      <c r="E857" s="1">
        <v>4.7E-2</v>
      </c>
      <c r="F857" s="1">
        <v>0.13337099999999999</v>
      </c>
      <c r="G857" s="1">
        <v>-6.3253621999999995E-2</v>
      </c>
      <c r="H857" s="1">
        <f t="shared" si="78"/>
        <v>0.14711737799999997</v>
      </c>
      <c r="I857" s="2">
        <f t="shared" si="79"/>
        <v>31.947279538927081</v>
      </c>
      <c r="J857" s="2">
        <f t="shared" si="80"/>
        <v>20.391880556761965</v>
      </c>
      <c r="K857" s="2">
        <f t="shared" si="81"/>
        <v>90.656183391196663</v>
      </c>
      <c r="L857" s="2">
        <f t="shared" si="82"/>
        <v>-42.995343486885695</v>
      </c>
      <c r="M857" s="2">
        <f t="shared" si="83"/>
        <v>100</v>
      </c>
    </row>
    <row r="858" spans="1:13" x14ac:dyDescent="0.2">
      <c r="A858" s="3">
        <v>2003</v>
      </c>
      <c r="B858" s="3">
        <v>5</v>
      </c>
      <c r="C858" s="3">
        <v>7</v>
      </c>
      <c r="D858" s="1">
        <v>0.13300000000000001</v>
      </c>
      <c r="E858" s="1">
        <v>5.1999999999999998E-2</v>
      </c>
      <c r="F858" s="1">
        <v>0.18442810000000001</v>
      </c>
      <c r="G858" s="1">
        <v>0.22105608937999999</v>
      </c>
      <c r="H858" s="1">
        <f t="shared" si="78"/>
        <v>0.59048418938000002</v>
      </c>
      <c r="I858" s="2">
        <f t="shared" si="79"/>
        <v>8.8063323176526129</v>
      </c>
      <c r="J858" s="2">
        <f t="shared" si="80"/>
        <v>22.523888427842262</v>
      </c>
      <c r="K858" s="2">
        <f t="shared" si="81"/>
        <v>31.233368025255153</v>
      </c>
      <c r="L858" s="2">
        <f t="shared" si="82"/>
        <v>37.43641122924997</v>
      </c>
      <c r="M858" s="2">
        <f t="shared" si="83"/>
        <v>100</v>
      </c>
    </row>
    <row r="859" spans="1:13" x14ac:dyDescent="0.2">
      <c r="A859" s="3">
        <v>2003</v>
      </c>
      <c r="B859" s="3">
        <v>5</v>
      </c>
      <c r="C859" s="3">
        <v>8</v>
      </c>
      <c r="D859" s="1">
        <v>9.4E-2</v>
      </c>
      <c r="E859" s="1">
        <v>4.7E-2</v>
      </c>
      <c r="F859" s="1">
        <v>0.16509579999999999</v>
      </c>
      <c r="G859" s="1">
        <v>0.11355355112</v>
      </c>
      <c r="H859" s="1">
        <f t="shared" si="78"/>
        <v>0.41964935112000001</v>
      </c>
      <c r="I859" s="2">
        <f t="shared" si="79"/>
        <v>11.199826682577237</v>
      </c>
      <c r="J859" s="2">
        <f t="shared" si="80"/>
        <v>22.399653365154474</v>
      </c>
      <c r="K859" s="2">
        <f t="shared" si="81"/>
        <v>39.34136906428585</v>
      </c>
      <c r="L859" s="2">
        <f t="shared" si="82"/>
        <v>27.05915088798243</v>
      </c>
      <c r="M859" s="2">
        <f t="shared" si="83"/>
        <v>99.999999999999986</v>
      </c>
    </row>
    <row r="860" spans="1:13" x14ac:dyDescent="0.2">
      <c r="A860" s="3">
        <v>2003</v>
      </c>
      <c r="B860" s="3">
        <v>5</v>
      </c>
      <c r="C860" s="3">
        <v>9</v>
      </c>
      <c r="D860" s="1">
        <v>0.14299999999999999</v>
      </c>
      <c r="E860" s="1">
        <v>4.7E-2</v>
      </c>
      <c r="F860" s="1">
        <v>0.1893851</v>
      </c>
      <c r="G860" s="1">
        <v>0.24859164857999999</v>
      </c>
      <c r="H860" s="1">
        <f t="shared" si="78"/>
        <v>0.62797674858000008</v>
      </c>
      <c r="I860" s="2">
        <f t="shared" si="79"/>
        <v>7.4843535379737887</v>
      </c>
      <c r="J860" s="2">
        <f t="shared" si="80"/>
        <v>22.771543743196844</v>
      </c>
      <c r="K860" s="2">
        <f t="shared" si="81"/>
        <v>30.157979643074889</v>
      </c>
      <c r="L860" s="2">
        <f t="shared" si="82"/>
        <v>39.586123075754465</v>
      </c>
      <c r="M860" s="2">
        <f t="shared" si="83"/>
        <v>99.999999999999986</v>
      </c>
    </row>
    <row r="861" spans="1:13" x14ac:dyDescent="0.2">
      <c r="A861" s="3">
        <v>2003</v>
      </c>
      <c r="B861" s="3">
        <v>5</v>
      </c>
      <c r="C861" s="3">
        <v>10</v>
      </c>
      <c r="D861" s="1">
        <v>7.0000000000000007E-2</v>
      </c>
      <c r="E861" s="1">
        <v>4.7E-2</v>
      </c>
      <c r="F861" s="1">
        <v>0.153199</v>
      </c>
      <c r="G861" s="1">
        <v>4.7308058E-2</v>
      </c>
      <c r="H861" s="1">
        <f t="shared" si="78"/>
        <v>0.31750705800000001</v>
      </c>
      <c r="I861" s="2">
        <f t="shared" si="79"/>
        <v>14.802820540764166</v>
      </c>
      <c r="J861" s="2">
        <f t="shared" si="80"/>
        <v>22.046753996882803</v>
      </c>
      <c r="K861" s="2">
        <f t="shared" si="81"/>
        <v>48.250580936692124</v>
      </c>
      <c r="L861" s="2">
        <f t="shared" si="82"/>
        <v>14.899844525660907</v>
      </c>
      <c r="M861" s="2">
        <f t="shared" si="83"/>
        <v>100</v>
      </c>
    </row>
    <row r="862" spans="1:13" x14ac:dyDescent="0.2">
      <c r="A862" s="3">
        <v>2003</v>
      </c>
      <c r="B862" s="3">
        <v>5</v>
      </c>
      <c r="C862" s="3">
        <v>11</v>
      </c>
      <c r="D862" s="1">
        <v>0.09</v>
      </c>
      <c r="E862" s="1">
        <v>4.4999999999999998E-2</v>
      </c>
      <c r="F862" s="1">
        <v>0.16311300000000001</v>
      </c>
      <c r="G862" s="1">
        <v>0.10251740199999999</v>
      </c>
      <c r="H862" s="1">
        <f t="shared" si="78"/>
        <v>0.400630402</v>
      </c>
      <c r="I862" s="2">
        <f t="shared" si="79"/>
        <v>11.232297842438827</v>
      </c>
      <c r="J862" s="2">
        <f t="shared" si="80"/>
        <v>22.464595684877654</v>
      </c>
      <c r="K862" s="2">
        <f t="shared" si="81"/>
        <v>40.714084399416102</v>
      </c>
      <c r="L862" s="2">
        <f t="shared" si="82"/>
        <v>25.589022073267419</v>
      </c>
      <c r="M862" s="2">
        <f t="shared" si="83"/>
        <v>100</v>
      </c>
    </row>
    <row r="863" spans="1:13" x14ac:dyDescent="0.2">
      <c r="A863" s="3">
        <v>2003</v>
      </c>
      <c r="B863" s="3">
        <v>5</v>
      </c>
      <c r="C863" s="3">
        <v>12</v>
      </c>
      <c r="D863" s="1">
        <v>4.2999999999999997E-2</v>
      </c>
      <c r="E863" s="1">
        <v>4.3999999999999997E-2</v>
      </c>
      <c r="F863" s="1">
        <v>0.1398151</v>
      </c>
      <c r="G863" s="1">
        <v>-2.7300163419999999E-2</v>
      </c>
      <c r="H863" s="1">
        <f t="shared" si="78"/>
        <v>0.19951493658</v>
      </c>
      <c r="I863" s="2">
        <f t="shared" si="79"/>
        <v>22.053486698404264</v>
      </c>
      <c r="J863" s="2">
        <f t="shared" si="80"/>
        <v>21.552271091622348</v>
      </c>
      <c r="K863" s="2">
        <f t="shared" si="81"/>
        <v>70.077510183774123</v>
      </c>
      <c r="L863" s="2">
        <f t="shared" si="82"/>
        <v>-13.683267973800742</v>
      </c>
      <c r="M863" s="2">
        <f t="shared" si="83"/>
        <v>100</v>
      </c>
    </row>
    <row r="864" spans="1:13" x14ac:dyDescent="0.2">
      <c r="A864" s="3">
        <v>2003</v>
      </c>
      <c r="B864" s="3">
        <v>5</v>
      </c>
      <c r="C864" s="3">
        <v>13</v>
      </c>
      <c r="D864" s="1">
        <v>1.7999999999999999E-2</v>
      </c>
      <c r="E864" s="1">
        <v>4.3999999999999997E-2</v>
      </c>
      <c r="F864" s="1">
        <v>0.1274226</v>
      </c>
      <c r="G864" s="1">
        <v>-9.6459303920000003E-2</v>
      </c>
      <c r="H864" s="1">
        <f t="shared" si="78"/>
        <v>9.2963296079999994E-2</v>
      </c>
      <c r="I864" s="2">
        <f t="shared" si="79"/>
        <v>47.330507689976479</v>
      </c>
      <c r="J864" s="2">
        <f t="shared" si="80"/>
        <v>19.362480418626742</v>
      </c>
      <c r="K864" s="2">
        <f t="shared" si="81"/>
        <v>137.06764429947265</v>
      </c>
      <c r="L864" s="2">
        <f t="shared" si="82"/>
        <v>-103.76063240807586</v>
      </c>
      <c r="M864" s="2">
        <f t="shared" si="83"/>
        <v>100.00000000000001</v>
      </c>
    </row>
    <row r="865" spans="1:13" x14ac:dyDescent="0.2">
      <c r="A865" s="3">
        <v>2003</v>
      </c>
      <c r="B865" s="3">
        <v>5</v>
      </c>
      <c r="C865" s="3">
        <v>14</v>
      </c>
      <c r="D865" s="1">
        <v>1.2E-2</v>
      </c>
      <c r="E865" s="1">
        <v>4.3999999999999997E-2</v>
      </c>
      <c r="F865" s="1">
        <v>0.1244484</v>
      </c>
      <c r="G865" s="1">
        <v>-0.11306857952</v>
      </c>
      <c r="H865" s="1">
        <f t="shared" si="78"/>
        <v>6.7379820480000005E-2</v>
      </c>
      <c r="I865" s="2">
        <f t="shared" si="79"/>
        <v>65.30145032526508</v>
      </c>
      <c r="J865" s="2">
        <f t="shared" si="80"/>
        <v>17.809486452345027</v>
      </c>
      <c r="K865" s="2">
        <f t="shared" si="81"/>
        <v>184.69684115133455</v>
      </c>
      <c r="L865" s="2">
        <f t="shared" si="82"/>
        <v>-167.80777792894469</v>
      </c>
      <c r="M865" s="2">
        <f t="shared" si="83"/>
        <v>100</v>
      </c>
    </row>
    <row r="866" spans="1:13" x14ac:dyDescent="0.2">
      <c r="A866" s="3">
        <v>2003</v>
      </c>
      <c r="B866" s="3">
        <v>5</v>
      </c>
      <c r="C866" s="3">
        <v>15</v>
      </c>
      <c r="D866" s="1">
        <v>1.4999999999999999E-2</v>
      </c>
      <c r="E866" s="1">
        <v>2.6</v>
      </c>
      <c r="F866" s="1">
        <v>0.12593550000000001</v>
      </c>
      <c r="G866" s="1">
        <v>-0.1047634055</v>
      </c>
      <c r="H866" s="1">
        <f t="shared" si="78"/>
        <v>2.6361720945000005</v>
      </c>
      <c r="I866" s="2">
        <f t="shared" si="79"/>
        <v>98.627855344669328</v>
      </c>
      <c r="J866" s="2">
        <f t="shared" si="80"/>
        <v>0.56900685775770765</v>
      </c>
      <c r="K866" s="2">
        <f t="shared" si="81"/>
        <v>4.7772108756763858</v>
      </c>
      <c r="L866" s="2">
        <f t="shared" si="82"/>
        <v>-3.9740730781034364</v>
      </c>
      <c r="M866" s="2">
        <f t="shared" si="83"/>
        <v>100</v>
      </c>
    </row>
    <row r="867" spans="1:13" x14ac:dyDescent="0.2">
      <c r="A867" s="3">
        <v>2003</v>
      </c>
      <c r="B867" s="3">
        <v>5</v>
      </c>
      <c r="C867" s="3">
        <v>16</v>
      </c>
      <c r="D867" s="1">
        <v>5.6000000000000001E-2</v>
      </c>
      <c r="E867" s="1">
        <v>5.5</v>
      </c>
      <c r="F867" s="1">
        <v>0.14625920000000001</v>
      </c>
      <c r="G867" s="1">
        <v>8.6331571199999898E-3</v>
      </c>
      <c r="H867" s="1">
        <f t="shared" si="78"/>
        <v>5.7108923571200005</v>
      </c>
      <c r="I867" s="2">
        <f t="shared" si="79"/>
        <v>96.307190821814871</v>
      </c>
      <c r="J867" s="2">
        <f t="shared" si="80"/>
        <v>0.98058230654938772</v>
      </c>
      <c r="K867" s="2">
        <f t="shared" si="81"/>
        <v>2.5610568516083609</v>
      </c>
      <c r="L867" s="2">
        <f t="shared" si="82"/>
        <v>0.15117002002737248</v>
      </c>
      <c r="M867" s="2">
        <f t="shared" si="83"/>
        <v>100</v>
      </c>
    </row>
    <row r="868" spans="1:13" x14ac:dyDescent="0.2">
      <c r="A868" s="3">
        <v>2003</v>
      </c>
      <c r="B868" s="3">
        <v>5</v>
      </c>
      <c r="C868" s="3">
        <v>17</v>
      </c>
      <c r="D868" s="1">
        <v>7.9000000000000001E-2</v>
      </c>
      <c r="E868" s="1">
        <v>5.49</v>
      </c>
      <c r="F868" s="1">
        <v>0.1576603</v>
      </c>
      <c r="G868" s="1">
        <v>7.2158161220000003E-2</v>
      </c>
      <c r="H868" s="1">
        <f t="shared" si="78"/>
        <v>5.7988184612199998</v>
      </c>
      <c r="I868" s="2">
        <f t="shared" si="79"/>
        <v>94.674458887008711</v>
      </c>
      <c r="J868" s="2">
        <f t="shared" si="80"/>
        <v>1.3623464940024932</v>
      </c>
      <c r="K868" s="2">
        <f t="shared" si="81"/>
        <v>2.7188348980807757</v>
      </c>
      <c r="L868" s="2">
        <f t="shared" si="82"/>
        <v>1.2443597209080213</v>
      </c>
      <c r="M868" s="2">
        <f t="shared" si="83"/>
        <v>100</v>
      </c>
    </row>
    <row r="869" spans="1:13" x14ac:dyDescent="0.2">
      <c r="A869" s="3">
        <v>2003</v>
      </c>
      <c r="B869" s="3">
        <v>5</v>
      </c>
      <c r="C869" s="3">
        <v>18</v>
      </c>
      <c r="D869" s="1">
        <v>6.6000000000000003E-2</v>
      </c>
      <c r="E869" s="1">
        <v>5.49</v>
      </c>
      <c r="F869" s="1">
        <v>0.1512162</v>
      </c>
      <c r="G869" s="1">
        <v>3.6260469519999998E-2</v>
      </c>
      <c r="H869" s="1">
        <f t="shared" si="78"/>
        <v>5.7434766695200006</v>
      </c>
      <c r="I869" s="2">
        <f t="shared" si="79"/>
        <v>95.58670324430544</v>
      </c>
      <c r="J869" s="2">
        <f t="shared" si="80"/>
        <v>1.1491297657785353</v>
      </c>
      <c r="K869" s="2">
        <f t="shared" si="81"/>
        <v>2.6328338861806082</v>
      </c>
      <c r="L869" s="2">
        <f t="shared" si="82"/>
        <v>0.63133310373541385</v>
      </c>
      <c r="M869" s="2">
        <f t="shared" si="83"/>
        <v>100</v>
      </c>
    </row>
    <row r="870" spans="1:13" x14ac:dyDescent="0.2">
      <c r="A870" s="3">
        <v>2003</v>
      </c>
      <c r="B870" s="3">
        <v>5</v>
      </c>
      <c r="C870" s="3">
        <v>19</v>
      </c>
      <c r="D870" s="1">
        <v>3.3000000000000002E-2</v>
      </c>
      <c r="E870" s="1">
        <v>5.49</v>
      </c>
      <c r="F870" s="1">
        <v>0.13485810000000001</v>
      </c>
      <c r="G870" s="1">
        <v>-5.4954882619999999E-2</v>
      </c>
      <c r="H870" s="1">
        <f t="shared" si="78"/>
        <v>5.6029032173800006</v>
      </c>
      <c r="I870" s="2">
        <f t="shared" si="79"/>
        <v>97.984915801690477</v>
      </c>
      <c r="J870" s="2">
        <f t="shared" si="80"/>
        <v>0.58898036820688271</v>
      </c>
      <c r="K870" s="2">
        <f t="shared" si="81"/>
        <v>2.4069325270812301</v>
      </c>
      <c r="L870" s="2">
        <f t="shared" si="82"/>
        <v>-0.98082869697859432</v>
      </c>
      <c r="M870" s="2">
        <f t="shared" si="83"/>
        <v>99.999999999999986</v>
      </c>
    </row>
    <row r="871" spans="1:13" x14ac:dyDescent="0.2">
      <c r="A871" s="3">
        <v>2003</v>
      </c>
      <c r="B871" s="3">
        <v>5</v>
      </c>
      <c r="C871" s="3">
        <v>20</v>
      </c>
      <c r="D871" s="1">
        <v>0.02</v>
      </c>
      <c r="E871" s="1">
        <v>5.5</v>
      </c>
      <c r="F871" s="1">
        <v>0.128414</v>
      </c>
      <c r="G871" s="1">
        <v>-9.0923831999999996E-2</v>
      </c>
      <c r="H871" s="1">
        <f t="shared" si="78"/>
        <v>5.5574901680000002</v>
      </c>
      <c r="I871" s="2">
        <f t="shared" si="79"/>
        <v>98.965537207226589</v>
      </c>
      <c r="J871" s="2">
        <f t="shared" si="80"/>
        <v>0.35987468075355128</v>
      </c>
      <c r="K871" s="2">
        <f t="shared" si="81"/>
        <v>2.3106473627143265</v>
      </c>
      <c r="L871" s="2">
        <f t="shared" si="82"/>
        <v>-1.6360592506944764</v>
      </c>
      <c r="M871" s="2">
        <f t="shared" si="83"/>
        <v>99.999999999999986</v>
      </c>
    </row>
    <row r="872" spans="1:13" x14ac:dyDescent="0.2">
      <c r="A872" s="3">
        <v>2003</v>
      </c>
      <c r="B872" s="3">
        <v>5</v>
      </c>
      <c r="C872" s="3">
        <v>21</v>
      </c>
      <c r="D872" s="1">
        <v>1.4999999999999999E-2</v>
      </c>
      <c r="E872" s="1">
        <v>5.5</v>
      </c>
      <c r="F872" s="1">
        <v>0.12593550000000001</v>
      </c>
      <c r="G872" s="1">
        <v>-0.1047634055</v>
      </c>
      <c r="H872" s="1">
        <f t="shared" si="78"/>
        <v>5.5361720944999995</v>
      </c>
      <c r="I872" s="2">
        <f t="shared" si="79"/>
        <v>99.346622650406132</v>
      </c>
      <c r="J872" s="2">
        <f t="shared" si="80"/>
        <v>0.27094533450110764</v>
      </c>
      <c r="K872" s="2">
        <f t="shared" si="81"/>
        <v>2.2747757448709494</v>
      </c>
      <c r="L872" s="2">
        <f t="shared" si="82"/>
        <v>-1.8923437297781787</v>
      </c>
      <c r="M872" s="2">
        <f t="shared" si="83"/>
        <v>100.00000000000001</v>
      </c>
    </row>
    <row r="873" spans="1:13" x14ac:dyDescent="0.2">
      <c r="A873" s="3">
        <v>2003</v>
      </c>
      <c r="B873" s="3">
        <v>5</v>
      </c>
      <c r="C873" s="3">
        <v>22</v>
      </c>
      <c r="D873" s="1">
        <v>1.2999999999999999E-2</v>
      </c>
      <c r="E873" s="1">
        <v>5.59</v>
      </c>
      <c r="F873" s="1">
        <v>0.1249441</v>
      </c>
      <c r="G873" s="1">
        <v>-0.11030006902</v>
      </c>
      <c r="H873" s="1">
        <f t="shared" si="78"/>
        <v>5.6176440309800002</v>
      </c>
      <c r="I873" s="2">
        <f t="shared" si="79"/>
        <v>99.507907036694561</v>
      </c>
      <c r="J873" s="2">
        <f t="shared" si="80"/>
        <v>0.23141373729463852</v>
      </c>
      <c r="K873" s="2">
        <f t="shared" si="81"/>
        <v>2.2241370103011575</v>
      </c>
      <c r="L873" s="2">
        <f t="shared" si="82"/>
        <v>-1.9634577842903673</v>
      </c>
      <c r="M873" s="2">
        <f t="shared" si="83"/>
        <v>100</v>
      </c>
    </row>
    <row r="874" spans="1:13" x14ac:dyDescent="0.2">
      <c r="A874" s="3">
        <v>2003</v>
      </c>
      <c r="B874" s="3">
        <v>5</v>
      </c>
      <c r="C874" s="3">
        <v>23</v>
      </c>
      <c r="D874" s="1">
        <v>1.0999999999999999E-2</v>
      </c>
      <c r="E874" s="1">
        <v>5.54</v>
      </c>
      <c r="F874" s="1">
        <v>0.1239527</v>
      </c>
      <c r="G874" s="1">
        <v>-0.11583720918</v>
      </c>
      <c r="H874" s="1">
        <f t="shared" si="78"/>
        <v>5.55911549082</v>
      </c>
      <c r="I874" s="2">
        <f t="shared" si="79"/>
        <v>99.656141505756338</v>
      </c>
      <c r="J874" s="2">
        <f t="shared" si="80"/>
        <v>0.19787320515583387</v>
      </c>
      <c r="K874" s="2">
        <f t="shared" si="81"/>
        <v>2.2297198215199572</v>
      </c>
      <c r="L874" s="2">
        <f t="shared" si="82"/>
        <v>-2.0837345324321257</v>
      </c>
      <c r="M874" s="2">
        <f t="shared" si="83"/>
        <v>99.999999999999986</v>
      </c>
    </row>
    <row r="875" spans="1:13" x14ac:dyDescent="0.2">
      <c r="A875" s="3">
        <v>2003</v>
      </c>
      <c r="B875" s="3">
        <v>5</v>
      </c>
      <c r="C875" s="3">
        <v>24</v>
      </c>
      <c r="D875" s="1">
        <v>8.9999999999999993E-3</v>
      </c>
      <c r="E875" s="1">
        <v>5.52</v>
      </c>
      <c r="F875" s="1">
        <v>0.1229613</v>
      </c>
      <c r="G875" s="1">
        <v>-0.12137482598</v>
      </c>
      <c r="H875" s="1">
        <f t="shared" si="78"/>
        <v>5.5305864740199997</v>
      </c>
      <c r="I875" s="2">
        <f t="shared" si="79"/>
        <v>99.808583157143815</v>
      </c>
      <c r="J875" s="2">
        <f t="shared" si="80"/>
        <v>0.16273138558229971</v>
      </c>
      <c r="K875" s="2">
        <f t="shared" si="81"/>
        <v>2.2232958580000921</v>
      </c>
      <c r="L875" s="2">
        <f t="shared" si="82"/>
        <v>-2.1946104007262122</v>
      </c>
      <c r="M875" s="2">
        <f t="shared" si="83"/>
        <v>100</v>
      </c>
    </row>
    <row r="876" spans="1:13" x14ac:dyDescent="0.2">
      <c r="A876" s="3">
        <v>2003</v>
      </c>
      <c r="B876" s="3">
        <v>5</v>
      </c>
      <c r="C876" s="3">
        <v>25</v>
      </c>
      <c r="D876" s="1">
        <v>8.0000000000000002E-3</v>
      </c>
      <c r="E876" s="1">
        <v>5.52</v>
      </c>
      <c r="F876" s="1">
        <v>0.12246559999999999</v>
      </c>
      <c r="G876" s="1">
        <v>-0.12414381312</v>
      </c>
      <c r="H876" s="1">
        <f t="shared" si="78"/>
        <v>5.5263217868799996</v>
      </c>
      <c r="I876" s="2">
        <f t="shared" si="79"/>
        <v>99.885605885364683</v>
      </c>
      <c r="J876" s="2">
        <f t="shared" si="80"/>
        <v>0.14476174765994884</v>
      </c>
      <c r="K876" s="2">
        <f t="shared" si="81"/>
        <v>2.2160417855280286</v>
      </c>
      <c r="L876" s="2">
        <f t="shared" si="82"/>
        <v>-2.2464094185526604</v>
      </c>
      <c r="M876" s="2">
        <f t="shared" si="83"/>
        <v>100</v>
      </c>
    </row>
    <row r="877" spans="1:13" x14ac:dyDescent="0.2">
      <c r="A877" s="3">
        <v>2003</v>
      </c>
      <c r="B877" s="3">
        <v>5</v>
      </c>
      <c r="C877" s="3">
        <v>26</v>
      </c>
      <c r="D877" s="1">
        <v>8.0000000000000002E-3</v>
      </c>
      <c r="E877" s="1">
        <v>5.54</v>
      </c>
      <c r="F877" s="1">
        <v>0.12246559999999999</v>
      </c>
      <c r="G877" s="1">
        <v>-0.12414381312</v>
      </c>
      <c r="H877" s="1">
        <f t="shared" si="78"/>
        <v>5.5463217868800001</v>
      </c>
      <c r="I877" s="2">
        <f t="shared" si="79"/>
        <v>99.886018389792056</v>
      </c>
      <c r="J877" s="2">
        <f t="shared" si="80"/>
        <v>0.14423973774699214</v>
      </c>
      <c r="K877" s="2">
        <f t="shared" si="81"/>
        <v>2.208050753378505</v>
      </c>
      <c r="L877" s="2">
        <f t="shared" si="82"/>
        <v>-2.2383088809175504</v>
      </c>
      <c r="M877" s="2">
        <f t="shared" si="83"/>
        <v>100</v>
      </c>
    </row>
    <row r="878" spans="1:13" x14ac:dyDescent="0.2">
      <c r="A878" s="3">
        <v>2003</v>
      </c>
      <c r="B878" s="3">
        <v>5</v>
      </c>
      <c r="C878" s="3">
        <v>27</v>
      </c>
      <c r="D878" s="1">
        <v>8.0000000000000002E-3</v>
      </c>
      <c r="E878" s="1">
        <v>5.53</v>
      </c>
      <c r="F878" s="1">
        <v>0.12246559999999999</v>
      </c>
      <c r="G878" s="1">
        <v>-0.12414381312</v>
      </c>
      <c r="H878" s="1">
        <f t="shared" si="78"/>
        <v>5.5363217868800003</v>
      </c>
      <c r="I878" s="2">
        <f t="shared" si="79"/>
        <v>99.885812510122136</v>
      </c>
      <c r="J878" s="2">
        <f t="shared" si="80"/>
        <v>0.14450027126238282</v>
      </c>
      <c r="K878" s="2">
        <f t="shared" si="81"/>
        <v>2.2120390525388083</v>
      </c>
      <c r="L878" s="2">
        <f t="shared" si="82"/>
        <v>-2.2423518339233199</v>
      </c>
      <c r="M878" s="2">
        <f t="shared" si="83"/>
        <v>100.00000000000001</v>
      </c>
    </row>
    <row r="879" spans="1:13" x14ac:dyDescent="0.2">
      <c r="A879" s="3">
        <v>2003</v>
      </c>
      <c r="B879" s="3">
        <v>5</v>
      </c>
      <c r="C879" s="3">
        <v>28</v>
      </c>
      <c r="D879" s="1">
        <v>8.0000000000000002E-3</v>
      </c>
      <c r="E879" s="1">
        <v>5.5</v>
      </c>
      <c r="F879" s="1">
        <v>0.12246559999999999</v>
      </c>
      <c r="G879" s="1">
        <v>-0.12414381312</v>
      </c>
      <c r="H879" s="1">
        <f t="shared" si="78"/>
        <v>5.5063217868800001</v>
      </c>
      <c r="I879" s="2">
        <f t="shared" si="79"/>
        <v>99.885190384349443</v>
      </c>
      <c r="J879" s="2">
        <f t="shared" si="80"/>
        <v>0.14528754964996282</v>
      </c>
      <c r="K879" s="2">
        <f t="shared" si="81"/>
        <v>2.2240908675515607</v>
      </c>
      <c r="L879" s="2">
        <f t="shared" si="82"/>
        <v>-2.2545688015509633</v>
      </c>
      <c r="M879" s="2">
        <f t="shared" si="83"/>
        <v>100.00000000000001</v>
      </c>
    </row>
    <row r="880" spans="1:13" x14ac:dyDescent="0.2">
      <c r="A880" s="3">
        <v>2003</v>
      </c>
      <c r="B880" s="3">
        <v>5</v>
      </c>
      <c r="C880" s="3">
        <v>29</v>
      </c>
      <c r="D880" s="1">
        <v>6.0000000000000001E-3</v>
      </c>
      <c r="E880" s="1">
        <v>5.5</v>
      </c>
      <c r="F880" s="1">
        <v>0.1214742</v>
      </c>
      <c r="G880" s="1">
        <v>-0.12968214487999999</v>
      </c>
      <c r="H880" s="1">
        <f t="shared" si="78"/>
        <v>5.4977920551199997</v>
      </c>
      <c r="I880" s="2">
        <f t="shared" si="79"/>
        <v>100.04016057460639</v>
      </c>
      <c r="J880" s="2">
        <f t="shared" si="80"/>
        <v>0.10913472062684332</v>
      </c>
      <c r="K880" s="2">
        <f t="shared" si="81"/>
        <v>2.2095088133948821</v>
      </c>
      <c r="L880" s="2">
        <f t="shared" si="82"/>
        <v>-2.3588041086281031</v>
      </c>
      <c r="M880" s="2">
        <f t="shared" si="83"/>
        <v>100</v>
      </c>
    </row>
    <row r="881" spans="1:13" x14ac:dyDescent="0.2">
      <c r="A881" s="3">
        <v>2003</v>
      </c>
      <c r="B881" s="3">
        <v>5</v>
      </c>
      <c r="C881" s="3">
        <v>30</v>
      </c>
      <c r="D881" s="1">
        <v>6.0000000000000001E-3</v>
      </c>
      <c r="E881" s="1">
        <v>5.51</v>
      </c>
      <c r="F881" s="1">
        <v>0.1214742</v>
      </c>
      <c r="G881" s="1">
        <v>-0.12968214487999999</v>
      </c>
      <c r="H881" s="1">
        <f t="shared" si="78"/>
        <v>5.5077920551199995</v>
      </c>
      <c r="I881" s="2">
        <f t="shared" si="79"/>
        <v>100.04008765868252</v>
      </c>
      <c r="J881" s="2">
        <f t="shared" si="80"/>
        <v>0.1089365745829574</v>
      </c>
      <c r="K881" s="2">
        <f t="shared" si="81"/>
        <v>2.2054972080341804</v>
      </c>
      <c r="L881" s="2">
        <f t="shared" si="82"/>
        <v>-2.3545214412996671</v>
      </c>
      <c r="M881" s="2">
        <f t="shared" si="83"/>
        <v>99.999999999999986</v>
      </c>
    </row>
    <row r="882" spans="1:13" x14ac:dyDescent="0.2">
      <c r="A882" s="3">
        <v>2003</v>
      </c>
      <c r="B882" s="3">
        <v>5</v>
      </c>
      <c r="C882" s="3">
        <v>31</v>
      </c>
      <c r="D882" s="1">
        <v>6.0000000000000001E-3</v>
      </c>
      <c r="E882" s="1">
        <v>5.49</v>
      </c>
      <c r="F882" s="1">
        <v>0.1214742</v>
      </c>
      <c r="G882" s="1">
        <v>-0.12968214487999999</v>
      </c>
      <c r="H882" s="1">
        <f t="shared" si="78"/>
        <v>5.4877920551199999</v>
      </c>
      <c r="I882" s="2">
        <f t="shared" si="79"/>
        <v>100.04023375626889</v>
      </c>
      <c r="J882" s="2">
        <f t="shared" si="80"/>
        <v>0.10933358880466544</v>
      </c>
      <c r="K882" s="2">
        <f t="shared" si="81"/>
        <v>2.2135350388626152</v>
      </c>
      <c r="L882" s="2">
        <f t="shared" si="82"/>
        <v>-2.3631023839361616</v>
      </c>
      <c r="M882" s="2">
        <f t="shared" si="83"/>
        <v>100</v>
      </c>
    </row>
    <row r="883" spans="1:13" x14ac:dyDescent="0.2">
      <c r="A883" s="3">
        <v>2003</v>
      </c>
      <c r="B883" s="3">
        <v>6</v>
      </c>
      <c r="C883" s="3">
        <v>1</v>
      </c>
      <c r="D883" s="1">
        <v>4.0000000000000001E-3</v>
      </c>
      <c r="E883" s="1">
        <v>5.5</v>
      </c>
      <c r="F883" s="1">
        <v>0.1204828</v>
      </c>
      <c r="G883" s="1">
        <v>-0.13522095328</v>
      </c>
      <c r="H883" s="1">
        <f t="shared" si="78"/>
        <v>5.4892618467199989</v>
      </c>
      <c r="I883" s="2">
        <f t="shared" si="79"/>
        <v>100.19562107947935</v>
      </c>
      <c r="J883" s="2">
        <f t="shared" si="80"/>
        <v>7.2869542603257703E-2</v>
      </c>
      <c r="K883" s="2">
        <f t="shared" si="81"/>
        <v>2.194881631889944</v>
      </c>
      <c r="L883" s="2">
        <f t="shared" si="82"/>
        <v>-2.46337225397252</v>
      </c>
      <c r="M883" s="2">
        <f t="shared" si="83"/>
        <v>100.00000000000003</v>
      </c>
    </row>
    <row r="884" spans="1:13" x14ac:dyDescent="0.2">
      <c r="A884" s="3">
        <v>2003</v>
      </c>
      <c r="B884" s="3">
        <v>6</v>
      </c>
      <c r="C884" s="3">
        <v>2</v>
      </c>
      <c r="D884" s="1">
        <v>5.0000000000000001E-3</v>
      </c>
      <c r="E884" s="1">
        <v>5.53</v>
      </c>
      <c r="F884" s="1">
        <v>0.1209785</v>
      </c>
      <c r="G884" s="1">
        <v>-0.13245148949999999</v>
      </c>
      <c r="H884" s="1">
        <f t="shared" si="78"/>
        <v>5.5235270104999996</v>
      </c>
      <c r="I884" s="2">
        <f t="shared" si="79"/>
        <v>100.11718942421564</v>
      </c>
      <c r="J884" s="2">
        <f t="shared" si="80"/>
        <v>9.0521871088802566E-2</v>
      </c>
      <c r="K884" s="2">
        <f t="shared" si="81"/>
        <v>2.1902400363033405</v>
      </c>
      <c r="L884" s="2">
        <f t="shared" si="82"/>
        <v>-2.3979513316077772</v>
      </c>
      <c r="M884" s="2">
        <f t="shared" si="83"/>
        <v>100</v>
      </c>
    </row>
    <row r="885" spans="1:13" x14ac:dyDescent="0.2">
      <c r="A885" s="3">
        <v>2003</v>
      </c>
      <c r="B885" s="3">
        <v>6</v>
      </c>
      <c r="C885" s="3">
        <v>3</v>
      </c>
      <c r="D885" s="1">
        <v>8.0000000000000002E-3</v>
      </c>
      <c r="E885" s="1">
        <v>5.55</v>
      </c>
      <c r="F885" s="1">
        <v>0.12246559999999999</v>
      </c>
      <c r="G885" s="1">
        <v>-0.12414381312</v>
      </c>
      <c r="H885" s="1">
        <f t="shared" si="78"/>
        <v>5.5563217868799999</v>
      </c>
      <c r="I885" s="2">
        <f t="shared" si="79"/>
        <v>99.88622352839738</v>
      </c>
      <c r="J885" s="2">
        <f t="shared" si="80"/>
        <v>0.14398014202291515</v>
      </c>
      <c r="K885" s="2">
        <f t="shared" si="81"/>
        <v>2.2040768101151893</v>
      </c>
      <c r="L885" s="2">
        <f t="shared" si="82"/>
        <v>-2.2342804805354795</v>
      </c>
      <c r="M885" s="2">
        <f t="shared" si="83"/>
        <v>100</v>
      </c>
    </row>
    <row r="886" spans="1:13" x14ac:dyDescent="0.2">
      <c r="A886" s="3">
        <v>2003</v>
      </c>
      <c r="B886" s="3">
        <v>6</v>
      </c>
      <c r="C886" s="3">
        <v>4</v>
      </c>
      <c r="D886" s="1">
        <v>1.0999999999999999E-2</v>
      </c>
      <c r="E886" s="1">
        <v>5.57</v>
      </c>
      <c r="F886" s="1">
        <v>0.1239527</v>
      </c>
      <c r="G886" s="1">
        <v>-0.11583720918</v>
      </c>
      <c r="H886" s="1">
        <f t="shared" si="78"/>
        <v>5.5891154908200003</v>
      </c>
      <c r="I886" s="2">
        <f t="shared" si="79"/>
        <v>99.657987192223942</v>
      </c>
      <c r="J886" s="2">
        <f t="shared" si="80"/>
        <v>0.19681110576561278</v>
      </c>
      <c r="K886" s="2">
        <f t="shared" si="81"/>
        <v>2.2177516317848429</v>
      </c>
      <c r="L886" s="2">
        <f t="shared" si="82"/>
        <v>-2.0725499297743992</v>
      </c>
      <c r="M886" s="2">
        <f t="shared" si="83"/>
        <v>100</v>
      </c>
    </row>
    <row r="887" spans="1:13" x14ac:dyDescent="0.2">
      <c r="A887" s="3">
        <v>2003</v>
      </c>
      <c r="B887" s="3">
        <v>6</v>
      </c>
      <c r="C887" s="3">
        <v>5</v>
      </c>
      <c r="D887" s="1">
        <v>1.0999999999999999E-2</v>
      </c>
      <c r="E887" s="1">
        <v>6.7</v>
      </c>
      <c r="F887" s="1">
        <v>0.1239527</v>
      </c>
      <c r="G887" s="1">
        <v>-0.11583720918</v>
      </c>
      <c r="H887" s="1">
        <f t="shared" si="78"/>
        <v>6.7191154908200001</v>
      </c>
      <c r="I887" s="2">
        <f t="shared" si="79"/>
        <v>99.715505845284</v>
      </c>
      <c r="J887" s="2">
        <f t="shared" si="80"/>
        <v>0.16371202452210806</v>
      </c>
      <c r="K887" s="2">
        <f t="shared" si="81"/>
        <v>1.8447770419983185</v>
      </c>
      <c r="L887" s="2">
        <f t="shared" si="82"/>
        <v>-1.7239949118044291</v>
      </c>
      <c r="M887" s="2">
        <f t="shared" si="83"/>
        <v>100</v>
      </c>
    </row>
    <row r="888" spans="1:13" x14ac:dyDescent="0.2">
      <c r="A888" s="3">
        <v>2003</v>
      </c>
      <c r="B888" s="3">
        <v>6</v>
      </c>
      <c r="C888" s="3">
        <v>6</v>
      </c>
      <c r="D888" s="1">
        <v>8.9999999999999993E-3</v>
      </c>
      <c r="E888" s="1">
        <v>7.81</v>
      </c>
      <c r="F888" s="1">
        <v>0.1229613</v>
      </c>
      <c r="G888" s="1">
        <v>-0.12137482598</v>
      </c>
      <c r="H888" s="1">
        <f t="shared" si="78"/>
        <v>7.8205864740199997</v>
      </c>
      <c r="I888" s="2">
        <f t="shared" si="79"/>
        <v>99.864633246430188</v>
      </c>
      <c r="J888" s="2">
        <f t="shared" si="80"/>
        <v>0.11508088338257</v>
      </c>
      <c r="K888" s="2">
        <f t="shared" si="81"/>
        <v>1.5722772250965786</v>
      </c>
      <c r="L888" s="2">
        <f t="shared" si="82"/>
        <v>-1.5519913549093454</v>
      </c>
      <c r="M888" s="2">
        <f t="shared" si="83"/>
        <v>100</v>
      </c>
    </row>
    <row r="889" spans="1:13" x14ac:dyDescent="0.2">
      <c r="A889" s="3">
        <v>2003</v>
      </c>
      <c r="B889" s="3">
        <v>6</v>
      </c>
      <c r="C889" s="3">
        <v>7</v>
      </c>
      <c r="D889" s="1">
        <v>8.0000000000000002E-3</v>
      </c>
      <c r="E889" s="1">
        <v>7.84</v>
      </c>
      <c r="F889" s="1">
        <v>0.12246559999999999</v>
      </c>
      <c r="G889" s="1">
        <v>-0.12414381312</v>
      </c>
      <c r="H889" s="1">
        <f t="shared" si="78"/>
        <v>7.8463217868799999</v>
      </c>
      <c r="I889" s="2">
        <f t="shared" si="79"/>
        <v>99.919429930970054</v>
      </c>
      <c r="J889" s="2">
        <f t="shared" si="80"/>
        <v>0.10195860197037762</v>
      </c>
      <c r="K889" s="2">
        <f t="shared" si="81"/>
        <v>1.5608026706829345</v>
      </c>
      <c r="L889" s="2">
        <f t="shared" si="82"/>
        <v>-1.5821912036233781</v>
      </c>
      <c r="M889" s="2">
        <f t="shared" si="83"/>
        <v>99.999999999999986</v>
      </c>
    </row>
    <row r="890" spans="1:13" x14ac:dyDescent="0.2">
      <c r="A890" s="3">
        <v>2003</v>
      </c>
      <c r="B890" s="3">
        <v>6</v>
      </c>
      <c r="C890" s="3">
        <v>8</v>
      </c>
      <c r="D890" s="1">
        <v>7.0000000000000001E-3</v>
      </c>
      <c r="E890" s="1">
        <v>7.85</v>
      </c>
      <c r="F890" s="1">
        <v>0.12196990000000001</v>
      </c>
      <c r="G890" s="1">
        <v>-0.12691291941999999</v>
      </c>
      <c r="H890" s="1">
        <f t="shared" si="78"/>
        <v>7.8520569805799996</v>
      </c>
      <c r="I890" s="2">
        <f t="shared" si="79"/>
        <v>99.973803290206789</v>
      </c>
      <c r="J890" s="2">
        <f t="shared" si="80"/>
        <v>8.9148614398910517E-2</v>
      </c>
      <c r="K890" s="2">
        <f t="shared" si="81"/>
        <v>1.5533496547676682</v>
      </c>
      <c r="L890" s="2">
        <f t="shared" si="82"/>
        <v>-1.6163015593733687</v>
      </c>
      <c r="M890" s="2">
        <f t="shared" si="83"/>
        <v>100</v>
      </c>
    </row>
    <row r="891" spans="1:13" x14ac:dyDescent="0.2">
      <c r="A891" s="3">
        <v>2003</v>
      </c>
      <c r="B891" s="3">
        <v>6</v>
      </c>
      <c r="C891" s="3">
        <v>9</v>
      </c>
      <c r="D891" s="1">
        <v>7.0000000000000001E-3</v>
      </c>
      <c r="E891" s="1">
        <v>7.87</v>
      </c>
      <c r="F891" s="1">
        <v>0.12196990000000001</v>
      </c>
      <c r="G891" s="1">
        <v>-0.12691291941999999</v>
      </c>
      <c r="H891" s="1">
        <f t="shared" si="78"/>
        <v>7.87205698058</v>
      </c>
      <c r="I891" s="2">
        <f t="shared" si="79"/>
        <v>99.973869846406416</v>
      </c>
      <c r="J891" s="2">
        <f t="shared" si="80"/>
        <v>8.8922120574948527E-2</v>
      </c>
      <c r="K891" s="2">
        <f t="shared" si="81"/>
        <v>1.5494031649020592</v>
      </c>
      <c r="L891" s="2">
        <f t="shared" si="82"/>
        <v>-1.6121951318834236</v>
      </c>
      <c r="M891" s="2">
        <f t="shared" si="83"/>
        <v>100</v>
      </c>
    </row>
    <row r="892" spans="1:13" x14ac:dyDescent="0.2">
      <c r="A892" s="3">
        <v>2003</v>
      </c>
      <c r="B892" s="3">
        <v>6</v>
      </c>
      <c r="C892" s="3">
        <v>10</v>
      </c>
      <c r="D892" s="1">
        <v>5.0000000000000001E-3</v>
      </c>
      <c r="E892" s="1">
        <v>7.88</v>
      </c>
      <c r="F892" s="1">
        <v>0.1209785</v>
      </c>
      <c r="G892" s="1">
        <v>-0.13245148949999999</v>
      </c>
      <c r="H892" s="1">
        <f t="shared" si="78"/>
        <v>7.8735270104999993</v>
      </c>
      <c r="I892" s="2">
        <f t="shared" si="79"/>
        <v>100.08221206952574</v>
      </c>
      <c r="J892" s="2">
        <f t="shared" si="80"/>
        <v>6.3503941668480807E-2</v>
      </c>
      <c r="K892" s="2">
        <f t="shared" si="81"/>
        <v>1.536522321428061</v>
      </c>
      <c r="L892" s="2">
        <f t="shared" si="82"/>
        <v>-1.6822383326222794</v>
      </c>
      <c r="M892" s="2">
        <f t="shared" si="83"/>
        <v>100.00000000000001</v>
      </c>
    </row>
    <row r="893" spans="1:13" x14ac:dyDescent="0.2">
      <c r="A893" s="3">
        <v>2003</v>
      </c>
      <c r="B893" s="3">
        <v>6</v>
      </c>
      <c r="C893" s="3">
        <v>11</v>
      </c>
      <c r="D893" s="1">
        <v>6.0000000000000001E-3</v>
      </c>
      <c r="E893" s="1">
        <v>7.87</v>
      </c>
      <c r="F893" s="1">
        <v>0.1214742</v>
      </c>
      <c r="G893" s="1">
        <v>-0.12968214487999999</v>
      </c>
      <c r="H893" s="1">
        <f t="shared" si="78"/>
        <v>7.8677920551199998</v>
      </c>
      <c r="I893" s="2">
        <f t="shared" si="79"/>
        <v>100.02806308128802</v>
      </c>
      <c r="J893" s="2">
        <f t="shared" si="80"/>
        <v>7.6260276809114111E-2</v>
      </c>
      <c r="K893" s="2">
        <f t="shared" si="81"/>
        <v>1.5439426861942818</v>
      </c>
      <c r="L893" s="2">
        <f t="shared" si="82"/>
        <v>-1.6482660442914066</v>
      </c>
      <c r="M893" s="2">
        <f t="shared" si="83"/>
        <v>100.00000000000001</v>
      </c>
    </row>
    <row r="894" spans="1:13" x14ac:dyDescent="0.2">
      <c r="A894" s="3">
        <v>2003</v>
      </c>
      <c r="B894" s="3">
        <v>6</v>
      </c>
      <c r="C894" s="3">
        <v>12</v>
      </c>
      <c r="D894" s="1">
        <v>8.0000000000000002E-3</v>
      </c>
      <c r="E894" s="1">
        <v>5.87</v>
      </c>
      <c r="F894" s="1">
        <v>0.12246559999999999</v>
      </c>
      <c r="G894" s="1">
        <v>-0.12414381312</v>
      </c>
      <c r="H894" s="1">
        <f t="shared" si="78"/>
        <v>5.8763217868800002</v>
      </c>
      <c r="I894" s="2">
        <f t="shared" si="79"/>
        <v>99.892419320975335</v>
      </c>
      <c r="J894" s="2">
        <f t="shared" si="80"/>
        <v>0.13613958340166996</v>
      </c>
      <c r="K894" s="2">
        <f t="shared" si="81"/>
        <v>2.0840519706294436</v>
      </c>
      <c r="L894" s="2">
        <f t="shared" si="82"/>
        <v>-2.1126108750064461</v>
      </c>
      <c r="M894" s="2">
        <f t="shared" si="83"/>
        <v>100</v>
      </c>
    </row>
    <row r="895" spans="1:13" x14ac:dyDescent="0.2">
      <c r="A895" s="3">
        <v>2003</v>
      </c>
      <c r="B895" s="3">
        <v>6</v>
      </c>
      <c r="C895" s="3">
        <v>13</v>
      </c>
      <c r="D895" s="1">
        <v>8.0000000000000002E-3</v>
      </c>
      <c r="E895" s="1">
        <v>4.2</v>
      </c>
      <c r="F895" s="1">
        <v>0.12246559999999999</v>
      </c>
      <c r="G895" s="1">
        <v>-0.12414381312</v>
      </c>
      <c r="H895" s="1">
        <f t="shared" si="78"/>
        <v>4.2063217868800002</v>
      </c>
      <c r="I895" s="2">
        <f t="shared" si="79"/>
        <v>99.849707483157417</v>
      </c>
      <c r="J895" s="2">
        <f t="shared" si="80"/>
        <v>0.19018991901553792</v>
      </c>
      <c r="K895" s="2">
        <f t="shared" si="81"/>
        <v>2.9114653182736574</v>
      </c>
      <c r="L895" s="2">
        <f t="shared" si="82"/>
        <v>-2.9513627204466095</v>
      </c>
      <c r="M895" s="2">
        <f t="shared" si="83"/>
        <v>100</v>
      </c>
    </row>
    <row r="896" spans="1:13" x14ac:dyDescent="0.2">
      <c r="A896" s="3">
        <v>2003</v>
      </c>
      <c r="B896" s="3">
        <v>6</v>
      </c>
      <c r="C896" s="3">
        <v>14</v>
      </c>
      <c r="D896" s="1">
        <v>4.0000000000000001E-3</v>
      </c>
      <c r="E896" s="1">
        <v>10.4</v>
      </c>
      <c r="F896" s="1">
        <v>0.1204828</v>
      </c>
      <c r="G896" s="1">
        <v>-0.13522095328</v>
      </c>
      <c r="H896" s="1">
        <f t="shared" si="78"/>
        <v>10.38926184672</v>
      </c>
      <c r="I896" s="2">
        <f t="shared" si="79"/>
        <v>100.10335819270347</v>
      </c>
      <c r="J896" s="2">
        <f t="shared" si="80"/>
        <v>3.8501291612578259E-2</v>
      </c>
      <c r="K896" s="2">
        <f t="shared" si="81"/>
        <v>1.1596858542749859</v>
      </c>
      <c r="L896" s="2">
        <f t="shared" si="82"/>
        <v>-1.3015453385910249</v>
      </c>
      <c r="M896" s="2">
        <f t="shared" si="83"/>
        <v>100</v>
      </c>
    </row>
    <row r="897" spans="1:13" x14ac:dyDescent="0.2">
      <c r="A897" s="3">
        <v>2003</v>
      </c>
      <c r="B897" s="3">
        <v>6</v>
      </c>
      <c r="C897" s="3">
        <v>15</v>
      </c>
      <c r="D897" s="1">
        <v>3.0000000000000001E-3</v>
      </c>
      <c r="E897" s="1">
        <v>10.4</v>
      </c>
      <c r="F897" s="1">
        <v>0.1199871</v>
      </c>
      <c r="G897" s="1">
        <v>-0.13799053621999999</v>
      </c>
      <c r="H897" s="1">
        <f t="shared" si="78"/>
        <v>10.38499656378</v>
      </c>
      <c r="I897" s="2">
        <f t="shared" si="79"/>
        <v>100.14447223095218</v>
      </c>
      <c r="J897" s="2">
        <f t="shared" si="80"/>
        <v>2.8887828528159284E-2</v>
      </c>
      <c r="K897" s="2">
        <f t="shared" si="81"/>
        <v>1.1553889234637003</v>
      </c>
      <c r="L897" s="2">
        <f t="shared" si="82"/>
        <v>-1.3287489829440375</v>
      </c>
      <c r="M897" s="2">
        <f t="shared" si="83"/>
        <v>100</v>
      </c>
    </row>
    <row r="898" spans="1:13" x14ac:dyDescent="0.2">
      <c r="A898" s="3">
        <v>2003</v>
      </c>
      <c r="B898" s="3">
        <v>6</v>
      </c>
      <c r="C898" s="3">
        <v>16</v>
      </c>
      <c r="D898" s="1">
        <v>3.0000000000000001E-3</v>
      </c>
      <c r="E898" s="1">
        <v>10.4</v>
      </c>
      <c r="F898" s="1">
        <v>0.1199871</v>
      </c>
      <c r="G898" s="1">
        <v>-0.13799053621999999</v>
      </c>
      <c r="H898" s="1">
        <f t="shared" si="78"/>
        <v>10.38499656378</v>
      </c>
      <c r="I898" s="2">
        <f t="shared" si="79"/>
        <v>100.14447223095218</v>
      </c>
      <c r="J898" s="2">
        <f t="shared" si="80"/>
        <v>2.8887828528159284E-2</v>
      </c>
      <c r="K898" s="2">
        <f t="shared" si="81"/>
        <v>1.1553889234637003</v>
      </c>
      <c r="L898" s="2">
        <f t="shared" si="82"/>
        <v>-1.3287489829440375</v>
      </c>
      <c r="M898" s="2">
        <f t="shared" si="83"/>
        <v>100</v>
      </c>
    </row>
    <row r="899" spans="1:13" x14ac:dyDescent="0.2">
      <c r="A899" s="3">
        <v>2003</v>
      </c>
      <c r="B899" s="3">
        <v>6</v>
      </c>
      <c r="C899" s="3">
        <v>17</v>
      </c>
      <c r="D899" s="1">
        <v>2E-3</v>
      </c>
      <c r="E899" s="1">
        <v>10.5</v>
      </c>
      <c r="F899" s="1">
        <v>0.1194914</v>
      </c>
      <c r="G899" s="1">
        <v>-0.14076023832000001</v>
      </c>
      <c r="H899" s="1">
        <f t="shared" ref="H899:H962" si="84">D899+E899+F899+G899</f>
        <v>10.48073116168</v>
      </c>
      <c r="I899" s="2">
        <f t="shared" ref="I899:I962" si="85">E899/H899*100</f>
        <v>100.18385013433463</v>
      </c>
      <c r="J899" s="2">
        <f t="shared" ref="J899:J962" si="86">D899/H899*100</f>
        <v>1.9082638120825647E-2</v>
      </c>
      <c r="K899" s="2">
        <f t="shared" ref="K899:K962" si="87">F899/H899*100</f>
        <v>1.1401055723754125</v>
      </c>
      <c r="L899" s="2">
        <f t="shared" ref="L899:L962" si="88">G899/H899*100</f>
        <v>-1.3430383448308674</v>
      </c>
      <c r="M899" s="2">
        <f t="shared" ref="M899:M962" si="89">I899+J899+K899+L899</f>
        <v>100</v>
      </c>
    </row>
    <row r="900" spans="1:13" x14ac:dyDescent="0.2">
      <c r="A900" s="3">
        <v>2003</v>
      </c>
      <c r="B900" s="3">
        <v>6</v>
      </c>
      <c r="C900" s="3">
        <v>18</v>
      </c>
      <c r="D900" s="1">
        <v>2E-3</v>
      </c>
      <c r="E900" s="1">
        <v>10.4</v>
      </c>
      <c r="F900" s="1">
        <v>0.1194914</v>
      </c>
      <c r="G900" s="1">
        <v>-0.14076023832000001</v>
      </c>
      <c r="H900" s="1">
        <f t="shared" si="84"/>
        <v>10.38073116168</v>
      </c>
      <c r="I900" s="2">
        <f t="shared" si="85"/>
        <v>100.18562120548049</v>
      </c>
      <c r="J900" s="2">
        <f t="shared" si="86"/>
        <v>1.9266465616438556E-2</v>
      </c>
      <c r="K900" s="2">
        <f t="shared" si="87"/>
        <v>1.1510884747800532</v>
      </c>
      <c r="L900" s="2">
        <f t="shared" si="88"/>
        <v>-1.3559761458769888</v>
      </c>
      <c r="M900" s="2">
        <f t="shared" si="89"/>
        <v>99.999999999999986</v>
      </c>
    </row>
    <row r="901" spans="1:13" x14ac:dyDescent="0.2">
      <c r="A901" s="3">
        <v>2003</v>
      </c>
      <c r="B901" s="3">
        <v>6</v>
      </c>
      <c r="C901" s="3">
        <v>19</v>
      </c>
      <c r="D901" s="1">
        <v>2E-3</v>
      </c>
      <c r="E901" s="1">
        <v>10.5</v>
      </c>
      <c r="F901" s="1">
        <v>0.1194914</v>
      </c>
      <c r="G901" s="1">
        <v>-0.14076023832000001</v>
      </c>
      <c r="H901" s="1">
        <f t="shared" si="84"/>
        <v>10.48073116168</v>
      </c>
      <c r="I901" s="2">
        <f t="shared" si="85"/>
        <v>100.18385013433463</v>
      </c>
      <c r="J901" s="2">
        <f t="shared" si="86"/>
        <v>1.9082638120825647E-2</v>
      </c>
      <c r="K901" s="2">
        <f t="shared" si="87"/>
        <v>1.1401055723754125</v>
      </c>
      <c r="L901" s="2">
        <f t="shared" si="88"/>
        <v>-1.3430383448308674</v>
      </c>
      <c r="M901" s="2">
        <f t="shared" si="89"/>
        <v>100</v>
      </c>
    </row>
    <row r="902" spans="1:13" x14ac:dyDescent="0.2">
      <c r="A902" s="3">
        <v>2003</v>
      </c>
      <c r="B902" s="3">
        <v>6</v>
      </c>
      <c r="C902" s="3">
        <v>20</v>
      </c>
      <c r="D902" s="1">
        <v>5.0000000000000001E-3</v>
      </c>
      <c r="E902" s="1">
        <v>10.6</v>
      </c>
      <c r="F902" s="1">
        <v>0.1209785</v>
      </c>
      <c r="G902" s="1">
        <v>-0.13245148949999999</v>
      </c>
      <c r="H902" s="1">
        <f t="shared" si="84"/>
        <v>10.593527010500001</v>
      </c>
      <c r="I902" s="2">
        <f t="shared" si="85"/>
        <v>100.06110325195361</v>
      </c>
      <c r="J902" s="2">
        <f t="shared" si="86"/>
        <v>4.719863360941208E-2</v>
      </c>
      <c r="K902" s="2">
        <f t="shared" si="87"/>
        <v>1.1420039792232519</v>
      </c>
      <c r="L902" s="2">
        <f t="shared" si="88"/>
        <v>-1.2503058647862781</v>
      </c>
      <c r="M902" s="2">
        <f t="shared" si="89"/>
        <v>99.999999999999986</v>
      </c>
    </row>
    <row r="903" spans="1:13" x14ac:dyDescent="0.2">
      <c r="A903" s="3">
        <v>2003</v>
      </c>
      <c r="B903" s="3">
        <v>6</v>
      </c>
      <c r="C903" s="3">
        <v>21</v>
      </c>
      <c r="D903" s="1">
        <v>4.0000000000000001E-3</v>
      </c>
      <c r="E903" s="1">
        <v>10.6</v>
      </c>
      <c r="F903" s="1">
        <v>0.1204828</v>
      </c>
      <c r="G903" s="1">
        <v>-0.13522095328</v>
      </c>
      <c r="H903" s="1">
        <f t="shared" si="84"/>
        <v>10.589261846719999</v>
      </c>
      <c r="I903" s="2">
        <f t="shared" si="85"/>
        <v>100.10140606054922</v>
      </c>
      <c r="J903" s="2">
        <f t="shared" si="86"/>
        <v>3.777411549454688E-2</v>
      </c>
      <c r="K903" s="2">
        <f t="shared" si="87"/>
        <v>1.1377828005765982</v>
      </c>
      <c r="L903" s="2">
        <f t="shared" si="88"/>
        <v>-1.2769629766203616</v>
      </c>
      <c r="M903" s="2">
        <f t="shared" si="89"/>
        <v>100</v>
      </c>
    </row>
    <row r="904" spans="1:13" x14ac:dyDescent="0.2">
      <c r="A904" s="3">
        <v>2003</v>
      </c>
      <c r="B904" s="3">
        <v>6</v>
      </c>
      <c r="C904" s="3">
        <v>22</v>
      </c>
      <c r="D904" s="1">
        <v>2E-3</v>
      </c>
      <c r="E904" s="1">
        <v>10.7</v>
      </c>
      <c r="F904" s="1">
        <v>0.1194914</v>
      </c>
      <c r="G904" s="1">
        <v>-0.14076023832000001</v>
      </c>
      <c r="H904" s="1">
        <f t="shared" si="84"/>
        <v>10.680731161679999</v>
      </c>
      <c r="I904" s="2">
        <f t="shared" si="85"/>
        <v>100.18040748361061</v>
      </c>
      <c r="J904" s="2">
        <f t="shared" si="86"/>
        <v>1.8725309810020675E-2</v>
      </c>
      <c r="K904" s="2">
        <f t="shared" si="87"/>
        <v>1.1187567423165523</v>
      </c>
      <c r="L904" s="2">
        <f t="shared" si="88"/>
        <v>-1.3178895357371723</v>
      </c>
      <c r="M904" s="2">
        <f t="shared" si="89"/>
        <v>100.00000000000001</v>
      </c>
    </row>
    <row r="905" spans="1:13" x14ac:dyDescent="0.2">
      <c r="A905" s="3">
        <v>2003</v>
      </c>
      <c r="B905" s="3">
        <v>6</v>
      </c>
      <c r="C905" s="3">
        <v>23</v>
      </c>
      <c r="D905" s="1">
        <v>2E-3</v>
      </c>
      <c r="E905" s="1">
        <v>10.8</v>
      </c>
      <c r="F905" s="1">
        <v>0.1194914</v>
      </c>
      <c r="G905" s="1">
        <v>-0.14076023832000001</v>
      </c>
      <c r="H905" s="1">
        <f t="shared" si="84"/>
        <v>10.78073116168</v>
      </c>
      <c r="I905" s="2">
        <f t="shared" si="85"/>
        <v>100.17873405830294</v>
      </c>
      <c r="J905" s="2">
        <f t="shared" si="86"/>
        <v>1.8551617418204248E-2</v>
      </c>
      <c r="K905" s="2">
        <f t="shared" si="87"/>
        <v>1.1083793687828054</v>
      </c>
      <c r="L905" s="2">
        <f t="shared" si="88"/>
        <v>-1.3056650445039464</v>
      </c>
      <c r="M905" s="2">
        <f t="shared" si="89"/>
        <v>100.00000000000001</v>
      </c>
    </row>
    <row r="906" spans="1:13" x14ac:dyDescent="0.2">
      <c r="A906" s="3">
        <v>2003</v>
      </c>
      <c r="B906" s="3">
        <v>6</v>
      </c>
      <c r="C906" s="3">
        <v>24</v>
      </c>
      <c r="D906" s="1">
        <v>1E-3</v>
      </c>
      <c r="E906" s="1">
        <v>10.9</v>
      </c>
      <c r="F906" s="1">
        <v>0.1189957</v>
      </c>
      <c r="G906" s="1">
        <v>-0.14353005958000001</v>
      </c>
      <c r="H906" s="1">
        <f t="shared" si="84"/>
        <v>10.876465640419999</v>
      </c>
      <c r="I906" s="2">
        <f t="shared" si="85"/>
        <v>100.21637874248913</v>
      </c>
      <c r="J906" s="2">
        <f t="shared" si="86"/>
        <v>9.1941631873843233E-3</v>
      </c>
      <c r="K906" s="2">
        <f t="shared" si="87"/>
        <v>1.0940658843970286</v>
      </c>
      <c r="L906" s="2">
        <f t="shared" si="88"/>
        <v>-1.3196387900735145</v>
      </c>
      <c r="M906" s="2">
        <f t="shared" si="89"/>
        <v>100.00000000000003</v>
      </c>
    </row>
    <row r="907" spans="1:13" x14ac:dyDescent="0.2">
      <c r="A907" s="3">
        <v>2003</v>
      </c>
      <c r="B907" s="3">
        <v>6</v>
      </c>
      <c r="C907" s="3">
        <v>25</v>
      </c>
      <c r="D907" s="1">
        <v>1E-3</v>
      </c>
      <c r="E907" s="1">
        <v>10.9</v>
      </c>
      <c r="F907" s="1">
        <v>0.1189957</v>
      </c>
      <c r="G907" s="1">
        <v>-0.14353005958000001</v>
      </c>
      <c r="H907" s="1">
        <f t="shared" si="84"/>
        <v>10.876465640419999</v>
      </c>
      <c r="I907" s="2">
        <f t="shared" si="85"/>
        <v>100.21637874248913</v>
      </c>
      <c r="J907" s="2">
        <f t="shared" si="86"/>
        <v>9.1941631873843233E-3</v>
      </c>
      <c r="K907" s="2">
        <f t="shared" si="87"/>
        <v>1.0940658843970286</v>
      </c>
      <c r="L907" s="2">
        <f t="shared" si="88"/>
        <v>-1.3196387900735145</v>
      </c>
      <c r="M907" s="2">
        <f t="shared" si="89"/>
        <v>100.00000000000003</v>
      </c>
    </row>
    <row r="908" spans="1:13" x14ac:dyDescent="0.2">
      <c r="A908" s="3">
        <v>2003</v>
      </c>
      <c r="B908" s="3">
        <v>6</v>
      </c>
      <c r="C908" s="3">
        <v>26</v>
      </c>
      <c r="D908" s="1">
        <v>1E-3</v>
      </c>
      <c r="E908" s="1">
        <v>10.9</v>
      </c>
      <c r="F908" s="1">
        <v>0.1189957</v>
      </c>
      <c r="G908" s="1">
        <v>-0.14353005958000001</v>
      </c>
      <c r="H908" s="1">
        <f t="shared" si="84"/>
        <v>10.876465640419999</v>
      </c>
      <c r="I908" s="2">
        <f t="shared" si="85"/>
        <v>100.21637874248913</v>
      </c>
      <c r="J908" s="2">
        <f t="shared" si="86"/>
        <v>9.1941631873843233E-3</v>
      </c>
      <c r="K908" s="2">
        <f t="shared" si="87"/>
        <v>1.0940658843970286</v>
      </c>
      <c r="L908" s="2">
        <f t="shared" si="88"/>
        <v>-1.3196387900735145</v>
      </c>
      <c r="M908" s="2">
        <f t="shared" si="89"/>
        <v>100.00000000000003</v>
      </c>
    </row>
    <row r="909" spans="1:13" x14ac:dyDescent="0.2">
      <c r="A909" s="3">
        <v>2003</v>
      </c>
      <c r="B909" s="3">
        <v>6</v>
      </c>
      <c r="C909" s="3">
        <v>27</v>
      </c>
      <c r="D909" s="1">
        <v>1E-3</v>
      </c>
      <c r="E909" s="1">
        <v>11</v>
      </c>
      <c r="F909" s="1">
        <v>0.1189957</v>
      </c>
      <c r="G909" s="1">
        <v>-0.14353005958000001</v>
      </c>
      <c r="H909" s="1">
        <f t="shared" si="84"/>
        <v>10.976465640419999</v>
      </c>
      <c r="I909" s="2">
        <f t="shared" si="85"/>
        <v>100.21440744544708</v>
      </c>
      <c r="J909" s="2">
        <f t="shared" si="86"/>
        <v>9.1104006768588253E-3</v>
      </c>
      <c r="K909" s="2">
        <f t="shared" si="87"/>
        <v>1.0840985058232897</v>
      </c>
      <c r="L909" s="2">
        <f t="shared" si="88"/>
        <v>-1.3076163519472197</v>
      </c>
      <c r="M909" s="2">
        <f t="shared" si="89"/>
        <v>100.00000000000001</v>
      </c>
    </row>
    <row r="910" spans="1:13" x14ac:dyDescent="0.2">
      <c r="A910" s="3">
        <v>2003</v>
      </c>
      <c r="B910" s="3">
        <v>6</v>
      </c>
      <c r="C910" s="3">
        <v>28</v>
      </c>
      <c r="D910" s="1">
        <v>1E-3</v>
      </c>
      <c r="E910" s="1">
        <v>11</v>
      </c>
      <c r="F910" s="1">
        <v>0.1189957</v>
      </c>
      <c r="G910" s="1">
        <v>-0.14353005958000001</v>
      </c>
      <c r="H910" s="1">
        <f t="shared" si="84"/>
        <v>10.976465640419999</v>
      </c>
      <c r="I910" s="2">
        <f t="shared" si="85"/>
        <v>100.21440744544708</v>
      </c>
      <c r="J910" s="2">
        <f t="shared" si="86"/>
        <v>9.1104006768588253E-3</v>
      </c>
      <c r="K910" s="2">
        <f t="shared" si="87"/>
        <v>1.0840985058232897</v>
      </c>
      <c r="L910" s="2">
        <f t="shared" si="88"/>
        <v>-1.3076163519472197</v>
      </c>
      <c r="M910" s="2">
        <f t="shared" si="89"/>
        <v>100.00000000000001</v>
      </c>
    </row>
    <row r="911" spans="1:13" x14ac:dyDescent="0.2">
      <c r="A911" s="3">
        <v>2003</v>
      </c>
      <c r="B911" s="3">
        <v>6</v>
      </c>
      <c r="C911" s="3">
        <v>29</v>
      </c>
      <c r="D911" s="1">
        <v>1E-3</v>
      </c>
      <c r="E911" s="1">
        <v>11</v>
      </c>
      <c r="F911" s="1">
        <v>0.1189957</v>
      </c>
      <c r="G911" s="1">
        <v>-0.14353005958000001</v>
      </c>
      <c r="H911" s="1">
        <f t="shared" si="84"/>
        <v>10.976465640419999</v>
      </c>
      <c r="I911" s="2">
        <f t="shared" si="85"/>
        <v>100.21440744544708</v>
      </c>
      <c r="J911" s="2">
        <f t="shared" si="86"/>
        <v>9.1104006768588253E-3</v>
      </c>
      <c r="K911" s="2">
        <f t="shared" si="87"/>
        <v>1.0840985058232897</v>
      </c>
      <c r="L911" s="2">
        <f t="shared" si="88"/>
        <v>-1.3076163519472197</v>
      </c>
      <c r="M911" s="2">
        <f t="shared" si="89"/>
        <v>100.00000000000001</v>
      </c>
    </row>
    <row r="912" spans="1:13" x14ac:dyDescent="0.2">
      <c r="A912" s="3">
        <v>2003</v>
      </c>
      <c r="B912" s="3">
        <v>6</v>
      </c>
      <c r="C912" s="3">
        <v>30</v>
      </c>
      <c r="D912" s="1">
        <v>1E-3</v>
      </c>
      <c r="E912" s="1">
        <v>11</v>
      </c>
      <c r="F912" s="1">
        <v>0.1189957</v>
      </c>
      <c r="G912" s="1">
        <v>-0.14353005958000001</v>
      </c>
      <c r="H912" s="1">
        <f t="shared" si="84"/>
        <v>10.976465640419999</v>
      </c>
      <c r="I912" s="2">
        <f t="shared" si="85"/>
        <v>100.21440744544708</v>
      </c>
      <c r="J912" s="2">
        <f t="shared" si="86"/>
        <v>9.1104006768588253E-3</v>
      </c>
      <c r="K912" s="2">
        <f t="shared" si="87"/>
        <v>1.0840985058232897</v>
      </c>
      <c r="L912" s="2">
        <f t="shared" si="88"/>
        <v>-1.3076163519472197</v>
      </c>
      <c r="M912" s="2">
        <f t="shared" si="89"/>
        <v>100.00000000000001</v>
      </c>
    </row>
    <row r="913" spans="1:13" x14ac:dyDescent="0.2">
      <c r="A913" s="3">
        <v>2003</v>
      </c>
      <c r="B913" s="3">
        <v>7</v>
      </c>
      <c r="C913" s="3">
        <v>1</v>
      </c>
      <c r="D913" s="1">
        <v>1E-3</v>
      </c>
      <c r="E913" s="1">
        <v>11</v>
      </c>
      <c r="F913" s="1">
        <v>0.1189957</v>
      </c>
      <c r="G913" s="1">
        <v>-0.14353005958000001</v>
      </c>
      <c r="H913" s="1">
        <f t="shared" si="84"/>
        <v>10.976465640419999</v>
      </c>
      <c r="I913" s="2">
        <f t="shared" si="85"/>
        <v>100.21440744544708</v>
      </c>
      <c r="J913" s="2">
        <f t="shared" si="86"/>
        <v>9.1104006768588253E-3</v>
      </c>
      <c r="K913" s="2">
        <f t="shared" si="87"/>
        <v>1.0840985058232897</v>
      </c>
      <c r="L913" s="2">
        <f t="shared" si="88"/>
        <v>-1.3076163519472197</v>
      </c>
      <c r="M913" s="2">
        <f t="shared" si="89"/>
        <v>100.00000000000001</v>
      </c>
    </row>
    <row r="914" spans="1:13" x14ac:dyDescent="0.2">
      <c r="A914" s="3">
        <v>2003</v>
      </c>
      <c r="B914" s="3">
        <v>7</v>
      </c>
      <c r="C914" s="3">
        <v>2</v>
      </c>
      <c r="D914" s="1">
        <v>1E-3</v>
      </c>
      <c r="E914" s="1">
        <v>10.9</v>
      </c>
      <c r="F914" s="1">
        <v>0.1189957</v>
      </c>
      <c r="G914" s="1">
        <v>-0.14353005958000001</v>
      </c>
      <c r="H914" s="1">
        <f t="shared" si="84"/>
        <v>10.876465640419999</v>
      </c>
      <c r="I914" s="2">
        <f t="shared" si="85"/>
        <v>100.21637874248913</v>
      </c>
      <c r="J914" s="2">
        <f t="shared" si="86"/>
        <v>9.1941631873843233E-3</v>
      </c>
      <c r="K914" s="2">
        <f t="shared" si="87"/>
        <v>1.0940658843970286</v>
      </c>
      <c r="L914" s="2">
        <f t="shared" si="88"/>
        <v>-1.3196387900735145</v>
      </c>
      <c r="M914" s="2">
        <f t="shared" si="89"/>
        <v>100.00000000000003</v>
      </c>
    </row>
    <row r="915" spans="1:13" x14ac:dyDescent="0.2">
      <c r="A915" s="3">
        <v>2003</v>
      </c>
      <c r="B915" s="3">
        <v>7</v>
      </c>
      <c r="C915" s="3">
        <v>3</v>
      </c>
      <c r="D915" s="1">
        <v>1E-3</v>
      </c>
      <c r="E915" s="1">
        <v>10.9</v>
      </c>
      <c r="F915" s="1">
        <v>0.1189957</v>
      </c>
      <c r="G915" s="1">
        <v>-0.14353005958000001</v>
      </c>
      <c r="H915" s="1">
        <f t="shared" si="84"/>
        <v>10.876465640419999</v>
      </c>
      <c r="I915" s="2">
        <f t="shared" si="85"/>
        <v>100.21637874248913</v>
      </c>
      <c r="J915" s="2">
        <f t="shared" si="86"/>
        <v>9.1941631873843233E-3</v>
      </c>
      <c r="K915" s="2">
        <f t="shared" si="87"/>
        <v>1.0940658843970286</v>
      </c>
      <c r="L915" s="2">
        <f t="shared" si="88"/>
        <v>-1.3196387900735145</v>
      </c>
      <c r="M915" s="2">
        <f t="shared" si="89"/>
        <v>100.00000000000003</v>
      </c>
    </row>
    <row r="916" spans="1:13" x14ac:dyDescent="0.2">
      <c r="A916" s="3">
        <v>2003</v>
      </c>
      <c r="B916" s="3">
        <v>7</v>
      </c>
      <c r="C916" s="3">
        <v>4</v>
      </c>
      <c r="D916" s="1">
        <v>1E-3</v>
      </c>
      <c r="E916" s="1">
        <v>10.9</v>
      </c>
      <c r="F916" s="1">
        <v>0.1189957</v>
      </c>
      <c r="G916" s="1">
        <v>-0.14353005958000001</v>
      </c>
      <c r="H916" s="1">
        <f t="shared" si="84"/>
        <v>10.876465640419999</v>
      </c>
      <c r="I916" s="2">
        <f t="shared" si="85"/>
        <v>100.21637874248913</v>
      </c>
      <c r="J916" s="2">
        <f t="shared" si="86"/>
        <v>9.1941631873843233E-3</v>
      </c>
      <c r="K916" s="2">
        <f t="shared" si="87"/>
        <v>1.0940658843970286</v>
      </c>
      <c r="L916" s="2">
        <f t="shared" si="88"/>
        <v>-1.3196387900735145</v>
      </c>
      <c r="M916" s="2">
        <f t="shared" si="89"/>
        <v>100.00000000000003</v>
      </c>
    </row>
    <row r="917" spans="1:13" x14ac:dyDescent="0.2">
      <c r="A917" s="3">
        <v>2003</v>
      </c>
      <c r="B917" s="3">
        <v>7</v>
      </c>
      <c r="C917" s="3">
        <v>5</v>
      </c>
      <c r="D917" s="1">
        <v>1E-3</v>
      </c>
      <c r="E917" s="1">
        <v>10.9</v>
      </c>
      <c r="F917" s="1">
        <v>0.1189957</v>
      </c>
      <c r="G917" s="1">
        <v>-0.14353005958000001</v>
      </c>
      <c r="H917" s="1">
        <f t="shared" si="84"/>
        <v>10.876465640419999</v>
      </c>
      <c r="I917" s="2">
        <f t="shared" si="85"/>
        <v>100.21637874248913</v>
      </c>
      <c r="J917" s="2">
        <f t="shared" si="86"/>
        <v>9.1941631873843233E-3</v>
      </c>
      <c r="K917" s="2">
        <f t="shared" si="87"/>
        <v>1.0940658843970286</v>
      </c>
      <c r="L917" s="2">
        <f t="shared" si="88"/>
        <v>-1.3196387900735145</v>
      </c>
      <c r="M917" s="2">
        <f t="shared" si="89"/>
        <v>100.00000000000003</v>
      </c>
    </row>
    <row r="918" spans="1:13" x14ac:dyDescent="0.2">
      <c r="A918" s="3">
        <v>2003</v>
      </c>
      <c r="B918" s="3">
        <v>7</v>
      </c>
      <c r="C918" s="3">
        <v>6</v>
      </c>
      <c r="D918" s="1">
        <v>1E-3</v>
      </c>
      <c r="E918" s="1">
        <v>10.9</v>
      </c>
      <c r="F918" s="1">
        <v>0.1189957</v>
      </c>
      <c r="G918" s="1">
        <v>-0.14353005958000001</v>
      </c>
      <c r="H918" s="1">
        <f t="shared" si="84"/>
        <v>10.876465640419999</v>
      </c>
      <c r="I918" s="2">
        <f t="shared" si="85"/>
        <v>100.21637874248913</v>
      </c>
      <c r="J918" s="2">
        <f t="shared" si="86"/>
        <v>9.1941631873843233E-3</v>
      </c>
      <c r="K918" s="2">
        <f t="shared" si="87"/>
        <v>1.0940658843970286</v>
      </c>
      <c r="L918" s="2">
        <f t="shared" si="88"/>
        <v>-1.3196387900735145</v>
      </c>
      <c r="M918" s="2">
        <f t="shared" si="89"/>
        <v>100.00000000000003</v>
      </c>
    </row>
    <row r="919" spans="1:13" x14ac:dyDescent="0.2">
      <c r="A919" s="3">
        <v>2003</v>
      </c>
      <c r="B919" s="3">
        <v>7</v>
      </c>
      <c r="C919" s="3">
        <v>7</v>
      </c>
      <c r="D919" s="1">
        <v>5.0000000000000001E-3</v>
      </c>
      <c r="E919" s="1">
        <v>10.8</v>
      </c>
      <c r="F919" s="1">
        <v>0.1209785</v>
      </c>
      <c r="G919" s="1">
        <v>-0.13245148949999999</v>
      </c>
      <c r="H919" s="1">
        <f t="shared" si="84"/>
        <v>10.793527010500002</v>
      </c>
      <c r="I919" s="2">
        <f t="shared" si="85"/>
        <v>100.05997103165352</v>
      </c>
      <c r="J919" s="2">
        <f t="shared" si="86"/>
        <v>4.6324060662802556E-2</v>
      </c>
      <c r="K919" s="2">
        <f t="shared" si="87"/>
        <v>1.1208430745789719</v>
      </c>
      <c r="L919" s="2">
        <f t="shared" si="88"/>
        <v>-1.2271381668953112</v>
      </c>
      <c r="M919" s="2">
        <f t="shared" si="89"/>
        <v>99.999999999999972</v>
      </c>
    </row>
    <row r="920" spans="1:13" x14ac:dyDescent="0.2">
      <c r="A920" s="3">
        <v>2003</v>
      </c>
      <c r="B920" s="3">
        <v>7</v>
      </c>
      <c r="C920" s="3">
        <v>8</v>
      </c>
      <c r="D920" s="1">
        <v>3.0000000000000001E-3</v>
      </c>
      <c r="E920" s="1">
        <v>10.8</v>
      </c>
      <c r="F920" s="1">
        <v>0.1199871</v>
      </c>
      <c r="G920" s="1">
        <v>-0.13799053621999999</v>
      </c>
      <c r="H920" s="1">
        <f t="shared" si="84"/>
        <v>10.78499656378</v>
      </c>
      <c r="I920" s="2">
        <f t="shared" si="85"/>
        <v>100.1391139638411</v>
      </c>
      <c r="J920" s="2">
        <f t="shared" si="86"/>
        <v>2.7816420545511415E-2</v>
      </c>
      <c r="K920" s="2">
        <f t="shared" si="87"/>
        <v>1.1125372112121108</v>
      </c>
      <c r="L920" s="2">
        <f t="shared" si="88"/>
        <v>-1.2794675955987149</v>
      </c>
      <c r="M920" s="2">
        <f t="shared" si="89"/>
        <v>100</v>
      </c>
    </row>
    <row r="921" spans="1:13" x14ac:dyDescent="0.2">
      <c r="A921" s="3">
        <v>2003</v>
      </c>
      <c r="B921" s="3">
        <v>7</v>
      </c>
      <c r="C921" s="3">
        <v>9</v>
      </c>
      <c r="D921" s="1">
        <v>3.0000000000000001E-3</v>
      </c>
      <c r="E921" s="1">
        <v>10.8</v>
      </c>
      <c r="F921" s="1">
        <v>0.1199871</v>
      </c>
      <c r="G921" s="1">
        <v>-0.13799053621999999</v>
      </c>
      <c r="H921" s="1">
        <f t="shared" si="84"/>
        <v>10.78499656378</v>
      </c>
      <c r="I921" s="2">
        <f t="shared" si="85"/>
        <v>100.1391139638411</v>
      </c>
      <c r="J921" s="2">
        <f t="shared" si="86"/>
        <v>2.7816420545511415E-2</v>
      </c>
      <c r="K921" s="2">
        <f t="shared" si="87"/>
        <v>1.1125372112121108</v>
      </c>
      <c r="L921" s="2">
        <f t="shared" si="88"/>
        <v>-1.2794675955987149</v>
      </c>
      <c r="M921" s="2">
        <f t="shared" si="89"/>
        <v>100</v>
      </c>
    </row>
    <row r="922" spans="1:13" x14ac:dyDescent="0.2">
      <c r="A922" s="3">
        <v>2003</v>
      </c>
      <c r="B922" s="3">
        <v>7</v>
      </c>
      <c r="C922" s="3">
        <v>10</v>
      </c>
      <c r="D922" s="1">
        <v>2E-3</v>
      </c>
      <c r="E922" s="1">
        <v>10.8</v>
      </c>
      <c r="F922" s="1">
        <v>0.1194914</v>
      </c>
      <c r="G922" s="1">
        <v>-0.14076023832000001</v>
      </c>
      <c r="H922" s="1">
        <f t="shared" si="84"/>
        <v>10.78073116168</v>
      </c>
      <c r="I922" s="2">
        <f t="shared" si="85"/>
        <v>100.17873405830294</v>
      </c>
      <c r="J922" s="2">
        <f t="shared" si="86"/>
        <v>1.8551617418204248E-2</v>
      </c>
      <c r="K922" s="2">
        <f t="shared" si="87"/>
        <v>1.1083793687828054</v>
      </c>
      <c r="L922" s="2">
        <f t="shared" si="88"/>
        <v>-1.3056650445039464</v>
      </c>
      <c r="M922" s="2">
        <f t="shared" si="89"/>
        <v>100.00000000000001</v>
      </c>
    </row>
    <row r="923" spans="1:13" x14ac:dyDescent="0.2">
      <c r="A923" s="3">
        <v>2003</v>
      </c>
      <c r="B923" s="3">
        <v>7</v>
      </c>
      <c r="C923" s="3">
        <v>11</v>
      </c>
      <c r="D923" s="1">
        <v>2E-3</v>
      </c>
      <c r="E923" s="1">
        <v>10.7</v>
      </c>
      <c r="F923" s="1">
        <v>0.1194914</v>
      </c>
      <c r="G923" s="1">
        <v>-0.14076023832000001</v>
      </c>
      <c r="H923" s="1">
        <f t="shared" si="84"/>
        <v>10.680731161679999</v>
      </c>
      <c r="I923" s="2">
        <f t="shared" si="85"/>
        <v>100.18040748361061</v>
      </c>
      <c r="J923" s="2">
        <f t="shared" si="86"/>
        <v>1.8725309810020675E-2</v>
      </c>
      <c r="K923" s="2">
        <f t="shared" si="87"/>
        <v>1.1187567423165523</v>
      </c>
      <c r="L923" s="2">
        <f t="shared" si="88"/>
        <v>-1.3178895357371723</v>
      </c>
      <c r="M923" s="2">
        <f t="shared" si="89"/>
        <v>100.00000000000001</v>
      </c>
    </row>
    <row r="924" spans="1:13" x14ac:dyDescent="0.2">
      <c r="A924" s="3">
        <v>2003</v>
      </c>
      <c r="B924" s="3">
        <v>7</v>
      </c>
      <c r="C924" s="3">
        <v>12</v>
      </c>
      <c r="D924" s="1">
        <v>1E-3</v>
      </c>
      <c r="E924" s="1">
        <v>10.8</v>
      </c>
      <c r="F924" s="1">
        <v>0.1189957</v>
      </c>
      <c r="G924" s="1">
        <v>-0.14353005958000001</v>
      </c>
      <c r="H924" s="1">
        <f t="shared" si="84"/>
        <v>10.77646564042</v>
      </c>
      <c r="I924" s="2">
        <f t="shared" si="85"/>
        <v>100.21838662475504</v>
      </c>
      <c r="J924" s="2">
        <f t="shared" si="86"/>
        <v>9.2794802430328747E-3</v>
      </c>
      <c r="K924" s="2">
        <f t="shared" si="87"/>
        <v>1.104218247155867</v>
      </c>
      <c r="L924" s="2">
        <f t="shared" si="88"/>
        <v>-1.3318843521539414</v>
      </c>
      <c r="M924" s="2">
        <f t="shared" si="89"/>
        <v>100.00000000000001</v>
      </c>
    </row>
    <row r="925" spans="1:13" x14ac:dyDescent="0.2">
      <c r="A925" s="3">
        <v>2003</v>
      </c>
      <c r="B925" s="3">
        <v>7</v>
      </c>
      <c r="C925" s="3">
        <v>13</v>
      </c>
      <c r="D925" s="1">
        <v>1E-3</v>
      </c>
      <c r="E925" s="1">
        <v>10.8</v>
      </c>
      <c r="F925" s="1">
        <v>0.1189957</v>
      </c>
      <c r="G925" s="1">
        <v>-0.14353005958000001</v>
      </c>
      <c r="H925" s="1">
        <f t="shared" si="84"/>
        <v>10.77646564042</v>
      </c>
      <c r="I925" s="2">
        <f t="shared" si="85"/>
        <v>100.21838662475504</v>
      </c>
      <c r="J925" s="2">
        <f t="shared" si="86"/>
        <v>9.2794802430328747E-3</v>
      </c>
      <c r="K925" s="2">
        <f t="shared" si="87"/>
        <v>1.104218247155867</v>
      </c>
      <c r="L925" s="2">
        <f t="shared" si="88"/>
        <v>-1.3318843521539414</v>
      </c>
      <c r="M925" s="2">
        <f t="shared" si="89"/>
        <v>100.00000000000001</v>
      </c>
    </row>
    <row r="926" spans="1:13" x14ac:dyDescent="0.2">
      <c r="A926" s="3">
        <v>2003</v>
      </c>
      <c r="B926" s="3">
        <v>7</v>
      </c>
      <c r="C926" s="3">
        <v>14</v>
      </c>
      <c r="D926" s="1">
        <v>1E-3</v>
      </c>
      <c r="E926" s="1">
        <v>9.94</v>
      </c>
      <c r="F926" s="1">
        <v>0.1189957</v>
      </c>
      <c r="G926" s="1">
        <v>-0.14353005958000001</v>
      </c>
      <c r="H926" s="1">
        <f t="shared" si="84"/>
        <v>9.9164656404199985</v>
      </c>
      <c r="I926" s="2">
        <f t="shared" si="85"/>
        <v>100.23732608404423</v>
      </c>
      <c r="J926" s="2">
        <f t="shared" si="86"/>
        <v>1.008423803662417E-2</v>
      </c>
      <c r="K926" s="2">
        <f t="shared" si="87"/>
        <v>1.1999809641347186</v>
      </c>
      <c r="L926" s="2">
        <f t="shared" si="88"/>
        <v>-1.4473912862155693</v>
      </c>
      <c r="M926" s="2">
        <f t="shared" si="89"/>
        <v>100.00000000000001</v>
      </c>
    </row>
    <row r="927" spans="1:13" x14ac:dyDescent="0.2">
      <c r="A927" s="3">
        <v>2003</v>
      </c>
      <c r="B927" s="3">
        <v>7</v>
      </c>
      <c r="C927" s="3">
        <v>15</v>
      </c>
      <c r="D927" s="1">
        <v>1E-3</v>
      </c>
      <c r="E927" s="1">
        <v>9.11</v>
      </c>
      <c r="F927" s="1">
        <v>0.1189957</v>
      </c>
      <c r="G927" s="1">
        <v>-0.14353005958000001</v>
      </c>
      <c r="H927" s="1">
        <f t="shared" si="84"/>
        <v>9.0864656404199984</v>
      </c>
      <c r="I927" s="2">
        <f t="shared" si="85"/>
        <v>100.25900455150914</v>
      </c>
      <c r="J927" s="2">
        <f t="shared" si="86"/>
        <v>1.1005379204336897E-2</v>
      </c>
      <c r="K927" s="2">
        <f t="shared" si="87"/>
        <v>1.3095928021855121</v>
      </c>
      <c r="L927" s="2">
        <f t="shared" si="88"/>
        <v>-1.5796027328989679</v>
      </c>
      <c r="M927" s="2">
        <f t="shared" si="89"/>
        <v>100.00000000000001</v>
      </c>
    </row>
    <row r="928" spans="1:13" x14ac:dyDescent="0.2">
      <c r="A928" s="3">
        <v>2003</v>
      </c>
      <c r="B928" s="3">
        <v>7</v>
      </c>
      <c r="C928" s="3">
        <v>16</v>
      </c>
      <c r="D928" s="1">
        <v>1E-3</v>
      </c>
      <c r="E928" s="1">
        <v>9.09</v>
      </c>
      <c r="F928" s="1">
        <v>0.1189957</v>
      </c>
      <c r="G928" s="1">
        <v>-0.14353005958000001</v>
      </c>
      <c r="H928" s="1">
        <f t="shared" si="84"/>
        <v>9.0664656404199988</v>
      </c>
      <c r="I928" s="2">
        <f t="shared" si="85"/>
        <v>100.25957589774652</v>
      </c>
      <c r="J928" s="2">
        <f t="shared" si="86"/>
        <v>1.1029656314383558E-2</v>
      </c>
      <c r="K928" s="2">
        <f t="shared" si="87"/>
        <v>1.3124816738894913</v>
      </c>
      <c r="L928" s="2">
        <f t="shared" si="88"/>
        <v>-1.5830872279503954</v>
      </c>
      <c r="M928" s="2">
        <f t="shared" si="89"/>
        <v>99.999999999999986</v>
      </c>
    </row>
    <row r="929" spans="1:13" x14ac:dyDescent="0.2">
      <c r="A929" s="3">
        <v>2003</v>
      </c>
      <c r="B929" s="3">
        <v>7</v>
      </c>
      <c r="C929" s="3">
        <v>17</v>
      </c>
      <c r="D929" s="1">
        <v>1E-3</v>
      </c>
      <c r="E929" s="1">
        <v>9.11</v>
      </c>
      <c r="F929" s="1">
        <v>0.1189957</v>
      </c>
      <c r="G929" s="1">
        <v>-0.14353005958000001</v>
      </c>
      <c r="H929" s="1">
        <f t="shared" si="84"/>
        <v>9.0864656404199984</v>
      </c>
      <c r="I929" s="2">
        <f t="shared" si="85"/>
        <v>100.25900455150914</v>
      </c>
      <c r="J929" s="2">
        <f t="shared" si="86"/>
        <v>1.1005379204336897E-2</v>
      </c>
      <c r="K929" s="2">
        <f t="shared" si="87"/>
        <v>1.3095928021855121</v>
      </c>
      <c r="L929" s="2">
        <f t="shared" si="88"/>
        <v>-1.5796027328989679</v>
      </c>
      <c r="M929" s="2">
        <f t="shared" si="89"/>
        <v>100.00000000000001</v>
      </c>
    </row>
    <row r="930" spans="1:13" x14ac:dyDescent="0.2">
      <c r="A930" s="3">
        <v>2003</v>
      </c>
      <c r="B930" s="3">
        <v>7</v>
      </c>
      <c r="C930" s="3">
        <v>18</v>
      </c>
      <c r="D930" s="1">
        <v>1E-3</v>
      </c>
      <c r="E930" s="1">
        <v>7.98</v>
      </c>
      <c r="F930" s="1">
        <v>0.1189957</v>
      </c>
      <c r="G930" s="1">
        <v>-0.14353005958000001</v>
      </c>
      <c r="H930" s="1">
        <f t="shared" si="84"/>
        <v>7.9564656404200012</v>
      </c>
      <c r="I930" s="2">
        <f t="shared" si="85"/>
        <v>100.29578911848047</v>
      </c>
      <c r="J930" s="2">
        <f t="shared" si="86"/>
        <v>1.2568394626375996E-2</v>
      </c>
      <c r="K930" s="2">
        <f t="shared" si="87"/>
        <v>1.4955849164418502</v>
      </c>
      <c r="L930" s="2">
        <f t="shared" si="88"/>
        <v>-1.8039424295486988</v>
      </c>
      <c r="M930" s="2">
        <f t="shared" si="89"/>
        <v>100</v>
      </c>
    </row>
    <row r="931" spans="1:13" x14ac:dyDescent="0.2">
      <c r="A931" s="3">
        <v>2003</v>
      </c>
      <c r="B931" s="3">
        <v>7</v>
      </c>
      <c r="C931" s="3">
        <v>19</v>
      </c>
      <c r="D931" s="1">
        <v>1E-3</v>
      </c>
      <c r="E931" s="1">
        <v>6.9</v>
      </c>
      <c r="F931" s="1">
        <v>0.1189957</v>
      </c>
      <c r="G931" s="1">
        <v>-0.14353005958000001</v>
      </c>
      <c r="H931" s="1">
        <f t="shared" si="84"/>
        <v>6.8764656404200011</v>
      </c>
      <c r="I931" s="2">
        <f t="shared" si="85"/>
        <v>100.34224499634905</v>
      </c>
      <c r="J931" s="2">
        <f t="shared" si="86"/>
        <v>1.4542354347296964E-2</v>
      </c>
      <c r="K931" s="2">
        <f t="shared" si="87"/>
        <v>1.7304776352046451</v>
      </c>
      <c r="L931" s="2">
        <f t="shared" si="88"/>
        <v>-2.0872649859010055</v>
      </c>
      <c r="M931" s="2">
        <f t="shared" si="89"/>
        <v>100</v>
      </c>
    </row>
    <row r="932" spans="1:13" x14ac:dyDescent="0.2">
      <c r="A932" s="3">
        <v>2003</v>
      </c>
      <c r="B932" s="3">
        <v>7</v>
      </c>
      <c r="C932" s="3">
        <v>20</v>
      </c>
      <c r="D932" s="1">
        <v>1E-3</v>
      </c>
      <c r="E932" s="1">
        <v>6.89</v>
      </c>
      <c r="F932" s="1">
        <v>0.1189957</v>
      </c>
      <c r="G932" s="1">
        <v>-0.14353005958000001</v>
      </c>
      <c r="H932" s="1">
        <f t="shared" si="84"/>
        <v>6.8664656404200004</v>
      </c>
      <c r="I932" s="2">
        <f t="shared" si="85"/>
        <v>100.34274342598415</v>
      </c>
      <c r="J932" s="2">
        <f t="shared" si="86"/>
        <v>1.4563533153263301E-2</v>
      </c>
      <c r="K932" s="2">
        <f t="shared" si="87"/>
        <v>1.7329978220457738</v>
      </c>
      <c r="L932" s="2">
        <f t="shared" si="88"/>
        <v>-2.0903047811831872</v>
      </c>
      <c r="M932" s="2">
        <f t="shared" si="89"/>
        <v>100</v>
      </c>
    </row>
    <row r="933" spans="1:13" x14ac:dyDescent="0.2">
      <c r="A933" s="3">
        <v>2003</v>
      </c>
      <c r="B933" s="3">
        <v>7</v>
      </c>
      <c r="C933" s="3">
        <v>21</v>
      </c>
      <c r="D933" s="1">
        <v>1E-3</v>
      </c>
      <c r="E933" s="1">
        <v>6.92</v>
      </c>
      <c r="F933" s="1">
        <v>0.1189957</v>
      </c>
      <c r="G933" s="1">
        <v>-0.14353005958000001</v>
      </c>
      <c r="H933" s="1">
        <f t="shared" si="84"/>
        <v>6.8964656404200007</v>
      </c>
      <c r="I933" s="2">
        <f t="shared" si="85"/>
        <v>100.34125247347083</v>
      </c>
      <c r="J933" s="2">
        <f t="shared" si="86"/>
        <v>1.4500180993276131E-2</v>
      </c>
      <c r="K933" s="2">
        <f t="shared" si="87"/>
        <v>1.7254591874215888</v>
      </c>
      <c r="L933" s="2">
        <f t="shared" si="88"/>
        <v>-2.0812118418857066</v>
      </c>
      <c r="M933" s="2">
        <f t="shared" si="89"/>
        <v>100</v>
      </c>
    </row>
    <row r="934" spans="1:13" x14ac:dyDescent="0.2">
      <c r="A934" s="3">
        <v>2003</v>
      </c>
      <c r="B934" s="3">
        <v>7</v>
      </c>
      <c r="C934" s="3">
        <v>22</v>
      </c>
      <c r="D934" s="1">
        <v>0</v>
      </c>
      <c r="E934" s="1">
        <v>6.92</v>
      </c>
      <c r="F934" s="1">
        <v>0</v>
      </c>
      <c r="G934" s="1">
        <v>-0.14630000000000001</v>
      </c>
      <c r="H934" s="1">
        <f t="shared" si="84"/>
        <v>6.7736999999999998</v>
      </c>
      <c r="I934" s="2">
        <f t="shared" si="85"/>
        <v>102.15982402527422</v>
      </c>
      <c r="J934" s="2">
        <f t="shared" si="86"/>
        <v>0</v>
      </c>
      <c r="K934" s="2">
        <f t="shared" si="87"/>
        <v>0</v>
      </c>
      <c r="L934" s="2">
        <f t="shared" si="88"/>
        <v>-2.1598240252742227</v>
      </c>
      <c r="M934" s="2">
        <f t="shared" si="89"/>
        <v>100</v>
      </c>
    </row>
    <row r="935" spans="1:13" x14ac:dyDescent="0.2">
      <c r="A935" s="3">
        <v>2003</v>
      </c>
      <c r="B935" s="3">
        <v>7</v>
      </c>
      <c r="C935" s="3">
        <v>23</v>
      </c>
      <c r="D935" s="1">
        <v>0</v>
      </c>
      <c r="E935" s="1">
        <v>6.93</v>
      </c>
      <c r="F935" s="1">
        <v>0</v>
      </c>
      <c r="G935" s="1">
        <v>-0.14630000000000001</v>
      </c>
      <c r="H935" s="1">
        <f t="shared" si="84"/>
        <v>6.7836999999999996</v>
      </c>
      <c r="I935" s="2">
        <f t="shared" si="85"/>
        <v>102.15664018161181</v>
      </c>
      <c r="J935" s="2">
        <f t="shared" si="86"/>
        <v>0</v>
      </c>
      <c r="K935" s="2">
        <f t="shared" si="87"/>
        <v>0</v>
      </c>
      <c r="L935" s="2">
        <f t="shared" si="88"/>
        <v>-2.156640181611805</v>
      </c>
      <c r="M935" s="2">
        <f t="shared" si="89"/>
        <v>100</v>
      </c>
    </row>
    <row r="936" spans="1:13" x14ac:dyDescent="0.2">
      <c r="A936" s="3">
        <v>2003</v>
      </c>
      <c r="B936" s="3">
        <v>7</v>
      </c>
      <c r="C936" s="3">
        <v>24</v>
      </c>
      <c r="D936" s="1">
        <v>0</v>
      </c>
      <c r="E936" s="1">
        <v>6.96</v>
      </c>
      <c r="F936" s="1">
        <v>0</v>
      </c>
      <c r="G936" s="1">
        <v>-0.14630000000000001</v>
      </c>
      <c r="H936" s="1">
        <f t="shared" si="84"/>
        <v>6.8136999999999999</v>
      </c>
      <c r="I936" s="2">
        <f t="shared" si="85"/>
        <v>102.14714472313133</v>
      </c>
      <c r="J936" s="2">
        <f t="shared" si="86"/>
        <v>0</v>
      </c>
      <c r="K936" s="2">
        <f t="shared" si="87"/>
        <v>0</v>
      </c>
      <c r="L936" s="2">
        <f t="shared" si="88"/>
        <v>-2.1471447231313388</v>
      </c>
      <c r="M936" s="2">
        <f t="shared" si="89"/>
        <v>100</v>
      </c>
    </row>
    <row r="937" spans="1:13" x14ac:dyDescent="0.2">
      <c r="A937" s="3">
        <v>2003</v>
      </c>
      <c r="B937" s="3">
        <v>7</v>
      </c>
      <c r="C937" s="3">
        <v>25</v>
      </c>
      <c r="D937" s="1">
        <v>0</v>
      </c>
      <c r="E937" s="1">
        <v>6.99</v>
      </c>
      <c r="F937" s="1">
        <v>0</v>
      </c>
      <c r="G937" s="1">
        <v>-0.14630000000000001</v>
      </c>
      <c r="H937" s="1">
        <f t="shared" si="84"/>
        <v>6.8437000000000001</v>
      </c>
      <c r="I937" s="2">
        <f t="shared" si="85"/>
        <v>102.13773251311424</v>
      </c>
      <c r="J937" s="2">
        <f t="shared" si="86"/>
        <v>0</v>
      </c>
      <c r="K937" s="2">
        <f t="shared" si="87"/>
        <v>0</v>
      </c>
      <c r="L937" s="2">
        <f t="shared" si="88"/>
        <v>-2.1377325131142513</v>
      </c>
      <c r="M937" s="2">
        <f t="shared" si="89"/>
        <v>100</v>
      </c>
    </row>
    <row r="938" spans="1:13" x14ac:dyDescent="0.2">
      <c r="A938" s="3">
        <v>2003</v>
      </c>
      <c r="B938" s="3">
        <v>7</v>
      </c>
      <c r="C938" s="3">
        <v>26</v>
      </c>
      <c r="D938" s="1">
        <v>0</v>
      </c>
      <c r="E938" s="1">
        <v>6.96</v>
      </c>
      <c r="F938" s="1">
        <v>0</v>
      </c>
      <c r="G938" s="1">
        <v>-0.14630000000000001</v>
      </c>
      <c r="H938" s="1">
        <f t="shared" si="84"/>
        <v>6.8136999999999999</v>
      </c>
      <c r="I938" s="2">
        <f t="shared" si="85"/>
        <v>102.14714472313133</v>
      </c>
      <c r="J938" s="2">
        <f t="shared" si="86"/>
        <v>0</v>
      </c>
      <c r="K938" s="2">
        <f t="shared" si="87"/>
        <v>0</v>
      </c>
      <c r="L938" s="2">
        <f t="shared" si="88"/>
        <v>-2.1471447231313388</v>
      </c>
      <c r="M938" s="2">
        <f t="shared" si="89"/>
        <v>100</v>
      </c>
    </row>
    <row r="939" spans="1:13" x14ac:dyDescent="0.2">
      <c r="A939" s="3">
        <v>2003</v>
      </c>
      <c r="B939" s="3">
        <v>7</v>
      </c>
      <c r="C939" s="3">
        <v>27</v>
      </c>
      <c r="D939" s="1">
        <v>0</v>
      </c>
      <c r="E939" s="1">
        <v>6.97</v>
      </c>
      <c r="F939" s="1">
        <v>0</v>
      </c>
      <c r="G939" s="1">
        <v>-0.14630000000000001</v>
      </c>
      <c r="H939" s="1">
        <f t="shared" si="84"/>
        <v>6.8236999999999997</v>
      </c>
      <c r="I939" s="2">
        <f t="shared" si="85"/>
        <v>102.14399812418482</v>
      </c>
      <c r="J939" s="2">
        <f t="shared" si="86"/>
        <v>0</v>
      </c>
      <c r="K939" s="2">
        <f t="shared" si="87"/>
        <v>0</v>
      </c>
      <c r="L939" s="2">
        <f t="shared" si="88"/>
        <v>-2.1439981241848267</v>
      </c>
      <c r="M939" s="2">
        <f t="shared" si="89"/>
        <v>99.999999999999986</v>
      </c>
    </row>
    <row r="940" spans="1:13" x14ac:dyDescent="0.2">
      <c r="A940" s="3">
        <v>2003</v>
      </c>
      <c r="B940" s="3">
        <v>7</v>
      </c>
      <c r="C940" s="3">
        <v>28</v>
      </c>
      <c r="D940" s="1">
        <v>0</v>
      </c>
      <c r="E940" s="1">
        <v>6.95</v>
      </c>
      <c r="F940" s="1">
        <v>0</v>
      </c>
      <c r="G940" s="1">
        <v>-0.14630000000000001</v>
      </c>
      <c r="H940" s="1">
        <f t="shared" si="84"/>
        <v>6.8037000000000001</v>
      </c>
      <c r="I940" s="2">
        <f t="shared" si="85"/>
        <v>102.15030057174772</v>
      </c>
      <c r="J940" s="2">
        <f t="shared" si="86"/>
        <v>0</v>
      </c>
      <c r="K940" s="2">
        <f t="shared" si="87"/>
        <v>0</v>
      </c>
      <c r="L940" s="2">
        <f t="shared" si="88"/>
        <v>-2.1503005717477257</v>
      </c>
      <c r="M940" s="2">
        <f t="shared" si="89"/>
        <v>100</v>
      </c>
    </row>
    <row r="941" spans="1:13" x14ac:dyDescent="0.2">
      <c r="A941" s="3">
        <v>2003</v>
      </c>
      <c r="B941" s="3">
        <v>7</v>
      </c>
      <c r="C941" s="3">
        <v>29</v>
      </c>
      <c r="D941" s="1">
        <v>0</v>
      </c>
      <c r="E941" s="1">
        <v>6.92</v>
      </c>
      <c r="F941" s="1">
        <v>0</v>
      </c>
      <c r="G941" s="1">
        <v>-0.14630000000000001</v>
      </c>
      <c r="H941" s="1">
        <f t="shared" si="84"/>
        <v>6.7736999999999998</v>
      </c>
      <c r="I941" s="2">
        <f t="shared" si="85"/>
        <v>102.15982402527422</v>
      </c>
      <c r="J941" s="2">
        <f t="shared" si="86"/>
        <v>0</v>
      </c>
      <c r="K941" s="2">
        <f t="shared" si="87"/>
        <v>0</v>
      </c>
      <c r="L941" s="2">
        <f t="shared" si="88"/>
        <v>-2.1598240252742227</v>
      </c>
      <c r="M941" s="2">
        <f t="shared" si="89"/>
        <v>100</v>
      </c>
    </row>
    <row r="942" spans="1:13" x14ac:dyDescent="0.2">
      <c r="A942" s="3">
        <v>2003</v>
      </c>
      <c r="B942" s="3">
        <v>7</v>
      </c>
      <c r="C942" s="3">
        <v>30</v>
      </c>
      <c r="D942" s="1">
        <v>0</v>
      </c>
      <c r="E942" s="1">
        <v>6.91</v>
      </c>
      <c r="F942" s="1">
        <v>0</v>
      </c>
      <c r="G942" s="1">
        <v>-0.14630000000000001</v>
      </c>
      <c r="H942" s="1">
        <f t="shared" si="84"/>
        <v>6.7637</v>
      </c>
      <c r="I942" s="2">
        <f t="shared" si="85"/>
        <v>102.16301728343954</v>
      </c>
      <c r="J942" s="2">
        <f t="shared" si="86"/>
        <v>0</v>
      </c>
      <c r="K942" s="2">
        <f t="shared" si="87"/>
        <v>0</v>
      </c>
      <c r="L942" s="2">
        <f t="shared" si="88"/>
        <v>-2.163017283439538</v>
      </c>
      <c r="M942" s="2">
        <f t="shared" si="89"/>
        <v>100</v>
      </c>
    </row>
    <row r="943" spans="1:13" x14ac:dyDescent="0.2">
      <c r="A943" s="3">
        <v>2003</v>
      </c>
      <c r="B943" s="3">
        <v>7</v>
      </c>
      <c r="C943" s="3">
        <v>31</v>
      </c>
      <c r="D943" s="1">
        <v>0</v>
      </c>
      <c r="E943" s="1">
        <v>6.9</v>
      </c>
      <c r="F943" s="1">
        <v>0</v>
      </c>
      <c r="G943" s="1">
        <v>-0.14630000000000001</v>
      </c>
      <c r="H943" s="1">
        <f t="shared" si="84"/>
        <v>6.7537000000000003</v>
      </c>
      <c r="I943" s="2">
        <f t="shared" si="85"/>
        <v>102.16621999792706</v>
      </c>
      <c r="J943" s="2">
        <f t="shared" si="86"/>
        <v>0</v>
      </c>
      <c r="K943" s="2">
        <f t="shared" si="87"/>
        <v>0</v>
      </c>
      <c r="L943" s="2">
        <f t="shared" si="88"/>
        <v>-2.1662199979270622</v>
      </c>
      <c r="M943" s="2">
        <f t="shared" si="89"/>
        <v>100</v>
      </c>
    </row>
    <row r="944" spans="1:13" x14ac:dyDescent="0.2">
      <c r="A944" s="3">
        <v>2003</v>
      </c>
      <c r="B944" s="3">
        <v>8</v>
      </c>
      <c r="C944" s="3">
        <v>1</v>
      </c>
      <c r="D944" s="1">
        <v>0</v>
      </c>
      <c r="E944" s="1">
        <v>7.28</v>
      </c>
      <c r="F944" s="1">
        <v>0</v>
      </c>
      <c r="G944" s="1">
        <v>-0.14630000000000001</v>
      </c>
      <c r="H944" s="1">
        <f t="shared" si="84"/>
        <v>7.1337000000000002</v>
      </c>
      <c r="I944" s="2">
        <f t="shared" si="85"/>
        <v>102.05082916298696</v>
      </c>
      <c r="J944" s="2">
        <f t="shared" si="86"/>
        <v>0</v>
      </c>
      <c r="K944" s="2">
        <f t="shared" si="87"/>
        <v>0</v>
      </c>
      <c r="L944" s="2">
        <f t="shared" si="88"/>
        <v>-2.0508291629869495</v>
      </c>
      <c r="M944" s="2">
        <f t="shared" si="89"/>
        <v>100.00000000000001</v>
      </c>
    </row>
    <row r="945" spans="1:13" x14ac:dyDescent="0.2">
      <c r="A945" s="3">
        <v>2003</v>
      </c>
      <c r="B945" s="3">
        <v>8</v>
      </c>
      <c r="C945" s="3">
        <v>2</v>
      </c>
      <c r="D945" s="1">
        <v>0</v>
      </c>
      <c r="E945" s="1">
        <v>7.97</v>
      </c>
      <c r="F945" s="1">
        <v>0</v>
      </c>
      <c r="G945" s="1">
        <v>-0.14630000000000001</v>
      </c>
      <c r="H945" s="1">
        <f t="shared" si="84"/>
        <v>7.8236999999999997</v>
      </c>
      <c r="I945" s="2">
        <f t="shared" si="85"/>
        <v>101.86995922645296</v>
      </c>
      <c r="J945" s="2">
        <f t="shared" si="86"/>
        <v>0</v>
      </c>
      <c r="K945" s="2">
        <f t="shared" si="87"/>
        <v>0</v>
      </c>
      <c r="L945" s="2">
        <f t="shared" si="88"/>
        <v>-1.8699592264529572</v>
      </c>
      <c r="M945" s="2">
        <f t="shared" si="89"/>
        <v>100</v>
      </c>
    </row>
    <row r="946" spans="1:13" x14ac:dyDescent="0.2">
      <c r="A946" s="3">
        <v>2003</v>
      </c>
      <c r="B946" s="3">
        <v>8</v>
      </c>
      <c r="C946" s="3">
        <v>3</v>
      </c>
      <c r="D946" s="1">
        <v>0</v>
      </c>
      <c r="E946" s="1">
        <v>7.95</v>
      </c>
      <c r="F946" s="1">
        <v>0</v>
      </c>
      <c r="G946" s="1">
        <v>-0.14630000000000001</v>
      </c>
      <c r="H946" s="1">
        <f t="shared" si="84"/>
        <v>7.8037000000000001</v>
      </c>
      <c r="I946" s="2">
        <f t="shared" si="85"/>
        <v>101.8747517203378</v>
      </c>
      <c r="J946" s="2">
        <f t="shared" si="86"/>
        <v>0</v>
      </c>
      <c r="K946" s="2">
        <f t="shared" si="87"/>
        <v>0</v>
      </c>
      <c r="L946" s="2">
        <f t="shared" si="88"/>
        <v>-1.8747517203377886</v>
      </c>
      <c r="M946" s="2">
        <f t="shared" si="89"/>
        <v>100.00000000000001</v>
      </c>
    </row>
    <row r="947" spans="1:13" x14ac:dyDescent="0.2">
      <c r="A947" s="3">
        <v>2003</v>
      </c>
      <c r="B947" s="3">
        <v>8</v>
      </c>
      <c r="C947" s="3">
        <v>4</v>
      </c>
      <c r="D947" s="1">
        <v>0</v>
      </c>
      <c r="E947" s="1">
        <v>7.92</v>
      </c>
      <c r="F947" s="1">
        <v>0</v>
      </c>
      <c r="G947" s="1">
        <v>-0.14630000000000001</v>
      </c>
      <c r="H947" s="1">
        <f t="shared" si="84"/>
        <v>7.7736999999999998</v>
      </c>
      <c r="I947" s="2">
        <f t="shared" si="85"/>
        <v>101.88198669874062</v>
      </c>
      <c r="J947" s="2">
        <f t="shared" si="86"/>
        <v>0</v>
      </c>
      <c r="K947" s="2">
        <f t="shared" si="87"/>
        <v>0</v>
      </c>
      <c r="L947" s="2">
        <f t="shared" si="88"/>
        <v>-1.8819866987406255</v>
      </c>
      <c r="M947" s="2">
        <f t="shared" si="89"/>
        <v>100</v>
      </c>
    </row>
    <row r="948" spans="1:13" x14ac:dyDescent="0.2">
      <c r="A948" s="3">
        <v>2003</v>
      </c>
      <c r="B948" s="3">
        <v>8</v>
      </c>
      <c r="C948" s="3">
        <v>5</v>
      </c>
      <c r="D948" s="1">
        <v>0</v>
      </c>
      <c r="E948" s="1">
        <v>7.9</v>
      </c>
      <c r="F948" s="1">
        <v>0</v>
      </c>
      <c r="G948" s="1">
        <v>-0.14630000000000001</v>
      </c>
      <c r="H948" s="1">
        <f t="shared" si="84"/>
        <v>7.7537000000000003</v>
      </c>
      <c r="I948" s="2">
        <f t="shared" si="85"/>
        <v>101.88684112101321</v>
      </c>
      <c r="J948" s="2">
        <f t="shared" si="86"/>
        <v>0</v>
      </c>
      <c r="K948" s="2">
        <f t="shared" si="87"/>
        <v>0</v>
      </c>
      <c r="L948" s="2">
        <f t="shared" si="88"/>
        <v>-1.8868411210131937</v>
      </c>
      <c r="M948" s="2">
        <f t="shared" si="89"/>
        <v>100.00000000000001</v>
      </c>
    </row>
    <row r="949" spans="1:13" x14ac:dyDescent="0.2">
      <c r="A949" s="3">
        <v>2003</v>
      </c>
      <c r="B949" s="3">
        <v>8</v>
      </c>
      <c r="C949" s="3">
        <v>6</v>
      </c>
      <c r="D949" s="1">
        <v>0</v>
      </c>
      <c r="E949" s="1">
        <v>7.86</v>
      </c>
      <c r="F949" s="1">
        <v>0</v>
      </c>
      <c r="G949" s="1">
        <v>-0.14630000000000001</v>
      </c>
      <c r="H949" s="1">
        <f t="shared" si="84"/>
        <v>7.7137000000000002</v>
      </c>
      <c r="I949" s="2">
        <f t="shared" si="85"/>
        <v>101.89662548452753</v>
      </c>
      <c r="J949" s="2">
        <f t="shared" si="86"/>
        <v>0</v>
      </c>
      <c r="K949" s="2">
        <f t="shared" si="87"/>
        <v>0</v>
      </c>
      <c r="L949" s="2">
        <f t="shared" si="88"/>
        <v>-1.896625484527529</v>
      </c>
      <c r="M949" s="2">
        <f t="shared" si="89"/>
        <v>100</v>
      </c>
    </row>
    <row r="950" spans="1:13" x14ac:dyDescent="0.2">
      <c r="A950" s="3">
        <v>2003</v>
      </c>
      <c r="B950" s="3">
        <v>8</v>
      </c>
      <c r="C950" s="3">
        <v>7</v>
      </c>
      <c r="D950" s="1">
        <v>0</v>
      </c>
      <c r="E950" s="1">
        <v>7.85</v>
      </c>
      <c r="F950" s="1">
        <v>0</v>
      </c>
      <c r="G950" s="1">
        <v>-0.14630000000000001</v>
      </c>
      <c r="H950" s="1">
        <f t="shared" si="84"/>
        <v>7.7036999999999995</v>
      </c>
      <c r="I950" s="2">
        <f t="shared" si="85"/>
        <v>101.89908745148435</v>
      </c>
      <c r="J950" s="2">
        <f t="shared" si="86"/>
        <v>0</v>
      </c>
      <c r="K950" s="2">
        <f t="shared" si="87"/>
        <v>0</v>
      </c>
      <c r="L950" s="2">
        <f t="shared" si="88"/>
        <v>-1.8990874514843519</v>
      </c>
      <c r="M950" s="2">
        <f t="shared" si="89"/>
        <v>100</v>
      </c>
    </row>
    <row r="951" spans="1:13" x14ac:dyDescent="0.2">
      <c r="A951" s="3">
        <v>2003</v>
      </c>
      <c r="B951" s="3">
        <v>8</v>
      </c>
      <c r="C951" s="3">
        <v>8</v>
      </c>
      <c r="D951" s="1">
        <v>0</v>
      </c>
      <c r="E951" s="1">
        <v>7.84</v>
      </c>
      <c r="F951" s="1">
        <v>0</v>
      </c>
      <c r="G951" s="1">
        <v>-0.14630000000000001</v>
      </c>
      <c r="H951" s="1">
        <f t="shared" si="84"/>
        <v>7.6936999999999998</v>
      </c>
      <c r="I951" s="2">
        <f t="shared" si="85"/>
        <v>101.90155581839686</v>
      </c>
      <c r="J951" s="2">
        <f t="shared" si="86"/>
        <v>0</v>
      </c>
      <c r="K951" s="2">
        <f t="shared" si="87"/>
        <v>0</v>
      </c>
      <c r="L951" s="2">
        <f t="shared" si="88"/>
        <v>-1.9015558183968704</v>
      </c>
      <c r="M951" s="2">
        <f t="shared" si="89"/>
        <v>99.999999999999986</v>
      </c>
    </row>
    <row r="952" spans="1:13" x14ac:dyDescent="0.2">
      <c r="A952" s="3">
        <v>2003</v>
      </c>
      <c r="B952" s="3">
        <v>8</v>
      </c>
      <c r="C952" s="3">
        <v>9</v>
      </c>
      <c r="D952" s="1">
        <v>0</v>
      </c>
      <c r="E952" s="1">
        <v>7.81</v>
      </c>
      <c r="F952" s="1">
        <v>0</v>
      </c>
      <c r="G952" s="1">
        <v>-0.14630000000000001</v>
      </c>
      <c r="H952" s="1">
        <f t="shared" si="84"/>
        <v>7.6636999999999995</v>
      </c>
      <c r="I952" s="2">
        <f t="shared" si="85"/>
        <v>101.90899956939859</v>
      </c>
      <c r="J952" s="2">
        <f t="shared" si="86"/>
        <v>0</v>
      </c>
      <c r="K952" s="2">
        <f t="shared" si="87"/>
        <v>0</v>
      </c>
      <c r="L952" s="2">
        <f t="shared" si="88"/>
        <v>-1.9089995693985937</v>
      </c>
      <c r="M952" s="2">
        <f t="shared" si="89"/>
        <v>100</v>
      </c>
    </row>
    <row r="953" spans="1:13" x14ac:dyDescent="0.2">
      <c r="A953" s="3">
        <v>2003</v>
      </c>
      <c r="B953" s="3">
        <v>8</v>
      </c>
      <c r="C953" s="3">
        <v>10</v>
      </c>
      <c r="D953" s="1">
        <v>0</v>
      </c>
      <c r="E953" s="1">
        <v>7.78</v>
      </c>
      <c r="F953" s="1">
        <v>0</v>
      </c>
      <c r="G953" s="1">
        <v>-0.14630000000000001</v>
      </c>
      <c r="H953" s="1">
        <f t="shared" si="84"/>
        <v>7.6337000000000002</v>
      </c>
      <c r="I953" s="2">
        <f t="shared" si="85"/>
        <v>101.91650182742313</v>
      </c>
      <c r="J953" s="2">
        <f t="shared" si="86"/>
        <v>0</v>
      </c>
      <c r="K953" s="2">
        <f t="shared" si="87"/>
        <v>0</v>
      </c>
      <c r="L953" s="2">
        <f t="shared" si="88"/>
        <v>-1.9165018274231369</v>
      </c>
      <c r="M953" s="2">
        <f t="shared" si="89"/>
        <v>100</v>
      </c>
    </row>
    <row r="954" spans="1:13" x14ac:dyDescent="0.2">
      <c r="A954" s="3">
        <v>2003</v>
      </c>
      <c r="B954" s="3">
        <v>8</v>
      </c>
      <c r="C954" s="3">
        <v>11</v>
      </c>
      <c r="D954" s="1">
        <v>0</v>
      </c>
      <c r="E954" s="1">
        <v>8.34</v>
      </c>
      <c r="F954" s="1">
        <v>0</v>
      </c>
      <c r="G954" s="1">
        <v>-0.14630000000000001</v>
      </c>
      <c r="H954" s="1">
        <f t="shared" si="84"/>
        <v>8.1936999999999998</v>
      </c>
      <c r="I954" s="2">
        <f t="shared" si="85"/>
        <v>101.78551814198713</v>
      </c>
      <c r="J954" s="2">
        <f t="shared" si="86"/>
        <v>0</v>
      </c>
      <c r="K954" s="2">
        <f t="shared" si="87"/>
        <v>0</v>
      </c>
      <c r="L954" s="2">
        <f t="shared" si="88"/>
        <v>-1.7855181419871369</v>
      </c>
      <c r="M954" s="2">
        <f t="shared" si="89"/>
        <v>99.999999999999986</v>
      </c>
    </row>
    <row r="955" spans="1:13" x14ac:dyDescent="0.2">
      <c r="A955" s="3">
        <v>2003</v>
      </c>
      <c r="B955" s="3">
        <v>8</v>
      </c>
      <c r="C955" s="3">
        <v>12</v>
      </c>
      <c r="D955" s="1">
        <v>0</v>
      </c>
      <c r="E955" s="1">
        <v>8.9</v>
      </c>
      <c r="F955" s="1">
        <v>0</v>
      </c>
      <c r="G955" s="1">
        <v>-0.14630000000000001</v>
      </c>
      <c r="H955" s="1">
        <f t="shared" si="84"/>
        <v>8.7537000000000003</v>
      </c>
      <c r="I955" s="2">
        <f t="shared" si="85"/>
        <v>101.67129328169801</v>
      </c>
      <c r="J955" s="2">
        <f t="shared" si="86"/>
        <v>0</v>
      </c>
      <c r="K955" s="2">
        <f t="shared" si="87"/>
        <v>0</v>
      </c>
      <c r="L955" s="2">
        <f t="shared" si="88"/>
        <v>-1.671293281698025</v>
      </c>
      <c r="M955" s="2">
        <f t="shared" si="89"/>
        <v>99.999999999999986</v>
      </c>
    </row>
    <row r="956" spans="1:13" x14ac:dyDescent="0.2">
      <c r="A956" s="3">
        <v>2003</v>
      </c>
      <c r="B956" s="3">
        <v>8</v>
      </c>
      <c r="C956" s="3">
        <v>13</v>
      </c>
      <c r="D956" s="1">
        <v>0</v>
      </c>
      <c r="E956" s="1">
        <v>8.8800000000000008</v>
      </c>
      <c r="F956" s="1">
        <v>0</v>
      </c>
      <c r="G956" s="1">
        <v>-0.14630000000000001</v>
      </c>
      <c r="H956" s="1">
        <f t="shared" si="84"/>
        <v>8.7337000000000007</v>
      </c>
      <c r="I956" s="2">
        <f t="shared" si="85"/>
        <v>101.67512051020759</v>
      </c>
      <c r="J956" s="2">
        <f t="shared" si="86"/>
        <v>0</v>
      </c>
      <c r="K956" s="2">
        <f t="shared" si="87"/>
        <v>0</v>
      </c>
      <c r="L956" s="2">
        <f t="shared" si="88"/>
        <v>-1.6751205102075866</v>
      </c>
      <c r="M956" s="2">
        <f t="shared" si="89"/>
        <v>100</v>
      </c>
    </row>
    <row r="957" spans="1:13" x14ac:dyDescent="0.2">
      <c r="A957" s="3">
        <v>2003</v>
      </c>
      <c r="B957" s="3">
        <v>8</v>
      </c>
      <c r="C957" s="3">
        <v>14</v>
      </c>
      <c r="D957" s="1">
        <v>0</v>
      </c>
      <c r="E957" s="1">
        <v>8.8699999999999992</v>
      </c>
      <c r="F957" s="1">
        <v>0</v>
      </c>
      <c r="G957" s="1">
        <v>-0.14630000000000001</v>
      </c>
      <c r="H957" s="1">
        <f t="shared" si="84"/>
        <v>8.7236999999999991</v>
      </c>
      <c r="I957" s="2">
        <f t="shared" si="85"/>
        <v>101.67704070520536</v>
      </c>
      <c r="J957" s="2">
        <f t="shared" si="86"/>
        <v>0</v>
      </c>
      <c r="K957" s="2">
        <f t="shared" si="87"/>
        <v>0</v>
      </c>
      <c r="L957" s="2">
        <f t="shared" si="88"/>
        <v>-1.6770407052053606</v>
      </c>
      <c r="M957" s="2">
        <f t="shared" si="89"/>
        <v>100</v>
      </c>
    </row>
    <row r="958" spans="1:13" x14ac:dyDescent="0.2">
      <c r="A958" s="3">
        <v>2003</v>
      </c>
      <c r="B958" s="3">
        <v>8</v>
      </c>
      <c r="C958" s="3">
        <v>15</v>
      </c>
      <c r="D958" s="1">
        <v>0</v>
      </c>
      <c r="E958" s="1">
        <v>8.85</v>
      </c>
      <c r="F958" s="1">
        <v>0</v>
      </c>
      <c r="G958" s="1">
        <v>-0.14630000000000001</v>
      </c>
      <c r="H958" s="1">
        <f t="shared" si="84"/>
        <v>8.7036999999999995</v>
      </c>
      <c r="I958" s="2">
        <f t="shared" si="85"/>
        <v>101.68089433229545</v>
      </c>
      <c r="J958" s="2">
        <f t="shared" si="86"/>
        <v>0</v>
      </c>
      <c r="K958" s="2">
        <f t="shared" si="87"/>
        <v>0</v>
      </c>
      <c r="L958" s="2">
        <f t="shared" si="88"/>
        <v>-1.6808943322954608</v>
      </c>
      <c r="M958" s="2">
        <f t="shared" si="89"/>
        <v>99.999999999999986</v>
      </c>
    </row>
    <row r="959" spans="1:13" x14ac:dyDescent="0.2">
      <c r="A959" s="3">
        <v>2003</v>
      </c>
      <c r="B959" s="3">
        <v>8</v>
      </c>
      <c r="C959" s="3">
        <v>16</v>
      </c>
      <c r="D959" s="1">
        <v>0</v>
      </c>
      <c r="E959" s="1">
        <v>8.83</v>
      </c>
      <c r="F959" s="1">
        <v>0</v>
      </c>
      <c r="G959" s="1">
        <v>-0.14630000000000001</v>
      </c>
      <c r="H959" s="1">
        <f t="shared" si="84"/>
        <v>8.6837</v>
      </c>
      <c r="I959" s="2">
        <f t="shared" si="85"/>
        <v>101.68476571046905</v>
      </c>
      <c r="J959" s="2">
        <f t="shared" si="86"/>
        <v>0</v>
      </c>
      <c r="K959" s="2">
        <f t="shared" si="87"/>
        <v>0</v>
      </c>
      <c r="L959" s="2">
        <f t="shared" si="88"/>
        <v>-1.6847657104690397</v>
      </c>
      <c r="M959" s="2">
        <f t="shared" si="89"/>
        <v>100.00000000000001</v>
      </c>
    </row>
    <row r="960" spans="1:13" x14ac:dyDescent="0.2">
      <c r="A960" s="3">
        <v>2003</v>
      </c>
      <c r="B960" s="3">
        <v>8</v>
      </c>
      <c r="C960" s="3">
        <v>17</v>
      </c>
      <c r="D960" s="1">
        <v>0</v>
      </c>
      <c r="E960" s="1">
        <v>8.84</v>
      </c>
      <c r="F960" s="1">
        <v>0</v>
      </c>
      <c r="G960" s="1">
        <v>-0.14630000000000001</v>
      </c>
      <c r="H960" s="1">
        <f t="shared" si="84"/>
        <v>8.6936999999999998</v>
      </c>
      <c r="I960" s="2">
        <f t="shared" si="85"/>
        <v>101.68282779483995</v>
      </c>
      <c r="J960" s="2">
        <f t="shared" si="86"/>
        <v>0</v>
      </c>
      <c r="K960" s="2">
        <f t="shared" si="87"/>
        <v>0</v>
      </c>
      <c r="L960" s="2">
        <f t="shared" si="88"/>
        <v>-1.6828277948399417</v>
      </c>
      <c r="M960" s="2">
        <f t="shared" si="89"/>
        <v>100.00000000000001</v>
      </c>
    </row>
    <row r="961" spans="1:13" x14ac:dyDescent="0.2">
      <c r="A961" s="3">
        <v>2003</v>
      </c>
      <c r="B961" s="3">
        <v>8</v>
      </c>
      <c r="C961" s="3">
        <v>18</v>
      </c>
      <c r="D961" s="1">
        <v>0</v>
      </c>
      <c r="E961" s="1">
        <v>8.82</v>
      </c>
      <c r="F961" s="1">
        <v>0</v>
      </c>
      <c r="G961" s="1">
        <v>-0.14630000000000001</v>
      </c>
      <c r="H961" s="1">
        <f t="shared" si="84"/>
        <v>8.6737000000000002</v>
      </c>
      <c r="I961" s="2">
        <f t="shared" si="85"/>
        <v>101.68670809458477</v>
      </c>
      <c r="J961" s="2">
        <f t="shared" si="86"/>
        <v>0</v>
      </c>
      <c r="K961" s="2">
        <f t="shared" si="87"/>
        <v>0</v>
      </c>
      <c r="L961" s="2">
        <f t="shared" si="88"/>
        <v>-1.6867080945847794</v>
      </c>
      <c r="M961" s="2">
        <f t="shared" si="89"/>
        <v>100</v>
      </c>
    </row>
    <row r="962" spans="1:13" x14ac:dyDescent="0.2">
      <c r="A962" s="3">
        <v>2003</v>
      </c>
      <c r="B962" s="3">
        <v>8</v>
      </c>
      <c r="C962" s="3">
        <v>19</v>
      </c>
      <c r="D962" s="1">
        <v>0</v>
      </c>
      <c r="E962" s="1">
        <v>8.82</v>
      </c>
      <c r="F962" s="1">
        <v>0</v>
      </c>
      <c r="G962" s="1">
        <v>-0.14630000000000001</v>
      </c>
      <c r="H962" s="1">
        <f t="shared" si="84"/>
        <v>8.6737000000000002</v>
      </c>
      <c r="I962" s="2">
        <f t="shared" si="85"/>
        <v>101.68670809458477</v>
      </c>
      <c r="J962" s="2">
        <f t="shared" si="86"/>
        <v>0</v>
      </c>
      <c r="K962" s="2">
        <f t="shared" si="87"/>
        <v>0</v>
      </c>
      <c r="L962" s="2">
        <f t="shared" si="88"/>
        <v>-1.6867080945847794</v>
      </c>
      <c r="M962" s="2">
        <f t="shared" si="89"/>
        <v>100</v>
      </c>
    </row>
    <row r="963" spans="1:13" x14ac:dyDescent="0.2">
      <c r="A963" s="3">
        <v>2003</v>
      </c>
      <c r="B963" s="3">
        <v>8</v>
      </c>
      <c r="C963" s="3">
        <v>20</v>
      </c>
      <c r="D963" s="1">
        <v>0</v>
      </c>
      <c r="E963" s="1">
        <v>8.81</v>
      </c>
      <c r="F963" s="1">
        <v>0</v>
      </c>
      <c r="G963" s="1">
        <v>-0.14630000000000001</v>
      </c>
      <c r="H963" s="1">
        <f t="shared" ref="H963:H1026" si="90">D963+E963+F963+G963</f>
        <v>8.6637000000000004</v>
      </c>
      <c r="I963" s="2">
        <f t="shared" ref="I963:I1026" si="91">E963/H963*100</f>
        <v>101.68865496266028</v>
      </c>
      <c r="J963" s="2">
        <f t="shared" ref="J963:J1026" si="92">D963/H963*100</f>
        <v>0</v>
      </c>
      <c r="K963" s="2">
        <f t="shared" ref="K963:K1026" si="93">F963/H963*100</f>
        <v>0</v>
      </c>
      <c r="L963" s="2">
        <f t="shared" ref="L963:L1026" si="94">G963/H963*100</f>
        <v>-1.6886549626602954</v>
      </c>
      <c r="M963" s="2">
        <f t="shared" ref="M963:M1026" si="95">I963+J963+K963+L963</f>
        <v>99.999999999999986</v>
      </c>
    </row>
    <row r="964" spans="1:13" x14ac:dyDescent="0.2">
      <c r="A964" s="3">
        <v>2003</v>
      </c>
      <c r="B964" s="3">
        <v>8</v>
      </c>
      <c r="C964" s="3">
        <v>21</v>
      </c>
      <c r="D964" s="1">
        <v>0</v>
      </c>
      <c r="E964" s="1">
        <v>8.7899999999999991</v>
      </c>
      <c r="F964" s="1">
        <v>0</v>
      </c>
      <c r="G964" s="1">
        <v>-0.14630000000000001</v>
      </c>
      <c r="H964" s="1">
        <f t="shared" si="90"/>
        <v>8.6436999999999991</v>
      </c>
      <c r="I964" s="2">
        <f t="shared" si="91"/>
        <v>101.69256221294123</v>
      </c>
      <c r="J964" s="2">
        <f t="shared" si="92"/>
        <v>0</v>
      </c>
      <c r="K964" s="2">
        <f t="shared" si="93"/>
        <v>0</v>
      </c>
      <c r="L964" s="2">
        <f t="shared" si="94"/>
        <v>-1.6925622129412177</v>
      </c>
      <c r="M964" s="2">
        <f t="shared" si="95"/>
        <v>100.00000000000001</v>
      </c>
    </row>
    <row r="965" spans="1:13" x14ac:dyDescent="0.2">
      <c r="A965" s="3">
        <v>2003</v>
      </c>
      <c r="B965" s="3">
        <v>8</v>
      </c>
      <c r="C965" s="3">
        <v>22</v>
      </c>
      <c r="D965" s="1">
        <v>0</v>
      </c>
      <c r="E965" s="1">
        <v>8.77</v>
      </c>
      <c r="F965" s="1">
        <v>0</v>
      </c>
      <c r="G965" s="1">
        <v>-0.14630000000000001</v>
      </c>
      <c r="H965" s="1">
        <f t="shared" si="90"/>
        <v>8.6236999999999995</v>
      </c>
      <c r="I965" s="2">
        <f t="shared" si="91"/>
        <v>101.69648758653477</v>
      </c>
      <c r="J965" s="2">
        <f t="shared" si="92"/>
        <v>0</v>
      </c>
      <c r="K965" s="2">
        <f t="shared" si="93"/>
        <v>0</v>
      </c>
      <c r="L965" s="2">
        <f t="shared" si="94"/>
        <v>-1.6964875865347822</v>
      </c>
      <c r="M965" s="2">
        <f t="shared" si="95"/>
        <v>99.999999999999986</v>
      </c>
    </row>
    <row r="966" spans="1:13" x14ac:dyDescent="0.2">
      <c r="A966" s="3">
        <v>2003</v>
      </c>
      <c r="B966" s="3">
        <v>8</v>
      </c>
      <c r="C966" s="3">
        <v>23</v>
      </c>
      <c r="D966" s="1">
        <v>0</v>
      </c>
      <c r="E966" s="1">
        <v>8.76</v>
      </c>
      <c r="F966" s="1">
        <v>0</v>
      </c>
      <c r="G966" s="1">
        <v>-0.14630000000000001</v>
      </c>
      <c r="H966" s="1">
        <f t="shared" si="90"/>
        <v>8.6136999999999997</v>
      </c>
      <c r="I966" s="2">
        <f t="shared" si="91"/>
        <v>101.69845710902399</v>
      </c>
      <c r="J966" s="2">
        <f t="shared" si="92"/>
        <v>0</v>
      </c>
      <c r="K966" s="2">
        <f t="shared" si="93"/>
        <v>0</v>
      </c>
      <c r="L966" s="2">
        <f t="shared" si="94"/>
        <v>-1.6984571090239968</v>
      </c>
      <c r="M966" s="2">
        <f t="shared" si="95"/>
        <v>100</v>
      </c>
    </row>
    <row r="967" spans="1:13" x14ac:dyDescent="0.2">
      <c r="A967" s="3">
        <v>2003</v>
      </c>
      <c r="B967" s="3">
        <v>8</v>
      </c>
      <c r="C967" s="3">
        <v>24</v>
      </c>
      <c r="D967" s="1">
        <v>0</v>
      </c>
      <c r="E967" s="1">
        <v>8.74</v>
      </c>
      <c r="F967" s="1">
        <v>0</v>
      </c>
      <c r="G967" s="1">
        <v>-0.14630000000000001</v>
      </c>
      <c r="H967" s="1">
        <f t="shared" si="90"/>
        <v>8.5937000000000001</v>
      </c>
      <c r="I967" s="2">
        <f t="shared" si="91"/>
        <v>101.70240990493036</v>
      </c>
      <c r="J967" s="2">
        <f t="shared" si="92"/>
        <v>0</v>
      </c>
      <c r="K967" s="2">
        <f t="shared" si="93"/>
        <v>0</v>
      </c>
      <c r="L967" s="2">
        <f t="shared" si="94"/>
        <v>-1.7024099049303563</v>
      </c>
      <c r="M967" s="2">
        <f t="shared" si="95"/>
        <v>100</v>
      </c>
    </row>
    <row r="968" spans="1:13" x14ac:dyDescent="0.2">
      <c r="A968" s="3">
        <v>2003</v>
      </c>
      <c r="B968" s="3">
        <v>8</v>
      </c>
      <c r="C968" s="3">
        <v>25</v>
      </c>
      <c r="D968" s="1">
        <v>0</v>
      </c>
      <c r="E968" s="1">
        <v>8.74</v>
      </c>
      <c r="F968" s="1">
        <v>0</v>
      </c>
      <c r="G968" s="1">
        <v>-0.14630000000000001</v>
      </c>
      <c r="H968" s="1">
        <f t="shared" si="90"/>
        <v>8.5937000000000001</v>
      </c>
      <c r="I968" s="2">
        <f t="shared" si="91"/>
        <v>101.70240990493036</v>
      </c>
      <c r="J968" s="2">
        <f t="shared" si="92"/>
        <v>0</v>
      </c>
      <c r="K968" s="2">
        <f t="shared" si="93"/>
        <v>0</v>
      </c>
      <c r="L968" s="2">
        <f t="shared" si="94"/>
        <v>-1.7024099049303563</v>
      </c>
      <c r="M968" s="2">
        <f t="shared" si="95"/>
        <v>100</v>
      </c>
    </row>
    <row r="969" spans="1:13" x14ac:dyDescent="0.2">
      <c r="A969" s="3">
        <v>2003</v>
      </c>
      <c r="B969" s="3">
        <v>8</v>
      </c>
      <c r="C969" s="3">
        <v>26</v>
      </c>
      <c r="D969" s="1">
        <v>0</v>
      </c>
      <c r="E969" s="1">
        <v>8.7200000000000006</v>
      </c>
      <c r="F969" s="1">
        <v>0</v>
      </c>
      <c r="G969" s="1">
        <v>-0.14630000000000001</v>
      </c>
      <c r="H969" s="1">
        <f t="shared" si="90"/>
        <v>8.5737000000000005</v>
      </c>
      <c r="I969" s="2">
        <f t="shared" si="91"/>
        <v>101.70638114233061</v>
      </c>
      <c r="J969" s="2">
        <f t="shared" si="92"/>
        <v>0</v>
      </c>
      <c r="K969" s="2">
        <f t="shared" si="93"/>
        <v>0</v>
      </c>
      <c r="L969" s="2">
        <f t="shared" si="94"/>
        <v>-1.7063811423306159</v>
      </c>
      <c r="M969" s="2">
        <f t="shared" si="95"/>
        <v>100</v>
      </c>
    </row>
    <row r="970" spans="1:13" x14ac:dyDescent="0.2">
      <c r="A970" s="3">
        <v>2003</v>
      </c>
      <c r="B970" s="3">
        <v>8</v>
      </c>
      <c r="C970" s="3">
        <v>27</v>
      </c>
      <c r="D970" s="1">
        <v>0</v>
      </c>
      <c r="E970" s="1">
        <v>8.6999999999999993</v>
      </c>
      <c r="F970" s="1">
        <v>0</v>
      </c>
      <c r="G970" s="1">
        <v>-0.14630000000000001</v>
      </c>
      <c r="H970" s="1">
        <f t="shared" si="90"/>
        <v>8.5536999999999992</v>
      </c>
      <c r="I970" s="2">
        <f t="shared" si="91"/>
        <v>101.7103709505828</v>
      </c>
      <c r="J970" s="2">
        <f t="shared" si="92"/>
        <v>0</v>
      </c>
      <c r="K970" s="2">
        <f t="shared" si="93"/>
        <v>0</v>
      </c>
      <c r="L970" s="2">
        <f t="shared" si="94"/>
        <v>-1.7103709505827891</v>
      </c>
      <c r="M970" s="2">
        <f t="shared" si="95"/>
        <v>100.00000000000001</v>
      </c>
    </row>
    <row r="971" spans="1:13" x14ac:dyDescent="0.2">
      <c r="A971" s="3">
        <v>2003</v>
      </c>
      <c r="B971" s="3">
        <v>8</v>
      </c>
      <c r="C971" s="3">
        <v>28</v>
      </c>
      <c r="D971" s="1">
        <v>0</v>
      </c>
      <c r="E971" s="1">
        <v>8.7200000000000006</v>
      </c>
      <c r="F971" s="1">
        <v>0</v>
      </c>
      <c r="G971" s="1">
        <v>-0.14630000000000001</v>
      </c>
      <c r="H971" s="1">
        <f t="shared" si="90"/>
        <v>8.5737000000000005</v>
      </c>
      <c r="I971" s="2">
        <f t="shared" si="91"/>
        <v>101.70638114233061</v>
      </c>
      <c r="J971" s="2">
        <f t="shared" si="92"/>
        <v>0</v>
      </c>
      <c r="K971" s="2">
        <f t="shared" si="93"/>
        <v>0</v>
      </c>
      <c r="L971" s="2">
        <f t="shared" si="94"/>
        <v>-1.7063811423306159</v>
      </c>
      <c r="M971" s="2">
        <f t="shared" si="95"/>
        <v>100</v>
      </c>
    </row>
    <row r="972" spans="1:13" x14ac:dyDescent="0.2">
      <c r="A972" s="3">
        <v>2003</v>
      </c>
      <c r="B972" s="3">
        <v>8</v>
      </c>
      <c r="C972" s="3">
        <v>29</v>
      </c>
      <c r="D972" s="1">
        <v>0</v>
      </c>
      <c r="E972" s="1">
        <v>8.68</v>
      </c>
      <c r="F972" s="1">
        <v>0</v>
      </c>
      <c r="G972" s="1">
        <v>-0.14630000000000001</v>
      </c>
      <c r="H972" s="1">
        <f t="shared" si="90"/>
        <v>8.5336999999999996</v>
      </c>
      <c r="I972" s="2">
        <f t="shared" si="91"/>
        <v>101.71437946025756</v>
      </c>
      <c r="J972" s="2">
        <f t="shared" si="92"/>
        <v>0</v>
      </c>
      <c r="K972" s="2">
        <f t="shared" si="93"/>
        <v>0</v>
      </c>
      <c r="L972" s="2">
        <f t="shared" si="94"/>
        <v>-1.7143794602575673</v>
      </c>
      <c r="M972" s="2">
        <f t="shared" si="95"/>
        <v>100</v>
      </c>
    </row>
    <row r="973" spans="1:13" x14ac:dyDescent="0.2">
      <c r="A973" s="3">
        <v>2003</v>
      </c>
      <c r="B973" s="3">
        <v>8</v>
      </c>
      <c r="C973" s="3">
        <v>30</v>
      </c>
      <c r="D973" s="1">
        <v>0</v>
      </c>
      <c r="E973" s="1">
        <v>8.65</v>
      </c>
      <c r="F973" s="1">
        <v>0</v>
      </c>
      <c r="G973" s="1">
        <v>-0.14630000000000001</v>
      </c>
      <c r="H973" s="1">
        <f t="shared" si="90"/>
        <v>8.5037000000000003</v>
      </c>
      <c r="I973" s="2">
        <f t="shared" si="91"/>
        <v>101.72042757858344</v>
      </c>
      <c r="J973" s="2">
        <f t="shared" si="92"/>
        <v>0</v>
      </c>
      <c r="K973" s="2">
        <f t="shared" si="93"/>
        <v>0</v>
      </c>
      <c r="L973" s="2">
        <f t="shared" si="94"/>
        <v>-1.7204275785834402</v>
      </c>
      <c r="M973" s="2">
        <f t="shared" si="95"/>
        <v>100</v>
      </c>
    </row>
    <row r="974" spans="1:13" x14ac:dyDescent="0.2">
      <c r="A974" s="3">
        <v>2003</v>
      </c>
      <c r="B974" s="3">
        <v>8</v>
      </c>
      <c r="C974" s="3">
        <v>31</v>
      </c>
      <c r="D974" s="1">
        <v>0</v>
      </c>
      <c r="E974" s="1">
        <v>8.6199999999999992</v>
      </c>
      <c r="F974" s="1">
        <v>0</v>
      </c>
      <c r="G974" s="1">
        <v>-0.14630000000000001</v>
      </c>
      <c r="H974" s="1">
        <f t="shared" si="90"/>
        <v>8.4736999999999991</v>
      </c>
      <c r="I974" s="2">
        <f t="shared" si="91"/>
        <v>101.72651852201517</v>
      </c>
      <c r="J974" s="2">
        <f t="shared" si="92"/>
        <v>0</v>
      </c>
      <c r="K974" s="2">
        <f t="shared" si="93"/>
        <v>0</v>
      </c>
      <c r="L974" s="2">
        <f t="shared" si="94"/>
        <v>-1.7265185220151766</v>
      </c>
      <c r="M974" s="2">
        <f t="shared" si="95"/>
        <v>99.999999999999986</v>
      </c>
    </row>
    <row r="975" spans="1:13" x14ac:dyDescent="0.2">
      <c r="A975" s="3">
        <v>2003</v>
      </c>
      <c r="B975" s="3">
        <v>9</v>
      </c>
      <c r="C975" s="3">
        <v>1</v>
      </c>
      <c r="D975" s="1">
        <v>0</v>
      </c>
      <c r="E975" s="1">
        <v>8.61</v>
      </c>
      <c r="F975" s="1">
        <v>0</v>
      </c>
      <c r="G975" s="1">
        <v>-0.14630000000000001</v>
      </c>
      <c r="H975" s="1">
        <f t="shared" si="90"/>
        <v>8.4636999999999993</v>
      </c>
      <c r="I975" s="2">
        <f t="shared" si="91"/>
        <v>101.72855843189149</v>
      </c>
      <c r="J975" s="2">
        <f t="shared" si="92"/>
        <v>0</v>
      </c>
      <c r="K975" s="2">
        <f t="shared" si="93"/>
        <v>0</v>
      </c>
      <c r="L975" s="2">
        <f t="shared" si="94"/>
        <v>-1.7285584318914897</v>
      </c>
      <c r="M975" s="2">
        <f t="shared" si="95"/>
        <v>100</v>
      </c>
    </row>
    <row r="976" spans="1:13" x14ac:dyDescent="0.2">
      <c r="A976" s="3">
        <v>2003</v>
      </c>
      <c r="B976" s="3">
        <v>9</v>
      </c>
      <c r="C976" s="3">
        <v>2</v>
      </c>
      <c r="D976" s="1">
        <v>0</v>
      </c>
      <c r="E976" s="1">
        <v>8.58</v>
      </c>
      <c r="F976" s="1">
        <v>0</v>
      </c>
      <c r="G976" s="1">
        <v>-0.14630000000000001</v>
      </c>
      <c r="H976" s="1">
        <f t="shared" si="90"/>
        <v>8.4337</v>
      </c>
      <c r="I976" s="2">
        <f t="shared" si="91"/>
        <v>101.73470718664406</v>
      </c>
      <c r="J976" s="2">
        <f t="shared" si="92"/>
        <v>0</v>
      </c>
      <c r="K976" s="2">
        <f t="shared" si="93"/>
        <v>0</v>
      </c>
      <c r="L976" s="2">
        <f t="shared" si="94"/>
        <v>-1.7347071866440591</v>
      </c>
      <c r="M976" s="2">
        <f t="shared" si="95"/>
        <v>100</v>
      </c>
    </row>
    <row r="977" spans="1:13" x14ac:dyDescent="0.2">
      <c r="A977" s="3">
        <v>2003</v>
      </c>
      <c r="B977" s="3">
        <v>9</v>
      </c>
      <c r="C977" s="3">
        <v>3</v>
      </c>
      <c r="D977" s="1">
        <v>0</v>
      </c>
      <c r="E977" s="1">
        <v>7</v>
      </c>
      <c r="F977" s="1">
        <v>0</v>
      </c>
      <c r="G977" s="1">
        <v>-0.14630000000000001</v>
      </c>
      <c r="H977" s="1">
        <f t="shared" si="90"/>
        <v>6.8536999999999999</v>
      </c>
      <c r="I977" s="2">
        <f t="shared" si="91"/>
        <v>102.13461342048819</v>
      </c>
      <c r="J977" s="2">
        <f t="shared" si="92"/>
        <v>0</v>
      </c>
      <c r="K977" s="2">
        <f t="shared" si="93"/>
        <v>0</v>
      </c>
      <c r="L977" s="2">
        <f t="shared" si="94"/>
        <v>-2.1346134204882037</v>
      </c>
      <c r="M977" s="2">
        <f t="shared" si="95"/>
        <v>99.999999999999986</v>
      </c>
    </row>
    <row r="978" spans="1:13" x14ac:dyDescent="0.2">
      <c r="A978" s="3">
        <v>2003</v>
      </c>
      <c r="B978" s="3">
        <v>9</v>
      </c>
      <c r="C978" s="3">
        <v>4</v>
      </c>
      <c r="D978" s="1">
        <v>0</v>
      </c>
      <c r="E978" s="1">
        <v>5.37</v>
      </c>
      <c r="F978" s="1">
        <v>0</v>
      </c>
      <c r="G978" s="1">
        <v>-0.14630000000000001</v>
      </c>
      <c r="H978" s="1">
        <f t="shared" si="90"/>
        <v>5.2237</v>
      </c>
      <c r="I978" s="2">
        <f t="shared" si="91"/>
        <v>102.80069682409021</v>
      </c>
      <c r="J978" s="2">
        <f t="shared" si="92"/>
        <v>0</v>
      </c>
      <c r="K978" s="2">
        <f t="shared" si="93"/>
        <v>0</v>
      </c>
      <c r="L978" s="2">
        <f t="shared" si="94"/>
        <v>-2.8006968240902044</v>
      </c>
      <c r="M978" s="2">
        <f t="shared" si="95"/>
        <v>100</v>
      </c>
    </row>
    <row r="979" spans="1:13" x14ac:dyDescent="0.2">
      <c r="A979" s="3">
        <v>2003</v>
      </c>
      <c r="B979" s="3">
        <v>9</v>
      </c>
      <c r="C979" s="3">
        <v>5</v>
      </c>
      <c r="D979" s="1">
        <v>0</v>
      </c>
      <c r="E979" s="1">
        <v>5.37</v>
      </c>
      <c r="F979" s="1">
        <v>0</v>
      </c>
      <c r="G979" s="1">
        <v>-0.14630000000000001</v>
      </c>
      <c r="H979" s="1">
        <f t="shared" si="90"/>
        <v>5.2237</v>
      </c>
      <c r="I979" s="2">
        <f t="shared" si="91"/>
        <v>102.80069682409021</v>
      </c>
      <c r="J979" s="2">
        <f t="shared" si="92"/>
        <v>0</v>
      </c>
      <c r="K979" s="2">
        <f t="shared" si="93"/>
        <v>0</v>
      </c>
      <c r="L979" s="2">
        <f t="shared" si="94"/>
        <v>-2.8006968240902044</v>
      </c>
      <c r="M979" s="2">
        <f t="shared" si="95"/>
        <v>100</v>
      </c>
    </row>
    <row r="980" spans="1:13" x14ac:dyDescent="0.2">
      <c r="A980" s="3">
        <v>2003</v>
      </c>
      <c r="B980" s="3">
        <v>9</v>
      </c>
      <c r="C980" s="3">
        <v>6</v>
      </c>
      <c r="D980" s="1">
        <v>0</v>
      </c>
      <c r="E980" s="1">
        <v>5.38</v>
      </c>
      <c r="F980" s="1">
        <v>0</v>
      </c>
      <c r="G980" s="1">
        <v>-0.14630000000000001</v>
      </c>
      <c r="H980" s="1">
        <f t="shared" si="90"/>
        <v>5.2336999999999998</v>
      </c>
      <c r="I980" s="2">
        <f t="shared" si="91"/>
        <v>102.79534554903798</v>
      </c>
      <c r="J980" s="2">
        <f t="shared" si="92"/>
        <v>0</v>
      </c>
      <c r="K980" s="2">
        <f t="shared" si="93"/>
        <v>0</v>
      </c>
      <c r="L980" s="2">
        <f t="shared" si="94"/>
        <v>-2.7953455490379659</v>
      </c>
      <c r="M980" s="2">
        <f t="shared" si="95"/>
        <v>100.00000000000001</v>
      </c>
    </row>
    <row r="981" spans="1:13" x14ac:dyDescent="0.2">
      <c r="A981" s="3">
        <v>2003</v>
      </c>
      <c r="B981" s="3">
        <v>9</v>
      </c>
      <c r="C981" s="3">
        <v>7</v>
      </c>
      <c r="D981" s="1">
        <v>0</v>
      </c>
      <c r="E981" s="1">
        <v>5.38</v>
      </c>
      <c r="F981" s="1">
        <v>0</v>
      </c>
      <c r="G981" s="1">
        <v>-0.14630000000000001</v>
      </c>
      <c r="H981" s="1">
        <f t="shared" si="90"/>
        <v>5.2336999999999998</v>
      </c>
      <c r="I981" s="2">
        <f t="shared" si="91"/>
        <v>102.79534554903798</v>
      </c>
      <c r="J981" s="2">
        <f t="shared" si="92"/>
        <v>0</v>
      </c>
      <c r="K981" s="2">
        <f t="shared" si="93"/>
        <v>0</v>
      </c>
      <c r="L981" s="2">
        <f t="shared" si="94"/>
        <v>-2.7953455490379659</v>
      </c>
      <c r="M981" s="2">
        <f t="shared" si="95"/>
        <v>100.00000000000001</v>
      </c>
    </row>
    <row r="982" spans="1:13" x14ac:dyDescent="0.2">
      <c r="A982" s="3">
        <v>2003</v>
      </c>
      <c r="B982" s="3">
        <v>9</v>
      </c>
      <c r="C982" s="3">
        <v>8</v>
      </c>
      <c r="D982" s="1">
        <v>0</v>
      </c>
      <c r="E982" s="1">
        <v>5.39</v>
      </c>
      <c r="F982" s="1">
        <v>0</v>
      </c>
      <c r="G982" s="1">
        <v>-0.14630000000000001</v>
      </c>
      <c r="H982" s="1">
        <f t="shared" si="90"/>
        <v>5.2436999999999996</v>
      </c>
      <c r="I982" s="2">
        <f t="shared" si="91"/>
        <v>102.79001468428781</v>
      </c>
      <c r="J982" s="2">
        <f t="shared" si="92"/>
        <v>0</v>
      </c>
      <c r="K982" s="2">
        <f t="shared" si="93"/>
        <v>0</v>
      </c>
      <c r="L982" s="2">
        <f t="shared" si="94"/>
        <v>-2.7900146842878124</v>
      </c>
      <c r="M982" s="2">
        <f t="shared" si="95"/>
        <v>100</v>
      </c>
    </row>
    <row r="983" spans="1:13" x14ac:dyDescent="0.2">
      <c r="A983" s="3">
        <v>2003</v>
      </c>
      <c r="B983" s="3">
        <v>9</v>
      </c>
      <c r="C983" s="3">
        <v>9</v>
      </c>
      <c r="D983" s="1">
        <v>0</v>
      </c>
      <c r="E983" s="1">
        <v>5.37</v>
      </c>
      <c r="F983" s="1">
        <v>0</v>
      </c>
      <c r="G983" s="1">
        <v>-0.14630000000000001</v>
      </c>
      <c r="H983" s="1">
        <f t="shared" si="90"/>
        <v>5.2237</v>
      </c>
      <c r="I983" s="2">
        <f t="shared" si="91"/>
        <v>102.80069682409021</v>
      </c>
      <c r="J983" s="2">
        <f t="shared" si="92"/>
        <v>0</v>
      </c>
      <c r="K983" s="2">
        <f t="shared" si="93"/>
        <v>0</v>
      </c>
      <c r="L983" s="2">
        <f t="shared" si="94"/>
        <v>-2.8006968240902044</v>
      </c>
      <c r="M983" s="2">
        <f t="shared" si="95"/>
        <v>100</v>
      </c>
    </row>
    <row r="984" spans="1:13" x14ac:dyDescent="0.2">
      <c r="A984" s="3">
        <v>2003</v>
      </c>
      <c r="B984" s="3">
        <v>9</v>
      </c>
      <c r="C984" s="3">
        <v>10</v>
      </c>
      <c r="D984" s="1">
        <v>0</v>
      </c>
      <c r="E984" s="1">
        <v>5.35</v>
      </c>
      <c r="F984" s="1">
        <v>0</v>
      </c>
      <c r="G984" s="1">
        <v>-0.14630000000000001</v>
      </c>
      <c r="H984" s="1">
        <f t="shared" si="90"/>
        <v>5.2036999999999995</v>
      </c>
      <c r="I984" s="2">
        <f t="shared" si="91"/>
        <v>102.81146107577301</v>
      </c>
      <c r="J984" s="2">
        <f t="shared" si="92"/>
        <v>0</v>
      </c>
      <c r="K984" s="2">
        <f t="shared" si="93"/>
        <v>0</v>
      </c>
      <c r="L984" s="2">
        <f t="shared" si="94"/>
        <v>-2.8114610757730083</v>
      </c>
      <c r="M984" s="2">
        <f t="shared" si="95"/>
        <v>100</v>
      </c>
    </row>
    <row r="985" spans="1:13" x14ac:dyDescent="0.2">
      <c r="A985" s="3">
        <v>2003</v>
      </c>
      <c r="B985" s="3">
        <v>9</v>
      </c>
      <c r="C985" s="3">
        <v>11</v>
      </c>
      <c r="D985" s="1">
        <v>0</v>
      </c>
      <c r="E985" s="1">
        <v>5.35</v>
      </c>
      <c r="F985" s="1">
        <v>0</v>
      </c>
      <c r="G985" s="1">
        <v>-0.14630000000000001</v>
      </c>
      <c r="H985" s="1">
        <f t="shared" si="90"/>
        <v>5.2036999999999995</v>
      </c>
      <c r="I985" s="2">
        <f t="shared" si="91"/>
        <v>102.81146107577301</v>
      </c>
      <c r="J985" s="2">
        <f t="shared" si="92"/>
        <v>0</v>
      </c>
      <c r="K985" s="2">
        <f t="shared" si="93"/>
        <v>0</v>
      </c>
      <c r="L985" s="2">
        <f t="shared" si="94"/>
        <v>-2.8114610757730083</v>
      </c>
      <c r="M985" s="2">
        <f t="shared" si="95"/>
        <v>100</v>
      </c>
    </row>
    <row r="986" spans="1:13" x14ac:dyDescent="0.2">
      <c r="A986" s="3">
        <v>2003</v>
      </c>
      <c r="B986" s="3">
        <v>9</v>
      </c>
      <c r="C986" s="3">
        <v>12</v>
      </c>
      <c r="D986" s="1">
        <v>0</v>
      </c>
      <c r="E986" s="1">
        <v>5.34</v>
      </c>
      <c r="F986" s="1">
        <v>0</v>
      </c>
      <c r="G986" s="1">
        <v>-0.14630000000000001</v>
      </c>
      <c r="H986" s="1">
        <f t="shared" si="90"/>
        <v>5.1936999999999998</v>
      </c>
      <c r="I986" s="2">
        <f t="shared" si="91"/>
        <v>102.81687429000522</v>
      </c>
      <c r="J986" s="2">
        <f t="shared" si="92"/>
        <v>0</v>
      </c>
      <c r="K986" s="2">
        <f t="shared" si="93"/>
        <v>0</v>
      </c>
      <c r="L986" s="2">
        <f t="shared" si="94"/>
        <v>-2.8168742900051993</v>
      </c>
      <c r="M986" s="2">
        <f t="shared" si="95"/>
        <v>100.00000000000001</v>
      </c>
    </row>
    <row r="987" spans="1:13" x14ac:dyDescent="0.2">
      <c r="A987" s="3">
        <v>2003</v>
      </c>
      <c r="B987" s="3">
        <v>9</v>
      </c>
      <c r="C987" s="3">
        <v>13</v>
      </c>
      <c r="D987" s="1">
        <v>0</v>
      </c>
      <c r="E987" s="1">
        <v>5.33</v>
      </c>
      <c r="F987" s="1">
        <v>0</v>
      </c>
      <c r="G987" s="1">
        <v>-0.14630000000000001</v>
      </c>
      <c r="H987" s="1">
        <f t="shared" si="90"/>
        <v>5.1837</v>
      </c>
      <c r="I987" s="2">
        <f t="shared" si="91"/>
        <v>102.82230838976021</v>
      </c>
      <c r="J987" s="2">
        <f t="shared" si="92"/>
        <v>0</v>
      </c>
      <c r="K987" s="2">
        <f t="shared" si="93"/>
        <v>0</v>
      </c>
      <c r="L987" s="2">
        <f t="shared" si="94"/>
        <v>-2.8223083897602104</v>
      </c>
      <c r="M987" s="2">
        <f t="shared" si="95"/>
        <v>100</v>
      </c>
    </row>
    <row r="988" spans="1:13" x14ac:dyDescent="0.2">
      <c r="A988" s="3">
        <v>2003</v>
      </c>
      <c r="B988" s="3">
        <v>9</v>
      </c>
      <c r="C988" s="3">
        <v>14</v>
      </c>
      <c r="D988" s="1">
        <v>0</v>
      </c>
      <c r="E988" s="1">
        <v>5.33</v>
      </c>
      <c r="F988" s="1">
        <v>0</v>
      </c>
      <c r="G988" s="1">
        <v>-0.14630000000000001</v>
      </c>
      <c r="H988" s="1">
        <f t="shared" si="90"/>
        <v>5.1837</v>
      </c>
      <c r="I988" s="2">
        <f t="shared" si="91"/>
        <v>102.82230838976021</v>
      </c>
      <c r="J988" s="2">
        <f t="shared" si="92"/>
        <v>0</v>
      </c>
      <c r="K988" s="2">
        <f t="shared" si="93"/>
        <v>0</v>
      </c>
      <c r="L988" s="2">
        <f t="shared" si="94"/>
        <v>-2.8223083897602104</v>
      </c>
      <c r="M988" s="2">
        <f t="shared" si="95"/>
        <v>100</v>
      </c>
    </row>
    <row r="989" spans="1:13" x14ac:dyDescent="0.2">
      <c r="A989" s="3">
        <v>2003</v>
      </c>
      <c r="B989" s="3">
        <v>9</v>
      </c>
      <c r="C989" s="3">
        <v>15</v>
      </c>
      <c r="D989" s="1">
        <v>0</v>
      </c>
      <c r="E989" s="1">
        <v>5.32</v>
      </c>
      <c r="F989" s="1">
        <v>0</v>
      </c>
      <c r="G989" s="1">
        <v>-0.14630000000000001</v>
      </c>
      <c r="H989" s="1">
        <f t="shared" si="90"/>
        <v>5.1737000000000002</v>
      </c>
      <c r="I989" s="2">
        <f t="shared" si="91"/>
        <v>102.82776349614396</v>
      </c>
      <c r="J989" s="2">
        <f t="shared" si="92"/>
        <v>0</v>
      </c>
      <c r="K989" s="2">
        <f t="shared" si="93"/>
        <v>0</v>
      </c>
      <c r="L989" s="2">
        <f t="shared" si="94"/>
        <v>-2.8277634961439588</v>
      </c>
      <c r="M989" s="2">
        <f t="shared" si="95"/>
        <v>100</v>
      </c>
    </row>
    <row r="990" spans="1:13" x14ac:dyDescent="0.2">
      <c r="A990" s="3">
        <v>2003</v>
      </c>
      <c r="B990" s="3">
        <v>9</v>
      </c>
      <c r="C990" s="3">
        <v>16</v>
      </c>
      <c r="D990" s="1">
        <v>0</v>
      </c>
      <c r="E990" s="1">
        <v>5.34</v>
      </c>
      <c r="F990" s="1">
        <v>0</v>
      </c>
      <c r="G990" s="1">
        <v>-0.14630000000000001</v>
      </c>
      <c r="H990" s="1">
        <f t="shared" si="90"/>
        <v>5.1936999999999998</v>
      </c>
      <c r="I990" s="2">
        <f t="shared" si="91"/>
        <v>102.81687429000522</v>
      </c>
      <c r="J990" s="2">
        <f t="shared" si="92"/>
        <v>0</v>
      </c>
      <c r="K990" s="2">
        <f t="shared" si="93"/>
        <v>0</v>
      </c>
      <c r="L990" s="2">
        <f t="shared" si="94"/>
        <v>-2.8168742900051993</v>
      </c>
      <c r="M990" s="2">
        <f t="shared" si="95"/>
        <v>100.00000000000001</v>
      </c>
    </row>
    <row r="991" spans="1:13" x14ac:dyDescent="0.2">
      <c r="A991" s="3">
        <v>2003</v>
      </c>
      <c r="B991" s="3">
        <v>9</v>
      </c>
      <c r="C991" s="3">
        <v>17</v>
      </c>
      <c r="D991" s="1">
        <v>1E-3</v>
      </c>
      <c r="E991" s="1">
        <v>5.33</v>
      </c>
      <c r="F991" s="1">
        <v>0.1189957</v>
      </c>
      <c r="G991" s="1">
        <v>-0.14353005958000001</v>
      </c>
      <c r="H991" s="1">
        <f t="shared" si="90"/>
        <v>5.3064656404200008</v>
      </c>
      <c r="I991" s="2">
        <f t="shared" si="91"/>
        <v>100.44350347622597</v>
      </c>
      <c r="J991" s="2">
        <f t="shared" si="92"/>
        <v>1.8844934986158718E-2</v>
      </c>
      <c r="K991" s="2">
        <f t="shared" si="93"/>
        <v>2.2424662301324472</v>
      </c>
      <c r="L991" s="2">
        <f t="shared" si="94"/>
        <v>-2.7048146413445875</v>
      </c>
      <c r="M991" s="2">
        <f t="shared" si="95"/>
        <v>100</v>
      </c>
    </row>
    <row r="992" spans="1:13" x14ac:dyDescent="0.2">
      <c r="A992" s="3">
        <v>2003</v>
      </c>
      <c r="B992" s="3">
        <v>9</v>
      </c>
      <c r="C992" s="3">
        <v>18</v>
      </c>
      <c r="D992" s="1">
        <v>2E-3</v>
      </c>
      <c r="E992" s="1">
        <v>5.32</v>
      </c>
      <c r="F992" s="1">
        <v>0.1194914</v>
      </c>
      <c r="G992" s="1">
        <v>-0.14076023832000001</v>
      </c>
      <c r="H992" s="1">
        <f t="shared" si="90"/>
        <v>5.3007311616799999</v>
      </c>
      <c r="I992" s="2">
        <f t="shared" si="91"/>
        <v>100.3635128387438</v>
      </c>
      <c r="J992" s="2">
        <f t="shared" si="92"/>
        <v>3.7730643924339773E-2</v>
      </c>
      <c r="K992" s="2">
        <f t="shared" si="93"/>
        <v>2.2542437327104268</v>
      </c>
      <c r="L992" s="2">
        <f t="shared" si="94"/>
        <v>-2.6554872153785634</v>
      </c>
      <c r="M992" s="2">
        <f t="shared" si="95"/>
        <v>100</v>
      </c>
    </row>
    <row r="993" spans="1:13" x14ac:dyDescent="0.2">
      <c r="A993" s="3">
        <v>2003</v>
      </c>
      <c r="B993" s="3">
        <v>9</v>
      </c>
      <c r="C993" s="3">
        <v>19</v>
      </c>
      <c r="D993" s="1">
        <v>1E-3</v>
      </c>
      <c r="E993" s="1">
        <v>5.33</v>
      </c>
      <c r="F993" s="1">
        <v>0.1189957</v>
      </c>
      <c r="G993" s="1">
        <v>-0.14353005958000001</v>
      </c>
      <c r="H993" s="1">
        <f t="shared" si="90"/>
        <v>5.3064656404200008</v>
      </c>
      <c r="I993" s="2">
        <f t="shared" si="91"/>
        <v>100.44350347622597</v>
      </c>
      <c r="J993" s="2">
        <f t="shared" si="92"/>
        <v>1.8844934986158718E-2</v>
      </c>
      <c r="K993" s="2">
        <f t="shared" si="93"/>
        <v>2.2424662301324472</v>
      </c>
      <c r="L993" s="2">
        <f t="shared" si="94"/>
        <v>-2.7048146413445875</v>
      </c>
      <c r="M993" s="2">
        <f t="shared" si="95"/>
        <v>100</v>
      </c>
    </row>
    <row r="994" spans="1:13" x14ac:dyDescent="0.2">
      <c r="A994" s="3">
        <v>2003</v>
      </c>
      <c r="B994" s="3">
        <v>9</v>
      </c>
      <c r="C994" s="3">
        <v>20</v>
      </c>
      <c r="D994" s="1">
        <v>1E-3</v>
      </c>
      <c r="E994" s="1">
        <v>5.33</v>
      </c>
      <c r="F994" s="1">
        <v>0.1189957</v>
      </c>
      <c r="G994" s="1">
        <v>-0.14353005958000001</v>
      </c>
      <c r="H994" s="1">
        <f t="shared" si="90"/>
        <v>5.3064656404200008</v>
      </c>
      <c r="I994" s="2">
        <f t="shared" si="91"/>
        <v>100.44350347622597</v>
      </c>
      <c r="J994" s="2">
        <f t="shared" si="92"/>
        <v>1.8844934986158718E-2</v>
      </c>
      <c r="K994" s="2">
        <f t="shared" si="93"/>
        <v>2.2424662301324472</v>
      </c>
      <c r="L994" s="2">
        <f t="shared" si="94"/>
        <v>-2.7048146413445875</v>
      </c>
      <c r="M994" s="2">
        <f t="shared" si="95"/>
        <v>100</v>
      </c>
    </row>
    <row r="995" spans="1:13" x14ac:dyDescent="0.2">
      <c r="A995" s="3">
        <v>2003</v>
      </c>
      <c r="B995" s="3">
        <v>9</v>
      </c>
      <c r="C995" s="3">
        <v>21</v>
      </c>
      <c r="D995" s="1">
        <v>2E-3</v>
      </c>
      <c r="E995" s="1">
        <v>5.31</v>
      </c>
      <c r="F995" s="1">
        <v>0.1194914</v>
      </c>
      <c r="G995" s="1">
        <v>-0.14076023832000001</v>
      </c>
      <c r="H995" s="1">
        <f t="shared" si="90"/>
        <v>5.2907311616799992</v>
      </c>
      <c r="I995" s="2">
        <f t="shared" si="91"/>
        <v>100.36419991360668</v>
      </c>
      <c r="J995" s="2">
        <f t="shared" si="92"/>
        <v>3.7801958536198374E-2</v>
      </c>
      <c r="K995" s="2">
        <f t="shared" si="93"/>
        <v>2.2585044741161475</v>
      </c>
      <c r="L995" s="2">
        <f t="shared" si="94"/>
        <v>-2.6605063462590213</v>
      </c>
      <c r="M995" s="2">
        <f t="shared" si="95"/>
        <v>100</v>
      </c>
    </row>
    <row r="996" spans="1:13" x14ac:dyDescent="0.2">
      <c r="A996" s="3">
        <v>2003</v>
      </c>
      <c r="B996" s="3">
        <v>9</v>
      </c>
      <c r="C996" s="3">
        <v>22</v>
      </c>
      <c r="D996" s="1">
        <v>3.0000000000000001E-3</v>
      </c>
      <c r="E996" s="1">
        <v>5.32</v>
      </c>
      <c r="F996" s="1">
        <v>0.1199871</v>
      </c>
      <c r="G996" s="1">
        <v>-0.13799053621999999</v>
      </c>
      <c r="H996" s="1">
        <f t="shared" si="90"/>
        <v>5.3049965637800005</v>
      </c>
      <c r="I996" s="2">
        <f t="shared" si="91"/>
        <v>100.28281707706346</v>
      </c>
      <c r="J996" s="2">
        <f t="shared" si="92"/>
        <v>5.6550460757742553E-2</v>
      </c>
      <c r="K996" s="2">
        <f t="shared" si="93"/>
        <v>2.2617752633284436</v>
      </c>
      <c r="L996" s="2">
        <f t="shared" si="94"/>
        <v>-2.601142801149654</v>
      </c>
      <c r="M996" s="2">
        <f t="shared" si="95"/>
        <v>100</v>
      </c>
    </row>
    <row r="997" spans="1:13" x14ac:dyDescent="0.2">
      <c r="A997" s="3">
        <v>2003</v>
      </c>
      <c r="B997" s="3">
        <v>9</v>
      </c>
      <c r="C997" s="3">
        <v>23</v>
      </c>
      <c r="D997" s="1">
        <v>2E-3</v>
      </c>
      <c r="E997" s="1">
        <v>5.33</v>
      </c>
      <c r="F997" s="1">
        <v>0.1194914</v>
      </c>
      <c r="G997" s="1">
        <v>-0.14076023832000001</v>
      </c>
      <c r="H997" s="1">
        <f t="shared" si="90"/>
        <v>5.3107311616799997</v>
      </c>
      <c r="I997" s="2">
        <f t="shared" si="91"/>
        <v>100.36282835137722</v>
      </c>
      <c r="J997" s="2">
        <f t="shared" si="92"/>
        <v>3.7659597880441736E-2</v>
      </c>
      <c r="K997" s="2">
        <f t="shared" si="93"/>
        <v>2.2499990370855079</v>
      </c>
      <c r="L997" s="2">
        <f t="shared" si="94"/>
        <v>-2.6504869863431728</v>
      </c>
      <c r="M997" s="2">
        <f t="shared" si="95"/>
        <v>100</v>
      </c>
    </row>
    <row r="998" spans="1:13" x14ac:dyDescent="0.2">
      <c r="A998" s="3">
        <v>2003</v>
      </c>
      <c r="B998" s="3">
        <v>9</v>
      </c>
      <c r="C998" s="3">
        <v>24</v>
      </c>
      <c r="D998" s="1">
        <v>3.0000000000000001E-3</v>
      </c>
      <c r="E998" s="1">
        <v>5.3</v>
      </c>
      <c r="F998" s="1">
        <v>0.1199871</v>
      </c>
      <c r="G998" s="1">
        <v>-0.13799053621999999</v>
      </c>
      <c r="H998" s="1">
        <f t="shared" si="90"/>
        <v>5.28499656378</v>
      </c>
      <c r="I998" s="2">
        <f t="shared" si="91"/>
        <v>100.28388734105948</v>
      </c>
      <c r="J998" s="2">
        <f t="shared" si="92"/>
        <v>5.6764464532675175E-2</v>
      </c>
      <c r="K998" s="2">
        <f t="shared" si="93"/>
        <v>2.2703344941095169</v>
      </c>
      <c r="L998" s="2">
        <f t="shared" si="94"/>
        <v>-2.6109862997016728</v>
      </c>
      <c r="M998" s="2">
        <f t="shared" si="95"/>
        <v>100</v>
      </c>
    </row>
    <row r="999" spans="1:13" x14ac:dyDescent="0.2">
      <c r="A999" s="3">
        <v>2003</v>
      </c>
      <c r="B999" s="3">
        <v>9</v>
      </c>
      <c r="C999" s="3">
        <v>25</v>
      </c>
      <c r="D999" s="1">
        <v>2E-3</v>
      </c>
      <c r="E999" s="1">
        <v>5.31</v>
      </c>
      <c r="F999" s="1">
        <v>0.1194914</v>
      </c>
      <c r="G999" s="1">
        <v>-0.14076023832000001</v>
      </c>
      <c r="H999" s="1">
        <f t="shared" si="90"/>
        <v>5.2907311616799992</v>
      </c>
      <c r="I999" s="2">
        <f t="shared" si="91"/>
        <v>100.36419991360668</v>
      </c>
      <c r="J999" s="2">
        <f t="shared" si="92"/>
        <v>3.7801958536198374E-2</v>
      </c>
      <c r="K999" s="2">
        <f t="shared" si="93"/>
        <v>2.2585044741161475</v>
      </c>
      <c r="L999" s="2">
        <f t="shared" si="94"/>
        <v>-2.6605063462590213</v>
      </c>
      <c r="M999" s="2">
        <f t="shared" si="95"/>
        <v>100</v>
      </c>
    </row>
    <row r="1000" spans="1:13" x14ac:dyDescent="0.2">
      <c r="A1000" s="3">
        <v>2003</v>
      </c>
      <c r="B1000" s="3">
        <v>9</v>
      </c>
      <c r="C1000" s="3">
        <v>26</v>
      </c>
      <c r="D1000" s="1">
        <v>1E-3</v>
      </c>
      <c r="E1000" s="1">
        <v>4.8600000000000003</v>
      </c>
      <c r="F1000" s="1">
        <v>0.1189957</v>
      </c>
      <c r="G1000" s="1">
        <v>-0.14353005958000001</v>
      </c>
      <c r="H1000" s="1">
        <f t="shared" si="90"/>
        <v>4.836465640420001</v>
      </c>
      <c r="I1000" s="2">
        <f t="shared" si="91"/>
        <v>100.48660243511944</v>
      </c>
      <c r="J1000" s="2">
        <f t="shared" si="92"/>
        <v>2.0676255645086305E-2</v>
      </c>
      <c r="K1000" s="2">
        <f t="shared" si="93"/>
        <v>2.4603855138659965</v>
      </c>
      <c r="L1000" s="2">
        <f t="shared" si="94"/>
        <v>-2.967664204630549</v>
      </c>
      <c r="M1000" s="2">
        <f t="shared" si="95"/>
        <v>99.999999999999972</v>
      </c>
    </row>
    <row r="1001" spans="1:13" x14ac:dyDescent="0.2">
      <c r="A1001" s="3">
        <v>2003</v>
      </c>
      <c r="B1001" s="3">
        <v>9</v>
      </c>
      <c r="C1001" s="3">
        <v>27</v>
      </c>
      <c r="D1001" s="1">
        <v>1E-3</v>
      </c>
      <c r="E1001" s="1">
        <v>4.42</v>
      </c>
      <c r="F1001" s="1">
        <v>0.1189957</v>
      </c>
      <c r="G1001" s="1">
        <v>-0.14353005958000001</v>
      </c>
      <c r="H1001" s="1">
        <f t="shared" si="90"/>
        <v>4.3964656404200007</v>
      </c>
      <c r="I1001" s="2">
        <f t="shared" si="91"/>
        <v>100.53530179705331</v>
      </c>
      <c r="J1001" s="2">
        <f t="shared" si="92"/>
        <v>2.2745543392998484E-2</v>
      </c>
      <c r="K1001" s="2">
        <f t="shared" si="93"/>
        <v>2.7066218579302297</v>
      </c>
      <c r="L1001" s="2">
        <f t="shared" si="94"/>
        <v>-3.2646691983765486</v>
      </c>
      <c r="M1001" s="2">
        <f t="shared" si="95"/>
        <v>99.999999999999986</v>
      </c>
    </row>
    <row r="1002" spans="1:13" x14ac:dyDescent="0.2">
      <c r="A1002" s="3">
        <v>2003</v>
      </c>
      <c r="B1002" s="3">
        <v>9</v>
      </c>
      <c r="C1002" s="3">
        <v>28</v>
      </c>
      <c r="D1002" s="1">
        <v>1E-3</v>
      </c>
      <c r="E1002" s="1">
        <v>4.42</v>
      </c>
      <c r="F1002" s="1">
        <v>0.1189957</v>
      </c>
      <c r="G1002" s="1">
        <v>-0.14353005958000001</v>
      </c>
      <c r="H1002" s="1">
        <f t="shared" si="90"/>
        <v>4.3964656404200007</v>
      </c>
      <c r="I1002" s="2">
        <f t="shared" si="91"/>
        <v>100.53530179705331</v>
      </c>
      <c r="J1002" s="2">
        <f t="shared" si="92"/>
        <v>2.2745543392998484E-2</v>
      </c>
      <c r="K1002" s="2">
        <f t="shared" si="93"/>
        <v>2.7066218579302297</v>
      </c>
      <c r="L1002" s="2">
        <f t="shared" si="94"/>
        <v>-3.2646691983765486</v>
      </c>
      <c r="M1002" s="2">
        <f t="shared" si="95"/>
        <v>99.999999999999986</v>
      </c>
    </row>
    <row r="1003" spans="1:13" x14ac:dyDescent="0.2">
      <c r="A1003" s="3">
        <v>2003</v>
      </c>
      <c r="B1003" s="3">
        <v>9</v>
      </c>
      <c r="C1003" s="3">
        <v>29</v>
      </c>
      <c r="D1003" s="1">
        <v>2E-3</v>
      </c>
      <c r="E1003" s="1">
        <v>4.4000000000000004</v>
      </c>
      <c r="F1003" s="1">
        <v>0.1194914</v>
      </c>
      <c r="G1003" s="1">
        <v>-0.14076023832000001</v>
      </c>
      <c r="H1003" s="1">
        <f t="shared" si="90"/>
        <v>4.38073116168</v>
      </c>
      <c r="I1003" s="2">
        <f t="shared" si="91"/>
        <v>100.43985438980032</v>
      </c>
      <c r="J1003" s="2">
        <f t="shared" si="92"/>
        <v>4.5654479268091054E-2</v>
      </c>
      <c r="K1003" s="2">
        <f t="shared" si="93"/>
        <v>2.7276588220075877</v>
      </c>
      <c r="L1003" s="2">
        <f t="shared" si="94"/>
        <v>-3.2131676910759981</v>
      </c>
      <c r="M1003" s="2">
        <f t="shared" si="95"/>
        <v>100</v>
      </c>
    </row>
    <row r="1004" spans="1:13" x14ac:dyDescent="0.2">
      <c r="A1004" s="3">
        <v>2003</v>
      </c>
      <c r="B1004" s="3">
        <v>9</v>
      </c>
      <c r="C1004" s="3">
        <v>30</v>
      </c>
      <c r="D1004" s="1">
        <v>2E-3</v>
      </c>
      <c r="E1004" s="1">
        <v>4.4000000000000004</v>
      </c>
      <c r="F1004" s="1">
        <v>0.1194914</v>
      </c>
      <c r="G1004" s="1">
        <v>-0.14076023832000001</v>
      </c>
      <c r="H1004" s="1">
        <f t="shared" si="90"/>
        <v>4.38073116168</v>
      </c>
      <c r="I1004" s="2">
        <f t="shared" si="91"/>
        <v>100.43985438980032</v>
      </c>
      <c r="J1004" s="2">
        <f t="shared" si="92"/>
        <v>4.5654479268091054E-2</v>
      </c>
      <c r="K1004" s="2">
        <f t="shared" si="93"/>
        <v>2.7276588220075877</v>
      </c>
      <c r="L1004" s="2">
        <f t="shared" si="94"/>
        <v>-3.2131676910759981</v>
      </c>
      <c r="M1004" s="2">
        <f t="shared" si="95"/>
        <v>100</v>
      </c>
    </row>
    <row r="1005" spans="1:13" x14ac:dyDescent="0.2">
      <c r="A1005" s="3">
        <v>2003</v>
      </c>
      <c r="B1005" s="3">
        <v>10</v>
      </c>
      <c r="C1005" s="3">
        <v>1</v>
      </c>
      <c r="D1005" s="1">
        <v>1E-3</v>
      </c>
      <c r="E1005" s="1">
        <v>4.41</v>
      </c>
      <c r="F1005" s="1">
        <v>0.1189957</v>
      </c>
      <c r="G1005" s="1">
        <v>-0.14353005958000001</v>
      </c>
      <c r="H1005" s="1">
        <f t="shared" si="90"/>
        <v>4.3864656404200009</v>
      </c>
      <c r="I1005" s="2">
        <f t="shared" si="91"/>
        <v>100.53652214582823</v>
      </c>
      <c r="J1005" s="2">
        <f t="shared" si="92"/>
        <v>2.279739731197919E-2</v>
      </c>
      <c r="K1005" s="2">
        <f t="shared" si="93"/>
        <v>2.7127922513170821</v>
      </c>
      <c r="L1005" s="2">
        <f t="shared" si="94"/>
        <v>-3.272111794457305</v>
      </c>
      <c r="M1005" s="2">
        <f t="shared" si="95"/>
        <v>99.999999999999986</v>
      </c>
    </row>
    <row r="1006" spans="1:13" x14ac:dyDescent="0.2">
      <c r="A1006" s="3">
        <v>2003</v>
      </c>
      <c r="B1006" s="3">
        <v>10</v>
      </c>
      <c r="C1006" s="3">
        <v>2</v>
      </c>
      <c r="D1006" s="1">
        <v>1E-3</v>
      </c>
      <c r="E1006" s="1">
        <v>4.4000000000000004</v>
      </c>
      <c r="F1006" s="1">
        <v>0.1189957</v>
      </c>
      <c r="G1006" s="1">
        <v>-0.14353005958000001</v>
      </c>
      <c r="H1006" s="1">
        <f t="shared" si="90"/>
        <v>4.3764656404200011</v>
      </c>
      <c r="I1006" s="2">
        <f t="shared" si="91"/>
        <v>100.53774807147214</v>
      </c>
      <c r="J1006" s="2">
        <f t="shared" si="92"/>
        <v>2.2849488198061849E-2</v>
      </c>
      <c r="K1006" s="2">
        <f t="shared" si="93"/>
        <v>2.7189908427701082</v>
      </c>
      <c r="L1006" s="2">
        <f t="shared" si="94"/>
        <v>-3.2795884024403241</v>
      </c>
      <c r="M1006" s="2">
        <f t="shared" si="95"/>
        <v>99.999999999999986</v>
      </c>
    </row>
    <row r="1007" spans="1:13" x14ac:dyDescent="0.2">
      <c r="A1007" s="3">
        <v>2003</v>
      </c>
      <c r="B1007" s="3">
        <v>10</v>
      </c>
      <c r="C1007" s="3">
        <v>3</v>
      </c>
      <c r="D1007" s="1">
        <v>1E-3</v>
      </c>
      <c r="E1007" s="1">
        <v>4.33</v>
      </c>
      <c r="F1007" s="1">
        <v>0.1189957</v>
      </c>
      <c r="G1007" s="1">
        <v>-0.14353005958000001</v>
      </c>
      <c r="H1007" s="1">
        <f t="shared" si="90"/>
        <v>4.3064656404200008</v>
      </c>
      <c r="I1007" s="2">
        <f t="shared" si="91"/>
        <v>100.54648896670876</v>
      </c>
      <c r="J1007" s="2">
        <f t="shared" si="92"/>
        <v>2.3220898144736435E-2</v>
      </c>
      <c r="K1007" s="2">
        <f t="shared" si="93"/>
        <v>2.7631870293616134</v>
      </c>
      <c r="L1007" s="2">
        <f t="shared" si="94"/>
        <v>-3.3328968942151325</v>
      </c>
      <c r="M1007" s="2">
        <f t="shared" si="95"/>
        <v>99.999999999999986</v>
      </c>
    </row>
    <row r="1008" spans="1:13" x14ac:dyDescent="0.2">
      <c r="A1008" s="3">
        <v>2003</v>
      </c>
      <c r="B1008" s="3">
        <v>10</v>
      </c>
      <c r="C1008" s="3">
        <v>4</v>
      </c>
      <c r="D1008" s="1">
        <v>1E-3</v>
      </c>
      <c r="E1008" s="1">
        <v>4.3899999999999997</v>
      </c>
      <c r="F1008" s="1">
        <v>0.1189957</v>
      </c>
      <c r="G1008" s="1">
        <v>-0.14353005958000001</v>
      </c>
      <c r="H1008" s="1">
        <f t="shared" si="90"/>
        <v>4.3664656404200004</v>
      </c>
      <c r="I1008" s="2">
        <f t="shared" si="91"/>
        <v>100.53897961230116</v>
      </c>
      <c r="J1008" s="2">
        <f t="shared" si="92"/>
        <v>2.2901817679339676E-2</v>
      </c>
      <c r="K1008" s="2">
        <f t="shared" si="93"/>
        <v>2.7252178260253999</v>
      </c>
      <c r="L1008" s="2">
        <f t="shared" si="94"/>
        <v>-3.2870992560059209</v>
      </c>
      <c r="M1008" s="2">
        <f t="shared" si="95"/>
        <v>99.999999999999986</v>
      </c>
    </row>
    <row r="1009" spans="1:13" x14ac:dyDescent="0.2">
      <c r="A1009" s="3">
        <v>2003</v>
      </c>
      <c r="B1009" s="3">
        <v>10</v>
      </c>
      <c r="C1009" s="3">
        <v>5</v>
      </c>
      <c r="D1009" s="1">
        <v>1E-3</v>
      </c>
      <c r="E1009" s="1">
        <v>4.38</v>
      </c>
      <c r="F1009" s="1">
        <v>0.1189957</v>
      </c>
      <c r="G1009" s="1">
        <v>-0.14353005958000001</v>
      </c>
      <c r="H1009" s="1">
        <f t="shared" si="90"/>
        <v>4.3564656404200006</v>
      </c>
      <c r="I1009" s="2">
        <f t="shared" si="91"/>
        <v>100.54021680698324</v>
      </c>
      <c r="J1009" s="2">
        <f t="shared" si="92"/>
        <v>2.2954387398854623E-2</v>
      </c>
      <c r="K1009" s="2">
        <f t="shared" si="93"/>
        <v>2.731473396597885</v>
      </c>
      <c r="L1009" s="2">
        <f t="shared" si="94"/>
        <v>-3.2946445909800053</v>
      </c>
      <c r="M1009" s="2">
        <f t="shared" si="95"/>
        <v>99.999999999999986</v>
      </c>
    </row>
    <row r="1010" spans="1:13" x14ac:dyDescent="0.2">
      <c r="A1010" s="3">
        <v>2003</v>
      </c>
      <c r="B1010" s="3">
        <v>10</v>
      </c>
      <c r="C1010" s="3">
        <v>6</v>
      </c>
      <c r="D1010" s="1">
        <v>1E-3</v>
      </c>
      <c r="E1010" s="1">
        <v>4.37</v>
      </c>
      <c r="F1010" s="1">
        <v>0.1189957</v>
      </c>
      <c r="G1010" s="1">
        <v>-0.14353005958000001</v>
      </c>
      <c r="H1010" s="1">
        <f t="shared" si="90"/>
        <v>4.3464656404200008</v>
      </c>
      <c r="I1010" s="2">
        <f t="shared" si="91"/>
        <v>100.54145969454218</v>
      </c>
      <c r="J1010" s="2">
        <f t="shared" si="92"/>
        <v>2.3007199014769379E-2</v>
      </c>
      <c r="K1010" s="2">
        <f t="shared" si="93"/>
        <v>2.7377577518017926</v>
      </c>
      <c r="L1010" s="2">
        <f t="shared" si="94"/>
        <v>-3.3022246453587667</v>
      </c>
      <c r="M1010" s="2">
        <f t="shared" si="95"/>
        <v>99.999999999999986</v>
      </c>
    </row>
    <row r="1011" spans="1:13" x14ac:dyDescent="0.2">
      <c r="A1011" s="3">
        <v>2003</v>
      </c>
      <c r="B1011" s="3">
        <v>10</v>
      </c>
      <c r="C1011" s="3">
        <v>7</v>
      </c>
      <c r="D1011" s="1">
        <v>1E-3</v>
      </c>
      <c r="E1011" s="1">
        <v>4.38</v>
      </c>
      <c r="F1011" s="1">
        <v>0.1189957</v>
      </c>
      <c r="G1011" s="1">
        <v>-0.14353005958000001</v>
      </c>
      <c r="H1011" s="1">
        <f t="shared" si="90"/>
        <v>4.3564656404200006</v>
      </c>
      <c r="I1011" s="2">
        <f t="shared" si="91"/>
        <v>100.54021680698324</v>
      </c>
      <c r="J1011" s="2">
        <f t="shared" si="92"/>
        <v>2.2954387398854623E-2</v>
      </c>
      <c r="K1011" s="2">
        <f t="shared" si="93"/>
        <v>2.731473396597885</v>
      </c>
      <c r="L1011" s="2">
        <f t="shared" si="94"/>
        <v>-3.2946445909800053</v>
      </c>
      <c r="M1011" s="2">
        <f t="shared" si="95"/>
        <v>99.999999999999986</v>
      </c>
    </row>
    <row r="1012" spans="1:13" x14ac:dyDescent="0.2">
      <c r="A1012" s="3">
        <v>2003</v>
      </c>
      <c r="B1012" s="3">
        <v>10</v>
      </c>
      <c r="C1012" s="3">
        <v>8</v>
      </c>
      <c r="D1012" s="1">
        <v>2E-3</v>
      </c>
      <c r="E1012" s="1">
        <v>4.37</v>
      </c>
      <c r="F1012" s="1">
        <v>0.1194914</v>
      </c>
      <c r="G1012" s="1">
        <v>-0.14076023832000001</v>
      </c>
      <c r="H1012" s="1">
        <f t="shared" si="90"/>
        <v>4.3507311616799997</v>
      </c>
      <c r="I1012" s="2">
        <f t="shared" si="91"/>
        <v>100.44288735855974</v>
      </c>
      <c r="J1012" s="2">
        <f t="shared" si="92"/>
        <v>4.5969284832292789E-2</v>
      </c>
      <c r="K1012" s="2">
        <f t="shared" si="93"/>
        <v>2.7464671008047152</v>
      </c>
      <c r="L1012" s="2">
        <f t="shared" si="94"/>
        <v>-3.2353237441967475</v>
      </c>
      <c r="M1012" s="2">
        <f t="shared" si="95"/>
        <v>100.00000000000001</v>
      </c>
    </row>
    <row r="1013" spans="1:13" x14ac:dyDescent="0.2">
      <c r="A1013" s="3">
        <v>2003</v>
      </c>
      <c r="B1013" s="3">
        <v>10</v>
      </c>
      <c r="C1013" s="3">
        <v>9</v>
      </c>
      <c r="D1013" s="1">
        <v>1E-3</v>
      </c>
      <c r="E1013" s="1">
        <v>3.77</v>
      </c>
      <c r="F1013" s="1">
        <v>0.1189957</v>
      </c>
      <c r="G1013" s="1">
        <v>-0.14353005958000001</v>
      </c>
      <c r="H1013" s="1">
        <f t="shared" si="90"/>
        <v>3.7464656404199999</v>
      </c>
      <c r="I1013" s="2">
        <f t="shared" si="91"/>
        <v>100.62817497446372</v>
      </c>
      <c r="J1013" s="2">
        <f t="shared" si="92"/>
        <v>2.6691823600653506E-2</v>
      </c>
      <c r="K1013" s="2">
        <f t="shared" si="93"/>
        <v>3.1762122336362846</v>
      </c>
      <c r="L1013" s="2">
        <f t="shared" si="94"/>
        <v>-3.8310790317006482</v>
      </c>
      <c r="M1013" s="2">
        <f t="shared" si="95"/>
        <v>100</v>
      </c>
    </row>
    <row r="1014" spans="1:13" x14ac:dyDescent="0.2">
      <c r="A1014" s="3">
        <v>2003</v>
      </c>
      <c r="B1014" s="3">
        <v>10</v>
      </c>
      <c r="C1014" s="3">
        <v>10</v>
      </c>
      <c r="D1014" s="1">
        <v>1E-3</v>
      </c>
      <c r="E1014" s="1">
        <v>2.61</v>
      </c>
      <c r="F1014" s="1">
        <v>0.1189957</v>
      </c>
      <c r="G1014" s="1">
        <v>-0.14353005958000001</v>
      </c>
      <c r="H1014" s="1">
        <f t="shared" si="90"/>
        <v>2.5864656404199997</v>
      </c>
      <c r="I1014" s="2">
        <f t="shared" si="91"/>
        <v>100.90990420333512</v>
      </c>
      <c r="J1014" s="2">
        <f t="shared" si="92"/>
        <v>3.8662798545339126E-2</v>
      </c>
      <c r="K1014" s="2">
        <f t="shared" si="93"/>
        <v>4.6007067768616112</v>
      </c>
      <c r="L1014" s="2">
        <f t="shared" si="94"/>
        <v>-5.5492737787420632</v>
      </c>
      <c r="M1014" s="2">
        <f t="shared" si="95"/>
        <v>100.00000000000001</v>
      </c>
    </row>
    <row r="1015" spans="1:13" x14ac:dyDescent="0.2">
      <c r="A1015" s="3">
        <v>2003</v>
      </c>
      <c r="B1015" s="3">
        <v>10</v>
      </c>
      <c r="C1015" s="3">
        <v>11</v>
      </c>
      <c r="D1015" s="1">
        <v>1E-3</v>
      </c>
      <c r="E1015" s="1">
        <v>2.61</v>
      </c>
      <c r="F1015" s="1">
        <v>0.1189957</v>
      </c>
      <c r="G1015" s="1">
        <v>-0.14353005958000001</v>
      </c>
      <c r="H1015" s="1">
        <f t="shared" si="90"/>
        <v>2.5864656404199997</v>
      </c>
      <c r="I1015" s="2">
        <f t="shared" si="91"/>
        <v>100.90990420333512</v>
      </c>
      <c r="J1015" s="2">
        <f t="shared" si="92"/>
        <v>3.8662798545339126E-2</v>
      </c>
      <c r="K1015" s="2">
        <f t="shared" si="93"/>
        <v>4.6007067768616112</v>
      </c>
      <c r="L1015" s="2">
        <f t="shared" si="94"/>
        <v>-5.5492737787420632</v>
      </c>
      <c r="M1015" s="2">
        <f t="shared" si="95"/>
        <v>100.00000000000001</v>
      </c>
    </row>
    <row r="1016" spans="1:13" x14ac:dyDescent="0.2">
      <c r="A1016" s="3">
        <v>2003</v>
      </c>
      <c r="B1016" s="3">
        <v>10</v>
      </c>
      <c r="C1016" s="3">
        <v>12</v>
      </c>
      <c r="D1016" s="1">
        <v>1E-3</v>
      </c>
      <c r="E1016" s="1">
        <v>2.62</v>
      </c>
      <c r="F1016" s="1">
        <v>0.1189957</v>
      </c>
      <c r="G1016" s="1">
        <v>-0.14353005958000001</v>
      </c>
      <c r="H1016" s="1">
        <f t="shared" si="90"/>
        <v>2.5964656404199999</v>
      </c>
      <c r="I1016" s="2">
        <f t="shared" si="91"/>
        <v>100.90639980801723</v>
      </c>
      <c r="J1016" s="2">
        <f t="shared" si="92"/>
        <v>3.8513893056495128E-2</v>
      </c>
      <c r="K1016" s="2">
        <f t="shared" si="93"/>
        <v>4.5829876639827765</v>
      </c>
      <c r="L1016" s="2">
        <f t="shared" si="94"/>
        <v>-5.5279013650564934</v>
      </c>
      <c r="M1016" s="2">
        <f t="shared" si="95"/>
        <v>100</v>
      </c>
    </row>
    <row r="1017" spans="1:13" x14ac:dyDescent="0.2">
      <c r="A1017" s="3">
        <v>2003</v>
      </c>
      <c r="B1017" s="3">
        <v>10</v>
      </c>
      <c r="C1017" s="3">
        <v>13</v>
      </c>
      <c r="D1017" s="1">
        <v>1E-3</v>
      </c>
      <c r="E1017" s="1">
        <v>2.63</v>
      </c>
      <c r="F1017" s="1">
        <v>0.1189957</v>
      </c>
      <c r="G1017" s="1">
        <v>-0.14353005958000001</v>
      </c>
      <c r="H1017" s="1">
        <f t="shared" si="90"/>
        <v>2.6064656404199997</v>
      </c>
      <c r="I1017" s="2">
        <f t="shared" si="91"/>
        <v>100.90292230271672</v>
      </c>
      <c r="J1017" s="2">
        <f t="shared" si="92"/>
        <v>3.8366130153124227E-2</v>
      </c>
      <c r="K1017" s="2">
        <f t="shared" si="93"/>
        <v>4.5654045138621244</v>
      </c>
      <c r="L1017" s="2">
        <f t="shared" si="94"/>
        <v>-5.5066929467319552</v>
      </c>
      <c r="M1017" s="2">
        <f t="shared" si="95"/>
        <v>100</v>
      </c>
    </row>
    <row r="1018" spans="1:13" x14ac:dyDescent="0.2">
      <c r="A1018" s="3">
        <v>2003</v>
      </c>
      <c r="B1018" s="3">
        <v>10</v>
      </c>
      <c r="C1018" s="3">
        <v>14</v>
      </c>
      <c r="D1018" s="1">
        <v>1E-3</v>
      </c>
      <c r="E1018" s="1">
        <v>2.63</v>
      </c>
      <c r="F1018" s="1">
        <v>0.1189957</v>
      </c>
      <c r="G1018" s="1">
        <v>-0.14353005958000001</v>
      </c>
      <c r="H1018" s="1">
        <f t="shared" si="90"/>
        <v>2.6064656404199997</v>
      </c>
      <c r="I1018" s="2">
        <f t="shared" si="91"/>
        <v>100.90292230271672</v>
      </c>
      <c r="J1018" s="2">
        <f t="shared" si="92"/>
        <v>3.8366130153124227E-2</v>
      </c>
      <c r="K1018" s="2">
        <f t="shared" si="93"/>
        <v>4.5654045138621244</v>
      </c>
      <c r="L1018" s="2">
        <f t="shared" si="94"/>
        <v>-5.5066929467319552</v>
      </c>
      <c r="M1018" s="2">
        <f t="shared" si="95"/>
        <v>100</v>
      </c>
    </row>
    <row r="1019" spans="1:13" x14ac:dyDescent="0.2">
      <c r="A1019" s="3">
        <v>2003</v>
      </c>
      <c r="B1019" s="3">
        <v>10</v>
      </c>
      <c r="C1019" s="3">
        <v>15</v>
      </c>
      <c r="D1019" s="1">
        <v>1E-3</v>
      </c>
      <c r="E1019" s="1">
        <v>2.64</v>
      </c>
      <c r="F1019" s="1">
        <v>0.1189957</v>
      </c>
      <c r="G1019" s="1">
        <v>-0.14353005958000001</v>
      </c>
      <c r="H1019" s="1">
        <f t="shared" si="90"/>
        <v>2.61646564042</v>
      </c>
      <c r="I1019" s="2">
        <f t="shared" si="91"/>
        <v>100.8994713791167</v>
      </c>
      <c r="J1019" s="2">
        <f t="shared" si="92"/>
        <v>3.82194967345139E-2</v>
      </c>
      <c r="K1019" s="2">
        <f t="shared" si="93"/>
        <v>4.547955767571195</v>
      </c>
      <c r="L1019" s="2">
        <f t="shared" si="94"/>
        <v>-5.4856466434223954</v>
      </c>
      <c r="M1019" s="2">
        <f t="shared" si="95"/>
        <v>100.00000000000001</v>
      </c>
    </row>
    <row r="1020" spans="1:13" x14ac:dyDescent="0.2">
      <c r="A1020" s="3">
        <v>2003</v>
      </c>
      <c r="B1020" s="3">
        <v>10</v>
      </c>
      <c r="C1020" s="3">
        <v>16</v>
      </c>
      <c r="D1020" s="1">
        <v>2E-3</v>
      </c>
      <c r="E1020" s="1">
        <v>2.64</v>
      </c>
      <c r="F1020" s="1">
        <v>0.1194914</v>
      </c>
      <c r="G1020" s="1">
        <v>-0.14076023832000001</v>
      </c>
      <c r="H1020" s="1">
        <f t="shared" si="90"/>
        <v>2.6207311616799998</v>
      </c>
      <c r="I1020" s="2">
        <f t="shared" si="91"/>
        <v>100.73524665947224</v>
      </c>
      <c r="J1020" s="2">
        <f t="shared" si="92"/>
        <v>7.6314580802630483E-2</v>
      </c>
      <c r="K1020" s="2">
        <f t="shared" si="93"/>
        <v>4.5594680502597198</v>
      </c>
      <c r="L1020" s="2">
        <f t="shared" si="94"/>
        <v>-5.3710292905345822</v>
      </c>
      <c r="M1020" s="2">
        <f t="shared" si="95"/>
        <v>100.00000000000001</v>
      </c>
    </row>
    <row r="1021" spans="1:13" x14ac:dyDescent="0.2">
      <c r="A1021" s="3">
        <v>2003</v>
      </c>
      <c r="B1021" s="3">
        <v>10</v>
      </c>
      <c r="C1021" s="3">
        <v>17</v>
      </c>
      <c r="D1021" s="1">
        <v>1E-3</v>
      </c>
      <c r="E1021" s="1">
        <v>2.65</v>
      </c>
      <c r="F1021" s="1">
        <v>0.1189957</v>
      </c>
      <c r="G1021" s="1">
        <v>-0.14353005958000001</v>
      </c>
      <c r="H1021" s="1">
        <f t="shared" si="90"/>
        <v>2.6264656404199997</v>
      </c>
      <c r="I1021" s="2">
        <f t="shared" si="91"/>
        <v>100.89604673359582</v>
      </c>
      <c r="J1021" s="2">
        <f t="shared" si="92"/>
        <v>3.8073979899470124E-2</v>
      </c>
      <c r="K1021" s="2">
        <f t="shared" si="93"/>
        <v>4.5306398899233766</v>
      </c>
      <c r="L1021" s="2">
        <f t="shared" si="94"/>
        <v>-5.4647606034186698</v>
      </c>
      <c r="M1021" s="2">
        <f t="shared" si="95"/>
        <v>100</v>
      </c>
    </row>
    <row r="1022" spans="1:13" x14ac:dyDescent="0.2">
      <c r="A1022" s="3">
        <v>2003</v>
      </c>
      <c r="B1022" s="3">
        <v>10</v>
      </c>
      <c r="C1022" s="3">
        <v>18</v>
      </c>
      <c r="D1022" s="1">
        <v>1E-3</v>
      </c>
      <c r="E1022" s="1">
        <v>2.66</v>
      </c>
      <c r="F1022" s="1">
        <v>0.1189957</v>
      </c>
      <c r="G1022" s="1">
        <v>-0.14353005958000001</v>
      </c>
      <c r="H1022" s="1">
        <f t="shared" si="90"/>
        <v>2.63646564042</v>
      </c>
      <c r="I1022" s="2">
        <f t="shared" si="91"/>
        <v>100.89264806713926</v>
      </c>
      <c r="J1022" s="2">
        <f t="shared" si="92"/>
        <v>3.7929566942533563E-2</v>
      </c>
      <c r="K1022" s="2">
        <f t="shared" si="93"/>
        <v>4.5134553690236405</v>
      </c>
      <c r="L1022" s="2">
        <f t="shared" si="94"/>
        <v>-5.4440330031054405</v>
      </c>
      <c r="M1022" s="2">
        <f t="shared" si="95"/>
        <v>100</v>
      </c>
    </row>
    <row r="1023" spans="1:13" x14ac:dyDescent="0.2">
      <c r="A1023" s="3">
        <v>2003</v>
      </c>
      <c r="B1023" s="3">
        <v>10</v>
      </c>
      <c r="C1023" s="3">
        <v>19</v>
      </c>
      <c r="D1023" s="1">
        <v>1E-3</v>
      </c>
      <c r="E1023" s="1">
        <v>2.66</v>
      </c>
      <c r="F1023" s="1">
        <v>0.1189957</v>
      </c>
      <c r="G1023" s="1">
        <v>-0.14353005958000001</v>
      </c>
      <c r="H1023" s="1">
        <f t="shared" si="90"/>
        <v>2.63646564042</v>
      </c>
      <c r="I1023" s="2">
        <f t="shared" si="91"/>
        <v>100.89264806713926</v>
      </c>
      <c r="J1023" s="2">
        <f t="shared" si="92"/>
        <v>3.7929566942533563E-2</v>
      </c>
      <c r="K1023" s="2">
        <f t="shared" si="93"/>
        <v>4.5134553690236405</v>
      </c>
      <c r="L1023" s="2">
        <f t="shared" si="94"/>
        <v>-5.4440330031054405</v>
      </c>
      <c r="M1023" s="2">
        <f t="shared" si="95"/>
        <v>100</v>
      </c>
    </row>
    <row r="1024" spans="1:13" x14ac:dyDescent="0.2">
      <c r="A1024" s="3">
        <v>2003</v>
      </c>
      <c r="B1024" s="3">
        <v>10</v>
      </c>
      <c r="C1024" s="3">
        <v>20</v>
      </c>
      <c r="D1024" s="1">
        <v>1E-3</v>
      </c>
      <c r="E1024" s="1">
        <v>2.65</v>
      </c>
      <c r="F1024" s="1">
        <v>0.1189957</v>
      </c>
      <c r="G1024" s="1">
        <v>-0.14353005958000001</v>
      </c>
      <c r="H1024" s="1">
        <f t="shared" si="90"/>
        <v>2.6264656404199997</v>
      </c>
      <c r="I1024" s="2">
        <f t="shared" si="91"/>
        <v>100.89604673359582</v>
      </c>
      <c r="J1024" s="2">
        <f t="shared" si="92"/>
        <v>3.8073979899470124E-2</v>
      </c>
      <c r="K1024" s="2">
        <f t="shared" si="93"/>
        <v>4.5306398899233766</v>
      </c>
      <c r="L1024" s="2">
        <f t="shared" si="94"/>
        <v>-5.4647606034186698</v>
      </c>
      <c r="M1024" s="2">
        <f t="shared" si="95"/>
        <v>100</v>
      </c>
    </row>
    <row r="1025" spans="1:13" x14ac:dyDescent="0.2">
      <c r="A1025" s="3">
        <v>2003</v>
      </c>
      <c r="B1025" s="3">
        <v>10</v>
      </c>
      <c r="C1025" s="3">
        <v>21</v>
      </c>
      <c r="D1025" s="1">
        <v>1E-3</v>
      </c>
      <c r="E1025" s="1">
        <v>2.66</v>
      </c>
      <c r="F1025" s="1">
        <v>0.1189957</v>
      </c>
      <c r="G1025" s="1">
        <v>-0.14353005958000001</v>
      </c>
      <c r="H1025" s="1">
        <f t="shared" si="90"/>
        <v>2.63646564042</v>
      </c>
      <c r="I1025" s="2">
        <f t="shared" si="91"/>
        <v>100.89264806713926</v>
      </c>
      <c r="J1025" s="2">
        <f t="shared" si="92"/>
        <v>3.7929566942533563E-2</v>
      </c>
      <c r="K1025" s="2">
        <f t="shared" si="93"/>
        <v>4.5134553690236405</v>
      </c>
      <c r="L1025" s="2">
        <f t="shared" si="94"/>
        <v>-5.4440330031054405</v>
      </c>
      <c r="M1025" s="2">
        <f t="shared" si="95"/>
        <v>100</v>
      </c>
    </row>
    <row r="1026" spans="1:13" x14ac:dyDescent="0.2">
      <c r="A1026" s="3">
        <v>2003</v>
      </c>
      <c r="B1026" s="3">
        <v>10</v>
      </c>
      <c r="C1026" s="3">
        <v>22</v>
      </c>
      <c r="D1026" s="1">
        <v>1E-3</v>
      </c>
      <c r="E1026" s="1">
        <v>2.65</v>
      </c>
      <c r="F1026" s="1">
        <v>0.1189957</v>
      </c>
      <c r="G1026" s="1">
        <v>-0.14353005958000001</v>
      </c>
      <c r="H1026" s="1">
        <f t="shared" si="90"/>
        <v>2.6264656404199997</v>
      </c>
      <c r="I1026" s="2">
        <f t="shared" si="91"/>
        <v>100.89604673359582</v>
      </c>
      <c r="J1026" s="2">
        <f t="shared" si="92"/>
        <v>3.8073979899470124E-2</v>
      </c>
      <c r="K1026" s="2">
        <f t="shared" si="93"/>
        <v>4.5306398899233766</v>
      </c>
      <c r="L1026" s="2">
        <f t="shared" si="94"/>
        <v>-5.4647606034186698</v>
      </c>
      <c r="M1026" s="2">
        <f t="shared" si="95"/>
        <v>100</v>
      </c>
    </row>
    <row r="1027" spans="1:13" x14ac:dyDescent="0.2">
      <c r="A1027" s="3">
        <v>2003</v>
      </c>
      <c r="B1027" s="3">
        <v>10</v>
      </c>
      <c r="C1027" s="3">
        <v>23</v>
      </c>
      <c r="D1027" s="1">
        <v>1E-3</v>
      </c>
      <c r="E1027" s="1">
        <v>2.66</v>
      </c>
      <c r="F1027" s="1">
        <v>0.1189957</v>
      </c>
      <c r="G1027" s="1">
        <v>-0.14353005958000001</v>
      </c>
      <c r="H1027" s="1">
        <f t="shared" ref="H1027:H1090" si="96">D1027+E1027+F1027+G1027</f>
        <v>2.63646564042</v>
      </c>
      <c r="I1027" s="2">
        <f t="shared" ref="I1027:I1090" si="97">E1027/H1027*100</f>
        <v>100.89264806713926</v>
      </c>
      <c r="J1027" s="2">
        <f t="shared" ref="J1027:J1090" si="98">D1027/H1027*100</f>
        <v>3.7929566942533563E-2</v>
      </c>
      <c r="K1027" s="2">
        <f t="shared" ref="K1027:K1090" si="99">F1027/H1027*100</f>
        <v>4.5134553690236405</v>
      </c>
      <c r="L1027" s="2">
        <f t="shared" ref="L1027:L1090" si="100">G1027/H1027*100</f>
        <v>-5.4440330031054405</v>
      </c>
      <c r="M1027" s="2">
        <f t="shared" ref="M1027:M1090" si="101">I1027+J1027+K1027+L1027</f>
        <v>100</v>
      </c>
    </row>
    <row r="1028" spans="1:13" x14ac:dyDescent="0.2">
      <c r="A1028" s="3">
        <v>2003</v>
      </c>
      <c r="B1028" s="3">
        <v>10</v>
      </c>
      <c r="C1028" s="3">
        <v>24</v>
      </c>
      <c r="D1028" s="1">
        <v>1E-3</v>
      </c>
      <c r="E1028" s="1">
        <v>2.66</v>
      </c>
      <c r="F1028" s="1">
        <v>0.1189957</v>
      </c>
      <c r="G1028" s="1">
        <v>-0.14353005958000001</v>
      </c>
      <c r="H1028" s="1">
        <f t="shared" si="96"/>
        <v>2.63646564042</v>
      </c>
      <c r="I1028" s="2">
        <f t="shared" si="97"/>
        <v>100.89264806713926</v>
      </c>
      <c r="J1028" s="2">
        <f t="shared" si="98"/>
        <v>3.7929566942533563E-2</v>
      </c>
      <c r="K1028" s="2">
        <f t="shared" si="99"/>
        <v>4.5134553690236405</v>
      </c>
      <c r="L1028" s="2">
        <f t="shared" si="100"/>
        <v>-5.4440330031054405</v>
      </c>
      <c r="M1028" s="2">
        <f t="shared" si="101"/>
        <v>100</v>
      </c>
    </row>
    <row r="1029" spans="1:13" x14ac:dyDescent="0.2">
      <c r="A1029" s="3">
        <v>2003</v>
      </c>
      <c r="B1029" s="3">
        <v>10</v>
      </c>
      <c r="C1029" s="3">
        <v>25</v>
      </c>
      <c r="D1029" s="1">
        <v>1E-3</v>
      </c>
      <c r="E1029" s="1">
        <v>2.67</v>
      </c>
      <c r="F1029" s="1">
        <v>0.1189957</v>
      </c>
      <c r="G1029" s="1">
        <v>-0.14353005958000001</v>
      </c>
      <c r="H1029" s="1">
        <f t="shared" si="96"/>
        <v>2.6464656404199998</v>
      </c>
      <c r="I1029" s="2">
        <f t="shared" si="97"/>
        <v>100.88927508525163</v>
      </c>
      <c r="J1029" s="2">
        <f t="shared" si="98"/>
        <v>3.7786245350281515E-2</v>
      </c>
      <c r="K1029" s="2">
        <f t="shared" si="99"/>
        <v>4.4964007158284938</v>
      </c>
      <c r="L1029" s="2">
        <f t="shared" si="100"/>
        <v>-5.4234620464304033</v>
      </c>
      <c r="M1029" s="2">
        <f t="shared" si="101"/>
        <v>100</v>
      </c>
    </row>
    <row r="1030" spans="1:13" x14ac:dyDescent="0.2">
      <c r="A1030" s="3">
        <v>2003</v>
      </c>
      <c r="B1030" s="3">
        <v>10</v>
      </c>
      <c r="C1030" s="3">
        <v>26</v>
      </c>
      <c r="D1030" s="1">
        <v>1E-3</v>
      </c>
      <c r="E1030" s="1">
        <v>2.69</v>
      </c>
      <c r="F1030" s="1">
        <v>0.1189957</v>
      </c>
      <c r="G1030" s="1">
        <v>-0.14353005958000001</v>
      </c>
      <c r="H1030" s="1">
        <f t="shared" si="96"/>
        <v>2.6664656404199998</v>
      </c>
      <c r="I1030" s="2">
        <f t="shared" si="97"/>
        <v>100.88260501929038</v>
      </c>
      <c r="J1030" s="2">
        <f t="shared" si="98"/>
        <v>3.7502827144717608E-2</v>
      </c>
      <c r="K1030" s="2">
        <f t="shared" si="99"/>
        <v>4.4626751680646732</v>
      </c>
      <c r="L1030" s="2">
        <f t="shared" si="100"/>
        <v>-5.3827830144997604</v>
      </c>
      <c r="M1030" s="2">
        <f t="shared" si="101"/>
        <v>100.00000000000001</v>
      </c>
    </row>
    <row r="1031" spans="1:13" x14ac:dyDescent="0.2">
      <c r="A1031" s="3">
        <v>2003</v>
      </c>
      <c r="B1031" s="3">
        <v>10</v>
      </c>
      <c r="C1031" s="3">
        <v>27</v>
      </c>
      <c r="D1031" s="1">
        <v>1E-3</v>
      </c>
      <c r="E1031" s="1">
        <v>2.7</v>
      </c>
      <c r="F1031" s="1">
        <v>0.1189957</v>
      </c>
      <c r="G1031" s="1">
        <v>-0.14353005958000001</v>
      </c>
      <c r="H1031" s="1">
        <f t="shared" si="96"/>
        <v>2.67646564042</v>
      </c>
      <c r="I1031" s="2">
        <f t="shared" si="97"/>
        <v>100.8793073680672</v>
      </c>
      <c r="J1031" s="2">
        <f t="shared" si="98"/>
        <v>3.7362706432617486E-2</v>
      </c>
      <c r="K1031" s="2">
        <f t="shared" si="99"/>
        <v>4.4460014058438198</v>
      </c>
      <c r="L1031" s="2">
        <f t="shared" si="100"/>
        <v>-5.3626714803436366</v>
      </c>
      <c r="M1031" s="2">
        <f t="shared" si="101"/>
        <v>100</v>
      </c>
    </row>
    <row r="1032" spans="1:13" x14ac:dyDescent="0.2">
      <c r="A1032" s="3">
        <v>2003</v>
      </c>
      <c r="B1032" s="3">
        <v>10</v>
      </c>
      <c r="C1032" s="3">
        <v>28</v>
      </c>
      <c r="D1032" s="1">
        <v>1E-3</v>
      </c>
      <c r="E1032" s="1">
        <v>2.66</v>
      </c>
      <c r="F1032" s="1">
        <v>0.1189957</v>
      </c>
      <c r="G1032" s="1">
        <v>-0.14353005958000001</v>
      </c>
      <c r="H1032" s="1">
        <f t="shared" si="96"/>
        <v>2.63646564042</v>
      </c>
      <c r="I1032" s="2">
        <f t="shared" si="97"/>
        <v>100.89264806713926</v>
      </c>
      <c r="J1032" s="2">
        <f t="shared" si="98"/>
        <v>3.7929566942533563E-2</v>
      </c>
      <c r="K1032" s="2">
        <f t="shared" si="99"/>
        <v>4.5134553690236405</v>
      </c>
      <c r="L1032" s="2">
        <f t="shared" si="100"/>
        <v>-5.4440330031054405</v>
      </c>
      <c r="M1032" s="2">
        <f t="shared" si="101"/>
        <v>100</v>
      </c>
    </row>
    <row r="1033" spans="1:13" x14ac:dyDescent="0.2">
      <c r="A1033" s="3">
        <v>2003</v>
      </c>
      <c r="B1033" s="3">
        <v>10</v>
      </c>
      <c r="C1033" s="3">
        <v>29</v>
      </c>
      <c r="D1033" s="1">
        <v>1E-3</v>
      </c>
      <c r="E1033" s="1">
        <v>2.67</v>
      </c>
      <c r="F1033" s="1">
        <v>0.1189957</v>
      </c>
      <c r="G1033" s="1">
        <v>-0.14353005958000001</v>
      </c>
      <c r="H1033" s="1">
        <f t="shared" si="96"/>
        <v>2.6464656404199998</v>
      </c>
      <c r="I1033" s="2">
        <f t="shared" si="97"/>
        <v>100.88927508525163</v>
      </c>
      <c r="J1033" s="2">
        <f t="shared" si="98"/>
        <v>3.7786245350281515E-2</v>
      </c>
      <c r="K1033" s="2">
        <f t="shared" si="99"/>
        <v>4.4964007158284938</v>
      </c>
      <c r="L1033" s="2">
        <f t="shared" si="100"/>
        <v>-5.4234620464304033</v>
      </c>
      <c r="M1033" s="2">
        <f t="shared" si="101"/>
        <v>100</v>
      </c>
    </row>
    <row r="1034" spans="1:13" x14ac:dyDescent="0.2">
      <c r="A1034" s="3">
        <v>2003</v>
      </c>
      <c r="B1034" s="3">
        <v>10</v>
      </c>
      <c r="C1034" s="3">
        <v>30</v>
      </c>
      <c r="D1034" s="1">
        <v>1E-3</v>
      </c>
      <c r="E1034" s="1">
        <v>2.67</v>
      </c>
      <c r="F1034" s="1">
        <v>0.1189957</v>
      </c>
      <c r="G1034" s="1">
        <v>-0.14353005958000001</v>
      </c>
      <c r="H1034" s="1">
        <f t="shared" si="96"/>
        <v>2.6464656404199998</v>
      </c>
      <c r="I1034" s="2">
        <f t="shared" si="97"/>
        <v>100.88927508525163</v>
      </c>
      <c r="J1034" s="2">
        <f t="shared" si="98"/>
        <v>3.7786245350281515E-2</v>
      </c>
      <c r="K1034" s="2">
        <f t="shared" si="99"/>
        <v>4.4964007158284938</v>
      </c>
      <c r="L1034" s="2">
        <f t="shared" si="100"/>
        <v>-5.4234620464304033</v>
      </c>
      <c r="M1034" s="2">
        <f t="shared" si="101"/>
        <v>100</v>
      </c>
    </row>
    <row r="1035" spans="1:13" x14ac:dyDescent="0.2">
      <c r="A1035" s="3">
        <v>2003</v>
      </c>
      <c r="B1035" s="3">
        <v>10</v>
      </c>
      <c r="C1035" s="3">
        <v>31</v>
      </c>
      <c r="D1035" s="1">
        <v>1E-3</v>
      </c>
      <c r="E1035" s="1">
        <v>2.93</v>
      </c>
      <c r="F1035" s="1">
        <v>0.1189957</v>
      </c>
      <c r="G1035" s="1">
        <v>-0.14353005958000001</v>
      </c>
      <c r="H1035" s="1">
        <f t="shared" si="96"/>
        <v>2.90646564042</v>
      </c>
      <c r="I1035" s="2">
        <f t="shared" si="97"/>
        <v>100.80972433503806</v>
      </c>
      <c r="J1035" s="2">
        <f t="shared" si="98"/>
        <v>3.4406049261105132E-2</v>
      </c>
      <c r="K1035" s="2">
        <f t="shared" si="99"/>
        <v>4.0941719160596879</v>
      </c>
      <c r="L1035" s="2">
        <f t="shared" si="100"/>
        <v>-4.9383023003588349</v>
      </c>
      <c r="M1035" s="2">
        <f t="shared" si="101"/>
        <v>100.00000000000003</v>
      </c>
    </row>
    <row r="1036" spans="1:13" x14ac:dyDescent="0.2">
      <c r="A1036" s="3">
        <v>2003</v>
      </c>
      <c r="B1036" s="3">
        <v>11</v>
      </c>
      <c r="C1036" s="3">
        <v>1</v>
      </c>
      <c r="D1036" s="1">
        <v>1E-3</v>
      </c>
      <c r="E1036" s="1">
        <v>3</v>
      </c>
      <c r="F1036" s="1">
        <v>0.1189957</v>
      </c>
      <c r="G1036" s="1">
        <v>-0.14353005958000001</v>
      </c>
      <c r="H1036" s="1">
        <f t="shared" si="96"/>
        <v>2.9764656404199998</v>
      </c>
      <c r="I1036" s="2">
        <f t="shared" si="97"/>
        <v>100.79068137929788</v>
      </c>
      <c r="J1036" s="2">
        <f t="shared" si="98"/>
        <v>3.359689379309929E-2</v>
      </c>
      <c r="K1036" s="2">
        <f t="shared" si="99"/>
        <v>3.9978858947355054</v>
      </c>
      <c r="L1036" s="2">
        <f t="shared" si="100"/>
        <v>-4.8221641678264735</v>
      </c>
      <c r="M1036" s="2">
        <f t="shared" si="101"/>
        <v>100.00000000000001</v>
      </c>
    </row>
    <row r="1037" spans="1:13" x14ac:dyDescent="0.2">
      <c r="A1037" s="3">
        <v>2003</v>
      </c>
      <c r="B1037" s="3">
        <v>11</v>
      </c>
      <c r="C1037" s="3">
        <v>2</v>
      </c>
      <c r="D1037" s="1">
        <v>1E-3</v>
      </c>
      <c r="E1037" s="1">
        <v>2.64</v>
      </c>
      <c r="F1037" s="1">
        <v>0.1189957</v>
      </c>
      <c r="G1037" s="1">
        <v>-0.14353005958000001</v>
      </c>
      <c r="H1037" s="1">
        <f t="shared" si="96"/>
        <v>2.61646564042</v>
      </c>
      <c r="I1037" s="2">
        <f t="shared" si="97"/>
        <v>100.8994713791167</v>
      </c>
      <c r="J1037" s="2">
        <f t="shared" si="98"/>
        <v>3.82194967345139E-2</v>
      </c>
      <c r="K1037" s="2">
        <f t="shared" si="99"/>
        <v>4.547955767571195</v>
      </c>
      <c r="L1037" s="2">
        <f t="shared" si="100"/>
        <v>-5.4856466434223954</v>
      </c>
      <c r="M1037" s="2">
        <f t="shared" si="101"/>
        <v>100.00000000000001</v>
      </c>
    </row>
    <row r="1038" spans="1:13" x14ac:dyDescent="0.2">
      <c r="A1038" s="3">
        <v>2003</v>
      </c>
      <c r="B1038" s="3">
        <v>11</v>
      </c>
      <c r="C1038" s="3">
        <v>3</v>
      </c>
      <c r="D1038" s="1">
        <v>1E-3</v>
      </c>
      <c r="E1038" s="1">
        <v>2.2200000000000002</v>
      </c>
      <c r="F1038" s="1">
        <v>0.1189957</v>
      </c>
      <c r="G1038" s="1">
        <v>-0.14353005958000001</v>
      </c>
      <c r="H1038" s="1">
        <f t="shared" si="96"/>
        <v>2.19646564042</v>
      </c>
      <c r="I1038" s="2">
        <f t="shared" si="97"/>
        <v>101.07146495473975</v>
      </c>
      <c r="J1038" s="2">
        <f t="shared" si="98"/>
        <v>4.5527686916549431E-2</v>
      </c>
      <c r="K1038" s="2">
        <f t="shared" si="99"/>
        <v>5.4175989740156405</v>
      </c>
      <c r="L1038" s="2">
        <f t="shared" si="100"/>
        <v>-6.5345916156719266</v>
      </c>
      <c r="M1038" s="2">
        <f t="shared" si="101"/>
        <v>100.00000000000001</v>
      </c>
    </row>
    <row r="1039" spans="1:13" x14ac:dyDescent="0.2">
      <c r="A1039" s="3">
        <v>2003</v>
      </c>
      <c r="B1039" s="3">
        <v>11</v>
      </c>
      <c r="C1039" s="3">
        <v>4</v>
      </c>
      <c r="D1039" s="1">
        <v>1E-3</v>
      </c>
      <c r="E1039" s="1">
        <v>2.35</v>
      </c>
      <c r="F1039" s="1">
        <v>0.1189957</v>
      </c>
      <c r="G1039" s="1">
        <v>-0.14353005958000001</v>
      </c>
      <c r="H1039" s="1">
        <f t="shared" si="96"/>
        <v>2.3264656404199999</v>
      </c>
      <c r="I1039" s="2">
        <f t="shared" si="97"/>
        <v>101.01159282867171</v>
      </c>
      <c r="J1039" s="2">
        <f t="shared" si="98"/>
        <v>4.2983656522839024E-2</v>
      </c>
      <c r="K1039" s="2">
        <f t="shared" si="99"/>
        <v>5.1148702964947956</v>
      </c>
      <c r="L1039" s="2">
        <f t="shared" si="100"/>
        <v>-6.1694467816893406</v>
      </c>
      <c r="M1039" s="2">
        <f t="shared" si="101"/>
        <v>100</v>
      </c>
    </row>
    <row r="1040" spans="1:13" x14ac:dyDescent="0.2">
      <c r="A1040" s="3">
        <v>2003</v>
      </c>
      <c r="B1040" s="3">
        <v>11</v>
      </c>
      <c r="C1040" s="3">
        <v>5</v>
      </c>
      <c r="D1040" s="1">
        <v>0</v>
      </c>
      <c r="E1040" s="1">
        <v>2.63</v>
      </c>
      <c r="F1040" s="1">
        <v>0</v>
      </c>
      <c r="G1040" s="1">
        <v>-0.14630000000000001</v>
      </c>
      <c r="H1040" s="1">
        <f t="shared" si="96"/>
        <v>2.4836999999999998</v>
      </c>
      <c r="I1040" s="2">
        <f t="shared" si="97"/>
        <v>105.89040544349157</v>
      </c>
      <c r="J1040" s="2">
        <f t="shared" si="98"/>
        <v>0</v>
      </c>
      <c r="K1040" s="2">
        <f t="shared" si="99"/>
        <v>0</v>
      </c>
      <c r="L1040" s="2">
        <f t="shared" si="100"/>
        <v>-5.8904054434915665</v>
      </c>
      <c r="M1040" s="2">
        <f t="shared" si="101"/>
        <v>100</v>
      </c>
    </row>
    <row r="1041" spans="1:13" x14ac:dyDescent="0.2">
      <c r="A1041" s="3">
        <v>2003</v>
      </c>
      <c r="B1041" s="3">
        <v>11</v>
      </c>
      <c r="C1041" s="3">
        <v>6</v>
      </c>
      <c r="D1041" s="1">
        <v>0</v>
      </c>
      <c r="E1041" s="1">
        <v>2.2400000000000002</v>
      </c>
      <c r="F1041" s="1">
        <v>0</v>
      </c>
      <c r="G1041" s="1">
        <v>-0.14630000000000001</v>
      </c>
      <c r="H1041" s="1">
        <f t="shared" si="96"/>
        <v>2.0937000000000001</v>
      </c>
      <c r="I1041" s="2">
        <f t="shared" si="97"/>
        <v>106.98762955533267</v>
      </c>
      <c r="J1041" s="2">
        <f t="shared" si="98"/>
        <v>0</v>
      </c>
      <c r="K1041" s="2">
        <f t="shared" si="99"/>
        <v>0</v>
      </c>
      <c r="L1041" s="2">
        <f t="shared" si="100"/>
        <v>-6.9876295553326653</v>
      </c>
      <c r="M1041" s="2">
        <f t="shared" si="101"/>
        <v>100.00000000000001</v>
      </c>
    </row>
    <row r="1042" spans="1:13" x14ac:dyDescent="0.2">
      <c r="A1042" s="3">
        <v>2003</v>
      </c>
      <c r="B1042" s="3">
        <v>11</v>
      </c>
      <c r="C1042" s="3">
        <v>7</v>
      </c>
      <c r="D1042" s="1">
        <v>0</v>
      </c>
      <c r="E1042" s="1">
        <v>1.81</v>
      </c>
      <c r="F1042" s="1">
        <v>0</v>
      </c>
      <c r="G1042" s="1">
        <v>-0.14630000000000001</v>
      </c>
      <c r="H1042" s="1">
        <f t="shared" si="96"/>
        <v>1.6637</v>
      </c>
      <c r="I1042" s="2">
        <f t="shared" si="97"/>
        <v>108.79365270180924</v>
      </c>
      <c r="J1042" s="2">
        <f t="shared" si="98"/>
        <v>0</v>
      </c>
      <c r="K1042" s="2">
        <f t="shared" si="99"/>
        <v>0</v>
      </c>
      <c r="L1042" s="2">
        <f t="shared" si="100"/>
        <v>-8.7936527018092203</v>
      </c>
      <c r="M1042" s="2">
        <f t="shared" si="101"/>
        <v>100.00000000000001</v>
      </c>
    </row>
    <row r="1043" spans="1:13" x14ac:dyDescent="0.2">
      <c r="A1043" s="3">
        <v>2003</v>
      </c>
      <c r="B1043" s="3">
        <v>11</v>
      </c>
      <c r="C1043" s="3">
        <v>8</v>
      </c>
      <c r="D1043" s="1">
        <v>0</v>
      </c>
      <c r="E1043" s="1">
        <v>1.82</v>
      </c>
      <c r="F1043" s="1">
        <v>0</v>
      </c>
      <c r="G1043" s="1">
        <v>-0.14630000000000001</v>
      </c>
      <c r="H1043" s="1">
        <f t="shared" si="96"/>
        <v>1.6737</v>
      </c>
      <c r="I1043" s="2">
        <f t="shared" si="97"/>
        <v>108.74111250522796</v>
      </c>
      <c r="J1043" s="2">
        <f t="shared" si="98"/>
        <v>0</v>
      </c>
      <c r="K1043" s="2">
        <f t="shared" si="99"/>
        <v>0</v>
      </c>
      <c r="L1043" s="2">
        <f t="shared" si="100"/>
        <v>-8.7411125052279388</v>
      </c>
      <c r="M1043" s="2">
        <f t="shared" si="101"/>
        <v>100.00000000000003</v>
      </c>
    </row>
    <row r="1044" spans="1:13" x14ac:dyDescent="0.2">
      <c r="A1044" s="3">
        <v>2003</v>
      </c>
      <c r="B1044" s="3">
        <v>11</v>
      </c>
      <c r="C1044" s="3">
        <v>9</v>
      </c>
      <c r="D1044" s="1">
        <v>0</v>
      </c>
      <c r="E1044" s="1">
        <v>1.82</v>
      </c>
      <c r="F1044" s="1">
        <v>0</v>
      </c>
      <c r="G1044" s="1">
        <v>-0.14630000000000001</v>
      </c>
      <c r="H1044" s="1">
        <f t="shared" si="96"/>
        <v>1.6737</v>
      </c>
      <c r="I1044" s="2">
        <f t="shared" si="97"/>
        <v>108.74111250522796</v>
      </c>
      <c r="J1044" s="2">
        <f t="shared" si="98"/>
        <v>0</v>
      </c>
      <c r="K1044" s="2">
        <f t="shared" si="99"/>
        <v>0</v>
      </c>
      <c r="L1044" s="2">
        <f t="shared" si="100"/>
        <v>-8.7411125052279388</v>
      </c>
      <c r="M1044" s="2">
        <f t="shared" si="101"/>
        <v>100.00000000000003</v>
      </c>
    </row>
    <row r="1045" spans="1:13" x14ac:dyDescent="0.2">
      <c r="A1045" s="3">
        <v>2003</v>
      </c>
      <c r="B1045" s="3">
        <v>11</v>
      </c>
      <c r="C1045" s="3">
        <v>10</v>
      </c>
      <c r="D1045" s="1">
        <v>0</v>
      </c>
      <c r="E1045" s="1">
        <v>1.83</v>
      </c>
      <c r="F1045" s="1">
        <v>0</v>
      </c>
      <c r="G1045" s="1">
        <v>-0.14630000000000001</v>
      </c>
      <c r="H1045" s="1">
        <f t="shared" si="96"/>
        <v>1.6837</v>
      </c>
      <c r="I1045" s="2">
        <f t="shared" si="97"/>
        <v>108.6891964126626</v>
      </c>
      <c r="J1045" s="2">
        <f t="shared" si="98"/>
        <v>0</v>
      </c>
      <c r="K1045" s="2">
        <f t="shared" si="99"/>
        <v>0</v>
      </c>
      <c r="L1045" s="2">
        <f t="shared" si="100"/>
        <v>-8.6891964126625894</v>
      </c>
      <c r="M1045" s="2">
        <f t="shared" si="101"/>
        <v>100</v>
      </c>
    </row>
    <row r="1046" spans="1:13" x14ac:dyDescent="0.2">
      <c r="A1046" s="3">
        <v>2003</v>
      </c>
      <c r="B1046" s="3">
        <v>11</v>
      </c>
      <c r="C1046" s="3">
        <v>11</v>
      </c>
      <c r="D1046" s="1">
        <v>0</v>
      </c>
      <c r="E1046" s="1">
        <v>1.82</v>
      </c>
      <c r="F1046" s="1">
        <v>0</v>
      </c>
      <c r="G1046" s="1">
        <v>-0.14630000000000001</v>
      </c>
      <c r="H1046" s="1">
        <f t="shared" si="96"/>
        <v>1.6737</v>
      </c>
      <c r="I1046" s="2">
        <f t="shared" si="97"/>
        <v>108.74111250522796</v>
      </c>
      <c r="J1046" s="2">
        <f t="shared" si="98"/>
        <v>0</v>
      </c>
      <c r="K1046" s="2">
        <f t="shared" si="99"/>
        <v>0</v>
      </c>
      <c r="L1046" s="2">
        <f t="shared" si="100"/>
        <v>-8.7411125052279388</v>
      </c>
      <c r="M1046" s="2">
        <f t="shared" si="101"/>
        <v>100.00000000000003</v>
      </c>
    </row>
    <row r="1047" spans="1:13" x14ac:dyDescent="0.2">
      <c r="A1047" s="3">
        <v>2003</v>
      </c>
      <c r="B1047" s="3">
        <v>11</v>
      </c>
      <c r="C1047" s="3">
        <v>12</v>
      </c>
      <c r="D1047" s="1">
        <v>0</v>
      </c>
      <c r="E1047" s="1">
        <v>1.81</v>
      </c>
      <c r="F1047" s="1">
        <v>0</v>
      </c>
      <c r="G1047" s="1">
        <v>-0.14630000000000001</v>
      </c>
      <c r="H1047" s="1">
        <f t="shared" si="96"/>
        <v>1.6637</v>
      </c>
      <c r="I1047" s="2">
        <f t="shared" si="97"/>
        <v>108.79365270180924</v>
      </c>
      <c r="J1047" s="2">
        <f t="shared" si="98"/>
        <v>0</v>
      </c>
      <c r="K1047" s="2">
        <f t="shared" si="99"/>
        <v>0</v>
      </c>
      <c r="L1047" s="2">
        <f t="shared" si="100"/>
        <v>-8.7936527018092203</v>
      </c>
      <c r="M1047" s="2">
        <f t="shared" si="101"/>
        <v>100.00000000000001</v>
      </c>
    </row>
    <row r="1048" spans="1:13" x14ac:dyDescent="0.2">
      <c r="A1048" s="3">
        <v>2003</v>
      </c>
      <c r="B1048" s="3">
        <v>11</v>
      </c>
      <c r="C1048" s="3">
        <v>13</v>
      </c>
      <c r="D1048" s="1">
        <v>0</v>
      </c>
      <c r="E1048" s="1">
        <v>1.82</v>
      </c>
      <c r="F1048" s="1">
        <v>0</v>
      </c>
      <c r="G1048" s="1">
        <v>-0.14630000000000001</v>
      </c>
      <c r="H1048" s="1">
        <f t="shared" si="96"/>
        <v>1.6737</v>
      </c>
      <c r="I1048" s="2">
        <f t="shared" si="97"/>
        <v>108.74111250522796</v>
      </c>
      <c r="J1048" s="2">
        <f t="shared" si="98"/>
        <v>0</v>
      </c>
      <c r="K1048" s="2">
        <f t="shared" si="99"/>
        <v>0</v>
      </c>
      <c r="L1048" s="2">
        <f t="shared" si="100"/>
        <v>-8.7411125052279388</v>
      </c>
      <c r="M1048" s="2">
        <f t="shared" si="101"/>
        <v>100.00000000000003</v>
      </c>
    </row>
    <row r="1049" spans="1:13" x14ac:dyDescent="0.2">
      <c r="A1049" s="3">
        <v>2003</v>
      </c>
      <c r="B1049" s="3">
        <v>11</v>
      </c>
      <c r="C1049" s="3">
        <v>14</v>
      </c>
      <c r="D1049" s="1">
        <v>0</v>
      </c>
      <c r="E1049" s="1">
        <v>1.82</v>
      </c>
      <c r="F1049" s="1">
        <v>0</v>
      </c>
      <c r="G1049" s="1">
        <v>-0.14630000000000001</v>
      </c>
      <c r="H1049" s="1">
        <f t="shared" si="96"/>
        <v>1.6737</v>
      </c>
      <c r="I1049" s="2">
        <f t="shared" si="97"/>
        <v>108.74111250522796</v>
      </c>
      <c r="J1049" s="2">
        <f t="shared" si="98"/>
        <v>0</v>
      </c>
      <c r="K1049" s="2">
        <f t="shared" si="99"/>
        <v>0</v>
      </c>
      <c r="L1049" s="2">
        <f t="shared" si="100"/>
        <v>-8.7411125052279388</v>
      </c>
      <c r="M1049" s="2">
        <f t="shared" si="101"/>
        <v>100.00000000000003</v>
      </c>
    </row>
    <row r="1050" spans="1:13" x14ac:dyDescent="0.2">
      <c r="A1050" s="3">
        <v>2003</v>
      </c>
      <c r="B1050" s="3">
        <v>11</v>
      </c>
      <c r="C1050" s="3">
        <v>15</v>
      </c>
      <c r="D1050" s="1">
        <v>0</v>
      </c>
      <c r="E1050" s="1">
        <v>1.82</v>
      </c>
      <c r="F1050" s="1">
        <v>0</v>
      </c>
      <c r="G1050" s="1">
        <v>-0.14630000000000001</v>
      </c>
      <c r="H1050" s="1">
        <f t="shared" si="96"/>
        <v>1.6737</v>
      </c>
      <c r="I1050" s="2">
        <f t="shared" si="97"/>
        <v>108.74111250522796</v>
      </c>
      <c r="J1050" s="2">
        <f t="shared" si="98"/>
        <v>0</v>
      </c>
      <c r="K1050" s="2">
        <f t="shared" si="99"/>
        <v>0</v>
      </c>
      <c r="L1050" s="2">
        <f t="shared" si="100"/>
        <v>-8.7411125052279388</v>
      </c>
      <c r="M1050" s="2">
        <f t="shared" si="101"/>
        <v>100.00000000000003</v>
      </c>
    </row>
    <row r="1051" spans="1:13" x14ac:dyDescent="0.2">
      <c r="A1051" s="3">
        <v>2003</v>
      </c>
      <c r="B1051" s="3">
        <v>11</v>
      </c>
      <c r="C1051" s="3">
        <v>16</v>
      </c>
      <c r="D1051" s="1">
        <v>0</v>
      </c>
      <c r="E1051" s="1">
        <v>1.82</v>
      </c>
      <c r="F1051" s="1">
        <v>0</v>
      </c>
      <c r="G1051" s="1">
        <v>-0.14630000000000001</v>
      </c>
      <c r="H1051" s="1">
        <f t="shared" si="96"/>
        <v>1.6737</v>
      </c>
      <c r="I1051" s="2">
        <f t="shared" si="97"/>
        <v>108.74111250522796</v>
      </c>
      <c r="J1051" s="2">
        <f t="shared" si="98"/>
        <v>0</v>
      </c>
      <c r="K1051" s="2">
        <f t="shared" si="99"/>
        <v>0</v>
      </c>
      <c r="L1051" s="2">
        <f t="shared" si="100"/>
        <v>-8.7411125052279388</v>
      </c>
      <c r="M1051" s="2">
        <f t="shared" si="101"/>
        <v>100.00000000000003</v>
      </c>
    </row>
    <row r="1052" spans="1:13" x14ac:dyDescent="0.2">
      <c r="A1052" s="3">
        <v>2003</v>
      </c>
      <c r="B1052" s="3">
        <v>11</v>
      </c>
      <c r="C1052" s="3">
        <v>17</v>
      </c>
      <c r="D1052" s="1">
        <v>0</v>
      </c>
      <c r="E1052" s="1">
        <v>1.83</v>
      </c>
      <c r="F1052" s="1">
        <v>0</v>
      </c>
      <c r="G1052" s="1">
        <v>-0.14630000000000001</v>
      </c>
      <c r="H1052" s="1">
        <f t="shared" si="96"/>
        <v>1.6837</v>
      </c>
      <c r="I1052" s="2">
        <f t="shared" si="97"/>
        <v>108.6891964126626</v>
      </c>
      <c r="J1052" s="2">
        <f t="shared" si="98"/>
        <v>0</v>
      </c>
      <c r="K1052" s="2">
        <f t="shared" si="99"/>
        <v>0</v>
      </c>
      <c r="L1052" s="2">
        <f t="shared" si="100"/>
        <v>-8.6891964126625894</v>
      </c>
      <c r="M1052" s="2">
        <f t="shared" si="101"/>
        <v>100</v>
      </c>
    </row>
    <row r="1053" spans="1:13" x14ac:dyDescent="0.2">
      <c r="A1053" s="3">
        <v>2003</v>
      </c>
      <c r="B1053" s="3">
        <v>11</v>
      </c>
      <c r="C1053" s="3">
        <v>18</v>
      </c>
      <c r="D1053" s="1">
        <v>0</v>
      </c>
      <c r="E1053" s="1">
        <v>1.82</v>
      </c>
      <c r="F1053" s="1">
        <v>0</v>
      </c>
      <c r="G1053" s="1">
        <v>-0.14630000000000001</v>
      </c>
      <c r="H1053" s="1">
        <f t="shared" si="96"/>
        <v>1.6737</v>
      </c>
      <c r="I1053" s="2">
        <f t="shared" si="97"/>
        <v>108.74111250522796</v>
      </c>
      <c r="J1053" s="2">
        <f t="shared" si="98"/>
        <v>0</v>
      </c>
      <c r="K1053" s="2">
        <f t="shared" si="99"/>
        <v>0</v>
      </c>
      <c r="L1053" s="2">
        <f t="shared" si="100"/>
        <v>-8.7411125052279388</v>
      </c>
      <c r="M1053" s="2">
        <f t="shared" si="101"/>
        <v>100.00000000000003</v>
      </c>
    </row>
    <row r="1054" spans="1:13" x14ac:dyDescent="0.2">
      <c r="A1054" s="3">
        <v>2003</v>
      </c>
      <c r="B1054" s="3">
        <v>11</v>
      </c>
      <c r="C1054" s="3">
        <v>19</v>
      </c>
      <c r="D1054" s="1">
        <v>0</v>
      </c>
      <c r="E1054" s="1">
        <v>1.82</v>
      </c>
      <c r="F1054" s="1">
        <v>0</v>
      </c>
      <c r="G1054" s="1">
        <v>-0.14630000000000001</v>
      </c>
      <c r="H1054" s="1">
        <f t="shared" si="96"/>
        <v>1.6737</v>
      </c>
      <c r="I1054" s="2">
        <f t="shared" si="97"/>
        <v>108.74111250522796</v>
      </c>
      <c r="J1054" s="2">
        <f t="shared" si="98"/>
        <v>0</v>
      </c>
      <c r="K1054" s="2">
        <f t="shared" si="99"/>
        <v>0</v>
      </c>
      <c r="L1054" s="2">
        <f t="shared" si="100"/>
        <v>-8.7411125052279388</v>
      </c>
      <c r="M1054" s="2">
        <f t="shared" si="101"/>
        <v>100.00000000000003</v>
      </c>
    </row>
    <row r="1055" spans="1:13" x14ac:dyDescent="0.2">
      <c r="A1055" s="3">
        <v>2003</v>
      </c>
      <c r="B1055" s="3">
        <v>11</v>
      </c>
      <c r="C1055" s="3">
        <v>20</v>
      </c>
      <c r="D1055" s="1">
        <v>0</v>
      </c>
      <c r="E1055" s="1">
        <v>1.81</v>
      </c>
      <c r="F1055" s="1">
        <v>0</v>
      </c>
      <c r="G1055" s="1">
        <v>-0.14630000000000001</v>
      </c>
      <c r="H1055" s="1">
        <f t="shared" si="96"/>
        <v>1.6637</v>
      </c>
      <c r="I1055" s="2">
        <f t="shared" si="97"/>
        <v>108.79365270180924</v>
      </c>
      <c r="J1055" s="2">
        <f t="shared" si="98"/>
        <v>0</v>
      </c>
      <c r="K1055" s="2">
        <f t="shared" si="99"/>
        <v>0</v>
      </c>
      <c r="L1055" s="2">
        <f t="shared" si="100"/>
        <v>-8.7936527018092203</v>
      </c>
      <c r="M1055" s="2">
        <f t="shared" si="101"/>
        <v>100.00000000000001</v>
      </c>
    </row>
    <row r="1056" spans="1:13" x14ac:dyDescent="0.2">
      <c r="A1056" s="3">
        <v>2003</v>
      </c>
      <c r="B1056" s="3">
        <v>11</v>
      </c>
      <c r="C1056" s="3">
        <v>21</v>
      </c>
      <c r="D1056" s="1">
        <v>0</v>
      </c>
      <c r="E1056" s="1">
        <v>1.81</v>
      </c>
      <c r="F1056" s="1">
        <v>0</v>
      </c>
      <c r="G1056" s="1">
        <v>-0.14630000000000001</v>
      </c>
      <c r="H1056" s="1">
        <f t="shared" si="96"/>
        <v>1.6637</v>
      </c>
      <c r="I1056" s="2">
        <f t="shared" si="97"/>
        <v>108.79365270180924</v>
      </c>
      <c r="J1056" s="2">
        <f t="shared" si="98"/>
        <v>0</v>
      </c>
      <c r="K1056" s="2">
        <f t="shared" si="99"/>
        <v>0</v>
      </c>
      <c r="L1056" s="2">
        <f t="shared" si="100"/>
        <v>-8.7936527018092203</v>
      </c>
      <c r="M1056" s="2">
        <f t="shared" si="101"/>
        <v>100.00000000000001</v>
      </c>
    </row>
    <row r="1057" spans="1:13" x14ac:dyDescent="0.2">
      <c r="A1057" s="3">
        <v>2003</v>
      </c>
      <c r="B1057" s="3">
        <v>11</v>
      </c>
      <c r="C1057" s="3">
        <v>22</v>
      </c>
      <c r="D1057" s="1">
        <v>0</v>
      </c>
      <c r="E1057" s="1">
        <v>1.8</v>
      </c>
      <c r="F1057" s="1">
        <v>0</v>
      </c>
      <c r="G1057" s="1">
        <v>-0.14630000000000001</v>
      </c>
      <c r="H1057" s="1">
        <f t="shared" si="96"/>
        <v>1.6536999999999999</v>
      </c>
      <c r="I1057" s="2">
        <f t="shared" si="97"/>
        <v>108.84682832436357</v>
      </c>
      <c r="J1057" s="2">
        <f t="shared" si="98"/>
        <v>0</v>
      </c>
      <c r="K1057" s="2">
        <f t="shared" si="99"/>
        <v>0</v>
      </c>
      <c r="L1057" s="2">
        <f t="shared" si="100"/>
        <v>-8.8468283243635497</v>
      </c>
      <c r="M1057" s="2">
        <f t="shared" si="101"/>
        <v>100.00000000000003</v>
      </c>
    </row>
    <row r="1058" spans="1:13" x14ac:dyDescent="0.2">
      <c r="A1058" s="3">
        <v>2003</v>
      </c>
      <c r="B1058" s="3">
        <v>11</v>
      </c>
      <c r="C1058" s="3">
        <v>23</v>
      </c>
      <c r="D1058" s="1">
        <v>0</v>
      </c>
      <c r="E1058" s="1">
        <v>1.8</v>
      </c>
      <c r="F1058" s="1">
        <v>0</v>
      </c>
      <c r="G1058" s="1">
        <v>-0.14630000000000001</v>
      </c>
      <c r="H1058" s="1">
        <f t="shared" si="96"/>
        <v>1.6536999999999999</v>
      </c>
      <c r="I1058" s="2">
        <f t="shared" si="97"/>
        <v>108.84682832436357</v>
      </c>
      <c r="J1058" s="2">
        <f t="shared" si="98"/>
        <v>0</v>
      </c>
      <c r="K1058" s="2">
        <f t="shared" si="99"/>
        <v>0</v>
      </c>
      <c r="L1058" s="2">
        <f t="shared" si="100"/>
        <v>-8.8468283243635497</v>
      </c>
      <c r="M1058" s="2">
        <f t="shared" si="101"/>
        <v>100.00000000000003</v>
      </c>
    </row>
    <row r="1059" spans="1:13" x14ac:dyDescent="0.2">
      <c r="A1059" s="3">
        <v>2003</v>
      </c>
      <c r="B1059" s="3">
        <v>11</v>
      </c>
      <c r="C1059" s="3">
        <v>24</v>
      </c>
      <c r="D1059" s="1">
        <v>0</v>
      </c>
      <c r="E1059" s="1">
        <v>1.8</v>
      </c>
      <c r="F1059" s="1">
        <v>0</v>
      </c>
      <c r="G1059" s="1">
        <v>-0.14630000000000001</v>
      </c>
      <c r="H1059" s="1">
        <f t="shared" si="96"/>
        <v>1.6536999999999999</v>
      </c>
      <c r="I1059" s="2">
        <f t="shared" si="97"/>
        <v>108.84682832436357</v>
      </c>
      <c r="J1059" s="2">
        <f t="shared" si="98"/>
        <v>0</v>
      </c>
      <c r="K1059" s="2">
        <f t="shared" si="99"/>
        <v>0</v>
      </c>
      <c r="L1059" s="2">
        <f t="shared" si="100"/>
        <v>-8.8468283243635497</v>
      </c>
      <c r="M1059" s="2">
        <f t="shared" si="101"/>
        <v>100.00000000000003</v>
      </c>
    </row>
    <row r="1060" spans="1:13" x14ac:dyDescent="0.2">
      <c r="A1060" s="3">
        <v>2003</v>
      </c>
      <c r="B1060" s="3">
        <v>11</v>
      </c>
      <c r="C1060" s="3">
        <v>25</v>
      </c>
      <c r="D1060" s="1">
        <v>0</v>
      </c>
      <c r="E1060" s="1">
        <v>1.8</v>
      </c>
      <c r="F1060" s="1">
        <v>0</v>
      </c>
      <c r="G1060" s="1">
        <v>-0.14630000000000001</v>
      </c>
      <c r="H1060" s="1">
        <f t="shared" si="96"/>
        <v>1.6536999999999999</v>
      </c>
      <c r="I1060" s="2">
        <f t="shared" si="97"/>
        <v>108.84682832436357</v>
      </c>
      <c r="J1060" s="2">
        <f t="shared" si="98"/>
        <v>0</v>
      </c>
      <c r="K1060" s="2">
        <f t="shared" si="99"/>
        <v>0</v>
      </c>
      <c r="L1060" s="2">
        <f t="shared" si="100"/>
        <v>-8.8468283243635497</v>
      </c>
      <c r="M1060" s="2">
        <f t="shared" si="101"/>
        <v>100.00000000000003</v>
      </c>
    </row>
    <row r="1061" spans="1:13" x14ac:dyDescent="0.2">
      <c r="A1061" s="3">
        <v>2003</v>
      </c>
      <c r="B1061" s="3">
        <v>11</v>
      </c>
      <c r="C1061" s="3">
        <v>26</v>
      </c>
      <c r="D1061" s="1">
        <v>0</v>
      </c>
      <c r="E1061" s="1">
        <v>1.78</v>
      </c>
      <c r="F1061" s="1">
        <v>0</v>
      </c>
      <c r="G1061" s="1">
        <v>-0.14630000000000001</v>
      </c>
      <c r="H1061" s="1">
        <f t="shared" si="96"/>
        <v>1.6336999999999999</v>
      </c>
      <c r="I1061" s="2">
        <f t="shared" si="97"/>
        <v>108.95513252127074</v>
      </c>
      <c r="J1061" s="2">
        <f t="shared" si="98"/>
        <v>0</v>
      </c>
      <c r="K1061" s="2">
        <f t="shared" si="99"/>
        <v>0</v>
      </c>
      <c r="L1061" s="2">
        <f t="shared" si="100"/>
        <v>-8.9551325212707376</v>
      </c>
      <c r="M1061" s="2">
        <f t="shared" si="101"/>
        <v>100</v>
      </c>
    </row>
    <row r="1062" spans="1:13" x14ac:dyDescent="0.2">
      <c r="A1062" s="3">
        <v>2003</v>
      </c>
      <c r="B1062" s="3">
        <v>11</v>
      </c>
      <c r="C1062" s="3">
        <v>27</v>
      </c>
      <c r="D1062" s="1">
        <v>0</v>
      </c>
      <c r="E1062" s="1">
        <v>1.76</v>
      </c>
      <c r="F1062" s="1">
        <v>0</v>
      </c>
      <c r="G1062" s="1">
        <v>-0.14630000000000001</v>
      </c>
      <c r="H1062" s="1">
        <f t="shared" si="96"/>
        <v>1.6136999999999999</v>
      </c>
      <c r="I1062" s="2">
        <f t="shared" si="97"/>
        <v>109.06612133605999</v>
      </c>
      <c r="J1062" s="2">
        <f t="shared" si="98"/>
        <v>0</v>
      </c>
      <c r="K1062" s="2">
        <f t="shared" si="99"/>
        <v>0</v>
      </c>
      <c r="L1062" s="2">
        <f t="shared" si="100"/>
        <v>-9.0661213360599877</v>
      </c>
      <c r="M1062" s="2">
        <f t="shared" si="101"/>
        <v>100</v>
      </c>
    </row>
    <row r="1063" spans="1:13" x14ac:dyDescent="0.2">
      <c r="A1063" s="3">
        <v>2003</v>
      </c>
      <c r="B1063" s="3">
        <v>11</v>
      </c>
      <c r="C1063" s="3">
        <v>28</v>
      </c>
      <c r="D1063" s="1">
        <v>0</v>
      </c>
      <c r="E1063" s="1">
        <v>1.78</v>
      </c>
      <c r="F1063" s="1">
        <v>0</v>
      </c>
      <c r="G1063" s="1">
        <v>-0.14630000000000001</v>
      </c>
      <c r="H1063" s="1">
        <f t="shared" si="96"/>
        <v>1.6336999999999999</v>
      </c>
      <c r="I1063" s="2">
        <f t="shared" si="97"/>
        <v>108.95513252127074</v>
      </c>
      <c r="J1063" s="2">
        <f t="shared" si="98"/>
        <v>0</v>
      </c>
      <c r="K1063" s="2">
        <f t="shared" si="99"/>
        <v>0</v>
      </c>
      <c r="L1063" s="2">
        <f t="shared" si="100"/>
        <v>-8.9551325212707376</v>
      </c>
      <c r="M1063" s="2">
        <f t="shared" si="101"/>
        <v>100</v>
      </c>
    </row>
    <row r="1064" spans="1:13" x14ac:dyDescent="0.2">
      <c r="A1064" s="3">
        <v>2003</v>
      </c>
      <c r="B1064" s="3">
        <v>11</v>
      </c>
      <c r="C1064" s="3">
        <v>29</v>
      </c>
      <c r="D1064" s="1">
        <v>0</v>
      </c>
      <c r="E1064" s="1">
        <v>1.79</v>
      </c>
      <c r="F1064" s="1">
        <v>0</v>
      </c>
      <c r="G1064" s="1">
        <v>-0.14630000000000001</v>
      </c>
      <c r="H1064" s="1">
        <f t="shared" si="96"/>
        <v>1.6436999999999999</v>
      </c>
      <c r="I1064" s="2">
        <f t="shared" si="97"/>
        <v>108.90065097037174</v>
      </c>
      <c r="J1064" s="2">
        <f t="shared" si="98"/>
        <v>0</v>
      </c>
      <c r="K1064" s="2">
        <f t="shared" si="99"/>
        <v>0</v>
      </c>
      <c r="L1064" s="2">
        <f t="shared" si="100"/>
        <v>-8.9006509703717231</v>
      </c>
      <c r="M1064" s="2">
        <f t="shared" si="101"/>
        <v>100.00000000000001</v>
      </c>
    </row>
    <row r="1065" spans="1:13" x14ac:dyDescent="0.2">
      <c r="A1065" s="3">
        <v>2003</v>
      </c>
      <c r="B1065" s="3">
        <v>11</v>
      </c>
      <c r="C1065" s="3">
        <v>30</v>
      </c>
      <c r="D1065" s="1">
        <v>0</v>
      </c>
      <c r="E1065" s="1">
        <v>1.78</v>
      </c>
      <c r="F1065" s="1">
        <v>0</v>
      </c>
      <c r="G1065" s="1">
        <v>-0.14630000000000001</v>
      </c>
      <c r="H1065" s="1">
        <f t="shared" si="96"/>
        <v>1.6336999999999999</v>
      </c>
      <c r="I1065" s="2">
        <f t="shared" si="97"/>
        <v>108.95513252127074</v>
      </c>
      <c r="J1065" s="2">
        <f t="shared" si="98"/>
        <v>0</v>
      </c>
      <c r="K1065" s="2">
        <f t="shared" si="99"/>
        <v>0</v>
      </c>
      <c r="L1065" s="2">
        <f t="shared" si="100"/>
        <v>-8.9551325212707376</v>
      </c>
      <c r="M1065" s="2">
        <f t="shared" si="101"/>
        <v>100</v>
      </c>
    </row>
    <row r="1066" spans="1:13" x14ac:dyDescent="0.2">
      <c r="A1066" s="3">
        <v>2003</v>
      </c>
      <c r="B1066" s="3">
        <v>12</v>
      </c>
      <c r="C1066" s="3">
        <v>1</v>
      </c>
      <c r="D1066" s="1">
        <v>0</v>
      </c>
      <c r="E1066" s="1">
        <v>1.77</v>
      </c>
      <c r="F1066" s="1">
        <v>0</v>
      </c>
      <c r="G1066" s="1">
        <v>-9.5600000000000004E-2</v>
      </c>
      <c r="H1066" s="1">
        <f t="shared" si="96"/>
        <v>1.6744000000000001</v>
      </c>
      <c r="I1066" s="2">
        <f t="shared" si="97"/>
        <v>105.70950788342093</v>
      </c>
      <c r="J1066" s="2">
        <f t="shared" si="98"/>
        <v>0</v>
      </c>
      <c r="K1066" s="2">
        <f t="shared" si="99"/>
        <v>0</v>
      </c>
      <c r="L1066" s="2">
        <f t="shared" si="100"/>
        <v>-5.7095078834209261</v>
      </c>
      <c r="M1066" s="2">
        <f t="shared" si="101"/>
        <v>100</v>
      </c>
    </row>
    <row r="1067" spans="1:13" x14ac:dyDescent="0.2">
      <c r="A1067" s="3">
        <v>2003</v>
      </c>
      <c r="B1067" s="3">
        <v>12</v>
      </c>
      <c r="C1067" s="3">
        <v>2</v>
      </c>
      <c r="D1067" s="1">
        <v>0</v>
      </c>
      <c r="E1067" s="1">
        <v>1.76</v>
      </c>
      <c r="F1067" s="1">
        <v>0</v>
      </c>
      <c r="G1067" s="1">
        <v>-9.5600000000000004E-2</v>
      </c>
      <c r="H1067" s="1">
        <f t="shared" si="96"/>
        <v>1.6644000000000001</v>
      </c>
      <c r="I1067" s="2">
        <f t="shared" si="97"/>
        <v>105.7438115837539</v>
      </c>
      <c r="J1067" s="2">
        <f t="shared" si="98"/>
        <v>0</v>
      </c>
      <c r="K1067" s="2">
        <f t="shared" si="99"/>
        <v>0</v>
      </c>
      <c r="L1067" s="2">
        <f t="shared" si="100"/>
        <v>-5.7438115837539048</v>
      </c>
      <c r="M1067" s="2">
        <f t="shared" si="101"/>
        <v>99.999999999999986</v>
      </c>
    </row>
    <row r="1068" spans="1:13" x14ac:dyDescent="0.2">
      <c r="A1068" s="3">
        <v>2003</v>
      </c>
      <c r="B1068" s="3">
        <v>12</v>
      </c>
      <c r="C1068" s="3">
        <v>3</v>
      </c>
      <c r="D1068" s="1">
        <v>0</v>
      </c>
      <c r="E1068" s="1">
        <v>1.77</v>
      </c>
      <c r="F1068" s="1">
        <v>0</v>
      </c>
      <c r="G1068" s="1">
        <v>-9.5600000000000004E-2</v>
      </c>
      <c r="H1068" s="1">
        <f t="shared" si="96"/>
        <v>1.6744000000000001</v>
      </c>
      <c r="I1068" s="2">
        <f t="shared" si="97"/>
        <v>105.70950788342093</v>
      </c>
      <c r="J1068" s="2">
        <f t="shared" si="98"/>
        <v>0</v>
      </c>
      <c r="K1068" s="2">
        <f t="shared" si="99"/>
        <v>0</v>
      </c>
      <c r="L1068" s="2">
        <f t="shared" si="100"/>
        <v>-5.7095078834209261</v>
      </c>
      <c r="M1068" s="2">
        <f t="shared" si="101"/>
        <v>100</v>
      </c>
    </row>
    <row r="1069" spans="1:13" x14ac:dyDescent="0.2">
      <c r="A1069" s="3">
        <v>2003</v>
      </c>
      <c r="B1069" s="3">
        <v>12</v>
      </c>
      <c r="C1069" s="3">
        <v>4</v>
      </c>
      <c r="D1069" s="1">
        <v>0</v>
      </c>
      <c r="E1069" s="1">
        <v>1.77</v>
      </c>
      <c r="F1069" s="1">
        <v>0</v>
      </c>
      <c r="G1069" s="1">
        <v>-9.5600000000000004E-2</v>
      </c>
      <c r="H1069" s="1">
        <f t="shared" si="96"/>
        <v>1.6744000000000001</v>
      </c>
      <c r="I1069" s="2">
        <f t="shared" si="97"/>
        <v>105.70950788342093</v>
      </c>
      <c r="J1069" s="2">
        <f t="shared" si="98"/>
        <v>0</v>
      </c>
      <c r="K1069" s="2">
        <f t="shared" si="99"/>
        <v>0</v>
      </c>
      <c r="L1069" s="2">
        <f t="shared" si="100"/>
        <v>-5.7095078834209261</v>
      </c>
      <c r="M1069" s="2">
        <f t="shared" si="101"/>
        <v>100</v>
      </c>
    </row>
    <row r="1070" spans="1:13" x14ac:dyDescent="0.2">
      <c r="A1070" s="3">
        <v>2003</v>
      </c>
      <c r="B1070" s="3">
        <v>12</v>
      </c>
      <c r="C1070" s="3">
        <v>5</v>
      </c>
      <c r="D1070" s="1">
        <v>0</v>
      </c>
      <c r="E1070" s="1">
        <v>1.77</v>
      </c>
      <c r="F1070" s="1">
        <v>0</v>
      </c>
      <c r="G1070" s="1">
        <v>-9.5600000000000004E-2</v>
      </c>
      <c r="H1070" s="1">
        <f t="shared" si="96"/>
        <v>1.6744000000000001</v>
      </c>
      <c r="I1070" s="2">
        <f t="shared" si="97"/>
        <v>105.70950788342093</v>
      </c>
      <c r="J1070" s="2">
        <f t="shared" si="98"/>
        <v>0</v>
      </c>
      <c r="K1070" s="2">
        <f t="shared" si="99"/>
        <v>0</v>
      </c>
      <c r="L1070" s="2">
        <f t="shared" si="100"/>
        <v>-5.7095078834209261</v>
      </c>
      <c r="M1070" s="2">
        <f t="shared" si="101"/>
        <v>100</v>
      </c>
    </row>
    <row r="1071" spans="1:13" x14ac:dyDescent="0.2">
      <c r="A1071" s="3">
        <v>2003</v>
      </c>
      <c r="B1071" s="3">
        <v>12</v>
      </c>
      <c r="C1071" s="3">
        <v>6</v>
      </c>
      <c r="D1071" s="1">
        <v>0</v>
      </c>
      <c r="E1071" s="1">
        <v>1.77</v>
      </c>
      <c r="F1071" s="1">
        <v>0</v>
      </c>
      <c r="G1071" s="1">
        <v>-9.5600000000000004E-2</v>
      </c>
      <c r="H1071" s="1">
        <f t="shared" si="96"/>
        <v>1.6744000000000001</v>
      </c>
      <c r="I1071" s="2">
        <f t="shared" si="97"/>
        <v>105.70950788342093</v>
      </c>
      <c r="J1071" s="2">
        <f t="shared" si="98"/>
        <v>0</v>
      </c>
      <c r="K1071" s="2">
        <f t="shared" si="99"/>
        <v>0</v>
      </c>
      <c r="L1071" s="2">
        <f t="shared" si="100"/>
        <v>-5.7095078834209261</v>
      </c>
      <c r="M1071" s="2">
        <f t="shared" si="101"/>
        <v>100</v>
      </c>
    </row>
    <row r="1072" spans="1:13" x14ac:dyDescent="0.2">
      <c r="A1072" s="3">
        <v>2003</v>
      </c>
      <c r="B1072" s="3">
        <v>12</v>
      </c>
      <c r="C1072" s="3">
        <v>7</v>
      </c>
      <c r="D1072" s="1">
        <v>0</v>
      </c>
      <c r="E1072" s="1">
        <v>1.77</v>
      </c>
      <c r="F1072" s="1">
        <v>0</v>
      </c>
      <c r="G1072" s="1">
        <v>-9.5600000000000004E-2</v>
      </c>
      <c r="H1072" s="1">
        <f t="shared" si="96"/>
        <v>1.6744000000000001</v>
      </c>
      <c r="I1072" s="2">
        <f t="shared" si="97"/>
        <v>105.70950788342093</v>
      </c>
      <c r="J1072" s="2">
        <f t="shared" si="98"/>
        <v>0</v>
      </c>
      <c r="K1072" s="2">
        <f t="shared" si="99"/>
        <v>0</v>
      </c>
      <c r="L1072" s="2">
        <f t="shared" si="100"/>
        <v>-5.7095078834209261</v>
      </c>
      <c r="M1072" s="2">
        <f t="shared" si="101"/>
        <v>100</v>
      </c>
    </row>
    <row r="1073" spans="1:13" x14ac:dyDescent="0.2">
      <c r="A1073" s="3">
        <v>2003</v>
      </c>
      <c r="B1073" s="3">
        <v>12</v>
      </c>
      <c r="C1073" s="3">
        <v>8</v>
      </c>
      <c r="D1073" s="1">
        <v>0</v>
      </c>
      <c r="E1073" s="1">
        <v>1.76</v>
      </c>
      <c r="F1073" s="1">
        <v>0</v>
      </c>
      <c r="G1073" s="1">
        <v>-9.5600000000000004E-2</v>
      </c>
      <c r="H1073" s="1">
        <f t="shared" si="96"/>
        <v>1.6644000000000001</v>
      </c>
      <c r="I1073" s="2">
        <f t="shared" si="97"/>
        <v>105.7438115837539</v>
      </c>
      <c r="J1073" s="2">
        <f t="shared" si="98"/>
        <v>0</v>
      </c>
      <c r="K1073" s="2">
        <f t="shared" si="99"/>
        <v>0</v>
      </c>
      <c r="L1073" s="2">
        <f t="shared" si="100"/>
        <v>-5.7438115837539048</v>
      </c>
      <c r="M1073" s="2">
        <f t="shared" si="101"/>
        <v>99.999999999999986</v>
      </c>
    </row>
    <row r="1074" spans="1:13" x14ac:dyDescent="0.2">
      <c r="A1074" s="3">
        <v>2003</v>
      </c>
      <c r="B1074" s="3">
        <v>12</v>
      </c>
      <c r="C1074" s="3">
        <v>9</v>
      </c>
      <c r="D1074" s="1">
        <v>0</v>
      </c>
      <c r="E1074" s="1">
        <v>1.75</v>
      </c>
      <c r="F1074" s="1">
        <v>0</v>
      </c>
      <c r="G1074" s="1">
        <v>-9.5600000000000004E-2</v>
      </c>
      <c r="H1074" s="1">
        <f t="shared" si="96"/>
        <v>1.6544000000000001</v>
      </c>
      <c r="I1074" s="2">
        <f t="shared" si="97"/>
        <v>105.77852998065764</v>
      </c>
      <c r="J1074" s="2">
        <f t="shared" si="98"/>
        <v>0</v>
      </c>
      <c r="K1074" s="2">
        <f t="shared" si="99"/>
        <v>0</v>
      </c>
      <c r="L1074" s="2">
        <f t="shared" si="100"/>
        <v>-5.7785299806576402</v>
      </c>
      <c r="M1074" s="2">
        <f t="shared" si="101"/>
        <v>100</v>
      </c>
    </row>
    <row r="1075" spans="1:13" x14ac:dyDescent="0.2">
      <c r="A1075" s="3">
        <v>2003</v>
      </c>
      <c r="B1075" s="3">
        <v>12</v>
      </c>
      <c r="C1075" s="3">
        <v>10</v>
      </c>
      <c r="D1075" s="1">
        <v>0</v>
      </c>
      <c r="E1075" s="1">
        <v>1.75</v>
      </c>
      <c r="F1075" s="1">
        <v>0</v>
      </c>
      <c r="G1075" s="1">
        <v>-9.5600000000000004E-2</v>
      </c>
      <c r="H1075" s="1">
        <f t="shared" si="96"/>
        <v>1.6544000000000001</v>
      </c>
      <c r="I1075" s="2">
        <f t="shared" si="97"/>
        <v>105.77852998065764</v>
      </c>
      <c r="J1075" s="2">
        <f t="shared" si="98"/>
        <v>0</v>
      </c>
      <c r="K1075" s="2">
        <f t="shared" si="99"/>
        <v>0</v>
      </c>
      <c r="L1075" s="2">
        <f t="shared" si="100"/>
        <v>-5.7785299806576402</v>
      </c>
      <c r="M1075" s="2">
        <f t="shared" si="101"/>
        <v>100</v>
      </c>
    </row>
    <row r="1076" spans="1:13" x14ac:dyDescent="0.2">
      <c r="A1076" s="3">
        <v>2003</v>
      </c>
      <c r="B1076" s="3">
        <v>12</v>
      </c>
      <c r="C1076" s="3">
        <v>11</v>
      </c>
      <c r="D1076" s="1">
        <v>0</v>
      </c>
      <c r="E1076" s="1">
        <v>1.77</v>
      </c>
      <c r="F1076" s="1">
        <v>0</v>
      </c>
      <c r="G1076" s="1">
        <v>-9.5600000000000004E-2</v>
      </c>
      <c r="H1076" s="1">
        <f t="shared" si="96"/>
        <v>1.6744000000000001</v>
      </c>
      <c r="I1076" s="2">
        <f t="shared" si="97"/>
        <v>105.70950788342093</v>
      </c>
      <c r="J1076" s="2">
        <f t="shared" si="98"/>
        <v>0</v>
      </c>
      <c r="K1076" s="2">
        <f t="shared" si="99"/>
        <v>0</v>
      </c>
      <c r="L1076" s="2">
        <f t="shared" si="100"/>
        <v>-5.7095078834209261</v>
      </c>
      <c r="M1076" s="2">
        <f t="shared" si="101"/>
        <v>100</v>
      </c>
    </row>
    <row r="1077" spans="1:13" x14ac:dyDescent="0.2">
      <c r="A1077" s="3">
        <v>2003</v>
      </c>
      <c r="B1077" s="3">
        <v>12</v>
      </c>
      <c r="C1077" s="3">
        <v>12</v>
      </c>
      <c r="D1077" s="1">
        <v>0</v>
      </c>
      <c r="E1077" s="1">
        <v>1.77</v>
      </c>
      <c r="F1077" s="1">
        <v>0</v>
      </c>
      <c r="G1077" s="1">
        <v>-9.5600000000000004E-2</v>
      </c>
      <c r="H1077" s="1">
        <f t="shared" si="96"/>
        <v>1.6744000000000001</v>
      </c>
      <c r="I1077" s="2">
        <f t="shared" si="97"/>
        <v>105.70950788342093</v>
      </c>
      <c r="J1077" s="2">
        <f t="shared" si="98"/>
        <v>0</v>
      </c>
      <c r="K1077" s="2">
        <f t="shared" si="99"/>
        <v>0</v>
      </c>
      <c r="L1077" s="2">
        <f t="shared" si="100"/>
        <v>-5.7095078834209261</v>
      </c>
      <c r="M1077" s="2">
        <f t="shared" si="101"/>
        <v>100</v>
      </c>
    </row>
    <row r="1078" spans="1:13" x14ac:dyDescent="0.2">
      <c r="A1078" s="3">
        <v>2003</v>
      </c>
      <c r="B1078" s="3">
        <v>12</v>
      </c>
      <c r="C1078" s="3">
        <v>13</v>
      </c>
      <c r="D1078" s="1">
        <v>0</v>
      </c>
      <c r="E1078" s="1">
        <v>1.77</v>
      </c>
      <c r="F1078" s="1">
        <v>0</v>
      </c>
      <c r="G1078" s="1">
        <v>-9.5600000000000004E-2</v>
      </c>
      <c r="H1078" s="1">
        <f t="shared" si="96"/>
        <v>1.6744000000000001</v>
      </c>
      <c r="I1078" s="2">
        <f t="shared" si="97"/>
        <v>105.70950788342093</v>
      </c>
      <c r="J1078" s="2">
        <f t="shared" si="98"/>
        <v>0</v>
      </c>
      <c r="K1078" s="2">
        <f t="shared" si="99"/>
        <v>0</v>
      </c>
      <c r="L1078" s="2">
        <f t="shared" si="100"/>
        <v>-5.7095078834209261</v>
      </c>
      <c r="M1078" s="2">
        <f t="shared" si="101"/>
        <v>100</v>
      </c>
    </row>
    <row r="1079" spans="1:13" x14ac:dyDescent="0.2">
      <c r="A1079" s="3">
        <v>2003</v>
      </c>
      <c r="B1079" s="3">
        <v>12</v>
      </c>
      <c r="C1079" s="3">
        <v>14</v>
      </c>
      <c r="D1079" s="1">
        <v>0</v>
      </c>
      <c r="E1079" s="1">
        <v>1.77</v>
      </c>
      <c r="F1079" s="1">
        <v>0</v>
      </c>
      <c r="G1079" s="1">
        <v>-9.5600000000000004E-2</v>
      </c>
      <c r="H1079" s="1">
        <f t="shared" si="96"/>
        <v>1.6744000000000001</v>
      </c>
      <c r="I1079" s="2">
        <f t="shared" si="97"/>
        <v>105.70950788342093</v>
      </c>
      <c r="J1079" s="2">
        <f t="shared" si="98"/>
        <v>0</v>
      </c>
      <c r="K1079" s="2">
        <f t="shared" si="99"/>
        <v>0</v>
      </c>
      <c r="L1079" s="2">
        <f t="shared" si="100"/>
        <v>-5.7095078834209261</v>
      </c>
      <c r="M1079" s="2">
        <f t="shared" si="101"/>
        <v>100</v>
      </c>
    </row>
    <row r="1080" spans="1:13" x14ac:dyDescent="0.2">
      <c r="A1080" s="3">
        <v>2003</v>
      </c>
      <c r="B1080" s="3">
        <v>12</v>
      </c>
      <c r="C1080" s="3">
        <v>15</v>
      </c>
      <c r="D1080" s="1">
        <v>0</v>
      </c>
      <c r="E1080" s="1">
        <v>1.77</v>
      </c>
      <c r="F1080" s="1">
        <v>0</v>
      </c>
      <c r="G1080" s="1">
        <v>-9.5600000000000004E-2</v>
      </c>
      <c r="H1080" s="1">
        <f t="shared" si="96"/>
        <v>1.6744000000000001</v>
      </c>
      <c r="I1080" s="2">
        <f t="shared" si="97"/>
        <v>105.70950788342093</v>
      </c>
      <c r="J1080" s="2">
        <f t="shared" si="98"/>
        <v>0</v>
      </c>
      <c r="K1080" s="2">
        <f t="shared" si="99"/>
        <v>0</v>
      </c>
      <c r="L1080" s="2">
        <f t="shared" si="100"/>
        <v>-5.7095078834209261</v>
      </c>
      <c r="M1080" s="2">
        <f t="shared" si="101"/>
        <v>100</v>
      </c>
    </row>
    <row r="1081" spans="1:13" x14ac:dyDescent="0.2">
      <c r="A1081" s="3">
        <v>2003</v>
      </c>
      <c r="B1081" s="3">
        <v>12</v>
      </c>
      <c r="C1081" s="3">
        <v>16</v>
      </c>
      <c r="D1081" s="1">
        <v>0</v>
      </c>
      <c r="E1081" s="1">
        <v>1.78</v>
      </c>
      <c r="F1081" s="1">
        <v>0</v>
      </c>
      <c r="G1081" s="1">
        <v>-9.5600000000000004E-2</v>
      </c>
      <c r="H1081" s="1">
        <f t="shared" si="96"/>
        <v>1.6844000000000001</v>
      </c>
      <c r="I1081" s="2">
        <f t="shared" si="97"/>
        <v>105.67561149370694</v>
      </c>
      <c r="J1081" s="2">
        <f t="shared" si="98"/>
        <v>0</v>
      </c>
      <c r="K1081" s="2">
        <f t="shared" si="99"/>
        <v>0</v>
      </c>
      <c r="L1081" s="2">
        <f t="shared" si="100"/>
        <v>-5.6756114937069579</v>
      </c>
      <c r="M1081" s="2">
        <f t="shared" si="101"/>
        <v>99.999999999999986</v>
      </c>
    </row>
    <row r="1082" spans="1:13" x14ac:dyDescent="0.2">
      <c r="A1082" s="3">
        <v>2003</v>
      </c>
      <c r="B1082" s="3">
        <v>12</v>
      </c>
      <c r="C1082" s="3">
        <v>17</v>
      </c>
      <c r="D1082" s="1">
        <v>0</v>
      </c>
      <c r="E1082" s="1">
        <v>1.77</v>
      </c>
      <c r="F1082" s="1">
        <v>0</v>
      </c>
      <c r="G1082" s="1">
        <v>-9.5600000000000004E-2</v>
      </c>
      <c r="H1082" s="1">
        <f t="shared" si="96"/>
        <v>1.6744000000000001</v>
      </c>
      <c r="I1082" s="2">
        <f t="shared" si="97"/>
        <v>105.70950788342093</v>
      </c>
      <c r="J1082" s="2">
        <f t="shared" si="98"/>
        <v>0</v>
      </c>
      <c r="K1082" s="2">
        <f t="shared" si="99"/>
        <v>0</v>
      </c>
      <c r="L1082" s="2">
        <f t="shared" si="100"/>
        <v>-5.7095078834209261</v>
      </c>
      <c r="M1082" s="2">
        <f t="shared" si="101"/>
        <v>100</v>
      </c>
    </row>
    <row r="1083" spans="1:13" x14ac:dyDescent="0.2">
      <c r="A1083" s="3">
        <v>2003</v>
      </c>
      <c r="B1083" s="3">
        <v>12</v>
      </c>
      <c r="C1083" s="3">
        <v>18</v>
      </c>
      <c r="D1083" s="1">
        <v>0</v>
      </c>
      <c r="E1083" s="1">
        <v>1.77</v>
      </c>
      <c r="F1083" s="1">
        <v>0</v>
      </c>
      <c r="G1083" s="1">
        <v>-9.5600000000000004E-2</v>
      </c>
      <c r="H1083" s="1">
        <f t="shared" si="96"/>
        <v>1.6744000000000001</v>
      </c>
      <c r="I1083" s="2">
        <f t="shared" si="97"/>
        <v>105.70950788342093</v>
      </c>
      <c r="J1083" s="2">
        <f t="shared" si="98"/>
        <v>0</v>
      </c>
      <c r="K1083" s="2">
        <f t="shared" si="99"/>
        <v>0</v>
      </c>
      <c r="L1083" s="2">
        <f t="shared" si="100"/>
        <v>-5.7095078834209261</v>
      </c>
      <c r="M1083" s="2">
        <f t="shared" si="101"/>
        <v>100</v>
      </c>
    </row>
    <row r="1084" spans="1:13" x14ac:dyDescent="0.2">
      <c r="A1084" s="3">
        <v>2003</v>
      </c>
      <c r="B1084" s="3">
        <v>12</v>
      </c>
      <c r="C1084" s="3">
        <v>19</v>
      </c>
      <c r="D1084" s="1">
        <v>0</v>
      </c>
      <c r="E1084" s="1">
        <v>1.78</v>
      </c>
      <c r="F1084" s="1">
        <v>0</v>
      </c>
      <c r="G1084" s="1">
        <v>-9.5600000000000004E-2</v>
      </c>
      <c r="H1084" s="1">
        <f t="shared" si="96"/>
        <v>1.6844000000000001</v>
      </c>
      <c r="I1084" s="2">
        <f t="shared" si="97"/>
        <v>105.67561149370694</v>
      </c>
      <c r="J1084" s="2">
        <f t="shared" si="98"/>
        <v>0</v>
      </c>
      <c r="K1084" s="2">
        <f t="shared" si="99"/>
        <v>0</v>
      </c>
      <c r="L1084" s="2">
        <f t="shared" si="100"/>
        <v>-5.6756114937069579</v>
      </c>
      <c r="M1084" s="2">
        <f t="shared" si="101"/>
        <v>99.999999999999986</v>
      </c>
    </row>
    <row r="1085" spans="1:13" x14ac:dyDescent="0.2">
      <c r="A1085" s="3">
        <v>2003</v>
      </c>
      <c r="B1085" s="3">
        <v>12</v>
      </c>
      <c r="C1085" s="3">
        <v>20</v>
      </c>
      <c r="D1085" s="1">
        <v>0</v>
      </c>
      <c r="E1085" s="1">
        <v>1.77</v>
      </c>
      <c r="F1085" s="1">
        <v>0</v>
      </c>
      <c r="G1085" s="1">
        <v>-9.5600000000000004E-2</v>
      </c>
      <c r="H1085" s="1">
        <f t="shared" si="96"/>
        <v>1.6744000000000001</v>
      </c>
      <c r="I1085" s="2">
        <f t="shared" si="97"/>
        <v>105.70950788342093</v>
      </c>
      <c r="J1085" s="2">
        <f t="shared" si="98"/>
        <v>0</v>
      </c>
      <c r="K1085" s="2">
        <f t="shared" si="99"/>
        <v>0</v>
      </c>
      <c r="L1085" s="2">
        <f t="shared" si="100"/>
        <v>-5.7095078834209261</v>
      </c>
      <c r="M1085" s="2">
        <f t="shared" si="101"/>
        <v>100</v>
      </c>
    </row>
    <row r="1086" spans="1:13" x14ac:dyDescent="0.2">
      <c r="A1086" s="3">
        <v>2003</v>
      </c>
      <c r="B1086" s="3">
        <v>12</v>
      </c>
      <c r="C1086" s="3">
        <v>21</v>
      </c>
      <c r="D1086" s="1">
        <v>0</v>
      </c>
      <c r="E1086" s="1">
        <v>1.76</v>
      </c>
      <c r="F1086" s="1">
        <v>0</v>
      </c>
      <c r="G1086" s="1">
        <v>-9.5600000000000004E-2</v>
      </c>
      <c r="H1086" s="1">
        <f t="shared" si="96"/>
        <v>1.6644000000000001</v>
      </c>
      <c r="I1086" s="2">
        <f t="shared" si="97"/>
        <v>105.7438115837539</v>
      </c>
      <c r="J1086" s="2">
        <f t="shared" si="98"/>
        <v>0</v>
      </c>
      <c r="K1086" s="2">
        <f t="shared" si="99"/>
        <v>0</v>
      </c>
      <c r="L1086" s="2">
        <f t="shared" si="100"/>
        <v>-5.7438115837539048</v>
      </c>
      <c r="M1086" s="2">
        <f t="shared" si="101"/>
        <v>99.999999999999986</v>
      </c>
    </row>
    <row r="1087" spans="1:13" x14ac:dyDescent="0.2">
      <c r="A1087" s="3">
        <v>2003</v>
      </c>
      <c r="B1087" s="3">
        <v>12</v>
      </c>
      <c r="C1087" s="3">
        <v>22</v>
      </c>
      <c r="D1087" s="1">
        <v>0</v>
      </c>
      <c r="E1087" s="1">
        <v>1.76</v>
      </c>
      <c r="F1087" s="1">
        <v>0</v>
      </c>
      <c r="G1087" s="1">
        <v>-9.5600000000000004E-2</v>
      </c>
      <c r="H1087" s="1">
        <f t="shared" si="96"/>
        <v>1.6644000000000001</v>
      </c>
      <c r="I1087" s="2">
        <f t="shared" si="97"/>
        <v>105.7438115837539</v>
      </c>
      <c r="J1087" s="2">
        <f t="shared" si="98"/>
        <v>0</v>
      </c>
      <c r="K1087" s="2">
        <f t="shared" si="99"/>
        <v>0</v>
      </c>
      <c r="L1087" s="2">
        <f t="shared" si="100"/>
        <v>-5.7438115837539048</v>
      </c>
      <c r="M1087" s="2">
        <f t="shared" si="101"/>
        <v>99.999999999999986</v>
      </c>
    </row>
    <row r="1088" spans="1:13" x14ac:dyDescent="0.2">
      <c r="A1088" s="3">
        <v>2003</v>
      </c>
      <c r="B1088" s="3">
        <v>12</v>
      </c>
      <c r="C1088" s="3">
        <v>23</v>
      </c>
      <c r="D1088" s="1">
        <v>0</v>
      </c>
      <c r="E1088" s="1">
        <v>1.75</v>
      </c>
      <c r="F1088" s="1">
        <v>0</v>
      </c>
      <c r="G1088" s="1">
        <v>-9.5600000000000004E-2</v>
      </c>
      <c r="H1088" s="1">
        <f t="shared" si="96"/>
        <v>1.6544000000000001</v>
      </c>
      <c r="I1088" s="2">
        <f t="shared" si="97"/>
        <v>105.77852998065764</v>
      </c>
      <c r="J1088" s="2">
        <f t="shared" si="98"/>
        <v>0</v>
      </c>
      <c r="K1088" s="2">
        <f t="shared" si="99"/>
        <v>0</v>
      </c>
      <c r="L1088" s="2">
        <f t="shared" si="100"/>
        <v>-5.7785299806576402</v>
      </c>
      <c r="M1088" s="2">
        <f t="shared" si="101"/>
        <v>100</v>
      </c>
    </row>
    <row r="1089" spans="1:13" x14ac:dyDescent="0.2">
      <c r="A1089" s="3">
        <v>2003</v>
      </c>
      <c r="B1089" s="3">
        <v>12</v>
      </c>
      <c r="C1089" s="3">
        <v>24</v>
      </c>
      <c r="D1089" s="1">
        <v>0</v>
      </c>
      <c r="E1089" s="1">
        <v>1.76</v>
      </c>
      <c r="F1089" s="1">
        <v>0</v>
      </c>
      <c r="G1089" s="1">
        <v>-9.5600000000000004E-2</v>
      </c>
      <c r="H1089" s="1">
        <f t="shared" si="96"/>
        <v>1.6644000000000001</v>
      </c>
      <c r="I1089" s="2">
        <f t="shared" si="97"/>
        <v>105.7438115837539</v>
      </c>
      <c r="J1089" s="2">
        <f t="shared" si="98"/>
        <v>0</v>
      </c>
      <c r="K1089" s="2">
        <f t="shared" si="99"/>
        <v>0</v>
      </c>
      <c r="L1089" s="2">
        <f t="shared" si="100"/>
        <v>-5.7438115837539048</v>
      </c>
      <c r="M1089" s="2">
        <f t="shared" si="101"/>
        <v>99.999999999999986</v>
      </c>
    </row>
    <row r="1090" spans="1:13" x14ac:dyDescent="0.2">
      <c r="A1090" s="3">
        <v>2003</v>
      </c>
      <c r="B1090" s="3">
        <v>12</v>
      </c>
      <c r="C1090" s="3">
        <v>25</v>
      </c>
      <c r="D1090" s="1">
        <v>0</v>
      </c>
      <c r="E1090" s="1">
        <v>1.76</v>
      </c>
      <c r="F1090" s="1">
        <v>0</v>
      </c>
      <c r="G1090" s="1">
        <v>-9.5600000000000004E-2</v>
      </c>
      <c r="H1090" s="1">
        <f t="shared" si="96"/>
        <v>1.6644000000000001</v>
      </c>
      <c r="I1090" s="2">
        <f t="shared" si="97"/>
        <v>105.7438115837539</v>
      </c>
      <c r="J1090" s="2">
        <f t="shared" si="98"/>
        <v>0</v>
      </c>
      <c r="K1090" s="2">
        <f t="shared" si="99"/>
        <v>0</v>
      </c>
      <c r="L1090" s="2">
        <f t="shared" si="100"/>
        <v>-5.7438115837539048</v>
      </c>
      <c r="M1090" s="2">
        <f t="shared" si="101"/>
        <v>99.999999999999986</v>
      </c>
    </row>
    <row r="1091" spans="1:13" x14ac:dyDescent="0.2">
      <c r="A1091" s="3">
        <v>2003</v>
      </c>
      <c r="B1091" s="3">
        <v>12</v>
      </c>
      <c r="C1091" s="3">
        <v>26</v>
      </c>
      <c r="D1091" s="1">
        <v>0</v>
      </c>
      <c r="E1091" s="1">
        <v>1.76</v>
      </c>
      <c r="F1091" s="1">
        <v>0</v>
      </c>
      <c r="G1091" s="1">
        <v>-9.5600000000000004E-2</v>
      </c>
      <c r="H1091" s="1">
        <f t="shared" ref="H1091:H1154" si="102">D1091+E1091+F1091+G1091</f>
        <v>1.6644000000000001</v>
      </c>
      <c r="I1091" s="2">
        <f t="shared" ref="I1091:I1154" si="103">E1091/H1091*100</f>
        <v>105.7438115837539</v>
      </c>
      <c r="J1091" s="2">
        <f t="shared" ref="J1091:J1154" si="104">D1091/H1091*100</f>
        <v>0</v>
      </c>
      <c r="K1091" s="2">
        <f t="shared" ref="K1091:K1154" si="105">F1091/H1091*100</f>
        <v>0</v>
      </c>
      <c r="L1091" s="2">
        <f t="shared" ref="L1091:L1154" si="106">G1091/H1091*100</f>
        <v>-5.7438115837539048</v>
      </c>
      <c r="M1091" s="2">
        <f t="shared" ref="M1091:M1154" si="107">I1091+J1091+K1091+L1091</f>
        <v>99.999999999999986</v>
      </c>
    </row>
    <row r="1092" spans="1:13" x14ac:dyDescent="0.2">
      <c r="A1092" s="3">
        <v>2003</v>
      </c>
      <c r="B1092" s="3">
        <v>12</v>
      </c>
      <c r="C1092" s="3">
        <v>27</v>
      </c>
      <c r="D1092" s="1">
        <v>0</v>
      </c>
      <c r="E1092" s="1">
        <v>1.77</v>
      </c>
      <c r="F1092" s="1">
        <v>0</v>
      </c>
      <c r="G1092" s="1">
        <v>-9.5600000000000004E-2</v>
      </c>
      <c r="H1092" s="1">
        <f t="shared" si="102"/>
        <v>1.6744000000000001</v>
      </c>
      <c r="I1092" s="2">
        <f t="shared" si="103"/>
        <v>105.70950788342093</v>
      </c>
      <c r="J1092" s="2">
        <f t="shared" si="104"/>
        <v>0</v>
      </c>
      <c r="K1092" s="2">
        <f t="shared" si="105"/>
        <v>0</v>
      </c>
      <c r="L1092" s="2">
        <f t="shared" si="106"/>
        <v>-5.7095078834209261</v>
      </c>
      <c r="M1092" s="2">
        <f t="shared" si="107"/>
        <v>100</v>
      </c>
    </row>
    <row r="1093" spans="1:13" x14ac:dyDescent="0.2">
      <c r="A1093" s="3">
        <v>2003</v>
      </c>
      <c r="B1093" s="3">
        <v>12</v>
      </c>
      <c r="C1093" s="3">
        <v>28</v>
      </c>
      <c r="D1093" s="1">
        <v>0</v>
      </c>
      <c r="E1093" s="1">
        <v>1.76</v>
      </c>
      <c r="F1093" s="1">
        <v>0</v>
      </c>
      <c r="G1093" s="1">
        <v>-9.5600000000000004E-2</v>
      </c>
      <c r="H1093" s="1">
        <f t="shared" si="102"/>
        <v>1.6644000000000001</v>
      </c>
      <c r="I1093" s="2">
        <f t="shared" si="103"/>
        <v>105.7438115837539</v>
      </c>
      <c r="J1093" s="2">
        <f t="shared" si="104"/>
        <v>0</v>
      </c>
      <c r="K1093" s="2">
        <f t="shared" si="105"/>
        <v>0</v>
      </c>
      <c r="L1093" s="2">
        <f t="shared" si="106"/>
        <v>-5.7438115837539048</v>
      </c>
      <c r="M1093" s="2">
        <f t="shared" si="107"/>
        <v>99.999999999999986</v>
      </c>
    </row>
    <row r="1094" spans="1:13" x14ac:dyDescent="0.2">
      <c r="A1094" s="3">
        <v>2003</v>
      </c>
      <c r="B1094" s="3">
        <v>12</v>
      </c>
      <c r="C1094" s="3">
        <v>29</v>
      </c>
      <c r="D1094" s="1">
        <v>0</v>
      </c>
      <c r="E1094" s="1">
        <v>1.74</v>
      </c>
      <c r="F1094" s="1">
        <v>0</v>
      </c>
      <c r="G1094" s="1">
        <v>-9.5600000000000004E-2</v>
      </c>
      <c r="H1094" s="1">
        <f t="shared" si="102"/>
        <v>1.6444000000000001</v>
      </c>
      <c r="I1094" s="2">
        <f t="shared" si="103"/>
        <v>105.813670639747</v>
      </c>
      <c r="J1094" s="2">
        <f t="shared" si="104"/>
        <v>0</v>
      </c>
      <c r="K1094" s="2">
        <f t="shared" si="105"/>
        <v>0</v>
      </c>
      <c r="L1094" s="2">
        <f t="shared" si="106"/>
        <v>-5.8136706397470199</v>
      </c>
      <c r="M1094" s="2">
        <f t="shared" si="107"/>
        <v>99.999999999999986</v>
      </c>
    </row>
    <row r="1095" spans="1:13" x14ac:dyDescent="0.2">
      <c r="A1095" s="3">
        <v>2003</v>
      </c>
      <c r="B1095" s="3">
        <v>12</v>
      </c>
      <c r="C1095" s="3">
        <v>30</v>
      </c>
      <c r="D1095" s="1">
        <v>0</v>
      </c>
      <c r="E1095" s="1">
        <v>1.74</v>
      </c>
      <c r="F1095" s="1">
        <v>0</v>
      </c>
      <c r="G1095" s="1">
        <v>-9.5600000000000004E-2</v>
      </c>
      <c r="H1095" s="1">
        <f t="shared" si="102"/>
        <v>1.6444000000000001</v>
      </c>
      <c r="I1095" s="2">
        <f t="shared" si="103"/>
        <v>105.813670639747</v>
      </c>
      <c r="J1095" s="2">
        <f t="shared" si="104"/>
        <v>0</v>
      </c>
      <c r="K1095" s="2">
        <f t="shared" si="105"/>
        <v>0</v>
      </c>
      <c r="L1095" s="2">
        <f t="shared" si="106"/>
        <v>-5.8136706397470199</v>
      </c>
      <c r="M1095" s="2">
        <f t="shared" si="107"/>
        <v>99.999999999999986</v>
      </c>
    </row>
    <row r="1096" spans="1:13" x14ac:dyDescent="0.2">
      <c r="A1096" s="3">
        <v>2003</v>
      </c>
      <c r="B1096" s="3">
        <v>12</v>
      </c>
      <c r="C1096" s="3">
        <v>31</v>
      </c>
      <c r="D1096" s="1">
        <v>0</v>
      </c>
      <c r="E1096" s="1">
        <v>1.74</v>
      </c>
      <c r="F1096" s="1">
        <v>0</v>
      </c>
      <c r="G1096" s="1">
        <v>-9.5600000000000004E-2</v>
      </c>
      <c r="H1096" s="1">
        <f t="shared" si="102"/>
        <v>1.6444000000000001</v>
      </c>
      <c r="I1096" s="2">
        <f t="shared" si="103"/>
        <v>105.813670639747</v>
      </c>
      <c r="J1096" s="2">
        <f t="shared" si="104"/>
        <v>0</v>
      </c>
      <c r="K1096" s="2">
        <f t="shared" si="105"/>
        <v>0</v>
      </c>
      <c r="L1096" s="2">
        <f t="shared" si="106"/>
        <v>-5.8136706397470199</v>
      </c>
      <c r="M1096" s="2">
        <f t="shared" si="107"/>
        <v>99.999999999999986</v>
      </c>
    </row>
    <row r="1097" spans="1:13" x14ac:dyDescent="0.2">
      <c r="A1097" s="3">
        <v>2004</v>
      </c>
      <c r="B1097" s="3">
        <v>1</v>
      </c>
      <c r="C1097" s="3">
        <v>1</v>
      </c>
      <c r="D1097" s="1">
        <v>0</v>
      </c>
      <c r="E1097" s="1">
        <v>1.73</v>
      </c>
      <c r="F1097" s="1">
        <v>0</v>
      </c>
      <c r="G1097" s="1">
        <v>-9.5600000000000004E-2</v>
      </c>
      <c r="H1097" s="1">
        <f t="shared" si="102"/>
        <v>1.6344000000000001</v>
      </c>
      <c r="I1097" s="2">
        <f t="shared" si="103"/>
        <v>105.84924131179638</v>
      </c>
      <c r="J1097" s="2">
        <f t="shared" si="104"/>
        <v>0</v>
      </c>
      <c r="K1097" s="2">
        <f t="shared" si="105"/>
        <v>0</v>
      </c>
      <c r="L1097" s="2">
        <f t="shared" si="106"/>
        <v>-5.8492413117963782</v>
      </c>
      <c r="M1097" s="2">
        <f t="shared" si="107"/>
        <v>100</v>
      </c>
    </row>
    <row r="1098" spans="1:13" x14ac:dyDescent="0.2">
      <c r="A1098" s="3">
        <v>2004</v>
      </c>
      <c r="B1098" s="3">
        <v>1</v>
      </c>
      <c r="C1098" s="3">
        <v>2</v>
      </c>
      <c r="D1098" s="1">
        <v>0</v>
      </c>
      <c r="E1098" s="1">
        <v>1.73</v>
      </c>
      <c r="F1098" s="1">
        <v>0</v>
      </c>
      <c r="G1098" s="1">
        <v>-9.5600000000000004E-2</v>
      </c>
      <c r="H1098" s="1">
        <f t="shared" si="102"/>
        <v>1.6344000000000001</v>
      </c>
      <c r="I1098" s="2">
        <f t="shared" si="103"/>
        <v>105.84924131179638</v>
      </c>
      <c r="J1098" s="2">
        <f t="shared" si="104"/>
        <v>0</v>
      </c>
      <c r="K1098" s="2">
        <f t="shared" si="105"/>
        <v>0</v>
      </c>
      <c r="L1098" s="2">
        <f t="shared" si="106"/>
        <v>-5.8492413117963782</v>
      </c>
      <c r="M1098" s="2">
        <f t="shared" si="107"/>
        <v>100</v>
      </c>
    </row>
    <row r="1099" spans="1:13" x14ac:dyDescent="0.2">
      <c r="A1099" s="3">
        <v>2004</v>
      </c>
      <c r="B1099" s="3">
        <v>1</v>
      </c>
      <c r="C1099" s="3">
        <v>3</v>
      </c>
      <c r="D1099" s="1">
        <v>0</v>
      </c>
      <c r="E1099" s="1">
        <v>1.73</v>
      </c>
      <c r="F1099" s="1">
        <v>0</v>
      </c>
      <c r="G1099" s="1">
        <v>-9.5600000000000004E-2</v>
      </c>
      <c r="H1099" s="1">
        <f t="shared" si="102"/>
        <v>1.6344000000000001</v>
      </c>
      <c r="I1099" s="2">
        <f t="shared" si="103"/>
        <v>105.84924131179638</v>
      </c>
      <c r="J1099" s="2">
        <f t="shared" si="104"/>
        <v>0</v>
      </c>
      <c r="K1099" s="2">
        <f t="shared" si="105"/>
        <v>0</v>
      </c>
      <c r="L1099" s="2">
        <f t="shared" si="106"/>
        <v>-5.8492413117963782</v>
      </c>
      <c r="M1099" s="2">
        <f t="shared" si="107"/>
        <v>100</v>
      </c>
    </row>
    <row r="1100" spans="1:13" x14ac:dyDescent="0.2">
      <c r="A1100" s="3">
        <v>2004</v>
      </c>
      <c r="B1100" s="3">
        <v>1</v>
      </c>
      <c r="C1100" s="3">
        <v>4</v>
      </c>
      <c r="D1100" s="1">
        <v>0</v>
      </c>
      <c r="E1100" s="1">
        <v>1.73</v>
      </c>
      <c r="F1100" s="1">
        <v>0</v>
      </c>
      <c r="G1100" s="1">
        <v>-9.5600000000000004E-2</v>
      </c>
      <c r="H1100" s="1">
        <f t="shared" si="102"/>
        <v>1.6344000000000001</v>
      </c>
      <c r="I1100" s="2">
        <f t="shared" si="103"/>
        <v>105.84924131179638</v>
      </c>
      <c r="J1100" s="2">
        <f t="shared" si="104"/>
        <v>0</v>
      </c>
      <c r="K1100" s="2">
        <f t="shared" si="105"/>
        <v>0</v>
      </c>
      <c r="L1100" s="2">
        <f t="shared" si="106"/>
        <v>-5.8492413117963782</v>
      </c>
      <c r="M1100" s="2">
        <f t="shared" si="107"/>
        <v>100</v>
      </c>
    </row>
    <row r="1101" spans="1:13" x14ac:dyDescent="0.2">
      <c r="A1101" s="3">
        <v>2004</v>
      </c>
      <c r="B1101" s="3">
        <v>1</v>
      </c>
      <c r="C1101" s="3">
        <v>5</v>
      </c>
      <c r="D1101" s="1">
        <v>0</v>
      </c>
      <c r="E1101" s="1">
        <v>1.73</v>
      </c>
      <c r="F1101" s="1">
        <v>0</v>
      </c>
      <c r="G1101" s="1">
        <v>-9.5600000000000004E-2</v>
      </c>
      <c r="H1101" s="1">
        <f t="shared" si="102"/>
        <v>1.6344000000000001</v>
      </c>
      <c r="I1101" s="2">
        <f t="shared" si="103"/>
        <v>105.84924131179638</v>
      </c>
      <c r="J1101" s="2">
        <f t="shared" si="104"/>
        <v>0</v>
      </c>
      <c r="K1101" s="2">
        <f t="shared" si="105"/>
        <v>0</v>
      </c>
      <c r="L1101" s="2">
        <f t="shared" si="106"/>
        <v>-5.8492413117963782</v>
      </c>
      <c r="M1101" s="2">
        <f t="shared" si="107"/>
        <v>100</v>
      </c>
    </row>
    <row r="1102" spans="1:13" x14ac:dyDescent="0.2">
      <c r="A1102" s="3">
        <v>2004</v>
      </c>
      <c r="B1102" s="3">
        <v>1</v>
      </c>
      <c r="C1102" s="3">
        <v>6</v>
      </c>
      <c r="D1102" s="1">
        <v>0</v>
      </c>
      <c r="E1102" s="1">
        <v>1.73</v>
      </c>
      <c r="F1102" s="1">
        <v>0</v>
      </c>
      <c r="G1102" s="1">
        <v>-9.5600000000000004E-2</v>
      </c>
      <c r="H1102" s="1">
        <f t="shared" si="102"/>
        <v>1.6344000000000001</v>
      </c>
      <c r="I1102" s="2">
        <f t="shared" si="103"/>
        <v>105.84924131179638</v>
      </c>
      <c r="J1102" s="2">
        <f t="shared" si="104"/>
        <v>0</v>
      </c>
      <c r="K1102" s="2">
        <f t="shared" si="105"/>
        <v>0</v>
      </c>
      <c r="L1102" s="2">
        <f t="shared" si="106"/>
        <v>-5.8492413117963782</v>
      </c>
      <c r="M1102" s="2">
        <f t="shared" si="107"/>
        <v>100</v>
      </c>
    </row>
    <row r="1103" spans="1:13" x14ac:dyDescent="0.2">
      <c r="A1103" s="3">
        <v>2004</v>
      </c>
      <c r="B1103" s="3">
        <v>1</v>
      </c>
      <c r="C1103" s="3">
        <v>7</v>
      </c>
      <c r="D1103" s="1">
        <v>0</v>
      </c>
      <c r="E1103" s="1">
        <v>1.73</v>
      </c>
      <c r="F1103" s="1">
        <v>0</v>
      </c>
      <c r="G1103" s="1">
        <v>-9.5600000000000004E-2</v>
      </c>
      <c r="H1103" s="1">
        <f t="shared" si="102"/>
        <v>1.6344000000000001</v>
      </c>
      <c r="I1103" s="2">
        <f t="shared" si="103"/>
        <v>105.84924131179638</v>
      </c>
      <c r="J1103" s="2">
        <f t="shared" si="104"/>
        <v>0</v>
      </c>
      <c r="K1103" s="2">
        <f t="shared" si="105"/>
        <v>0</v>
      </c>
      <c r="L1103" s="2">
        <f t="shared" si="106"/>
        <v>-5.8492413117963782</v>
      </c>
      <c r="M1103" s="2">
        <f t="shared" si="107"/>
        <v>100</v>
      </c>
    </row>
    <row r="1104" spans="1:13" x14ac:dyDescent="0.2">
      <c r="A1104" s="3">
        <v>2004</v>
      </c>
      <c r="B1104" s="3">
        <v>1</v>
      </c>
      <c r="C1104" s="3">
        <v>8</v>
      </c>
      <c r="D1104" s="1">
        <v>0</v>
      </c>
      <c r="E1104" s="1">
        <v>1.73</v>
      </c>
      <c r="F1104" s="1">
        <v>0</v>
      </c>
      <c r="G1104" s="1">
        <v>-9.5600000000000004E-2</v>
      </c>
      <c r="H1104" s="1">
        <f t="shared" si="102"/>
        <v>1.6344000000000001</v>
      </c>
      <c r="I1104" s="2">
        <f t="shared" si="103"/>
        <v>105.84924131179638</v>
      </c>
      <c r="J1104" s="2">
        <f t="shared" si="104"/>
        <v>0</v>
      </c>
      <c r="K1104" s="2">
        <f t="shared" si="105"/>
        <v>0</v>
      </c>
      <c r="L1104" s="2">
        <f t="shared" si="106"/>
        <v>-5.8492413117963782</v>
      </c>
      <c r="M1104" s="2">
        <f t="shared" si="107"/>
        <v>100</v>
      </c>
    </row>
    <row r="1105" spans="1:13" x14ac:dyDescent="0.2">
      <c r="A1105" s="3">
        <v>2004</v>
      </c>
      <c r="B1105" s="3">
        <v>1</v>
      </c>
      <c r="C1105" s="3">
        <v>9</v>
      </c>
      <c r="D1105" s="1">
        <v>0</v>
      </c>
      <c r="E1105" s="1">
        <v>1.73</v>
      </c>
      <c r="F1105" s="1">
        <v>0</v>
      </c>
      <c r="G1105" s="1">
        <v>-9.5600000000000004E-2</v>
      </c>
      <c r="H1105" s="1">
        <f t="shared" si="102"/>
        <v>1.6344000000000001</v>
      </c>
      <c r="I1105" s="2">
        <f t="shared" si="103"/>
        <v>105.84924131179638</v>
      </c>
      <c r="J1105" s="2">
        <f t="shared" si="104"/>
        <v>0</v>
      </c>
      <c r="K1105" s="2">
        <f t="shared" si="105"/>
        <v>0</v>
      </c>
      <c r="L1105" s="2">
        <f t="shared" si="106"/>
        <v>-5.8492413117963782</v>
      </c>
      <c r="M1105" s="2">
        <f t="shared" si="107"/>
        <v>100</v>
      </c>
    </row>
    <row r="1106" spans="1:13" x14ac:dyDescent="0.2">
      <c r="A1106" s="3">
        <v>2004</v>
      </c>
      <c r="B1106" s="3">
        <v>1</v>
      </c>
      <c r="C1106" s="3">
        <v>10</v>
      </c>
      <c r="D1106" s="1">
        <v>0</v>
      </c>
      <c r="E1106" s="1">
        <v>1.73</v>
      </c>
      <c r="F1106" s="1">
        <v>0</v>
      </c>
      <c r="G1106" s="1">
        <v>-9.5600000000000004E-2</v>
      </c>
      <c r="H1106" s="1">
        <f t="shared" si="102"/>
        <v>1.6344000000000001</v>
      </c>
      <c r="I1106" s="2">
        <f t="shared" si="103"/>
        <v>105.84924131179638</v>
      </c>
      <c r="J1106" s="2">
        <f t="shared" si="104"/>
        <v>0</v>
      </c>
      <c r="K1106" s="2">
        <f t="shared" si="105"/>
        <v>0</v>
      </c>
      <c r="L1106" s="2">
        <f t="shared" si="106"/>
        <v>-5.8492413117963782</v>
      </c>
      <c r="M1106" s="2">
        <f t="shared" si="107"/>
        <v>100</v>
      </c>
    </row>
    <row r="1107" spans="1:13" x14ac:dyDescent="0.2">
      <c r="A1107" s="3">
        <v>2004</v>
      </c>
      <c r="B1107" s="3">
        <v>1</v>
      </c>
      <c r="C1107" s="3">
        <v>11</v>
      </c>
      <c r="D1107" s="1">
        <v>0</v>
      </c>
      <c r="E1107" s="1">
        <v>1.73</v>
      </c>
      <c r="F1107" s="1">
        <v>0</v>
      </c>
      <c r="G1107" s="1">
        <v>-9.5600000000000004E-2</v>
      </c>
      <c r="H1107" s="1">
        <f t="shared" si="102"/>
        <v>1.6344000000000001</v>
      </c>
      <c r="I1107" s="2">
        <f t="shared" si="103"/>
        <v>105.84924131179638</v>
      </c>
      <c r="J1107" s="2">
        <f t="shared" si="104"/>
        <v>0</v>
      </c>
      <c r="K1107" s="2">
        <f t="shared" si="105"/>
        <v>0</v>
      </c>
      <c r="L1107" s="2">
        <f t="shared" si="106"/>
        <v>-5.8492413117963782</v>
      </c>
      <c r="M1107" s="2">
        <f t="shared" si="107"/>
        <v>100</v>
      </c>
    </row>
    <row r="1108" spans="1:13" x14ac:dyDescent="0.2">
      <c r="A1108" s="3">
        <v>2004</v>
      </c>
      <c r="B1108" s="3">
        <v>1</v>
      </c>
      <c r="C1108" s="3">
        <v>12</v>
      </c>
      <c r="D1108" s="1">
        <v>0</v>
      </c>
      <c r="E1108" s="1">
        <v>1.73</v>
      </c>
      <c r="F1108" s="1">
        <v>0</v>
      </c>
      <c r="G1108" s="1">
        <v>-9.5600000000000004E-2</v>
      </c>
      <c r="H1108" s="1">
        <f t="shared" si="102"/>
        <v>1.6344000000000001</v>
      </c>
      <c r="I1108" s="2">
        <f t="shared" si="103"/>
        <v>105.84924131179638</v>
      </c>
      <c r="J1108" s="2">
        <f t="shared" si="104"/>
        <v>0</v>
      </c>
      <c r="K1108" s="2">
        <f t="shared" si="105"/>
        <v>0</v>
      </c>
      <c r="L1108" s="2">
        <f t="shared" si="106"/>
        <v>-5.8492413117963782</v>
      </c>
      <c r="M1108" s="2">
        <f t="shared" si="107"/>
        <v>100</v>
      </c>
    </row>
    <row r="1109" spans="1:13" x14ac:dyDescent="0.2">
      <c r="A1109" s="3">
        <v>2004</v>
      </c>
      <c r="B1109" s="3">
        <v>1</v>
      </c>
      <c r="C1109" s="3">
        <v>13</v>
      </c>
      <c r="D1109" s="1">
        <v>0</v>
      </c>
      <c r="E1109" s="1">
        <v>1.73</v>
      </c>
      <c r="F1109" s="1">
        <v>0</v>
      </c>
      <c r="G1109" s="1">
        <v>-9.5600000000000004E-2</v>
      </c>
      <c r="H1109" s="1">
        <f t="shared" si="102"/>
        <v>1.6344000000000001</v>
      </c>
      <c r="I1109" s="2">
        <f t="shared" si="103"/>
        <v>105.84924131179638</v>
      </c>
      <c r="J1109" s="2">
        <f t="shared" si="104"/>
        <v>0</v>
      </c>
      <c r="K1109" s="2">
        <f t="shared" si="105"/>
        <v>0</v>
      </c>
      <c r="L1109" s="2">
        <f t="shared" si="106"/>
        <v>-5.8492413117963782</v>
      </c>
      <c r="M1109" s="2">
        <f t="shared" si="107"/>
        <v>100</v>
      </c>
    </row>
    <row r="1110" spans="1:13" x14ac:dyDescent="0.2">
      <c r="A1110" s="3">
        <v>2004</v>
      </c>
      <c r="B1110" s="3">
        <v>1</v>
      </c>
      <c r="C1110" s="3">
        <v>14</v>
      </c>
      <c r="D1110" s="1">
        <v>0</v>
      </c>
      <c r="E1110" s="1">
        <v>1.73</v>
      </c>
      <c r="F1110" s="1">
        <v>0</v>
      </c>
      <c r="G1110" s="1">
        <v>-9.5600000000000004E-2</v>
      </c>
      <c r="H1110" s="1">
        <f t="shared" si="102"/>
        <v>1.6344000000000001</v>
      </c>
      <c r="I1110" s="2">
        <f t="shared" si="103"/>
        <v>105.84924131179638</v>
      </c>
      <c r="J1110" s="2">
        <f t="shared" si="104"/>
        <v>0</v>
      </c>
      <c r="K1110" s="2">
        <f t="shared" si="105"/>
        <v>0</v>
      </c>
      <c r="L1110" s="2">
        <f t="shared" si="106"/>
        <v>-5.8492413117963782</v>
      </c>
      <c r="M1110" s="2">
        <f t="shared" si="107"/>
        <v>100</v>
      </c>
    </row>
    <row r="1111" spans="1:13" x14ac:dyDescent="0.2">
      <c r="A1111" s="3">
        <v>2004</v>
      </c>
      <c r="B1111" s="3">
        <v>1</v>
      </c>
      <c r="C1111" s="3">
        <v>15</v>
      </c>
      <c r="D1111" s="1">
        <v>0</v>
      </c>
      <c r="E1111" s="1">
        <v>1.73</v>
      </c>
      <c r="F1111" s="1">
        <v>0</v>
      </c>
      <c r="G1111" s="1">
        <v>-9.5600000000000004E-2</v>
      </c>
      <c r="H1111" s="1">
        <f t="shared" si="102"/>
        <v>1.6344000000000001</v>
      </c>
      <c r="I1111" s="2">
        <f t="shared" si="103"/>
        <v>105.84924131179638</v>
      </c>
      <c r="J1111" s="2">
        <f t="shared" si="104"/>
        <v>0</v>
      </c>
      <c r="K1111" s="2">
        <f t="shared" si="105"/>
        <v>0</v>
      </c>
      <c r="L1111" s="2">
        <f t="shared" si="106"/>
        <v>-5.8492413117963782</v>
      </c>
      <c r="M1111" s="2">
        <f t="shared" si="107"/>
        <v>100</v>
      </c>
    </row>
    <row r="1112" spans="1:13" x14ac:dyDescent="0.2">
      <c r="A1112" s="3">
        <v>2004</v>
      </c>
      <c r="B1112" s="3">
        <v>1</v>
      </c>
      <c r="C1112" s="3">
        <v>16</v>
      </c>
      <c r="D1112" s="1">
        <v>0</v>
      </c>
      <c r="E1112" s="1">
        <v>1.73</v>
      </c>
      <c r="F1112" s="1">
        <v>0</v>
      </c>
      <c r="G1112" s="1">
        <v>-9.5600000000000004E-2</v>
      </c>
      <c r="H1112" s="1">
        <f t="shared" si="102"/>
        <v>1.6344000000000001</v>
      </c>
      <c r="I1112" s="2">
        <f t="shared" si="103"/>
        <v>105.84924131179638</v>
      </c>
      <c r="J1112" s="2">
        <f t="shared" si="104"/>
        <v>0</v>
      </c>
      <c r="K1112" s="2">
        <f t="shared" si="105"/>
        <v>0</v>
      </c>
      <c r="L1112" s="2">
        <f t="shared" si="106"/>
        <v>-5.8492413117963782</v>
      </c>
      <c r="M1112" s="2">
        <f t="shared" si="107"/>
        <v>100</v>
      </c>
    </row>
    <row r="1113" spans="1:13" x14ac:dyDescent="0.2">
      <c r="A1113" s="3">
        <v>2004</v>
      </c>
      <c r="B1113" s="3">
        <v>1</v>
      </c>
      <c r="C1113" s="3">
        <v>17</v>
      </c>
      <c r="D1113" s="1">
        <v>0</v>
      </c>
      <c r="E1113" s="1">
        <v>1.72</v>
      </c>
      <c r="F1113" s="1">
        <v>0</v>
      </c>
      <c r="G1113" s="1">
        <v>-9.5600000000000004E-2</v>
      </c>
      <c r="H1113" s="1">
        <f t="shared" si="102"/>
        <v>1.6244000000000001</v>
      </c>
      <c r="I1113" s="2">
        <f t="shared" si="103"/>
        <v>105.88524993843879</v>
      </c>
      <c r="J1113" s="2">
        <f t="shared" si="104"/>
        <v>0</v>
      </c>
      <c r="K1113" s="2">
        <f t="shared" si="105"/>
        <v>0</v>
      </c>
      <c r="L1113" s="2">
        <f t="shared" si="106"/>
        <v>-5.8852499384388075</v>
      </c>
      <c r="M1113" s="2">
        <f t="shared" si="107"/>
        <v>99.999999999999986</v>
      </c>
    </row>
    <row r="1114" spans="1:13" x14ac:dyDescent="0.2">
      <c r="A1114" s="3">
        <v>2004</v>
      </c>
      <c r="B1114" s="3">
        <v>1</v>
      </c>
      <c r="C1114" s="3">
        <v>18</v>
      </c>
      <c r="D1114" s="1">
        <v>0</v>
      </c>
      <c r="E1114" s="1">
        <v>1.72</v>
      </c>
      <c r="F1114" s="1">
        <v>0</v>
      </c>
      <c r="G1114" s="1">
        <v>-9.5600000000000004E-2</v>
      </c>
      <c r="H1114" s="1">
        <f t="shared" si="102"/>
        <v>1.6244000000000001</v>
      </c>
      <c r="I1114" s="2">
        <f t="shared" si="103"/>
        <v>105.88524993843879</v>
      </c>
      <c r="J1114" s="2">
        <f t="shared" si="104"/>
        <v>0</v>
      </c>
      <c r="K1114" s="2">
        <f t="shared" si="105"/>
        <v>0</v>
      </c>
      <c r="L1114" s="2">
        <f t="shared" si="106"/>
        <v>-5.8852499384388075</v>
      </c>
      <c r="M1114" s="2">
        <f t="shared" si="107"/>
        <v>99.999999999999986</v>
      </c>
    </row>
    <row r="1115" spans="1:13" x14ac:dyDescent="0.2">
      <c r="A1115" s="3">
        <v>2004</v>
      </c>
      <c r="B1115" s="3">
        <v>1</v>
      </c>
      <c r="C1115" s="3">
        <v>19</v>
      </c>
      <c r="D1115" s="1">
        <v>0</v>
      </c>
      <c r="E1115" s="1">
        <v>1.72</v>
      </c>
      <c r="F1115" s="1">
        <v>0</v>
      </c>
      <c r="G1115" s="1">
        <v>-9.5600000000000004E-2</v>
      </c>
      <c r="H1115" s="1">
        <f t="shared" si="102"/>
        <v>1.6244000000000001</v>
      </c>
      <c r="I1115" s="2">
        <f t="shared" si="103"/>
        <v>105.88524993843879</v>
      </c>
      <c r="J1115" s="2">
        <f t="shared" si="104"/>
        <v>0</v>
      </c>
      <c r="K1115" s="2">
        <f t="shared" si="105"/>
        <v>0</v>
      </c>
      <c r="L1115" s="2">
        <f t="shared" si="106"/>
        <v>-5.8852499384388075</v>
      </c>
      <c r="M1115" s="2">
        <f t="shared" si="107"/>
        <v>99.999999999999986</v>
      </c>
    </row>
    <row r="1116" spans="1:13" x14ac:dyDescent="0.2">
      <c r="A1116" s="3">
        <v>2004</v>
      </c>
      <c r="B1116" s="3">
        <v>1</v>
      </c>
      <c r="C1116" s="3">
        <v>20</v>
      </c>
      <c r="D1116" s="1">
        <v>0</v>
      </c>
      <c r="E1116" s="1">
        <v>1.72</v>
      </c>
      <c r="F1116" s="1">
        <v>0</v>
      </c>
      <c r="G1116" s="1">
        <v>-9.5600000000000004E-2</v>
      </c>
      <c r="H1116" s="1">
        <f t="shared" si="102"/>
        <v>1.6244000000000001</v>
      </c>
      <c r="I1116" s="2">
        <f t="shared" si="103"/>
        <v>105.88524993843879</v>
      </c>
      <c r="J1116" s="2">
        <f t="shared" si="104"/>
        <v>0</v>
      </c>
      <c r="K1116" s="2">
        <f t="shared" si="105"/>
        <v>0</v>
      </c>
      <c r="L1116" s="2">
        <f t="shared" si="106"/>
        <v>-5.8852499384388075</v>
      </c>
      <c r="M1116" s="2">
        <f t="shared" si="107"/>
        <v>99.999999999999986</v>
      </c>
    </row>
    <row r="1117" spans="1:13" x14ac:dyDescent="0.2">
      <c r="A1117" s="3">
        <v>2004</v>
      </c>
      <c r="B1117" s="3">
        <v>1</v>
      </c>
      <c r="C1117" s="3">
        <v>21</v>
      </c>
      <c r="D1117" s="1">
        <v>0</v>
      </c>
      <c r="E1117" s="1">
        <v>1.72</v>
      </c>
      <c r="F1117" s="1">
        <v>0</v>
      </c>
      <c r="G1117" s="1">
        <v>-9.5600000000000004E-2</v>
      </c>
      <c r="H1117" s="1">
        <f t="shared" si="102"/>
        <v>1.6244000000000001</v>
      </c>
      <c r="I1117" s="2">
        <f t="shared" si="103"/>
        <v>105.88524993843879</v>
      </c>
      <c r="J1117" s="2">
        <f t="shared" si="104"/>
        <v>0</v>
      </c>
      <c r="K1117" s="2">
        <f t="shared" si="105"/>
        <v>0</v>
      </c>
      <c r="L1117" s="2">
        <f t="shared" si="106"/>
        <v>-5.8852499384388075</v>
      </c>
      <c r="M1117" s="2">
        <f t="shared" si="107"/>
        <v>99.999999999999986</v>
      </c>
    </row>
    <row r="1118" spans="1:13" x14ac:dyDescent="0.2">
      <c r="A1118" s="3">
        <v>2004</v>
      </c>
      <c r="B1118" s="3">
        <v>1</v>
      </c>
      <c r="C1118" s="3">
        <v>22</v>
      </c>
      <c r="D1118" s="1">
        <v>0</v>
      </c>
      <c r="E1118" s="1">
        <v>1.71</v>
      </c>
      <c r="F1118" s="1">
        <v>0</v>
      </c>
      <c r="G1118" s="1">
        <v>-9.5600000000000004E-2</v>
      </c>
      <c r="H1118" s="1">
        <f t="shared" si="102"/>
        <v>1.6144000000000001</v>
      </c>
      <c r="I1118" s="2">
        <f t="shared" si="103"/>
        <v>105.9217046580773</v>
      </c>
      <c r="J1118" s="2">
        <f t="shared" si="104"/>
        <v>0</v>
      </c>
      <c r="K1118" s="2">
        <f t="shared" si="105"/>
        <v>0</v>
      </c>
      <c r="L1118" s="2">
        <f t="shared" si="106"/>
        <v>-5.9217046580773047</v>
      </c>
      <c r="M1118" s="2">
        <f t="shared" si="107"/>
        <v>100</v>
      </c>
    </row>
    <row r="1119" spans="1:13" x14ac:dyDescent="0.2">
      <c r="A1119" s="3">
        <v>2004</v>
      </c>
      <c r="B1119" s="3">
        <v>1</v>
      </c>
      <c r="C1119" s="3">
        <v>23</v>
      </c>
      <c r="D1119" s="1">
        <v>0</v>
      </c>
      <c r="E1119" s="1">
        <v>1.71</v>
      </c>
      <c r="F1119" s="1">
        <v>0</v>
      </c>
      <c r="G1119" s="1">
        <v>-9.5600000000000004E-2</v>
      </c>
      <c r="H1119" s="1">
        <f t="shared" si="102"/>
        <v>1.6144000000000001</v>
      </c>
      <c r="I1119" s="2">
        <f t="shared" si="103"/>
        <v>105.9217046580773</v>
      </c>
      <c r="J1119" s="2">
        <f t="shared" si="104"/>
        <v>0</v>
      </c>
      <c r="K1119" s="2">
        <f t="shared" si="105"/>
        <v>0</v>
      </c>
      <c r="L1119" s="2">
        <f t="shared" si="106"/>
        <v>-5.9217046580773047</v>
      </c>
      <c r="M1119" s="2">
        <f t="shared" si="107"/>
        <v>100</v>
      </c>
    </row>
    <row r="1120" spans="1:13" x14ac:dyDescent="0.2">
      <c r="A1120" s="3">
        <v>2004</v>
      </c>
      <c r="B1120" s="3">
        <v>1</v>
      </c>
      <c r="C1120" s="3">
        <v>24</v>
      </c>
      <c r="D1120" s="1">
        <v>0</v>
      </c>
      <c r="E1120" s="1">
        <v>1.71</v>
      </c>
      <c r="F1120" s="1">
        <v>0</v>
      </c>
      <c r="G1120" s="1">
        <v>-9.5600000000000004E-2</v>
      </c>
      <c r="H1120" s="1">
        <f t="shared" si="102"/>
        <v>1.6144000000000001</v>
      </c>
      <c r="I1120" s="2">
        <f t="shared" si="103"/>
        <v>105.9217046580773</v>
      </c>
      <c r="J1120" s="2">
        <f t="shared" si="104"/>
        <v>0</v>
      </c>
      <c r="K1120" s="2">
        <f t="shared" si="105"/>
        <v>0</v>
      </c>
      <c r="L1120" s="2">
        <f t="shared" si="106"/>
        <v>-5.9217046580773047</v>
      </c>
      <c r="M1120" s="2">
        <f t="shared" si="107"/>
        <v>100</v>
      </c>
    </row>
    <row r="1121" spans="1:13" x14ac:dyDescent="0.2">
      <c r="A1121" s="3">
        <v>2004</v>
      </c>
      <c r="B1121" s="3">
        <v>1</v>
      </c>
      <c r="C1121" s="3">
        <v>25</v>
      </c>
      <c r="D1121" s="1">
        <v>0</v>
      </c>
      <c r="E1121" s="1">
        <v>1.71</v>
      </c>
      <c r="F1121" s="1">
        <v>0</v>
      </c>
      <c r="G1121" s="1">
        <v>-9.5600000000000004E-2</v>
      </c>
      <c r="H1121" s="1">
        <f t="shared" si="102"/>
        <v>1.6144000000000001</v>
      </c>
      <c r="I1121" s="2">
        <f t="shared" si="103"/>
        <v>105.9217046580773</v>
      </c>
      <c r="J1121" s="2">
        <f t="shared" si="104"/>
        <v>0</v>
      </c>
      <c r="K1121" s="2">
        <f t="shared" si="105"/>
        <v>0</v>
      </c>
      <c r="L1121" s="2">
        <f t="shared" si="106"/>
        <v>-5.9217046580773047</v>
      </c>
      <c r="M1121" s="2">
        <f t="shared" si="107"/>
        <v>100</v>
      </c>
    </row>
    <row r="1122" spans="1:13" x14ac:dyDescent="0.2">
      <c r="A1122" s="3">
        <v>2004</v>
      </c>
      <c r="B1122" s="3">
        <v>1</v>
      </c>
      <c r="C1122" s="3">
        <v>26</v>
      </c>
      <c r="D1122" s="1">
        <v>0</v>
      </c>
      <c r="E1122" s="1">
        <v>2.2000000000000002</v>
      </c>
      <c r="F1122" s="1">
        <v>0</v>
      </c>
      <c r="G1122" s="1">
        <v>-9.5600000000000004E-2</v>
      </c>
      <c r="H1122" s="1">
        <f t="shared" si="102"/>
        <v>2.1044</v>
      </c>
      <c r="I1122" s="2">
        <f t="shared" si="103"/>
        <v>104.54286257365521</v>
      </c>
      <c r="J1122" s="2">
        <f t="shared" si="104"/>
        <v>0</v>
      </c>
      <c r="K1122" s="2">
        <f t="shared" si="105"/>
        <v>0</v>
      </c>
      <c r="L1122" s="2">
        <f t="shared" si="106"/>
        <v>-4.5428625736551984</v>
      </c>
      <c r="M1122" s="2">
        <f t="shared" si="107"/>
        <v>100.00000000000001</v>
      </c>
    </row>
    <row r="1123" spans="1:13" x14ac:dyDescent="0.2">
      <c r="A1123" s="3">
        <v>2004</v>
      </c>
      <c r="B1123" s="3">
        <v>1</v>
      </c>
      <c r="C1123" s="3">
        <v>27</v>
      </c>
      <c r="D1123" s="1">
        <v>0</v>
      </c>
      <c r="E1123" s="1">
        <v>2.57</v>
      </c>
      <c r="F1123" s="1">
        <v>0</v>
      </c>
      <c r="G1123" s="1">
        <v>-9.5600000000000004E-2</v>
      </c>
      <c r="H1123" s="1">
        <f t="shared" si="102"/>
        <v>2.4743999999999997</v>
      </c>
      <c r="I1123" s="2">
        <f t="shared" si="103"/>
        <v>103.86356288393146</v>
      </c>
      <c r="J1123" s="2">
        <f t="shared" si="104"/>
        <v>0</v>
      </c>
      <c r="K1123" s="2">
        <f t="shared" si="105"/>
        <v>0</v>
      </c>
      <c r="L1123" s="2">
        <f t="shared" si="106"/>
        <v>-3.8635628839314586</v>
      </c>
      <c r="M1123" s="2">
        <f t="shared" si="107"/>
        <v>100</v>
      </c>
    </row>
    <row r="1124" spans="1:13" x14ac:dyDescent="0.2">
      <c r="A1124" s="3">
        <v>2004</v>
      </c>
      <c r="B1124" s="3">
        <v>1</v>
      </c>
      <c r="C1124" s="3">
        <v>28</v>
      </c>
      <c r="D1124" s="1">
        <v>0</v>
      </c>
      <c r="E1124" s="1">
        <v>2.57</v>
      </c>
      <c r="F1124" s="1">
        <v>0</v>
      </c>
      <c r="G1124" s="1">
        <v>-9.5600000000000004E-2</v>
      </c>
      <c r="H1124" s="1">
        <f t="shared" si="102"/>
        <v>2.4743999999999997</v>
      </c>
      <c r="I1124" s="2">
        <f t="shared" si="103"/>
        <v>103.86356288393146</v>
      </c>
      <c r="J1124" s="2">
        <f t="shared" si="104"/>
        <v>0</v>
      </c>
      <c r="K1124" s="2">
        <f t="shared" si="105"/>
        <v>0</v>
      </c>
      <c r="L1124" s="2">
        <f t="shared" si="106"/>
        <v>-3.8635628839314586</v>
      </c>
      <c r="M1124" s="2">
        <f t="shared" si="107"/>
        <v>100</v>
      </c>
    </row>
    <row r="1125" spans="1:13" x14ac:dyDescent="0.2">
      <c r="A1125" s="3">
        <v>2004</v>
      </c>
      <c r="B1125" s="3">
        <v>1</v>
      </c>
      <c r="C1125" s="3">
        <v>29</v>
      </c>
      <c r="D1125" s="1">
        <v>0</v>
      </c>
      <c r="E1125" s="1">
        <v>2.57</v>
      </c>
      <c r="F1125" s="1">
        <v>0</v>
      </c>
      <c r="G1125" s="1">
        <v>-9.5600000000000004E-2</v>
      </c>
      <c r="H1125" s="1">
        <f t="shared" si="102"/>
        <v>2.4743999999999997</v>
      </c>
      <c r="I1125" s="2">
        <f t="shared" si="103"/>
        <v>103.86356288393146</v>
      </c>
      <c r="J1125" s="2">
        <f t="shared" si="104"/>
        <v>0</v>
      </c>
      <c r="K1125" s="2">
        <f t="shared" si="105"/>
        <v>0</v>
      </c>
      <c r="L1125" s="2">
        <f t="shared" si="106"/>
        <v>-3.8635628839314586</v>
      </c>
      <c r="M1125" s="2">
        <f t="shared" si="107"/>
        <v>100</v>
      </c>
    </row>
    <row r="1126" spans="1:13" x14ac:dyDescent="0.2">
      <c r="A1126" s="3">
        <v>2004</v>
      </c>
      <c r="B1126" s="3">
        <v>1</v>
      </c>
      <c r="C1126" s="3">
        <v>30</v>
      </c>
      <c r="D1126" s="1">
        <v>0</v>
      </c>
      <c r="E1126" s="1">
        <v>2.57</v>
      </c>
      <c r="F1126" s="1">
        <v>0</v>
      </c>
      <c r="G1126" s="1">
        <v>-9.5600000000000004E-2</v>
      </c>
      <c r="H1126" s="1">
        <f t="shared" si="102"/>
        <v>2.4743999999999997</v>
      </c>
      <c r="I1126" s="2">
        <f t="shared" si="103"/>
        <v>103.86356288393146</v>
      </c>
      <c r="J1126" s="2">
        <f t="shared" si="104"/>
        <v>0</v>
      </c>
      <c r="K1126" s="2">
        <f t="shared" si="105"/>
        <v>0</v>
      </c>
      <c r="L1126" s="2">
        <f t="shared" si="106"/>
        <v>-3.8635628839314586</v>
      </c>
      <c r="M1126" s="2">
        <f t="shared" si="107"/>
        <v>100</v>
      </c>
    </row>
    <row r="1127" spans="1:13" x14ac:dyDescent="0.2">
      <c r="A1127" s="3">
        <v>2004</v>
      </c>
      <c r="B1127" s="3">
        <v>1</v>
      </c>
      <c r="C1127" s="3">
        <v>31</v>
      </c>
      <c r="D1127" s="1">
        <v>0</v>
      </c>
      <c r="E1127" s="1">
        <v>2.57</v>
      </c>
      <c r="F1127" s="1">
        <v>0</v>
      </c>
      <c r="G1127" s="1">
        <v>-9.5600000000000004E-2</v>
      </c>
      <c r="H1127" s="1">
        <f t="shared" si="102"/>
        <v>2.4743999999999997</v>
      </c>
      <c r="I1127" s="2">
        <f t="shared" si="103"/>
        <v>103.86356288393146</v>
      </c>
      <c r="J1127" s="2">
        <f t="shared" si="104"/>
        <v>0</v>
      </c>
      <c r="K1127" s="2">
        <f t="shared" si="105"/>
        <v>0</v>
      </c>
      <c r="L1127" s="2">
        <f t="shared" si="106"/>
        <v>-3.8635628839314586</v>
      </c>
      <c r="M1127" s="2">
        <f t="shared" si="107"/>
        <v>100</v>
      </c>
    </row>
    <row r="1128" spans="1:13" x14ac:dyDescent="0.2">
      <c r="A1128" s="3">
        <v>2004</v>
      </c>
      <c r="B1128" s="3">
        <v>2</v>
      </c>
      <c r="C1128" s="3">
        <v>1</v>
      </c>
      <c r="D1128" s="1">
        <v>0</v>
      </c>
      <c r="E1128" s="1">
        <v>2.57</v>
      </c>
      <c r="F1128" s="1">
        <v>0</v>
      </c>
      <c r="G1128" s="1">
        <v>-9.5600000000000004E-2</v>
      </c>
      <c r="H1128" s="1">
        <f t="shared" si="102"/>
        <v>2.4743999999999997</v>
      </c>
      <c r="I1128" s="2">
        <f t="shared" si="103"/>
        <v>103.86356288393146</v>
      </c>
      <c r="J1128" s="2">
        <f t="shared" si="104"/>
        <v>0</v>
      </c>
      <c r="K1128" s="2">
        <f t="shared" si="105"/>
        <v>0</v>
      </c>
      <c r="L1128" s="2">
        <f t="shared" si="106"/>
        <v>-3.8635628839314586</v>
      </c>
      <c r="M1128" s="2">
        <f t="shared" si="107"/>
        <v>100</v>
      </c>
    </row>
    <row r="1129" spans="1:13" x14ac:dyDescent="0.2">
      <c r="A1129" s="3">
        <v>2004</v>
      </c>
      <c r="B1129" s="3">
        <v>2</v>
      </c>
      <c r="C1129" s="3">
        <v>2</v>
      </c>
      <c r="D1129" s="1">
        <v>0</v>
      </c>
      <c r="E1129" s="1">
        <v>2.57</v>
      </c>
      <c r="F1129" s="1">
        <v>0</v>
      </c>
      <c r="G1129" s="1">
        <v>-9.5600000000000004E-2</v>
      </c>
      <c r="H1129" s="1">
        <f t="shared" si="102"/>
        <v>2.4743999999999997</v>
      </c>
      <c r="I1129" s="2">
        <f t="shared" si="103"/>
        <v>103.86356288393146</v>
      </c>
      <c r="J1129" s="2">
        <f t="shared" si="104"/>
        <v>0</v>
      </c>
      <c r="K1129" s="2">
        <f t="shared" si="105"/>
        <v>0</v>
      </c>
      <c r="L1129" s="2">
        <f t="shared" si="106"/>
        <v>-3.8635628839314586</v>
      </c>
      <c r="M1129" s="2">
        <f t="shared" si="107"/>
        <v>100</v>
      </c>
    </row>
    <row r="1130" spans="1:13" x14ac:dyDescent="0.2">
      <c r="A1130" s="3">
        <v>2004</v>
      </c>
      <c r="B1130" s="3">
        <v>2</v>
      </c>
      <c r="C1130" s="3">
        <v>3</v>
      </c>
      <c r="D1130" s="1">
        <v>0</v>
      </c>
      <c r="E1130" s="1">
        <v>2.57</v>
      </c>
      <c r="F1130" s="1">
        <v>0</v>
      </c>
      <c r="G1130" s="1">
        <v>-9.5600000000000004E-2</v>
      </c>
      <c r="H1130" s="1">
        <f t="shared" si="102"/>
        <v>2.4743999999999997</v>
      </c>
      <c r="I1130" s="2">
        <f t="shared" si="103"/>
        <v>103.86356288393146</v>
      </c>
      <c r="J1130" s="2">
        <f t="shared" si="104"/>
        <v>0</v>
      </c>
      <c r="K1130" s="2">
        <f t="shared" si="105"/>
        <v>0</v>
      </c>
      <c r="L1130" s="2">
        <f t="shared" si="106"/>
        <v>-3.8635628839314586</v>
      </c>
      <c r="M1130" s="2">
        <f t="shared" si="107"/>
        <v>100</v>
      </c>
    </row>
    <row r="1131" spans="1:13" x14ac:dyDescent="0.2">
      <c r="A1131" s="3">
        <v>2004</v>
      </c>
      <c r="B1131" s="3">
        <v>2</v>
      </c>
      <c r="C1131" s="3">
        <v>4</v>
      </c>
      <c r="D1131" s="1">
        <v>0</v>
      </c>
      <c r="E1131" s="1">
        <v>2.57</v>
      </c>
      <c r="F1131" s="1">
        <v>0</v>
      </c>
      <c r="G1131" s="1">
        <v>-9.5600000000000004E-2</v>
      </c>
      <c r="H1131" s="1">
        <f t="shared" si="102"/>
        <v>2.4743999999999997</v>
      </c>
      <c r="I1131" s="2">
        <f t="shared" si="103"/>
        <v>103.86356288393146</v>
      </c>
      <c r="J1131" s="2">
        <f t="shared" si="104"/>
        <v>0</v>
      </c>
      <c r="K1131" s="2">
        <f t="shared" si="105"/>
        <v>0</v>
      </c>
      <c r="L1131" s="2">
        <f t="shared" si="106"/>
        <v>-3.8635628839314586</v>
      </c>
      <c r="M1131" s="2">
        <f t="shared" si="107"/>
        <v>100</v>
      </c>
    </row>
    <row r="1132" spans="1:13" x14ac:dyDescent="0.2">
      <c r="A1132" s="3">
        <v>2004</v>
      </c>
      <c r="B1132" s="3">
        <v>2</v>
      </c>
      <c r="C1132" s="3">
        <v>5</v>
      </c>
      <c r="D1132" s="1">
        <v>0</v>
      </c>
      <c r="E1132" s="1">
        <v>2.57</v>
      </c>
      <c r="F1132" s="1">
        <v>0</v>
      </c>
      <c r="G1132" s="1">
        <v>-9.5600000000000004E-2</v>
      </c>
      <c r="H1132" s="1">
        <f t="shared" si="102"/>
        <v>2.4743999999999997</v>
      </c>
      <c r="I1132" s="2">
        <f t="shared" si="103"/>
        <v>103.86356288393146</v>
      </c>
      <c r="J1132" s="2">
        <f t="shared" si="104"/>
        <v>0</v>
      </c>
      <c r="K1132" s="2">
        <f t="shared" si="105"/>
        <v>0</v>
      </c>
      <c r="L1132" s="2">
        <f t="shared" si="106"/>
        <v>-3.8635628839314586</v>
      </c>
      <c r="M1132" s="2">
        <f t="shared" si="107"/>
        <v>100</v>
      </c>
    </row>
    <row r="1133" spans="1:13" x14ac:dyDescent="0.2">
      <c r="A1133" s="3">
        <v>2004</v>
      </c>
      <c r="B1133" s="3">
        <v>2</v>
      </c>
      <c r="C1133" s="3">
        <v>6</v>
      </c>
      <c r="D1133" s="1">
        <v>0</v>
      </c>
      <c r="E1133" s="1">
        <v>2.57</v>
      </c>
      <c r="F1133" s="1">
        <v>0</v>
      </c>
      <c r="G1133" s="1">
        <v>-9.5600000000000004E-2</v>
      </c>
      <c r="H1133" s="1">
        <f t="shared" si="102"/>
        <v>2.4743999999999997</v>
      </c>
      <c r="I1133" s="2">
        <f t="shared" si="103"/>
        <v>103.86356288393146</v>
      </c>
      <c r="J1133" s="2">
        <f t="shared" si="104"/>
        <v>0</v>
      </c>
      <c r="K1133" s="2">
        <f t="shared" si="105"/>
        <v>0</v>
      </c>
      <c r="L1133" s="2">
        <f t="shared" si="106"/>
        <v>-3.8635628839314586</v>
      </c>
      <c r="M1133" s="2">
        <f t="shared" si="107"/>
        <v>100</v>
      </c>
    </row>
    <row r="1134" spans="1:13" x14ac:dyDescent="0.2">
      <c r="A1134" s="3">
        <v>2004</v>
      </c>
      <c r="B1134" s="3">
        <v>2</v>
      </c>
      <c r="C1134" s="3">
        <v>7</v>
      </c>
      <c r="D1134" s="1">
        <v>0</v>
      </c>
      <c r="E1134" s="1">
        <v>2.57</v>
      </c>
      <c r="F1134" s="1">
        <v>0</v>
      </c>
      <c r="G1134" s="1">
        <v>-9.5600000000000004E-2</v>
      </c>
      <c r="H1134" s="1">
        <f t="shared" si="102"/>
        <v>2.4743999999999997</v>
      </c>
      <c r="I1134" s="2">
        <f t="shared" si="103"/>
        <v>103.86356288393146</v>
      </c>
      <c r="J1134" s="2">
        <f t="shared" si="104"/>
        <v>0</v>
      </c>
      <c r="K1134" s="2">
        <f t="shared" si="105"/>
        <v>0</v>
      </c>
      <c r="L1134" s="2">
        <f t="shared" si="106"/>
        <v>-3.8635628839314586</v>
      </c>
      <c r="M1134" s="2">
        <f t="shared" si="107"/>
        <v>100</v>
      </c>
    </row>
    <row r="1135" spans="1:13" x14ac:dyDescent="0.2">
      <c r="A1135" s="3">
        <v>2004</v>
      </c>
      <c r="B1135" s="3">
        <v>2</v>
      </c>
      <c r="C1135" s="3">
        <v>8</v>
      </c>
      <c r="D1135" s="1">
        <v>0</v>
      </c>
      <c r="E1135" s="1">
        <v>2.57</v>
      </c>
      <c r="F1135" s="1">
        <v>0</v>
      </c>
      <c r="G1135" s="1">
        <v>-9.5600000000000004E-2</v>
      </c>
      <c r="H1135" s="1">
        <f t="shared" si="102"/>
        <v>2.4743999999999997</v>
      </c>
      <c r="I1135" s="2">
        <f t="shared" si="103"/>
        <v>103.86356288393146</v>
      </c>
      <c r="J1135" s="2">
        <f t="shared" si="104"/>
        <v>0</v>
      </c>
      <c r="K1135" s="2">
        <f t="shared" si="105"/>
        <v>0</v>
      </c>
      <c r="L1135" s="2">
        <f t="shared" si="106"/>
        <v>-3.8635628839314586</v>
      </c>
      <c r="M1135" s="2">
        <f t="shared" si="107"/>
        <v>100</v>
      </c>
    </row>
    <row r="1136" spans="1:13" x14ac:dyDescent="0.2">
      <c r="A1136" s="3">
        <v>2004</v>
      </c>
      <c r="B1136" s="3">
        <v>2</v>
      </c>
      <c r="C1136" s="3">
        <v>9</v>
      </c>
      <c r="D1136" s="1">
        <v>0</v>
      </c>
      <c r="E1136" s="1">
        <v>2.57</v>
      </c>
      <c r="F1136" s="1">
        <v>0</v>
      </c>
      <c r="G1136" s="1">
        <v>-9.5600000000000004E-2</v>
      </c>
      <c r="H1136" s="1">
        <f t="shared" si="102"/>
        <v>2.4743999999999997</v>
      </c>
      <c r="I1136" s="2">
        <f t="shared" si="103"/>
        <v>103.86356288393146</v>
      </c>
      <c r="J1136" s="2">
        <f t="shared" si="104"/>
        <v>0</v>
      </c>
      <c r="K1136" s="2">
        <f t="shared" si="105"/>
        <v>0</v>
      </c>
      <c r="L1136" s="2">
        <f t="shared" si="106"/>
        <v>-3.8635628839314586</v>
      </c>
      <c r="M1136" s="2">
        <f t="shared" si="107"/>
        <v>100</v>
      </c>
    </row>
    <row r="1137" spans="1:13" x14ac:dyDescent="0.2">
      <c r="A1137" s="3">
        <v>2004</v>
      </c>
      <c r="B1137" s="3">
        <v>2</v>
      </c>
      <c r="C1137" s="3">
        <v>10</v>
      </c>
      <c r="D1137" s="1">
        <v>0</v>
      </c>
      <c r="E1137" s="1">
        <v>2.57</v>
      </c>
      <c r="F1137" s="1">
        <v>0</v>
      </c>
      <c r="G1137" s="1">
        <v>-9.5600000000000004E-2</v>
      </c>
      <c r="H1137" s="1">
        <f t="shared" si="102"/>
        <v>2.4743999999999997</v>
      </c>
      <c r="I1137" s="2">
        <f t="shared" si="103"/>
        <v>103.86356288393146</v>
      </c>
      <c r="J1137" s="2">
        <f t="shared" si="104"/>
        <v>0</v>
      </c>
      <c r="K1137" s="2">
        <f t="shared" si="105"/>
        <v>0</v>
      </c>
      <c r="L1137" s="2">
        <f t="shared" si="106"/>
        <v>-3.8635628839314586</v>
      </c>
      <c r="M1137" s="2">
        <f t="shared" si="107"/>
        <v>100</v>
      </c>
    </row>
    <row r="1138" spans="1:13" x14ac:dyDescent="0.2">
      <c r="A1138" s="3">
        <v>2004</v>
      </c>
      <c r="B1138" s="3">
        <v>2</v>
      </c>
      <c r="C1138" s="3">
        <v>11</v>
      </c>
      <c r="D1138" s="1">
        <v>0</v>
      </c>
      <c r="E1138" s="1">
        <v>2.57</v>
      </c>
      <c r="F1138" s="1">
        <v>0</v>
      </c>
      <c r="G1138" s="1">
        <v>-9.5600000000000004E-2</v>
      </c>
      <c r="H1138" s="1">
        <f t="shared" si="102"/>
        <v>2.4743999999999997</v>
      </c>
      <c r="I1138" s="2">
        <f t="shared" si="103"/>
        <v>103.86356288393146</v>
      </c>
      <c r="J1138" s="2">
        <f t="shared" si="104"/>
        <v>0</v>
      </c>
      <c r="K1138" s="2">
        <f t="shared" si="105"/>
        <v>0</v>
      </c>
      <c r="L1138" s="2">
        <f t="shared" si="106"/>
        <v>-3.8635628839314586</v>
      </c>
      <c r="M1138" s="2">
        <f t="shared" si="107"/>
        <v>100</v>
      </c>
    </row>
    <row r="1139" spans="1:13" x14ac:dyDescent="0.2">
      <c r="A1139" s="3">
        <v>2004</v>
      </c>
      <c r="B1139" s="3">
        <v>2</v>
      </c>
      <c r="C1139" s="3">
        <v>12</v>
      </c>
      <c r="D1139" s="1">
        <v>0</v>
      </c>
      <c r="E1139" s="1">
        <v>2.57</v>
      </c>
      <c r="F1139" s="1">
        <v>0</v>
      </c>
      <c r="G1139" s="1">
        <v>-9.5600000000000004E-2</v>
      </c>
      <c r="H1139" s="1">
        <f t="shared" si="102"/>
        <v>2.4743999999999997</v>
      </c>
      <c r="I1139" s="2">
        <f t="shared" si="103"/>
        <v>103.86356288393146</v>
      </c>
      <c r="J1139" s="2">
        <f t="shared" si="104"/>
        <v>0</v>
      </c>
      <c r="K1139" s="2">
        <f t="shared" si="105"/>
        <v>0</v>
      </c>
      <c r="L1139" s="2">
        <f t="shared" si="106"/>
        <v>-3.8635628839314586</v>
      </c>
      <c r="M1139" s="2">
        <f t="shared" si="107"/>
        <v>100</v>
      </c>
    </row>
    <row r="1140" spans="1:13" x14ac:dyDescent="0.2">
      <c r="A1140" s="3">
        <v>2004</v>
      </c>
      <c r="B1140" s="3">
        <v>2</v>
      </c>
      <c r="C1140" s="3">
        <v>13</v>
      </c>
      <c r="D1140" s="1">
        <v>0</v>
      </c>
      <c r="E1140" s="1">
        <v>2.5499999999999998</v>
      </c>
      <c r="F1140" s="1">
        <v>0</v>
      </c>
      <c r="G1140" s="1">
        <v>-9.5600000000000004E-2</v>
      </c>
      <c r="H1140" s="1">
        <f t="shared" si="102"/>
        <v>2.4543999999999997</v>
      </c>
      <c r="I1140" s="2">
        <f t="shared" si="103"/>
        <v>103.89504563233378</v>
      </c>
      <c r="J1140" s="2">
        <f t="shared" si="104"/>
        <v>0</v>
      </c>
      <c r="K1140" s="2">
        <f t="shared" si="105"/>
        <v>0</v>
      </c>
      <c r="L1140" s="2">
        <f t="shared" si="106"/>
        <v>-3.8950456323337685</v>
      </c>
      <c r="M1140" s="2">
        <f t="shared" si="107"/>
        <v>100.00000000000001</v>
      </c>
    </row>
    <row r="1141" spans="1:13" x14ac:dyDescent="0.2">
      <c r="A1141" s="3">
        <v>2004</v>
      </c>
      <c r="B1141" s="3">
        <v>2</v>
      </c>
      <c r="C1141" s="3">
        <v>14</v>
      </c>
      <c r="D1141" s="1">
        <v>0</v>
      </c>
      <c r="E1141" s="1">
        <v>2.5499999999999998</v>
      </c>
      <c r="F1141" s="1">
        <v>0</v>
      </c>
      <c r="G1141" s="1">
        <v>-9.5600000000000004E-2</v>
      </c>
      <c r="H1141" s="1">
        <f t="shared" si="102"/>
        <v>2.4543999999999997</v>
      </c>
      <c r="I1141" s="2">
        <f t="shared" si="103"/>
        <v>103.89504563233378</v>
      </c>
      <c r="J1141" s="2">
        <f t="shared" si="104"/>
        <v>0</v>
      </c>
      <c r="K1141" s="2">
        <f t="shared" si="105"/>
        <v>0</v>
      </c>
      <c r="L1141" s="2">
        <f t="shared" si="106"/>
        <v>-3.8950456323337685</v>
      </c>
      <c r="M1141" s="2">
        <f t="shared" si="107"/>
        <v>100.00000000000001</v>
      </c>
    </row>
    <row r="1142" spans="1:13" x14ac:dyDescent="0.2">
      <c r="A1142" s="3">
        <v>2004</v>
      </c>
      <c r="B1142" s="3">
        <v>2</v>
      </c>
      <c r="C1142" s="3">
        <v>15</v>
      </c>
      <c r="D1142" s="1">
        <v>0</v>
      </c>
      <c r="E1142" s="1">
        <v>2.5499999999999998</v>
      </c>
      <c r="F1142" s="1">
        <v>0</v>
      </c>
      <c r="G1142" s="1">
        <v>-9.5600000000000004E-2</v>
      </c>
      <c r="H1142" s="1">
        <f t="shared" si="102"/>
        <v>2.4543999999999997</v>
      </c>
      <c r="I1142" s="2">
        <f t="shared" si="103"/>
        <v>103.89504563233378</v>
      </c>
      <c r="J1142" s="2">
        <f t="shared" si="104"/>
        <v>0</v>
      </c>
      <c r="K1142" s="2">
        <f t="shared" si="105"/>
        <v>0</v>
      </c>
      <c r="L1142" s="2">
        <f t="shared" si="106"/>
        <v>-3.8950456323337685</v>
      </c>
      <c r="M1142" s="2">
        <f t="shared" si="107"/>
        <v>100.00000000000001</v>
      </c>
    </row>
    <row r="1143" spans="1:13" x14ac:dyDescent="0.2">
      <c r="A1143" s="3">
        <v>2004</v>
      </c>
      <c r="B1143" s="3">
        <v>2</v>
      </c>
      <c r="C1143" s="3">
        <v>16</v>
      </c>
      <c r="D1143" s="1">
        <v>0</v>
      </c>
      <c r="E1143" s="1">
        <v>2.54</v>
      </c>
      <c r="F1143" s="1">
        <v>0</v>
      </c>
      <c r="G1143" s="1">
        <v>-9.5600000000000004E-2</v>
      </c>
      <c r="H1143" s="1">
        <f t="shared" si="102"/>
        <v>2.4443999999999999</v>
      </c>
      <c r="I1143" s="2">
        <f t="shared" si="103"/>
        <v>103.91098019964001</v>
      </c>
      <c r="J1143" s="2">
        <f t="shared" si="104"/>
        <v>0</v>
      </c>
      <c r="K1143" s="2">
        <f t="shared" si="105"/>
        <v>0</v>
      </c>
      <c r="L1143" s="2">
        <f t="shared" si="106"/>
        <v>-3.9109801996399942</v>
      </c>
      <c r="M1143" s="2">
        <f t="shared" si="107"/>
        <v>100.00000000000001</v>
      </c>
    </row>
    <row r="1144" spans="1:13" x14ac:dyDescent="0.2">
      <c r="A1144" s="3">
        <v>2004</v>
      </c>
      <c r="B1144" s="3">
        <v>2</v>
      </c>
      <c r="C1144" s="3">
        <v>17</v>
      </c>
      <c r="D1144" s="1">
        <v>0</v>
      </c>
      <c r="E1144" s="1">
        <v>2.52</v>
      </c>
      <c r="F1144" s="1">
        <v>0</v>
      </c>
      <c r="G1144" s="1">
        <v>-9.5600000000000004E-2</v>
      </c>
      <c r="H1144" s="1">
        <f t="shared" si="102"/>
        <v>2.4243999999999999</v>
      </c>
      <c r="I1144" s="2">
        <f t="shared" si="103"/>
        <v>103.94324368916021</v>
      </c>
      <c r="J1144" s="2">
        <f t="shared" si="104"/>
        <v>0</v>
      </c>
      <c r="K1144" s="2">
        <f t="shared" si="105"/>
        <v>0</v>
      </c>
      <c r="L1144" s="2">
        <f t="shared" si="106"/>
        <v>-3.9432436891602052</v>
      </c>
      <c r="M1144" s="2">
        <f t="shared" si="107"/>
        <v>100</v>
      </c>
    </row>
    <row r="1145" spans="1:13" x14ac:dyDescent="0.2">
      <c r="A1145" s="3">
        <v>2004</v>
      </c>
      <c r="B1145" s="3">
        <v>2</v>
      </c>
      <c r="C1145" s="3">
        <v>18</v>
      </c>
      <c r="D1145" s="1">
        <v>0</v>
      </c>
      <c r="E1145" s="1">
        <v>2.52</v>
      </c>
      <c r="F1145" s="1">
        <v>0</v>
      </c>
      <c r="G1145" s="1">
        <v>-9.5600000000000004E-2</v>
      </c>
      <c r="H1145" s="1">
        <f t="shared" si="102"/>
        <v>2.4243999999999999</v>
      </c>
      <c r="I1145" s="2">
        <f t="shared" si="103"/>
        <v>103.94324368916021</v>
      </c>
      <c r="J1145" s="2">
        <f t="shared" si="104"/>
        <v>0</v>
      </c>
      <c r="K1145" s="2">
        <f t="shared" si="105"/>
        <v>0</v>
      </c>
      <c r="L1145" s="2">
        <f t="shared" si="106"/>
        <v>-3.9432436891602052</v>
      </c>
      <c r="M1145" s="2">
        <f t="shared" si="107"/>
        <v>100</v>
      </c>
    </row>
    <row r="1146" spans="1:13" x14ac:dyDescent="0.2">
      <c r="A1146" s="3">
        <v>2004</v>
      </c>
      <c r="B1146" s="3">
        <v>2</v>
      </c>
      <c r="C1146" s="3">
        <v>19</v>
      </c>
      <c r="D1146" s="1">
        <v>0</v>
      </c>
      <c r="E1146" s="1">
        <v>2.52</v>
      </c>
      <c r="F1146" s="1">
        <v>0</v>
      </c>
      <c r="G1146" s="1">
        <v>-9.5600000000000004E-2</v>
      </c>
      <c r="H1146" s="1">
        <f t="shared" si="102"/>
        <v>2.4243999999999999</v>
      </c>
      <c r="I1146" s="2">
        <f t="shared" si="103"/>
        <v>103.94324368916021</v>
      </c>
      <c r="J1146" s="2">
        <f t="shared" si="104"/>
        <v>0</v>
      </c>
      <c r="K1146" s="2">
        <f t="shared" si="105"/>
        <v>0</v>
      </c>
      <c r="L1146" s="2">
        <f t="shared" si="106"/>
        <v>-3.9432436891602052</v>
      </c>
      <c r="M1146" s="2">
        <f t="shared" si="107"/>
        <v>100</v>
      </c>
    </row>
    <row r="1147" spans="1:13" x14ac:dyDescent="0.2">
      <c r="A1147" s="3">
        <v>2004</v>
      </c>
      <c r="B1147" s="3">
        <v>2</v>
      </c>
      <c r="C1147" s="3">
        <v>20</v>
      </c>
      <c r="D1147" s="1">
        <v>0</v>
      </c>
      <c r="E1147" s="1">
        <v>2.52</v>
      </c>
      <c r="F1147" s="1">
        <v>0</v>
      </c>
      <c r="G1147" s="1">
        <v>-9.5600000000000004E-2</v>
      </c>
      <c r="H1147" s="1">
        <f t="shared" si="102"/>
        <v>2.4243999999999999</v>
      </c>
      <c r="I1147" s="2">
        <f t="shared" si="103"/>
        <v>103.94324368916021</v>
      </c>
      <c r="J1147" s="2">
        <f t="shared" si="104"/>
        <v>0</v>
      </c>
      <c r="K1147" s="2">
        <f t="shared" si="105"/>
        <v>0</v>
      </c>
      <c r="L1147" s="2">
        <f t="shared" si="106"/>
        <v>-3.9432436891602052</v>
      </c>
      <c r="M1147" s="2">
        <f t="shared" si="107"/>
        <v>100</v>
      </c>
    </row>
    <row r="1148" spans="1:13" x14ac:dyDescent="0.2">
      <c r="A1148" s="3">
        <v>2004</v>
      </c>
      <c r="B1148" s="3">
        <v>2</v>
      </c>
      <c r="C1148" s="3">
        <v>21</v>
      </c>
      <c r="D1148" s="1">
        <v>0</v>
      </c>
      <c r="E1148" s="1">
        <v>2.5299999999999998</v>
      </c>
      <c r="F1148" s="1">
        <v>0</v>
      </c>
      <c r="G1148" s="1">
        <v>-9.5600000000000004E-2</v>
      </c>
      <c r="H1148" s="1">
        <f t="shared" si="102"/>
        <v>2.4343999999999997</v>
      </c>
      <c r="I1148" s="2">
        <f t="shared" si="103"/>
        <v>103.92704567860665</v>
      </c>
      <c r="J1148" s="2">
        <f t="shared" si="104"/>
        <v>0</v>
      </c>
      <c r="K1148" s="2">
        <f t="shared" si="105"/>
        <v>0</v>
      </c>
      <c r="L1148" s="2">
        <f t="shared" si="106"/>
        <v>-3.927045678606639</v>
      </c>
      <c r="M1148" s="2">
        <f t="shared" si="107"/>
        <v>100</v>
      </c>
    </row>
    <row r="1149" spans="1:13" x14ac:dyDescent="0.2">
      <c r="A1149" s="3">
        <v>2004</v>
      </c>
      <c r="B1149" s="3">
        <v>2</v>
      </c>
      <c r="C1149" s="3">
        <v>22</v>
      </c>
      <c r="D1149" s="1">
        <v>0</v>
      </c>
      <c r="E1149" s="1">
        <v>2.5299999999999998</v>
      </c>
      <c r="F1149" s="1">
        <v>0</v>
      </c>
      <c r="G1149" s="1">
        <v>-9.5600000000000004E-2</v>
      </c>
      <c r="H1149" s="1">
        <f t="shared" si="102"/>
        <v>2.4343999999999997</v>
      </c>
      <c r="I1149" s="2">
        <f t="shared" si="103"/>
        <v>103.92704567860665</v>
      </c>
      <c r="J1149" s="2">
        <f t="shared" si="104"/>
        <v>0</v>
      </c>
      <c r="K1149" s="2">
        <f t="shared" si="105"/>
        <v>0</v>
      </c>
      <c r="L1149" s="2">
        <f t="shared" si="106"/>
        <v>-3.927045678606639</v>
      </c>
      <c r="M1149" s="2">
        <f t="shared" si="107"/>
        <v>100</v>
      </c>
    </row>
    <row r="1150" spans="1:13" x14ac:dyDescent="0.2">
      <c r="A1150" s="3">
        <v>2004</v>
      </c>
      <c r="B1150" s="3">
        <v>2</v>
      </c>
      <c r="C1150" s="3">
        <v>23</v>
      </c>
      <c r="D1150" s="1">
        <v>0</v>
      </c>
      <c r="E1150" s="1">
        <v>2.5099999999999998</v>
      </c>
      <c r="F1150" s="1">
        <v>0</v>
      </c>
      <c r="G1150" s="1">
        <v>-9.5600000000000004E-2</v>
      </c>
      <c r="H1150" s="1">
        <f t="shared" si="102"/>
        <v>2.4143999999999997</v>
      </c>
      <c r="I1150" s="2">
        <f t="shared" si="103"/>
        <v>103.95957587806495</v>
      </c>
      <c r="J1150" s="2">
        <f t="shared" si="104"/>
        <v>0</v>
      </c>
      <c r="K1150" s="2">
        <f t="shared" si="105"/>
        <v>0</v>
      </c>
      <c r="L1150" s="2">
        <f t="shared" si="106"/>
        <v>-3.9595758780649444</v>
      </c>
      <c r="M1150" s="2">
        <f t="shared" si="107"/>
        <v>100.00000000000001</v>
      </c>
    </row>
    <row r="1151" spans="1:13" x14ac:dyDescent="0.2">
      <c r="A1151" s="3">
        <v>2004</v>
      </c>
      <c r="B1151" s="3">
        <v>2</v>
      </c>
      <c r="C1151" s="3">
        <v>24</v>
      </c>
      <c r="D1151" s="1">
        <v>0</v>
      </c>
      <c r="E1151" s="1">
        <v>2.5</v>
      </c>
      <c r="F1151" s="1">
        <v>0</v>
      </c>
      <c r="G1151" s="1">
        <v>-9.5600000000000004E-2</v>
      </c>
      <c r="H1151" s="1">
        <f t="shared" si="102"/>
        <v>2.4043999999999999</v>
      </c>
      <c r="I1151" s="2">
        <f t="shared" si="103"/>
        <v>103.97604391948096</v>
      </c>
      <c r="J1151" s="2">
        <f t="shared" si="104"/>
        <v>0</v>
      </c>
      <c r="K1151" s="2">
        <f t="shared" si="105"/>
        <v>0</v>
      </c>
      <c r="L1151" s="2">
        <f t="shared" si="106"/>
        <v>-3.9760439194809516</v>
      </c>
      <c r="M1151" s="2">
        <f t="shared" si="107"/>
        <v>100</v>
      </c>
    </row>
    <row r="1152" spans="1:13" x14ac:dyDescent="0.2">
      <c r="A1152" s="3">
        <v>2004</v>
      </c>
      <c r="B1152" s="3">
        <v>2</v>
      </c>
      <c r="C1152" s="3">
        <v>25</v>
      </c>
      <c r="D1152" s="1">
        <v>0</v>
      </c>
      <c r="E1152" s="1">
        <v>2.5099999999999998</v>
      </c>
      <c r="F1152" s="1">
        <v>0</v>
      </c>
      <c r="G1152" s="1">
        <v>-9.5600000000000004E-2</v>
      </c>
      <c r="H1152" s="1">
        <f t="shared" si="102"/>
        <v>2.4143999999999997</v>
      </c>
      <c r="I1152" s="2">
        <f t="shared" si="103"/>
        <v>103.95957587806495</v>
      </c>
      <c r="J1152" s="2">
        <f t="shared" si="104"/>
        <v>0</v>
      </c>
      <c r="K1152" s="2">
        <f t="shared" si="105"/>
        <v>0</v>
      </c>
      <c r="L1152" s="2">
        <f t="shared" si="106"/>
        <v>-3.9595758780649444</v>
      </c>
      <c r="M1152" s="2">
        <f t="shared" si="107"/>
        <v>100.00000000000001</v>
      </c>
    </row>
    <row r="1153" spans="1:13" x14ac:dyDescent="0.2">
      <c r="A1153" s="3">
        <v>2004</v>
      </c>
      <c r="B1153" s="3">
        <v>2</v>
      </c>
      <c r="C1153" s="3">
        <v>26</v>
      </c>
      <c r="D1153" s="1">
        <v>0</v>
      </c>
      <c r="E1153" s="1">
        <v>2.5</v>
      </c>
      <c r="F1153" s="1">
        <v>0</v>
      </c>
      <c r="G1153" s="1">
        <v>-9.5600000000000004E-2</v>
      </c>
      <c r="H1153" s="1">
        <f t="shared" si="102"/>
        <v>2.4043999999999999</v>
      </c>
      <c r="I1153" s="2">
        <f t="shared" si="103"/>
        <v>103.97604391948096</v>
      </c>
      <c r="J1153" s="2">
        <f t="shared" si="104"/>
        <v>0</v>
      </c>
      <c r="K1153" s="2">
        <f t="shared" si="105"/>
        <v>0</v>
      </c>
      <c r="L1153" s="2">
        <f t="shared" si="106"/>
        <v>-3.9760439194809516</v>
      </c>
      <c r="M1153" s="2">
        <f t="shared" si="107"/>
        <v>100</v>
      </c>
    </row>
    <row r="1154" spans="1:13" x14ac:dyDescent="0.2">
      <c r="A1154" s="3">
        <v>2004</v>
      </c>
      <c r="B1154" s="3">
        <v>2</v>
      </c>
      <c r="C1154" s="3">
        <v>27</v>
      </c>
      <c r="D1154" s="1">
        <v>0</v>
      </c>
      <c r="E1154" s="1">
        <v>2.52</v>
      </c>
      <c r="F1154" s="1">
        <v>0</v>
      </c>
      <c r="G1154" s="1">
        <v>-9.5600000000000004E-2</v>
      </c>
      <c r="H1154" s="1">
        <f t="shared" si="102"/>
        <v>2.4243999999999999</v>
      </c>
      <c r="I1154" s="2">
        <f t="shared" si="103"/>
        <v>103.94324368916021</v>
      </c>
      <c r="J1154" s="2">
        <f t="shared" si="104"/>
        <v>0</v>
      </c>
      <c r="K1154" s="2">
        <f t="shared" si="105"/>
        <v>0</v>
      </c>
      <c r="L1154" s="2">
        <f t="shared" si="106"/>
        <v>-3.9432436891602052</v>
      </c>
      <c r="M1154" s="2">
        <f t="shared" si="107"/>
        <v>100</v>
      </c>
    </row>
    <row r="1155" spans="1:13" x14ac:dyDescent="0.2">
      <c r="A1155" s="3">
        <v>2004</v>
      </c>
      <c r="B1155" s="3">
        <v>2</v>
      </c>
      <c r="C1155" s="3">
        <v>28</v>
      </c>
      <c r="D1155" s="1">
        <v>0</v>
      </c>
      <c r="E1155" s="1">
        <v>2.5</v>
      </c>
      <c r="F1155" s="1">
        <v>0</v>
      </c>
      <c r="G1155" s="1">
        <v>-9.5600000000000004E-2</v>
      </c>
      <c r="H1155" s="1">
        <f t="shared" ref="H1155:H1218" si="108">D1155+E1155+F1155+G1155</f>
        <v>2.4043999999999999</v>
      </c>
      <c r="I1155" s="2">
        <f t="shared" ref="I1155:I1218" si="109">E1155/H1155*100</f>
        <v>103.97604391948096</v>
      </c>
      <c r="J1155" s="2">
        <f t="shared" ref="J1155:J1218" si="110">D1155/H1155*100</f>
        <v>0</v>
      </c>
      <c r="K1155" s="2">
        <f t="shared" ref="K1155:K1218" si="111">F1155/H1155*100</f>
        <v>0</v>
      </c>
      <c r="L1155" s="2">
        <f t="shared" ref="L1155:L1218" si="112">G1155/H1155*100</f>
        <v>-3.9760439194809516</v>
      </c>
      <c r="M1155" s="2">
        <f t="shared" ref="M1155:M1218" si="113">I1155+J1155+K1155+L1155</f>
        <v>100</v>
      </c>
    </row>
    <row r="1156" spans="1:13" x14ac:dyDescent="0.2">
      <c r="A1156" s="3">
        <v>2004</v>
      </c>
      <c r="B1156" s="3">
        <v>2</v>
      </c>
      <c r="C1156" s="3">
        <v>29</v>
      </c>
      <c r="D1156" s="1">
        <v>0</v>
      </c>
      <c r="E1156" s="1">
        <v>2.5099999999999998</v>
      </c>
      <c r="F1156" s="1">
        <v>0</v>
      </c>
      <c r="G1156" s="1">
        <v>-9.5600000000000004E-2</v>
      </c>
      <c r="H1156" s="1">
        <f t="shared" si="108"/>
        <v>2.4143999999999997</v>
      </c>
      <c r="I1156" s="2">
        <f t="shared" si="109"/>
        <v>103.95957587806495</v>
      </c>
      <c r="J1156" s="2">
        <f t="shared" si="110"/>
        <v>0</v>
      </c>
      <c r="K1156" s="2">
        <f t="shared" si="111"/>
        <v>0</v>
      </c>
      <c r="L1156" s="2">
        <f t="shared" si="112"/>
        <v>-3.9595758780649444</v>
      </c>
      <c r="M1156" s="2">
        <f t="shared" si="113"/>
        <v>100.00000000000001</v>
      </c>
    </row>
    <row r="1157" spans="1:13" x14ac:dyDescent="0.2">
      <c r="A1157" s="3">
        <v>2004</v>
      </c>
      <c r="B1157" s="3">
        <v>3</v>
      </c>
      <c r="C1157" s="3">
        <v>1</v>
      </c>
      <c r="D1157" s="1">
        <v>0.01</v>
      </c>
      <c r="E1157" s="1">
        <v>2.5099999999999998</v>
      </c>
      <c r="F1157" s="1">
        <v>3.8515859014111697E-2</v>
      </c>
      <c r="G1157" s="1">
        <v>-8.314028708E-2</v>
      </c>
      <c r="H1157" s="1">
        <f t="shared" si="108"/>
        <v>2.4753755719341113</v>
      </c>
      <c r="I1157" s="2">
        <f t="shared" si="109"/>
        <v>101.39875453480521</v>
      </c>
      <c r="J1157" s="2">
        <f t="shared" si="110"/>
        <v>0.40397910173229168</v>
      </c>
      <c r="K1157" s="2">
        <f t="shared" si="111"/>
        <v>1.5559602126968433</v>
      </c>
      <c r="L1157" s="2">
        <f t="shared" si="112"/>
        <v>-3.3586938492343252</v>
      </c>
      <c r="M1157" s="2">
        <f t="shared" si="113"/>
        <v>100.00000000000001</v>
      </c>
    </row>
    <row r="1158" spans="1:13" x14ac:dyDescent="0.2">
      <c r="A1158" s="3">
        <v>2004</v>
      </c>
      <c r="B1158" s="3">
        <v>3</v>
      </c>
      <c r="C1158" s="3">
        <v>2</v>
      </c>
      <c r="D1158" s="1">
        <v>0.01</v>
      </c>
      <c r="E1158" s="1">
        <v>2.5</v>
      </c>
      <c r="F1158" s="1">
        <v>3.8515859014111697E-2</v>
      </c>
      <c r="G1158" s="1">
        <v>-8.314028708E-2</v>
      </c>
      <c r="H1158" s="1">
        <f t="shared" si="108"/>
        <v>2.4653755719341115</v>
      </c>
      <c r="I1158" s="2">
        <f t="shared" si="109"/>
        <v>101.40442813095309</v>
      </c>
      <c r="J1158" s="2">
        <f t="shared" si="110"/>
        <v>0.4056177125238124</v>
      </c>
      <c r="K1158" s="2">
        <f t="shared" si="111"/>
        <v>1.5622714629193646</v>
      </c>
      <c r="L1158" s="2">
        <f t="shared" si="112"/>
        <v>-3.3723173063962673</v>
      </c>
      <c r="M1158" s="2">
        <f t="shared" si="113"/>
        <v>100</v>
      </c>
    </row>
    <row r="1159" spans="1:13" x14ac:dyDescent="0.2">
      <c r="A1159" s="3">
        <v>2004</v>
      </c>
      <c r="B1159" s="3">
        <v>3</v>
      </c>
      <c r="C1159" s="3">
        <v>3</v>
      </c>
      <c r="D1159" s="1">
        <v>0.01</v>
      </c>
      <c r="E1159" s="1">
        <v>2.4900000000000002</v>
      </c>
      <c r="F1159" s="1">
        <v>3.8515859014111697E-2</v>
      </c>
      <c r="G1159" s="1">
        <v>-8.314028708E-2</v>
      </c>
      <c r="H1159" s="1">
        <f t="shared" si="108"/>
        <v>2.4553755719341117</v>
      </c>
      <c r="I1159" s="2">
        <f t="shared" si="109"/>
        <v>101.41014794077367</v>
      </c>
      <c r="J1159" s="2">
        <f t="shared" si="110"/>
        <v>0.40726967044487411</v>
      </c>
      <c r="K1159" s="2">
        <f t="shared" si="111"/>
        <v>1.5686341207578507</v>
      </c>
      <c r="L1159" s="2">
        <f t="shared" si="112"/>
        <v>-3.3860517319763828</v>
      </c>
      <c r="M1159" s="2">
        <f t="shared" si="113"/>
        <v>100.00000000000001</v>
      </c>
    </row>
    <row r="1160" spans="1:13" x14ac:dyDescent="0.2">
      <c r="A1160" s="3">
        <v>2004</v>
      </c>
      <c r="B1160" s="3">
        <v>3</v>
      </c>
      <c r="C1160" s="3">
        <v>4</v>
      </c>
      <c r="D1160" s="1">
        <v>1.0999999999999999E-2</v>
      </c>
      <c r="E1160" s="1">
        <v>2.5</v>
      </c>
      <c r="F1160" s="1">
        <v>4.0217905523797497E-2</v>
      </c>
      <c r="G1160" s="1">
        <v>-8.1897645803479996E-2</v>
      </c>
      <c r="H1160" s="1">
        <f t="shared" si="108"/>
        <v>2.4693202597203174</v>
      </c>
      <c r="I1160" s="2">
        <f t="shared" si="109"/>
        <v>101.2424366648641</v>
      </c>
      <c r="J1160" s="2">
        <f t="shared" si="110"/>
        <v>0.44546672132540199</v>
      </c>
      <c r="K1160" s="2">
        <f t="shared" si="111"/>
        <v>1.6287035011146225</v>
      </c>
      <c r="L1160" s="2">
        <f t="shared" si="112"/>
        <v>-3.3166068873041188</v>
      </c>
      <c r="M1160" s="2">
        <f t="shared" si="113"/>
        <v>100.00000000000001</v>
      </c>
    </row>
    <row r="1161" spans="1:13" x14ac:dyDescent="0.2">
      <c r="A1161" s="3">
        <v>2004</v>
      </c>
      <c r="B1161" s="3">
        <v>3</v>
      </c>
      <c r="C1161" s="3">
        <v>5</v>
      </c>
      <c r="D1161" s="1">
        <v>1.0999999999999999E-2</v>
      </c>
      <c r="E1161" s="1">
        <v>2.48</v>
      </c>
      <c r="F1161" s="1">
        <v>4.0217905523797497E-2</v>
      </c>
      <c r="G1161" s="1">
        <v>-8.1897645803479996E-2</v>
      </c>
      <c r="H1161" s="1">
        <f t="shared" si="108"/>
        <v>2.4493202597203174</v>
      </c>
      <c r="I1161" s="2">
        <f t="shared" si="109"/>
        <v>101.25258181970804</v>
      </c>
      <c r="J1161" s="2">
        <f t="shared" si="110"/>
        <v>0.44910419355515663</v>
      </c>
      <c r="K1161" s="2">
        <f t="shared" si="111"/>
        <v>1.6420027297038686</v>
      </c>
      <c r="L1161" s="2">
        <f t="shared" si="112"/>
        <v>-3.3436887429670672</v>
      </c>
      <c r="M1161" s="2">
        <f t="shared" si="113"/>
        <v>100</v>
      </c>
    </row>
    <row r="1162" spans="1:13" x14ac:dyDescent="0.2">
      <c r="A1162" s="3">
        <v>2004</v>
      </c>
      <c r="B1162" s="3">
        <v>3</v>
      </c>
      <c r="C1162" s="3">
        <v>6</v>
      </c>
      <c r="D1162" s="1">
        <v>1.0999999999999999E-2</v>
      </c>
      <c r="E1162" s="1">
        <v>2.48</v>
      </c>
      <c r="F1162" s="1">
        <v>4.0217905523797497E-2</v>
      </c>
      <c r="G1162" s="1">
        <v>-8.1897645803479996E-2</v>
      </c>
      <c r="H1162" s="1">
        <f t="shared" si="108"/>
        <v>2.4493202597203174</v>
      </c>
      <c r="I1162" s="2">
        <f t="shared" si="109"/>
        <v>101.25258181970804</v>
      </c>
      <c r="J1162" s="2">
        <f t="shared" si="110"/>
        <v>0.44910419355515663</v>
      </c>
      <c r="K1162" s="2">
        <f t="shared" si="111"/>
        <v>1.6420027297038686</v>
      </c>
      <c r="L1162" s="2">
        <f t="shared" si="112"/>
        <v>-3.3436887429670672</v>
      </c>
      <c r="M1162" s="2">
        <f t="shared" si="113"/>
        <v>100</v>
      </c>
    </row>
    <row r="1163" spans="1:13" x14ac:dyDescent="0.2">
      <c r="A1163" s="3">
        <v>2004</v>
      </c>
      <c r="B1163" s="3">
        <v>3</v>
      </c>
      <c r="C1163" s="3">
        <v>7</v>
      </c>
      <c r="D1163" s="1">
        <v>1.0999999999999999E-2</v>
      </c>
      <c r="E1163" s="1">
        <v>2.4700000000000002</v>
      </c>
      <c r="F1163" s="1">
        <v>4.0217905523797497E-2</v>
      </c>
      <c r="G1163" s="1">
        <v>-8.1897645803479996E-2</v>
      </c>
      <c r="H1163" s="1">
        <f t="shared" si="108"/>
        <v>2.4393202597203176</v>
      </c>
      <c r="I1163" s="2">
        <f t="shared" si="109"/>
        <v>101.25771678226458</v>
      </c>
      <c r="J1163" s="2">
        <f t="shared" si="110"/>
        <v>0.45094529741089484</v>
      </c>
      <c r="K1163" s="2">
        <f t="shared" si="111"/>
        <v>1.6487341243338303</v>
      </c>
      <c r="L1163" s="2">
        <f t="shared" si="112"/>
        <v>-3.3573962040093099</v>
      </c>
      <c r="M1163" s="2">
        <f t="shared" si="113"/>
        <v>100</v>
      </c>
    </row>
    <row r="1164" spans="1:13" x14ac:dyDescent="0.2">
      <c r="A1164" s="3">
        <v>2004</v>
      </c>
      <c r="B1164" s="3">
        <v>3</v>
      </c>
      <c r="C1164" s="3">
        <v>8</v>
      </c>
      <c r="D1164" s="1">
        <v>1.2E-2</v>
      </c>
      <c r="E1164" s="1">
        <v>2.4900000000000002</v>
      </c>
      <c r="F1164" s="1">
        <v>4.1837345314556303E-2</v>
      </c>
      <c r="G1164" s="1">
        <v>-8.065560967424E-2</v>
      </c>
      <c r="H1164" s="1">
        <f t="shared" si="108"/>
        <v>2.4631817356403163</v>
      </c>
      <c r="I1164" s="2">
        <f t="shared" si="109"/>
        <v>101.08876515165912</v>
      </c>
      <c r="J1164" s="2">
        <f t="shared" si="110"/>
        <v>0.48717477181522462</v>
      </c>
      <c r="K1164" s="2">
        <f t="shared" si="111"/>
        <v>1.6985082630811437</v>
      </c>
      <c r="L1164" s="2">
        <f t="shared" si="112"/>
        <v>-3.2744481865554746</v>
      </c>
      <c r="M1164" s="2">
        <f t="shared" si="113"/>
        <v>100</v>
      </c>
    </row>
    <row r="1165" spans="1:13" x14ac:dyDescent="0.2">
      <c r="A1165" s="3">
        <v>2004</v>
      </c>
      <c r="B1165" s="3">
        <v>3</v>
      </c>
      <c r="C1165" s="3">
        <v>9</v>
      </c>
      <c r="D1165" s="1">
        <v>1.4999999999999999E-2</v>
      </c>
      <c r="E1165" s="1">
        <v>2.5099999999999998</v>
      </c>
      <c r="F1165" s="1">
        <v>4.6294797902863997E-2</v>
      </c>
      <c r="G1165" s="1">
        <v>-7.6933131395000007E-2</v>
      </c>
      <c r="H1165" s="1">
        <f t="shared" si="108"/>
        <v>2.4943616665078636</v>
      </c>
      <c r="I1165" s="2">
        <f t="shared" si="109"/>
        <v>100.62694731490282</v>
      </c>
      <c r="J1165" s="2">
        <f t="shared" si="110"/>
        <v>0.6013562588540009</v>
      </c>
      <c r="K1165" s="2">
        <f t="shared" si="111"/>
        <v>1.8559777647512228</v>
      </c>
      <c r="L1165" s="2">
        <f t="shared" si="112"/>
        <v>-3.0842813385080325</v>
      </c>
      <c r="M1165" s="2">
        <f t="shared" si="113"/>
        <v>100</v>
      </c>
    </row>
    <row r="1166" spans="1:13" x14ac:dyDescent="0.2">
      <c r="A1166" s="3">
        <v>2004</v>
      </c>
      <c r="B1166" s="3">
        <v>3</v>
      </c>
      <c r="C1166" s="3">
        <v>10</v>
      </c>
      <c r="D1166" s="1">
        <v>1.9E-2</v>
      </c>
      <c r="E1166" s="1">
        <v>2.4700000000000002</v>
      </c>
      <c r="F1166" s="1">
        <v>5.1535927565636602E-2</v>
      </c>
      <c r="G1166" s="1">
        <v>-7.1978294381720001E-2</v>
      </c>
      <c r="H1166" s="1">
        <f t="shared" si="108"/>
        <v>2.468557633183917</v>
      </c>
      <c r="I1166" s="2">
        <f t="shared" si="109"/>
        <v>100.05842953782785</v>
      </c>
      <c r="J1166" s="2">
        <f t="shared" si="110"/>
        <v>0.76968022721406026</v>
      </c>
      <c r="K1166" s="2">
        <f t="shared" si="111"/>
        <v>2.0876939178108702</v>
      </c>
      <c r="L1166" s="2">
        <f t="shared" si="112"/>
        <v>-2.9158036828527774</v>
      </c>
      <c r="M1166" s="2">
        <f t="shared" si="113"/>
        <v>100</v>
      </c>
    </row>
    <row r="1167" spans="1:13" x14ac:dyDescent="0.2">
      <c r="A1167" s="3">
        <v>2004</v>
      </c>
      <c r="B1167" s="3">
        <v>3</v>
      </c>
      <c r="C1167" s="3">
        <v>11</v>
      </c>
      <c r="D1167" s="1">
        <v>1.2999999999999999E-2</v>
      </c>
      <c r="E1167" s="1">
        <v>2.4900000000000002</v>
      </c>
      <c r="F1167" s="1">
        <v>4.3384608949541499E-2</v>
      </c>
      <c r="G1167" s="1">
        <v>-7.9414178614759995E-2</v>
      </c>
      <c r="H1167" s="1">
        <f t="shared" si="108"/>
        <v>2.4669704303347815</v>
      </c>
      <c r="I1167" s="2">
        <f t="shared" si="109"/>
        <v>100.93351624251505</v>
      </c>
      <c r="J1167" s="2">
        <f t="shared" si="110"/>
        <v>0.52696213299305039</v>
      </c>
      <c r="K1167" s="2">
        <f t="shared" si="111"/>
        <v>1.7586189285476748</v>
      </c>
      <c r="L1167" s="2">
        <f t="shared" si="112"/>
        <v>-3.2190973040557709</v>
      </c>
      <c r="M1167" s="2">
        <f t="shared" si="113"/>
        <v>100.00000000000001</v>
      </c>
    </row>
    <row r="1168" spans="1:13" x14ac:dyDescent="0.2">
      <c r="A1168" s="3">
        <v>2004</v>
      </c>
      <c r="B1168" s="3">
        <v>3</v>
      </c>
      <c r="C1168" s="3">
        <v>12</v>
      </c>
      <c r="D1168" s="1">
        <v>0.01</v>
      </c>
      <c r="E1168" s="1">
        <v>2.4700000000000002</v>
      </c>
      <c r="F1168" s="1">
        <v>3.8515859014111697E-2</v>
      </c>
      <c r="G1168" s="1">
        <v>-8.314028708E-2</v>
      </c>
      <c r="H1168" s="1">
        <f t="shared" si="108"/>
        <v>2.4353755719341117</v>
      </c>
      <c r="I1168" s="2">
        <f t="shared" si="109"/>
        <v>101.42172847855211</v>
      </c>
      <c r="J1168" s="2">
        <f t="shared" si="110"/>
        <v>0.4106142853382676</v>
      </c>
      <c r="K1168" s="2">
        <f t="shared" si="111"/>
        <v>1.5815161923268948</v>
      </c>
      <c r="L1168" s="2">
        <f t="shared" si="112"/>
        <v>-3.4138589562172603</v>
      </c>
      <c r="M1168" s="2">
        <f t="shared" si="113"/>
        <v>100.00000000000003</v>
      </c>
    </row>
    <row r="1169" spans="1:13" x14ac:dyDescent="0.2">
      <c r="A1169" s="3">
        <v>2004</v>
      </c>
      <c r="B1169" s="3">
        <v>3</v>
      </c>
      <c r="C1169" s="3">
        <v>13</v>
      </c>
      <c r="D1169" s="1">
        <v>8.9999999999999993E-3</v>
      </c>
      <c r="E1169" s="1">
        <v>2.48</v>
      </c>
      <c r="F1169" s="1">
        <v>3.6718033594395599E-2</v>
      </c>
      <c r="G1169" s="1">
        <v>-8.4383533581320003E-2</v>
      </c>
      <c r="H1169" s="1">
        <f t="shared" si="108"/>
        <v>2.4413345000130757</v>
      </c>
      <c r="I1169" s="2">
        <f t="shared" si="109"/>
        <v>101.58378542500903</v>
      </c>
      <c r="J1169" s="2">
        <f t="shared" si="110"/>
        <v>0.36865083420366179</v>
      </c>
      <c r="K1169" s="2">
        <f t="shared" si="111"/>
        <v>1.5040148572102241</v>
      </c>
      <c r="L1169" s="2">
        <f t="shared" si="112"/>
        <v>-3.4564511164229255</v>
      </c>
      <c r="M1169" s="2">
        <f t="shared" si="113"/>
        <v>99.999999999999986</v>
      </c>
    </row>
    <row r="1170" spans="1:13" x14ac:dyDescent="0.2">
      <c r="A1170" s="3">
        <v>2004</v>
      </c>
      <c r="B1170" s="3">
        <v>3</v>
      </c>
      <c r="C1170" s="3">
        <v>14</v>
      </c>
      <c r="D1170" s="1">
        <v>1.4999999999999999E-2</v>
      </c>
      <c r="E1170" s="1">
        <v>2.48</v>
      </c>
      <c r="F1170" s="1">
        <v>4.6294797902863997E-2</v>
      </c>
      <c r="G1170" s="1">
        <v>-7.6933131395000007E-2</v>
      </c>
      <c r="H1170" s="1">
        <f t="shared" si="108"/>
        <v>2.4643616665078638</v>
      </c>
      <c r="I1170" s="2">
        <f t="shared" si="109"/>
        <v>100.6345794817648</v>
      </c>
      <c r="J1170" s="2">
        <f t="shared" si="110"/>
        <v>0.6086768920268032</v>
      </c>
      <c r="K1170" s="2">
        <f t="shared" si="111"/>
        <v>1.8785715803016152</v>
      </c>
      <c r="L1170" s="2">
        <f t="shared" si="112"/>
        <v>-3.1218279540932192</v>
      </c>
      <c r="M1170" s="2">
        <f t="shared" si="113"/>
        <v>100</v>
      </c>
    </row>
    <row r="1171" spans="1:13" x14ac:dyDescent="0.2">
      <c r="A1171" s="3">
        <v>2004</v>
      </c>
      <c r="B1171" s="3">
        <v>3</v>
      </c>
      <c r="C1171" s="3">
        <v>15</v>
      </c>
      <c r="D1171" s="1">
        <v>1.2E-2</v>
      </c>
      <c r="E1171" s="1">
        <v>2.4900000000000002</v>
      </c>
      <c r="F1171" s="1">
        <v>4.1837345314556303E-2</v>
      </c>
      <c r="G1171" s="1">
        <v>-8.065560967424E-2</v>
      </c>
      <c r="H1171" s="1">
        <f t="shared" si="108"/>
        <v>2.4631817356403163</v>
      </c>
      <c r="I1171" s="2">
        <f t="shared" si="109"/>
        <v>101.08876515165912</v>
      </c>
      <c r="J1171" s="2">
        <f t="shared" si="110"/>
        <v>0.48717477181522462</v>
      </c>
      <c r="K1171" s="2">
        <f t="shared" si="111"/>
        <v>1.6985082630811437</v>
      </c>
      <c r="L1171" s="2">
        <f t="shared" si="112"/>
        <v>-3.2744481865554746</v>
      </c>
      <c r="M1171" s="2">
        <f t="shared" si="113"/>
        <v>100</v>
      </c>
    </row>
    <row r="1172" spans="1:13" x14ac:dyDescent="0.2">
      <c r="A1172" s="3">
        <v>2004</v>
      </c>
      <c r="B1172" s="3">
        <v>3</v>
      </c>
      <c r="C1172" s="3">
        <v>16</v>
      </c>
      <c r="D1172" s="1">
        <v>1.4999999999999999E-2</v>
      </c>
      <c r="E1172" s="1">
        <v>2.5</v>
      </c>
      <c r="F1172" s="1">
        <v>4.6294797902863997E-2</v>
      </c>
      <c r="G1172" s="1">
        <v>-7.6933131395000007E-2</v>
      </c>
      <c r="H1172" s="1">
        <f t="shared" si="108"/>
        <v>2.4843616665078638</v>
      </c>
      <c r="I1172" s="2">
        <f t="shared" si="109"/>
        <v>100.62947088996579</v>
      </c>
      <c r="J1172" s="2">
        <f t="shared" si="110"/>
        <v>0.60377682533979471</v>
      </c>
      <c r="K1172" s="2">
        <f t="shared" si="111"/>
        <v>1.863448407169241</v>
      </c>
      <c r="L1172" s="2">
        <f t="shared" si="112"/>
        <v>-3.0966961224748268</v>
      </c>
      <c r="M1172" s="2">
        <f t="shared" si="113"/>
        <v>100</v>
      </c>
    </row>
    <row r="1173" spans="1:13" x14ac:dyDescent="0.2">
      <c r="A1173" s="3">
        <v>2004</v>
      </c>
      <c r="B1173" s="3">
        <v>3</v>
      </c>
      <c r="C1173" s="3">
        <v>17</v>
      </c>
      <c r="D1173" s="1">
        <v>1.9E-2</v>
      </c>
      <c r="E1173" s="1">
        <v>2.5</v>
      </c>
      <c r="F1173" s="1">
        <v>5.1535927565636602E-2</v>
      </c>
      <c r="G1173" s="1">
        <v>-7.1978294381720001E-2</v>
      </c>
      <c r="H1173" s="1">
        <f t="shared" si="108"/>
        <v>2.4985576331839168</v>
      </c>
      <c r="I1173" s="2">
        <f t="shared" si="109"/>
        <v>100.05772797861161</v>
      </c>
      <c r="J1173" s="2">
        <f t="shared" si="110"/>
        <v>0.76043873263744832</v>
      </c>
      <c r="K1173" s="2">
        <f t="shared" si="111"/>
        <v>2.0626271285951598</v>
      </c>
      <c r="L1173" s="2">
        <f t="shared" si="112"/>
        <v>-2.8807938398442272</v>
      </c>
      <c r="M1173" s="2">
        <f t="shared" si="113"/>
        <v>99.999999999999986</v>
      </c>
    </row>
    <row r="1174" spans="1:13" x14ac:dyDescent="0.2">
      <c r="A1174" s="3">
        <v>2004</v>
      </c>
      <c r="B1174" s="3">
        <v>3</v>
      </c>
      <c r="C1174" s="3">
        <v>18</v>
      </c>
      <c r="D1174" s="1">
        <v>1.7000000000000001E-2</v>
      </c>
      <c r="E1174" s="1">
        <v>2.48</v>
      </c>
      <c r="F1174" s="1">
        <v>4.89997950979967E-2</v>
      </c>
      <c r="G1174" s="1">
        <v>-7.4454503524039997E-2</v>
      </c>
      <c r="H1174" s="1">
        <f t="shared" si="108"/>
        <v>2.4715452915739564</v>
      </c>
      <c r="I1174" s="2">
        <f t="shared" si="109"/>
        <v>100.34208187302363</v>
      </c>
      <c r="J1174" s="2">
        <f t="shared" si="110"/>
        <v>0.68782878703282335</v>
      </c>
      <c r="K1174" s="2">
        <f t="shared" si="111"/>
        <v>1.9825570368889383</v>
      </c>
      <c r="L1174" s="2">
        <f t="shared" si="112"/>
        <v>-3.0124676969453823</v>
      </c>
      <c r="M1174" s="2">
        <f t="shared" si="113"/>
        <v>100.00000000000001</v>
      </c>
    </row>
    <row r="1175" spans="1:13" x14ac:dyDescent="0.2">
      <c r="A1175" s="3">
        <v>2004</v>
      </c>
      <c r="B1175" s="3">
        <v>3</v>
      </c>
      <c r="C1175" s="3">
        <v>19</v>
      </c>
      <c r="D1175" s="1">
        <v>2.7E-2</v>
      </c>
      <c r="E1175" s="1">
        <v>2.5</v>
      </c>
      <c r="F1175" s="1">
        <v>6.0443461554232199E-2</v>
      </c>
      <c r="G1175" s="1">
        <v>-6.2097632695639997E-2</v>
      </c>
      <c r="H1175" s="1">
        <f t="shared" si="108"/>
        <v>2.5253458288585926</v>
      </c>
      <c r="I1175" s="2">
        <f t="shared" si="109"/>
        <v>98.996342260574721</v>
      </c>
      <c r="J1175" s="2">
        <f t="shared" si="110"/>
        <v>1.069160496414207</v>
      </c>
      <c r="K1175" s="2">
        <f t="shared" si="111"/>
        <v>2.3934726429746647</v>
      </c>
      <c r="L1175" s="2">
        <f t="shared" si="112"/>
        <v>-2.458975399963613</v>
      </c>
      <c r="M1175" s="2">
        <f t="shared" si="113"/>
        <v>100</v>
      </c>
    </row>
    <row r="1176" spans="1:13" x14ac:dyDescent="0.2">
      <c r="A1176" s="3">
        <v>2004</v>
      </c>
      <c r="B1176" s="3">
        <v>3</v>
      </c>
      <c r="C1176" s="3">
        <v>20</v>
      </c>
      <c r="D1176" s="1">
        <v>3.5999999999999997E-2</v>
      </c>
      <c r="E1176" s="1">
        <v>2.52</v>
      </c>
      <c r="F1176" s="1">
        <v>6.8870626379008898E-2</v>
      </c>
      <c r="G1176" s="1">
        <v>-5.1028085204480003E-2</v>
      </c>
      <c r="H1176" s="1">
        <f t="shared" si="108"/>
        <v>2.5738425411745292</v>
      </c>
      <c r="I1176" s="2">
        <f t="shared" si="109"/>
        <v>97.908087215391234</v>
      </c>
      <c r="J1176" s="2">
        <f t="shared" si="110"/>
        <v>1.3986869602198746</v>
      </c>
      <c r="K1176" s="2">
        <f t="shared" si="111"/>
        <v>2.6757901960692965</v>
      </c>
      <c r="L1176" s="2">
        <f t="shared" si="112"/>
        <v>-1.982564371680414</v>
      </c>
      <c r="M1176" s="2">
        <f t="shared" si="113"/>
        <v>100</v>
      </c>
    </row>
    <row r="1177" spans="1:13" x14ac:dyDescent="0.2">
      <c r="A1177" s="3">
        <v>2004</v>
      </c>
      <c r="B1177" s="3">
        <v>3</v>
      </c>
      <c r="C1177" s="3">
        <v>21</v>
      </c>
      <c r="D1177" s="1">
        <v>3.1E-2</v>
      </c>
      <c r="E1177" s="1">
        <v>2.52</v>
      </c>
      <c r="F1177" s="1">
        <v>6.4353235783573798E-2</v>
      </c>
      <c r="G1177" s="1">
        <v>-5.7171798100280002E-2</v>
      </c>
      <c r="H1177" s="1">
        <f t="shared" si="108"/>
        <v>2.5581814376832939</v>
      </c>
      <c r="I1177" s="2">
        <f t="shared" si="109"/>
        <v>98.507477338359891</v>
      </c>
      <c r="J1177" s="2">
        <f t="shared" si="110"/>
        <v>1.2117983323369668</v>
      </c>
      <c r="K1177" s="2">
        <f t="shared" si="111"/>
        <v>2.5155852839684631</v>
      </c>
      <c r="L1177" s="2">
        <f t="shared" si="112"/>
        <v>-2.2348609546653253</v>
      </c>
      <c r="M1177" s="2">
        <f t="shared" si="113"/>
        <v>100</v>
      </c>
    </row>
    <row r="1178" spans="1:13" x14ac:dyDescent="0.2">
      <c r="A1178" s="3">
        <v>2004</v>
      </c>
      <c r="B1178" s="3">
        <v>3</v>
      </c>
      <c r="C1178" s="3">
        <v>22</v>
      </c>
      <c r="D1178" s="1">
        <v>1.7000000000000001E-2</v>
      </c>
      <c r="E1178" s="1">
        <v>2.5099999999999998</v>
      </c>
      <c r="F1178" s="1">
        <v>4.89997950979967E-2</v>
      </c>
      <c r="G1178" s="1">
        <v>-7.4454503524039997E-2</v>
      </c>
      <c r="H1178" s="1">
        <f t="shared" si="108"/>
        <v>2.5015452915739562</v>
      </c>
      <c r="I1178" s="2">
        <f t="shared" si="109"/>
        <v>100.33797942633787</v>
      </c>
      <c r="J1178" s="2">
        <f t="shared" si="110"/>
        <v>0.6795799403377466</v>
      </c>
      <c r="K1178" s="2">
        <f t="shared" si="111"/>
        <v>1.9587810487799062</v>
      </c>
      <c r="L1178" s="2">
        <f t="shared" si="112"/>
        <v>-2.9763404154555086</v>
      </c>
      <c r="M1178" s="2">
        <f t="shared" si="113"/>
        <v>100.00000000000001</v>
      </c>
    </row>
    <row r="1179" spans="1:13" x14ac:dyDescent="0.2">
      <c r="A1179" s="3">
        <v>2004</v>
      </c>
      <c r="B1179" s="3">
        <v>3</v>
      </c>
      <c r="C1179" s="3">
        <v>23</v>
      </c>
      <c r="D1179" s="1">
        <v>1.9E-2</v>
      </c>
      <c r="E1179" s="1">
        <v>2.52</v>
      </c>
      <c r="F1179" s="1">
        <v>5.1535927565636602E-2</v>
      </c>
      <c r="G1179" s="1">
        <v>-7.1978294381720001E-2</v>
      </c>
      <c r="H1179" s="1">
        <f t="shared" si="108"/>
        <v>2.5185576331839168</v>
      </c>
      <c r="I1179" s="2">
        <f t="shared" si="109"/>
        <v>100.05726955766583</v>
      </c>
      <c r="J1179" s="2">
        <f t="shared" si="110"/>
        <v>0.75440004825224227</v>
      </c>
      <c r="K1179" s="2">
        <f t="shared" si="111"/>
        <v>2.046247696960017</v>
      </c>
      <c r="L1179" s="2">
        <f t="shared" si="112"/>
        <v>-2.857917302878088</v>
      </c>
      <c r="M1179" s="2">
        <f t="shared" si="113"/>
        <v>100</v>
      </c>
    </row>
    <row r="1180" spans="1:13" x14ac:dyDescent="0.2">
      <c r="A1180" s="3">
        <v>2004</v>
      </c>
      <c r="B1180" s="3">
        <v>3</v>
      </c>
      <c r="C1180" s="3">
        <v>24</v>
      </c>
      <c r="D1180" s="1">
        <v>4.4999999999999998E-2</v>
      </c>
      <c r="E1180" s="1">
        <v>2.5499999999999998</v>
      </c>
      <c r="F1180" s="1">
        <v>7.6208270522139604E-2</v>
      </c>
      <c r="G1180" s="1">
        <v>-4.0007397665E-2</v>
      </c>
      <c r="H1180" s="1">
        <f t="shared" si="108"/>
        <v>2.6312008728571392</v>
      </c>
      <c r="I1180" s="2">
        <f t="shared" si="109"/>
        <v>96.913923460014445</v>
      </c>
      <c r="J1180" s="2">
        <f t="shared" si="110"/>
        <v>1.7102457081179019</v>
      </c>
      <c r="K1180" s="2">
        <f t="shared" si="111"/>
        <v>2.8963303907461619</v>
      </c>
      <c r="L1180" s="2">
        <f t="shared" si="112"/>
        <v>-1.5204995588784984</v>
      </c>
      <c r="M1180" s="2">
        <f t="shared" si="113"/>
        <v>100</v>
      </c>
    </row>
    <row r="1181" spans="1:13" x14ac:dyDescent="0.2">
      <c r="A1181" s="3">
        <v>2004</v>
      </c>
      <c r="B1181" s="3">
        <v>3</v>
      </c>
      <c r="C1181" s="3">
        <v>25</v>
      </c>
      <c r="D1181" s="1">
        <v>0.105</v>
      </c>
      <c r="E1181" s="1">
        <v>2.5299999999999998</v>
      </c>
      <c r="F1181" s="1">
        <v>0.111931718944073</v>
      </c>
      <c r="G1181" s="1">
        <v>3.2219381514999999E-2</v>
      </c>
      <c r="H1181" s="1">
        <f t="shared" si="108"/>
        <v>2.7791511004590728</v>
      </c>
      <c r="I1181" s="2">
        <f t="shared" si="109"/>
        <v>91.034992648729428</v>
      </c>
      <c r="J1181" s="2">
        <f t="shared" si="110"/>
        <v>3.7781321059749366</v>
      </c>
      <c r="K1181" s="2">
        <f t="shared" si="111"/>
        <v>4.0275506763768121</v>
      </c>
      <c r="L1181" s="2">
        <f t="shared" si="112"/>
        <v>1.1593245689188276</v>
      </c>
      <c r="M1181" s="2">
        <f t="shared" si="113"/>
        <v>100</v>
      </c>
    </row>
    <row r="1182" spans="1:13" x14ac:dyDescent="0.2">
      <c r="A1182" s="3">
        <v>2004</v>
      </c>
      <c r="B1182" s="3">
        <v>3</v>
      </c>
      <c r="C1182" s="3">
        <v>26</v>
      </c>
      <c r="D1182" s="1">
        <v>6.0999999999999999E-2</v>
      </c>
      <c r="E1182" s="1">
        <v>3.46</v>
      </c>
      <c r="F1182" s="1">
        <v>8.7487042300701104E-2</v>
      </c>
      <c r="G1182" s="1">
        <v>-2.053553040548E-2</v>
      </c>
      <c r="H1182" s="1">
        <f t="shared" si="108"/>
        <v>3.5879515118952208</v>
      </c>
      <c r="I1182" s="2">
        <f t="shared" si="109"/>
        <v>96.433856158004915</v>
      </c>
      <c r="J1182" s="2">
        <f t="shared" si="110"/>
        <v>1.7001344582769653</v>
      </c>
      <c r="K1182" s="2">
        <f t="shared" si="111"/>
        <v>2.4383563158714168</v>
      </c>
      <c r="L1182" s="2">
        <f t="shared" si="112"/>
        <v>-0.57234693215329335</v>
      </c>
      <c r="M1182" s="2">
        <f t="shared" si="113"/>
        <v>100</v>
      </c>
    </row>
    <row r="1183" spans="1:13" x14ac:dyDescent="0.2">
      <c r="A1183" s="3">
        <v>2004</v>
      </c>
      <c r="B1183" s="3">
        <v>3</v>
      </c>
      <c r="C1183" s="3">
        <v>27</v>
      </c>
      <c r="D1183" s="1">
        <v>6.4000000000000001E-2</v>
      </c>
      <c r="E1183" s="1">
        <v>4.49</v>
      </c>
      <c r="F1183" s="1">
        <v>8.9413571500411196E-2</v>
      </c>
      <c r="G1183" s="1">
        <v>-1.6901701099520001E-2</v>
      </c>
      <c r="H1183" s="1">
        <f t="shared" si="108"/>
        <v>4.6265118704008916</v>
      </c>
      <c r="I1183" s="2">
        <f t="shared" si="109"/>
        <v>97.049356529824209</v>
      </c>
      <c r="J1183" s="2">
        <f t="shared" si="110"/>
        <v>1.3833315852803452</v>
      </c>
      <c r="K1183" s="2">
        <f t="shared" si="111"/>
        <v>1.9326346501443954</v>
      </c>
      <c r="L1183" s="2">
        <f t="shared" si="112"/>
        <v>-0.36532276524896179</v>
      </c>
      <c r="M1183" s="2">
        <f t="shared" si="113"/>
        <v>99.999999999999986</v>
      </c>
    </row>
    <row r="1184" spans="1:13" x14ac:dyDescent="0.2">
      <c r="A1184" s="3">
        <v>2004</v>
      </c>
      <c r="B1184" s="3">
        <v>3</v>
      </c>
      <c r="C1184" s="3">
        <v>28</v>
      </c>
      <c r="D1184" s="1">
        <v>0.16200000000000001</v>
      </c>
      <c r="E1184" s="1">
        <v>4.49</v>
      </c>
      <c r="F1184" s="1">
        <v>0.136268837317057</v>
      </c>
      <c r="G1184" s="1">
        <v>9.8840997741760001E-2</v>
      </c>
      <c r="H1184" s="1">
        <f t="shared" si="108"/>
        <v>4.8871098350588174</v>
      </c>
      <c r="I1184" s="2">
        <f t="shared" si="109"/>
        <v>91.874341922703323</v>
      </c>
      <c r="J1184" s="2">
        <f t="shared" si="110"/>
        <v>3.3148426261643515</v>
      </c>
      <c r="K1184" s="2">
        <f t="shared" si="111"/>
        <v>2.7883317935582466</v>
      </c>
      <c r="L1184" s="2">
        <f t="shared" si="112"/>
        <v>2.0224836575740768</v>
      </c>
      <c r="M1184" s="2">
        <f t="shared" si="113"/>
        <v>99.999999999999986</v>
      </c>
    </row>
    <row r="1185" spans="1:13" x14ac:dyDescent="0.2">
      <c r="A1185" s="3">
        <v>2004</v>
      </c>
      <c r="B1185" s="3">
        <v>3</v>
      </c>
      <c r="C1185" s="3">
        <v>29</v>
      </c>
      <c r="D1185" s="1">
        <v>0.28299999999999997</v>
      </c>
      <c r="E1185" s="1">
        <v>4.5</v>
      </c>
      <c r="F1185" s="1">
        <v>0.17551534582662801</v>
      </c>
      <c r="G1185" s="1">
        <v>0.23389286721604</v>
      </c>
      <c r="H1185" s="1">
        <f t="shared" si="108"/>
        <v>5.1924082130426683</v>
      </c>
      <c r="I1185" s="2">
        <f t="shared" si="109"/>
        <v>86.664988871571637</v>
      </c>
      <c r="J1185" s="2">
        <f t="shared" si="110"/>
        <v>5.45026485570106</v>
      </c>
      <c r="K1185" s="2">
        <f t="shared" si="111"/>
        <v>3.3802301095232807</v>
      </c>
      <c r="L1185" s="2">
        <f t="shared" si="112"/>
        <v>4.5045161632040198</v>
      </c>
      <c r="M1185" s="2">
        <f t="shared" si="113"/>
        <v>100</v>
      </c>
    </row>
    <row r="1186" spans="1:13" x14ac:dyDescent="0.2">
      <c r="A1186" s="3">
        <v>2004</v>
      </c>
      <c r="B1186" s="3">
        <v>3</v>
      </c>
      <c r="C1186" s="3">
        <v>30</v>
      </c>
      <c r="D1186" s="1">
        <v>0.30499999999999999</v>
      </c>
      <c r="E1186" s="1">
        <v>4.5199999999999996</v>
      </c>
      <c r="F1186" s="1">
        <v>0.18157933674997601</v>
      </c>
      <c r="G1186" s="1">
        <v>0.257524999315</v>
      </c>
      <c r="H1186" s="1">
        <f t="shared" si="108"/>
        <v>5.2641043360649746</v>
      </c>
      <c r="I1186" s="2">
        <f t="shared" si="109"/>
        <v>85.864559504130028</v>
      </c>
      <c r="J1186" s="2">
        <f t="shared" si="110"/>
        <v>5.793958108132669</v>
      </c>
      <c r="K1186" s="2">
        <f t="shared" si="111"/>
        <v>3.4493871161700844</v>
      </c>
      <c r="L1186" s="2">
        <f t="shared" si="112"/>
        <v>4.8920952715672277</v>
      </c>
      <c r="M1186" s="2">
        <f t="shared" si="113"/>
        <v>100.00000000000001</v>
      </c>
    </row>
    <row r="1187" spans="1:13" x14ac:dyDescent="0.2">
      <c r="A1187" s="3">
        <v>2004</v>
      </c>
      <c r="B1187" s="3">
        <v>3</v>
      </c>
      <c r="C1187" s="3">
        <v>31</v>
      </c>
      <c r="D1187" s="1">
        <v>0.314</v>
      </c>
      <c r="E1187" s="1">
        <v>4.54</v>
      </c>
      <c r="F1187" s="1">
        <v>0.18399099568861099</v>
      </c>
      <c r="G1187" s="1">
        <v>0.26711140414048001</v>
      </c>
      <c r="H1187" s="1">
        <f t="shared" si="108"/>
        <v>5.3051023998290914</v>
      </c>
      <c r="I1187" s="2">
        <f t="shared" si="109"/>
        <v>85.577989977088095</v>
      </c>
      <c r="J1187" s="2">
        <f t="shared" si="110"/>
        <v>5.9188301437897941</v>
      </c>
      <c r="K1187" s="2">
        <f t="shared" si="111"/>
        <v>3.4681893358842317</v>
      </c>
      <c r="L1187" s="2">
        <f t="shared" si="112"/>
        <v>5.0349905432378694</v>
      </c>
      <c r="M1187" s="2">
        <f t="shared" si="113"/>
        <v>99.999999999999986</v>
      </c>
    </row>
    <row r="1188" spans="1:13" x14ac:dyDescent="0.2">
      <c r="A1188" s="3">
        <v>2004</v>
      </c>
      <c r="B1188" s="3">
        <v>4</v>
      </c>
      <c r="C1188" s="3">
        <v>1</v>
      </c>
      <c r="D1188" s="1">
        <v>0.27600000000000002</v>
      </c>
      <c r="E1188" s="1">
        <v>4.55</v>
      </c>
      <c r="F1188" s="1">
        <v>0.25531320000000002</v>
      </c>
      <c r="G1188" s="1">
        <v>0.61368143391999996</v>
      </c>
      <c r="H1188" s="1">
        <f t="shared" si="108"/>
        <v>5.6949946339199995</v>
      </c>
      <c r="I1188" s="2">
        <f t="shared" si="109"/>
        <v>79.894719705260314</v>
      </c>
      <c r="J1188" s="2">
        <f t="shared" si="110"/>
        <v>4.8463610194839228</v>
      </c>
      <c r="K1188" s="2">
        <f t="shared" si="111"/>
        <v>4.4831157255061695</v>
      </c>
      <c r="L1188" s="2">
        <f t="shared" si="112"/>
        <v>10.77580354974959</v>
      </c>
      <c r="M1188" s="2">
        <f t="shared" si="113"/>
        <v>100</v>
      </c>
    </row>
    <row r="1189" spans="1:13" x14ac:dyDescent="0.2">
      <c r="A1189" s="3">
        <v>2004</v>
      </c>
      <c r="B1189" s="3">
        <v>4</v>
      </c>
      <c r="C1189" s="3">
        <v>2</v>
      </c>
      <c r="D1189" s="1">
        <v>0.32400000000000001</v>
      </c>
      <c r="E1189" s="1">
        <v>5.03</v>
      </c>
      <c r="F1189" s="1">
        <v>0.27910679999999999</v>
      </c>
      <c r="G1189" s="1">
        <v>0.74492552992000005</v>
      </c>
      <c r="H1189" s="1">
        <f t="shared" si="108"/>
        <v>6.3780323299199999</v>
      </c>
      <c r="I1189" s="2">
        <f t="shared" si="109"/>
        <v>78.864448152822263</v>
      </c>
      <c r="J1189" s="2">
        <f t="shared" si="110"/>
        <v>5.0799366205794065</v>
      </c>
      <c r="K1189" s="2">
        <f t="shared" si="111"/>
        <v>4.3760643653479381</v>
      </c>
      <c r="L1189" s="2">
        <f t="shared" si="112"/>
        <v>11.679550861250396</v>
      </c>
      <c r="M1189" s="2">
        <f t="shared" si="113"/>
        <v>100</v>
      </c>
    </row>
    <row r="1190" spans="1:13" x14ac:dyDescent="0.2">
      <c r="A1190" s="3">
        <v>2004</v>
      </c>
      <c r="B1190" s="3">
        <v>4</v>
      </c>
      <c r="C1190" s="3">
        <v>3</v>
      </c>
      <c r="D1190" s="1">
        <v>0.34899999999999998</v>
      </c>
      <c r="E1190" s="1">
        <v>5.79</v>
      </c>
      <c r="F1190" s="1">
        <v>0.29149930000000002</v>
      </c>
      <c r="G1190" s="1">
        <v>0.81317309642000002</v>
      </c>
      <c r="H1190" s="1">
        <f t="shared" si="108"/>
        <v>7.24367239642</v>
      </c>
      <c r="I1190" s="2">
        <f t="shared" si="109"/>
        <v>79.931831302331673</v>
      </c>
      <c r="J1190" s="2">
        <f t="shared" si="110"/>
        <v>4.817998121677677</v>
      </c>
      <c r="K1190" s="2">
        <f t="shared" si="111"/>
        <v>4.0241922059322572</v>
      </c>
      <c r="L1190" s="2">
        <f t="shared" si="112"/>
        <v>11.225978370058398</v>
      </c>
      <c r="M1190" s="2">
        <f t="shared" si="113"/>
        <v>100</v>
      </c>
    </row>
    <row r="1191" spans="1:13" x14ac:dyDescent="0.2">
      <c r="A1191" s="3">
        <v>2004</v>
      </c>
      <c r="B1191" s="3">
        <v>4</v>
      </c>
      <c r="C1191" s="3">
        <v>4</v>
      </c>
      <c r="D1191" s="1">
        <v>0.28000000000000003</v>
      </c>
      <c r="E1191" s="1">
        <v>5.82</v>
      </c>
      <c r="F1191" s="1">
        <v>0.25729600000000002</v>
      </c>
      <c r="G1191" s="1">
        <v>0.62462892800000003</v>
      </c>
      <c r="H1191" s="1">
        <f t="shared" si="108"/>
        <v>6.9819249280000006</v>
      </c>
      <c r="I1191" s="2">
        <f t="shared" si="109"/>
        <v>83.358100524108067</v>
      </c>
      <c r="J1191" s="2">
        <f t="shared" si="110"/>
        <v>4.0103553516753019</v>
      </c>
      <c r="K1191" s="2">
        <f t="shared" si="111"/>
        <v>3.6851728234451735</v>
      </c>
      <c r="L1191" s="2">
        <f t="shared" si="112"/>
        <v>8.9463713007714531</v>
      </c>
      <c r="M1191" s="2">
        <f t="shared" si="113"/>
        <v>100</v>
      </c>
    </row>
    <row r="1192" spans="1:13" x14ac:dyDescent="0.2">
      <c r="A1192" s="3">
        <v>2004</v>
      </c>
      <c r="B1192" s="3">
        <v>4</v>
      </c>
      <c r="C1192" s="3">
        <v>5</v>
      </c>
      <c r="D1192" s="1">
        <v>0.21</v>
      </c>
      <c r="E1192" s="1">
        <v>6.72</v>
      </c>
      <c r="F1192" s="1">
        <v>0.22259699999999999</v>
      </c>
      <c r="G1192" s="1">
        <v>0.43277252199999999</v>
      </c>
      <c r="H1192" s="1">
        <f t="shared" si="108"/>
        <v>7.5853695219999997</v>
      </c>
      <c r="I1192" s="2">
        <f t="shared" si="109"/>
        <v>88.591597027802649</v>
      </c>
      <c r="J1192" s="2">
        <f t="shared" si="110"/>
        <v>2.7684874071188328</v>
      </c>
      <c r="K1192" s="2">
        <f t="shared" si="111"/>
        <v>2.9345571017258609</v>
      </c>
      <c r="L1192" s="2">
        <f t="shared" si="112"/>
        <v>5.7053584633526579</v>
      </c>
      <c r="M1192" s="2">
        <f t="shared" si="113"/>
        <v>99.999999999999986</v>
      </c>
    </row>
    <row r="1193" spans="1:13" x14ac:dyDescent="0.2">
      <c r="A1193" s="3">
        <v>2004</v>
      </c>
      <c r="B1193" s="3">
        <v>4</v>
      </c>
      <c r="C1193" s="3">
        <v>6</v>
      </c>
      <c r="D1193" s="1">
        <v>0.13900000000000001</v>
      </c>
      <c r="E1193" s="1">
        <v>7.62</v>
      </c>
      <c r="F1193" s="1">
        <v>0.18740229999999999</v>
      </c>
      <c r="G1193" s="1">
        <v>0.23757885481999999</v>
      </c>
      <c r="H1193" s="1">
        <f t="shared" si="108"/>
        <v>8.1839811548199997</v>
      </c>
      <c r="I1193" s="2">
        <f t="shared" si="109"/>
        <v>93.108718798944935</v>
      </c>
      <c r="J1193" s="2">
        <f t="shared" si="110"/>
        <v>1.6984398836028016</v>
      </c>
      <c r="K1193" s="2">
        <f t="shared" si="111"/>
        <v>2.2898671985532175</v>
      </c>
      <c r="L1193" s="2">
        <f t="shared" si="112"/>
        <v>2.9029741188990479</v>
      </c>
      <c r="M1193" s="2">
        <f t="shared" si="113"/>
        <v>100.00000000000001</v>
      </c>
    </row>
    <row r="1194" spans="1:13" x14ac:dyDescent="0.2">
      <c r="A1194" s="3">
        <v>2004</v>
      </c>
      <c r="B1194" s="3">
        <v>4</v>
      </c>
      <c r="C1194" s="3">
        <v>7</v>
      </c>
      <c r="D1194" s="1">
        <v>0.105</v>
      </c>
      <c r="E1194" s="1">
        <v>7.61</v>
      </c>
      <c r="F1194" s="1">
        <v>0.17054849999999999</v>
      </c>
      <c r="G1194" s="1">
        <v>0.14389313049999999</v>
      </c>
      <c r="H1194" s="1">
        <f t="shared" si="108"/>
        <v>8.0294416305000009</v>
      </c>
      <c r="I1194" s="2">
        <f t="shared" si="109"/>
        <v>94.776204251778324</v>
      </c>
      <c r="J1194" s="2">
        <f t="shared" si="110"/>
        <v>1.3076874436841948</v>
      </c>
      <c r="K1194" s="2">
        <f t="shared" si="111"/>
        <v>2.1240393522778467</v>
      </c>
      <c r="L1194" s="2">
        <f t="shared" si="112"/>
        <v>1.7920689522596309</v>
      </c>
      <c r="M1194" s="2">
        <f t="shared" si="113"/>
        <v>99.999999999999986</v>
      </c>
    </row>
    <row r="1195" spans="1:13" x14ac:dyDescent="0.2">
      <c r="A1195" s="3">
        <v>2004</v>
      </c>
      <c r="B1195" s="3">
        <v>4</v>
      </c>
      <c r="C1195" s="3">
        <v>8</v>
      </c>
      <c r="D1195" s="1">
        <v>7.3999999999999996E-2</v>
      </c>
      <c r="E1195" s="1">
        <v>7.59</v>
      </c>
      <c r="F1195" s="1">
        <v>0.15518180000000001</v>
      </c>
      <c r="G1195" s="1">
        <v>5.8353739920000001E-2</v>
      </c>
      <c r="H1195" s="1">
        <f t="shared" si="108"/>
        <v>7.8775355399200002</v>
      </c>
      <c r="I1195" s="2">
        <f t="shared" si="109"/>
        <v>96.349930273714506</v>
      </c>
      <c r="J1195" s="2">
        <f t="shared" si="110"/>
        <v>0.93938008435505582</v>
      </c>
      <c r="K1195" s="2">
        <f t="shared" si="111"/>
        <v>1.9699282753293161</v>
      </c>
      <c r="L1195" s="2">
        <f t="shared" si="112"/>
        <v>0.74076136660111602</v>
      </c>
      <c r="M1195" s="2">
        <f t="shared" si="113"/>
        <v>99.999999999999986</v>
      </c>
    </row>
    <row r="1196" spans="1:13" x14ac:dyDescent="0.2">
      <c r="A1196" s="3">
        <v>2004</v>
      </c>
      <c r="B1196" s="3">
        <v>4</v>
      </c>
      <c r="C1196" s="3">
        <v>9</v>
      </c>
      <c r="D1196" s="1">
        <v>4.2000000000000003E-2</v>
      </c>
      <c r="E1196" s="1">
        <v>7.59</v>
      </c>
      <c r="F1196" s="1">
        <v>0.13931940000000001</v>
      </c>
      <c r="G1196" s="1">
        <v>-3.0065099120000001E-2</v>
      </c>
      <c r="H1196" s="1">
        <f t="shared" si="108"/>
        <v>7.7412543008799997</v>
      </c>
      <c r="I1196" s="2">
        <f t="shared" si="109"/>
        <v>98.046126699870769</v>
      </c>
      <c r="J1196" s="2">
        <f t="shared" si="110"/>
        <v>0.54254773667912681</v>
      </c>
      <c r="K1196" s="2">
        <f t="shared" si="111"/>
        <v>1.7997005987022368</v>
      </c>
      <c r="L1196" s="2">
        <f t="shared" si="112"/>
        <v>-0.38837503525213352</v>
      </c>
      <c r="M1196" s="2">
        <f t="shared" si="113"/>
        <v>99.999999999999986</v>
      </c>
    </row>
    <row r="1197" spans="1:13" x14ac:dyDescent="0.2">
      <c r="A1197" s="3">
        <v>2004</v>
      </c>
      <c r="B1197" s="3">
        <v>4</v>
      </c>
      <c r="C1197" s="3">
        <v>10</v>
      </c>
      <c r="D1197" s="1">
        <v>3.4000000000000002E-2</v>
      </c>
      <c r="E1197" s="1">
        <v>7.61</v>
      </c>
      <c r="F1197" s="1">
        <v>0.1353538</v>
      </c>
      <c r="G1197" s="1">
        <v>-5.2188874480000001E-2</v>
      </c>
      <c r="H1197" s="1">
        <f t="shared" si="108"/>
        <v>7.7271649255200003</v>
      </c>
      <c r="I1197" s="2">
        <f t="shared" si="109"/>
        <v>98.483726869436325</v>
      </c>
      <c r="J1197" s="2">
        <f t="shared" si="110"/>
        <v>0.44000613844426223</v>
      </c>
      <c r="K1197" s="2">
        <f t="shared" si="111"/>
        <v>1.7516618488752052</v>
      </c>
      <c r="L1197" s="2">
        <f t="shared" si="112"/>
        <v>-0.67539485675579713</v>
      </c>
      <c r="M1197" s="2">
        <f t="shared" si="113"/>
        <v>99.999999999999986</v>
      </c>
    </row>
    <row r="1198" spans="1:13" x14ac:dyDescent="0.2">
      <c r="A1198" s="3">
        <v>2004</v>
      </c>
      <c r="B1198" s="3">
        <v>4</v>
      </c>
      <c r="C1198" s="3">
        <v>11</v>
      </c>
      <c r="D1198" s="1">
        <v>2.5999999999999999E-2</v>
      </c>
      <c r="E1198" s="1">
        <v>7.59</v>
      </c>
      <c r="F1198" s="1">
        <v>0.13138820000000001</v>
      </c>
      <c r="G1198" s="1">
        <v>-7.4320276079999997E-2</v>
      </c>
      <c r="H1198" s="1">
        <f t="shared" si="108"/>
        <v>7.6730679239199997</v>
      </c>
      <c r="I1198" s="2">
        <f t="shared" si="109"/>
        <v>98.917409245641579</v>
      </c>
      <c r="J1198" s="2">
        <f t="shared" si="110"/>
        <v>0.33884751520246126</v>
      </c>
      <c r="K1198" s="2">
        <f t="shared" si="111"/>
        <v>1.7123294268047702</v>
      </c>
      <c r="L1198" s="2">
        <f t="shared" si="112"/>
        <v>-0.96858618764880455</v>
      </c>
      <c r="M1198" s="2">
        <f t="shared" si="113"/>
        <v>100</v>
      </c>
    </row>
    <row r="1199" spans="1:13" x14ac:dyDescent="0.2">
      <c r="A1199" s="3">
        <v>2004</v>
      </c>
      <c r="B1199" s="3">
        <v>4</v>
      </c>
      <c r="C1199" s="3">
        <v>12</v>
      </c>
      <c r="D1199" s="1">
        <v>2.5000000000000001E-2</v>
      </c>
      <c r="E1199" s="1">
        <v>7.62</v>
      </c>
      <c r="F1199" s="1">
        <v>0.13089249999999999</v>
      </c>
      <c r="G1199" s="1">
        <v>-7.7087237500000003E-2</v>
      </c>
      <c r="H1199" s="1">
        <f t="shared" si="108"/>
        <v>7.6988052625000005</v>
      </c>
      <c r="I1199" s="2">
        <f t="shared" si="109"/>
        <v>98.976396209372226</v>
      </c>
      <c r="J1199" s="2">
        <f t="shared" si="110"/>
        <v>0.32472570934833406</v>
      </c>
      <c r="K1199" s="2">
        <f t="shared" si="111"/>
        <v>1.7001663964350728</v>
      </c>
      <c r="L1199" s="2">
        <f t="shared" si="112"/>
        <v>-1.00128831515564</v>
      </c>
      <c r="M1199" s="2">
        <f t="shared" si="113"/>
        <v>100</v>
      </c>
    </row>
    <row r="1200" spans="1:13" x14ac:dyDescent="0.2">
      <c r="A1200" s="3">
        <v>2004</v>
      </c>
      <c r="B1200" s="3">
        <v>4</v>
      </c>
      <c r="C1200" s="3">
        <v>13</v>
      </c>
      <c r="D1200" s="1">
        <v>2.7E-2</v>
      </c>
      <c r="E1200" s="1">
        <v>7.62</v>
      </c>
      <c r="F1200" s="1">
        <v>0.1318839</v>
      </c>
      <c r="G1200" s="1">
        <v>-7.1553433819999998E-2</v>
      </c>
      <c r="H1200" s="1">
        <f t="shared" si="108"/>
        <v>7.7073304661800002</v>
      </c>
      <c r="I1200" s="2">
        <f t="shared" si="109"/>
        <v>98.866916806497287</v>
      </c>
      <c r="J1200" s="2">
        <f t="shared" si="110"/>
        <v>0.35031584695215573</v>
      </c>
      <c r="K1200" s="2">
        <f t="shared" si="111"/>
        <v>1.7111488936242005</v>
      </c>
      <c r="L1200" s="2">
        <f t="shared" si="112"/>
        <v>-0.92838154707364162</v>
      </c>
      <c r="M1200" s="2">
        <f t="shared" si="113"/>
        <v>100</v>
      </c>
    </row>
    <row r="1201" spans="1:13" x14ac:dyDescent="0.2">
      <c r="A1201" s="3">
        <v>2004</v>
      </c>
      <c r="B1201" s="3">
        <v>4</v>
      </c>
      <c r="C1201" s="3">
        <v>14</v>
      </c>
      <c r="D1201" s="1">
        <v>1.9E-2</v>
      </c>
      <c r="E1201" s="1">
        <v>7.59</v>
      </c>
      <c r="F1201" s="1">
        <v>0.12791830000000001</v>
      </c>
      <c r="G1201" s="1">
        <v>-9.3691508379999996E-2</v>
      </c>
      <c r="H1201" s="1">
        <f t="shared" si="108"/>
        <v>7.6432267916200001</v>
      </c>
      <c r="I1201" s="2">
        <f t="shared" si="109"/>
        <v>99.303608370245428</v>
      </c>
      <c r="J1201" s="2">
        <f t="shared" si="110"/>
        <v>0.24858610790970528</v>
      </c>
      <c r="K1201" s="2">
        <f t="shared" si="111"/>
        <v>1.673616438285582</v>
      </c>
      <c r="L1201" s="2">
        <f t="shared" si="112"/>
        <v>-1.2258109164407232</v>
      </c>
      <c r="M1201" s="2">
        <f t="shared" si="113"/>
        <v>99.999999999999986</v>
      </c>
    </row>
    <row r="1202" spans="1:13" x14ac:dyDescent="0.2">
      <c r="A1202" s="3">
        <v>2004</v>
      </c>
      <c r="B1202" s="3">
        <v>4</v>
      </c>
      <c r="C1202" s="3">
        <v>15</v>
      </c>
      <c r="D1202" s="1">
        <v>2.1000000000000001E-2</v>
      </c>
      <c r="E1202" s="1">
        <v>7.62</v>
      </c>
      <c r="F1202" s="1">
        <v>0.12890969999999999</v>
      </c>
      <c r="G1202" s="1">
        <v>-8.8156274780000002E-2</v>
      </c>
      <c r="H1202" s="1">
        <f t="shared" si="108"/>
        <v>7.6817534252200002</v>
      </c>
      <c r="I1202" s="2">
        <f t="shared" si="109"/>
        <v>99.196102480753183</v>
      </c>
      <c r="J1202" s="2">
        <f t="shared" si="110"/>
        <v>0.2733750855768789</v>
      </c>
      <c r="K1202" s="2">
        <f t="shared" si="111"/>
        <v>1.6781285842471325</v>
      </c>
      <c r="L1202" s="2">
        <f t="shared" si="112"/>
        <v>-1.1476061505772071</v>
      </c>
      <c r="M1202" s="2">
        <f t="shared" si="113"/>
        <v>99.999999999999986</v>
      </c>
    </row>
    <row r="1203" spans="1:13" x14ac:dyDescent="0.2">
      <c r="A1203" s="3">
        <v>2004</v>
      </c>
      <c r="B1203" s="3">
        <v>4</v>
      </c>
      <c r="C1203" s="3">
        <v>16</v>
      </c>
      <c r="D1203" s="1">
        <v>2.4E-2</v>
      </c>
      <c r="E1203" s="1">
        <v>8.94</v>
      </c>
      <c r="F1203" s="1">
        <v>0.13039680000000001</v>
      </c>
      <c r="G1203" s="1">
        <v>-7.985431808E-2</v>
      </c>
      <c r="H1203" s="1">
        <f t="shared" si="108"/>
        <v>9.0145424819199977</v>
      </c>
      <c r="I1203" s="2">
        <f t="shared" si="109"/>
        <v>99.173086353860953</v>
      </c>
      <c r="J1203" s="2">
        <f t="shared" si="110"/>
        <v>0.2662364734331838</v>
      </c>
      <c r="K1203" s="2">
        <f t="shared" si="111"/>
        <v>1.4465160074571743</v>
      </c>
      <c r="L1203" s="2">
        <f t="shared" si="112"/>
        <v>-0.88583883475128866</v>
      </c>
      <c r="M1203" s="2">
        <f t="shared" si="113"/>
        <v>100.00000000000003</v>
      </c>
    </row>
    <row r="1204" spans="1:13" x14ac:dyDescent="0.2">
      <c r="A1204" s="3">
        <v>2004</v>
      </c>
      <c r="B1204" s="3">
        <v>4</v>
      </c>
      <c r="C1204" s="3">
        <v>17</v>
      </c>
      <c r="D1204" s="1">
        <v>2.1000000000000001E-2</v>
      </c>
      <c r="E1204" s="1">
        <v>10.1</v>
      </c>
      <c r="F1204" s="1">
        <v>0.12890969999999999</v>
      </c>
      <c r="G1204" s="1">
        <v>-8.8156274780000002E-2</v>
      </c>
      <c r="H1204" s="1">
        <f t="shared" si="108"/>
        <v>10.161753425220001</v>
      </c>
      <c r="I1204" s="2">
        <f t="shared" si="109"/>
        <v>99.392295575026083</v>
      </c>
      <c r="J1204" s="2">
        <f t="shared" si="110"/>
        <v>0.20665724822530174</v>
      </c>
      <c r="K1204" s="2">
        <f t="shared" si="111"/>
        <v>1.2685773272166276</v>
      </c>
      <c r="L1204" s="2">
        <f t="shared" si="112"/>
        <v>-0.86753015046801762</v>
      </c>
      <c r="M1204" s="2">
        <f t="shared" si="113"/>
        <v>100</v>
      </c>
    </row>
    <row r="1205" spans="1:13" x14ac:dyDescent="0.2">
      <c r="A1205" s="3">
        <v>2004</v>
      </c>
      <c r="B1205" s="3">
        <v>4</v>
      </c>
      <c r="C1205" s="3">
        <v>18</v>
      </c>
      <c r="D1205" s="1">
        <v>1.7000000000000001E-2</v>
      </c>
      <c r="E1205" s="1">
        <v>10.1</v>
      </c>
      <c r="F1205" s="1">
        <v>0.12692690000000001</v>
      </c>
      <c r="G1205" s="1">
        <v>-9.9227218620000002E-2</v>
      </c>
      <c r="H1205" s="1">
        <f t="shared" si="108"/>
        <v>10.144699681380001</v>
      </c>
      <c r="I1205" s="2">
        <f t="shared" si="109"/>
        <v>99.559378958629551</v>
      </c>
      <c r="J1205" s="2">
        <f t="shared" si="110"/>
        <v>0.1675751923066042</v>
      </c>
      <c r="K1205" s="2">
        <f t="shared" si="111"/>
        <v>1.2511646868459485</v>
      </c>
      <c r="L1205" s="2">
        <f t="shared" si="112"/>
        <v>-0.97811883778211528</v>
      </c>
      <c r="M1205" s="2">
        <f t="shared" si="113"/>
        <v>99.999999999999986</v>
      </c>
    </row>
    <row r="1206" spans="1:13" x14ac:dyDescent="0.2">
      <c r="A1206" s="3">
        <v>2004</v>
      </c>
      <c r="B1206" s="3">
        <v>4</v>
      </c>
      <c r="C1206" s="3">
        <v>19</v>
      </c>
      <c r="D1206" s="1">
        <v>1.7000000000000001E-2</v>
      </c>
      <c r="E1206" s="1">
        <v>10.1</v>
      </c>
      <c r="F1206" s="1">
        <v>0.12692690000000001</v>
      </c>
      <c r="G1206" s="1">
        <v>-9.9227218620000002E-2</v>
      </c>
      <c r="H1206" s="1">
        <f t="shared" si="108"/>
        <v>10.144699681380001</v>
      </c>
      <c r="I1206" s="2">
        <f t="shared" si="109"/>
        <v>99.559378958629551</v>
      </c>
      <c r="J1206" s="2">
        <f t="shared" si="110"/>
        <v>0.1675751923066042</v>
      </c>
      <c r="K1206" s="2">
        <f t="shared" si="111"/>
        <v>1.2511646868459485</v>
      </c>
      <c r="L1206" s="2">
        <f t="shared" si="112"/>
        <v>-0.97811883778211528</v>
      </c>
      <c r="M1206" s="2">
        <f t="shared" si="113"/>
        <v>99.999999999999986</v>
      </c>
    </row>
    <row r="1207" spans="1:13" x14ac:dyDescent="0.2">
      <c r="A1207" s="3">
        <v>2004</v>
      </c>
      <c r="B1207" s="3">
        <v>4</v>
      </c>
      <c r="C1207" s="3">
        <v>20</v>
      </c>
      <c r="D1207" s="1">
        <v>1.6E-2</v>
      </c>
      <c r="E1207" s="1">
        <v>10.1</v>
      </c>
      <c r="F1207" s="1">
        <v>0.12643119999999999</v>
      </c>
      <c r="G1207" s="1">
        <v>-0.10199525248000001</v>
      </c>
      <c r="H1207" s="1">
        <f t="shared" si="108"/>
        <v>10.14043594752</v>
      </c>
      <c r="I1207" s="2">
        <f t="shared" si="109"/>
        <v>99.601240541045073</v>
      </c>
      <c r="J1207" s="2">
        <f t="shared" si="110"/>
        <v>0.15778414343135855</v>
      </c>
      <c r="K1207" s="2">
        <f t="shared" si="111"/>
        <v>1.2468024121874235</v>
      </c>
      <c r="L1207" s="2">
        <f t="shared" si="112"/>
        <v>-1.0058270966638718</v>
      </c>
      <c r="M1207" s="2">
        <f t="shared" si="113"/>
        <v>99.999999999999972</v>
      </c>
    </row>
    <row r="1208" spans="1:13" x14ac:dyDescent="0.2">
      <c r="A1208" s="3">
        <v>2004</v>
      </c>
      <c r="B1208" s="3">
        <v>4</v>
      </c>
      <c r="C1208" s="3">
        <v>21</v>
      </c>
      <c r="D1208" s="1">
        <v>1.4E-2</v>
      </c>
      <c r="E1208" s="1">
        <v>10.1</v>
      </c>
      <c r="F1208" s="1">
        <v>0.12543979999999999</v>
      </c>
      <c r="G1208" s="1">
        <v>-0.10753167768000001</v>
      </c>
      <c r="H1208" s="1">
        <f t="shared" si="108"/>
        <v>10.131908122319999</v>
      </c>
      <c r="I1208" s="2">
        <f t="shared" si="109"/>
        <v>99.685072920768917</v>
      </c>
      <c r="J1208" s="2">
        <f t="shared" si="110"/>
        <v>0.13817732880106584</v>
      </c>
      <c r="K1208" s="2">
        <f t="shared" si="111"/>
        <v>1.2380668920957099</v>
      </c>
      <c r="L1208" s="2">
        <f t="shared" si="112"/>
        <v>-1.0613171416656852</v>
      </c>
      <c r="M1208" s="2">
        <f t="shared" si="113"/>
        <v>100.00000000000001</v>
      </c>
    </row>
    <row r="1209" spans="1:13" x14ac:dyDescent="0.2">
      <c r="A1209" s="3">
        <v>2004</v>
      </c>
      <c r="B1209" s="3">
        <v>4</v>
      </c>
      <c r="C1209" s="3">
        <v>22</v>
      </c>
      <c r="D1209" s="1">
        <v>1.4E-2</v>
      </c>
      <c r="E1209" s="1">
        <v>10.1</v>
      </c>
      <c r="F1209" s="1">
        <v>0.12543979999999999</v>
      </c>
      <c r="G1209" s="1">
        <v>-0.10753167768000001</v>
      </c>
      <c r="H1209" s="1">
        <f t="shared" si="108"/>
        <v>10.131908122319999</v>
      </c>
      <c r="I1209" s="2">
        <f t="shared" si="109"/>
        <v>99.685072920768917</v>
      </c>
      <c r="J1209" s="2">
        <f t="shared" si="110"/>
        <v>0.13817732880106584</v>
      </c>
      <c r="K1209" s="2">
        <f t="shared" si="111"/>
        <v>1.2380668920957099</v>
      </c>
      <c r="L1209" s="2">
        <f t="shared" si="112"/>
        <v>-1.0613171416656852</v>
      </c>
      <c r="M1209" s="2">
        <f t="shared" si="113"/>
        <v>100.00000000000001</v>
      </c>
    </row>
    <row r="1210" spans="1:13" x14ac:dyDescent="0.2">
      <c r="A1210" s="3">
        <v>2004</v>
      </c>
      <c r="B1210" s="3">
        <v>4</v>
      </c>
      <c r="C1210" s="3">
        <v>23</v>
      </c>
      <c r="D1210" s="1">
        <v>1.4999999999999999E-2</v>
      </c>
      <c r="E1210" s="1">
        <v>10.199999999999999</v>
      </c>
      <c r="F1210" s="1">
        <v>0.12593550000000001</v>
      </c>
      <c r="G1210" s="1">
        <v>-0.1047634055</v>
      </c>
      <c r="H1210" s="1">
        <f t="shared" si="108"/>
        <v>10.236172094500001</v>
      </c>
      <c r="I1210" s="2">
        <f t="shared" si="109"/>
        <v>99.646624791317876</v>
      </c>
      <c r="J1210" s="2">
        <f t="shared" si="110"/>
        <v>0.14653915410487922</v>
      </c>
      <c r="K1210" s="2">
        <f t="shared" si="111"/>
        <v>1.2302987761183346</v>
      </c>
      <c r="L1210" s="2">
        <f t="shared" si="112"/>
        <v>-1.0234627215410967</v>
      </c>
      <c r="M1210" s="2">
        <f t="shared" si="113"/>
        <v>100</v>
      </c>
    </row>
    <row r="1211" spans="1:13" x14ac:dyDescent="0.2">
      <c r="A1211" s="3">
        <v>2004</v>
      </c>
      <c r="B1211" s="3">
        <v>4</v>
      </c>
      <c r="C1211" s="3">
        <v>24</v>
      </c>
      <c r="D1211" s="1">
        <v>1.2999999999999999E-2</v>
      </c>
      <c r="E1211" s="1">
        <v>10.199999999999999</v>
      </c>
      <c r="F1211" s="1">
        <v>0.1249441</v>
      </c>
      <c r="G1211" s="1">
        <v>-0.11030006902</v>
      </c>
      <c r="H1211" s="1">
        <f t="shared" si="108"/>
        <v>10.227644030979999</v>
      </c>
      <c r="I1211" s="2">
        <f t="shared" si="109"/>
        <v>99.729712621046801</v>
      </c>
      <c r="J1211" s="2">
        <f t="shared" si="110"/>
        <v>0.12710649647780475</v>
      </c>
      <c r="K1211" s="2">
        <f t="shared" si="111"/>
        <v>1.221631292813268</v>
      </c>
      <c r="L1211" s="2">
        <f t="shared" si="112"/>
        <v>-1.0784504103378656</v>
      </c>
      <c r="M1211" s="2">
        <f t="shared" si="113"/>
        <v>100.00000000000001</v>
      </c>
    </row>
    <row r="1212" spans="1:13" x14ac:dyDescent="0.2">
      <c r="A1212" s="3">
        <v>2004</v>
      </c>
      <c r="B1212" s="3">
        <v>4</v>
      </c>
      <c r="C1212" s="3">
        <v>25</v>
      </c>
      <c r="D1212" s="1">
        <v>1.2999999999999999E-2</v>
      </c>
      <c r="E1212" s="1">
        <v>10.199999999999999</v>
      </c>
      <c r="F1212" s="1">
        <v>0.1249441</v>
      </c>
      <c r="G1212" s="1">
        <v>-0.11030006902</v>
      </c>
      <c r="H1212" s="1">
        <f t="shared" si="108"/>
        <v>10.227644030979999</v>
      </c>
      <c r="I1212" s="2">
        <f t="shared" si="109"/>
        <v>99.729712621046801</v>
      </c>
      <c r="J1212" s="2">
        <f t="shared" si="110"/>
        <v>0.12710649647780475</v>
      </c>
      <c r="K1212" s="2">
        <f t="shared" si="111"/>
        <v>1.221631292813268</v>
      </c>
      <c r="L1212" s="2">
        <f t="shared" si="112"/>
        <v>-1.0784504103378656</v>
      </c>
      <c r="M1212" s="2">
        <f t="shared" si="113"/>
        <v>100.00000000000001</v>
      </c>
    </row>
    <row r="1213" spans="1:13" x14ac:dyDescent="0.2">
      <c r="A1213" s="3">
        <v>2004</v>
      </c>
      <c r="B1213" s="3">
        <v>4</v>
      </c>
      <c r="C1213" s="3">
        <v>26</v>
      </c>
      <c r="D1213" s="1">
        <v>1.2E-2</v>
      </c>
      <c r="E1213" s="1">
        <v>10.199999999999999</v>
      </c>
      <c r="F1213" s="1">
        <v>0.1244484</v>
      </c>
      <c r="G1213" s="1">
        <v>-0.11306857952</v>
      </c>
      <c r="H1213" s="1">
        <f t="shared" si="108"/>
        <v>10.22337982048</v>
      </c>
      <c r="I1213" s="2">
        <f t="shared" si="109"/>
        <v>99.771310262451905</v>
      </c>
      <c r="J1213" s="2">
        <f t="shared" si="110"/>
        <v>0.11737801207347283</v>
      </c>
      <c r="K1213" s="2">
        <f t="shared" si="111"/>
        <v>1.2172921498103648</v>
      </c>
      <c r="L1213" s="2">
        <f t="shared" si="112"/>
        <v>-1.1059804243357487</v>
      </c>
      <c r="M1213" s="2">
        <f t="shared" si="113"/>
        <v>99.999999999999986</v>
      </c>
    </row>
    <row r="1214" spans="1:13" x14ac:dyDescent="0.2">
      <c r="A1214" s="3">
        <v>2004</v>
      </c>
      <c r="B1214" s="3">
        <v>4</v>
      </c>
      <c r="C1214" s="3">
        <v>27</v>
      </c>
      <c r="D1214" s="1">
        <v>1.2E-2</v>
      </c>
      <c r="E1214" s="1">
        <v>10.199999999999999</v>
      </c>
      <c r="F1214" s="1">
        <v>0.1244484</v>
      </c>
      <c r="G1214" s="1">
        <v>-0.11306857952</v>
      </c>
      <c r="H1214" s="1">
        <f t="shared" si="108"/>
        <v>10.22337982048</v>
      </c>
      <c r="I1214" s="2">
        <f t="shared" si="109"/>
        <v>99.771310262451905</v>
      </c>
      <c r="J1214" s="2">
        <f t="shared" si="110"/>
        <v>0.11737801207347283</v>
      </c>
      <c r="K1214" s="2">
        <f t="shared" si="111"/>
        <v>1.2172921498103648</v>
      </c>
      <c r="L1214" s="2">
        <f t="shared" si="112"/>
        <v>-1.1059804243357487</v>
      </c>
      <c r="M1214" s="2">
        <f t="shared" si="113"/>
        <v>99.999999999999986</v>
      </c>
    </row>
    <row r="1215" spans="1:13" x14ac:dyDescent="0.2">
      <c r="A1215" s="3">
        <v>2004</v>
      </c>
      <c r="B1215" s="3">
        <v>4</v>
      </c>
      <c r="C1215" s="3">
        <v>28</v>
      </c>
      <c r="D1215" s="1">
        <v>1.7000000000000001E-2</v>
      </c>
      <c r="E1215" s="1">
        <v>10.199999999999999</v>
      </c>
      <c r="F1215" s="1">
        <v>0.12692690000000001</v>
      </c>
      <c r="G1215" s="1">
        <v>-9.9227218620000002E-2</v>
      </c>
      <c r="H1215" s="1">
        <f t="shared" si="108"/>
        <v>10.24469968138</v>
      </c>
      <c r="I1215" s="2">
        <f t="shared" si="109"/>
        <v>99.56367992454436</v>
      </c>
      <c r="J1215" s="2">
        <f t="shared" si="110"/>
        <v>0.1659394665409073</v>
      </c>
      <c r="K1215" s="2">
        <f t="shared" si="111"/>
        <v>1.2389518868053579</v>
      </c>
      <c r="L1215" s="2">
        <f t="shared" si="112"/>
        <v>-0.96857127789063435</v>
      </c>
      <c r="M1215" s="2">
        <f t="shared" si="113"/>
        <v>99.999999999999986</v>
      </c>
    </row>
    <row r="1216" spans="1:13" x14ac:dyDescent="0.2">
      <c r="A1216" s="3">
        <v>2004</v>
      </c>
      <c r="B1216" s="3">
        <v>4</v>
      </c>
      <c r="C1216" s="3">
        <v>29</v>
      </c>
      <c r="D1216" s="1">
        <v>3.6999999999999998E-2</v>
      </c>
      <c r="E1216" s="1">
        <v>10.199999999999999</v>
      </c>
      <c r="F1216" s="1">
        <v>0.13684089999999999</v>
      </c>
      <c r="G1216" s="1">
        <v>-4.3891565020000002E-2</v>
      </c>
      <c r="H1216" s="1">
        <f t="shared" si="108"/>
        <v>10.32994933498</v>
      </c>
      <c r="I1216" s="2">
        <f t="shared" si="109"/>
        <v>98.742013820532918</v>
      </c>
      <c r="J1216" s="2">
        <f t="shared" si="110"/>
        <v>0.35818181483918798</v>
      </c>
      <c r="K1216" s="2">
        <f t="shared" si="111"/>
        <v>1.324700592060212</v>
      </c>
      <c r="L1216" s="2">
        <f t="shared" si="112"/>
        <v>-0.42489622743231953</v>
      </c>
      <c r="M1216" s="2">
        <f t="shared" si="113"/>
        <v>100</v>
      </c>
    </row>
    <row r="1217" spans="1:13" x14ac:dyDescent="0.2">
      <c r="A1217" s="3">
        <v>2004</v>
      </c>
      <c r="B1217" s="3">
        <v>4</v>
      </c>
      <c r="C1217" s="3">
        <v>30</v>
      </c>
      <c r="D1217" s="1">
        <v>5.7000000000000002E-2</v>
      </c>
      <c r="E1217" s="1">
        <v>10.199999999999999</v>
      </c>
      <c r="F1217" s="1">
        <v>0.14675489999999999</v>
      </c>
      <c r="G1217" s="1">
        <v>1.139642458E-2</v>
      </c>
      <c r="H1217" s="1">
        <f t="shared" si="108"/>
        <v>10.415151324579998</v>
      </c>
      <c r="I1217" s="2">
        <f t="shared" si="109"/>
        <v>97.934246773042688</v>
      </c>
      <c r="J1217" s="2">
        <f t="shared" si="110"/>
        <v>0.54727961431994443</v>
      </c>
      <c r="K1217" s="2">
        <f t="shared" si="111"/>
        <v>1.4090520187993334</v>
      </c>
      <c r="L1217" s="2">
        <f t="shared" si="112"/>
        <v>0.10942159383804798</v>
      </c>
      <c r="M1217" s="2">
        <f t="shared" si="113"/>
        <v>100.00000000000001</v>
      </c>
    </row>
    <row r="1218" spans="1:13" x14ac:dyDescent="0.2">
      <c r="A1218" s="3">
        <v>2004</v>
      </c>
      <c r="B1218" s="3">
        <v>5</v>
      </c>
      <c r="C1218" s="3">
        <v>1</v>
      </c>
      <c r="D1218" s="1">
        <v>2.5999999999999999E-2</v>
      </c>
      <c r="E1218" s="1">
        <v>10.199999999999999</v>
      </c>
      <c r="F1218" s="1">
        <v>0.13138820000000001</v>
      </c>
      <c r="G1218" s="1">
        <v>-7.4320276079999997E-2</v>
      </c>
      <c r="H1218" s="1">
        <f t="shared" si="108"/>
        <v>10.283067923919999</v>
      </c>
      <c r="I1218" s="2">
        <f t="shared" si="109"/>
        <v>99.192187345891483</v>
      </c>
      <c r="J1218" s="2">
        <f t="shared" si="110"/>
        <v>0.25284283048952733</v>
      </c>
      <c r="K1218" s="2">
        <f t="shared" si="111"/>
        <v>1.2777140146509276</v>
      </c>
      <c r="L1218" s="2">
        <f t="shared" si="112"/>
        <v>-0.7227441910319351</v>
      </c>
      <c r="M1218" s="2">
        <f t="shared" si="113"/>
        <v>100</v>
      </c>
    </row>
    <row r="1219" spans="1:13" x14ac:dyDescent="0.2">
      <c r="A1219" s="3">
        <v>2004</v>
      </c>
      <c r="B1219" s="3">
        <v>5</v>
      </c>
      <c r="C1219" s="3">
        <v>2</v>
      </c>
      <c r="D1219" s="1">
        <v>1.4999999999999999E-2</v>
      </c>
      <c r="E1219" s="1">
        <v>10.199999999999999</v>
      </c>
      <c r="F1219" s="1">
        <v>0.12593550000000001</v>
      </c>
      <c r="G1219" s="1">
        <v>-0.1047634055</v>
      </c>
      <c r="H1219" s="1">
        <f t="shared" ref="H1219:H1282" si="114">D1219+E1219+F1219+G1219</f>
        <v>10.236172094500001</v>
      </c>
      <c r="I1219" s="2">
        <f t="shared" ref="I1219:I1282" si="115">E1219/H1219*100</f>
        <v>99.646624791317876</v>
      </c>
      <c r="J1219" s="2">
        <f t="shared" ref="J1219:J1282" si="116">D1219/H1219*100</f>
        <v>0.14653915410487922</v>
      </c>
      <c r="K1219" s="2">
        <f t="shared" ref="K1219:K1282" si="117">F1219/H1219*100</f>
        <v>1.2302987761183346</v>
      </c>
      <c r="L1219" s="2">
        <f t="shared" ref="L1219:L1282" si="118">G1219/H1219*100</f>
        <v>-1.0234627215410967</v>
      </c>
      <c r="M1219" s="2">
        <f t="shared" ref="M1219:M1282" si="119">I1219+J1219+K1219+L1219</f>
        <v>100</v>
      </c>
    </row>
    <row r="1220" spans="1:13" x14ac:dyDescent="0.2">
      <c r="A1220" s="3">
        <v>2004</v>
      </c>
      <c r="B1220" s="3">
        <v>5</v>
      </c>
      <c r="C1220" s="3">
        <v>3</v>
      </c>
      <c r="D1220" s="1">
        <v>1.4E-2</v>
      </c>
      <c r="E1220" s="1">
        <v>10.199999999999999</v>
      </c>
      <c r="F1220" s="1">
        <v>0.12543979999999999</v>
      </c>
      <c r="G1220" s="1">
        <v>-0.10753167768000001</v>
      </c>
      <c r="H1220" s="1">
        <f t="shared" si="114"/>
        <v>10.231908122319998</v>
      </c>
      <c r="I1220" s="2">
        <f t="shared" si="115"/>
        <v>99.688150812746315</v>
      </c>
      <c r="J1220" s="2">
        <f t="shared" si="116"/>
        <v>0.13682687366455376</v>
      </c>
      <c r="K1220" s="2">
        <f t="shared" si="117"/>
        <v>1.225966833364778</v>
      </c>
      <c r="L1220" s="2">
        <f t="shared" si="118"/>
        <v>-1.0509445197756342</v>
      </c>
      <c r="M1220" s="2">
        <f t="shared" si="119"/>
        <v>100.00000000000001</v>
      </c>
    </row>
    <row r="1221" spans="1:13" x14ac:dyDescent="0.2">
      <c r="A1221" s="3">
        <v>2004</v>
      </c>
      <c r="B1221" s="3">
        <v>5</v>
      </c>
      <c r="C1221" s="3">
        <v>4</v>
      </c>
      <c r="D1221" s="1">
        <v>1.0999999999999999E-2</v>
      </c>
      <c r="E1221" s="1">
        <v>10.199999999999999</v>
      </c>
      <c r="F1221" s="1">
        <v>0.1239527</v>
      </c>
      <c r="G1221" s="1">
        <v>-0.11583720918</v>
      </c>
      <c r="H1221" s="1">
        <f t="shared" si="114"/>
        <v>10.219115490819998</v>
      </c>
      <c r="I1221" s="2">
        <f t="shared" si="115"/>
        <v>99.812943783273894</v>
      </c>
      <c r="J1221" s="2">
        <f t="shared" si="116"/>
        <v>0.1076414099623542</v>
      </c>
      <c r="K1221" s="2">
        <f t="shared" si="117"/>
        <v>1.2129493996946092</v>
      </c>
      <c r="L1221" s="2">
        <f t="shared" si="118"/>
        <v>-1.1335345929308509</v>
      </c>
      <c r="M1221" s="2">
        <f t="shared" si="119"/>
        <v>100</v>
      </c>
    </row>
    <row r="1222" spans="1:13" x14ac:dyDescent="0.2">
      <c r="A1222" s="3">
        <v>2004</v>
      </c>
      <c r="B1222" s="3">
        <v>5</v>
      </c>
      <c r="C1222" s="3">
        <v>5</v>
      </c>
      <c r="D1222" s="1">
        <v>1.2999999999999999E-2</v>
      </c>
      <c r="E1222" s="1">
        <v>10.3</v>
      </c>
      <c r="F1222" s="1">
        <v>0.1249441</v>
      </c>
      <c r="G1222" s="1">
        <v>-0.11030006902</v>
      </c>
      <c r="H1222" s="1">
        <f t="shared" si="114"/>
        <v>10.32764403098</v>
      </c>
      <c r="I1222" s="2">
        <f t="shared" si="115"/>
        <v>99.732329746289906</v>
      </c>
      <c r="J1222" s="2">
        <f t="shared" si="116"/>
        <v>0.12587575599046297</v>
      </c>
      <c r="K1222" s="2">
        <f t="shared" si="117"/>
        <v>1.2098025418498466</v>
      </c>
      <c r="L1222" s="2">
        <f t="shared" si="118"/>
        <v>-1.0680080441302113</v>
      </c>
      <c r="M1222" s="2">
        <f t="shared" si="119"/>
        <v>100</v>
      </c>
    </row>
    <row r="1223" spans="1:13" x14ac:dyDescent="0.2">
      <c r="A1223" s="3">
        <v>2004</v>
      </c>
      <c r="B1223" s="3">
        <v>5</v>
      </c>
      <c r="C1223" s="3">
        <v>6</v>
      </c>
      <c r="D1223" s="1">
        <v>0.02</v>
      </c>
      <c r="E1223" s="1">
        <v>10.199999999999999</v>
      </c>
      <c r="F1223" s="1">
        <v>0.128414</v>
      </c>
      <c r="G1223" s="1">
        <v>-9.0923831999999996E-2</v>
      </c>
      <c r="H1223" s="1">
        <f t="shared" si="114"/>
        <v>10.257490167999999</v>
      </c>
      <c r="I1223" s="2">
        <f t="shared" si="115"/>
        <v>99.439529874672957</v>
      </c>
      <c r="J1223" s="2">
        <f t="shared" si="116"/>
        <v>0.19497947034249599</v>
      </c>
      <c r="K1223" s="2">
        <f t="shared" si="117"/>
        <v>1.2519046852280642</v>
      </c>
      <c r="L1223" s="2">
        <f t="shared" si="118"/>
        <v>-0.8864140302435044</v>
      </c>
      <c r="M1223" s="2">
        <f t="shared" si="119"/>
        <v>100.00000000000003</v>
      </c>
    </row>
    <row r="1224" spans="1:13" x14ac:dyDescent="0.2">
      <c r="A1224" s="3">
        <v>2004</v>
      </c>
      <c r="B1224" s="3">
        <v>5</v>
      </c>
      <c r="C1224" s="3">
        <v>7</v>
      </c>
      <c r="D1224" s="1">
        <v>1.2999999999999999E-2</v>
      </c>
      <c r="E1224" s="1">
        <v>10.3</v>
      </c>
      <c r="F1224" s="1">
        <v>0.1249441</v>
      </c>
      <c r="G1224" s="1">
        <v>-0.11030006902</v>
      </c>
      <c r="H1224" s="1">
        <f t="shared" si="114"/>
        <v>10.32764403098</v>
      </c>
      <c r="I1224" s="2">
        <f t="shared" si="115"/>
        <v>99.732329746289906</v>
      </c>
      <c r="J1224" s="2">
        <f t="shared" si="116"/>
        <v>0.12587575599046297</v>
      </c>
      <c r="K1224" s="2">
        <f t="shared" si="117"/>
        <v>1.2098025418498466</v>
      </c>
      <c r="L1224" s="2">
        <f t="shared" si="118"/>
        <v>-1.0680080441302113</v>
      </c>
      <c r="M1224" s="2">
        <f t="shared" si="119"/>
        <v>100</v>
      </c>
    </row>
    <row r="1225" spans="1:13" x14ac:dyDescent="0.2">
      <c r="A1225" s="3">
        <v>2004</v>
      </c>
      <c r="B1225" s="3">
        <v>5</v>
      </c>
      <c r="C1225" s="3">
        <v>8</v>
      </c>
      <c r="D1225" s="1">
        <v>0.01</v>
      </c>
      <c r="E1225" s="1">
        <v>10.3</v>
      </c>
      <c r="F1225" s="1">
        <v>0.123457</v>
      </c>
      <c r="G1225" s="1">
        <v>-0.118605958</v>
      </c>
      <c r="H1225" s="1">
        <f t="shared" si="114"/>
        <v>10.314851042000001</v>
      </c>
      <c r="I1225" s="2">
        <f t="shared" si="115"/>
        <v>99.856022719673504</v>
      </c>
      <c r="J1225" s="2">
        <f t="shared" si="116"/>
        <v>9.694759487346942E-2</v>
      </c>
      <c r="K1225" s="2">
        <f t="shared" si="117"/>
        <v>1.1968859220293913</v>
      </c>
      <c r="L1225" s="2">
        <f t="shared" si="118"/>
        <v>-1.1498562365763729</v>
      </c>
      <c r="M1225" s="2">
        <f t="shared" si="119"/>
        <v>100</v>
      </c>
    </row>
    <row r="1226" spans="1:13" x14ac:dyDescent="0.2">
      <c r="A1226" s="3">
        <v>2004</v>
      </c>
      <c r="B1226" s="3">
        <v>5</v>
      </c>
      <c r="C1226" s="3">
        <v>9</v>
      </c>
      <c r="D1226" s="1">
        <v>1.0999999999999999E-2</v>
      </c>
      <c r="E1226" s="1">
        <v>10.3</v>
      </c>
      <c r="F1226" s="1">
        <v>0.1239527</v>
      </c>
      <c r="G1226" s="1">
        <v>-0.11583720918</v>
      </c>
      <c r="H1226" s="1">
        <f t="shared" si="114"/>
        <v>10.31911549082</v>
      </c>
      <c r="I1226" s="2">
        <f t="shared" si="115"/>
        <v>99.814756498878182</v>
      </c>
      <c r="J1226" s="2">
        <f t="shared" si="116"/>
        <v>0.10659828363957863</v>
      </c>
      <c r="K1226" s="2">
        <f t="shared" si="117"/>
        <v>1.2011950065901453</v>
      </c>
      <c r="L1226" s="2">
        <f t="shared" si="118"/>
        <v>-1.1225497891078946</v>
      </c>
      <c r="M1226" s="2">
        <f t="shared" si="119"/>
        <v>100.00000000000001</v>
      </c>
    </row>
    <row r="1227" spans="1:13" x14ac:dyDescent="0.2">
      <c r="A1227" s="3">
        <v>2004</v>
      </c>
      <c r="B1227" s="3">
        <v>5</v>
      </c>
      <c r="C1227" s="3">
        <v>10</v>
      </c>
      <c r="D1227" s="1">
        <v>1.2E-2</v>
      </c>
      <c r="E1227" s="1">
        <v>10.3</v>
      </c>
      <c r="F1227" s="1">
        <v>0.1244484</v>
      </c>
      <c r="G1227" s="1">
        <v>-0.11306857952</v>
      </c>
      <c r="H1227" s="1">
        <f t="shared" si="114"/>
        <v>10.323379820480001</v>
      </c>
      <c r="I1227" s="2">
        <f t="shared" si="115"/>
        <v>99.773525522778712</v>
      </c>
      <c r="J1227" s="2">
        <f t="shared" si="116"/>
        <v>0.11624100060906256</v>
      </c>
      <c r="K1227" s="2">
        <f t="shared" si="117"/>
        <v>1.2055005450164051</v>
      </c>
      <c r="L1227" s="2">
        <f t="shared" si="118"/>
        <v>-1.0952670684041801</v>
      </c>
      <c r="M1227" s="2">
        <f t="shared" si="119"/>
        <v>100</v>
      </c>
    </row>
    <row r="1228" spans="1:13" x14ac:dyDescent="0.2">
      <c r="A1228" s="3">
        <v>2004</v>
      </c>
      <c r="B1228" s="3">
        <v>5</v>
      </c>
      <c r="C1228" s="3">
        <v>11</v>
      </c>
      <c r="D1228" s="1">
        <v>1.0999999999999999E-2</v>
      </c>
      <c r="E1228" s="1">
        <v>10.3</v>
      </c>
      <c r="F1228" s="1">
        <v>0.1239527</v>
      </c>
      <c r="G1228" s="1">
        <v>-0.11583720918</v>
      </c>
      <c r="H1228" s="1">
        <f t="shared" si="114"/>
        <v>10.31911549082</v>
      </c>
      <c r="I1228" s="2">
        <f t="shared" si="115"/>
        <v>99.814756498878182</v>
      </c>
      <c r="J1228" s="2">
        <f t="shared" si="116"/>
        <v>0.10659828363957863</v>
      </c>
      <c r="K1228" s="2">
        <f t="shared" si="117"/>
        <v>1.2011950065901453</v>
      </c>
      <c r="L1228" s="2">
        <f t="shared" si="118"/>
        <v>-1.1225497891078946</v>
      </c>
      <c r="M1228" s="2">
        <f t="shared" si="119"/>
        <v>100.00000000000001</v>
      </c>
    </row>
    <row r="1229" spans="1:13" x14ac:dyDescent="0.2">
      <c r="A1229" s="3">
        <v>2004</v>
      </c>
      <c r="B1229" s="3">
        <v>5</v>
      </c>
      <c r="C1229" s="3">
        <v>12</v>
      </c>
      <c r="D1229" s="1">
        <v>1.2E-2</v>
      </c>
      <c r="E1229" s="1">
        <v>10.3</v>
      </c>
      <c r="F1229" s="1">
        <v>0.1244484</v>
      </c>
      <c r="G1229" s="1">
        <v>-0.11306857952</v>
      </c>
      <c r="H1229" s="1">
        <f t="shared" si="114"/>
        <v>10.323379820480001</v>
      </c>
      <c r="I1229" s="2">
        <f t="shared" si="115"/>
        <v>99.773525522778712</v>
      </c>
      <c r="J1229" s="2">
        <f t="shared" si="116"/>
        <v>0.11624100060906256</v>
      </c>
      <c r="K1229" s="2">
        <f t="shared" si="117"/>
        <v>1.2055005450164051</v>
      </c>
      <c r="L1229" s="2">
        <f t="shared" si="118"/>
        <v>-1.0952670684041801</v>
      </c>
      <c r="M1229" s="2">
        <f t="shared" si="119"/>
        <v>100</v>
      </c>
    </row>
    <row r="1230" spans="1:13" x14ac:dyDescent="0.2">
      <c r="A1230" s="3">
        <v>2004</v>
      </c>
      <c r="B1230" s="3">
        <v>5</v>
      </c>
      <c r="C1230" s="3">
        <v>13</v>
      </c>
      <c r="D1230" s="1">
        <v>1.0999999999999999E-2</v>
      </c>
      <c r="E1230" s="1">
        <v>10.199999999999999</v>
      </c>
      <c r="F1230" s="1">
        <v>0.1239527</v>
      </c>
      <c r="G1230" s="1">
        <v>-0.11583720918</v>
      </c>
      <c r="H1230" s="1">
        <f t="shared" si="114"/>
        <v>10.219115490819998</v>
      </c>
      <c r="I1230" s="2">
        <f t="shared" si="115"/>
        <v>99.812943783273894</v>
      </c>
      <c r="J1230" s="2">
        <f t="shared" si="116"/>
        <v>0.1076414099623542</v>
      </c>
      <c r="K1230" s="2">
        <f t="shared" si="117"/>
        <v>1.2129493996946092</v>
      </c>
      <c r="L1230" s="2">
        <f t="shared" si="118"/>
        <v>-1.1335345929308509</v>
      </c>
      <c r="M1230" s="2">
        <f t="shared" si="119"/>
        <v>100</v>
      </c>
    </row>
    <row r="1231" spans="1:13" x14ac:dyDescent="0.2">
      <c r="A1231" s="3">
        <v>2004</v>
      </c>
      <c r="B1231" s="3">
        <v>5</v>
      </c>
      <c r="C1231" s="3">
        <v>14</v>
      </c>
      <c r="D1231" s="1">
        <v>1.0999999999999999E-2</v>
      </c>
      <c r="E1231" s="1">
        <v>10.199999999999999</v>
      </c>
      <c r="F1231" s="1">
        <v>0.1239527</v>
      </c>
      <c r="G1231" s="1">
        <v>-0.11583720918</v>
      </c>
      <c r="H1231" s="1">
        <f t="shared" si="114"/>
        <v>10.219115490819998</v>
      </c>
      <c r="I1231" s="2">
        <f t="shared" si="115"/>
        <v>99.812943783273894</v>
      </c>
      <c r="J1231" s="2">
        <f t="shared" si="116"/>
        <v>0.1076414099623542</v>
      </c>
      <c r="K1231" s="2">
        <f t="shared" si="117"/>
        <v>1.2129493996946092</v>
      </c>
      <c r="L1231" s="2">
        <f t="shared" si="118"/>
        <v>-1.1335345929308509</v>
      </c>
      <c r="M1231" s="2">
        <f t="shared" si="119"/>
        <v>100</v>
      </c>
    </row>
    <row r="1232" spans="1:13" x14ac:dyDescent="0.2">
      <c r="A1232" s="3">
        <v>2004</v>
      </c>
      <c r="B1232" s="3">
        <v>5</v>
      </c>
      <c r="C1232" s="3">
        <v>15</v>
      </c>
      <c r="D1232" s="1">
        <v>0.01</v>
      </c>
      <c r="E1232" s="1">
        <v>10.199999999999999</v>
      </c>
      <c r="F1232" s="1">
        <v>0.123457</v>
      </c>
      <c r="G1232" s="1">
        <v>-0.118605958</v>
      </c>
      <c r="H1232" s="1">
        <f t="shared" si="114"/>
        <v>10.214851041999999</v>
      </c>
      <c r="I1232" s="2">
        <f t="shared" si="115"/>
        <v>99.8546132299048</v>
      </c>
      <c r="J1232" s="2">
        <f t="shared" si="116"/>
        <v>9.7896679637161574E-2</v>
      </c>
      <c r="K1232" s="2">
        <f t="shared" si="117"/>
        <v>1.2086030377965056</v>
      </c>
      <c r="L1232" s="2">
        <f t="shared" si="118"/>
        <v>-1.161112947338464</v>
      </c>
      <c r="M1232" s="2">
        <f t="shared" si="119"/>
        <v>100</v>
      </c>
    </row>
    <row r="1233" spans="1:13" x14ac:dyDescent="0.2">
      <c r="A1233" s="3">
        <v>2004</v>
      </c>
      <c r="B1233" s="3">
        <v>5</v>
      </c>
      <c r="C1233" s="3">
        <v>16</v>
      </c>
      <c r="D1233" s="1">
        <v>0.01</v>
      </c>
      <c r="E1233" s="1">
        <v>10.199999999999999</v>
      </c>
      <c r="F1233" s="1">
        <v>0.123457</v>
      </c>
      <c r="G1233" s="1">
        <v>-0.118605958</v>
      </c>
      <c r="H1233" s="1">
        <f t="shared" si="114"/>
        <v>10.214851041999999</v>
      </c>
      <c r="I1233" s="2">
        <f t="shared" si="115"/>
        <v>99.8546132299048</v>
      </c>
      <c r="J1233" s="2">
        <f t="shared" si="116"/>
        <v>9.7896679637161574E-2</v>
      </c>
      <c r="K1233" s="2">
        <f t="shared" si="117"/>
        <v>1.2086030377965056</v>
      </c>
      <c r="L1233" s="2">
        <f t="shared" si="118"/>
        <v>-1.161112947338464</v>
      </c>
      <c r="M1233" s="2">
        <f t="shared" si="119"/>
        <v>100</v>
      </c>
    </row>
    <row r="1234" spans="1:13" x14ac:dyDescent="0.2">
      <c r="A1234" s="3">
        <v>2004</v>
      </c>
      <c r="B1234" s="3">
        <v>5</v>
      </c>
      <c r="C1234" s="3">
        <v>17</v>
      </c>
      <c r="D1234" s="1">
        <v>8.0000000000000002E-3</v>
      </c>
      <c r="E1234" s="1">
        <v>10.199999999999999</v>
      </c>
      <c r="F1234" s="1">
        <v>0.12246559999999999</v>
      </c>
      <c r="G1234" s="1">
        <v>-0.12414381312</v>
      </c>
      <c r="H1234" s="1">
        <f t="shared" si="114"/>
        <v>10.206321786879998</v>
      </c>
      <c r="I1234" s="2">
        <f t="shared" si="115"/>
        <v>99.93806008656199</v>
      </c>
      <c r="J1234" s="2">
        <f t="shared" si="116"/>
        <v>7.8382792224754499E-2</v>
      </c>
      <c r="K1234" s="2">
        <f t="shared" si="117"/>
        <v>1.1998994599349868</v>
      </c>
      <c r="L1234" s="2">
        <f t="shared" si="118"/>
        <v>-1.216342338721714</v>
      </c>
      <c r="M1234" s="2">
        <f t="shared" si="119"/>
        <v>100.00000000000001</v>
      </c>
    </row>
    <row r="1235" spans="1:13" x14ac:dyDescent="0.2">
      <c r="A1235" s="3">
        <v>2004</v>
      </c>
      <c r="B1235" s="3">
        <v>5</v>
      </c>
      <c r="C1235" s="3">
        <v>18</v>
      </c>
      <c r="D1235" s="1">
        <v>8.0000000000000002E-3</v>
      </c>
      <c r="E1235" s="1">
        <v>10.199999999999999</v>
      </c>
      <c r="F1235" s="1">
        <v>0.12246559999999999</v>
      </c>
      <c r="G1235" s="1">
        <v>-0.12414381312</v>
      </c>
      <c r="H1235" s="1">
        <f t="shared" si="114"/>
        <v>10.206321786879998</v>
      </c>
      <c r="I1235" s="2">
        <f t="shared" si="115"/>
        <v>99.93806008656199</v>
      </c>
      <c r="J1235" s="2">
        <f t="shared" si="116"/>
        <v>7.8382792224754499E-2</v>
      </c>
      <c r="K1235" s="2">
        <f t="shared" si="117"/>
        <v>1.1998994599349868</v>
      </c>
      <c r="L1235" s="2">
        <f t="shared" si="118"/>
        <v>-1.216342338721714</v>
      </c>
      <c r="M1235" s="2">
        <f t="shared" si="119"/>
        <v>100.00000000000001</v>
      </c>
    </row>
    <row r="1236" spans="1:13" x14ac:dyDescent="0.2">
      <c r="A1236" s="3">
        <v>2004</v>
      </c>
      <c r="B1236" s="3">
        <v>5</v>
      </c>
      <c r="C1236" s="3">
        <v>19</v>
      </c>
      <c r="D1236" s="1">
        <v>8.0000000000000002E-3</v>
      </c>
      <c r="E1236" s="1">
        <v>10.199999999999999</v>
      </c>
      <c r="F1236" s="1">
        <v>0.12246559999999999</v>
      </c>
      <c r="G1236" s="1">
        <v>-0.12414381312</v>
      </c>
      <c r="H1236" s="1">
        <f t="shared" si="114"/>
        <v>10.206321786879998</v>
      </c>
      <c r="I1236" s="2">
        <f t="shared" si="115"/>
        <v>99.93806008656199</v>
      </c>
      <c r="J1236" s="2">
        <f t="shared" si="116"/>
        <v>7.8382792224754499E-2</v>
      </c>
      <c r="K1236" s="2">
        <f t="shared" si="117"/>
        <v>1.1998994599349868</v>
      </c>
      <c r="L1236" s="2">
        <f t="shared" si="118"/>
        <v>-1.216342338721714</v>
      </c>
      <c r="M1236" s="2">
        <f t="shared" si="119"/>
        <v>100.00000000000001</v>
      </c>
    </row>
    <row r="1237" spans="1:13" x14ac:dyDescent="0.2">
      <c r="A1237" s="3">
        <v>2004</v>
      </c>
      <c r="B1237" s="3">
        <v>5</v>
      </c>
      <c r="C1237" s="3">
        <v>20</v>
      </c>
      <c r="D1237" s="1">
        <v>7.0000000000000001E-3</v>
      </c>
      <c r="E1237" s="1">
        <v>10.199999999999999</v>
      </c>
      <c r="F1237" s="1">
        <v>0.12196990000000001</v>
      </c>
      <c r="G1237" s="1">
        <v>-0.12691291941999999</v>
      </c>
      <c r="H1237" s="1">
        <f t="shared" si="114"/>
        <v>10.202056980579998</v>
      </c>
      <c r="I1237" s="2">
        <f t="shared" si="115"/>
        <v>99.979837589773183</v>
      </c>
      <c r="J1237" s="2">
        <f t="shared" si="116"/>
        <v>6.861361403219729E-2</v>
      </c>
      <c r="K1237" s="2">
        <f t="shared" si="117"/>
        <v>1.1955422345922428</v>
      </c>
      <c r="L1237" s="2">
        <f t="shared" si="118"/>
        <v>-1.2439934383976048</v>
      </c>
      <c r="M1237" s="2">
        <f t="shared" si="119"/>
        <v>100.00000000000001</v>
      </c>
    </row>
    <row r="1238" spans="1:13" x14ac:dyDescent="0.2">
      <c r="A1238" s="3">
        <v>2004</v>
      </c>
      <c r="B1238" s="3">
        <v>5</v>
      </c>
      <c r="C1238" s="3">
        <v>21</v>
      </c>
      <c r="D1238" s="1">
        <v>2.5000000000000001E-2</v>
      </c>
      <c r="E1238" s="1">
        <v>10.3</v>
      </c>
      <c r="F1238" s="1">
        <v>0.13089249999999999</v>
      </c>
      <c r="G1238" s="1">
        <v>-7.7087237500000003E-2</v>
      </c>
      <c r="H1238" s="1">
        <f t="shared" si="114"/>
        <v>10.3788052625</v>
      </c>
      <c r="I1238" s="2">
        <f t="shared" si="115"/>
        <v>99.240709691463877</v>
      </c>
      <c r="J1238" s="2">
        <f t="shared" si="116"/>
        <v>0.24087550895986379</v>
      </c>
      <c r="K1238" s="2">
        <f t="shared" si="117"/>
        <v>1.2611519022611586</v>
      </c>
      <c r="L1238" s="2">
        <f t="shared" si="118"/>
        <v>-0.74273710268489579</v>
      </c>
      <c r="M1238" s="2">
        <f t="shared" si="119"/>
        <v>100</v>
      </c>
    </row>
    <row r="1239" spans="1:13" x14ac:dyDescent="0.2">
      <c r="A1239" s="3">
        <v>2004</v>
      </c>
      <c r="B1239" s="3">
        <v>5</v>
      </c>
      <c r="C1239" s="3">
        <v>22</v>
      </c>
      <c r="D1239" s="1">
        <v>2.4E-2</v>
      </c>
      <c r="E1239" s="1">
        <v>10.3</v>
      </c>
      <c r="F1239" s="1">
        <v>0.13039680000000001</v>
      </c>
      <c r="G1239" s="1">
        <v>-7.985431808E-2</v>
      </c>
      <c r="H1239" s="1">
        <f t="shared" si="114"/>
        <v>10.374542481919999</v>
      </c>
      <c r="I1239" s="2">
        <f t="shared" si="115"/>
        <v>99.281486561456518</v>
      </c>
      <c r="J1239" s="2">
        <f t="shared" si="116"/>
        <v>0.23133550266747147</v>
      </c>
      <c r="K1239" s="2">
        <f t="shared" si="117"/>
        <v>1.256892053092906</v>
      </c>
      <c r="L1239" s="2">
        <f t="shared" si="118"/>
        <v>-0.76971411721687322</v>
      </c>
      <c r="M1239" s="2">
        <f t="shared" si="119"/>
        <v>100.00000000000003</v>
      </c>
    </row>
    <row r="1240" spans="1:13" x14ac:dyDescent="0.2">
      <c r="A1240" s="3">
        <v>2004</v>
      </c>
      <c r="B1240" s="3">
        <v>5</v>
      </c>
      <c r="C1240" s="3">
        <v>23</v>
      </c>
      <c r="D1240" s="1">
        <v>2.4E-2</v>
      </c>
      <c r="E1240" s="1">
        <v>10.3</v>
      </c>
      <c r="F1240" s="1">
        <v>0.13039680000000001</v>
      </c>
      <c r="G1240" s="1">
        <v>-7.985431808E-2</v>
      </c>
      <c r="H1240" s="1">
        <f t="shared" si="114"/>
        <v>10.374542481919999</v>
      </c>
      <c r="I1240" s="2">
        <f t="shared" si="115"/>
        <v>99.281486561456518</v>
      </c>
      <c r="J1240" s="2">
        <f t="shared" si="116"/>
        <v>0.23133550266747147</v>
      </c>
      <c r="K1240" s="2">
        <f t="shared" si="117"/>
        <v>1.256892053092906</v>
      </c>
      <c r="L1240" s="2">
        <f t="shared" si="118"/>
        <v>-0.76971411721687322</v>
      </c>
      <c r="M1240" s="2">
        <f t="shared" si="119"/>
        <v>100.00000000000003</v>
      </c>
    </row>
    <row r="1241" spans="1:13" x14ac:dyDescent="0.2">
      <c r="A1241" s="3">
        <v>2004</v>
      </c>
      <c r="B1241" s="3">
        <v>5</v>
      </c>
      <c r="C1241" s="3">
        <v>24</v>
      </c>
      <c r="D1241" s="1">
        <v>4.4999999999999998E-2</v>
      </c>
      <c r="E1241" s="1">
        <v>10.4</v>
      </c>
      <c r="F1241" s="1">
        <v>0.1408065</v>
      </c>
      <c r="G1241" s="1">
        <v>-2.1770649499999999E-2</v>
      </c>
      <c r="H1241" s="1">
        <f t="shared" si="114"/>
        <v>10.5640358505</v>
      </c>
      <c r="I1241" s="2">
        <f t="shared" si="115"/>
        <v>98.447223648031866</v>
      </c>
      <c r="J1241" s="2">
        <f t="shared" si="116"/>
        <v>0.42597356386167634</v>
      </c>
      <c r="K1241" s="2">
        <f t="shared" si="117"/>
        <v>1.3328854804419805</v>
      </c>
      <c r="L1241" s="2">
        <f t="shared" si="118"/>
        <v>-0.20608269233552048</v>
      </c>
      <c r="M1241" s="2">
        <f t="shared" si="119"/>
        <v>100</v>
      </c>
    </row>
    <row r="1242" spans="1:13" x14ac:dyDescent="0.2">
      <c r="A1242" s="3">
        <v>2004</v>
      </c>
      <c r="B1242" s="3">
        <v>5</v>
      </c>
      <c r="C1242" s="3">
        <v>25</v>
      </c>
      <c r="D1242" s="1">
        <v>2.8000000000000001E-2</v>
      </c>
      <c r="E1242" s="1">
        <v>12.2</v>
      </c>
      <c r="F1242" s="1">
        <v>0.13237959999999999</v>
      </c>
      <c r="G1242" s="1">
        <v>-6.8786710720000005E-2</v>
      </c>
      <c r="H1242" s="1">
        <f t="shared" si="114"/>
        <v>12.29159288928</v>
      </c>
      <c r="I1242" s="2">
        <f t="shared" si="115"/>
        <v>99.25483303828031</v>
      </c>
      <c r="J1242" s="2">
        <f t="shared" si="116"/>
        <v>0.22779797746490565</v>
      </c>
      <c r="K1242" s="2">
        <f t="shared" si="117"/>
        <v>1.0769930406290436</v>
      </c>
      <c r="L1242" s="2">
        <f t="shared" si="118"/>
        <v>-0.55962405637426949</v>
      </c>
      <c r="M1242" s="2">
        <f t="shared" si="119"/>
        <v>99.999999999999986</v>
      </c>
    </row>
    <row r="1243" spans="1:13" x14ac:dyDescent="0.2">
      <c r="A1243" s="3">
        <v>2004</v>
      </c>
      <c r="B1243" s="3">
        <v>5</v>
      </c>
      <c r="C1243" s="3">
        <v>26</v>
      </c>
      <c r="D1243" s="1">
        <v>2.1000000000000001E-2</v>
      </c>
      <c r="E1243" s="1">
        <v>14.2</v>
      </c>
      <c r="F1243" s="1">
        <v>0.12890969999999999</v>
      </c>
      <c r="G1243" s="1">
        <v>-8.8156274780000002E-2</v>
      </c>
      <c r="H1243" s="1">
        <f t="shared" si="114"/>
        <v>14.26175342522</v>
      </c>
      <c r="I1243" s="2">
        <f t="shared" si="115"/>
        <v>99.566999769391614</v>
      </c>
      <c r="J1243" s="2">
        <f t="shared" si="116"/>
        <v>0.14724697148994537</v>
      </c>
      <c r="K1243" s="2">
        <f t="shared" si="117"/>
        <v>0.90388394860368615</v>
      </c>
      <c r="L1243" s="2">
        <f t="shared" si="118"/>
        <v>-0.61813068948525951</v>
      </c>
      <c r="M1243" s="2">
        <f t="shared" si="119"/>
        <v>100</v>
      </c>
    </row>
    <row r="1244" spans="1:13" x14ac:dyDescent="0.2">
      <c r="A1244" s="3">
        <v>2004</v>
      </c>
      <c r="B1244" s="3">
        <v>5</v>
      </c>
      <c r="C1244" s="3">
        <v>27</v>
      </c>
      <c r="D1244" s="1">
        <v>3.7999999999999999E-2</v>
      </c>
      <c r="E1244" s="1">
        <v>10.9</v>
      </c>
      <c r="F1244" s="1">
        <v>0.1373366</v>
      </c>
      <c r="G1244" s="1">
        <v>-4.1126033520000001E-2</v>
      </c>
      <c r="H1244" s="1">
        <f t="shared" si="114"/>
        <v>11.034210566480001</v>
      </c>
      <c r="I1244" s="2">
        <f t="shared" si="115"/>
        <v>98.783686737973724</v>
      </c>
      <c r="J1244" s="2">
        <f t="shared" si="116"/>
        <v>0.34438349504981663</v>
      </c>
      <c r="K1244" s="2">
        <f t="shared" si="117"/>
        <v>1.2446436396383855</v>
      </c>
      <c r="L1244" s="2">
        <f t="shared" si="118"/>
        <v>-0.37271387266193456</v>
      </c>
      <c r="M1244" s="2">
        <f t="shared" si="119"/>
        <v>99.999999999999986</v>
      </c>
    </row>
    <row r="1245" spans="1:13" x14ac:dyDescent="0.2">
      <c r="A1245" s="3">
        <v>2004</v>
      </c>
      <c r="B1245" s="3">
        <v>5</v>
      </c>
      <c r="C1245" s="3">
        <v>28</v>
      </c>
      <c r="D1245" s="1">
        <v>3.9E-2</v>
      </c>
      <c r="E1245" s="1">
        <v>4.04</v>
      </c>
      <c r="F1245" s="1">
        <v>0.13783229999999999</v>
      </c>
      <c r="G1245" s="1">
        <v>-3.8360621179999999E-2</v>
      </c>
      <c r="H1245" s="1">
        <f t="shared" si="114"/>
        <v>4.1784716788200003</v>
      </c>
      <c r="I1245" s="2">
        <f t="shared" si="115"/>
        <v>96.68606874800922</v>
      </c>
      <c r="J1245" s="2">
        <f t="shared" si="116"/>
        <v>0.93335561415157398</v>
      </c>
      <c r="K1245" s="2">
        <f t="shared" si="117"/>
        <v>3.2986295132416412</v>
      </c>
      <c r="L1245" s="2">
        <f t="shared" si="118"/>
        <v>-0.91805387540243011</v>
      </c>
      <c r="M1245" s="2">
        <f t="shared" si="119"/>
        <v>100</v>
      </c>
    </row>
    <row r="1246" spans="1:13" x14ac:dyDescent="0.2">
      <c r="A1246" s="3">
        <v>2004</v>
      </c>
      <c r="B1246" s="3">
        <v>5</v>
      </c>
      <c r="C1246" s="3">
        <v>29</v>
      </c>
      <c r="D1246" s="1">
        <v>6.8000000000000005E-2</v>
      </c>
      <c r="E1246" s="1">
        <v>4.04</v>
      </c>
      <c r="F1246" s="1">
        <v>0.1522076</v>
      </c>
      <c r="G1246" s="1">
        <v>4.1784502080000001E-2</v>
      </c>
      <c r="H1246" s="1">
        <f t="shared" si="114"/>
        <v>4.3019921020799989</v>
      </c>
      <c r="I1246" s="2">
        <f t="shared" si="115"/>
        <v>93.909981797657721</v>
      </c>
      <c r="J1246" s="2">
        <f t="shared" si="116"/>
        <v>1.5806630599605755</v>
      </c>
      <c r="K1246" s="2">
        <f t="shared" si="117"/>
        <v>3.5380725112537545</v>
      </c>
      <c r="L1246" s="2">
        <f t="shared" si="118"/>
        <v>0.9712826311279682</v>
      </c>
      <c r="M1246" s="2">
        <f t="shared" si="119"/>
        <v>100.00000000000001</v>
      </c>
    </row>
    <row r="1247" spans="1:13" x14ac:dyDescent="0.2">
      <c r="A1247" s="3">
        <v>2004</v>
      </c>
      <c r="B1247" s="3">
        <v>5</v>
      </c>
      <c r="C1247" s="3">
        <v>30</v>
      </c>
      <c r="D1247" s="1">
        <v>3.3000000000000002E-2</v>
      </c>
      <c r="E1247" s="1">
        <v>4.0599999999999996</v>
      </c>
      <c r="F1247" s="1">
        <v>0.13485810000000001</v>
      </c>
      <c r="G1247" s="1">
        <v>-5.4954882619999999E-2</v>
      </c>
      <c r="H1247" s="1">
        <f t="shared" si="114"/>
        <v>4.17290321738</v>
      </c>
      <c r="I1247" s="2">
        <f t="shared" si="115"/>
        <v>97.294372490841326</v>
      </c>
      <c r="J1247" s="2">
        <f t="shared" si="116"/>
        <v>0.79081632812752822</v>
      </c>
      <c r="K1247" s="2">
        <f t="shared" si="117"/>
        <v>3.2317571957653035</v>
      </c>
      <c r="L1247" s="2">
        <f t="shared" si="118"/>
        <v>-1.3169460147341732</v>
      </c>
      <c r="M1247" s="2">
        <f t="shared" si="119"/>
        <v>99.999999999999986</v>
      </c>
    </row>
    <row r="1248" spans="1:13" x14ac:dyDescent="0.2">
      <c r="A1248" s="3">
        <v>2004</v>
      </c>
      <c r="B1248" s="3">
        <v>5</v>
      </c>
      <c r="C1248" s="3">
        <v>31</v>
      </c>
      <c r="D1248" s="1">
        <v>2.1999999999999999E-2</v>
      </c>
      <c r="E1248" s="1">
        <v>4.08</v>
      </c>
      <c r="F1248" s="1">
        <v>0.1294054</v>
      </c>
      <c r="G1248" s="1">
        <v>-8.538883672E-2</v>
      </c>
      <c r="H1248" s="1">
        <f t="shared" si="114"/>
        <v>4.1460165632799999</v>
      </c>
      <c r="I1248" s="2">
        <f t="shared" si="115"/>
        <v>98.407711057773184</v>
      </c>
      <c r="J1248" s="2">
        <f t="shared" si="116"/>
        <v>0.53062981452720825</v>
      </c>
      <c r="K1248" s="2">
        <f t="shared" si="117"/>
        <v>3.1211983364008726</v>
      </c>
      <c r="L1248" s="2">
        <f t="shared" si="118"/>
        <v>-2.0595392087012576</v>
      </c>
      <c r="M1248" s="2">
        <f t="shared" si="119"/>
        <v>100</v>
      </c>
    </row>
    <row r="1249" spans="1:13" x14ac:dyDescent="0.2">
      <c r="A1249" s="3">
        <v>2004</v>
      </c>
      <c r="B1249" s="3">
        <v>6</v>
      </c>
      <c r="C1249" s="3">
        <v>1</v>
      </c>
      <c r="D1249" s="1">
        <v>2.1999999999999999E-2</v>
      </c>
      <c r="E1249" s="1">
        <v>4.08</v>
      </c>
      <c r="F1249" s="1">
        <v>0.1294054</v>
      </c>
      <c r="G1249" s="1">
        <v>-8.538883672E-2</v>
      </c>
      <c r="H1249" s="1">
        <f t="shared" si="114"/>
        <v>4.1460165632799999</v>
      </c>
      <c r="I1249" s="2">
        <f t="shared" si="115"/>
        <v>98.407711057773184</v>
      </c>
      <c r="J1249" s="2">
        <f t="shared" si="116"/>
        <v>0.53062981452720825</v>
      </c>
      <c r="K1249" s="2">
        <f t="shared" si="117"/>
        <v>3.1211983364008726</v>
      </c>
      <c r="L1249" s="2">
        <f t="shared" si="118"/>
        <v>-2.0595392087012576</v>
      </c>
      <c r="M1249" s="2">
        <f t="shared" si="119"/>
        <v>100</v>
      </c>
    </row>
    <row r="1250" spans="1:13" x14ac:dyDescent="0.2">
      <c r="A1250" s="3">
        <v>2004</v>
      </c>
      <c r="B1250" s="3">
        <v>6</v>
      </c>
      <c r="C1250" s="3">
        <v>2</v>
      </c>
      <c r="D1250" s="1">
        <v>1.7000000000000001E-2</v>
      </c>
      <c r="E1250" s="1">
        <v>4.0999999999999996</v>
      </c>
      <c r="F1250" s="1">
        <v>0.12692690000000001</v>
      </c>
      <c r="G1250" s="1">
        <v>-9.9227218620000002E-2</v>
      </c>
      <c r="H1250" s="1">
        <f t="shared" si="114"/>
        <v>4.1446996813799997</v>
      </c>
      <c r="I1250" s="2">
        <f t="shared" si="115"/>
        <v>98.921521827484568</v>
      </c>
      <c r="J1250" s="2">
        <f t="shared" si="116"/>
        <v>0.4101624075773751</v>
      </c>
      <c r="K1250" s="2">
        <f t="shared" si="117"/>
        <v>3.0623907582548666</v>
      </c>
      <c r="L1250" s="2">
        <f t="shared" si="118"/>
        <v>-2.3940749933168082</v>
      </c>
      <c r="M1250" s="2">
        <f t="shared" si="119"/>
        <v>100</v>
      </c>
    </row>
    <row r="1251" spans="1:13" x14ac:dyDescent="0.2">
      <c r="A1251" s="3">
        <v>2004</v>
      </c>
      <c r="B1251" s="3">
        <v>6</v>
      </c>
      <c r="C1251" s="3">
        <v>3</v>
      </c>
      <c r="D1251" s="1">
        <v>1.4E-2</v>
      </c>
      <c r="E1251" s="1">
        <v>4.09</v>
      </c>
      <c r="F1251" s="1">
        <v>0.12543979999999999</v>
      </c>
      <c r="G1251" s="1">
        <v>-0.10753167768000001</v>
      </c>
      <c r="H1251" s="1">
        <f t="shared" si="114"/>
        <v>4.1219081223199998</v>
      </c>
      <c r="I1251" s="2">
        <f t="shared" si="115"/>
        <v>99.22588953045269</v>
      </c>
      <c r="J1251" s="2">
        <f t="shared" si="116"/>
        <v>0.33964852162013148</v>
      </c>
      <c r="K1251" s="2">
        <f t="shared" si="117"/>
        <v>3.04324590159464</v>
      </c>
      <c r="L1251" s="2">
        <f t="shared" si="118"/>
        <v>-2.6087839536674635</v>
      </c>
      <c r="M1251" s="2">
        <f t="shared" si="119"/>
        <v>100</v>
      </c>
    </row>
    <row r="1252" spans="1:13" x14ac:dyDescent="0.2">
      <c r="A1252" s="3">
        <v>2004</v>
      </c>
      <c r="B1252" s="3">
        <v>6</v>
      </c>
      <c r="C1252" s="3">
        <v>4</v>
      </c>
      <c r="D1252" s="1">
        <v>1.4999999999999999E-2</v>
      </c>
      <c r="E1252" s="1">
        <v>4.1100000000000003</v>
      </c>
      <c r="F1252" s="1">
        <v>0.12593550000000001</v>
      </c>
      <c r="G1252" s="1">
        <v>-0.1047634055</v>
      </c>
      <c r="H1252" s="1">
        <f t="shared" si="114"/>
        <v>4.1461720944999998</v>
      </c>
      <c r="I1252" s="2">
        <f t="shared" si="115"/>
        <v>99.127578554976466</v>
      </c>
      <c r="J1252" s="2">
        <f t="shared" si="116"/>
        <v>0.36177948377728636</v>
      </c>
      <c r="K1252" s="2">
        <f t="shared" si="117"/>
        <v>3.0373920119489632</v>
      </c>
      <c r="L1252" s="2">
        <f t="shared" si="118"/>
        <v>-2.5267500507027014</v>
      </c>
      <c r="M1252" s="2">
        <f t="shared" si="119"/>
        <v>100.00000000000001</v>
      </c>
    </row>
    <row r="1253" spans="1:13" x14ac:dyDescent="0.2">
      <c r="A1253" s="3">
        <v>2004</v>
      </c>
      <c r="B1253" s="3">
        <v>6</v>
      </c>
      <c r="C1253" s="3">
        <v>5</v>
      </c>
      <c r="D1253" s="1">
        <v>1.2999999999999999E-2</v>
      </c>
      <c r="E1253" s="1">
        <v>4.05</v>
      </c>
      <c r="F1253" s="1">
        <v>0.1249441</v>
      </c>
      <c r="G1253" s="1">
        <v>-0.11030006902</v>
      </c>
      <c r="H1253" s="1">
        <f t="shared" si="114"/>
        <v>4.0776440309799993</v>
      </c>
      <c r="I1253" s="2">
        <f t="shared" si="115"/>
        <v>99.322058748385757</v>
      </c>
      <c r="J1253" s="2">
        <f t="shared" si="116"/>
        <v>0.31881154659975675</v>
      </c>
      <c r="K1253" s="2">
        <f t="shared" si="117"/>
        <v>3.0641247507318976</v>
      </c>
      <c r="L1253" s="2">
        <f t="shared" si="118"/>
        <v>-2.7049950457173937</v>
      </c>
      <c r="M1253" s="2">
        <f t="shared" si="119"/>
        <v>100.00000000000001</v>
      </c>
    </row>
    <row r="1254" spans="1:13" x14ac:dyDescent="0.2">
      <c r="A1254" s="3">
        <v>2004</v>
      </c>
      <c r="B1254" s="3">
        <v>6</v>
      </c>
      <c r="C1254" s="3">
        <v>6</v>
      </c>
      <c r="D1254" s="1">
        <v>1.2999999999999999E-2</v>
      </c>
      <c r="E1254" s="1">
        <v>4.0599999999999996</v>
      </c>
      <c r="F1254" s="1">
        <v>0.1249441</v>
      </c>
      <c r="G1254" s="1">
        <v>-0.11030006902</v>
      </c>
      <c r="H1254" s="1">
        <f t="shared" si="114"/>
        <v>4.0876440309799991</v>
      </c>
      <c r="I1254" s="2">
        <f t="shared" si="115"/>
        <v>99.32371726181421</v>
      </c>
      <c r="J1254" s="2">
        <f t="shared" si="116"/>
        <v>0.31803160699595684</v>
      </c>
      <c r="K1254" s="2">
        <f t="shared" si="117"/>
        <v>3.0566286852048874</v>
      </c>
      <c r="L1254" s="2">
        <f t="shared" si="118"/>
        <v>-2.698377554015043</v>
      </c>
      <c r="M1254" s="2">
        <f t="shared" si="119"/>
        <v>100.00000000000001</v>
      </c>
    </row>
    <row r="1255" spans="1:13" x14ac:dyDescent="0.2">
      <c r="A1255" s="3">
        <v>2004</v>
      </c>
      <c r="B1255" s="3">
        <v>6</v>
      </c>
      <c r="C1255" s="3">
        <v>7</v>
      </c>
      <c r="D1255" s="1">
        <v>2.8000000000000001E-2</v>
      </c>
      <c r="E1255" s="1">
        <v>4.09</v>
      </c>
      <c r="F1255" s="1">
        <v>0.13237959999999999</v>
      </c>
      <c r="G1255" s="1">
        <v>-6.8786710720000005E-2</v>
      </c>
      <c r="H1255" s="1">
        <f t="shared" si="114"/>
        <v>4.1815928892799992</v>
      </c>
      <c r="I1255" s="2">
        <f t="shared" si="115"/>
        <v>97.809617251004795</v>
      </c>
      <c r="J1255" s="2">
        <f t="shared" si="116"/>
        <v>0.66960129169392035</v>
      </c>
      <c r="K1255" s="2">
        <f t="shared" si="117"/>
        <v>3.1657696840687319</v>
      </c>
      <c r="L1255" s="2">
        <f t="shared" si="118"/>
        <v>-1.6449882267674303</v>
      </c>
      <c r="M1255" s="2">
        <f t="shared" si="119"/>
        <v>100.00000000000003</v>
      </c>
    </row>
    <row r="1256" spans="1:13" x14ac:dyDescent="0.2">
      <c r="A1256" s="3">
        <v>2004</v>
      </c>
      <c r="B1256" s="3">
        <v>6</v>
      </c>
      <c r="C1256" s="3">
        <v>8</v>
      </c>
      <c r="D1256" s="1">
        <v>1.7999999999999999E-2</v>
      </c>
      <c r="E1256" s="1">
        <v>4.08</v>
      </c>
      <c r="F1256" s="1">
        <v>0.1274226</v>
      </c>
      <c r="G1256" s="1">
        <v>-9.6459303920000003E-2</v>
      </c>
      <c r="H1256" s="1">
        <f t="shared" si="114"/>
        <v>4.1289632960800002</v>
      </c>
      <c r="I1256" s="2">
        <f t="shared" si="115"/>
        <v>98.814150367321375</v>
      </c>
      <c r="J1256" s="2">
        <f t="shared" si="116"/>
        <v>0.43594478103230011</v>
      </c>
      <c r="K1256" s="2">
        <f t="shared" si="117"/>
        <v>3.0860676364203541</v>
      </c>
      <c r="L1256" s="2">
        <f t="shared" si="118"/>
        <v>-2.3361627847740274</v>
      </c>
      <c r="M1256" s="2">
        <f t="shared" si="119"/>
        <v>100</v>
      </c>
    </row>
    <row r="1257" spans="1:13" x14ac:dyDescent="0.2">
      <c r="A1257" s="3">
        <v>2004</v>
      </c>
      <c r="B1257" s="3">
        <v>6</v>
      </c>
      <c r="C1257" s="3">
        <v>9</v>
      </c>
      <c r="D1257" s="1">
        <v>1.0999999999999999E-2</v>
      </c>
      <c r="E1257" s="1">
        <v>4.96</v>
      </c>
      <c r="F1257" s="1">
        <v>0.1239527</v>
      </c>
      <c r="G1257" s="1">
        <v>-0.11583720918</v>
      </c>
      <c r="H1257" s="1">
        <f t="shared" si="114"/>
        <v>4.9791154908199999</v>
      </c>
      <c r="I1257" s="2">
        <f t="shared" si="115"/>
        <v>99.616086615077649</v>
      </c>
      <c r="J1257" s="2">
        <f t="shared" si="116"/>
        <v>0.22092277273505126</v>
      </c>
      <c r="K1257" s="2">
        <f t="shared" si="117"/>
        <v>2.4894521974541806</v>
      </c>
      <c r="L1257" s="2">
        <f t="shared" si="118"/>
        <v>-2.3264615852668848</v>
      </c>
      <c r="M1257" s="2">
        <f t="shared" si="119"/>
        <v>100</v>
      </c>
    </row>
    <row r="1258" spans="1:13" x14ac:dyDescent="0.2">
      <c r="A1258" s="3">
        <v>2004</v>
      </c>
      <c r="B1258" s="3">
        <v>6</v>
      </c>
      <c r="C1258" s="3">
        <v>10</v>
      </c>
      <c r="D1258" s="1">
        <v>1.2E-2</v>
      </c>
      <c r="E1258" s="1">
        <v>5.8</v>
      </c>
      <c r="F1258" s="1">
        <v>0.1244484</v>
      </c>
      <c r="G1258" s="1">
        <v>-0.11306857952</v>
      </c>
      <c r="H1258" s="1">
        <f t="shared" si="114"/>
        <v>5.8233798204799996</v>
      </c>
      <c r="I1258" s="2">
        <f t="shared" si="115"/>
        <v>99.598518022166843</v>
      </c>
      <c r="J1258" s="2">
        <f t="shared" si="116"/>
        <v>0.20606589935620728</v>
      </c>
      <c r="K1258" s="2">
        <f t="shared" si="117"/>
        <v>2.1370476224534189</v>
      </c>
      <c r="L1258" s="2">
        <f t="shared" si="118"/>
        <v>-1.94163154397647</v>
      </c>
      <c r="M1258" s="2">
        <f t="shared" si="119"/>
        <v>100</v>
      </c>
    </row>
    <row r="1259" spans="1:13" x14ac:dyDescent="0.2">
      <c r="A1259" s="3">
        <v>2004</v>
      </c>
      <c r="B1259" s="3">
        <v>6</v>
      </c>
      <c r="C1259" s="3">
        <v>11</v>
      </c>
      <c r="D1259" s="1">
        <v>9.5000000000000001E-2</v>
      </c>
      <c r="E1259" s="1">
        <v>5.27</v>
      </c>
      <c r="F1259" s="1">
        <v>0.1655915</v>
      </c>
      <c r="G1259" s="1">
        <v>0.1163122905</v>
      </c>
      <c r="H1259" s="1">
        <f t="shared" si="114"/>
        <v>5.6469037904999988</v>
      </c>
      <c r="I1259" s="2">
        <f t="shared" si="115"/>
        <v>93.325478802488561</v>
      </c>
      <c r="J1259" s="2">
        <f t="shared" si="116"/>
        <v>1.6823378531757902</v>
      </c>
      <c r="K1259" s="2">
        <f t="shared" si="117"/>
        <v>2.9324299854121985</v>
      </c>
      <c r="L1259" s="2">
        <f t="shared" si="118"/>
        <v>2.0597533589234618</v>
      </c>
      <c r="M1259" s="2">
        <f t="shared" si="119"/>
        <v>100.00000000000001</v>
      </c>
    </row>
    <row r="1260" spans="1:13" x14ac:dyDescent="0.2">
      <c r="A1260" s="3">
        <v>2004</v>
      </c>
      <c r="B1260" s="3">
        <v>6</v>
      </c>
      <c r="C1260" s="3">
        <v>12</v>
      </c>
      <c r="D1260" s="1">
        <v>0.13100000000000001</v>
      </c>
      <c r="E1260" s="1">
        <v>4.21</v>
      </c>
      <c r="F1260" s="1">
        <v>0.18343670000000001</v>
      </c>
      <c r="G1260" s="1">
        <v>0.21554754762</v>
      </c>
      <c r="H1260" s="1">
        <f t="shared" si="114"/>
        <v>4.7399842476199998</v>
      </c>
      <c r="I1260" s="2">
        <f t="shared" si="115"/>
        <v>88.818860571401459</v>
      </c>
      <c r="J1260" s="2">
        <f t="shared" si="116"/>
        <v>2.7637222648108293</v>
      </c>
      <c r="K1260" s="2">
        <f t="shared" si="117"/>
        <v>3.8699854349116389</v>
      </c>
      <c r="L1260" s="2">
        <f t="shared" si="118"/>
        <v>4.5474317288760799</v>
      </c>
      <c r="M1260" s="2">
        <f t="shared" si="119"/>
        <v>100</v>
      </c>
    </row>
    <row r="1261" spans="1:13" x14ac:dyDescent="0.2">
      <c r="A1261" s="3">
        <v>2004</v>
      </c>
      <c r="B1261" s="3">
        <v>6</v>
      </c>
      <c r="C1261" s="3">
        <v>13</v>
      </c>
      <c r="D1261" s="1">
        <v>0.12</v>
      </c>
      <c r="E1261" s="1">
        <v>4.22</v>
      </c>
      <c r="F1261" s="1">
        <v>0.177984</v>
      </c>
      <c r="G1261" s="1">
        <v>0.18524204799999999</v>
      </c>
      <c r="H1261" s="1">
        <f t="shared" si="114"/>
        <v>4.7032260480000003</v>
      </c>
      <c r="I1261" s="2">
        <f t="shared" si="115"/>
        <v>89.725646969371425</v>
      </c>
      <c r="J1261" s="2">
        <f t="shared" si="116"/>
        <v>2.5514401981811781</v>
      </c>
      <c r="K1261" s="2">
        <f t="shared" si="117"/>
        <v>3.7842961019423234</v>
      </c>
      <c r="L1261" s="2">
        <f t="shared" si="118"/>
        <v>3.938616730505061</v>
      </c>
      <c r="M1261" s="2">
        <f t="shared" si="119"/>
        <v>99.999999999999986</v>
      </c>
    </row>
    <row r="1262" spans="1:13" x14ac:dyDescent="0.2">
      <c r="A1262" s="3">
        <v>2004</v>
      </c>
      <c r="B1262" s="3">
        <v>6</v>
      </c>
      <c r="C1262" s="3">
        <v>14</v>
      </c>
      <c r="D1262" s="1">
        <v>0.157</v>
      </c>
      <c r="E1262" s="1">
        <v>4.22</v>
      </c>
      <c r="F1262" s="1">
        <v>0.1963249</v>
      </c>
      <c r="G1262" s="1">
        <v>0.28712141258000001</v>
      </c>
      <c r="H1262" s="1">
        <f t="shared" si="114"/>
        <v>4.8604463125799997</v>
      </c>
      <c r="I1262" s="2">
        <f t="shared" si="115"/>
        <v>86.823302400802746</v>
      </c>
      <c r="J1262" s="2">
        <f t="shared" si="116"/>
        <v>3.2301560371862639</v>
      </c>
      <c r="K1262" s="2">
        <f t="shared" si="117"/>
        <v>4.0392360572292327</v>
      </c>
      <c r="L1262" s="2">
        <f t="shared" si="118"/>
        <v>5.9073055047817524</v>
      </c>
      <c r="M1262" s="2">
        <f t="shared" si="119"/>
        <v>99.999999999999986</v>
      </c>
    </row>
    <row r="1263" spans="1:13" x14ac:dyDescent="0.2">
      <c r="A1263" s="3">
        <v>2004</v>
      </c>
      <c r="B1263" s="3">
        <v>6</v>
      </c>
      <c r="C1263" s="3">
        <v>15</v>
      </c>
      <c r="D1263" s="1">
        <v>0.16800000000000001</v>
      </c>
      <c r="E1263" s="1">
        <v>4.2300000000000004</v>
      </c>
      <c r="F1263" s="1">
        <v>0.2017776</v>
      </c>
      <c r="G1263" s="1">
        <v>0.31737841408</v>
      </c>
      <c r="H1263" s="1">
        <f t="shared" si="114"/>
        <v>4.9171560140800006</v>
      </c>
      <c r="I1263" s="2">
        <f t="shared" si="115"/>
        <v>86.025336350679794</v>
      </c>
      <c r="J1263" s="2">
        <f t="shared" si="116"/>
        <v>3.4166091032894101</v>
      </c>
      <c r="K1263" s="2">
        <f t="shared" si="117"/>
        <v>4.1035427678564833</v>
      </c>
      <c r="L1263" s="2">
        <f t="shared" si="118"/>
        <v>6.4545117781743082</v>
      </c>
      <c r="M1263" s="2">
        <f t="shared" si="119"/>
        <v>99.999999999999986</v>
      </c>
    </row>
    <row r="1264" spans="1:13" x14ac:dyDescent="0.2">
      <c r="A1264" s="3">
        <v>2004</v>
      </c>
      <c r="B1264" s="3">
        <v>6</v>
      </c>
      <c r="C1264" s="3">
        <v>16</v>
      </c>
      <c r="D1264" s="1">
        <v>0.121</v>
      </c>
      <c r="E1264" s="1">
        <v>4.26</v>
      </c>
      <c r="F1264" s="1">
        <v>0.17847969999999999</v>
      </c>
      <c r="G1264" s="1">
        <v>0.18799768922000001</v>
      </c>
      <c r="H1264" s="1">
        <f t="shared" si="114"/>
        <v>4.7474773892200002</v>
      </c>
      <c r="I1264" s="2">
        <f t="shared" si="115"/>
        <v>89.731864962076386</v>
      </c>
      <c r="J1264" s="2">
        <f t="shared" si="116"/>
        <v>2.5487219860120285</v>
      </c>
      <c r="K1264" s="2">
        <f t="shared" si="117"/>
        <v>3.7594639293126537</v>
      </c>
      <c r="L1264" s="2">
        <f t="shared" si="118"/>
        <v>3.9599491225989305</v>
      </c>
      <c r="M1264" s="2">
        <f t="shared" si="119"/>
        <v>100</v>
      </c>
    </row>
    <row r="1265" spans="1:13" x14ac:dyDescent="0.2">
      <c r="A1265" s="3">
        <v>2004</v>
      </c>
      <c r="B1265" s="3">
        <v>6</v>
      </c>
      <c r="C1265" s="3">
        <v>17</v>
      </c>
      <c r="D1265" s="1">
        <v>7.8E-2</v>
      </c>
      <c r="E1265" s="1">
        <v>4.28</v>
      </c>
      <c r="F1265" s="1">
        <v>0.15716459999999999</v>
      </c>
      <c r="G1265" s="1">
        <v>6.9397515280000002E-2</v>
      </c>
      <c r="H1265" s="1">
        <f t="shared" si="114"/>
        <v>4.5845621152800007</v>
      </c>
      <c r="I1265" s="2">
        <f t="shared" si="115"/>
        <v>93.356789424557746</v>
      </c>
      <c r="J1265" s="2">
        <f t="shared" si="116"/>
        <v>1.7013620502606315</v>
      </c>
      <c r="K1265" s="2">
        <f t="shared" si="117"/>
        <v>3.428126744671693</v>
      </c>
      <c r="L1265" s="2">
        <f t="shared" si="118"/>
        <v>1.5137217805099272</v>
      </c>
      <c r="M1265" s="2">
        <f t="shared" si="119"/>
        <v>99.999999999999986</v>
      </c>
    </row>
    <row r="1266" spans="1:13" x14ac:dyDescent="0.2">
      <c r="A1266" s="3">
        <v>2004</v>
      </c>
      <c r="B1266" s="3">
        <v>6</v>
      </c>
      <c r="C1266" s="3">
        <v>18</v>
      </c>
      <c r="D1266" s="1">
        <v>4.8000000000000001E-2</v>
      </c>
      <c r="E1266" s="1">
        <v>4.3099999999999996</v>
      </c>
      <c r="F1266" s="1">
        <v>0.14229359999999999</v>
      </c>
      <c r="G1266" s="1">
        <v>-1.3477272320000001E-2</v>
      </c>
      <c r="H1266" s="1">
        <f t="shared" si="114"/>
        <v>4.4868163276799997</v>
      </c>
      <c r="I1266" s="2">
        <f t="shared" si="115"/>
        <v>96.059202900970391</v>
      </c>
      <c r="J1266" s="2">
        <f t="shared" si="116"/>
        <v>1.0698008675746125</v>
      </c>
      <c r="K1266" s="2">
        <f t="shared" si="117"/>
        <v>3.1713711818815598</v>
      </c>
      <c r="L1266" s="2">
        <f t="shared" si="118"/>
        <v>-0.30037495042656898</v>
      </c>
      <c r="M1266" s="2">
        <f t="shared" si="119"/>
        <v>99.999999999999986</v>
      </c>
    </row>
    <row r="1267" spans="1:13" x14ac:dyDescent="0.2">
      <c r="A1267" s="3">
        <v>2004</v>
      </c>
      <c r="B1267" s="3">
        <v>6</v>
      </c>
      <c r="C1267" s="3">
        <v>19</v>
      </c>
      <c r="D1267" s="1">
        <v>2.1000000000000001E-2</v>
      </c>
      <c r="E1267" s="1">
        <v>4.34</v>
      </c>
      <c r="F1267" s="1">
        <v>0.12890969999999999</v>
      </c>
      <c r="G1267" s="1">
        <v>-8.8156274780000002E-2</v>
      </c>
      <c r="H1267" s="1">
        <f t="shared" si="114"/>
        <v>4.4017534252199999</v>
      </c>
      <c r="I1267" s="2">
        <f t="shared" si="115"/>
        <v>98.597072137976156</v>
      </c>
      <c r="J1267" s="2">
        <f t="shared" si="116"/>
        <v>0.47708260711923955</v>
      </c>
      <c r="K1267" s="2">
        <f t="shared" si="117"/>
        <v>2.9285988456647152</v>
      </c>
      <c r="L1267" s="2">
        <f t="shared" si="118"/>
        <v>-2.0027535907601175</v>
      </c>
      <c r="M1267" s="2">
        <f t="shared" si="119"/>
        <v>99.999999999999986</v>
      </c>
    </row>
    <row r="1268" spans="1:13" x14ac:dyDescent="0.2">
      <c r="A1268" s="3">
        <v>2004</v>
      </c>
      <c r="B1268" s="3">
        <v>6</v>
      </c>
      <c r="C1268" s="3">
        <v>20</v>
      </c>
      <c r="D1268" s="1">
        <v>2.1999999999999999E-2</v>
      </c>
      <c r="E1268" s="1">
        <v>4.37</v>
      </c>
      <c r="F1268" s="1">
        <v>0.1294054</v>
      </c>
      <c r="G1268" s="1">
        <v>-8.538883672E-2</v>
      </c>
      <c r="H1268" s="1">
        <f t="shared" si="114"/>
        <v>4.4360165632800008</v>
      </c>
      <c r="I1268" s="2">
        <f t="shared" si="115"/>
        <v>98.51180530238625</v>
      </c>
      <c r="J1268" s="2">
        <f t="shared" si="116"/>
        <v>0.49594043859324877</v>
      </c>
      <c r="K1268" s="2">
        <f t="shared" si="117"/>
        <v>2.9171532196515821</v>
      </c>
      <c r="L1268" s="2">
        <f t="shared" si="118"/>
        <v>-1.924898960631096</v>
      </c>
      <c r="M1268" s="2">
        <f t="shared" si="119"/>
        <v>99.999999999999986</v>
      </c>
    </row>
    <row r="1269" spans="1:13" x14ac:dyDescent="0.2">
      <c r="A1269" s="3">
        <v>2004</v>
      </c>
      <c r="B1269" s="3">
        <v>6</v>
      </c>
      <c r="C1269" s="3">
        <v>21</v>
      </c>
      <c r="D1269" s="1">
        <v>1.7000000000000001E-2</v>
      </c>
      <c r="E1269" s="1">
        <v>4.41</v>
      </c>
      <c r="F1269" s="1">
        <v>0.12692690000000001</v>
      </c>
      <c r="G1269" s="1">
        <v>-9.9227218620000002E-2</v>
      </c>
      <c r="H1269" s="1">
        <f t="shared" si="114"/>
        <v>4.4546996813800002</v>
      </c>
      <c r="I1269" s="2">
        <f t="shared" si="115"/>
        <v>98.996572505957289</v>
      </c>
      <c r="J1269" s="2">
        <f t="shared" si="116"/>
        <v>0.38161944049915508</v>
      </c>
      <c r="K1269" s="2">
        <f t="shared" si="117"/>
        <v>2.849280738958365</v>
      </c>
      <c r="L1269" s="2">
        <f t="shared" si="118"/>
        <v>-2.2274726854148086</v>
      </c>
      <c r="M1269" s="2">
        <f t="shared" si="119"/>
        <v>100</v>
      </c>
    </row>
    <row r="1270" spans="1:13" x14ac:dyDescent="0.2">
      <c r="A1270" s="3">
        <v>2004</v>
      </c>
      <c r="B1270" s="3">
        <v>6</v>
      </c>
      <c r="C1270" s="3">
        <v>22</v>
      </c>
      <c r="D1270" s="1">
        <v>2.1999999999999999E-2</v>
      </c>
      <c r="E1270" s="1">
        <v>4.47</v>
      </c>
      <c r="F1270" s="1">
        <v>0.1294054</v>
      </c>
      <c r="G1270" s="1">
        <v>-8.538883672E-2</v>
      </c>
      <c r="H1270" s="1">
        <f t="shared" si="114"/>
        <v>4.5360165632800005</v>
      </c>
      <c r="I1270" s="2">
        <f t="shared" si="115"/>
        <v>98.544613707665476</v>
      </c>
      <c r="J1270" s="2">
        <f t="shared" si="116"/>
        <v>0.48500704733079203</v>
      </c>
      <c r="K1270" s="2">
        <f t="shared" si="117"/>
        <v>2.8528423164845491</v>
      </c>
      <c r="L1270" s="2">
        <f t="shared" si="118"/>
        <v>-1.8824630714808326</v>
      </c>
      <c r="M1270" s="2">
        <f t="shared" si="119"/>
        <v>100</v>
      </c>
    </row>
    <row r="1271" spans="1:13" x14ac:dyDescent="0.2">
      <c r="A1271" s="3">
        <v>2004</v>
      </c>
      <c r="B1271" s="3">
        <v>6</v>
      </c>
      <c r="C1271" s="3">
        <v>23</v>
      </c>
      <c r="D1271" s="1">
        <v>3.5999999999999997E-2</v>
      </c>
      <c r="E1271" s="1">
        <v>4.51</v>
      </c>
      <c r="F1271" s="1">
        <v>0.1363452</v>
      </c>
      <c r="G1271" s="1">
        <v>-4.6657215680000003E-2</v>
      </c>
      <c r="H1271" s="1">
        <f t="shared" si="114"/>
        <v>4.6356879843199996</v>
      </c>
      <c r="I1271" s="2">
        <f t="shared" si="115"/>
        <v>97.288687574635446</v>
      </c>
      <c r="J1271" s="2">
        <f t="shared" si="116"/>
        <v>0.77658375891061548</v>
      </c>
      <c r="K1271" s="2">
        <f t="shared" si="117"/>
        <v>2.9412074423727685</v>
      </c>
      <c r="L1271" s="2">
        <f t="shared" si="118"/>
        <v>-1.0064787759188254</v>
      </c>
      <c r="M1271" s="2">
        <f t="shared" si="119"/>
        <v>100.00000000000001</v>
      </c>
    </row>
    <row r="1272" spans="1:13" x14ac:dyDescent="0.2">
      <c r="A1272" s="3">
        <v>2004</v>
      </c>
      <c r="B1272" s="3">
        <v>6</v>
      </c>
      <c r="C1272" s="3">
        <v>24</v>
      </c>
      <c r="D1272" s="1">
        <v>0.02</v>
      </c>
      <c r="E1272" s="1">
        <v>4.55</v>
      </c>
      <c r="F1272" s="1">
        <v>0.128414</v>
      </c>
      <c r="G1272" s="1">
        <v>-9.0923831999999996E-2</v>
      </c>
      <c r="H1272" s="1">
        <f t="shared" si="114"/>
        <v>4.607490168</v>
      </c>
      <c r="I1272" s="2">
        <f t="shared" si="115"/>
        <v>98.752245454601692</v>
      </c>
      <c r="J1272" s="2">
        <f t="shared" si="116"/>
        <v>0.43407580419605141</v>
      </c>
      <c r="K1272" s="2">
        <f t="shared" si="117"/>
        <v>2.7870705160015872</v>
      </c>
      <c r="L1272" s="2">
        <f t="shared" si="118"/>
        <v>-1.9733917747993335</v>
      </c>
      <c r="M1272" s="2">
        <f t="shared" si="119"/>
        <v>100</v>
      </c>
    </row>
    <row r="1273" spans="1:13" x14ac:dyDescent="0.2">
      <c r="A1273" s="3">
        <v>2004</v>
      </c>
      <c r="B1273" s="3">
        <v>6</v>
      </c>
      <c r="C1273" s="3">
        <v>25</v>
      </c>
      <c r="D1273" s="1">
        <v>0.02</v>
      </c>
      <c r="E1273" s="1">
        <v>4.59</v>
      </c>
      <c r="F1273" s="1">
        <v>0.128414</v>
      </c>
      <c r="G1273" s="1">
        <v>-9.0923831999999996E-2</v>
      </c>
      <c r="H1273" s="1">
        <f t="shared" si="114"/>
        <v>4.647490168</v>
      </c>
      <c r="I1273" s="2">
        <f t="shared" si="115"/>
        <v>98.762984623488919</v>
      </c>
      <c r="J1273" s="2">
        <f t="shared" si="116"/>
        <v>0.4303398022809975</v>
      </c>
      <c r="K1273" s="2">
        <f t="shared" si="117"/>
        <v>2.7630827685056008</v>
      </c>
      <c r="L1273" s="2">
        <f t="shared" si="118"/>
        <v>-1.9564071942755317</v>
      </c>
      <c r="M1273" s="2">
        <f t="shared" si="119"/>
        <v>99.999999999999986</v>
      </c>
    </row>
    <row r="1274" spans="1:13" x14ac:dyDescent="0.2">
      <c r="A1274" s="3">
        <v>2004</v>
      </c>
      <c r="B1274" s="3">
        <v>6</v>
      </c>
      <c r="C1274" s="3">
        <v>26</v>
      </c>
      <c r="D1274" s="1">
        <v>5.8000000000000003E-2</v>
      </c>
      <c r="E1274" s="1">
        <v>4.6399999999999997</v>
      </c>
      <c r="F1274" s="1">
        <v>0.14725060000000001</v>
      </c>
      <c r="G1274" s="1">
        <v>1.415957288E-2</v>
      </c>
      <c r="H1274" s="1">
        <f t="shared" si="114"/>
        <v>4.8594101728799997</v>
      </c>
      <c r="I1274" s="2">
        <f t="shared" si="115"/>
        <v>95.484839413134708</v>
      </c>
      <c r="J1274" s="2">
        <f t="shared" si="116"/>
        <v>1.1935604926641841</v>
      </c>
      <c r="K1274" s="2">
        <f t="shared" si="117"/>
        <v>3.0302154945016673</v>
      </c>
      <c r="L1274" s="2">
        <f t="shared" si="118"/>
        <v>0.29138459969943481</v>
      </c>
      <c r="M1274" s="2">
        <f t="shared" si="119"/>
        <v>100</v>
      </c>
    </row>
    <row r="1275" spans="1:13" x14ac:dyDescent="0.2">
      <c r="A1275" s="3">
        <v>2004</v>
      </c>
      <c r="B1275" s="3">
        <v>6</v>
      </c>
      <c r="C1275" s="3">
        <v>27</v>
      </c>
      <c r="D1275" s="1">
        <v>0.05</v>
      </c>
      <c r="E1275" s="1">
        <v>4.67</v>
      </c>
      <c r="F1275" s="1">
        <v>0.143285</v>
      </c>
      <c r="G1275" s="1">
        <v>-7.9489500000000102E-3</v>
      </c>
      <c r="H1275" s="1">
        <f t="shared" si="114"/>
        <v>4.8553360499999991</v>
      </c>
      <c r="I1275" s="2">
        <f t="shared" si="115"/>
        <v>96.18283784909184</v>
      </c>
      <c r="J1275" s="2">
        <f t="shared" si="116"/>
        <v>1.0297948377847093</v>
      </c>
      <c r="K1275" s="2">
        <f t="shared" si="117"/>
        <v>2.951083066639641</v>
      </c>
      <c r="L1275" s="2">
        <f t="shared" si="118"/>
        <v>-0.16371575351617548</v>
      </c>
      <c r="M1275" s="2">
        <f t="shared" si="119"/>
        <v>100.00000000000001</v>
      </c>
    </row>
    <row r="1276" spans="1:13" x14ac:dyDescent="0.2">
      <c r="A1276" s="3">
        <v>2004</v>
      </c>
      <c r="B1276" s="3">
        <v>6</v>
      </c>
      <c r="C1276" s="3">
        <v>28</v>
      </c>
      <c r="D1276" s="1">
        <v>4.1000000000000002E-2</v>
      </c>
      <c r="E1276" s="1">
        <v>4.6900000000000004</v>
      </c>
      <c r="F1276" s="1">
        <v>0.13882369999999999</v>
      </c>
      <c r="G1276" s="1">
        <v>-3.2830153979999999E-2</v>
      </c>
      <c r="H1276" s="1">
        <f t="shared" si="114"/>
        <v>4.8369935460200004</v>
      </c>
      <c r="I1276" s="2">
        <f t="shared" si="115"/>
        <v>96.961055568474961</v>
      </c>
      <c r="J1276" s="2">
        <f t="shared" si="116"/>
        <v>0.84763396125958923</v>
      </c>
      <c r="K1276" s="2">
        <f t="shared" si="117"/>
        <v>2.8700410426271419</v>
      </c>
      <c r="L1276" s="2">
        <f t="shared" si="118"/>
        <v>-0.6787305723616992</v>
      </c>
      <c r="M1276" s="2">
        <f t="shared" si="119"/>
        <v>99.999999999999986</v>
      </c>
    </row>
    <row r="1277" spans="1:13" x14ac:dyDescent="0.2">
      <c r="A1277" s="3">
        <v>2004</v>
      </c>
      <c r="B1277" s="3">
        <v>6</v>
      </c>
      <c r="C1277" s="3">
        <v>29</v>
      </c>
      <c r="D1277" s="1">
        <v>0.02</v>
      </c>
      <c r="E1277" s="1">
        <v>4.7</v>
      </c>
      <c r="F1277" s="1">
        <v>0.128414</v>
      </c>
      <c r="G1277" s="1">
        <v>-9.0923831999999996E-2</v>
      </c>
      <c r="H1277" s="1">
        <f t="shared" si="114"/>
        <v>4.7574901680000004</v>
      </c>
      <c r="I1277" s="2">
        <f t="shared" si="115"/>
        <v>98.791586194193471</v>
      </c>
      <c r="J1277" s="2">
        <f t="shared" si="116"/>
        <v>0.42038972848592965</v>
      </c>
      <c r="K1277" s="2">
        <f t="shared" si="117"/>
        <v>2.6991963296896087</v>
      </c>
      <c r="L1277" s="2">
        <f t="shared" si="118"/>
        <v>-1.911172252369014</v>
      </c>
      <c r="M1277" s="2">
        <f t="shared" si="119"/>
        <v>100</v>
      </c>
    </row>
    <row r="1278" spans="1:13" x14ac:dyDescent="0.2">
      <c r="A1278" s="3">
        <v>2004</v>
      </c>
      <c r="B1278" s="3">
        <v>6</v>
      </c>
      <c r="C1278" s="3">
        <v>30</v>
      </c>
      <c r="D1278" s="1">
        <v>2.1999999999999999E-2</v>
      </c>
      <c r="E1278" s="1">
        <v>4.72</v>
      </c>
      <c r="F1278" s="1">
        <v>0.1294054</v>
      </c>
      <c r="G1278" s="1">
        <v>-8.538883672E-2</v>
      </c>
      <c r="H1278" s="1">
        <f t="shared" si="114"/>
        <v>4.7860165632800005</v>
      </c>
      <c r="I1278" s="2">
        <f t="shared" si="115"/>
        <v>98.620636548011504</v>
      </c>
      <c r="J1278" s="2">
        <f t="shared" si="116"/>
        <v>0.4596724584864943</v>
      </c>
      <c r="K1278" s="2">
        <f t="shared" si="117"/>
        <v>2.7038226527012812</v>
      </c>
      <c r="L1278" s="2">
        <f t="shared" si="118"/>
        <v>-1.7841316591992835</v>
      </c>
      <c r="M1278" s="2">
        <f t="shared" si="119"/>
        <v>99.999999999999986</v>
      </c>
    </row>
    <row r="1279" spans="1:13" x14ac:dyDescent="0.2">
      <c r="A1279" s="3">
        <v>2004</v>
      </c>
      <c r="B1279" s="3">
        <v>7</v>
      </c>
      <c r="C1279" s="3">
        <v>1</v>
      </c>
      <c r="D1279" s="1">
        <v>1.2999999999999999E-2</v>
      </c>
      <c r="E1279" s="1">
        <v>4.74</v>
      </c>
      <c r="F1279" s="1">
        <v>0.1249441</v>
      </c>
      <c r="G1279" s="1">
        <v>-0.11030006902</v>
      </c>
      <c r="H1279" s="1">
        <f t="shared" si="114"/>
        <v>4.7676440309800006</v>
      </c>
      <c r="I1279" s="2">
        <f t="shared" si="115"/>
        <v>99.420174182460556</v>
      </c>
      <c r="J1279" s="2">
        <f t="shared" si="116"/>
        <v>0.27267136379155843</v>
      </c>
      <c r="K1279" s="2">
        <f t="shared" si="117"/>
        <v>2.6206675495929894</v>
      </c>
      <c r="L1279" s="2">
        <f t="shared" si="118"/>
        <v>-2.31351309584511</v>
      </c>
      <c r="M1279" s="2">
        <f t="shared" si="119"/>
        <v>100</v>
      </c>
    </row>
    <row r="1280" spans="1:13" x14ac:dyDescent="0.2">
      <c r="A1280" s="3">
        <v>2004</v>
      </c>
      <c r="B1280" s="3">
        <v>7</v>
      </c>
      <c r="C1280" s="3">
        <v>2</v>
      </c>
      <c r="D1280" s="1">
        <v>1.4999999999999999E-2</v>
      </c>
      <c r="E1280" s="1">
        <v>4.7699999999999996</v>
      </c>
      <c r="F1280" s="1">
        <v>0.12593550000000001</v>
      </c>
      <c r="G1280" s="1">
        <v>-0.1047634055</v>
      </c>
      <c r="H1280" s="1">
        <f t="shared" si="114"/>
        <v>4.806172094499999</v>
      </c>
      <c r="I1280" s="2">
        <f t="shared" si="115"/>
        <v>99.247382453462436</v>
      </c>
      <c r="J1280" s="2">
        <f t="shared" si="116"/>
        <v>0.31209868696057369</v>
      </c>
      <c r="K1280" s="2">
        <f t="shared" si="117"/>
        <v>2.6202869461148888</v>
      </c>
      <c r="L1280" s="2">
        <f t="shared" si="118"/>
        <v>-2.1797680865378766</v>
      </c>
      <c r="M1280" s="2">
        <f t="shared" si="119"/>
        <v>100.00000000000001</v>
      </c>
    </row>
    <row r="1281" spans="1:13" x14ac:dyDescent="0.2">
      <c r="A1281" s="3">
        <v>2004</v>
      </c>
      <c r="B1281" s="3">
        <v>7</v>
      </c>
      <c r="C1281" s="3">
        <v>3</v>
      </c>
      <c r="D1281" s="1">
        <v>1.4E-2</v>
      </c>
      <c r="E1281" s="1">
        <v>4.76</v>
      </c>
      <c r="F1281" s="1">
        <v>0.12543979999999999</v>
      </c>
      <c r="G1281" s="1">
        <v>-0.10753167768000001</v>
      </c>
      <c r="H1281" s="1">
        <f t="shared" si="114"/>
        <v>4.7919081223199997</v>
      </c>
      <c r="I1281" s="2">
        <f t="shared" si="115"/>
        <v>99.334124914219942</v>
      </c>
      <c r="J1281" s="2">
        <f t="shared" si="116"/>
        <v>0.29215919092417636</v>
      </c>
      <c r="K1281" s="2">
        <f t="shared" si="117"/>
        <v>2.6177421769778921</v>
      </c>
      <c r="L1281" s="2">
        <f t="shared" si="118"/>
        <v>-2.2440262821220078</v>
      </c>
      <c r="M1281" s="2">
        <f t="shared" si="119"/>
        <v>100.00000000000001</v>
      </c>
    </row>
    <row r="1282" spans="1:13" x14ac:dyDescent="0.2">
      <c r="A1282" s="3">
        <v>2004</v>
      </c>
      <c r="B1282" s="3">
        <v>7</v>
      </c>
      <c r="C1282" s="3">
        <v>4</v>
      </c>
      <c r="D1282" s="1">
        <v>2.4E-2</v>
      </c>
      <c r="E1282" s="1">
        <v>4.76</v>
      </c>
      <c r="F1282" s="1">
        <v>0.13039680000000001</v>
      </c>
      <c r="G1282" s="1">
        <v>-7.985431808E-2</v>
      </c>
      <c r="H1282" s="1">
        <f t="shared" si="114"/>
        <v>4.8345424819199998</v>
      </c>
      <c r="I1282" s="2">
        <f t="shared" si="115"/>
        <v>98.458127481581343</v>
      </c>
      <c r="J1282" s="2">
        <f t="shared" si="116"/>
        <v>0.49642753352057822</v>
      </c>
      <c r="K1282" s="2">
        <f t="shared" si="117"/>
        <v>2.6971900751240057</v>
      </c>
      <c r="L1282" s="2">
        <f t="shared" si="118"/>
        <v>-1.6517450902259214</v>
      </c>
      <c r="M1282" s="2">
        <f t="shared" si="119"/>
        <v>100</v>
      </c>
    </row>
    <row r="1283" spans="1:13" x14ac:dyDescent="0.2">
      <c r="A1283" s="3">
        <v>2004</v>
      </c>
      <c r="B1283" s="3">
        <v>7</v>
      </c>
      <c r="C1283" s="3">
        <v>5</v>
      </c>
      <c r="D1283" s="1">
        <v>0.04</v>
      </c>
      <c r="E1283" s="1">
        <v>4.75</v>
      </c>
      <c r="F1283" s="1">
        <v>0.13832800000000001</v>
      </c>
      <c r="G1283" s="1">
        <v>-3.5595328000000002E-2</v>
      </c>
      <c r="H1283" s="1">
        <f t="shared" ref="H1283:H1346" si="120">D1283+E1283+F1283+G1283</f>
        <v>4.8927326720000002</v>
      </c>
      <c r="I1283" s="2">
        <f t="shared" ref="I1283:I1346" si="121">E1283/H1283*100</f>
        <v>97.082761688231471</v>
      </c>
      <c r="J1283" s="2">
        <f t="shared" ref="J1283:J1346" si="122">D1283/H1283*100</f>
        <v>0.81753904579563341</v>
      </c>
      <c r="K1283" s="2">
        <f t="shared" ref="K1283:K1346" si="123">F1283/H1283*100</f>
        <v>2.8272135281704598</v>
      </c>
      <c r="L1283" s="2">
        <f t="shared" ref="L1283:L1346" si="124">G1283/H1283*100</f>
        <v>-0.72751426219756488</v>
      </c>
      <c r="M1283" s="2">
        <f t="shared" ref="M1283:M1346" si="125">I1283+J1283+K1283+L1283</f>
        <v>100</v>
      </c>
    </row>
    <row r="1284" spans="1:13" x14ac:dyDescent="0.2">
      <c r="A1284" s="3">
        <v>2004</v>
      </c>
      <c r="B1284" s="3">
        <v>7</v>
      </c>
      <c r="C1284" s="3">
        <v>6</v>
      </c>
      <c r="D1284" s="1">
        <v>2.4E-2</v>
      </c>
      <c r="E1284" s="1">
        <v>4.72</v>
      </c>
      <c r="F1284" s="1">
        <v>0.13039680000000001</v>
      </c>
      <c r="G1284" s="1">
        <v>-7.985431808E-2</v>
      </c>
      <c r="H1284" s="1">
        <f t="shared" si="120"/>
        <v>4.7945424819199998</v>
      </c>
      <c r="I1284" s="2">
        <f t="shared" si="121"/>
        <v>98.445263918275899</v>
      </c>
      <c r="J1284" s="2">
        <f t="shared" si="122"/>
        <v>0.50056913856750462</v>
      </c>
      <c r="K1284" s="2">
        <f t="shared" si="123"/>
        <v>2.7196922436649662</v>
      </c>
      <c r="L1284" s="2">
        <f t="shared" si="124"/>
        <v>-1.6655253005083797</v>
      </c>
      <c r="M1284" s="2">
        <f t="shared" si="125"/>
        <v>99.999999999999986</v>
      </c>
    </row>
    <row r="1285" spans="1:13" x14ac:dyDescent="0.2">
      <c r="A1285" s="3">
        <v>2004</v>
      </c>
      <c r="B1285" s="3">
        <v>7</v>
      </c>
      <c r="C1285" s="3">
        <v>7</v>
      </c>
      <c r="D1285" s="1">
        <v>1.4E-2</v>
      </c>
      <c r="E1285" s="1">
        <v>4.72</v>
      </c>
      <c r="F1285" s="1">
        <v>0.12543979999999999</v>
      </c>
      <c r="G1285" s="1">
        <v>-0.10753167768000001</v>
      </c>
      <c r="H1285" s="1">
        <f t="shared" si="120"/>
        <v>4.7519081223199997</v>
      </c>
      <c r="I1285" s="2">
        <f t="shared" si="121"/>
        <v>99.328519796708065</v>
      </c>
      <c r="J1285" s="2">
        <f t="shared" si="122"/>
        <v>0.29461849092243919</v>
      </c>
      <c r="K1285" s="2">
        <f t="shared" si="123"/>
        <v>2.6397774698294705</v>
      </c>
      <c r="L1285" s="2">
        <f t="shared" si="124"/>
        <v>-2.2629157574599814</v>
      </c>
      <c r="M1285" s="2">
        <f t="shared" si="125"/>
        <v>100</v>
      </c>
    </row>
    <row r="1286" spans="1:13" x14ac:dyDescent="0.2">
      <c r="A1286" s="3">
        <v>2004</v>
      </c>
      <c r="B1286" s="3">
        <v>7</v>
      </c>
      <c r="C1286" s="3">
        <v>8</v>
      </c>
      <c r="D1286" s="1">
        <v>1.7000000000000001E-2</v>
      </c>
      <c r="E1286" s="1">
        <v>4.71</v>
      </c>
      <c r="F1286" s="1">
        <v>0.12692690000000001</v>
      </c>
      <c r="G1286" s="1">
        <v>-9.9227218620000002E-2</v>
      </c>
      <c r="H1286" s="1">
        <f t="shared" si="120"/>
        <v>4.75469968138</v>
      </c>
      <c r="I1286" s="2">
        <f t="shared" si="121"/>
        <v>99.059884232961139</v>
      </c>
      <c r="J1286" s="2">
        <f t="shared" si="122"/>
        <v>0.35754098343106994</v>
      </c>
      <c r="K1286" s="2">
        <f t="shared" si="123"/>
        <v>2.6695040382268864</v>
      </c>
      <c r="L1286" s="2">
        <f t="shared" si="124"/>
        <v>-2.0869292546190925</v>
      </c>
      <c r="M1286" s="2">
        <f t="shared" si="125"/>
        <v>100</v>
      </c>
    </row>
    <row r="1287" spans="1:13" x14ac:dyDescent="0.2">
      <c r="A1287" s="3">
        <v>2004</v>
      </c>
      <c r="B1287" s="3">
        <v>7</v>
      </c>
      <c r="C1287" s="3">
        <v>9</v>
      </c>
      <c r="D1287" s="1">
        <v>1.2E-2</v>
      </c>
      <c r="E1287" s="1">
        <v>4.7</v>
      </c>
      <c r="F1287" s="1">
        <v>0.1244484</v>
      </c>
      <c r="G1287" s="1">
        <v>-0.11306857952</v>
      </c>
      <c r="H1287" s="1">
        <f t="shared" si="120"/>
        <v>4.7233798204799999</v>
      </c>
      <c r="I1287" s="2">
        <f t="shared" si="121"/>
        <v>99.505019258061196</v>
      </c>
      <c r="J1287" s="2">
        <f t="shared" si="122"/>
        <v>0.2540553683184541</v>
      </c>
      <c r="K1287" s="2">
        <f t="shared" si="123"/>
        <v>2.6347320082201922</v>
      </c>
      <c r="L1287" s="2">
        <f t="shared" si="124"/>
        <v>-2.393806634599835</v>
      </c>
      <c r="M1287" s="2">
        <f t="shared" si="125"/>
        <v>100.00000000000001</v>
      </c>
    </row>
    <row r="1288" spans="1:13" x14ac:dyDescent="0.2">
      <c r="A1288" s="3">
        <v>2004</v>
      </c>
      <c r="B1288" s="3">
        <v>7</v>
      </c>
      <c r="C1288" s="3">
        <v>10</v>
      </c>
      <c r="D1288" s="1">
        <v>6.0000000000000001E-3</v>
      </c>
      <c r="E1288" s="1">
        <v>4.67</v>
      </c>
      <c r="F1288" s="1">
        <v>0.1214742</v>
      </c>
      <c r="G1288" s="1">
        <v>-0.12968214487999999</v>
      </c>
      <c r="H1288" s="1">
        <f t="shared" si="120"/>
        <v>4.6677920551199996</v>
      </c>
      <c r="I1288" s="2">
        <f t="shared" si="121"/>
        <v>100.04730169754623</v>
      </c>
      <c r="J1288" s="2">
        <f t="shared" si="122"/>
        <v>0.12854043044652622</v>
      </c>
      <c r="K1288" s="2">
        <f t="shared" si="123"/>
        <v>2.6023909926912361</v>
      </c>
      <c r="L1288" s="2">
        <f t="shared" si="124"/>
        <v>-2.7782331206839959</v>
      </c>
      <c r="M1288" s="2">
        <f t="shared" si="125"/>
        <v>100</v>
      </c>
    </row>
    <row r="1289" spans="1:13" x14ac:dyDescent="0.2">
      <c r="A1289" s="3">
        <v>2004</v>
      </c>
      <c r="B1289" s="3">
        <v>7</v>
      </c>
      <c r="C1289" s="3">
        <v>11</v>
      </c>
      <c r="D1289" s="1">
        <v>4.0000000000000001E-3</v>
      </c>
      <c r="E1289" s="1">
        <v>4.67</v>
      </c>
      <c r="F1289" s="1">
        <v>0.1204828</v>
      </c>
      <c r="G1289" s="1">
        <v>-0.13522095328</v>
      </c>
      <c r="H1289" s="1">
        <f t="shared" si="120"/>
        <v>4.6592618467199989</v>
      </c>
      <c r="I1289" s="2">
        <f t="shared" si="121"/>
        <v>100.23046898056525</v>
      </c>
      <c r="J1289" s="2">
        <f t="shared" si="122"/>
        <v>8.585050876279679E-2</v>
      </c>
      <c r="K1289" s="2">
        <f t="shared" si="123"/>
        <v>2.5858774192915734</v>
      </c>
      <c r="L1289" s="2">
        <f t="shared" si="124"/>
        <v>-2.9021969086195938</v>
      </c>
      <c r="M1289" s="2">
        <f t="shared" si="125"/>
        <v>100.00000000000003</v>
      </c>
    </row>
    <row r="1290" spans="1:13" x14ac:dyDescent="0.2">
      <c r="A1290" s="3">
        <v>2004</v>
      </c>
      <c r="B1290" s="3">
        <v>7</v>
      </c>
      <c r="C1290" s="3">
        <v>12</v>
      </c>
      <c r="D1290" s="1">
        <v>4.0000000000000001E-3</v>
      </c>
      <c r="E1290" s="1">
        <v>4.6500000000000004</v>
      </c>
      <c r="F1290" s="1">
        <v>0.1204828</v>
      </c>
      <c r="G1290" s="1">
        <v>-0.13522095328</v>
      </c>
      <c r="H1290" s="1">
        <f t="shared" si="120"/>
        <v>4.6392618467199993</v>
      </c>
      <c r="I1290" s="2">
        <f t="shared" si="121"/>
        <v>100.23146253940361</v>
      </c>
      <c r="J1290" s="2">
        <f t="shared" si="122"/>
        <v>8.6220612937121383E-2</v>
      </c>
      <c r="K1290" s="2">
        <f t="shared" si="123"/>
        <v>2.5970252160951519</v>
      </c>
      <c r="L1290" s="2">
        <f t="shared" si="124"/>
        <v>-2.9147083684358632</v>
      </c>
      <c r="M1290" s="2">
        <f t="shared" si="125"/>
        <v>100.00000000000001</v>
      </c>
    </row>
    <row r="1291" spans="1:13" x14ac:dyDescent="0.2">
      <c r="A1291" s="3">
        <v>2004</v>
      </c>
      <c r="B1291" s="3">
        <v>7</v>
      </c>
      <c r="C1291" s="3">
        <v>13</v>
      </c>
      <c r="D1291" s="1">
        <v>7.0000000000000001E-3</v>
      </c>
      <c r="E1291" s="1">
        <v>4.63</v>
      </c>
      <c r="F1291" s="1">
        <v>0.12196990000000001</v>
      </c>
      <c r="G1291" s="1">
        <v>-0.12691291941999999</v>
      </c>
      <c r="H1291" s="1">
        <f t="shared" si="120"/>
        <v>4.6320569805799998</v>
      </c>
      <c r="I1291" s="2">
        <f t="shared" si="121"/>
        <v>99.955592502669461</v>
      </c>
      <c r="J1291" s="2">
        <f t="shared" si="122"/>
        <v>0.15112076620274001</v>
      </c>
      <c r="K1291" s="2">
        <f t="shared" si="123"/>
        <v>2.6331692488102258</v>
      </c>
      <c r="L1291" s="2">
        <f t="shared" si="124"/>
        <v>-2.7398825176824291</v>
      </c>
      <c r="M1291" s="2">
        <f t="shared" si="125"/>
        <v>99.999999999999986</v>
      </c>
    </row>
    <row r="1292" spans="1:13" x14ac:dyDescent="0.2">
      <c r="A1292" s="3">
        <v>2004</v>
      </c>
      <c r="B1292" s="3">
        <v>7</v>
      </c>
      <c r="C1292" s="3">
        <v>14</v>
      </c>
      <c r="D1292" s="1">
        <v>8.9999999999999993E-3</v>
      </c>
      <c r="E1292" s="1">
        <v>5.36</v>
      </c>
      <c r="F1292" s="1">
        <v>0.1229613</v>
      </c>
      <c r="G1292" s="1">
        <v>-0.12137482598</v>
      </c>
      <c r="H1292" s="1">
        <f t="shared" si="120"/>
        <v>5.3705864740200004</v>
      </c>
      <c r="I1292" s="2">
        <f t="shared" si="121"/>
        <v>99.802880484818331</v>
      </c>
      <c r="J1292" s="2">
        <f t="shared" si="122"/>
        <v>0.16757946350062777</v>
      </c>
      <c r="K1292" s="2">
        <f t="shared" si="123"/>
        <v>2.2895320761488605</v>
      </c>
      <c r="L1292" s="2">
        <f t="shared" si="124"/>
        <v>-2.2599920244678291</v>
      </c>
      <c r="M1292" s="2">
        <f t="shared" si="125"/>
        <v>99.999999999999986</v>
      </c>
    </row>
    <row r="1293" spans="1:13" x14ac:dyDescent="0.2">
      <c r="A1293" s="3">
        <v>2004</v>
      </c>
      <c r="B1293" s="3">
        <v>7</v>
      </c>
      <c r="C1293" s="3">
        <v>15</v>
      </c>
      <c r="D1293" s="1">
        <v>1.2999999999999999E-2</v>
      </c>
      <c r="E1293" s="1">
        <v>6.12</v>
      </c>
      <c r="F1293" s="1">
        <v>0.1249441</v>
      </c>
      <c r="G1293" s="1">
        <v>-0.11030006902</v>
      </c>
      <c r="H1293" s="1">
        <f t="shared" si="120"/>
        <v>6.1476440309799996</v>
      </c>
      <c r="I1293" s="2">
        <f t="shared" si="121"/>
        <v>99.550331300239705</v>
      </c>
      <c r="J1293" s="2">
        <f t="shared" si="122"/>
        <v>0.21146312204299283</v>
      </c>
      <c r="K1293" s="2">
        <f t="shared" si="123"/>
        <v>2.0323899589886079</v>
      </c>
      <c r="L1293" s="2">
        <f t="shared" si="124"/>
        <v>-1.7941843812712917</v>
      </c>
      <c r="M1293" s="2">
        <f t="shared" si="125"/>
        <v>100.00000000000001</v>
      </c>
    </row>
    <row r="1294" spans="1:13" x14ac:dyDescent="0.2">
      <c r="A1294" s="3">
        <v>2004</v>
      </c>
      <c r="B1294" s="3">
        <v>7</v>
      </c>
      <c r="C1294" s="3">
        <v>16</v>
      </c>
      <c r="D1294" s="1">
        <v>0.01</v>
      </c>
      <c r="E1294" s="1">
        <v>6.17</v>
      </c>
      <c r="F1294" s="1">
        <v>0.123457</v>
      </c>
      <c r="G1294" s="1">
        <v>-0.118605958</v>
      </c>
      <c r="H1294" s="1">
        <f t="shared" si="120"/>
        <v>6.184851042</v>
      </c>
      <c r="I1294" s="2">
        <f t="shared" si="121"/>
        <v>99.75988036091492</v>
      </c>
      <c r="J1294" s="2">
        <f t="shared" si="122"/>
        <v>0.16168538146015385</v>
      </c>
      <c r="K1294" s="2">
        <f t="shared" si="123"/>
        <v>1.9961192138926214</v>
      </c>
      <c r="L1294" s="2">
        <f t="shared" si="124"/>
        <v>-1.9176849562676983</v>
      </c>
      <c r="M1294" s="2">
        <f t="shared" si="125"/>
        <v>100.00000000000001</v>
      </c>
    </row>
    <row r="1295" spans="1:13" x14ac:dyDescent="0.2">
      <c r="A1295" s="3">
        <v>2004</v>
      </c>
      <c r="B1295" s="3">
        <v>7</v>
      </c>
      <c r="C1295" s="3">
        <v>17</v>
      </c>
      <c r="D1295" s="1">
        <v>6.0000000000000001E-3</v>
      </c>
      <c r="E1295" s="1">
        <v>6.12</v>
      </c>
      <c r="F1295" s="1">
        <v>0.1214742</v>
      </c>
      <c r="G1295" s="1">
        <v>-0.12968214487999999</v>
      </c>
      <c r="H1295" s="1">
        <f t="shared" si="120"/>
        <v>6.1177920551199998</v>
      </c>
      <c r="I1295" s="2">
        <f t="shared" si="121"/>
        <v>100.0360905512987</v>
      </c>
      <c r="J1295" s="2">
        <f t="shared" si="122"/>
        <v>9.8074598579704603E-2</v>
      </c>
      <c r="K1295" s="2">
        <f t="shared" si="123"/>
        <v>1.9855889004651253</v>
      </c>
      <c r="L1295" s="2">
        <f t="shared" si="124"/>
        <v>-2.1197540503435155</v>
      </c>
      <c r="M1295" s="2">
        <f t="shared" si="125"/>
        <v>100.00000000000001</v>
      </c>
    </row>
    <row r="1296" spans="1:13" x14ac:dyDescent="0.2">
      <c r="A1296" s="3">
        <v>2004</v>
      </c>
      <c r="B1296" s="3">
        <v>7</v>
      </c>
      <c r="C1296" s="3">
        <v>18</v>
      </c>
      <c r="D1296" s="1">
        <v>4.0000000000000001E-3</v>
      </c>
      <c r="E1296" s="1">
        <v>6.04</v>
      </c>
      <c r="F1296" s="1">
        <v>0.1204828</v>
      </c>
      <c r="G1296" s="1">
        <v>-0.13522095328</v>
      </c>
      <c r="H1296" s="1">
        <f t="shared" si="120"/>
        <v>6.0292618467199999</v>
      </c>
      <c r="I1296" s="2">
        <f t="shared" si="121"/>
        <v>100.17810062911504</v>
      </c>
      <c r="J1296" s="2">
        <f t="shared" si="122"/>
        <v>6.6343112999413922E-2</v>
      </c>
      <c r="K1296" s="2">
        <f t="shared" si="123"/>
        <v>1.998301003721447</v>
      </c>
      <c r="L1296" s="2">
        <f t="shared" si="124"/>
        <v>-2.2427447458358776</v>
      </c>
      <c r="M1296" s="2">
        <f t="shared" si="125"/>
        <v>100.00000000000003</v>
      </c>
    </row>
    <row r="1297" spans="1:13" x14ac:dyDescent="0.2">
      <c r="A1297" s="3">
        <v>2004</v>
      </c>
      <c r="B1297" s="3">
        <v>7</v>
      </c>
      <c r="C1297" s="3">
        <v>19</v>
      </c>
      <c r="D1297" s="1">
        <v>3.0000000000000001E-3</v>
      </c>
      <c r="E1297" s="1">
        <v>5.99</v>
      </c>
      <c r="F1297" s="1">
        <v>0.1199871</v>
      </c>
      <c r="G1297" s="1">
        <v>-0.13799053621999999</v>
      </c>
      <c r="H1297" s="1">
        <f t="shared" si="120"/>
        <v>5.9749965637800004</v>
      </c>
      <c r="I1297" s="2">
        <f t="shared" si="121"/>
        <v>100.25110367947238</v>
      </c>
      <c r="J1297" s="2">
        <f t="shared" si="122"/>
        <v>5.0209233896229909E-2</v>
      </c>
      <c r="K1297" s="2">
        <f t="shared" si="123"/>
        <v>2.0081534561434427</v>
      </c>
      <c r="L1297" s="2">
        <f t="shared" si="124"/>
        <v>-2.3094663695120548</v>
      </c>
      <c r="M1297" s="2">
        <f t="shared" si="125"/>
        <v>100</v>
      </c>
    </row>
    <row r="1298" spans="1:13" x14ac:dyDescent="0.2">
      <c r="A1298" s="3">
        <v>2004</v>
      </c>
      <c r="B1298" s="3">
        <v>7</v>
      </c>
      <c r="C1298" s="3">
        <v>20</v>
      </c>
      <c r="D1298" s="1">
        <v>2E-3</v>
      </c>
      <c r="E1298" s="1">
        <v>5.98</v>
      </c>
      <c r="F1298" s="1">
        <v>0.1194914</v>
      </c>
      <c r="G1298" s="1">
        <v>-0.14076023832000001</v>
      </c>
      <c r="H1298" s="1">
        <f t="shared" si="120"/>
        <v>5.9607311616800001</v>
      </c>
      <c r="I1298" s="2">
        <f t="shared" si="121"/>
        <v>100.32326299907426</v>
      </c>
      <c r="J1298" s="2">
        <f t="shared" si="122"/>
        <v>3.3552930768921158E-2</v>
      </c>
      <c r="K1298" s="2">
        <f t="shared" si="123"/>
        <v>2.0046433358407323</v>
      </c>
      <c r="L1298" s="2">
        <f t="shared" si="124"/>
        <v>-2.3614592656839015</v>
      </c>
      <c r="M1298" s="2">
        <f t="shared" si="125"/>
        <v>100</v>
      </c>
    </row>
    <row r="1299" spans="1:13" x14ac:dyDescent="0.2">
      <c r="A1299" s="3">
        <v>2004</v>
      </c>
      <c r="B1299" s="3">
        <v>7</v>
      </c>
      <c r="C1299" s="3">
        <v>21</v>
      </c>
      <c r="D1299" s="1">
        <v>4.0000000000000001E-3</v>
      </c>
      <c r="E1299" s="1">
        <v>5.97</v>
      </c>
      <c r="F1299" s="1">
        <v>0.1204828</v>
      </c>
      <c r="G1299" s="1">
        <v>-0.13522095328</v>
      </c>
      <c r="H1299" s="1">
        <f t="shared" si="120"/>
        <v>5.9592618467199996</v>
      </c>
      <c r="I1299" s="2">
        <f t="shared" si="121"/>
        <v>100.18019267412977</v>
      </c>
      <c r="J1299" s="2">
        <f t="shared" si="122"/>
        <v>6.7122407151845753E-2</v>
      </c>
      <c r="K1299" s="2">
        <f t="shared" si="123"/>
        <v>2.0217738890986001</v>
      </c>
      <c r="L1299" s="2">
        <f t="shared" si="124"/>
        <v>-2.269088970380218</v>
      </c>
      <c r="M1299" s="2">
        <f t="shared" si="125"/>
        <v>99.999999999999986</v>
      </c>
    </row>
    <row r="1300" spans="1:13" x14ac:dyDescent="0.2">
      <c r="A1300" s="3">
        <v>2004</v>
      </c>
      <c r="B1300" s="3">
        <v>7</v>
      </c>
      <c r="C1300" s="3">
        <v>22</v>
      </c>
      <c r="D1300" s="1">
        <v>3.0000000000000001E-3</v>
      </c>
      <c r="E1300" s="1">
        <v>6.02</v>
      </c>
      <c r="F1300" s="1">
        <v>0.1199871</v>
      </c>
      <c r="G1300" s="1">
        <v>-0.13799053621999999</v>
      </c>
      <c r="H1300" s="1">
        <f t="shared" si="120"/>
        <v>6.0049965637799998</v>
      </c>
      <c r="I1300" s="2">
        <f t="shared" si="121"/>
        <v>100.24984920575135</v>
      </c>
      <c r="J1300" s="2">
        <f t="shared" si="122"/>
        <v>4.9958396614161807E-2</v>
      </c>
      <c r="K1300" s="2">
        <f t="shared" si="123"/>
        <v>1.9981210434610313</v>
      </c>
      <c r="L1300" s="2">
        <f t="shared" si="124"/>
        <v>-2.2979286458265396</v>
      </c>
      <c r="M1300" s="2">
        <f t="shared" si="125"/>
        <v>99.999999999999986</v>
      </c>
    </row>
    <row r="1301" spans="1:13" x14ac:dyDescent="0.2">
      <c r="A1301" s="3">
        <v>2004</v>
      </c>
      <c r="B1301" s="3">
        <v>7</v>
      </c>
      <c r="C1301" s="3">
        <v>23</v>
      </c>
      <c r="D1301" s="1">
        <v>3.0000000000000001E-3</v>
      </c>
      <c r="E1301" s="1">
        <v>6.06</v>
      </c>
      <c r="F1301" s="1">
        <v>0.1199871</v>
      </c>
      <c r="G1301" s="1">
        <v>-0.13799053621999999</v>
      </c>
      <c r="H1301" s="1">
        <f t="shared" si="120"/>
        <v>6.0449965637799998</v>
      </c>
      <c r="I1301" s="2">
        <f t="shared" si="121"/>
        <v>100.24819594290419</v>
      </c>
      <c r="J1301" s="2">
        <f t="shared" si="122"/>
        <v>4.962781977371495E-2</v>
      </c>
      <c r="K1301" s="2">
        <f t="shared" si="123"/>
        <v>1.9848993913235711</v>
      </c>
      <c r="L1301" s="2">
        <f t="shared" si="124"/>
        <v>-2.2827231540014816</v>
      </c>
      <c r="M1301" s="2">
        <f t="shared" si="125"/>
        <v>99.999999999999986</v>
      </c>
    </row>
    <row r="1302" spans="1:13" x14ac:dyDescent="0.2">
      <c r="A1302" s="3">
        <v>2004</v>
      </c>
      <c r="B1302" s="3">
        <v>7</v>
      </c>
      <c r="C1302" s="3">
        <v>24</v>
      </c>
      <c r="D1302" s="1">
        <v>1E-3</v>
      </c>
      <c r="E1302" s="1">
        <v>6.03</v>
      </c>
      <c r="F1302" s="1">
        <v>0.1189957</v>
      </c>
      <c r="G1302" s="1">
        <v>-0.14353005958000001</v>
      </c>
      <c r="H1302" s="1">
        <f t="shared" si="120"/>
        <v>6.006465640420001</v>
      </c>
      <c r="I1302" s="2">
        <f t="shared" si="121"/>
        <v>100.39181710158512</v>
      </c>
      <c r="J1302" s="2">
        <f t="shared" si="122"/>
        <v>1.6648725887493384E-2</v>
      </c>
      <c r="K1302" s="2">
        <f t="shared" si="123"/>
        <v>1.9811267910903965</v>
      </c>
      <c r="L1302" s="2">
        <f t="shared" si="124"/>
        <v>-2.3895926185630141</v>
      </c>
      <c r="M1302" s="2">
        <f t="shared" si="125"/>
        <v>99.999999999999986</v>
      </c>
    </row>
    <row r="1303" spans="1:13" x14ac:dyDescent="0.2">
      <c r="A1303" s="3">
        <v>2004</v>
      </c>
      <c r="B1303" s="3">
        <v>7</v>
      </c>
      <c r="C1303" s="3">
        <v>25</v>
      </c>
      <c r="D1303" s="1">
        <v>1E-3</v>
      </c>
      <c r="E1303" s="1">
        <v>5.96</v>
      </c>
      <c r="F1303" s="1">
        <v>0.1189957</v>
      </c>
      <c r="G1303" s="1">
        <v>-0.14353005958000001</v>
      </c>
      <c r="H1303" s="1">
        <f t="shared" si="120"/>
        <v>5.9364656404200007</v>
      </c>
      <c r="I1303" s="2">
        <f t="shared" si="121"/>
        <v>100.3964372238552</v>
      </c>
      <c r="J1303" s="2">
        <f t="shared" si="122"/>
        <v>1.6845039802660271E-2</v>
      </c>
      <c r="K1303" s="2">
        <f t="shared" si="123"/>
        <v>2.0044873028454204</v>
      </c>
      <c r="L1303" s="2">
        <f t="shared" si="124"/>
        <v>-2.4177695665033001</v>
      </c>
      <c r="M1303" s="2">
        <f t="shared" si="125"/>
        <v>99.999999999999986</v>
      </c>
    </row>
    <row r="1304" spans="1:13" x14ac:dyDescent="0.2">
      <c r="A1304" s="3">
        <v>2004</v>
      </c>
      <c r="B1304" s="3">
        <v>7</v>
      </c>
      <c r="C1304" s="3">
        <v>26</v>
      </c>
      <c r="D1304" s="1">
        <v>1E-3</v>
      </c>
      <c r="E1304" s="1">
        <v>6</v>
      </c>
      <c r="F1304" s="1">
        <v>0.1189957</v>
      </c>
      <c r="G1304" s="1">
        <v>-0.14353005958000001</v>
      </c>
      <c r="H1304" s="1">
        <f t="shared" si="120"/>
        <v>5.9764656404200007</v>
      </c>
      <c r="I1304" s="2">
        <f t="shared" si="121"/>
        <v>100.39378390165639</v>
      </c>
      <c r="J1304" s="2">
        <f t="shared" si="122"/>
        <v>1.6732297316942729E-2</v>
      </c>
      <c r="K1304" s="2">
        <f t="shared" si="123"/>
        <v>1.9910714318377221</v>
      </c>
      <c r="L1304" s="2">
        <f t="shared" si="124"/>
        <v>-2.4015876308110649</v>
      </c>
      <c r="M1304" s="2">
        <f t="shared" si="125"/>
        <v>100</v>
      </c>
    </row>
    <row r="1305" spans="1:13" x14ac:dyDescent="0.2">
      <c r="A1305" s="3">
        <v>2004</v>
      </c>
      <c r="B1305" s="3">
        <v>7</v>
      </c>
      <c r="C1305" s="3">
        <v>27</v>
      </c>
      <c r="D1305" s="1">
        <v>1E-3</v>
      </c>
      <c r="E1305" s="1">
        <v>6</v>
      </c>
      <c r="F1305" s="1">
        <v>0.1189957</v>
      </c>
      <c r="G1305" s="1">
        <v>-0.14353005958000001</v>
      </c>
      <c r="H1305" s="1">
        <f t="shared" si="120"/>
        <v>5.9764656404200007</v>
      </c>
      <c r="I1305" s="2">
        <f t="shared" si="121"/>
        <v>100.39378390165639</v>
      </c>
      <c r="J1305" s="2">
        <f t="shared" si="122"/>
        <v>1.6732297316942729E-2</v>
      </c>
      <c r="K1305" s="2">
        <f t="shared" si="123"/>
        <v>1.9910714318377221</v>
      </c>
      <c r="L1305" s="2">
        <f t="shared" si="124"/>
        <v>-2.4015876308110649</v>
      </c>
      <c r="M1305" s="2">
        <f t="shared" si="125"/>
        <v>100</v>
      </c>
    </row>
    <row r="1306" spans="1:13" x14ac:dyDescent="0.2">
      <c r="A1306" s="3">
        <v>2004</v>
      </c>
      <c r="B1306" s="3">
        <v>7</v>
      </c>
      <c r="C1306" s="3">
        <v>28</v>
      </c>
      <c r="D1306" s="1">
        <v>1E-3</v>
      </c>
      <c r="E1306" s="1">
        <v>6.04</v>
      </c>
      <c r="F1306" s="1">
        <v>0.1189957</v>
      </c>
      <c r="G1306" s="1">
        <v>-0.14353005958000001</v>
      </c>
      <c r="H1306" s="1">
        <f t="shared" si="120"/>
        <v>6.0164656404200008</v>
      </c>
      <c r="I1306" s="2">
        <f t="shared" si="121"/>
        <v>100.39116586026671</v>
      </c>
      <c r="J1306" s="2">
        <f t="shared" si="122"/>
        <v>1.6621053950375282E-2</v>
      </c>
      <c r="K1306" s="2">
        <f t="shared" si="123"/>
        <v>1.977833949562672</v>
      </c>
      <c r="L1306" s="2">
        <f t="shared" si="124"/>
        <v>-2.3856208637797587</v>
      </c>
      <c r="M1306" s="2">
        <f t="shared" si="125"/>
        <v>99.999999999999986</v>
      </c>
    </row>
    <row r="1307" spans="1:13" x14ac:dyDescent="0.2">
      <c r="A1307" s="3">
        <v>2004</v>
      </c>
      <c r="B1307" s="3">
        <v>7</v>
      </c>
      <c r="C1307" s="3">
        <v>29</v>
      </c>
      <c r="D1307" s="1">
        <v>1E-3</v>
      </c>
      <c r="E1307" s="1">
        <v>6.03</v>
      </c>
      <c r="F1307" s="1">
        <v>0.1189957</v>
      </c>
      <c r="G1307" s="1">
        <v>-0.14353005958000001</v>
      </c>
      <c r="H1307" s="1">
        <f t="shared" si="120"/>
        <v>6.006465640420001</v>
      </c>
      <c r="I1307" s="2">
        <f t="shared" si="121"/>
        <v>100.39181710158512</v>
      </c>
      <c r="J1307" s="2">
        <f t="shared" si="122"/>
        <v>1.6648725887493384E-2</v>
      </c>
      <c r="K1307" s="2">
        <f t="shared" si="123"/>
        <v>1.9811267910903965</v>
      </c>
      <c r="L1307" s="2">
        <f t="shared" si="124"/>
        <v>-2.3895926185630141</v>
      </c>
      <c r="M1307" s="2">
        <f t="shared" si="125"/>
        <v>99.999999999999986</v>
      </c>
    </row>
    <row r="1308" spans="1:13" x14ac:dyDescent="0.2">
      <c r="A1308" s="3">
        <v>2004</v>
      </c>
      <c r="B1308" s="3">
        <v>7</v>
      </c>
      <c r="C1308" s="3">
        <v>30</v>
      </c>
      <c r="D1308" s="1">
        <v>1E-3</v>
      </c>
      <c r="E1308" s="1">
        <v>6.03</v>
      </c>
      <c r="F1308" s="1">
        <v>0.1189957</v>
      </c>
      <c r="G1308" s="1">
        <v>-0.14353005958000001</v>
      </c>
      <c r="H1308" s="1">
        <f t="shared" si="120"/>
        <v>6.006465640420001</v>
      </c>
      <c r="I1308" s="2">
        <f t="shared" si="121"/>
        <v>100.39181710158512</v>
      </c>
      <c r="J1308" s="2">
        <f t="shared" si="122"/>
        <v>1.6648725887493384E-2</v>
      </c>
      <c r="K1308" s="2">
        <f t="shared" si="123"/>
        <v>1.9811267910903965</v>
      </c>
      <c r="L1308" s="2">
        <f t="shared" si="124"/>
        <v>-2.3895926185630141</v>
      </c>
      <c r="M1308" s="2">
        <f t="shared" si="125"/>
        <v>99.999999999999986</v>
      </c>
    </row>
    <row r="1309" spans="1:13" x14ac:dyDescent="0.2">
      <c r="A1309" s="3">
        <v>2004</v>
      </c>
      <c r="B1309" s="3">
        <v>7</v>
      </c>
      <c r="C1309" s="3">
        <v>31</v>
      </c>
      <c r="D1309" s="1">
        <v>1E-3</v>
      </c>
      <c r="E1309" s="1">
        <v>6.05</v>
      </c>
      <c r="F1309" s="1">
        <v>0.1189957</v>
      </c>
      <c r="G1309" s="1">
        <v>-0.14353005958000001</v>
      </c>
      <c r="H1309" s="1">
        <f t="shared" si="120"/>
        <v>6.0264656404200005</v>
      </c>
      <c r="I1309" s="2">
        <f t="shared" si="121"/>
        <v>100.39051678021944</v>
      </c>
      <c r="J1309" s="2">
        <f t="shared" si="122"/>
        <v>1.6593473847970157E-2</v>
      </c>
      <c r="K1309" s="2">
        <f t="shared" si="123"/>
        <v>1.9745520359709021</v>
      </c>
      <c r="L1309" s="2">
        <f t="shared" si="124"/>
        <v>-2.3816622900383284</v>
      </c>
      <c r="M1309" s="2">
        <f t="shared" si="125"/>
        <v>99.999999999999986</v>
      </c>
    </row>
    <row r="1310" spans="1:13" x14ac:dyDescent="0.2">
      <c r="A1310" s="3">
        <v>2004</v>
      </c>
      <c r="B1310" s="3">
        <v>8</v>
      </c>
      <c r="C1310" s="3">
        <v>1</v>
      </c>
      <c r="D1310" s="1">
        <v>0</v>
      </c>
      <c r="E1310" s="1">
        <v>6.07</v>
      </c>
      <c r="F1310" s="1">
        <v>0</v>
      </c>
      <c r="G1310" s="1">
        <v>-0.14630000000000001</v>
      </c>
      <c r="H1310" s="1">
        <f t="shared" si="120"/>
        <v>5.9237000000000002</v>
      </c>
      <c r="I1310" s="2">
        <f t="shared" si="121"/>
        <v>102.46974019616117</v>
      </c>
      <c r="J1310" s="2">
        <f t="shared" si="122"/>
        <v>0</v>
      </c>
      <c r="K1310" s="2">
        <f t="shared" si="123"/>
        <v>0</v>
      </c>
      <c r="L1310" s="2">
        <f t="shared" si="124"/>
        <v>-2.4697401961611831</v>
      </c>
      <c r="M1310" s="2">
        <f t="shared" si="125"/>
        <v>99.999999999999986</v>
      </c>
    </row>
    <row r="1311" spans="1:13" x14ac:dyDescent="0.2">
      <c r="A1311" s="3">
        <v>2004</v>
      </c>
      <c r="B1311" s="3">
        <v>8</v>
      </c>
      <c r="C1311" s="3">
        <v>2</v>
      </c>
      <c r="D1311" s="1">
        <v>0</v>
      </c>
      <c r="E1311" s="1">
        <v>6.12</v>
      </c>
      <c r="F1311" s="1">
        <v>0</v>
      </c>
      <c r="G1311" s="1">
        <v>-0.14630000000000001</v>
      </c>
      <c r="H1311" s="1">
        <f t="shared" si="120"/>
        <v>5.9737</v>
      </c>
      <c r="I1311" s="2">
        <f t="shared" si="121"/>
        <v>102.44906841655926</v>
      </c>
      <c r="J1311" s="2">
        <f t="shared" si="122"/>
        <v>0</v>
      </c>
      <c r="K1311" s="2">
        <f t="shared" si="123"/>
        <v>0</v>
      </c>
      <c r="L1311" s="2">
        <f t="shared" si="124"/>
        <v>-2.4490684165592516</v>
      </c>
      <c r="M1311" s="2">
        <f t="shared" si="125"/>
        <v>100</v>
      </c>
    </row>
    <row r="1312" spans="1:13" x14ac:dyDescent="0.2">
      <c r="A1312" s="3">
        <v>2004</v>
      </c>
      <c r="B1312" s="3">
        <v>8</v>
      </c>
      <c r="C1312" s="3">
        <v>3</v>
      </c>
      <c r="D1312" s="1">
        <v>0</v>
      </c>
      <c r="E1312" s="1">
        <v>6.14</v>
      </c>
      <c r="F1312" s="1">
        <v>0</v>
      </c>
      <c r="G1312" s="1">
        <v>-0.14630000000000001</v>
      </c>
      <c r="H1312" s="1">
        <f t="shared" si="120"/>
        <v>5.9936999999999996</v>
      </c>
      <c r="I1312" s="2">
        <f t="shared" si="121"/>
        <v>102.44089627442148</v>
      </c>
      <c r="J1312" s="2">
        <f t="shared" si="122"/>
        <v>0</v>
      </c>
      <c r="K1312" s="2">
        <f t="shared" si="123"/>
        <v>0</v>
      </c>
      <c r="L1312" s="2">
        <f t="shared" si="124"/>
        <v>-2.4408962744214762</v>
      </c>
      <c r="M1312" s="2">
        <f t="shared" si="125"/>
        <v>100</v>
      </c>
    </row>
    <row r="1313" spans="1:13" x14ac:dyDescent="0.2">
      <c r="A1313" s="3">
        <v>2004</v>
      </c>
      <c r="B1313" s="3">
        <v>8</v>
      </c>
      <c r="C1313" s="3">
        <v>4</v>
      </c>
      <c r="D1313" s="1">
        <v>0</v>
      </c>
      <c r="E1313" s="1">
        <v>6.17</v>
      </c>
      <c r="F1313" s="1">
        <v>0</v>
      </c>
      <c r="G1313" s="1">
        <v>-0.14630000000000001</v>
      </c>
      <c r="H1313" s="1">
        <f t="shared" si="120"/>
        <v>6.0236999999999998</v>
      </c>
      <c r="I1313" s="2">
        <f t="shared" si="121"/>
        <v>102.42873981107957</v>
      </c>
      <c r="J1313" s="2">
        <f t="shared" si="122"/>
        <v>0</v>
      </c>
      <c r="K1313" s="2">
        <f t="shared" si="123"/>
        <v>0</v>
      </c>
      <c r="L1313" s="2">
        <f t="shared" si="124"/>
        <v>-2.4287398110795695</v>
      </c>
      <c r="M1313" s="2">
        <f t="shared" si="125"/>
        <v>100</v>
      </c>
    </row>
    <row r="1314" spans="1:13" x14ac:dyDescent="0.2">
      <c r="A1314" s="3">
        <v>2004</v>
      </c>
      <c r="B1314" s="3">
        <v>8</v>
      </c>
      <c r="C1314" s="3">
        <v>5</v>
      </c>
      <c r="D1314" s="1">
        <v>0</v>
      </c>
      <c r="E1314" s="1">
        <v>6.17</v>
      </c>
      <c r="F1314" s="1">
        <v>0</v>
      </c>
      <c r="G1314" s="1">
        <v>-0.14630000000000001</v>
      </c>
      <c r="H1314" s="1">
        <f t="shared" si="120"/>
        <v>6.0236999999999998</v>
      </c>
      <c r="I1314" s="2">
        <f t="shared" si="121"/>
        <v>102.42873981107957</v>
      </c>
      <c r="J1314" s="2">
        <f t="shared" si="122"/>
        <v>0</v>
      </c>
      <c r="K1314" s="2">
        <f t="shared" si="123"/>
        <v>0</v>
      </c>
      <c r="L1314" s="2">
        <f t="shared" si="124"/>
        <v>-2.4287398110795695</v>
      </c>
      <c r="M1314" s="2">
        <f t="shared" si="125"/>
        <v>100</v>
      </c>
    </row>
    <row r="1315" spans="1:13" x14ac:dyDescent="0.2">
      <c r="A1315" s="3">
        <v>2004</v>
      </c>
      <c r="B1315" s="3">
        <v>8</v>
      </c>
      <c r="C1315" s="3">
        <v>6</v>
      </c>
      <c r="D1315" s="1">
        <v>0</v>
      </c>
      <c r="E1315" s="1">
        <v>6.16</v>
      </c>
      <c r="F1315" s="1">
        <v>0</v>
      </c>
      <c r="G1315" s="1">
        <v>-0.14630000000000001</v>
      </c>
      <c r="H1315" s="1">
        <f t="shared" si="120"/>
        <v>6.0137</v>
      </c>
      <c r="I1315" s="2">
        <f t="shared" si="121"/>
        <v>102.43277848911652</v>
      </c>
      <c r="J1315" s="2">
        <f t="shared" si="122"/>
        <v>0</v>
      </c>
      <c r="K1315" s="2">
        <f t="shared" si="123"/>
        <v>0</v>
      </c>
      <c r="L1315" s="2">
        <f t="shared" si="124"/>
        <v>-2.4327784891165174</v>
      </c>
      <c r="M1315" s="2">
        <f t="shared" si="125"/>
        <v>100</v>
      </c>
    </row>
    <row r="1316" spans="1:13" x14ac:dyDescent="0.2">
      <c r="A1316" s="3">
        <v>2004</v>
      </c>
      <c r="B1316" s="3">
        <v>8</v>
      </c>
      <c r="C1316" s="3">
        <v>7</v>
      </c>
      <c r="D1316" s="1">
        <v>1E-3</v>
      </c>
      <c r="E1316" s="1">
        <v>6.2</v>
      </c>
      <c r="F1316" s="1">
        <v>0.1189957</v>
      </c>
      <c r="G1316" s="1">
        <v>-0.14353005958000001</v>
      </c>
      <c r="H1316" s="1">
        <f t="shared" si="120"/>
        <v>6.1764656404200009</v>
      </c>
      <c r="I1316" s="2">
        <f t="shared" si="121"/>
        <v>100.38103279367388</v>
      </c>
      <c r="J1316" s="2">
        <f t="shared" si="122"/>
        <v>1.619048916026998E-2</v>
      </c>
      <c r="K1316" s="2">
        <f t="shared" si="123"/>
        <v>1.9265985909687384</v>
      </c>
      <c r="L1316" s="2">
        <f t="shared" si="124"/>
        <v>-2.3238218738028946</v>
      </c>
      <c r="M1316" s="2">
        <f t="shared" si="125"/>
        <v>99.999999999999986</v>
      </c>
    </row>
    <row r="1317" spans="1:13" x14ac:dyDescent="0.2">
      <c r="A1317" s="3">
        <v>2004</v>
      </c>
      <c r="B1317" s="3">
        <v>8</v>
      </c>
      <c r="C1317" s="3">
        <v>8</v>
      </c>
      <c r="D1317" s="1">
        <v>1.2999999999999999E-2</v>
      </c>
      <c r="E1317" s="1">
        <v>6.23</v>
      </c>
      <c r="F1317" s="1">
        <v>0.1249441</v>
      </c>
      <c r="G1317" s="1">
        <v>-0.11030006902</v>
      </c>
      <c r="H1317" s="1">
        <f t="shared" si="120"/>
        <v>6.2576440309800008</v>
      </c>
      <c r="I1317" s="2">
        <f t="shared" si="121"/>
        <v>99.558235801794709</v>
      </c>
      <c r="J1317" s="2">
        <f t="shared" si="122"/>
        <v>0.20774591740342391</v>
      </c>
      <c r="K1317" s="2">
        <f t="shared" si="123"/>
        <v>1.996663590665011</v>
      </c>
      <c r="L1317" s="2">
        <f t="shared" si="124"/>
        <v>-1.7626453098631443</v>
      </c>
      <c r="M1317" s="2">
        <f t="shared" si="125"/>
        <v>100</v>
      </c>
    </row>
    <row r="1318" spans="1:13" x14ac:dyDescent="0.2">
      <c r="A1318" s="3">
        <v>2004</v>
      </c>
      <c r="B1318" s="3">
        <v>8</v>
      </c>
      <c r="C1318" s="3">
        <v>9</v>
      </c>
      <c r="D1318" s="1">
        <v>1.4E-2</v>
      </c>
      <c r="E1318" s="1">
        <v>6.22</v>
      </c>
      <c r="F1318" s="1">
        <v>0.12543979999999999</v>
      </c>
      <c r="G1318" s="1">
        <v>-0.10753167768000001</v>
      </c>
      <c r="H1318" s="1">
        <f t="shared" si="120"/>
        <v>6.2519081223199997</v>
      </c>
      <c r="I1318" s="2">
        <f t="shared" si="121"/>
        <v>99.489625859886132</v>
      </c>
      <c r="J1318" s="2">
        <f t="shared" si="122"/>
        <v>0.22393163376823247</v>
      </c>
      <c r="K1318" s="2">
        <f t="shared" si="123"/>
        <v>2.0064242395400229</v>
      </c>
      <c r="L1318" s="2">
        <f t="shared" si="124"/>
        <v>-1.7199817331943841</v>
      </c>
      <c r="M1318" s="2">
        <f t="shared" si="125"/>
        <v>100</v>
      </c>
    </row>
    <row r="1319" spans="1:13" x14ac:dyDescent="0.2">
      <c r="A1319" s="3">
        <v>2004</v>
      </c>
      <c r="B1319" s="3">
        <v>8</v>
      </c>
      <c r="C1319" s="3">
        <v>10</v>
      </c>
      <c r="D1319" s="1">
        <v>2.1000000000000001E-2</v>
      </c>
      <c r="E1319" s="1">
        <v>6.19</v>
      </c>
      <c r="F1319" s="1">
        <v>0.12890969999999999</v>
      </c>
      <c r="G1319" s="1">
        <v>-8.8156274780000002E-2</v>
      </c>
      <c r="H1319" s="1">
        <f t="shared" si="120"/>
        <v>6.2517534252200004</v>
      </c>
      <c r="I1319" s="2">
        <f t="shared" si="121"/>
        <v>99.012222315568579</v>
      </c>
      <c r="J1319" s="2">
        <f t="shared" si="122"/>
        <v>0.33590576229837482</v>
      </c>
      <c r="K1319" s="2">
        <f t="shared" si="123"/>
        <v>2.0619767164835623</v>
      </c>
      <c r="L1319" s="2">
        <f t="shared" si="124"/>
        <v>-1.4101047943505187</v>
      </c>
      <c r="M1319" s="2">
        <f t="shared" si="125"/>
        <v>100</v>
      </c>
    </row>
    <row r="1320" spans="1:13" x14ac:dyDescent="0.2">
      <c r="A1320" s="3">
        <v>2004</v>
      </c>
      <c r="B1320" s="3">
        <v>8</v>
      </c>
      <c r="C1320" s="3">
        <v>11</v>
      </c>
      <c r="D1320" s="1">
        <v>8.0000000000000002E-3</v>
      </c>
      <c r="E1320" s="1">
        <v>6.19</v>
      </c>
      <c r="F1320" s="1">
        <v>0.12246559999999999</v>
      </c>
      <c r="G1320" s="1">
        <v>-0.12414381312</v>
      </c>
      <c r="H1320" s="1">
        <f t="shared" si="120"/>
        <v>6.1963217868800005</v>
      </c>
      <c r="I1320" s="2">
        <f t="shared" si="121"/>
        <v>99.897975168213733</v>
      </c>
      <c r="J1320" s="2">
        <f t="shared" si="122"/>
        <v>0.12910885320609206</v>
      </c>
      <c r="K1320" s="2">
        <f t="shared" si="123"/>
        <v>1.9764241466494983</v>
      </c>
      <c r="L1320" s="2">
        <f t="shared" si="124"/>
        <v>-2.0035081680693256</v>
      </c>
      <c r="M1320" s="2">
        <f t="shared" si="125"/>
        <v>99.999999999999986</v>
      </c>
    </row>
    <row r="1321" spans="1:13" x14ac:dyDescent="0.2">
      <c r="A1321" s="3">
        <v>2004</v>
      </c>
      <c r="B1321" s="3">
        <v>8</v>
      </c>
      <c r="C1321" s="3">
        <v>12</v>
      </c>
      <c r="D1321" s="1">
        <v>5.0000000000000001E-3</v>
      </c>
      <c r="E1321" s="1">
        <v>6.2</v>
      </c>
      <c r="F1321" s="1">
        <v>0.1209785</v>
      </c>
      <c r="G1321" s="1">
        <v>-0.13245148949999999</v>
      </c>
      <c r="H1321" s="1">
        <f t="shared" si="120"/>
        <v>6.1935270104999995</v>
      </c>
      <c r="I1321" s="2">
        <f t="shared" si="121"/>
        <v>100.10451217035184</v>
      </c>
      <c r="J1321" s="2">
        <f t="shared" si="122"/>
        <v>8.0729445298670835E-2</v>
      </c>
      <c r="K1321" s="2">
        <f t="shared" si="123"/>
        <v>1.9533054396130498</v>
      </c>
      <c r="L1321" s="2">
        <f t="shared" si="124"/>
        <v>-2.1385470552635448</v>
      </c>
      <c r="M1321" s="2">
        <f t="shared" si="125"/>
        <v>100.00000000000001</v>
      </c>
    </row>
    <row r="1322" spans="1:13" x14ac:dyDescent="0.2">
      <c r="A1322" s="3">
        <v>2004</v>
      </c>
      <c r="B1322" s="3">
        <v>8</v>
      </c>
      <c r="C1322" s="3">
        <v>13</v>
      </c>
      <c r="D1322" s="1">
        <v>3.0000000000000001E-3</v>
      </c>
      <c r="E1322" s="1">
        <v>6.2</v>
      </c>
      <c r="F1322" s="1">
        <v>0.1199871</v>
      </c>
      <c r="G1322" s="1">
        <v>-0.13799053621999999</v>
      </c>
      <c r="H1322" s="1">
        <f t="shared" si="120"/>
        <v>6.1849965637800004</v>
      </c>
      <c r="I1322" s="2">
        <f t="shared" si="121"/>
        <v>100.24257792329038</v>
      </c>
      <c r="J1322" s="2">
        <f t="shared" si="122"/>
        <v>4.8504473188688897E-2</v>
      </c>
      <c r="K1322" s="2">
        <f t="shared" si="123"/>
        <v>1.9399703583128445</v>
      </c>
      <c r="L1322" s="2">
        <f t="shared" si="124"/>
        <v>-2.2310527547919312</v>
      </c>
      <c r="M1322" s="2">
        <f t="shared" si="125"/>
        <v>99.999999999999986</v>
      </c>
    </row>
    <row r="1323" spans="1:13" x14ac:dyDescent="0.2">
      <c r="A1323" s="3">
        <v>2004</v>
      </c>
      <c r="B1323" s="3">
        <v>8</v>
      </c>
      <c r="C1323" s="3">
        <v>14</v>
      </c>
      <c r="D1323" s="1">
        <v>2E-3</v>
      </c>
      <c r="E1323" s="1">
        <v>6.22</v>
      </c>
      <c r="F1323" s="1">
        <v>0.1194914</v>
      </c>
      <c r="G1323" s="1">
        <v>-0.14076023832000001</v>
      </c>
      <c r="H1323" s="1">
        <f t="shared" si="120"/>
        <v>6.2007311616799994</v>
      </c>
      <c r="I1323" s="2">
        <f t="shared" si="121"/>
        <v>100.31075106818177</v>
      </c>
      <c r="J1323" s="2">
        <f t="shared" si="122"/>
        <v>3.225426079362758E-2</v>
      </c>
      <c r="K1323" s="2">
        <f t="shared" si="123"/>
        <v>1.9270533890978352</v>
      </c>
      <c r="L1323" s="2">
        <f t="shared" si="124"/>
        <v>-2.2700587180732255</v>
      </c>
      <c r="M1323" s="2">
        <f t="shared" si="125"/>
        <v>100</v>
      </c>
    </row>
    <row r="1324" spans="1:13" x14ac:dyDescent="0.2">
      <c r="A1324" s="3">
        <v>2004</v>
      </c>
      <c r="B1324" s="3">
        <v>8</v>
      </c>
      <c r="C1324" s="3">
        <v>15</v>
      </c>
      <c r="D1324" s="1">
        <v>2E-3</v>
      </c>
      <c r="E1324" s="1">
        <v>6.23</v>
      </c>
      <c r="F1324" s="1">
        <v>0.1194914</v>
      </c>
      <c r="G1324" s="1">
        <v>-0.14076023832000001</v>
      </c>
      <c r="H1324" s="1">
        <f t="shared" si="120"/>
        <v>6.2107311616800001</v>
      </c>
      <c r="I1324" s="2">
        <f t="shared" si="121"/>
        <v>100.31025072279553</v>
      </c>
      <c r="J1324" s="2">
        <f t="shared" si="122"/>
        <v>3.2202327679870156E-2</v>
      </c>
      <c r="K1324" s="2">
        <f t="shared" si="123"/>
        <v>1.9239506088632186</v>
      </c>
      <c r="L1324" s="2">
        <f t="shared" si="124"/>
        <v>-2.2664036593386281</v>
      </c>
      <c r="M1324" s="2">
        <f t="shared" si="125"/>
        <v>100</v>
      </c>
    </row>
    <row r="1325" spans="1:13" x14ac:dyDescent="0.2">
      <c r="A1325" s="3">
        <v>2004</v>
      </c>
      <c r="B1325" s="3">
        <v>8</v>
      </c>
      <c r="C1325" s="3">
        <v>16</v>
      </c>
      <c r="D1325" s="1">
        <v>2E-3</v>
      </c>
      <c r="E1325" s="1">
        <v>6.22</v>
      </c>
      <c r="F1325" s="1">
        <v>0.1194914</v>
      </c>
      <c r="G1325" s="1">
        <v>-0.14076023832000001</v>
      </c>
      <c r="H1325" s="1">
        <f t="shared" si="120"/>
        <v>6.2007311616799994</v>
      </c>
      <c r="I1325" s="2">
        <f t="shared" si="121"/>
        <v>100.31075106818177</v>
      </c>
      <c r="J1325" s="2">
        <f t="shared" si="122"/>
        <v>3.225426079362758E-2</v>
      </c>
      <c r="K1325" s="2">
        <f t="shared" si="123"/>
        <v>1.9270533890978352</v>
      </c>
      <c r="L1325" s="2">
        <f t="shared" si="124"/>
        <v>-2.2700587180732255</v>
      </c>
      <c r="M1325" s="2">
        <f t="shared" si="125"/>
        <v>100</v>
      </c>
    </row>
    <row r="1326" spans="1:13" x14ac:dyDescent="0.2">
      <c r="A1326" s="3">
        <v>2004</v>
      </c>
      <c r="B1326" s="3">
        <v>8</v>
      </c>
      <c r="C1326" s="3">
        <v>17</v>
      </c>
      <c r="D1326" s="1">
        <v>3.0000000000000001E-3</v>
      </c>
      <c r="E1326" s="1">
        <v>6.23</v>
      </c>
      <c r="F1326" s="1">
        <v>0.1199871</v>
      </c>
      <c r="G1326" s="1">
        <v>-0.13799053621999999</v>
      </c>
      <c r="H1326" s="1">
        <f t="shared" si="120"/>
        <v>6.2149965637800006</v>
      </c>
      <c r="I1326" s="2">
        <f t="shared" si="121"/>
        <v>100.24140699139623</v>
      </c>
      <c r="J1326" s="2">
        <f t="shared" si="122"/>
        <v>4.8270340445295129E-2</v>
      </c>
      <c r="K1326" s="2">
        <f t="shared" si="123"/>
        <v>1.9306060553478901</v>
      </c>
      <c r="L1326" s="2">
        <f t="shared" si="124"/>
        <v>-2.2202833871894092</v>
      </c>
      <c r="M1326" s="2">
        <f t="shared" si="125"/>
        <v>100.00000000000001</v>
      </c>
    </row>
    <row r="1327" spans="1:13" x14ac:dyDescent="0.2">
      <c r="A1327" s="3">
        <v>2004</v>
      </c>
      <c r="B1327" s="3">
        <v>8</v>
      </c>
      <c r="C1327" s="3">
        <v>18</v>
      </c>
      <c r="D1327" s="1">
        <v>2E-3</v>
      </c>
      <c r="E1327" s="1">
        <v>6.21</v>
      </c>
      <c r="F1327" s="1">
        <v>0.1194914</v>
      </c>
      <c r="G1327" s="1">
        <v>-0.14076023832000001</v>
      </c>
      <c r="H1327" s="1">
        <f t="shared" si="120"/>
        <v>6.1907311616799996</v>
      </c>
      <c r="I1327" s="2">
        <f t="shared" si="121"/>
        <v>100.31125303000191</v>
      </c>
      <c r="J1327" s="2">
        <f t="shared" si="122"/>
        <v>3.2306361684380641E-2</v>
      </c>
      <c r="K1327" s="2">
        <f t="shared" si="123"/>
        <v>1.9301661932865004</v>
      </c>
      <c r="L1327" s="2">
        <f t="shared" si="124"/>
        <v>-2.2737255849727682</v>
      </c>
      <c r="M1327" s="2">
        <f t="shared" si="125"/>
        <v>100.00000000000001</v>
      </c>
    </row>
    <row r="1328" spans="1:13" x14ac:dyDescent="0.2">
      <c r="A1328" s="3">
        <v>2004</v>
      </c>
      <c r="B1328" s="3">
        <v>8</v>
      </c>
      <c r="C1328" s="3">
        <v>19</v>
      </c>
      <c r="D1328" s="1">
        <v>2E-3</v>
      </c>
      <c r="E1328" s="1">
        <v>6.23</v>
      </c>
      <c r="F1328" s="1">
        <v>0.1194914</v>
      </c>
      <c r="G1328" s="1">
        <v>-0.14076023832000001</v>
      </c>
      <c r="H1328" s="1">
        <f t="shared" si="120"/>
        <v>6.2107311616800001</v>
      </c>
      <c r="I1328" s="2">
        <f t="shared" si="121"/>
        <v>100.31025072279553</v>
      </c>
      <c r="J1328" s="2">
        <f t="shared" si="122"/>
        <v>3.2202327679870156E-2</v>
      </c>
      <c r="K1328" s="2">
        <f t="shared" si="123"/>
        <v>1.9239506088632186</v>
      </c>
      <c r="L1328" s="2">
        <f t="shared" si="124"/>
        <v>-2.2664036593386281</v>
      </c>
      <c r="M1328" s="2">
        <f t="shared" si="125"/>
        <v>100</v>
      </c>
    </row>
    <row r="1329" spans="1:13" x14ac:dyDescent="0.2">
      <c r="A1329" s="3">
        <v>2004</v>
      </c>
      <c r="B1329" s="3">
        <v>8</v>
      </c>
      <c r="C1329" s="3">
        <v>20</v>
      </c>
      <c r="D1329" s="1">
        <v>1E-3</v>
      </c>
      <c r="E1329" s="1">
        <v>6.21</v>
      </c>
      <c r="F1329" s="1">
        <v>0.1189957</v>
      </c>
      <c r="G1329" s="1">
        <v>-0.14353005958000001</v>
      </c>
      <c r="H1329" s="1">
        <f t="shared" si="120"/>
        <v>6.1864656404200007</v>
      </c>
      <c r="I1329" s="2">
        <f t="shared" si="121"/>
        <v>100.38041688013647</v>
      </c>
      <c r="J1329" s="2">
        <f t="shared" si="122"/>
        <v>1.6164318338186223E-2</v>
      </c>
      <c r="K1329" s="2">
        <f t="shared" si="123"/>
        <v>1.9234843756753064</v>
      </c>
      <c r="L1329" s="2">
        <f t="shared" si="124"/>
        <v>-2.3200655741499552</v>
      </c>
      <c r="M1329" s="2">
        <f t="shared" si="125"/>
        <v>100</v>
      </c>
    </row>
    <row r="1330" spans="1:13" x14ac:dyDescent="0.2">
      <c r="A1330" s="3">
        <v>2004</v>
      </c>
      <c r="B1330" s="3">
        <v>8</v>
      </c>
      <c r="C1330" s="3">
        <v>21</v>
      </c>
      <c r="D1330" s="1">
        <v>1E-3</v>
      </c>
      <c r="E1330" s="1">
        <v>6.22</v>
      </c>
      <c r="F1330" s="1">
        <v>0.1189957</v>
      </c>
      <c r="G1330" s="1">
        <v>-0.14353005958000001</v>
      </c>
      <c r="H1330" s="1">
        <f t="shared" si="120"/>
        <v>6.1964656404200005</v>
      </c>
      <c r="I1330" s="2">
        <f t="shared" si="121"/>
        <v>100.37980295455013</v>
      </c>
      <c r="J1330" s="2">
        <f t="shared" si="122"/>
        <v>1.6138231986262078E-2</v>
      </c>
      <c r="K1330" s="2">
        <f t="shared" si="123"/>
        <v>1.9203802119676465</v>
      </c>
      <c r="L1330" s="2">
        <f t="shared" si="124"/>
        <v>-2.316321398504058</v>
      </c>
      <c r="M1330" s="2">
        <f t="shared" si="125"/>
        <v>99.999999999999972</v>
      </c>
    </row>
    <row r="1331" spans="1:13" x14ac:dyDescent="0.2">
      <c r="A1331" s="3">
        <v>2004</v>
      </c>
      <c r="B1331" s="3">
        <v>8</v>
      </c>
      <c r="C1331" s="3">
        <v>22</v>
      </c>
      <c r="D1331" s="1">
        <v>1E-3</v>
      </c>
      <c r="E1331" s="1">
        <v>6.17</v>
      </c>
      <c r="F1331" s="1">
        <v>0.1189957</v>
      </c>
      <c r="G1331" s="1">
        <v>-0.14353005958000001</v>
      </c>
      <c r="H1331" s="1">
        <f t="shared" si="120"/>
        <v>6.1464656404200007</v>
      </c>
      <c r="I1331" s="2">
        <f t="shared" si="121"/>
        <v>100.3828925590218</v>
      </c>
      <c r="J1331" s="2">
        <f t="shared" si="122"/>
        <v>1.626951257034389E-2</v>
      </c>
      <c r="K1331" s="2">
        <f t="shared" si="123"/>
        <v>1.93600203696687</v>
      </c>
      <c r="L1331" s="2">
        <f t="shared" si="124"/>
        <v>-2.3351641085590171</v>
      </c>
      <c r="M1331" s="2">
        <f t="shared" si="125"/>
        <v>100</v>
      </c>
    </row>
    <row r="1332" spans="1:13" x14ac:dyDescent="0.2">
      <c r="A1332" s="3">
        <v>2004</v>
      </c>
      <c r="B1332" s="3">
        <v>8</v>
      </c>
      <c r="C1332" s="3">
        <v>23</v>
      </c>
      <c r="D1332" s="1">
        <v>4.0000000000000001E-3</v>
      </c>
      <c r="E1332" s="1">
        <v>4.95</v>
      </c>
      <c r="F1332" s="1">
        <v>0.1204828</v>
      </c>
      <c r="G1332" s="1">
        <v>-0.13522095328</v>
      </c>
      <c r="H1332" s="1">
        <f t="shared" si="120"/>
        <v>4.93926184672</v>
      </c>
      <c r="I1332" s="2">
        <f t="shared" si="121"/>
        <v>100.21740400920697</v>
      </c>
      <c r="J1332" s="2">
        <f t="shared" si="122"/>
        <v>8.0983760815520792E-2</v>
      </c>
      <c r="K1332" s="2">
        <f t="shared" si="123"/>
        <v>2.4392875643960572</v>
      </c>
      <c r="L1332" s="2">
        <f t="shared" si="124"/>
        <v>-2.737675334418558</v>
      </c>
      <c r="M1332" s="2">
        <f t="shared" si="125"/>
        <v>100</v>
      </c>
    </row>
    <row r="1333" spans="1:13" x14ac:dyDescent="0.2">
      <c r="A1333" s="3">
        <v>2004</v>
      </c>
      <c r="B1333" s="3">
        <v>8</v>
      </c>
      <c r="C1333" s="3">
        <v>24</v>
      </c>
      <c r="D1333" s="1">
        <v>1.2E-2</v>
      </c>
      <c r="E1333" s="1">
        <v>3.81</v>
      </c>
      <c r="F1333" s="1">
        <v>0.1244484</v>
      </c>
      <c r="G1333" s="1">
        <v>-0.11306857952</v>
      </c>
      <c r="H1333" s="1">
        <f t="shared" si="120"/>
        <v>3.8333798204799998</v>
      </c>
      <c r="I1333" s="2">
        <f t="shared" si="121"/>
        <v>99.390099035971019</v>
      </c>
      <c r="J1333" s="2">
        <f t="shared" si="122"/>
        <v>0.31303968200305837</v>
      </c>
      <c r="K1333" s="2">
        <f t="shared" si="123"/>
        <v>3.2464406301491175</v>
      </c>
      <c r="L1333" s="2">
        <f t="shared" si="124"/>
        <v>-2.9495793481231929</v>
      </c>
      <c r="M1333" s="2">
        <f t="shared" si="125"/>
        <v>100.00000000000001</v>
      </c>
    </row>
    <row r="1334" spans="1:13" x14ac:dyDescent="0.2">
      <c r="A1334" s="3">
        <v>2004</v>
      </c>
      <c r="B1334" s="3">
        <v>8</v>
      </c>
      <c r="C1334" s="3">
        <v>25</v>
      </c>
      <c r="D1334" s="1">
        <v>0.01</v>
      </c>
      <c r="E1334" s="1">
        <v>4.38</v>
      </c>
      <c r="F1334" s="1">
        <v>0.123457</v>
      </c>
      <c r="G1334" s="1">
        <v>-0.118605958</v>
      </c>
      <c r="H1334" s="1">
        <f t="shared" si="120"/>
        <v>4.394851042</v>
      </c>
      <c r="I1334" s="2">
        <f t="shared" si="121"/>
        <v>99.662080879236314</v>
      </c>
      <c r="J1334" s="2">
        <f t="shared" si="122"/>
        <v>0.22753899744117884</v>
      </c>
      <c r="K1334" s="2">
        <f t="shared" si="123"/>
        <v>2.8091282007095613</v>
      </c>
      <c r="L1334" s="2">
        <f t="shared" si="124"/>
        <v>-2.698748077387056</v>
      </c>
      <c r="M1334" s="2">
        <f t="shared" si="125"/>
        <v>100</v>
      </c>
    </row>
    <row r="1335" spans="1:13" x14ac:dyDescent="0.2">
      <c r="A1335" s="3">
        <v>2004</v>
      </c>
      <c r="B1335" s="3">
        <v>8</v>
      </c>
      <c r="C1335" s="3">
        <v>26</v>
      </c>
      <c r="D1335" s="1">
        <v>8.9999999999999993E-3</v>
      </c>
      <c r="E1335" s="1">
        <v>4.38</v>
      </c>
      <c r="F1335" s="1">
        <v>0.1229613</v>
      </c>
      <c r="G1335" s="1">
        <v>-0.12137482598</v>
      </c>
      <c r="H1335" s="1">
        <f t="shared" si="120"/>
        <v>4.39058647402</v>
      </c>
      <c r="I1335" s="2">
        <f t="shared" si="121"/>
        <v>99.758882461770369</v>
      </c>
      <c r="J1335" s="2">
        <f t="shared" si="122"/>
        <v>0.20498400505843226</v>
      </c>
      <c r="K1335" s="2">
        <f t="shared" si="123"/>
        <v>2.8005666379101566</v>
      </c>
      <c r="L1335" s="2">
        <f t="shared" si="124"/>
        <v>-2.7644331047389623</v>
      </c>
      <c r="M1335" s="2">
        <f t="shared" si="125"/>
        <v>100</v>
      </c>
    </row>
    <row r="1336" spans="1:13" x14ac:dyDescent="0.2">
      <c r="A1336" s="3">
        <v>2004</v>
      </c>
      <c r="B1336" s="3">
        <v>8</v>
      </c>
      <c r="C1336" s="3">
        <v>27</v>
      </c>
      <c r="D1336" s="1">
        <v>4.0000000000000001E-3</v>
      </c>
      <c r="E1336" s="1">
        <v>4.3499999999999996</v>
      </c>
      <c r="F1336" s="1">
        <v>0.1204828</v>
      </c>
      <c r="G1336" s="1">
        <v>-0.13522095328</v>
      </c>
      <c r="H1336" s="1">
        <f t="shared" si="120"/>
        <v>4.3392618467199986</v>
      </c>
      <c r="I1336" s="2">
        <f t="shared" si="121"/>
        <v>100.24746497582572</v>
      </c>
      <c r="J1336" s="2">
        <f t="shared" si="122"/>
        <v>9.218157698926506E-2</v>
      </c>
      <c r="K1336" s="2">
        <f t="shared" si="123"/>
        <v>2.7765736260205558</v>
      </c>
      <c r="L1336" s="2">
        <f t="shared" si="124"/>
        <v>-3.1162201788355333</v>
      </c>
      <c r="M1336" s="2">
        <f t="shared" si="125"/>
        <v>100</v>
      </c>
    </row>
    <row r="1337" spans="1:13" x14ac:dyDescent="0.2">
      <c r="A1337" s="3">
        <v>2004</v>
      </c>
      <c r="B1337" s="3">
        <v>8</v>
      </c>
      <c r="C1337" s="3">
        <v>28</v>
      </c>
      <c r="D1337" s="1">
        <v>6.0000000000000001E-3</v>
      </c>
      <c r="E1337" s="1">
        <v>4.3600000000000003</v>
      </c>
      <c r="F1337" s="1">
        <v>0.1214742</v>
      </c>
      <c r="G1337" s="1">
        <v>-0.12968214487999999</v>
      </c>
      <c r="H1337" s="1">
        <f t="shared" si="120"/>
        <v>4.35779205512</v>
      </c>
      <c r="I1337" s="2">
        <f t="shared" si="121"/>
        <v>100.05066659565378</v>
      </c>
      <c r="J1337" s="2">
        <f t="shared" si="122"/>
        <v>0.1376844035720006</v>
      </c>
      <c r="K1337" s="2">
        <f t="shared" si="123"/>
        <v>2.7875171293976528</v>
      </c>
      <c r="L1337" s="2">
        <f t="shared" si="124"/>
        <v>-2.9758681286234285</v>
      </c>
      <c r="M1337" s="2">
        <f t="shared" si="125"/>
        <v>100</v>
      </c>
    </row>
    <row r="1338" spans="1:13" x14ac:dyDescent="0.2">
      <c r="A1338" s="3">
        <v>2004</v>
      </c>
      <c r="B1338" s="3">
        <v>8</v>
      </c>
      <c r="C1338" s="3">
        <v>29</v>
      </c>
      <c r="D1338" s="1">
        <v>7.0000000000000001E-3</v>
      </c>
      <c r="E1338" s="1">
        <v>4.3600000000000003</v>
      </c>
      <c r="F1338" s="1">
        <v>0.12196990000000001</v>
      </c>
      <c r="G1338" s="1">
        <v>-0.12691291941999999</v>
      </c>
      <c r="H1338" s="1">
        <f t="shared" si="120"/>
        <v>4.3620569805800002</v>
      </c>
      <c r="I1338" s="2">
        <f t="shared" si="121"/>
        <v>99.95284379389912</v>
      </c>
      <c r="J1338" s="2">
        <f t="shared" si="122"/>
        <v>0.16047474921038848</v>
      </c>
      <c r="K1338" s="2">
        <f t="shared" si="123"/>
        <v>2.7961555876737378</v>
      </c>
      <c r="L1338" s="2">
        <f t="shared" si="124"/>
        <v>-2.909474130783249</v>
      </c>
      <c r="M1338" s="2">
        <f t="shared" si="125"/>
        <v>100</v>
      </c>
    </row>
    <row r="1339" spans="1:13" x14ac:dyDescent="0.2">
      <c r="A1339" s="3">
        <v>2004</v>
      </c>
      <c r="B1339" s="3">
        <v>8</v>
      </c>
      <c r="C1339" s="3">
        <v>30</v>
      </c>
      <c r="D1339" s="1">
        <v>7.0000000000000001E-3</v>
      </c>
      <c r="E1339" s="1">
        <v>4.3499999999999996</v>
      </c>
      <c r="F1339" s="1">
        <v>0.12196990000000001</v>
      </c>
      <c r="G1339" s="1">
        <v>-0.12691291941999999</v>
      </c>
      <c r="H1339" s="1">
        <f t="shared" si="120"/>
        <v>4.3520569805799996</v>
      </c>
      <c r="I1339" s="2">
        <f t="shared" si="121"/>
        <v>99.952735440064814</v>
      </c>
      <c r="J1339" s="2">
        <f t="shared" si="122"/>
        <v>0.16084348231734569</v>
      </c>
      <c r="K1339" s="2">
        <f t="shared" si="123"/>
        <v>2.8025804934140601</v>
      </c>
      <c r="L1339" s="2">
        <f t="shared" si="124"/>
        <v>-2.9161594157962121</v>
      </c>
      <c r="M1339" s="2">
        <f t="shared" si="125"/>
        <v>100</v>
      </c>
    </row>
    <row r="1340" spans="1:13" x14ac:dyDescent="0.2">
      <c r="A1340" s="3">
        <v>2004</v>
      </c>
      <c r="B1340" s="3">
        <v>8</v>
      </c>
      <c r="C1340" s="3">
        <v>31</v>
      </c>
      <c r="D1340" s="1">
        <v>6.0000000000000001E-3</v>
      </c>
      <c r="E1340" s="1">
        <v>4.37</v>
      </c>
      <c r="F1340" s="1">
        <v>0.1214742</v>
      </c>
      <c r="G1340" s="1">
        <v>-0.12968214487999999</v>
      </c>
      <c r="H1340" s="1">
        <f t="shared" si="120"/>
        <v>4.3677920551199998</v>
      </c>
      <c r="I1340" s="2">
        <f t="shared" si="121"/>
        <v>100.050550595178</v>
      </c>
      <c r="J1340" s="2">
        <f t="shared" si="122"/>
        <v>0.13736917701855103</v>
      </c>
      <c r="K1340" s="2">
        <f t="shared" si="123"/>
        <v>2.7811351471644783</v>
      </c>
      <c r="L1340" s="2">
        <f t="shared" si="124"/>
        <v>-2.9690549193610161</v>
      </c>
      <c r="M1340" s="2">
        <f t="shared" si="125"/>
        <v>100.00000000000001</v>
      </c>
    </row>
    <row r="1341" spans="1:13" x14ac:dyDescent="0.2">
      <c r="A1341" s="3">
        <v>2004</v>
      </c>
      <c r="B1341" s="3">
        <v>9</v>
      </c>
      <c r="C1341" s="3">
        <v>1</v>
      </c>
      <c r="D1341" s="1">
        <v>8.0000000000000002E-3</v>
      </c>
      <c r="E1341" s="1">
        <v>4.38</v>
      </c>
      <c r="F1341" s="1">
        <v>0.12246559999999999</v>
      </c>
      <c r="G1341" s="1">
        <v>-0.12414381312</v>
      </c>
      <c r="H1341" s="1">
        <f t="shared" si="120"/>
        <v>4.38632178688</v>
      </c>
      <c r="I1341" s="2">
        <f t="shared" si="121"/>
        <v>99.855874986214886</v>
      </c>
      <c r="J1341" s="2">
        <f t="shared" si="122"/>
        <v>0.18238515979217332</v>
      </c>
      <c r="K1341" s="2">
        <f t="shared" si="123"/>
        <v>2.7919885031305474</v>
      </c>
      <c r="L1341" s="2">
        <f t="shared" si="124"/>
        <v>-2.8302486491376131</v>
      </c>
      <c r="M1341" s="2">
        <f t="shared" si="125"/>
        <v>100</v>
      </c>
    </row>
    <row r="1342" spans="1:13" x14ac:dyDescent="0.2">
      <c r="A1342" s="3">
        <v>2004</v>
      </c>
      <c r="B1342" s="3">
        <v>9</v>
      </c>
      <c r="C1342" s="3">
        <v>2</v>
      </c>
      <c r="D1342" s="1">
        <v>8.0000000000000002E-3</v>
      </c>
      <c r="E1342" s="1">
        <v>4.38</v>
      </c>
      <c r="F1342" s="1">
        <v>0.12246559999999999</v>
      </c>
      <c r="G1342" s="1">
        <v>-0.12414381312</v>
      </c>
      <c r="H1342" s="1">
        <f t="shared" si="120"/>
        <v>4.38632178688</v>
      </c>
      <c r="I1342" s="2">
        <f t="shared" si="121"/>
        <v>99.855874986214886</v>
      </c>
      <c r="J1342" s="2">
        <f t="shared" si="122"/>
        <v>0.18238515979217332</v>
      </c>
      <c r="K1342" s="2">
        <f t="shared" si="123"/>
        <v>2.7919885031305474</v>
      </c>
      <c r="L1342" s="2">
        <f t="shared" si="124"/>
        <v>-2.8302486491376131</v>
      </c>
      <c r="M1342" s="2">
        <f t="shared" si="125"/>
        <v>100</v>
      </c>
    </row>
    <row r="1343" spans="1:13" x14ac:dyDescent="0.2">
      <c r="A1343" s="3">
        <v>2004</v>
      </c>
      <c r="B1343" s="3">
        <v>9</v>
      </c>
      <c r="C1343" s="3">
        <v>3</v>
      </c>
      <c r="D1343" s="1">
        <v>6.0000000000000001E-3</v>
      </c>
      <c r="E1343" s="1">
        <v>5.19</v>
      </c>
      <c r="F1343" s="1">
        <v>0.1214742</v>
      </c>
      <c r="G1343" s="1">
        <v>-0.12968214487999999</v>
      </c>
      <c r="H1343" s="1">
        <f t="shared" si="120"/>
        <v>5.1877920551200001</v>
      </c>
      <c r="I1343" s="2">
        <f t="shared" si="121"/>
        <v>100.04256039672642</v>
      </c>
      <c r="J1343" s="2">
        <f t="shared" si="122"/>
        <v>0.11565613918696695</v>
      </c>
      <c r="K1343" s="2">
        <f t="shared" si="123"/>
        <v>2.3415394971375769</v>
      </c>
      <c r="L1343" s="2">
        <f t="shared" si="124"/>
        <v>-2.4997560330509487</v>
      </c>
      <c r="M1343" s="2">
        <f t="shared" si="125"/>
        <v>100.00000000000001</v>
      </c>
    </row>
    <row r="1344" spans="1:13" x14ac:dyDescent="0.2">
      <c r="A1344" s="3">
        <v>2004</v>
      </c>
      <c r="B1344" s="3">
        <v>9</v>
      </c>
      <c r="C1344" s="3">
        <v>4</v>
      </c>
      <c r="D1344" s="1">
        <v>5.0000000000000001E-3</v>
      </c>
      <c r="E1344" s="1">
        <v>5.97</v>
      </c>
      <c r="F1344" s="1">
        <v>0.1209785</v>
      </c>
      <c r="G1344" s="1">
        <v>-0.13245148949999999</v>
      </c>
      <c r="H1344" s="1">
        <f t="shared" si="120"/>
        <v>5.9635270104999991</v>
      </c>
      <c r="I1344" s="2">
        <f t="shared" si="121"/>
        <v>100.10854297278446</v>
      </c>
      <c r="J1344" s="2">
        <f t="shared" si="122"/>
        <v>8.3843000814727356E-2</v>
      </c>
      <c r="K1344" s="2">
        <f t="shared" si="123"/>
        <v>2.0286400948128986</v>
      </c>
      <c r="L1344" s="2">
        <f t="shared" si="124"/>
        <v>-2.22102606841207</v>
      </c>
      <c r="M1344" s="2">
        <f t="shared" si="125"/>
        <v>100.00000000000001</v>
      </c>
    </row>
    <row r="1345" spans="1:13" x14ac:dyDescent="0.2">
      <c r="A1345" s="3">
        <v>2004</v>
      </c>
      <c r="B1345" s="3">
        <v>9</v>
      </c>
      <c r="C1345" s="3">
        <v>5</v>
      </c>
      <c r="D1345" s="1">
        <v>5.0000000000000001E-3</v>
      </c>
      <c r="E1345" s="1">
        <v>5.98</v>
      </c>
      <c r="F1345" s="1">
        <v>0.1209785</v>
      </c>
      <c r="G1345" s="1">
        <v>-0.13245148949999999</v>
      </c>
      <c r="H1345" s="1">
        <f t="shared" si="120"/>
        <v>5.9735270104999998</v>
      </c>
      <c r="I1345" s="2">
        <f t="shared" si="121"/>
        <v>100.10836126610999</v>
      </c>
      <c r="J1345" s="2">
        <f t="shared" si="122"/>
        <v>8.3702643199088628E-2</v>
      </c>
      <c r="K1345" s="2">
        <f t="shared" si="123"/>
        <v>2.0252440440521888</v>
      </c>
      <c r="L1345" s="2">
        <f t="shared" si="124"/>
        <v>-2.2173079533612667</v>
      </c>
      <c r="M1345" s="2">
        <f t="shared" si="125"/>
        <v>100</v>
      </c>
    </row>
    <row r="1346" spans="1:13" x14ac:dyDescent="0.2">
      <c r="A1346" s="3">
        <v>2004</v>
      </c>
      <c r="B1346" s="3">
        <v>9</v>
      </c>
      <c r="C1346" s="3">
        <v>6</v>
      </c>
      <c r="D1346" s="1">
        <v>4.0000000000000001E-3</v>
      </c>
      <c r="E1346" s="1">
        <v>5.97</v>
      </c>
      <c r="F1346" s="1">
        <v>0.1204828</v>
      </c>
      <c r="G1346" s="1">
        <v>-0.13522095328</v>
      </c>
      <c r="H1346" s="1">
        <f t="shared" si="120"/>
        <v>5.9592618467199996</v>
      </c>
      <c r="I1346" s="2">
        <f t="shared" si="121"/>
        <v>100.18019267412977</v>
      </c>
      <c r="J1346" s="2">
        <f t="shared" si="122"/>
        <v>6.7122407151845753E-2</v>
      </c>
      <c r="K1346" s="2">
        <f t="shared" si="123"/>
        <v>2.0217738890986001</v>
      </c>
      <c r="L1346" s="2">
        <f t="shared" si="124"/>
        <v>-2.269088970380218</v>
      </c>
      <c r="M1346" s="2">
        <f t="shared" si="125"/>
        <v>99.999999999999986</v>
      </c>
    </row>
    <row r="1347" spans="1:13" x14ac:dyDescent="0.2">
      <c r="A1347" s="3">
        <v>2004</v>
      </c>
      <c r="B1347" s="3">
        <v>9</v>
      </c>
      <c r="C1347" s="3">
        <v>7</v>
      </c>
      <c r="D1347" s="1">
        <v>4.0000000000000001E-3</v>
      </c>
      <c r="E1347" s="1">
        <v>5.96</v>
      </c>
      <c r="F1347" s="1">
        <v>0.1204828</v>
      </c>
      <c r="G1347" s="1">
        <v>-0.13522095328</v>
      </c>
      <c r="H1347" s="1">
        <f t="shared" ref="H1347:H1410" si="126">D1347+E1347+F1347+G1347</f>
        <v>5.9492618467199998</v>
      </c>
      <c r="I1347" s="2">
        <f t="shared" ref="I1347:I1410" si="127">E1347/H1347*100</f>
        <v>100.18049555653565</v>
      </c>
      <c r="J1347" s="2">
        <f t="shared" ref="J1347:J1410" si="128">D1347/H1347*100</f>
        <v>6.7235231917138011E-2</v>
      </c>
      <c r="K1347" s="2">
        <f t="shared" ref="K1347:K1410" si="129">F1347/H1347*100</f>
        <v>2.025172250006539</v>
      </c>
      <c r="L1347" s="2">
        <f t="shared" ref="L1347:L1410" si="130">G1347/H1347*100</f>
        <v>-2.2729030384593214</v>
      </c>
      <c r="M1347" s="2">
        <f t="shared" ref="M1347:M1410" si="131">I1347+J1347+K1347+L1347</f>
        <v>100</v>
      </c>
    </row>
    <row r="1348" spans="1:13" x14ac:dyDescent="0.2">
      <c r="A1348" s="3">
        <v>2004</v>
      </c>
      <c r="B1348" s="3">
        <v>9</v>
      </c>
      <c r="C1348" s="3">
        <v>8</v>
      </c>
      <c r="D1348" s="1">
        <v>3.0000000000000001E-3</v>
      </c>
      <c r="E1348" s="1">
        <v>5.99</v>
      </c>
      <c r="F1348" s="1">
        <v>0.1199871</v>
      </c>
      <c r="G1348" s="1">
        <v>-0.13799053621999999</v>
      </c>
      <c r="H1348" s="1">
        <f t="shared" si="126"/>
        <v>5.9749965637800004</v>
      </c>
      <c r="I1348" s="2">
        <f t="shared" si="127"/>
        <v>100.25110367947238</v>
      </c>
      <c r="J1348" s="2">
        <f t="shared" si="128"/>
        <v>5.0209233896229909E-2</v>
      </c>
      <c r="K1348" s="2">
        <f t="shared" si="129"/>
        <v>2.0081534561434427</v>
      </c>
      <c r="L1348" s="2">
        <f t="shared" si="130"/>
        <v>-2.3094663695120548</v>
      </c>
      <c r="M1348" s="2">
        <f t="shared" si="131"/>
        <v>100</v>
      </c>
    </row>
    <row r="1349" spans="1:13" x14ac:dyDescent="0.2">
      <c r="A1349" s="3">
        <v>2004</v>
      </c>
      <c r="B1349" s="3">
        <v>9</v>
      </c>
      <c r="C1349" s="3">
        <v>9</v>
      </c>
      <c r="D1349" s="1">
        <v>3.0000000000000001E-3</v>
      </c>
      <c r="E1349" s="1">
        <v>6</v>
      </c>
      <c r="F1349" s="1">
        <v>0.1199871</v>
      </c>
      <c r="G1349" s="1">
        <v>-0.13799053621999999</v>
      </c>
      <c r="H1349" s="1">
        <f t="shared" si="126"/>
        <v>5.9849965637800002</v>
      </c>
      <c r="I1349" s="2">
        <f t="shared" si="127"/>
        <v>100.2506841242115</v>
      </c>
      <c r="J1349" s="2">
        <f t="shared" si="128"/>
        <v>5.0125342062105754E-2</v>
      </c>
      <c r="K1349" s="2">
        <f t="shared" si="129"/>
        <v>2.0047981435133626</v>
      </c>
      <c r="L1349" s="2">
        <f t="shared" si="130"/>
        <v>-2.3056076097869638</v>
      </c>
      <c r="M1349" s="2">
        <f t="shared" si="131"/>
        <v>100.00000000000001</v>
      </c>
    </row>
    <row r="1350" spans="1:13" x14ac:dyDescent="0.2">
      <c r="A1350" s="3">
        <v>2004</v>
      </c>
      <c r="B1350" s="3">
        <v>9</v>
      </c>
      <c r="C1350" s="3">
        <v>10</v>
      </c>
      <c r="D1350" s="1">
        <v>2E-3</v>
      </c>
      <c r="E1350" s="1">
        <v>4.8099999999999996</v>
      </c>
      <c r="F1350" s="1">
        <v>0.1194914</v>
      </c>
      <c r="G1350" s="1">
        <v>-0.14076023832000001</v>
      </c>
      <c r="H1350" s="1">
        <f t="shared" si="126"/>
        <v>4.7907311616799992</v>
      </c>
      <c r="I1350" s="2">
        <f t="shared" si="127"/>
        <v>100.40221080394008</v>
      </c>
      <c r="J1350" s="2">
        <f t="shared" si="128"/>
        <v>4.1747280999559287E-2</v>
      </c>
      <c r="K1350" s="2">
        <f t="shared" si="129"/>
        <v>2.494220526415369</v>
      </c>
      <c r="L1350" s="2">
        <f t="shared" si="130"/>
        <v>-2.9381786113549864</v>
      </c>
      <c r="M1350" s="2">
        <f t="shared" si="131"/>
        <v>100.00000000000003</v>
      </c>
    </row>
    <row r="1351" spans="1:13" x14ac:dyDescent="0.2">
      <c r="A1351" s="3">
        <v>2004</v>
      </c>
      <c r="B1351" s="3">
        <v>9</v>
      </c>
      <c r="C1351" s="3">
        <v>11</v>
      </c>
      <c r="D1351" s="1">
        <v>3.0000000000000001E-3</v>
      </c>
      <c r="E1351" s="1">
        <v>2.82</v>
      </c>
      <c r="F1351" s="1">
        <v>0.1199871</v>
      </c>
      <c r="G1351" s="1">
        <v>-0.13799053621999999</v>
      </c>
      <c r="H1351" s="1">
        <f t="shared" si="126"/>
        <v>2.8049965637800001</v>
      </c>
      <c r="I1351" s="2">
        <f t="shared" si="127"/>
        <v>100.53488251692477</v>
      </c>
      <c r="J1351" s="2">
        <f t="shared" si="128"/>
        <v>0.10695200267757955</v>
      </c>
      <c r="K1351" s="2">
        <f t="shared" si="129"/>
        <v>4.2776202134916685</v>
      </c>
      <c r="L1351" s="2">
        <f t="shared" si="130"/>
        <v>-4.9194547330940255</v>
      </c>
      <c r="M1351" s="2">
        <f t="shared" si="131"/>
        <v>99.999999999999986</v>
      </c>
    </row>
    <row r="1352" spans="1:13" x14ac:dyDescent="0.2">
      <c r="A1352" s="3">
        <v>2004</v>
      </c>
      <c r="B1352" s="3">
        <v>9</v>
      </c>
      <c r="C1352" s="3">
        <v>12</v>
      </c>
      <c r="D1352" s="1">
        <v>5.0000000000000001E-3</v>
      </c>
      <c r="E1352" s="1">
        <v>2.85</v>
      </c>
      <c r="F1352" s="1">
        <v>0.1209785</v>
      </c>
      <c r="G1352" s="1">
        <v>-0.13245148949999999</v>
      </c>
      <c r="H1352" s="1">
        <f t="shared" si="126"/>
        <v>2.8435270104999999</v>
      </c>
      <c r="I1352" s="2">
        <f t="shared" si="127"/>
        <v>100.22763945888673</v>
      </c>
      <c r="J1352" s="2">
        <f t="shared" si="128"/>
        <v>0.17583796396295917</v>
      </c>
      <c r="K1352" s="2">
        <f t="shared" si="129"/>
        <v>4.2545226246585717</v>
      </c>
      <c r="L1352" s="2">
        <f t="shared" si="130"/>
        <v>-4.6580000475082528</v>
      </c>
      <c r="M1352" s="2">
        <f t="shared" si="131"/>
        <v>100.00000000000001</v>
      </c>
    </row>
    <row r="1353" spans="1:13" x14ac:dyDescent="0.2">
      <c r="A1353" s="3">
        <v>2004</v>
      </c>
      <c r="B1353" s="3">
        <v>9</v>
      </c>
      <c r="C1353" s="3">
        <v>13</v>
      </c>
      <c r="D1353" s="1">
        <v>4.0000000000000001E-3</v>
      </c>
      <c r="E1353" s="1">
        <v>2.85</v>
      </c>
      <c r="F1353" s="1">
        <v>0.1204828</v>
      </c>
      <c r="G1353" s="1">
        <v>-0.13522095328</v>
      </c>
      <c r="H1353" s="1">
        <f t="shared" si="126"/>
        <v>2.8392618467199999</v>
      </c>
      <c r="I1353" s="2">
        <f t="shared" si="127"/>
        <v>100.37820228847174</v>
      </c>
      <c r="J1353" s="2">
        <f t="shared" si="128"/>
        <v>0.1408816874224165</v>
      </c>
      <c r="K1353" s="2">
        <f t="shared" si="129"/>
        <v>4.2434550423443804</v>
      </c>
      <c r="L1353" s="2">
        <f t="shared" si="130"/>
        <v>-4.7625390182385354</v>
      </c>
      <c r="M1353" s="2">
        <f t="shared" si="131"/>
        <v>100</v>
      </c>
    </row>
    <row r="1354" spans="1:13" x14ac:dyDescent="0.2">
      <c r="A1354" s="3">
        <v>2004</v>
      </c>
      <c r="B1354" s="3">
        <v>9</v>
      </c>
      <c r="C1354" s="3">
        <v>14</v>
      </c>
      <c r="D1354" s="1">
        <v>5.0000000000000001E-3</v>
      </c>
      <c r="E1354" s="1">
        <v>2.84</v>
      </c>
      <c r="F1354" s="1">
        <v>0.1209785</v>
      </c>
      <c r="G1354" s="1">
        <v>-0.13245148949999999</v>
      </c>
      <c r="H1354" s="1">
        <f t="shared" si="126"/>
        <v>2.8335270104999997</v>
      </c>
      <c r="I1354" s="2">
        <f t="shared" si="127"/>
        <v>100.22844283735478</v>
      </c>
      <c r="J1354" s="2">
        <f t="shared" si="128"/>
        <v>0.1764585261221035</v>
      </c>
      <c r="K1354" s="2">
        <f t="shared" si="129"/>
        <v>4.26953756049258</v>
      </c>
      <c r="L1354" s="2">
        <f t="shared" si="130"/>
        <v>-4.6744389239694533</v>
      </c>
      <c r="M1354" s="2">
        <f t="shared" si="131"/>
        <v>100.00000000000001</v>
      </c>
    </row>
    <row r="1355" spans="1:13" x14ac:dyDescent="0.2">
      <c r="A1355" s="3">
        <v>2004</v>
      </c>
      <c r="B1355" s="3">
        <v>9</v>
      </c>
      <c r="C1355" s="3">
        <v>15</v>
      </c>
      <c r="D1355" s="1">
        <v>4.0000000000000001E-3</v>
      </c>
      <c r="E1355" s="1">
        <v>2.85</v>
      </c>
      <c r="F1355" s="1">
        <v>0.1204828</v>
      </c>
      <c r="G1355" s="1">
        <v>-0.13522095328</v>
      </c>
      <c r="H1355" s="1">
        <f t="shared" si="126"/>
        <v>2.8392618467199999</v>
      </c>
      <c r="I1355" s="2">
        <f t="shared" si="127"/>
        <v>100.37820228847174</v>
      </c>
      <c r="J1355" s="2">
        <f t="shared" si="128"/>
        <v>0.1408816874224165</v>
      </c>
      <c r="K1355" s="2">
        <f t="shared" si="129"/>
        <v>4.2434550423443804</v>
      </c>
      <c r="L1355" s="2">
        <f t="shared" si="130"/>
        <v>-4.7625390182385354</v>
      </c>
      <c r="M1355" s="2">
        <f t="shared" si="131"/>
        <v>100</v>
      </c>
    </row>
    <row r="1356" spans="1:13" x14ac:dyDescent="0.2">
      <c r="A1356" s="3">
        <v>2004</v>
      </c>
      <c r="B1356" s="3">
        <v>9</v>
      </c>
      <c r="C1356" s="3">
        <v>16</v>
      </c>
      <c r="D1356" s="1">
        <v>4.0000000000000001E-3</v>
      </c>
      <c r="E1356" s="1">
        <v>2.85</v>
      </c>
      <c r="F1356" s="1">
        <v>0.1204828</v>
      </c>
      <c r="G1356" s="1">
        <v>-0.13522095328</v>
      </c>
      <c r="H1356" s="1">
        <f t="shared" si="126"/>
        <v>2.8392618467199999</v>
      </c>
      <c r="I1356" s="2">
        <f t="shared" si="127"/>
        <v>100.37820228847174</v>
      </c>
      <c r="J1356" s="2">
        <f t="shared" si="128"/>
        <v>0.1408816874224165</v>
      </c>
      <c r="K1356" s="2">
        <f t="shared" si="129"/>
        <v>4.2434550423443804</v>
      </c>
      <c r="L1356" s="2">
        <f t="shared" si="130"/>
        <v>-4.7625390182385354</v>
      </c>
      <c r="M1356" s="2">
        <f t="shared" si="131"/>
        <v>100</v>
      </c>
    </row>
    <row r="1357" spans="1:13" x14ac:dyDescent="0.2">
      <c r="A1357" s="3">
        <v>2004</v>
      </c>
      <c r="B1357" s="3">
        <v>9</v>
      </c>
      <c r="C1357" s="3">
        <v>17</v>
      </c>
      <c r="D1357" s="1">
        <v>3.0000000000000001E-3</v>
      </c>
      <c r="E1357" s="1">
        <v>2.85</v>
      </c>
      <c r="F1357" s="1">
        <v>0.1199871</v>
      </c>
      <c r="G1357" s="1">
        <v>-0.13799053621999999</v>
      </c>
      <c r="H1357" s="1">
        <f t="shared" si="126"/>
        <v>2.8349965637800003</v>
      </c>
      <c r="I1357" s="2">
        <f t="shared" si="127"/>
        <v>100.52922237761007</v>
      </c>
      <c r="J1357" s="2">
        <f t="shared" si="128"/>
        <v>0.10582023408169479</v>
      </c>
      <c r="K1357" s="2">
        <f t="shared" si="129"/>
        <v>4.2323543362612401</v>
      </c>
      <c r="L1357" s="2">
        <f t="shared" si="130"/>
        <v>-4.8673969479529937</v>
      </c>
      <c r="M1357" s="2">
        <f t="shared" si="131"/>
        <v>100</v>
      </c>
    </row>
    <row r="1358" spans="1:13" x14ac:dyDescent="0.2">
      <c r="A1358" s="3">
        <v>2004</v>
      </c>
      <c r="B1358" s="3">
        <v>9</v>
      </c>
      <c r="C1358" s="3">
        <v>18</v>
      </c>
      <c r="D1358" s="1">
        <v>2E-3</v>
      </c>
      <c r="E1358" s="1">
        <v>2.85</v>
      </c>
      <c r="F1358" s="1">
        <v>0.1194914</v>
      </c>
      <c r="G1358" s="1">
        <v>-0.14076023832000001</v>
      </c>
      <c r="H1358" s="1">
        <f t="shared" si="126"/>
        <v>2.8307311616799997</v>
      </c>
      <c r="I1358" s="2">
        <f t="shared" si="127"/>
        <v>100.680701812339</v>
      </c>
      <c r="J1358" s="2">
        <f t="shared" si="128"/>
        <v>7.0653124078834381E-2</v>
      </c>
      <c r="K1358" s="2">
        <f t="shared" si="129"/>
        <v>4.2212203552768148</v>
      </c>
      <c r="L1358" s="2">
        <f t="shared" si="130"/>
        <v>-4.9725752916946284</v>
      </c>
      <c r="M1358" s="2">
        <f t="shared" si="131"/>
        <v>100.00000000000001</v>
      </c>
    </row>
    <row r="1359" spans="1:13" x14ac:dyDescent="0.2">
      <c r="A1359" s="3">
        <v>2004</v>
      </c>
      <c r="B1359" s="3">
        <v>9</v>
      </c>
      <c r="C1359" s="3">
        <v>19</v>
      </c>
      <c r="D1359" s="1">
        <v>3.0000000000000001E-3</v>
      </c>
      <c r="E1359" s="1">
        <v>2.84</v>
      </c>
      <c r="F1359" s="1">
        <v>0.1199871</v>
      </c>
      <c r="G1359" s="1">
        <v>-0.13799053621999999</v>
      </c>
      <c r="H1359" s="1">
        <f t="shared" si="126"/>
        <v>2.8249965637800001</v>
      </c>
      <c r="I1359" s="2">
        <f t="shared" si="127"/>
        <v>100.53109573343779</v>
      </c>
      <c r="J1359" s="2">
        <f t="shared" si="128"/>
        <v>0.10619481943673008</v>
      </c>
      <c r="K1359" s="2">
        <f t="shared" si="129"/>
        <v>4.2473361397456246</v>
      </c>
      <c r="L1359" s="2">
        <f t="shared" si="130"/>
        <v>-4.8846266926201531</v>
      </c>
      <c r="M1359" s="2">
        <f t="shared" si="131"/>
        <v>99.999999999999986</v>
      </c>
    </row>
    <row r="1360" spans="1:13" x14ac:dyDescent="0.2">
      <c r="A1360" s="3">
        <v>2004</v>
      </c>
      <c r="B1360" s="3">
        <v>9</v>
      </c>
      <c r="C1360" s="3">
        <v>20</v>
      </c>
      <c r="D1360" s="1">
        <v>1.2E-2</v>
      </c>
      <c r="E1360" s="1">
        <v>2.84</v>
      </c>
      <c r="F1360" s="1">
        <v>0.1244484</v>
      </c>
      <c r="G1360" s="1">
        <v>-0.11306857952</v>
      </c>
      <c r="H1360" s="1">
        <f t="shared" si="126"/>
        <v>2.8633798204799996</v>
      </c>
      <c r="I1360" s="2">
        <f t="shared" si="127"/>
        <v>99.183488676117008</v>
      </c>
      <c r="J1360" s="2">
        <f t="shared" si="128"/>
        <v>0.41908516342021274</v>
      </c>
      <c r="K1360" s="2">
        <f t="shared" si="129"/>
        <v>4.3462065042819997</v>
      </c>
      <c r="L1360" s="2">
        <f t="shared" si="130"/>
        <v>-3.9487803438192097</v>
      </c>
      <c r="M1360" s="2">
        <f t="shared" si="131"/>
        <v>100</v>
      </c>
    </row>
    <row r="1361" spans="1:13" x14ac:dyDescent="0.2">
      <c r="A1361" s="3">
        <v>2004</v>
      </c>
      <c r="B1361" s="3">
        <v>9</v>
      </c>
      <c r="C1361" s="3">
        <v>21</v>
      </c>
      <c r="D1361" s="1">
        <v>8.0000000000000002E-3</v>
      </c>
      <c r="E1361" s="1">
        <v>2.85</v>
      </c>
      <c r="F1361" s="1">
        <v>0.12246559999999999</v>
      </c>
      <c r="G1361" s="1">
        <v>-0.12414381312</v>
      </c>
      <c r="H1361" s="1">
        <f t="shared" si="126"/>
        <v>2.8563217868800002</v>
      </c>
      <c r="I1361" s="2">
        <f t="shared" si="127"/>
        <v>99.778673855689576</v>
      </c>
      <c r="J1361" s="2">
        <f t="shared" si="128"/>
        <v>0.28008048801597074</v>
      </c>
      <c r="K1361" s="2">
        <f t="shared" si="129"/>
        <v>4.287528126646083</v>
      </c>
      <c r="L1361" s="2">
        <f t="shared" si="130"/>
        <v>-4.3462824703516336</v>
      </c>
      <c r="M1361" s="2">
        <f t="shared" si="131"/>
        <v>99.999999999999986</v>
      </c>
    </row>
    <row r="1362" spans="1:13" x14ac:dyDescent="0.2">
      <c r="A1362" s="3">
        <v>2004</v>
      </c>
      <c r="B1362" s="3">
        <v>9</v>
      </c>
      <c r="C1362" s="3">
        <v>22</v>
      </c>
      <c r="D1362" s="1">
        <v>5.0000000000000001E-3</v>
      </c>
      <c r="E1362" s="1">
        <v>2.86</v>
      </c>
      <c r="F1362" s="1">
        <v>0.1209785</v>
      </c>
      <c r="G1362" s="1">
        <v>-0.13245148949999999</v>
      </c>
      <c r="H1362" s="1">
        <f t="shared" si="126"/>
        <v>2.8535270104999997</v>
      </c>
      <c r="I1362" s="2">
        <f t="shared" si="127"/>
        <v>100.22684171119396</v>
      </c>
      <c r="J1362" s="2">
        <f t="shared" si="128"/>
        <v>0.1752217512433461</v>
      </c>
      <c r="K1362" s="2">
        <f t="shared" si="129"/>
        <v>4.2396129265586291</v>
      </c>
      <c r="L1362" s="2">
        <f t="shared" si="130"/>
        <v>-4.6416763889959336</v>
      </c>
      <c r="M1362" s="2">
        <f t="shared" si="131"/>
        <v>100</v>
      </c>
    </row>
    <row r="1363" spans="1:13" x14ac:dyDescent="0.2">
      <c r="A1363" s="3">
        <v>2004</v>
      </c>
      <c r="B1363" s="3">
        <v>9</v>
      </c>
      <c r="C1363" s="3">
        <v>23</v>
      </c>
      <c r="D1363" s="1">
        <v>5.0000000000000001E-3</v>
      </c>
      <c r="E1363" s="1">
        <v>2.84</v>
      </c>
      <c r="F1363" s="1">
        <v>0.1209785</v>
      </c>
      <c r="G1363" s="1">
        <v>-0.13245148949999999</v>
      </c>
      <c r="H1363" s="1">
        <f t="shared" si="126"/>
        <v>2.8335270104999997</v>
      </c>
      <c r="I1363" s="2">
        <f t="shared" si="127"/>
        <v>100.22844283735478</v>
      </c>
      <c r="J1363" s="2">
        <f t="shared" si="128"/>
        <v>0.1764585261221035</v>
      </c>
      <c r="K1363" s="2">
        <f t="shared" si="129"/>
        <v>4.26953756049258</v>
      </c>
      <c r="L1363" s="2">
        <f t="shared" si="130"/>
        <v>-4.6744389239694533</v>
      </c>
      <c r="M1363" s="2">
        <f t="shared" si="131"/>
        <v>100.00000000000001</v>
      </c>
    </row>
    <row r="1364" spans="1:13" x14ac:dyDescent="0.2">
      <c r="A1364" s="3">
        <v>2004</v>
      </c>
      <c r="B1364" s="3">
        <v>9</v>
      </c>
      <c r="C1364" s="3">
        <v>24</v>
      </c>
      <c r="D1364" s="1">
        <v>5.0000000000000001E-3</v>
      </c>
      <c r="E1364" s="1">
        <v>2.85</v>
      </c>
      <c r="F1364" s="1">
        <v>0.1209785</v>
      </c>
      <c r="G1364" s="1">
        <v>-0.13245148949999999</v>
      </c>
      <c r="H1364" s="1">
        <f t="shared" si="126"/>
        <v>2.8435270104999999</v>
      </c>
      <c r="I1364" s="2">
        <f t="shared" si="127"/>
        <v>100.22763945888673</v>
      </c>
      <c r="J1364" s="2">
        <f t="shared" si="128"/>
        <v>0.17583796396295917</v>
      </c>
      <c r="K1364" s="2">
        <f t="shared" si="129"/>
        <v>4.2545226246585717</v>
      </c>
      <c r="L1364" s="2">
        <f t="shared" si="130"/>
        <v>-4.6580000475082528</v>
      </c>
      <c r="M1364" s="2">
        <f t="shared" si="131"/>
        <v>100.00000000000001</v>
      </c>
    </row>
    <row r="1365" spans="1:13" x14ac:dyDescent="0.2">
      <c r="A1365" s="3">
        <v>2004</v>
      </c>
      <c r="B1365" s="3">
        <v>9</v>
      </c>
      <c r="C1365" s="3">
        <v>25</v>
      </c>
      <c r="D1365" s="1">
        <v>4.0000000000000001E-3</v>
      </c>
      <c r="E1365" s="1">
        <v>2.85</v>
      </c>
      <c r="F1365" s="1">
        <v>0.1204828</v>
      </c>
      <c r="G1365" s="1">
        <v>-0.13522095328</v>
      </c>
      <c r="H1365" s="1">
        <f t="shared" si="126"/>
        <v>2.8392618467199999</v>
      </c>
      <c r="I1365" s="2">
        <f t="shared" si="127"/>
        <v>100.37820228847174</v>
      </c>
      <c r="J1365" s="2">
        <f t="shared" si="128"/>
        <v>0.1408816874224165</v>
      </c>
      <c r="K1365" s="2">
        <f t="shared" si="129"/>
        <v>4.2434550423443804</v>
      </c>
      <c r="L1365" s="2">
        <f t="shared" si="130"/>
        <v>-4.7625390182385354</v>
      </c>
      <c r="M1365" s="2">
        <f t="shared" si="131"/>
        <v>100</v>
      </c>
    </row>
    <row r="1366" spans="1:13" x14ac:dyDescent="0.2">
      <c r="A1366" s="3">
        <v>2004</v>
      </c>
      <c r="B1366" s="3">
        <v>9</v>
      </c>
      <c r="C1366" s="3">
        <v>26</v>
      </c>
      <c r="D1366" s="1">
        <v>6.0000000000000001E-3</v>
      </c>
      <c r="E1366" s="1">
        <v>2.85</v>
      </c>
      <c r="F1366" s="1">
        <v>0.1214742</v>
      </c>
      <c r="G1366" s="1">
        <v>-0.12968214487999999</v>
      </c>
      <c r="H1366" s="1">
        <f t="shared" si="126"/>
        <v>2.8477920551200002</v>
      </c>
      <c r="I1366" s="2">
        <f t="shared" si="127"/>
        <v>100.07753181542979</v>
      </c>
      <c r="J1366" s="2">
        <f t="shared" si="128"/>
        <v>0.2106895406640627</v>
      </c>
      <c r="K1366" s="2">
        <f t="shared" si="129"/>
        <v>4.2655572334224141</v>
      </c>
      <c r="L1366" s="2">
        <f t="shared" si="130"/>
        <v>-4.5537785895162717</v>
      </c>
      <c r="M1366" s="2">
        <f t="shared" si="131"/>
        <v>100</v>
      </c>
    </row>
    <row r="1367" spans="1:13" x14ac:dyDescent="0.2">
      <c r="A1367" s="3">
        <v>2004</v>
      </c>
      <c r="B1367" s="3">
        <v>9</v>
      </c>
      <c r="C1367" s="3">
        <v>27</v>
      </c>
      <c r="D1367" s="1">
        <v>5.0000000000000001E-3</v>
      </c>
      <c r="E1367" s="1">
        <v>2.84</v>
      </c>
      <c r="F1367" s="1">
        <v>0.1209785</v>
      </c>
      <c r="G1367" s="1">
        <v>-0.13245148949999999</v>
      </c>
      <c r="H1367" s="1">
        <f t="shared" si="126"/>
        <v>2.8335270104999997</v>
      </c>
      <c r="I1367" s="2">
        <f t="shared" si="127"/>
        <v>100.22844283735478</v>
      </c>
      <c r="J1367" s="2">
        <f t="shared" si="128"/>
        <v>0.1764585261221035</v>
      </c>
      <c r="K1367" s="2">
        <f t="shared" si="129"/>
        <v>4.26953756049258</v>
      </c>
      <c r="L1367" s="2">
        <f t="shared" si="130"/>
        <v>-4.6744389239694533</v>
      </c>
      <c r="M1367" s="2">
        <f t="shared" si="131"/>
        <v>100.00000000000001</v>
      </c>
    </row>
    <row r="1368" spans="1:13" x14ac:dyDescent="0.2">
      <c r="A1368" s="3">
        <v>2004</v>
      </c>
      <c r="B1368" s="3">
        <v>9</v>
      </c>
      <c r="C1368" s="3">
        <v>28</v>
      </c>
      <c r="D1368" s="1">
        <v>5.0000000000000001E-3</v>
      </c>
      <c r="E1368" s="1">
        <v>2.85</v>
      </c>
      <c r="F1368" s="1">
        <v>0.1209785</v>
      </c>
      <c r="G1368" s="1">
        <v>-0.13245148949999999</v>
      </c>
      <c r="H1368" s="1">
        <f t="shared" si="126"/>
        <v>2.8435270104999999</v>
      </c>
      <c r="I1368" s="2">
        <f t="shared" si="127"/>
        <v>100.22763945888673</v>
      </c>
      <c r="J1368" s="2">
        <f t="shared" si="128"/>
        <v>0.17583796396295917</v>
      </c>
      <c r="K1368" s="2">
        <f t="shared" si="129"/>
        <v>4.2545226246585717</v>
      </c>
      <c r="L1368" s="2">
        <f t="shared" si="130"/>
        <v>-4.6580000475082528</v>
      </c>
      <c r="M1368" s="2">
        <f t="shared" si="131"/>
        <v>100.00000000000001</v>
      </c>
    </row>
    <row r="1369" spans="1:13" x14ac:dyDescent="0.2">
      <c r="A1369" s="3">
        <v>2004</v>
      </c>
      <c r="B1369" s="3">
        <v>9</v>
      </c>
      <c r="C1369" s="3">
        <v>29</v>
      </c>
      <c r="D1369" s="1">
        <v>4.0000000000000001E-3</v>
      </c>
      <c r="E1369" s="1">
        <v>2.84</v>
      </c>
      <c r="F1369" s="1">
        <v>0.1204828</v>
      </c>
      <c r="G1369" s="1">
        <v>-0.13522095328</v>
      </c>
      <c r="H1369" s="1">
        <f t="shared" si="126"/>
        <v>2.8292618467199997</v>
      </c>
      <c r="I1369" s="2">
        <f t="shared" si="127"/>
        <v>100.37953904098515</v>
      </c>
      <c r="J1369" s="2">
        <f t="shared" si="128"/>
        <v>0.14137963245209179</v>
      </c>
      <c r="K1369" s="2">
        <f t="shared" si="129"/>
        <v>4.2584534951997206</v>
      </c>
      <c r="L1369" s="2">
        <f t="shared" si="130"/>
        <v>-4.7793721686369688</v>
      </c>
      <c r="M1369" s="2">
        <f t="shared" si="131"/>
        <v>99.999999999999986</v>
      </c>
    </row>
    <row r="1370" spans="1:13" x14ac:dyDescent="0.2">
      <c r="A1370" s="3">
        <v>2004</v>
      </c>
      <c r="B1370" s="3">
        <v>9</v>
      </c>
      <c r="C1370" s="3">
        <v>30</v>
      </c>
      <c r="D1370" s="1">
        <v>5.0000000000000001E-3</v>
      </c>
      <c r="E1370" s="1">
        <v>2.85</v>
      </c>
      <c r="F1370" s="1">
        <v>0.1209785</v>
      </c>
      <c r="G1370" s="1">
        <v>-0.13245148949999999</v>
      </c>
      <c r="H1370" s="1">
        <f t="shared" si="126"/>
        <v>2.8435270104999999</v>
      </c>
      <c r="I1370" s="2">
        <f t="shared" si="127"/>
        <v>100.22763945888673</v>
      </c>
      <c r="J1370" s="2">
        <f t="shared" si="128"/>
        <v>0.17583796396295917</v>
      </c>
      <c r="K1370" s="2">
        <f t="shared" si="129"/>
        <v>4.2545226246585717</v>
      </c>
      <c r="L1370" s="2">
        <f t="shared" si="130"/>
        <v>-4.6580000475082528</v>
      </c>
      <c r="M1370" s="2">
        <f t="shared" si="131"/>
        <v>100.00000000000001</v>
      </c>
    </row>
    <row r="1371" spans="1:13" x14ac:dyDescent="0.2">
      <c r="A1371" s="3">
        <v>2004</v>
      </c>
      <c r="B1371" s="3">
        <v>10</v>
      </c>
      <c r="C1371" s="3">
        <v>1</v>
      </c>
      <c r="D1371" s="1">
        <v>5.0000000000000001E-3</v>
      </c>
      <c r="E1371" s="1">
        <v>2.82</v>
      </c>
      <c r="F1371" s="1">
        <v>0.1209785</v>
      </c>
      <c r="G1371" s="1">
        <v>-0.13245148949999999</v>
      </c>
      <c r="H1371" s="1">
        <f t="shared" si="126"/>
        <v>2.8135270104999996</v>
      </c>
      <c r="I1371" s="2">
        <f t="shared" si="127"/>
        <v>100.23006672677543</v>
      </c>
      <c r="J1371" s="2">
        <f t="shared" si="128"/>
        <v>0.17771288426733234</v>
      </c>
      <c r="K1371" s="2">
        <f t="shared" si="129"/>
        <v>4.2998876338670939</v>
      </c>
      <c r="L1371" s="2">
        <f t="shared" si="130"/>
        <v>-4.7076672449098567</v>
      </c>
      <c r="M1371" s="2">
        <f t="shared" si="131"/>
        <v>100</v>
      </c>
    </row>
    <row r="1372" spans="1:13" x14ac:dyDescent="0.2">
      <c r="A1372" s="3">
        <v>2004</v>
      </c>
      <c r="B1372" s="3">
        <v>10</v>
      </c>
      <c r="C1372" s="3">
        <v>2</v>
      </c>
      <c r="D1372" s="1">
        <v>5.0000000000000001E-3</v>
      </c>
      <c r="E1372" s="1">
        <v>2.83</v>
      </c>
      <c r="F1372" s="1">
        <v>0.1209785</v>
      </c>
      <c r="G1372" s="1">
        <v>-0.13245148949999999</v>
      </c>
      <c r="H1372" s="1">
        <f t="shared" si="126"/>
        <v>2.8235270104999999</v>
      </c>
      <c r="I1372" s="2">
        <f t="shared" si="127"/>
        <v>100.22925190642515</v>
      </c>
      <c r="J1372" s="2">
        <f t="shared" si="128"/>
        <v>0.17708348393361334</v>
      </c>
      <c r="K1372" s="2">
        <f t="shared" si="129"/>
        <v>4.2846588522125275</v>
      </c>
      <c r="L1372" s="2">
        <f t="shared" si="130"/>
        <v>-4.6909942425712812</v>
      </c>
      <c r="M1372" s="2">
        <f t="shared" si="131"/>
        <v>100.00000000000001</v>
      </c>
    </row>
    <row r="1373" spans="1:13" x14ac:dyDescent="0.2">
      <c r="A1373" s="3">
        <v>2004</v>
      </c>
      <c r="B1373" s="3">
        <v>10</v>
      </c>
      <c r="C1373" s="3">
        <v>3</v>
      </c>
      <c r="D1373" s="1">
        <v>6.0000000000000001E-3</v>
      </c>
      <c r="E1373" s="1">
        <v>2.84</v>
      </c>
      <c r="F1373" s="1">
        <v>0.1214742</v>
      </c>
      <c r="G1373" s="1">
        <v>-0.12968214487999999</v>
      </c>
      <c r="H1373" s="1">
        <f t="shared" si="126"/>
        <v>2.83779205512</v>
      </c>
      <c r="I1373" s="2">
        <f t="shared" si="127"/>
        <v>100.07780502718711</v>
      </c>
      <c r="J1373" s="2">
        <f t="shared" si="128"/>
        <v>0.21143198245180381</v>
      </c>
      <c r="K1373" s="2">
        <f t="shared" si="129"/>
        <v>4.2805884871244837</v>
      </c>
      <c r="L1373" s="2">
        <f t="shared" si="130"/>
        <v>-4.5698254967634053</v>
      </c>
      <c r="M1373" s="2">
        <f t="shared" si="131"/>
        <v>100</v>
      </c>
    </row>
    <row r="1374" spans="1:13" x14ac:dyDescent="0.2">
      <c r="A1374" s="3">
        <v>2004</v>
      </c>
      <c r="B1374" s="3">
        <v>10</v>
      </c>
      <c r="C1374" s="3">
        <v>4</v>
      </c>
      <c r="D1374" s="1">
        <v>5.0000000000000001E-3</v>
      </c>
      <c r="E1374" s="1">
        <v>2.85</v>
      </c>
      <c r="F1374" s="1">
        <v>0.1209785</v>
      </c>
      <c r="G1374" s="1">
        <v>-0.13245148949999999</v>
      </c>
      <c r="H1374" s="1">
        <f t="shared" si="126"/>
        <v>2.8435270104999999</v>
      </c>
      <c r="I1374" s="2">
        <f t="shared" si="127"/>
        <v>100.22763945888673</v>
      </c>
      <c r="J1374" s="2">
        <f t="shared" si="128"/>
        <v>0.17583796396295917</v>
      </c>
      <c r="K1374" s="2">
        <f t="shared" si="129"/>
        <v>4.2545226246585717</v>
      </c>
      <c r="L1374" s="2">
        <f t="shared" si="130"/>
        <v>-4.6580000475082528</v>
      </c>
      <c r="M1374" s="2">
        <f t="shared" si="131"/>
        <v>100.00000000000001</v>
      </c>
    </row>
    <row r="1375" spans="1:13" x14ac:dyDescent="0.2">
      <c r="A1375" s="3">
        <v>2004</v>
      </c>
      <c r="B1375" s="3">
        <v>10</v>
      </c>
      <c r="C1375" s="3">
        <v>5</v>
      </c>
      <c r="D1375" s="1">
        <v>6.0000000000000001E-3</v>
      </c>
      <c r="E1375" s="1">
        <v>4.42</v>
      </c>
      <c r="F1375" s="1">
        <v>0.1214742</v>
      </c>
      <c r="G1375" s="1">
        <v>-0.12968214487999999</v>
      </c>
      <c r="H1375" s="1">
        <f t="shared" si="126"/>
        <v>4.4177920551199996</v>
      </c>
      <c r="I1375" s="2">
        <f t="shared" si="127"/>
        <v>100.04997847006949</v>
      </c>
      <c r="J1375" s="2">
        <f t="shared" si="128"/>
        <v>0.13581445041185902</v>
      </c>
      <c r="K1375" s="2">
        <f t="shared" si="129"/>
        <v>2.7496586187033745</v>
      </c>
      <c r="L1375" s="2">
        <f t="shared" si="130"/>
        <v>-2.9354515391847129</v>
      </c>
      <c r="M1375" s="2">
        <f t="shared" si="131"/>
        <v>100.00000000000001</v>
      </c>
    </row>
    <row r="1376" spans="1:13" x14ac:dyDescent="0.2">
      <c r="A1376" s="3">
        <v>2004</v>
      </c>
      <c r="B1376" s="3">
        <v>10</v>
      </c>
      <c r="C1376" s="3">
        <v>6</v>
      </c>
      <c r="D1376" s="1">
        <v>6.0000000000000001E-3</v>
      </c>
      <c r="E1376" s="1">
        <v>5.92</v>
      </c>
      <c r="F1376" s="1">
        <v>0.1214742</v>
      </c>
      <c r="G1376" s="1">
        <v>-0.12968214487999999</v>
      </c>
      <c r="H1376" s="1">
        <f t="shared" si="126"/>
        <v>5.9177920551199996</v>
      </c>
      <c r="I1376" s="2">
        <f t="shared" si="127"/>
        <v>100.03731028159548</v>
      </c>
      <c r="J1376" s="2">
        <f t="shared" si="128"/>
        <v>0.10138916582594136</v>
      </c>
      <c r="K1376" s="2">
        <f t="shared" si="129"/>
        <v>2.0526946345622612</v>
      </c>
      <c r="L1376" s="2">
        <f t="shared" si="130"/>
        <v>-2.1913940819836788</v>
      </c>
      <c r="M1376" s="2">
        <f t="shared" si="131"/>
        <v>100</v>
      </c>
    </row>
    <row r="1377" spans="1:13" x14ac:dyDescent="0.2">
      <c r="A1377" s="3">
        <v>2004</v>
      </c>
      <c r="B1377" s="3">
        <v>10</v>
      </c>
      <c r="C1377" s="3">
        <v>7</v>
      </c>
      <c r="D1377" s="1">
        <v>6.0000000000000001E-3</v>
      </c>
      <c r="E1377" s="1">
        <v>5.92</v>
      </c>
      <c r="F1377" s="1">
        <v>0.1214742</v>
      </c>
      <c r="G1377" s="1">
        <v>-0.12968214487999999</v>
      </c>
      <c r="H1377" s="1">
        <f t="shared" si="126"/>
        <v>5.9177920551199996</v>
      </c>
      <c r="I1377" s="2">
        <f t="shared" si="127"/>
        <v>100.03731028159548</v>
      </c>
      <c r="J1377" s="2">
        <f t="shared" si="128"/>
        <v>0.10138916582594136</v>
      </c>
      <c r="K1377" s="2">
        <f t="shared" si="129"/>
        <v>2.0526946345622612</v>
      </c>
      <c r="L1377" s="2">
        <f t="shared" si="130"/>
        <v>-2.1913940819836788</v>
      </c>
      <c r="M1377" s="2">
        <f t="shared" si="131"/>
        <v>100</v>
      </c>
    </row>
    <row r="1378" spans="1:13" x14ac:dyDescent="0.2">
      <c r="A1378" s="3">
        <v>2004</v>
      </c>
      <c r="B1378" s="3">
        <v>10</v>
      </c>
      <c r="C1378" s="3">
        <v>8</v>
      </c>
      <c r="D1378" s="1">
        <v>7.0000000000000001E-3</v>
      </c>
      <c r="E1378" s="1">
        <v>5.93</v>
      </c>
      <c r="F1378" s="1">
        <v>0.12196990000000001</v>
      </c>
      <c r="G1378" s="1">
        <v>-0.12691291941999999</v>
      </c>
      <c r="H1378" s="1">
        <f t="shared" si="126"/>
        <v>5.9320569805799996</v>
      </c>
      <c r="I1378" s="2">
        <f t="shared" si="127"/>
        <v>99.965324328698557</v>
      </c>
      <c r="J1378" s="2">
        <f t="shared" si="128"/>
        <v>0.11800291236102697</v>
      </c>
      <c r="K1378" s="2">
        <f t="shared" si="129"/>
        <v>2.0561147743404606</v>
      </c>
      <c r="L1378" s="2">
        <f t="shared" si="130"/>
        <v>-2.1394420154000482</v>
      </c>
      <c r="M1378" s="2">
        <f t="shared" si="131"/>
        <v>99.999999999999986</v>
      </c>
    </row>
    <row r="1379" spans="1:13" x14ac:dyDescent="0.2">
      <c r="A1379" s="3">
        <v>2004</v>
      </c>
      <c r="B1379" s="3">
        <v>10</v>
      </c>
      <c r="C1379" s="3">
        <v>9</v>
      </c>
      <c r="D1379" s="1">
        <v>8.0000000000000002E-3</v>
      </c>
      <c r="E1379" s="1">
        <v>5.94</v>
      </c>
      <c r="F1379" s="1">
        <v>0.12246559999999999</v>
      </c>
      <c r="G1379" s="1">
        <v>-0.12414381312</v>
      </c>
      <c r="H1379" s="1">
        <f t="shared" si="126"/>
        <v>5.9463217868800005</v>
      </c>
      <c r="I1379" s="2">
        <f t="shared" si="127"/>
        <v>99.893685758918252</v>
      </c>
      <c r="J1379" s="2">
        <f t="shared" si="128"/>
        <v>0.1345369505170616</v>
      </c>
      <c r="K1379" s="2">
        <f t="shared" si="129"/>
        <v>2.0595185459052825</v>
      </c>
      <c r="L1379" s="2">
        <f t="shared" si="130"/>
        <v>-2.0877412553405978</v>
      </c>
      <c r="M1379" s="2">
        <f t="shared" si="131"/>
        <v>99.999999999999986</v>
      </c>
    </row>
    <row r="1380" spans="1:13" x14ac:dyDescent="0.2">
      <c r="A1380" s="3">
        <v>2004</v>
      </c>
      <c r="B1380" s="3">
        <v>10</v>
      </c>
      <c r="C1380" s="3">
        <v>10</v>
      </c>
      <c r="D1380" s="1">
        <v>8.0000000000000002E-3</v>
      </c>
      <c r="E1380" s="1">
        <v>5.93</v>
      </c>
      <c r="F1380" s="1">
        <v>0.12246559999999999</v>
      </c>
      <c r="G1380" s="1">
        <v>-0.12414381312</v>
      </c>
      <c r="H1380" s="1">
        <f t="shared" si="126"/>
        <v>5.9363217868799998</v>
      </c>
      <c r="I1380" s="2">
        <f t="shared" si="127"/>
        <v>99.893506667816226</v>
      </c>
      <c r="J1380" s="2">
        <f t="shared" si="128"/>
        <v>0.13476358403752611</v>
      </c>
      <c r="K1380" s="2">
        <f t="shared" si="129"/>
        <v>2.0629878971632571</v>
      </c>
      <c r="L1380" s="2">
        <f t="shared" si="130"/>
        <v>-2.091258149017007</v>
      </c>
      <c r="M1380" s="2">
        <f t="shared" si="131"/>
        <v>100</v>
      </c>
    </row>
    <row r="1381" spans="1:13" x14ac:dyDescent="0.2">
      <c r="A1381" s="3">
        <v>2004</v>
      </c>
      <c r="B1381" s="3">
        <v>10</v>
      </c>
      <c r="C1381" s="3">
        <v>11</v>
      </c>
      <c r="D1381" s="1">
        <v>8.0000000000000002E-3</v>
      </c>
      <c r="E1381" s="1">
        <v>8.31</v>
      </c>
      <c r="F1381" s="1">
        <v>0.12246559999999999</v>
      </c>
      <c r="G1381" s="1">
        <v>-0.12414381312</v>
      </c>
      <c r="H1381" s="1">
        <f t="shared" si="126"/>
        <v>8.3163217868799997</v>
      </c>
      <c r="I1381" s="2">
        <f t="shared" si="127"/>
        <v>99.923983378204866</v>
      </c>
      <c r="J1381" s="2">
        <f t="shared" si="128"/>
        <v>9.6196373889968573E-2</v>
      </c>
      <c r="K1381" s="2">
        <f t="shared" si="129"/>
        <v>1.4725933307824168</v>
      </c>
      <c r="L1381" s="2">
        <f t="shared" si="130"/>
        <v>-1.4927730828772383</v>
      </c>
      <c r="M1381" s="2">
        <f t="shared" si="131"/>
        <v>100.00000000000001</v>
      </c>
    </row>
    <row r="1382" spans="1:13" x14ac:dyDescent="0.2">
      <c r="A1382" s="3">
        <v>2004</v>
      </c>
      <c r="B1382" s="3">
        <v>10</v>
      </c>
      <c r="C1382" s="3">
        <v>12</v>
      </c>
      <c r="D1382" s="1">
        <v>7.0000000000000001E-3</v>
      </c>
      <c r="E1382" s="1">
        <v>10.5</v>
      </c>
      <c r="F1382" s="1">
        <v>0.12196990000000001</v>
      </c>
      <c r="G1382" s="1">
        <v>-0.12691291941999999</v>
      </c>
      <c r="H1382" s="1">
        <f t="shared" si="126"/>
        <v>10.502056980579999</v>
      </c>
      <c r="I1382" s="2">
        <f t="shared" si="127"/>
        <v>99.980413545805334</v>
      </c>
      <c r="J1382" s="2">
        <f t="shared" si="128"/>
        <v>6.6653609030536895E-2</v>
      </c>
      <c r="K1382" s="2">
        <f t="shared" si="129"/>
        <v>1.1613905754419545</v>
      </c>
      <c r="L1382" s="2">
        <f t="shared" si="130"/>
        <v>-1.2084577302778159</v>
      </c>
      <c r="M1382" s="2">
        <f t="shared" si="131"/>
        <v>100.00000000000001</v>
      </c>
    </row>
    <row r="1383" spans="1:13" x14ac:dyDescent="0.2">
      <c r="A1383" s="3">
        <v>2004</v>
      </c>
      <c r="B1383" s="3">
        <v>10</v>
      </c>
      <c r="C1383" s="3">
        <v>13</v>
      </c>
      <c r="D1383" s="1">
        <v>8.9999999999999993E-3</v>
      </c>
      <c r="E1383" s="1">
        <v>10.5</v>
      </c>
      <c r="F1383" s="1">
        <v>0.1229613</v>
      </c>
      <c r="G1383" s="1">
        <v>-0.12137482598</v>
      </c>
      <c r="H1383" s="1">
        <f t="shared" si="126"/>
        <v>10.51058647402</v>
      </c>
      <c r="I1383" s="2">
        <f t="shared" si="127"/>
        <v>99.899277989423638</v>
      </c>
      <c r="J1383" s="2">
        <f t="shared" si="128"/>
        <v>8.5627952562363108E-2</v>
      </c>
      <c r="K1383" s="2">
        <f t="shared" si="129"/>
        <v>1.1698804848229443</v>
      </c>
      <c r="L1383" s="2">
        <f t="shared" si="130"/>
        <v>-1.1547864268089465</v>
      </c>
      <c r="M1383" s="2">
        <f t="shared" si="131"/>
        <v>100</v>
      </c>
    </row>
    <row r="1384" spans="1:13" x14ac:dyDescent="0.2">
      <c r="A1384" s="3">
        <v>2004</v>
      </c>
      <c r="B1384" s="3">
        <v>10</v>
      </c>
      <c r="C1384" s="3">
        <v>14</v>
      </c>
      <c r="D1384" s="1">
        <v>8.9999999999999993E-3</v>
      </c>
      <c r="E1384" s="1">
        <v>10.5</v>
      </c>
      <c r="F1384" s="1">
        <v>0.1229613</v>
      </c>
      <c r="G1384" s="1">
        <v>-0.12137482598</v>
      </c>
      <c r="H1384" s="1">
        <f t="shared" si="126"/>
        <v>10.51058647402</v>
      </c>
      <c r="I1384" s="2">
        <f t="shared" si="127"/>
        <v>99.899277989423638</v>
      </c>
      <c r="J1384" s="2">
        <f t="shared" si="128"/>
        <v>8.5627952562363108E-2</v>
      </c>
      <c r="K1384" s="2">
        <f t="shared" si="129"/>
        <v>1.1698804848229443</v>
      </c>
      <c r="L1384" s="2">
        <f t="shared" si="130"/>
        <v>-1.1547864268089465</v>
      </c>
      <c r="M1384" s="2">
        <f t="shared" si="131"/>
        <v>100</v>
      </c>
    </row>
    <row r="1385" spans="1:13" x14ac:dyDescent="0.2">
      <c r="A1385" s="3">
        <v>2004</v>
      </c>
      <c r="B1385" s="3">
        <v>10</v>
      </c>
      <c r="C1385" s="3">
        <v>15</v>
      </c>
      <c r="D1385" s="1">
        <v>0.01</v>
      </c>
      <c r="E1385" s="1">
        <v>10.5</v>
      </c>
      <c r="F1385" s="1">
        <v>0.123457</v>
      </c>
      <c r="G1385" s="1">
        <v>-0.118605958</v>
      </c>
      <c r="H1385" s="1">
        <f t="shared" si="126"/>
        <v>10.514851042</v>
      </c>
      <c r="I1385" s="2">
        <f t="shared" si="127"/>
        <v>99.858761270695325</v>
      </c>
      <c r="J1385" s="2">
        <f t="shared" si="128"/>
        <v>9.510358216256698E-2</v>
      </c>
      <c r="K1385" s="2">
        <f t="shared" si="129"/>
        <v>1.1741202943044031</v>
      </c>
      <c r="L1385" s="2">
        <f t="shared" si="130"/>
        <v>-1.1279851471622968</v>
      </c>
      <c r="M1385" s="2">
        <f t="shared" si="131"/>
        <v>100</v>
      </c>
    </row>
    <row r="1386" spans="1:13" x14ac:dyDescent="0.2">
      <c r="A1386" s="3">
        <v>2004</v>
      </c>
      <c r="B1386" s="3">
        <v>10</v>
      </c>
      <c r="C1386" s="3">
        <v>16</v>
      </c>
      <c r="D1386" s="1">
        <v>0.01</v>
      </c>
      <c r="E1386" s="1">
        <v>10.5</v>
      </c>
      <c r="F1386" s="1">
        <v>0.123457</v>
      </c>
      <c r="G1386" s="1">
        <v>-0.118605958</v>
      </c>
      <c r="H1386" s="1">
        <f t="shared" si="126"/>
        <v>10.514851042</v>
      </c>
      <c r="I1386" s="2">
        <f t="shared" si="127"/>
        <v>99.858761270695325</v>
      </c>
      <c r="J1386" s="2">
        <f t="shared" si="128"/>
        <v>9.510358216256698E-2</v>
      </c>
      <c r="K1386" s="2">
        <f t="shared" si="129"/>
        <v>1.1741202943044031</v>
      </c>
      <c r="L1386" s="2">
        <f t="shared" si="130"/>
        <v>-1.1279851471622968</v>
      </c>
      <c r="M1386" s="2">
        <f t="shared" si="131"/>
        <v>100</v>
      </c>
    </row>
    <row r="1387" spans="1:13" x14ac:dyDescent="0.2">
      <c r="A1387" s="3">
        <v>2004</v>
      </c>
      <c r="B1387" s="3">
        <v>10</v>
      </c>
      <c r="C1387" s="3">
        <v>17</v>
      </c>
      <c r="D1387" s="1">
        <v>1.4999999999999999E-2</v>
      </c>
      <c r="E1387" s="1">
        <v>10.5</v>
      </c>
      <c r="F1387" s="1">
        <v>0.12593550000000001</v>
      </c>
      <c r="G1387" s="1">
        <v>-0.1047634055</v>
      </c>
      <c r="H1387" s="1">
        <f t="shared" si="126"/>
        <v>10.536172094500001</v>
      </c>
      <c r="I1387" s="2">
        <f t="shared" si="127"/>
        <v>99.656686563435287</v>
      </c>
      <c r="J1387" s="2">
        <f t="shared" si="128"/>
        <v>0.14236669509062183</v>
      </c>
      <c r="K1387" s="2">
        <f t="shared" si="129"/>
        <v>1.1952680619723337</v>
      </c>
      <c r="L1387" s="2">
        <f t="shared" si="130"/>
        <v>-0.99432132049824484</v>
      </c>
      <c r="M1387" s="2">
        <f t="shared" si="131"/>
        <v>99.999999999999986</v>
      </c>
    </row>
    <row r="1388" spans="1:13" x14ac:dyDescent="0.2">
      <c r="A1388" s="3">
        <v>2004</v>
      </c>
      <c r="B1388" s="3">
        <v>10</v>
      </c>
      <c r="C1388" s="3">
        <v>18</v>
      </c>
      <c r="D1388" s="1">
        <v>2.3E-2</v>
      </c>
      <c r="E1388" s="1">
        <v>7.61</v>
      </c>
      <c r="F1388" s="1">
        <v>0.12990109999999999</v>
      </c>
      <c r="G1388" s="1">
        <v>-8.2621517820000004E-2</v>
      </c>
      <c r="H1388" s="1">
        <f t="shared" si="126"/>
        <v>7.6802795821799998</v>
      </c>
      <c r="I1388" s="2">
        <f t="shared" si="127"/>
        <v>99.084934585674915</v>
      </c>
      <c r="J1388" s="2">
        <f t="shared" si="128"/>
        <v>0.2994682648450096</v>
      </c>
      <c r="K1388" s="2">
        <f t="shared" si="129"/>
        <v>1.691359000802525</v>
      </c>
      <c r="L1388" s="2">
        <f t="shared" si="130"/>
        <v>-1.0757618513224541</v>
      </c>
      <c r="M1388" s="2">
        <f t="shared" si="131"/>
        <v>99.999999999999986</v>
      </c>
    </row>
    <row r="1389" spans="1:13" x14ac:dyDescent="0.2">
      <c r="A1389" s="3">
        <v>2004</v>
      </c>
      <c r="B1389" s="3">
        <v>10</v>
      </c>
      <c r="C1389" s="3">
        <v>19</v>
      </c>
      <c r="D1389" s="1">
        <v>2.5000000000000001E-2</v>
      </c>
      <c r="E1389" s="1">
        <v>2.82</v>
      </c>
      <c r="F1389" s="1">
        <v>0.13089249999999999</v>
      </c>
      <c r="G1389" s="1">
        <v>-7.7087237500000003E-2</v>
      </c>
      <c r="H1389" s="1">
        <f t="shared" si="126"/>
        <v>2.8988052624999998</v>
      </c>
      <c r="I1389" s="2">
        <f t="shared" si="127"/>
        <v>97.281457174117435</v>
      </c>
      <c r="J1389" s="2">
        <f t="shared" si="128"/>
        <v>0.86242426572799147</v>
      </c>
      <c r="K1389" s="2">
        <f t="shared" si="129"/>
        <v>4.515394728072045</v>
      </c>
      <c r="L1389" s="2">
        <f t="shared" si="130"/>
        <v>-2.6592761679174717</v>
      </c>
      <c r="M1389" s="2">
        <f t="shared" si="131"/>
        <v>100</v>
      </c>
    </row>
    <row r="1390" spans="1:13" x14ac:dyDescent="0.2">
      <c r="A1390" s="3">
        <v>2004</v>
      </c>
      <c r="B1390" s="3">
        <v>10</v>
      </c>
      <c r="C1390" s="3">
        <v>20</v>
      </c>
      <c r="D1390" s="1">
        <v>1.9E-2</v>
      </c>
      <c r="E1390" s="1">
        <v>2.79</v>
      </c>
      <c r="F1390" s="1">
        <v>0.12791830000000001</v>
      </c>
      <c r="G1390" s="1">
        <v>-9.3691508379999996E-2</v>
      </c>
      <c r="H1390" s="1">
        <f t="shared" si="126"/>
        <v>2.8432267916200002</v>
      </c>
      <c r="I1390" s="2">
        <f t="shared" si="127"/>
        <v>98.127944215463984</v>
      </c>
      <c r="J1390" s="2">
        <f t="shared" si="128"/>
        <v>0.66825481723792668</v>
      </c>
      <c r="K1390" s="2">
        <f t="shared" si="129"/>
        <v>4.4990536940992785</v>
      </c>
      <c r="L1390" s="2">
        <f t="shared" si="130"/>
        <v>-3.2952527268011886</v>
      </c>
      <c r="M1390" s="2">
        <f t="shared" si="131"/>
        <v>99.999999999999986</v>
      </c>
    </row>
    <row r="1391" spans="1:13" x14ac:dyDescent="0.2">
      <c r="A1391" s="3">
        <v>2004</v>
      </c>
      <c r="B1391" s="3">
        <v>10</v>
      </c>
      <c r="C1391" s="3">
        <v>21</v>
      </c>
      <c r="D1391" s="1">
        <v>2.1000000000000001E-2</v>
      </c>
      <c r="E1391" s="1">
        <v>2.82</v>
      </c>
      <c r="F1391" s="1">
        <v>0.12890969999999999</v>
      </c>
      <c r="G1391" s="1">
        <v>-8.8156274780000002E-2</v>
      </c>
      <c r="H1391" s="1">
        <f t="shared" si="126"/>
        <v>2.8817534252199994</v>
      </c>
      <c r="I1391" s="2">
        <f t="shared" si="127"/>
        <v>97.857088511475084</v>
      </c>
      <c r="J1391" s="2">
        <f t="shared" si="128"/>
        <v>0.72872299955353803</v>
      </c>
      <c r="K1391" s="2">
        <f t="shared" si="129"/>
        <v>4.4733077740736524</v>
      </c>
      <c r="L1391" s="2">
        <f t="shared" si="130"/>
        <v>-3.0591192851022622</v>
      </c>
      <c r="M1391" s="2">
        <f t="shared" si="131"/>
        <v>100.00000000000001</v>
      </c>
    </row>
    <row r="1392" spans="1:13" x14ac:dyDescent="0.2">
      <c r="A1392" s="3">
        <v>2004</v>
      </c>
      <c r="B1392" s="3">
        <v>10</v>
      </c>
      <c r="C1392" s="3">
        <v>22</v>
      </c>
      <c r="D1392" s="1">
        <v>3.5999999999999997E-2</v>
      </c>
      <c r="E1392" s="1">
        <v>2.83</v>
      </c>
      <c r="F1392" s="1">
        <v>0.1363452</v>
      </c>
      <c r="G1392" s="1">
        <v>-4.6657215680000003E-2</v>
      </c>
      <c r="H1392" s="1">
        <f t="shared" si="126"/>
        <v>2.9556879843200003</v>
      </c>
      <c r="I1392" s="2">
        <f t="shared" si="127"/>
        <v>95.747589563351127</v>
      </c>
      <c r="J1392" s="2">
        <f t="shared" si="128"/>
        <v>1.2179905386150673</v>
      </c>
      <c r="K1392" s="2">
        <f t="shared" si="129"/>
        <v>4.6129767662660859</v>
      </c>
      <c r="L1392" s="2">
        <f t="shared" si="130"/>
        <v>-1.5785568682322937</v>
      </c>
      <c r="M1392" s="2">
        <f t="shared" si="131"/>
        <v>99.999999999999986</v>
      </c>
    </row>
    <row r="1393" spans="1:13" x14ac:dyDescent="0.2">
      <c r="A1393" s="3">
        <v>2004</v>
      </c>
      <c r="B1393" s="3">
        <v>10</v>
      </c>
      <c r="C1393" s="3">
        <v>23</v>
      </c>
      <c r="D1393" s="1">
        <v>4.3999999999999997E-2</v>
      </c>
      <c r="E1393" s="1">
        <v>2.82</v>
      </c>
      <c r="F1393" s="1">
        <v>0.14031080000000001</v>
      </c>
      <c r="G1393" s="1">
        <v>-2.4535346879999999E-2</v>
      </c>
      <c r="H1393" s="1">
        <f t="shared" si="126"/>
        <v>2.9797754531199998</v>
      </c>
      <c r="I1393" s="2">
        <f t="shared" si="127"/>
        <v>94.638003580011187</v>
      </c>
      <c r="J1393" s="2">
        <f t="shared" si="128"/>
        <v>1.4766213324540751</v>
      </c>
      <c r="K1393" s="2">
        <f t="shared" si="129"/>
        <v>4.7087709194022107</v>
      </c>
      <c r="L1393" s="2">
        <f t="shared" si="130"/>
        <v>-0.82339583186746679</v>
      </c>
      <c r="M1393" s="2">
        <f t="shared" si="131"/>
        <v>100</v>
      </c>
    </row>
    <row r="1394" spans="1:13" x14ac:dyDescent="0.2">
      <c r="A1394" s="3">
        <v>2004</v>
      </c>
      <c r="B1394" s="3">
        <v>10</v>
      </c>
      <c r="C1394" s="3">
        <v>24</v>
      </c>
      <c r="D1394" s="1">
        <v>3.5999999999999997E-2</v>
      </c>
      <c r="E1394" s="1">
        <v>2.81</v>
      </c>
      <c r="F1394" s="1">
        <v>0.1363452</v>
      </c>
      <c r="G1394" s="1">
        <v>-4.6657215680000003E-2</v>
      </c>
      <c r="H1394" s="1">
        <f t="shared" si="126"/>
        <v>2.9356879843200003</v>
      </c>
      <c r="I1394" s="2">
        <f t="shared" si="127"/>
        <v>95.71861911104584</v>
      </c>
      <c r="J1394" s="2">
        <f t="shared" si="128"/>
        <v>1.2262883587180247</v>
      </c>
      <c r="K1394" s="2">
        <f t="shared" si="129"/>
        <v>4.6444036535300235</v>
      </c>
      <c r="L1394" s="2">
        <f t="shared" si="130"/>
        <v>-1.5893111232938917</v>
      </c>
      <c r="M1394" s="2">
        <f t="shared" si="131"/>
        <v>99.999999999999986</v>
      </c>
    </row>
    <row r="1395" spans="1:13" x14ac:dyDescent="0.2">
      <c r="A1395" s="3">
        <v>2004</v>
      </c>
      <c r="B1395" s="3">
        <v>10</v>
      </c>
      <c r="C1395" s="3">
        <v>25</v>
      </c>
      <c r="D1395" s="1">
        <v>2.7E-2</v>
      </c>
      <c r="E1395" s="1">
        <v>2.82</v>
      </c>
      <c r="F1395" s="1">
        <v>0.1318839</v>
      </c>
      <c r="G1395" s="1">
        <v>-7.1553433819999998E-2</v>
      </c>
      <c r="H1395" s="1">
        <f t="shared" si="126"/>
        <v>2.9073304661799999</v>
      </c>
      <c r="I1395" s="2">
        <f t="shared" si="127"/>
        <v>96.996197467199337</v>
      </c>
      <c r="J1395" s="2">
        <f t="shared" si="128"/>
        <v>0.92868699702637669</v>
      </c>
      <c r="K1395" s="2">
        <f t="shared" si="129"/>
        <v>4.5362541869306279</v>
      </c>
      <c r="L1395" s="2">
        <f t="shared" si="130"/>
        <v>-2.4611386511563476</v>
      </c>
      <c r="M1395" s="2">
        <f t="shared" si="131"/>
        <v>100</v>
      </c>
    </row>
    <row r="1396" spans="1:13" x14ac:dyDescent="0.2">
      <c r="A1396" s="3">
        <v>2004</v>
      </c>
      <c r="B1396" s="3">
        <v>10</v>
      </c>
      <c r="C1396" s="3">
        <v>26</v>
      </c>
      <c r="D1396" s="1">
        <v>2.5000000000000001E-2</v>
      </c>
      <c r="E1396" s="1">
        <v>2.8</v>
      </c>
      <c r="F1396" s="1">
        <v>0.13089249999999999</v>
      </c>
      <c r="G1396" s="1">
        <v>-7.7087237500000003E-2</v>
      </c>
      <c r="H1396" s="1">
        <f t="shared" si="126"/>
        <v>2.8788052624999998</v>
      </c>
      <c r="I1396" s="2">
        <f t="shared" si="127"/>
        <v>97.262570569585378</v>
      </c>
      <c r="J1396" s="2">
        <f t="shared" si="128"/>
        <v>0.8684158086570124</v>
      </c>
      <c r="K1396" s="2">
        <f t="shared" si="129"/>
        <v>4.5467646493855192</v>
      </c>
      <c r="L1396" s="2">
        <f t="shared" si="130"/>
        <v>-2.6777510276279068</v>
      </c>
      <c r="M1396" s="2">
        <f t="shared" si="131"/>
        <v>100.00000000000001</v>
      </c>
    </row>
    <row r="1397" spans="1:13" x14ac:dyDescent="0.2">
      <c r="A1397" s="3">
        <v>2004</v>
      </c>
      <c r="B1397" s="3">
        <v>10</v>
      </c>
      <c r="C1397" s="3">
        <v>27</v>
      </c>
      <c r="D1397" s="1">
        <v>2.5000000000000001E-2</v>
      </c>
      <c r="E1397" s="1">
        <v>2.8</v>
      </c>
      <c r="F1397" s="1">
        <v>0.13089249999999999</v>
      </c>
      <c r="G1397" s="1">
        <v>-7.7087237500000003E-2</v>
      </c>
      <c r="H1397" s="1">
        <f t="shared" si="126"/>
        <v>2.8788052624999998</v>
      </c>
      <c r="I1397" s="2">
        <f t="shared" si="127"/>
        <v>97.262570569585378</v>
      </c>
      <c r="J1397" s="2">
        <f t="shared" si="128"/>
        <v>0.8684158086570124</v>
      </c>
      <c r="K1397" s="2">
        <f t="shared" si="129"/>
        <v>4.5467646493855192</v>
      </c>
      <c r="L1397" s="2">
        <f t="shared" si="130"/>
        <v>-2.6777510276279068</v>
      </c>
      <c r="M1397" s="2">
        <f t="shared" si="131"/>
        <v>100.00000000000001</v>
      </c>
    </row>
    <row r="1398" spans="1:13" x14ac:dyDescent="0.2">
      <c r="A1398" s="3">
        <v>2004</v>
      </c>
      <c r="B1398" s="3">
        <v>10</v>
      </c>
      <c r="C1398" s="3">
        <v>28</v>
      </c>
      <c r="D1398" s="1">
        <v>2.1999999999999999E-2</v>
      </c>
      <c r="E1398" s="1">
        <v>2.79</v>
      </c>
      <c r="F1398" s="1">
        <v>0.1294054</v>
      </c>
      <c r="G1398" s="1">
        <v>-8.538883672E-2</v>
      </c>
      <c r="H1398" s="1">
        <f t="shared" si="126"/>
        <v>2.8560165632799999</v>
      </c>
      <c r="I1398" s="2">
        <f t="shared" si="127"/>
        <v>97.68850908889047</v>
      </c>
      <c r="J1398" s="2">
        <f t="shared" si="128"/>
        <v>0.77030365589806105</v>
      </c>
      <c r="K1398" s="2">
        <f t="shared" si="129"/>
        <v>4.5309751233159528</v>
      </c>
      <c r="L1398" s="2">
        <f t="shared" si="130"/>
        <v>-2.9897878681044823</v>
      </c>
      <c r="M1398" s="2">
        <f t="shared" si="131"/>
        <v>100</v>
      </c>
    </row>
    <row r="1399" spans="1:13" x14ac:dyDescent="0.2">
      <c r="A1399" s="3">
        <v>2004</v>
      </c>
      <c r="B1399" s="3">
        <v>10</v>
      </c>
      <c r="C1399" s="3">
        <v>29</v>
      </c>
      <c r="D1399" s="1">
        <v>0.02</v>
      </c>
      <c r="E1399" s="1">
        <v>2.8</v>
      </c>
      <c r="F1399" s="1">
        <v>0.128414</v>
      </c>
      <c r="G1399" s="1">
        <v>-9.0923831999999996E-2</v>
      </c>
      <c r="H1399" s="1">
        <f t="shared" si="126"/>
        <v>2.8574901679999996</v>
      </c>
      <c r="I1399" s="2">
        <f t="shared" si="127"/>
        <v>97.988088685525099</v>
      </c>
      <c r="J1399" s="2">
        <f t="shared" si="128"/>
        <v>0.69991491918232218</v>
      </c>
      <c r="K1399" s="2">
        <f t="shared" si="129"/>
        <v>4.4939437215939364</v>
      </c>
      <c r="L1399" s="2">
        <f t="shared" si="130"/>
        <v>-3.1819473263013522</v>
      </c>
      <c r="M1399" s="2">
        <f t="shared" si="131"/>
        <v>100</v>
      </c>
    </row>
    <row r="1400" spans="1:13" x14ac:dyDescent="0.2">
      <c r="A1400" s="3">
        <v>2004</v>
      </c>
      <c r="B1400" s="3">
        <v>10</v>
      </c>
      <c r="C1400" s="3">
        <v>30</v>
      </c>
      <c r="D1400" s="1">
        <v>1.9E-2</v>
      </c>
      <c r="E1400" s="1">
        <v>2.8</v>
      </c>
      <c r="F1400" s="1">
        <v>0.12791830000000001</v>
      </c>
      <c r="G1400" s="1">
        <v>-9.3691508379999996E-2</v>
      </c>
      <c r="H1400" s="1">
        <f t="shared" si="126"/>
        <v>2.85322679162</v>
      </c>
      <c r="I1400" s="2">
        <f t="shared" si="127"/>
        <v>98.134505403624814</v>
      </c>
      <c r="J1400" s="2">
        <f t="shared" si="128"/>
        <v>0.66591271523888274</v>
      </c>
      <c r="K1400" s="2">
        <f t="shared" si="129"/>
        <v>4.4832853937758941</v>
      </c>
      <c r="L1400" s="2">
        <f t="shared" si="130"/>
        <v>-3.2837035126395966</v>
      </c>
      <c r="M1400" s="2">
        <f t="shared" si="131"/>
        <v>100</v>
      </c>
    </row>
    <row r="1401" spans="1:13" x14ac:dyDescent="0.2">
      <c r="A1401" s="3">
        <v>2004</v>
      </c>
      <c r="B1401" s="3">
        <v>10</v>
      </c>
      <c r="C1401" s="3">
        <v>31</v>
      </c>
      <c r="D1401" s="1">
        <v>2.1000000000000001E-2</v>
      </c>
      <c r="E1401" s="1">
        <v>2.8</v>
      </c>
      <c r="F1401" s="1">
        <v>0.12890969999999999</v>
      </c>
      <c r="G1401" s="1">
        <v>-8.8156274780000002E-2</v>
      </c>
      <c r="H1401" s="1">
        <f t="shared" si="126"/>
        <v>2.8617534252199994</v>
      </c>
      <c r="I1401" s="2">
        <f t="shared" si="127"/>
        <v>97.842112298153282</v>
      </c>
      <c r="J1401" s="2">
        <f t="shared" si="128"/>
        <v>0.73381584223614971</v>
      </c>
      <c r="K1401" s="2">
        <f t="shared" si="129"/>
        <v>4.5045704799004467</v>
      </c>
      <c r="L1401" s="2">
        <f t="shared" si="130"/>
        <v>-3.0804986202898639</v>
      </c>
      <c r="M1401" s="2">
        <f t="shared" si="131"/>
        <v>100.00000000000003</v>
      </c>
    </row>
    <row r="1402" spans="1:13" x14ac:dyDescent="0.2">
      <c r="A1402" s="3">
        <v>2004</v>
      </c>
      <c r="B1402" s="3">
        <v>11</v>
      </c>
      <c r="C1402" s="3">
        <v>1</v>
      </c>
      <c r="D1402" s="1">
        <v>1.7000000000000001E-2</v>
      </c>
      <c r="E1402" s="1">
        <v>2.79</v>
      </c>
      <c r="F1402" s="1">
        <v>0.12692690000000001</v>
      </c>
      <c r="G1402" s="1">
        <v>-9.9227218620000002E-2</v>
      </c>
      <c r="H1402" s="1">
        <f t="shared" si="126"/>
        <v>2.8346996813800001</v>
      </c>
      <c r="I1402" s="2">
        <f t="shared" si="127"/>
        <v>98.423124619739639</v>
      </c>
      <c r="J1402" s="2">
        <f t="shared" si="128"/>
        <v>0.5997107951740408</v>
      </c>
      <c r="K1402" s="2">
        <f t="shared" si="129"/>
        <v>4.4776136545868219</v>
      </c>
      <c r="L1402" s="2">
        <f t="shared" si="130"/>
        <v>-3.5004490695005055</v>
      </c>
      <c r="M1402" s="2">
        <f t="shared" si="131"/>
        <v>100</v>
      </c>
    </row>
    <row r="1403" spans="1:13" x14ac:dyDescent="0.2">
      <c r="A1403" s="3">
        <v>2004</v>
      </c>
      <c r="B1403" s="3">
        <v>11</v>
      </c>
      <c r="C1403" s="3">
        <v>2</v>
      </c>
      <c r="D1403" s="1">
        <v>2.4E-2</v>
      </c>
      <c r="E1403" s="1">
        <v>2.4500000000000002</v>
      </c>
      <c r="F1403" s="1">
        <v>0.13039680000000001</v>
      </c>
      <c r="G1403" s="1">
        <v>-7.985431808E-2</v>
      </c>
      <c r="H1403" s="1">
        <f t="shared" si="126"/>
        <v>2.5245424819200002</v>
      </c>
      <c r="I1403" s="2">
        <f t="shared" si="127"/>
        <v>97.047287480648464</v>
      </c>
      <c r="J1403" s="2">
        <f t="shared" si="128"/>
        <v>0.95066730593288284</v>
      </c>
      <c r="K1403" s="2">
        <f t="shared" si="129"/>
        <v>5.165165606594539</v>
      </c>
      <c r="L1403" s="2">
        <f t="shared" si="130"/>
        <v>-3.1631203931758791</v>
      </c>
      <c r="M1403" s="2">
        <f t="shared" si="131"/>
        <v>100.00000000000001</v>
      </c>
    </row>
    <row r="1404" spans="1:13" x14ac:dyDescent="0.2">
      <c r="A1404" s="3">
        <v>2004</v>
      </c>
      <c r="B1404" s="3">
        <v>11</v>
      </c>
      <c r="C1404" s="3">
        <v>3</v>
      </c>
      <c r="D1404" s="1">
        <v>3.1E-2</v>
      </c>
      <c r="E1404" s="1">
        <v>2.04</v>
      </c>
      <c r="F1404" s="1">
        <v>0.13386670000000001</v>
      </c>
      <c r="G1404" s="1">
        <v>-6.048725638E-2</v>
      </c>
      <c r="H1404" s="1">
        <f t="shared" si="126"/>
        <v>2.1443794436200001</v>
      </c>
      <c r="I1404" s="2">
        <f t="shared" si="127"/>
        <v>95.132417262693323</v>
      </c>
      <c r="J1404" s="2">
        <f t="shared" si="128"/>
        <v>1.4456396740899475</v>
      </c>
      <c r="K1404" s="2">
        <f t="shared" si="129"/>
        <v>6.2426778244998964</v>
      </c>
      <c r="L1404" s="2">
        <f t="shared" si="130"/>
        <v>-2.820734761283171</v>
      </c>
      <c r="M1404" s="2">
        <f t="shared" si="131"/>
        <v>99.999999999999986</v>
      </c>
    </row>
    <row r="1405" spans="1:13" x14ac:dyDescent="0.2">
      <c r="A1405" s="3">
        <v>2004</v>
      </c>
      <c r="B1405" s="3">
        <v>11</v>
      </c>
      <c r="C1405" s="3">
        <v>4</v>
      </c>
      <c r="D1405" s="1">
        <v>3.4000000000000002E-2</v>
      </c>
      <c r="E1405" s="1">
        <v>2</v>
      </c>
      <c r="F1405" s="1">
        <v>0.1353538</v>
      </c>
      <c r="G1405" s="1">
        <v>-5.2188874480000001E-2</v>
      </c>
      <c r="H1405" s="1">
        <f t="shared" si="126"/>
        <v>2.1171649255199996</v>
      </c>
      <c r="I1405" s="2">
        <f t="shared" si="127"/>
        <v>94.465951891243307</v>
      </c>
      <c r="J1405" s="2">
        <f t="shared" si="128"/>
        <v>1.6059211821511363</v>
      </c>
      <c r="K1405" s="2">
        <f t="shared" si="129"/>
        <v>6.3931627795484838</v>
      </c>
      <c r="L1405" s="2">
        <f t="shared" si="130"/>
        <v>-2.4650358529429077</v>
      </c>
      <c r="M1405" s="2">
        <f t="shared" si="131"/>
        <v>100.00000000000003</v>
      </c>
    </row>
    <row r="1406" spans="1:13" x14ac:dyDescent="0.2">
      <c r="A1406" s="3">
        <v>2004</v>
      </c>
      <c r="B1406" s="3">
        <v>11</v>
      </c>
      <c r="C1406" s="3">
        <v>5</v>
      </c>
      <c r="D1406" s="1">
        <v>0</v>
      </c>
      <c r="E1406" s="1">
        <v>1.98</v>
      </c>
      <c r="F1406" s="1">
        <v>0</v>
      </c>
      <c r="G1406" s="1">
        <v>-0.14630000000000001</v>
      </c>
      <c r="H1406" s="1">
        <f t="shared" si="126"/>
        <v>1.8336999999999999</v>
      </c>
      <c r="I1406" s="2">
        <f t="shared" si="127"/>
        <v>107.97840431913616</v>
      </c>
      <c r="J1406" s="2">
        <f t="shared" si="128"/>
        <v>0</v>
      </c>
      <c r="K1406" s="2">
        <f t="shared" si="129"/>
        <v>0</v>
      </c>
      <c r="L1406" s="2">
        <f t="shared" si="130"/>
        <v>-7.9784043191361746</v>
      </c>
      <c r="M1406" s="2">
        <f t="shared" si="131"/>
        <v>99.999999999999986</v>
      </c>
    </row>
    <row r="1407" spans="1:13" x14ac:dyDescent="0.2">
      <c r="A1407" s="3">
        <v>2004</v>
      </c>
      <c r="B1407" s="3">
        <v>11</v>
      </c>
      <c r="C1407" s="3">
        <v>6</v>
      </c>
      <c r="D1407" s="1">
        <v>0</v>
      </c>
      <c r="E1407" s="1">
        <v>1.98</v>
      </c>
      <c r="F1407" s="1">
        <v>0</v>
      </c>
      <c r="G1407" s="1">
        <v>-0.14630000000000001</v>
      </c>
      <c r="H1407" s="1">
        <f t="shared" si="126"/>
        <v>1.8336999999999999</v>
      </c>
      <c r="I1407" s="2">
        <f t="shared" si="127"/>
        <v>107.97840431913616</v>
      </c>
      <c r="J1407" s="2">
        <f t="shared" si="128"/>
        <v>0</v>
      </c>
      <c r="K1407" s="2">
        <f t="shared" si="129"/>
        <v>0</v>
      </c>
      <c r="L1407" s="2">
        <f t="shared" si="130"/>
        <v>-7.9784043191361746</v>
      </c>
      <c r="M1407" s="2">
        <f t="shared" si="131"/>
        <v>99.999999999999986</v>
      </c>
    </row>
    <row r="1408" spans="1:13" x14ac:dyDescent="0.2">
      <c r="A1408" s="3">
        <v>2004</v>
      </c>
      <c r="B1408" s="3">
        <v>11</v>
      </c>
      <c r="C1408" s="3">
        <v>7</v>
      </c>
      <c r="D1408" s="1">
        <v>0</v>
      </c>
      <c r="E1408" s="1">
        <v>1.98</v>
      </c>
      <c r="F1408" s="1">
        <v>0</v>
      </c>
      <c r="G1408" s="1">
        <v>-0.14630000000000001</v>
      </c>
      <c r="H1408" s="1">
        <f t="shared" si="126"/>
        <v>1.8336999999999999</v>
      </c>
      <c r="I1408" s="2">
        <f t="shared" si="127"/>
        <v>107.97840431913616</v>
      </c>
      <c r="J1408" s="2">
        <f t="shared" si="128"/>
        <v>0</v>
      </c>
      <c r="K1408" s="2">
        <f t="shared" si="129"/>
        <v>0</v>
      </c>
      <c r="L1408" s="2">
        <f t="shared" si="130"/>
        <v>-7.9784043191361746</v>
      </c>
      <c r="M1408" s="2">
        <f t="shared" si="131"/>
        <v>99.999999999999986</v>
      </c>
    </row>
    <row r="1409" spans="1:13" x14ac:dyDescent="0.2">
      <c r="A1409" s="3">
        <v>2004</v>
      </c>
      <c r="B1409" s="3">
        <v>11</v>
      </c>
      <c r="C1409" s="3">
        <v>8</v>
      </c>
      <c r="D1409" s="1">
        <v>0</v>
      </c>
      <c r="E1409" s="1">
        <v>1.98</v>
      </c>
      <c r="F1409" s="1">
        <v>0</v>
      </c>
      <c r="G1409" s="1">
        <v>-0.14630000000000001</v>
      </c>
      <c r="H1409" s="1">
        <f t="shared" si="126"/>
        <v>1.8336999999999999</v>
      </c>
      <c r="I1409" s="2">
        <f t="shared" si="127"/>
        <v>107.97840431913616</v>
      </c>
      <c r="J1409" s="2">
        <f t="shared" si="128"/>
        <v>0</v>
      </c>
      <c r="K1409" s="2">
        <f t="shared" si="129"/>
        <v>0</v>
      </c>
      <c r="L1409" s="2">
        <f t="shared" si="130"/>
        <v>-7.9784043191361746</v>
      </c>
      <c r="M1409" s="2">
        <f t="shared" si="131"/>
        <v>99.999999999999986</v>
      </c>
    </row>
    <row r="1410" spans="1:13" x14ac:dyDescent="0.2">
      <c r="A1410" s="3">
        <v>2004</v>
      </c>
      <c r="B1410" s="3">
        <v>11</v>
      </c>
      <c r="C1410" s="3">
        <v>9</v>
      </c>
      <c r="D1410" s="1">
        <v>0</v>
      </c>
      <c r="E1410" s="1">
        <v>2</v>
      </c>
      <c r="F1410" s="1">
        <v>0</v>
      </c>
      <c r="G1410" s="1">
        <v>-0.14630000000000001</v>
      </c>
      <c r="H1410" s="1">
        <f t="shared" si="126"/>
        <v>1.8536999999999999</v>
      </c>
      <c r="I1410" s="2">
        <f t="shared" si="127"/>
        <v>107.89232346118574</v>
      </c>
      <c r="J1410" s="2">
        <f t="shared" si="128"/>
        <v>0</v>
      </c>
      <c r="K1410" s="2">
        <f t="shared" si="129"/>
        <v>0</v>
      </c>
      <c r="L1410" s="2">
        <f t="shared" si="130"/>
        <v>-7.8923234611857378</v>
      </c>
      <c r="M1410" s="2">
        <f t="shared" si="131"/>
        <v>100</v>
      </c>
    </row>
    <row r="1411" spans="1:13" x14ac:dyDescent="0.2">
      <c r="A1411" s="3">
        <v>2004</v>
      </c>
      <c r="B1411" s="3">
        <v>11</v>
      </c>
      <c r="C1411" s="3">
        <v>10</v>
      </c>
      <c r="D1411" s="1">
        <v>0</v>
      </c>
      <c r="E1411" s="1">
        <v>1.99</v>
      </c>
      <c r="F1411" s="1">
        <v>0</v>
      </c>
      <c r="G1411" s="1">
        <v>-0.14630000000000001</v>
      </c>
      <c r="H1411" s="1">
        <f t="shared" ref="H1411:H1474" si="132">D1411+E1411+F1411+G1411</f>
        <v>1.8436999999999999</v>
      </c>
      <c r="I1411" s="2">
        <f t="shared" ref="I1411:I1474" si="133">E1411/H1411*100</f>
        <v>107.93513044421543</v>
      </c>
      <c r="J1411" s="2">
        <f t="shared" ref="J1411:J1474" si="134">D1411/H1411*100</f>
        <v>0</v>
      </c>
      <c r="K1411" s="2">
        <f t="shared" ref="K1411:K1474" si="135">F1411/H1411*100</f>
        <v>0</v>
      </c>
      <c r="L1411" s="2">
        <f t="shared" ref="L1411:L1474" si="136">G1411/H1411*100</f>
        <v>-7.9351304442154378</v>
      </c>
      <c r="M1411" s="2">
        <f t="shared" ref="M1411:M1474" si="137">I1411+J1411+K1411+L1411</f>
        <v>100</v>
      </c>
    </row>
    <row r="1412" spans="1:13" x14ac:dyDescent="0.2">
      <c r="A1412" s="3">
        <v>2004</v>
      </c>
      <c r="B1412" s="3">
        <v>11</v>
      </c>
      <c r="C1412" s="3">
        <v>11</v>
      </c>
      <c r="D1412" s="1">
        <v>0</v>
      </c>
      <c r="E1412" s="1">
        <v>1.99</v>
      </c>
      <c r="F1412" s="1">
        <v>0</v>
      </c>
      <c r="G1412" s="1">
        <v>-0.14630000000000001</v>
      </c>
      <c r="H1412" s="1">
        <f t="shared" si="132"/>
        <v>1.8436999999999999</v>
      </c>
      <c r="I1412" s="2">
        <f t="shared" si="133"/>
        <v>107.93513044421543</v>
      </c>
      <c r="J1412" s="2">
        <f t="shared" si="134"/>
        <v>0</v>
      </c>
      <c r="K1412" s="2">
        <f t="shared" si="135"/>
        <v>0</v>
      </c>
      <c r="L1412" s="2">
        <f t="shared" si="136"/>
        <v>-7.9351304442154378</v>
      </c>
      <c r="M1412" s="2">
        <f t="shared" si="137"/>
        <v>100</v>
      </c>
    </row>
    <row r="1413" spans="1:13" x14ac:dyDescent="0.2">
      <c r="A1413" s="3">
        <v>2004</v>
      </c>
      <c r="B1413" s="3">
        <v>11</v>
      </c>
      <c r="C1413" s="3">
        <v>12</v>
      </c>
      <c r="D1413" s="1">
        <v>0</v>
      </c>
      <c r="E1413" s="1">
        <v>1.99</v>
      </c>
      <c r="F1413" s="1">
        <v>0</v>
      </c>
      <c r="G1413" s="1">
        <v>-0.14630000000000001</v>
      </c>
      <c r="H1413" s="1">
        <f t="shared" si="132"/>
        <v>1.8436999999999999</v>
      </c>
      <c r="I1413" s="2">
        <f t="shared" si="133"/>
        <v>107.93513044421543</v>
      </c>
      <c r="J1413" s="2">
        <f t="shared" si="134"/>
        <v>0</v>
      </c>
      <c r="K1413" s="2">
        <f t="shared" si="135"/>
        <v>0</v>
      </c>
      <c r="L1413" s="2">
        <f t="shared" si="136"/>
        <v>-7.9351304442154378</v>
      </c>
      <c r="M1413" s="2">
        <f t="shared" si="137"/>
        <v>100</v>
      </c>
    </row>
    <row r="1414" spans="1:13" x14ac:dyDescent="0.2">
      <c r="A1414" s="3">
        <v>2004</v>
      </c>
      <c r="B1414" s="3">
        <v>11</v>
      </c>
      <c r="C1414" s="3">
        <v>13</v>
      </c>
      <c r="D1414" s="1">
        <v>0</v>
      </c>
      <c r="E1414" s="1">
        <v>2</v>
      </c>
      <c r="F1414" s="1">
        <v>0</v>
      </c>
      <c r="G1414" s="1">
        <v>-0.14630000000000001</v>
      </c>
      <c r="H1414" s="1">
        <f t="shared" si="132"/>
        <v>1.8536999999999999</v>
      </c>
      <c r="I1414" s="2">
        <f t="shared" si="133"/>
        <v>107.89232346118574</v>
      </c>
      <c r="J1414" s="2">
        <f t="shared" si="134"/>
        <v>0</v>
      </c>
      <c r="K1414" s="2">
        <f t="shared" si="135"/>
        <v>0</v>
      </c>
      <c r="L1414" s="2">
        <f t="shared" si="136"/>
        <v>-7.8923234611857378</v>
      </c>
      <c r="M1414" s="2">
        <f t="shared" si="137"/>
        <v>100</v>
      </c>
    </row>
    <row r="1415" spans="1:13" x14ac:dyDescent="0.2">
      <c r="A1415" s="3">
        <v>2004</v>
      </c>
      <c r="B1415" s="3">
        <v>11</v>
      </c>
      <c r="C1415" s="3">
        <v>14</v>
      </c>
      <c r="D1415" s="1">
        <v>0</v>
      </c>
      <c r="E1415" s="1">
        <v>2</v>
      </c>
      <c r="F1415" s="1">
        <v>0</v>
      </c>
      <c r="G1415" s="1">
        <v>-0.14630000000000001</v>
      </c>
      <c r="H1415" s="1">
        <f t="shared" si="132"/>
        <v>1.8536999999999999</v>
      </c>
      <c r="I1415" s="2">
        <f t="shared" si="133"/>
        <v>107.89232346118574</v>
      </c>
      <c r="J1415" s="2">
        <f t="shared" si="134"/>
        <v>0</v>
      </c>
      <c r="K1415" s="2">
        <f t="shared" si="135"/>
        <v>0</v>
      </c>
      <c r="L1415" s="2">
        <f t="shared" si="136"/>
        <v>-7.8923234611857378</v>
      </c>
      <c r="M1415" s="2">
        <f t="shared" si="137"/>
        <v>100</v>
      </c>
    </row>
    <row r="1416" spans="1:13" x14ac:dyDescent="0.2">
      <c r="A1416" s="3">
        <v>2004</v>
      </c>
      <c r="B1416" s="3">
        <v>11</v>
      </c>
      <c r="C1416" s="3">
        <v>15</v>
      </c>
      <c r="D1416" s="1">
        <v>0</v>
      </c>
      <c r="E1416" s="1">
        <v>2.0099999999999998</v>
      </c>
      <c r="F1416" s="1">
        <v>0</v>
      </c>
      <c r="G1416" s="1">
        <v>-0.14630000000000001</v>
      </c>
      <c r="H1416" s="1">
        <f t="shared" si="132"/>
        <v>1.8636999999999997</v>
      </c>
      <c r="I1416" s="2">
        <f t="shared" si="133"/>
        <v>107.84997585448302</v>
      </c>
      <c r="J1416" s="2">
        <f t="shared" si="134"/>
        <v>0</v>
      </c>
      <c r="K1416" s="2">
        <f t="shared" si="135"/>
        <v>0</v>
      </c>
      <c r="L1416" s="2">
        <f t="shared" si="136"/>
        <v>-7.84997585448302</v>
      </c>
      <c r="M1416" s="2">
        <f t="shared" si="137"/>
        <v>100</v>
      </c>
    </row>
    <row r="1417" spans="1:13" x14ac:dyDescent="0.2">
      <c r="A1417" s="3">
        <v>2004</v>
      </c>
      <c r="B1417" s="3">
        <v>11</v>
      </c>
      <c r="C1417" s="3">
        <v>16</v>
      </c>
      <c r="D1417" s="1">
        <v>0</v>
      </c>
      <c r="E1417" s="1">
        <v>1.99</v>
      </c>
      <c r="F1417" s="1">
        <v>0</v>
      </c>
      <c r="G1417" s="1">
        <v>-0.14630000000000001</v>
      </c>
      <c r="H1417" s="1">
        <f t="shared" si="132"/>
        <v>1.8436999999999999</v>
      </c>
      <c r="I1417" s="2">
        <f t="shared" si="133"/>
        <v>107.93513044421543</v>
      </c>
      <c r="J1417" s="2">
        <f t="shared" si="134"/>
        <v>0</v>
      </c>
      <c r="K1417" s="2">
        <f t="shared" si="135"/>
        <v>0</v>
      </c>
      <c r="L1417" s="2">
        <f t="shared" si="136"/>
        <v>-7.9351304442154378</v>
      </c>
      <c r="M1417" s="2">
        <f t="shared" si="137"/>
        <v>100</v>
      </c>
    </row>
    <row r="1418" spans="1:13" x14ac:dyDescent="0.2">
      <c r="A1418" s="3">
        <v>2004</v>
      </c>
      <c r="B1418" s="3">
        <v>11</v>
      </c>
      <c r="C1418" s="3">
        <v>17</v>
      </c>
      <c r="D1418" s="1">
        <v>0</v>
      </c>
      <c r="E1418" s="1">
        <v>2</v>
      </c>
      <c r="F1418" s="1">
        <v>0</v>
      </c>
      <c r="G1418" s="1">
        <v>-0.14630000000000001</v>
      </c>
      <c r="H1418" s="1">
        <f t="shared" si="132"/>
        <v>1.8536999999999999</v>
      </c>
      <c r="I1418" s="2">
        <f t="shared" si="133"/>
        <v>107.89232346118574</v>
      </c>
      <c r="J1418" s="2">
        <f t="shared" si="134"/>
        <v>0</v>
      </c>
      <c r="K1418" s="2">
        <f t="shared" si="135"/>
        <v>0</v>
      </c>
      <c r="L1418" s="2">
        <f t="shared" si="136"/>
        <v>-7.8923234611857378</v>
      </c>
      <c r="M1418" s="2">
        <f t="shared" si="137"/>
        <v>100</v>
      </c>
    </row>
    <row r="1419" spans="1:13" x14ac:dyDescent="0.2">
      <c r="A1419" s="3">
        <v>2004</v>
      </c>
      <c r="B1419" s="3">
        <v>11</v>
      </c>
      <c r="C1419" s="3">
        <v>18</v>
      </c>
      <c r="D1419" s="1">
        <v>0</v>
      </c>
      <c r="E1419" s="1">
        <v>2.0099999999999998</v>
      </c>
      <c r="F1419" s="1">
        <v>0</v>
      </c>
      <c r="G1419" s="1">
        <v>-0.14630000000000001</v>
      </c>
      <c r="H1419" s="1">
        <f t="shared" si="132"/>
        <v>1.8636999999999997</v>
      </c>
      <c r="I1419" s="2">
        <f t="shared" si="133"/>
        <v>107.84997585448302</v>
      </c>
      <c r="J1419" s="2">
        <f t="shared" si="134"/>
        <v>0</v>
      </c>
      <c r="K1419" s="2">
        <f t="shared" si="135"/>
        <v>0</v>
      </c>
      <c r="L1419" s="2">
        <f t="shared" si="136"/>
        <v>-7.84997585448302</v>
      </c>
      <c r="M1419" s="2">
        <f t="shared" si="137"/>
        <v>100</v>
      </c>
    </row>
    <row r="1420" spans="1:13" x14ac:dyDescent="0.2">
      <c r="A1420" s="3">
        <v>2004</v>
      </c>
      <c r="B1420" s="3">
        <v>11</v>
      </c>
      <c r="C1420" s="3">
        <v>19</v>
      </c>
      <c r="D1420" s="1">
        <v>0</v>
      </c>
      <c r="E1420" s="1">
        <v>2</v>
      </c>
      <c r="F1420" s="1">
        <v>0</v>
      </c>
      <c r="G1420" s="1">
        <v>-0.14630000000000001</v>
      </c>
      <c r="H1420" s="1">
        <f t="shared" si="132"/>
        <v>1.8536999999999999</v>
      </c>
      <c r="I1420" s="2">
        <f t="shared" si="133"/>
        <v>107.89232346118574</v>
      </c>
      <c r="J1420" s="2">
        <f t="shared" si="134"/>
        <v>0</v>
      </c>
      <c r="K1420" s="2">
        <f t="shared" si="135"/>
        <v>0</v>
      </c>
      <c r="L1420" s="2">
        <f t="shared" si="136"/>
        <v>-7.8923234611857378</v>
      </c>
      <c r="M1420" s="2">
        <f t="shared" si="137"/>
        <v>100</v>
      </c>
    </row>
    <row r="1421" spans="1:13" x14ac:dyDescent="0.2">
      <c r="A1421" s="3">
        <v>2004</v>
      </c>
      <c r="B1421" s="3">
        <v>11</v>
      </c>
      <c r="C1421" s="3">
        <v>20</v>
      </c>
      <c r="D1421" s="1">
        <v>0</v>
      </c>
      <c r="E1421" s="1">
        <v>2</v>
      </c>
      <c r="F1421" s="1">
        <v>0</v>
      </c>
      <c r="G1421" s="1">
        <v>-0.14630000000000001</v>
      </c>
      <c r="H1421" s="1">
        <f t="shared" si="132"/>
        <v>1.8536999999999999</v>
      </c>
      <c r="I1421" s="2">
        <f t="shared" si="133"/>
        <v>107.89232346118574</v>
      </c>
      <c r="J1421" s="2">
        <f t="shared" si="134"/>
        <v>0</v>
      </c>
      <c r="K1421" s="2">
        <f t="shared" si="135"/>
        <v>0</v>
      </c>
      <c r="L1421" s="2">
        <f t="shared" si="136"/>
        <v>-7.8923234611857378</v>
      </c>
      <c r="M1421" s="2">
        <f t="shared" si="137"/>
        <v>100</v>
      </c>
    </row>
    <row r="1422" spans="1:13" x14ac:dyDescent="0.2">
      <c r="A1422" s="3">
        <v>2004</v>
      </c>
      <c r="B1422" s="3">
        <v>11</v>
      </c>
      <c r="C1422" s="3">
        <v>21</v>
      </c>
      <c r="D1422" s="1">
        <v>0</v>
      </c>
      <c r="E1422" s="1">
        <v>2.0099999999999998</v>
      </c>
      <c r="F1422" s="1">
        <v>0</v>
      </c>
      <c r="G1422" s="1">
        <v>-0.14630000000000001</v>
      </c>
      <c r="H1422" s="1">
        <f t="shared" si="132"/>
        <v>1.8636999999999997</v>
      </c>
      <c r="I1422" s="2">
        <f t="shared" si="133"/>
        <v>107.84997585448302</v>
      </c>
      <c r="J1422" s="2">
        <f t="shared" si="134"/>
        <v>0</v>
      </c>
      <c r="K1422" s="2">
        <f t="shared" si="135"/>
        <v>0</v>
      </c>
      <c r="L1422" s="2">
        <f t="shared" si="136"/>
        <v>-7.84997585448302</v>
      </c>
      <c r="M1422" s="2">
        <f t="shared" si="137"/>
        <v>100</v>
      </c>
    </row>
    <row r="1423" spans="1:13" x14ac:dyDescent="0.2">
      <c r="A1423" s="3">
        <v>2004</v>
      </c>
      <c r="B1423" s="3">
        <v>11</v>
      </c>
      <c r="C1423" s="3">
        <v>22</v>
      </c>
      <c r="D1423" s="1">
        <v>0</v>
      </c>
      <c r="E1423" s="1">
        <v>2</v>
      </c>
      <c r="F1423" s="1">
        <v>0</v>
      </c>
      <c r="G1423" s="1">
        <v>-0.14630000000000001</v>
      </c>
      <c r="H1423" s="1">
        <f t="shared" si="132"/>
        <v>1.8536999999999999</v>
      </c>
      <c r="I1423" s="2">
        <f t="shared" si="133"/>
        <v>107.89232346118574</v>
      </c>
      <c r="J1423" s="2">
        <f t="shared" si="134"/>
        <v>0</v>
      </c>
      <c r="K1423" s="2">
        <f t="shared" si="135"/>
        <v>0</v>
      </c>
      <c r="L1423" s="2">
        <f t="shared" si="136"/>
        <v>-7.8923234611857378</v>
      </c>
      <c r="M1423" s="2">
        <f t="shared" si="137"/>
        <v>100</v>
      </c>
    </row>
    <row r="1424" spans="1:13" x14ac:dyDescent="0.2">
      <c r="A1424" s="3">
        <v>2004</v>
      </c>
      <c r="B1424" s="3">
        <v>11</v>
      </c>
      <c r="C1424" s="3">
        <v>23</v>
      </c>
      <c r="D1424" s="1">
        <v>0</v>
      </c>
      <c r="E1424" s="1">
        <v>1.99</v>
      </c>
      <c r="F1424" s="1">
        <v>0</v>
      </c>
      <c r="G1424" s="1">
        <v>-0.14630000000000001</v>
      </c>
      <c r="H1424" s="1">
        <f t="shared" si="132"/>
        <v>1.8436999999999999</v>
      </c>
      <c r="I1424" s="2">
        <f t="shared" si="133"/>
        <v>107.93513044421543</v>
      </c>
      <c r="J1424" s="2">
        <f t="shared" si="134"/>
        <v>0</v>
      </c>
      <c r="K1424" s="2">
        <f t="shared" si="135"/>
        <v>0</v>
      </c>
      <c r="L1424" s="2">
        <f t="shared" si="136"/>
        <v>-7.9351304442154378</v>
      </c>
      <c r="M1424" s="2">
        <f t="shared" si="137"/>
        <v>100</v>
      </c>
    </row>
    <row r="1425" spans="1:13" x14ac:dyDescent="0.2">
      <c r="A1425" s="3">
        <v>2004</v>
      </c>
      <c r="B1425" s="3">
        <v>11</v>
      </c>
      <c r="C1425" s="3">
        <v>24</v>
      </c>
      <c r="D1425" s="1">
        <v>0</v>
      </c>
      <c r="E1425" s="1">
        <v>2</v>
      </c>
      <c r="F1425" s="1">
        <v>0</v>
      </c>
      <c r="G1425" s="1">
        <v>-0.14630000000000001</v>
      </c>
      <c r="H1425" s="1">
        <f t="shared" si="132"/>
        <v>1.8536999999999999</v>
      </c>
      <c r="I1425" s="2">
        <f t="shared" si="133"/>
        <v>107.89232346118574</v>
      </c>
      <c r="J1425" s="2">
        <f t="shared" si="134"/>
        <v>0</v>
      </c>
      <c r="K1425" s="2">
        <f t="shared" si="135"/>
        <v>0</v>
      </c>
      <c r="L1425" s="2">
        <f t="shared" si="136"/>
        <v>-7.8923234611857378</v>
      </c>
      <c r="M1425" s="2">
        <f t="shared" si="137"/>
        <v>100</v>
      </c>
    </row>
    <row r="1426" spans="1:13" x14ac:dyDescent="0.2">
      <c r="A1426" s="3">
        <v>2004</v>
      </c>
      <c r="B1426" s="3">
        <v>11</v>
      </c>
      <c r="C1426" s="3">
        <v>25</v>
      </c>
      <c r="D1426" s="1">
        <v>0</v>
      </c>
      <c r="E1426" s="1">
        <v>2.0099999999999998</v>
      </c>
      <c r="F1426" s="1">
        <v>0</v>
      </c>
      <c r="G1426" s="1">
        <v>-0.14630000000000001</v>
      </c>
      <c r="H1426" s="1">
        <f t="shared" si="132"/>
        <v>1.8636999999999997</v>
      </c>
      <c r="I1426" s="2">
        <f t="shared" si="133"/>
        <v>107.84997585448302</v>
      </c>
      <c r="J1426" s="2">
        <f t="shared" si="134"/>
        <v>0</v>
      </c>
      <c r="K1426" s="2">
        <f t="shared" si="135"/>
        <v>0</v>
      </c>
      <c r="L1426" s="2">
        <f t="shared" si="136"/>
        <v>-7.84997585448302</v>
      </c>
      <c r="M1426" s="2">
        <f t="shared" si="137"/>
        <v>100</v>
      </c>
    </row>
    <row r="1427" spans="1:13" x14ac:dyDescent="0.2">
      <c r="A1427" s="3">
        <v>2004</v>
      </c>
      <c r="B1427" s="3">
        <v>11</v>
      </c>
      <c r="C1427" s="3">
        <v>26</v>
      </c>
      <c r="D1427" s="1">
        <v>0</v>
      </c>
      <c r="E1427" s="1">
        <v>1.99</v>
      </c>
      <c r="F1427" s="1">
        <v>0</v>
      </c>
      <c r="G1427" s="1">
        <v>-0.14630000000000001</v>
      </c>
      <c r="H1427" s="1">
        <f t="shared" si="132"/>
        <v>1.8436999999999999</v>
      </c>
      <c r="I1427" s="2">
        <f t="shared" si="133"/>
        <v>107.93513044421543</v>
      </c>
      <c r="J1427" s="2">
        <f t="shared" si="134"/>
        <v>0</v>
      </c>
      <c r="K1427" s="2">
        <f t="shared" si="135"/>
        <v>0</v>
      </c>
      <c r="L1427" s="2">
        <f t="shared" si="136"/>
        <v>-7.9351304442154378</v>
      </c>
      <c r="M1427" s="2">
        <f t="shared" si="137"/>
        <v>100</v>
      </c>
    </row>
    <row r="1428" spans="1:13" x14ac:dyDescent="0.2">
      <c r="A1428" s="3">
        <v>2004</v>
      </c>
      <c r="B1428" s="3">
        <v>11</v>
      </c>
      <c r="C1428" s="3">
        <v>27</v>
      </c>
      <c r="D1428" s="1">
        <v>0</v>
      </c>
      <c r="E1428" s="1">
        <v>2</v>
      </c>
      <c r="F1428" s="1">
        <v>0</v>
      </c>
      <c r="G1428" s="1">
        <v>-0.14630000000000001</v>
      </c>
      <c r="H1428" s="1">
        <f t="shared" si="132"/>
        <v>1.8536999999999999</v>
      </c>
      <c r="I1428" s="2">
        <f t="shared" si="133"/>
        <v>107.89232346118574</v>
      </c>
      <c r="J1428" s="2">
        <f t="shared" si="134"/>
        <v>0</v>
      </c>
      <c r="K1428" s="2">
        <f t="shared" si="135"/>
        <v>0</v>
      </c>
      <c r="L1428" s="2">
        <f t="shared" si="136"/>
        <v>-7.8923234611857378</v>
      </c>
      <c r="M1428" s="2">
        <f t="shared" si="137"/>
        <v>100</v>
      </c>
    </row>
    <row r="1429" spans="1:13" x14ac:dyDescent="0.2">
      <c r="A1429" s="3">
        <v>2004</v>
      </c>
      <c r="B1429" s="3">
        <v>11</v>
      </c>
      <c r="C1429" s="3">
        <v>28</v>
      </c>
      <c r="D1429" s="1">
        <v>0</v>
      </c>
      <c r="E1429" s="1">
        <v>1.99</v>
      </c>
      <c r="F1429" s="1">
        <v>0</v>
      </c>
      <c r="G1429" s="1">
        <v>-0.14630000000000001</v>
      </c>
      <c r="H1429" s="1">
        <f t="shared" si="132"/>
        <v>1.8436999999999999</v>
      </c>
      <c r="I1429" s="2">
        <f t="shared" si="133"/>
        <v>107.93513044421543</v>
      </c>
      <c r="J1429" s="2">
        <f t="shared" si="134"/>
        <v>0</v>
      </c>
      <c r="K1429" s="2">
        <f t="shared" si="135"/>
        <v>0</v>
      </c>
      <c r="L1429" s="2">
        <f t="shared" si="136"/>
        <v>-7.9351304442154378</v>
      </c>
      <c r="M1429" s="2">
        <f t="shared" si="137"/>
        <v>100</v>
      </c>
    </row>
    <row r="1430" spans="1:13" x14ac:dyDescent="0.2">
      <c r="A1430" s="3">
        <v>2004</v>
      </c>
      <c r="B1430" s="3">
        <v>11</v>
      </c>
      <c r="C1430" s="3">
        <v>29</v>
      </c>
      <c r="D1430" s="1">
        <v>0</v>
      </c>
      <c r="E1430" s="1">
        <v>1.99</v>
      </c>
      <c r="F1430" s="1">
        <v>0</v>
      </c>
      <c r="G1430" s="1">
        <v>-0.14630000000000001</v>
      </c>
      <c r="H1430" s="1">
        <f t="shared" si="132"/>
        <v>1.8436999999999999</v>
      </c>
      <c r="I1430" s="2">
        <f t="shared" si="133"/>
        <v>107.93513044421543</v>
      </c>
      <c r="J1430" s="2">
        <f t="shared" si="134"/>
        <v>0</v>
      </c>
      <c r="K1430" s="2">
        <f t="shared" si="135"/>
        <v>0</v>
      </c>
      <c r="L1430" s="2">
        <f t="shared" si="136"/>
        <v>-7.9351304442154378</v>
      </c>
      <c r="M1430" s="2">
        <f t="shared" si="137"/>
        <v>100</v>
      </c>
    </row>
    <row r="1431" spans="1:13" x14ac:dyDescent="0.2">
      <c r="A1431" s="3">
        <v>2004</v>
      </c>
      <c r="B1431" s="3">
        <v>11</v>
      </c>
      <c r="C1431" s="3">
        <v>30</v>
      </c>
      <c r="D1431" s="1">
        <v>0</v>
      </c>
      <c r="E1431" s="1">
        <v>2</v>
      </c>
      <c r="F1431" s="1">
        <v>0</v>
      </c>
      <c r="G1431" s="1">
        <v>-0.14630000000000001</v>
      </c>
      <c r="H1431" s="1">
        <f t="shared" si="132"/>
        <v>1.8536999999999999</v>
      </c>
      <c r="I1431" s="2">
        <f t="shared" si="133"/>
        <v>107.89232346118574</v>
      </c>
      <c r="J1431" s="2">
        <f t="shared" si="134"/>
        <v>0</v>
      </c>
      <c r="K1431" s="2">
        <f t="shared" si="135"/>
        <v>0</v>
      </c>
      <c r="L1431" s="2">
        <f t="shared" si="136"/>
        <v>-7.8923234611857378</v>
      </c>
      <c r="M1431" s="2">
        <f t="shared" si="137"/>
        <v>100</v>
      </c>
    </row>
    <row r="1432" spans="1:13" x14ac:dyDescent="0.2">
      <c r="A1432" s="3">
        <v>2004</v>
      </c>
      <c r="B1432" s="3">
        <v>12</v>
      </c>
      <c r="C1432" s="3">
        <v>1</v>
      </c>
      <c r="D1432" s="1">
        <v>0</v>
      </c>
      <c r="E1432" s="1">
        <v>2.0099999999999998</v>
      </c>
      <c r="F1432" s="1">
        <v>0</v>
      </c>
      <c r="G1432" s="1">
        <v>-9.5600000000000004E-2</v>
      </c>
      <c r="H1432" s="1">
        <f t="shared" si="132"/>
        <v>1.9143999999999999</v>
      </c>
      <c r="I1432" s="2">
        <f t="shared" si="133"/>
        <v>104.99373171750941</v>
      </c>
      <c r="J1432" s="2">
        <f t="shared" si="134"/>
        <v>0</v>
      </c>
      <c r="K1432" s="2">
        <f t="shared" si="135"/>
        <v>0</v>
      </c>
      <c r="L1432" s="2">
        <f t="shared" si="136"/>
        <v>-4.9937317175094034</v>
      </c>
      <c r="M1432" s="2">
        <f t="shared" si="137"/>
        <v>100</v>
      </c>
    </row>
    <row r="1433" spans="1:13" x14ac:dyDescent="0.2">
      <c r="A1433" s="3">
        <v>2004</v>
      </c>
      <c r="B1433" s="3">
        <v>12</v>
      </c>
      <c r="C1433" s="3">
        <v>2</v>
      </c>
      <c r="D1433" s="1">
        <v>0</v>
      </c>
      <c r="E1433" s="1">
        <v>2</v>
      </c>
      <c r="F1433" s="1">
        <v>0</v>
      </c>
      <c r="G1433" s="1">
        <v>-9.5600000000000004E-2</v>
      </c>
      <c r="H1433" s="1">
        <f t="shared" si="132"/>
        <v>1.9044000000000001</v>
      </c>
      <c r="I1433" s="2">
        <f t="shared" si="133"/>
        <v>105.01995379122033</v>
      </c>
      <c r="J1433" s="2">
        <f t="shared" si="134"/>
        <v>0</v>
      </c>
      <c r="K1433" s="2">
        <f t="shared" si="135"/>
        <v>0</v>
      </c>
      <c r="L1433" s="2">
        <f t="shared" si="136"/>
        <v>-5.0199537912203311</v>
      </c>
      <c r="M1433" s="2">
        <f t="shared" si="137"/>
        <v>100</v>
      </c>
    </row>
    <row r="1434" spans="1:13" x14ac:dyDescent="0.2">
      <c r="A1434" s="3">
        <v>2004</v>
      </c>
      <c r="B1434" s="3">
        <v>12</v>
      </c>
      <c r="C1434" s="3">
        <v>3</v>
      </c>
      <c r="D1434" s="1">
        <v>0</v>
      </c>
      <c r="E1434" s="1">
        <v>2</v>
      </c>
      <c r="F1434" s="1">
        <v>0</v>
      </c>
      <c r="G1434" s="1">
        <v>-9.5600000000000004E-2</v>
      </c>
      <c r="H1434" s="1">
        <f t="shared" si="132"/>
        <v>1.9044000000000001</v>
      </c>
      <c r="I1434" s="2">
        <f t="shared" si="133"/>
        <v>105.01995379122033</v>
      </c>
      <c r="J1434" s="2">
        <f t="shared" si="134"/>
        <v>0</v>
      </c>
      <c r="K1434" s="2">
        <f t="shared" si="135"/>
        <v>0</v>
      </c>
      <c r="L1434" s="2">
        <f t="shared" si="136"/>
        <v>-5.0199537912203311</v>
      </c>
      <c r="M1434" s="2">
        <f t="shared" si="137"/>
        <v>100</v>
      </c>
    </row>
    <row r="1435" spans="1:13" x14ac:dyDescent="0.2">
      <c r="A1435" s="3">
        <v>2004</v>
      </c>
      <c r="B1435" s="3">
        <v>12</v>
      </c>
      <c r="C1435" s="3">
        <v>4</v>
      </c>
      <c r="D1435" s="1">
        <v>0</v>
      </c>
      <c r="E1435" s="1">
        <v>1.97</v>
      </c>
      <c r="F1435" s="1">
        <v>0</v>
      </c>
      <c r="G1435" s="1">
        <v>-9.5600000000000004E-2</v>
      </c>
      <c r="H1435" s="1">
        <f t="shared" si="132"/>
        <v>1.8744000000000001</v>
      </c>
      <c r="I1435" s="2">
        <f t="shared" si="133"/>
        <v>105.10029876227058</v>
      </c>
      <c r="J1435" s="2">
        <f t="shared" si="134"/>
        <v>0</v>
      </c>
      <c r="K1435" s="2">
        <f t="shared" si="135"/>
        <v>0</v>
      </c>
      <c r="L1435" s="2">
        <f t="shared" si="136"/>
        <v>-5.1002987622705938</v>
      </c>
      <c r="M1435" s="2">
        <f t="shared" si="137"/>
        <v>99.999999999999986</v>
      </c>
    </row>
    <row r="1436" spans="1:13" x14ac:dyDescent="0.2">
      <c r="A1436" s="3">
        <v>2004</v>
      </c>
      <c r="B1436" s="3">
        <v>12</v>
      </c>
      <c r="C1436" s="3">
        <v>5</v>
      </c>
      <c r="D1436" s="1">
        <v>0</v>
      </c>
      <c r="E1436" s="1">
        <v>1.93</v>
      </c>
      <c r="F1436" s="1">
        <v>0</v>
      </c>
      <c r="G1436" s="1">
        <v>-9.5600000000000004E-2</v>
      </c>
      <c r="H1436" s="1">
        <f t="shared" si="132"/>
        <v>1.8344</v>
      </c>
      <c r="I1436" s="2">
        <f t="shared" si="133"/>
        <v>105.21151330135194</v>
      </c>
      <c r="J1436" s="2">
        <f t="shared" si="134"/>
        <v>0</v>
      </c>
      <c r="K1436" s="2">
        <f t="shared" si="135"/>
        <v>0</v>
      </c>
      <c r="L1436" s="2">
        <f t="shared" si="136"/>
        <v>-5.2115133013519408</v>
      </c>
      <c r="M1436" s="2">
        <f t="shared" si="137"/>
        <v>100</v>
      </c>
    </row>
    <row r="1437" spans="1:13" x14ac:dyDescent="0.2">
      <c r="A1437" s="3">
        <v>2004</v>
      </c>
      <c r="B1437" s="3">
        <v>12</v>
      </c>
      <c r="C1437" s="3">
        <v>6</v>
      </c>
      <c r="D1437" s="1">
        <v>0</v>
      </c>
      <c r="E1437" s="1">
        <v>1.95</v>
      </c>
      <c r="F1437" s="1">
        <v>0</v>
      </c>
      <c r="G1437" s="1">
        <v>-9.5600000000000004E-2</v>
      </c>
      <c r="H1437" s="1">
        <f t="shared" si="132"/>
        <v>1.8544</v>
      </c>
      <c r="I1437" s="2">
        <f t="shared" si="133"/>
        <v>105.1553062985332</v>
      </c>
      <c r="J1437" s="2">
        <f t="shared" si="134"/>
        <v>0</v>
      </c>
      <c r="K1437" s="2">
        <f t="shared" si="135"/>
        <v>0</v>
      </c>
      <c r="L1437" s="2">
        <f t="shared" si="136"/>
        <v>-5.1553062985332181</v>
      </c>
      <c r="M1437" s="2">
        <f t="shared" si="137"/>
        <v>99.999999999999986</v>
      </c>
    </row>
    <row r="1438" spans="1:13" x14ac:dyDescent="0.2">
      <c r="A1438" s="3">
        <v>2004</v>
      </c>
      <c r="B1438" s="3">
        <v>12</v>
      </c>
      <c r="C1438" s="3">
        <v>7</v>
      </c>
      <c r="D1438" s="1">
        <v>0</v>
      </c>
      <c r="E1438" s="1">
        <v>1.93</v>
      </c>
      <c r="F1438" s="1">
        <v>0</v>
      </c>
      <c r="G1438" s="1">
        <v>-9.5600000000000004E-2</v>
      </c>
      <c r="H1438" s="1">
        <f t="shared" si="132"/>
        <v>1.8344</v>
      </c>
      <c r="I1438" s="2">
        <f t="shared" si="133"/>
        <v>105.21151330135194</v>
      </c>
      <c r="J1438" s="2">
        <f t="shared" si="134"/>
        <v>0</v>
      </c>
      <c r="K1438" s="2">
        <f t="shared" si="135"/>
        <v>0</v>
      </c>
      <c r="L1438" s="2">
        <f t="shared" si="136"/>
        <v>-5.2115133013519408</v>
      </c>
      <c r="M1438" s="2">
        <f t="shared" si="137"/>
        <v>100</v>
      </c>
    </row>
    <row r="1439" spans="1:13" x14ac:dyDescent="0.2">
      <c r="A1439" s="3">
        <v>2004</v>
      </c>
      <c r="B1439" s="3">
        <v>12</v>
      </c>
      <c r="C1439" s="3">
        <v>8</v>
      </c>
      <c r="D1439" s="1">
        <v>0</v>
      </c>
      <c r="E1439" s="1">
        <v>1.91</v>
      </c>
      <c r="F1439" s="1">
        <v>0</v>
      </c>
      <c r="G1439" s="1">
        <v>-9.5600000000000004E-2</v>
      </c>
      <c r="H1439" s="1">
        <f t="shared" si="132"/>
        <v>1.8144</v>
      </c>
      <c r="I1439" s="2">
        <f t="shared" si="133"/>
        <v>105.2689594356261</v>
      </c>
      <c r="J1439" s="2">
        <f t="shared" si="134"/>
        <v>0</v>
      </c>
      <c r="K1439" s="2">
        <f t="shared" si="135"/>
        <v>0</v>
      </c>
      <c r="L1439" s="2">
        <f t="shared" si="136"/>
        <v>-5.2689594356261029</v>
      </c>
      <c r="M1439" s="2">
        <f t="shared" si="137"/>
        <v>100</v>
      </c>
    </row>
    <row r="1440" spans="1:13" x14ac:dyDescent="0.2">
      <c r="A1440" s="3">
        <v>2004</v>
      </c>
      <c r="B1440" s="3">
        <v>12</v>
      </c>
      <c r="C1440" s="3">
        <v>9</v>
      </c>
      <c r="D1440" s="1">
        <v>0</v>
      </c>
      <c r="E1440" s="1">
        <v>1.93</v>
      </c>
      <c r="F1440" s="1">
        <v>0</v>
      </c>
      <c r="G1440" s="1">
        <v>-9.5600000000000004E-2</v>
      </c>
      <c r="H1440" s="1">
        <f t="shared" si="132"/>
        <v>1.8344</v>
      </c>
      <c r="I1440" s="2">
        <f t="shared" si="133"/>
        <v>105.21151330135194</v>
      </c>
      <c r="J1440" s="2">
        <f t="shared" si="134"/>
        <v>0</v>
      </c>
      <c r="K1440" s="2">
        <f t="shared" si="135"/>
        <v>0</v>
      </c>
      <c r="L1440" s="2">
        <f t="shared" si="136"/>
        <v>-5.2115133013519408</v>
      </c>
      <c r="M1440" s="2">
        <f t="shared" si="137"/>
        <v>100</v>
      </c>
    </row>
    <row r="1441" spans="1:13" x14ac:dyDescent="0.2">
      <c r="A1441" s="3">
        <v>2004</v>
      </c>
      <c r="B1441" s="3">
        <v>12</v>
      </c>
      <c r="C1441" s="3">
        <v>10</v>
      </c>
      <c r="D1441" s="1">
        <v>0</v>
      </c>
      <c r="E1441" s="1">
        <v>1.94</v>
      </c>
      <c r="F1441" s="1">
        <v>0</v>
      </c>
      <c r="G1441" s="1">
        <v>-9.5600000000000004E-2</v>
      </c>
      <c r="H1441" s="1">
        <f t="shared" si="132"/>
        <v>1.8444</v>
      </c>
      <c r="I1441" s="2">
        <f t="shared" si="133"/>
        <v>105.18325742788983</v>
      </c>
      <c r="J1441" s="2">
        <f t="shared" si="134"/>
        <v>0</v>
      </c>
      <c r="K1441" s="2">
        <f t="shared" si="135"/>
        <v>0</v>
      </c>
      <c r="L1441" s="2">
        <f t="shared" si="136"/>
        <v>-5.1832574278898287</v>
      </c>
      <c r="M1441" s="2">
        <f t="shared" si="137"/>
        <v>100</v>
      </c>
    </row>
    <row r="1442" spans="1:13" x14ac:dyDescent="0.2">
      <c r="A1442" s="3">
        <v>2004</v>
      </c>
      <c r="B1442" s="3">
        <v>12</v>
      </c>
      <c r="C1442" s="3">
        <v>11</v>
      </c>
      <c r="D1442" s="1">
        <v>0</v>
      </c>
      <c r="E1442" s="1">
        <v>1.91</v>
      </c>
      <c r="F1442" s="1">
        <v>0</v>
      </c>
      <c r="G1442" s="1">
        <v>-9.5600000000000004E-2</v>
      </c>
      <c r="H1442" s="1">
        <f t="shared" si="132"/>
        <v>1.8144</v>
      </c>
      <c r="I1442" s="2">
        <f t="shared" si="133"/>
        <v>105.2689594356261</v>
      </c>
      <c r="J1442" s="2">
        <f t="shared" si="134"/>
        <v>0</v>
      </c>
      <c r="K1442" s="2">
        <f t="shared" si="135"/>
        <v>0</v>
      </c>
      <c r="L1442" s="2">
        <f t="shared" si="136"/>
        <v>-5.2689594356261029</v>
      </c>
      <c r="M1442" s="2">
        <f t="shared" si="137"/>
        <v>100</v>
      </c>
    </row>
    <row r="1443" spans="1:13" x14ac:dyDescent="0.2">
      <c r="A1443" s="3">
        <v>2004</v>
      </c>
      <c r="B1443" s="3">
        <v>12</v>
      </c>
      <c r="C1443" s="3">
        <v>12</v>
      </c>
      <c r="D1443" s="1">
        <v>0</v>
      </c>
      <c r="E1443" s="1">
        <v>1.91</v>
      </c>
      <c r="F1443" s="1">
        <v>0</v>
      </c>
      <c r="G1443" s="1">
        <v>-9.5600000000000004E-2</v>
      </c>
      <c r="H1443" s="1">
        <f t="shared" si="132"/>
        <v>1.8144</v>
      </c>
      <c r="I1443" s="2">
        <f t="shared" si="133"/>
        <v>105.2689594356261</v>
      </c>
      <c r="J1443" s="2">
        <f t="shared" si="134"/>
        <v>0</v>
      </c>
      <c r="K1443" s="2">
        <f t="shared" si="135"/>
        <v>0</v>
      </c>
      <c r="L1443" s="2">
        <f t="shared" si="136"/>
        <v>-5.2689594356261029</v>
      </c>
      <c r="M1443" s="2">
        <f t="shared" si="137"/>
        <v>100</v>
      </c>
    </row>
    <row r="1444" spans="1:13" x14ac:dyDescent="0.2">
      <c r="A1444" s="3">
        <v>2004</v>
      </c>
      <c r="B1444" s="3">
        <v>12</v>
      </c>
      <c r="C1444" s="3">
        <v>13</v>
      </c>
      <c r="D1444" s="1">
        <v>0</v>
      </c>
      <c r="E1444" s="1">
        <v>1.94</v>
      </c>
      <c r="F1444" s="1">
        <v>0</v>
      </c>
      <c r="G1444" s="1">
        <v>-9.5600000000000004E-2</v>
      </c>
      <c r="H1444" s="1">
        <f t="shared" si="132"/>
        <v>1.8444</v>
      </c>
      <c r="I1444" s="2">
        <f t="shared" si="133"/>
        <v>105.18325742788983</v>
      </c>
      <c r="J1444" s="2">
        <f t="shared" si="134"/>
        <v>0</v>
      </c>
      <c r="K1444" s="2">
        <f t="shared" si="135"/>
        <v>0</v>
      </c>
      <c r="L1444" s="2">
        <f t="shared" si="136"/>
        <v>-5.1832574278898287</v>
      </c>
      <c r="M1444" s="2">
        <f t="shared" si="137"/>
        <v>100</v>
      </c>
    </row>
    <row r="1445" spans="1:13" x14ac:dyDescent="0.2">
      <c r="A1445" s="3">
        <v>2004</v>
      </c>
      <c r="B1445" s="3">
        <v>12</v>
      </c>
      <c r="C1445" s="3">
        <v>14</v>
      </c>
      <c r="D1445" s="1">
        <v>0</v>
      </c>
      <c r="E1445" s="1">
        <v>1.94</v>
      </c>
      <c r="F1445" s="1">
        <v>0</v>
      </c>
      <c r="G1445" s="1">
        <v>-9.5600000000000004E-2</v>
      </c>
      <c r="H1445" s="1">
        <f t="shared" si="132"/>
        <v>1.8444</v>
      </c>
      <c r="I1445" s="2">
        <f t="shared" si="133"/>
        <v>105.18325742788983</v>
      </c>
      <c r="J1445" s="2">
        <f t="shared" si="134"/>
        <v>0</v>
      </c>
      <c r="K1445" s="2">
        <f t="shared" si="135"/>
        <v>0</v>
      </c>
      <c r="L1445" s="2">
        <f t="shared" si="136"/>
        <v>-5.1832574278898287</v>
      </c>
      <c r="M1445" s="2">
        <f t="shared" si="137"/>
        <v>100</v>
      </c>
    </row>
    <row r="1446" spans="1:13" x14ac:dyDescent="0.2">
      <c r="A1446" s="3">
        <v>2004</v>
      </c>
      <c r="B1446" s="3">
        <v>12</v>
      </c>
      <c r="C1446" s="3">
        <v>15</v>
      </c>
      <c r="D1446" s="1">
        <v>0</v>
      </c>
      <c r="E1446" s="1">
        <v>1.94</v>
      </c>
      <c r="F1446" s="1">
        <v>0</v>
      </c>
      <c r="G1446" s="1">
        <v>-9.5600000000000004E-2</v>
      </c>
      <c r="H1446" s="1">
        <f t="shared" si="132"/>
        <v>1.8444</v>
      </c>
      <c r="I1446" s="2">
        <f t="shared" si="133"/>
        <v>105.18325742788983</v>
      </c>
      <c r="J1446" s="2">
        <f t="shared" si="134"/>
        <v>0</v>
      </c>
      <c r="K1446" s="2">
        <f t="shared" si="135"/>
        <v>0</v>
      </c>
      <c r="L1446" s="2">
        <f t="shared" si="136"/>
        <v>-5.1832574278898287</v>
      </c>
      <c r="M1446" s="2">
        <f t="shared" si="137"/>
        <v>100</v>
      </c>
    </row>
    <row r="1447" spans="1:13" x14ac:dyDescent="0.2">
      <c r="A1447" s="3">
        <v>2004</v>
      </c>
      <c r="B1447" s="3">
        <v>12</v>
      </c>
      <c r="C1447" s="3">
        <v>16</v>
      </c>
      <c r="D1447" s="1">
        <v>0</v>
      </c>
      <c r="E1447" s="1">
        <v>1.93</v>
      </c>
      <c r="F1447" s="1">
        <v>0</v>
      </c>
      <c r="G1447" s="1">
        <v>-9.5600000000000004E-2</v>
      </c>
      <c r="H1447" s="1">
        <f t="shared" si="132"/>
        <v>1.8344</v>
      </c>
      <c r="I1447" s="2">
        <f t="shared" si="133"/>
        <v>105.21151330135194</v>
      </c>
      <c r="J1447" s="2">
        <f t="shared" si="134"/>
        <v>0</v>
      </c>
      <c r="K1447" s="2">
        <f t="shared" si="135"/>
        <v>0</v>
      </c>
      <c r="L1447" s="2">
        <f t="shared" si="136"/>
        <v>-5.2115133013519408</v>
      </c>
      <c r="M1447" s="2">
        <f t="shared" si="137"/>
        <v>100</v>
      </c>
    </row>
    <row r="1448" spans="1:13" x14ac:dyDescent="0.2">
      <c r="A1448" s="3">
        <v>2004</v>
      </c>
      <c r="B1448" s="3">
        <v>12</v>
      </c>
      <c r="C1448" s="3">
        <v>17</v>
      </c>
      <c r="D1448" s="1">
        <v>0</v>
      </c>
      <c r="E1448" s="1">
        <v>1.93</v>
      </c>
      <c r="F1448" s="1">
        <v>0</v>
      </c>
      <c r="G1448" s="1">
        <v>-9.5600000000000004E-2</v>
      </c>
      <c r="H1448" s="1">
        <f t="shared" si="132"/>
        <v>1.8344</v>
      </c>
      <c r="I1448" s="2">
        <f t="shared" si="133"/>
        <v>105.21151330135194</v>
      </c>
      <c r="J1448" s="2">
        <f t="shared" si="134"/>
        <v>0</v>
      </c>
      <c r="K1448" s="2">
        <f t="shared" si="135"/>
        <v>0</v>
      </c>
      <c r="L1448" s="2">
        <f t="shared" si="136"/>
        <v>-5.2115133013519408</v>
      </c>
      <c r="M1448" s="2">
        <f t="shared" si="137"/>
        <v>100</v>
      </c>
    </row>
    <row r="1449" spans="1:13" x14ac:dyDescent="0.2">
      <c r="A1449" s="3">
        <v>2004</v>
      </c>
      <c r="B1449" s="3">
        <v>12</v>
      </c>
      <c r="C1449" s="3">
        <v>18</v>
      </c>
      <c r="D1449" s="1">
        <v>0</v>
      </c>
      <c r="E1449" s="1">
        <v>1.91</v>
      </c>
      <c r="F1449" s="1">
        <v>0</v>
      </c>
      <c r="G1449" s="1">
        <v>-9.5600000000000004E-2</v>
      </c>
      <c r="H1449" s="1">
        <f t="shared" si="132"/>
        <v>1.8144</v>
      </c>
      <c r="I1449" s="2">
        <f t="shared" si="133"/>
        <v>105.2689594356261</v>
      </c>
      <c r="J1449" s="2">
        <f t="shared" si="134"/>
        <v>0</v>
      </c>
      <c r="K1449" s="2">
        <f t="shared" si="135"/>
        <v>0</v>
      </c>
      <c r="L1449" s="2">
        <f t="shared" si="136"/>
        <v>-5.2689594356261029</v>
      </c>
      <c r="M1449" s="2">
        <f t="shared" si="137"/>
        <v>100</v>
      </c>
    </row>
    <row r="1450" spans="1:13" x14ac:dyDescent="0.2">
      <c r="A1450" s="3">
        <v>2004</v>
      </c>
      <c r="B1450" s="3">
        <v>12</v>
      </c>
      <c r="C1450" s="3">
        <v>19</v>
      </c>
      <c r="D1450" s="1">
        <v>0</v>
      </c>
      <c r="E1450" s="1">
        <v>1.88</v>
      </c>
      <c r="F1450" s="1">
        <v>0</v>
      </c>
      <c r="G1450" s="1">
        <v>-9.5600000000000004E-2</v>
      </c>
      <c r="H1450" s="1">
        <f t="shared" si="132"/>
        <v>1.7844</v>
      </c>
      <c r="I1450" s="2">
        <f t="shared" si="133"/>
        <v>105.35754315175969</v>
      </c>
      <c r="J1450" s="2">
        <f t="shared" si="134"/>
        <v>0</v>
      </c>
      <c r="K1450" s="2">
        <f t="shared" si="135"/>
        <v>0</v>
      </c>
      <c r="L1450" s="2">
        <f t="shared" si="136"/>
        <v>-5.3575431517596952</v>
      </c>
      <c r="M1450" s="2">
        <f t="shared" si="137"/>
        <v>99.999999999999986</v>
      </c>
    </row>
    <row r="1451" spans="1:13" x14ac:dyDescent="0.2">
      <c r="A1451" s="3">
        <v>2004</v>
      </c>
      <c r="B1451" s="3">
        <v>12</v>
      </c>
      <c r="C1451" s="3">
        <v>20</v>
      </c>
      <c r="D1451" s="1">
        <v>0</v>
      </c>
      <c r="E1451" s="1">
        <v>1.88</v>
      </c>
      <c r="F1451" s="1">
        <v>0</v>
      </c>
      <c r="G1451" s="1">
        <v>-9.5600000000000004E-2</v>
      </c>
      <c r="H1451" s="1">
        <f t="shared" si="132"/>
        <v>1.7844</v>
      </c>
      <c r="I1451" s="2">
        <f t="shared" si="133"/>
        <v>105.35754315175969</v>
      </c>
      <c r="J1451" s="2">
        <f t="shared" si="134"/>
        <v>0</v>
      </c>
      <c r="K1451" s="2">
        <f t="shared" si="135"/>
        <v>0</v>
      </c>
      <c r="L1451" s="2">
        <f t="shared" si="136"/>
        <v>-5.3575431517596952</v>
      </c>
      <c r="M1451" s="2">
        <f t="shared" si="137"/>
        <v>99.999999999999986</v>
      </c>
    </row>
    <row r="1452" spans="1:13" x14ac:dyDescent="0.2">
      <c r="A1452" s="3">
        <v>2004</v>
      </c>
      <c r="B1452" s="3">
        <v>12</v>
      </c>
      <c r="C1452" s="3">
        <v>21</v>
      </c>
      <c r="D1452" s="1">
        <v>0</v>
      </c>
      <c r="E1452" s="1">
        <v>1.87</v>
      </c>
      <c r="F1452" s="1">
        <v>0</v>
      </c>
      <c r="G1452" s="1">
        <v>-9.5600000000000004E-2</v>
      </c>
      <c r="H1452" s="1">
        <f t="shared" si="132"/>
        <v>1.7744000000000002</v>
      </c>
      <c r="I1452" s="2">
        <f t="shared" si="133"/>
        <v>105.38773669972947</v>
      </c>
      <c r="J1452" s="2">
        <f t="shared" si="134"/>
        <v>0</v>
      </c>
      <c r="K1452" s="2">
        <f t="shared" si="135"/>
        <v>0</v>
      </c>
      <c r="L1452" s="2">
        <f t="shared" si="136"/>
        <v>-5.3877366997294853</v>
      </c>
      <c r="M1452" s="2">
        <f t="shared" si="137"/>
        <v>99.999999999999986</v>
      </c>
    </row>
    <row r="1453" spans="1:13" x14ac:dyDescent="0.2">
      <c r="A1453" s="3">
        <v>2004</v>
      </c>
      <c r="B1453" s="3">
        <v>12</v>
      </c>
      <c r="C1453" s="3">
        <v>22</v>
      </c>
      <c r="D1453" s="1">
        <v>0</v>
      </c>
      <c r="E1453" s="1">
        <v>1.86</v>
      </c>
      <c r="F1453" s="1">
        <v>0</v>
      </c>
      <c r="G1453" s="1">
        <v>-9.5600000000000004E-2</v>
      </c>
      <c r="H1453" s="1">
        <f t="shared" si="132"/>
        <v>1.7644000000000002</v>
      </c>
      <c r="I1453" s="2">
        <f t="shared" si="133"/>
        <v>105.41827250056677</v>
      </c>
      <c r="J1453" s="2">
        <f t="shared" si="134"/>
        <v>0</v>
      </c>
      <c r="K1453" s="2">
        <f t="shared" si="135"/>
        <v>0</v>
      </c>
      <c r="L1453" s="2">
        <f t="shared" si="136"/>
        <v>-5.4182725005667649</v>
      </c>
      <c r="M1453" s="2">
        <f t="shared" si="137"/>
        <v>100</v>
      </c>
    </row>
    <row r="1454" spans="1:13" x14ac:dyDescent="0.2">
      <c r="A1454" s="3">
        <v>2004</v>
      </c>
      <c r="B1454" s="3">
        <v>12</v>
      </c>
      <c r="C1454" s="3">
        <v>23</v>
      </c>
      <c r="D1454" s="1">
        <v>0</v>
      </c>
      <c r="E1454" s="1">
        <v>1.85</v>
      </c>
      <c r="F1454" s="1">
        <v>0</v>
      </c>
      <c r="G1454" s="1">
        <v>-9.5600000000000004E-2</v>
      </c>
      <c r="H1454" s="1">
        <f t="shared" si="132"/>
        <v>1.7544000000000002</v>
      </c>
      <c r="I1454" s="2">
        <f t="shared" si="133"/>
        <v>105.44915640674874</v>
      </c>
      <c r="J1454" s="2">
        <f t="shared" si="134"/>
        <v>0</v>
      </c>
      <c r="K1454" s="2">
        <f t="shared" si="135"/>
        <v>0</v>
      </c>
      <c r="L1454" s="2">
        <f t="shared" si="136"/>
        <v>-5.4491564067487461</v>
      </c>
      <c r="M1454" s="2">
        <f t="shared" si="137"/>
        <v>100</v>
      </c>
    </row>
    <row r="1455" spans="1:13" x14ac:dyDescent="0.2">
      <c r="A1455" s="3">
        <v>2004</v>
      </c>
      <c r="B1455" s="3">
        <v>12</v>
      </c>
      <c r="C1455" s="3">
        <v>24</v>
      </c>
      <c r="D1455" s="1">
        <v>0</v>
      </c>
      <c r="E1455" s="1">
        <v>1.84</v>
      </c>
      <c r="F1455" s="1">
        <v>0</v>
      </c>
      <c r="G1455" s="1">
        <v>-9.5600000000000004E-2</v>
      </c>
      <c r="H1455" s="1">
        <f t="shared" si="132"/>
        <v>1.7444000000000002</v>
      </c>
      <c r="I1455" s="2">
        <f t="shared" si="133"/>
        <v>105.48039440495299</v>
      </c>
      <c r="J1455" s="2">
        <f t="shared" si="134"/>
        <v>0</v>
      </c>
      <c r="K1455" s="2">
        <f t="shared" si="135"/>
        <v>0</v>
      </c>
      <c r="L1455" s="2">
        <f t="shared" si="136"/>
        <v>-5.4803944049529925</v>
      </c>
      <c r="M1455" s="2">
        <f t="shared" si="137"/>
        <v>100</v>
      </c>
    </row>
    <row r="1456" spans="1:13" x14ac:dyDescent="0.2">
      <c r="A1456" s="3">
        <v>2004</v>
      </c>
      <c r="B1456" s="3">
        <v>12</v>
      </c>
      <c r="C1456" s="3">
        <v>25</v>
      </c>
      <c r="D1456" s="1">
        <v>0</v>
      </c>
      <c r="E1456" s="1">
        <v>1.85</v>
      </c>
      <c r="F1456" s="1">
        <v>0</v>
      </c>
      <c r="G1456" s="1">
        <v>-9.5600000000000004E-2</v>
      </c>
      <c r="H1456" s="1">
        <f t="shared" si="132"/>
        <v>1.7544000000000002</v>
      </c>
      <c r="I1456" s="2">
        <f t="shared" si="133"/>
        <v>105.44915640674874</v>
      </c>
      <c r="J1456" s="2">
        <f t="shared" si="134"/>
        <v>0</v>
      </c>
      <c r="K1456" s="2">
        <f t="shared" si="135"/>
        <v>0</v>
      </c>
      <c r="L1456" s="2">
        <f t="shared" si="136"/>
        <v>-5.4491564067487461</v>
      </c>
      <c r="M1456" s="2">
        <f t="shared" si="137"/>
        <v>100</v>
      </c>
    </row>
    <row r="1457" spans="1:13" x14ac:dyDescent="0.2">
      <c r="A1457" s="3">
        <v>2004</v>
      </c>
      <c r="B1457" s="3">
        <v>12</v>
      </c>
      <c r="C1457" s="3">
        <v>26</v>
      </c>
      <c r="D1457" s="1">
        <v>0</v>
      </c>
      <c r="E1457" s="1">
        <v>1.83</v>
      </c>
      <c r="F1457" s="1">
        <v>0</v>
      </c>
      <c r="G1457" s="1">
        <v>-9.5600000000000004E-2</v>
      </c>
      <c r="H1457" s="1">
        <f t="shared" si="132"/>
        <v>1.7344000000000002</v>
      </c>
      <c r="I1457" s="2">
        <f t="shared" si="133"/>
        <v>105.51199261992619</v>
      </c>
      <c r="J1457" s="2">
        <f t="shared" si="134"/>
        <v>0</v>
      </c>
      <c r="K1457" s="2">
        <f t="shared" si="135"/>
        <v>0</v>
      </c>
      <c r="L1457" s="2">
        <f t="shared" si="136"/>
        <v>-5.5119926199261986</v>
      </c>
      <c r="M1457" s="2">
        <f t="shared" si="137"/>
        <v>99.999999999999986</v>
      </c>
    </row>
    <row r="1458" spans="1:13" x14ac:dyDescent="0.2">
      <c r="A1458" s="3">
        <v>2004</v>
      </c>
      <c r="B1458" s="3">
        <v>12</v>
      </c>
      <c r="C1458" s="3">
        <v>27</v>
      </c>
      <c r="D1458" s="1">
        <v>0</v>
      </c>
      <c r="E1458" s="1">
        <v>1.82</v>
      </c>
      <c r="F1458" s="1">
        <v>0</v>
      </c>
      <c r="G1458" s="1">
        <v>-9.5600000000000004E-2</v>
      </c>
      <c r="H1458" s="1">
        <f t="shared" si="132"/>
        <v>1.7244000000000002</v>
      </c>
      <c r="I1458" s="2">
        <f t="shared" si="133"/>
        <v>105.54395731848759</v>
      </c>
      <c r="J1458" s="2">
        <f t="shared" si="134"/>
        <v>0</v>
      </c>
      <c r="K1458" s="2">
        <f t="shared" si="135"/>
        <v>0</v>
      </c>
      <c r="L1458" s="2">
        <f t="shared" si="136"/>
        <v>-5.5439573184875899</v>
      </c>
      <c r="M1458" s="2">
        <f t="shared" si="137"/>
        <v>100</v>
      </c>
    </row>
    <row r="1459" spans="1:13" x14ac:dyDescent="0.2">
      <c r="A1459" s="3">
        <v>2004</v>
      </c>
      <c r="B1459" s="3">
        <v>12</v>
      </c>
      <c r="C1459" s="3">
        <v>28</v>
      </c>
      <c r="D1459" s="1">
        <v>0</v>
      </c>
      <c r="E1459" s="1">
        <v>1.84</v>
      </c>
      <c r="F1459" s="1">
        <v>0</v>
      </c>
      <c r="G1459" s="1">
        <v>-9.5600000000000004E-2</v>
      </c>
      <c r="H1459" s="1">
        <f t="shared" si="132"/>
        <v>1.7444000000000002</v>
      </c>
      <c r="I1459" s="2">
        <f t="shared" si="133"/>
        <v>105.48039440495299</v>
      </c>
      <c r="J1459" s="2">
        <f t="shared" si="134"/>
        <v>0</v>
      </c>
      <c r="K1459" s="2">
        <f t="shared" si="135"/>
        <v>0</v>
      </c>
      <c r="L1459" s="2">
        <f t="shared" si="136"/>
        <v>-5.4803944049529925</v>
      </c>
      <c r="M1459" s="2">
        <f t="shared" si="137"/>
        <v>100</v>
      </c>
    </row>
    <row r="1460" spans="1:13" x14ac:dyDescent="0.2">
      <c r="A1460" s="3">
        <v>2004</v>
      </c>
      <c r="B1460" s="3">
        <v>12</v>
      </c>
      <c r="C1460" s="3">
        <v>29</v>
      </c>
      <c r="D1460" s="1">
        <v>0</v>
      </c>
      <c r="E1460" s="1">
        <v>1.82</v>
      </c>
      <c r="F1460" s="1">
        <v>0</v>
      </c>
      <c r="G1460" s="1">
        <v>-9.5600000000000004E-2</v>
      </c>
      <c r="H1460" s="1">
        <f t="shared" si="132"/>
        <v>1.7244000000000002</v>
      </c>
      <c r="I1460" s="2">
        <f t="shared" si="133"/>
        <v>105.54395731848759</v>
      </c>
      <c r="J1460" s="2">
        <f t="shared" si="134"/>
        <v>0</v>
      </c>
      <c r="K1460" s="2">
        <f t="shared" si="135"/>
        <v>0</v>
      </c>
      <c r="L1460" s="2">
        <f t="shared" si="136"/>
        <v>-5.5439573184875899</v>
      </c>
      <c r="M1460" s="2">
        <f t="shared" si="137"/>
        <v>100</v>
      </c>
    </row>
    <row r="1461" spans="1:13" x14ac:dyDescent="0.2">
      <c r="A1461" s="3">
        <v>2004</v>
      </c>
      <c r="B1461" s="3">
        <v>12</v>
      </c>
      <c r="C1461" s="3">
        <v>30</v>
      </c>
      <c r="D1461" s="1">
        <v>0</v>
      </c>
      <c r="E1461" s="1">
        <v>1.82</v>
      </c>
      <c r="F1461" s="1">
        <v>0</v>
      </c>
      <c r="G1461" s="1">
        <v>-9.5600000000000004E-2</v>
      </c>
      <c r="H1461" s="1">
        <f t="shared" si="132"/>
        <v>1.7244000000000002</v>
      </c>
      <c r="I1461" s="2">
        <f t="shared" si="133"/>
        <v>105.54395731848759</v>
      </c>
      <c r="J1461" s="2">
        <f t="shared" si="134"/>
        <v>0</v>
      </c>
      <c r="K1461" s="2">
        <f t="shared" si="135"/>
        <v>0</v>
      </c>
      <c r="L1461" s="2">
        <f t="shared" si="136"/>
        <v>-5.5439573184875899</v>
      </c>
      <c r="M1461" s="2">
        <f t="shared" si="137"/>
        <v>100</v>
      </c>
    </row>
    <row r="1462" spans="1:13" x14ac:dyDescent="0.2">
      <c r="A1462" s="3">
        <v>2004</v>
      </c>
      <c r="B1462" s="3">
        <v>12</v>
      </c>
      <c r="C1462" s="3">
        <v>31</v>
      </c>
      <c r="D1462" s="1">
        <v>0</v>
      </c>
      <c r="E1462" s="1">
        <v>1.82</v>
      </c>
      <c r="F1462" s="1">
        <v>0</v>
      </c>
      <c r="G1462" s="1">
        <v>-9.5600000000000004E-2</v>
      </c>
      <c r="H1462" s="1">
        <f t="shared" si="132"/>
        <v>1.7244000000000002</v>
      </c>
      <c r="I1462" s="2">
        <f t="shared" si="133"/>
        <v>105.54395731848759</v>
      </c>
      <c r="J1462" s="2">
        <f t="shared" si="134"/>
        <v>0</v>
      </c>
      <c r="K1462" s="2">
        <f t="shared" si="135"/>
        <v>0</v>
      </c>
      <c r="L1462" s="2">
        <f t="shared" si="136"/>
        <v>-5.5439573184875899</v>
      </c>
      <c r="M1462" s="2">
        <f t="shared" si="137"/>
        <v>100</v>
      </c>
    </row>
    <row r="1463" spans="1:13" x14ac:dyDescent="0.2">
      <c r="A1463" s="3">
        <v>2005</v>
      </c>
      <c r="B1463" s="3">
        <v>1</v>
      </c>
      <c r="C1463" s="3">
        <v>1</v>
      </c>
      <c r="D1463" s="1">
        <v>0</v>
      </c>
      <c r="E1463" s="1">
        <v>1.83</v>
      </c>
      <c r="F1463" s="1">
        <v>0</v>
      </c>
      <c r="G1463" s="1">
        <v>-9.5600000000000004E-2</v>
      </c>
      <c r="H1463" s="1">
        <f t="shared" si="132"/>
        <v>1.7344000000000002</v>
      </c>
      <c r="I1463" s="2">
        <f t="shared" si="133"/>
        <v>105.51199261992619</v>
      </c>
      <c r="J1463" s="2">
        <f t="shared" si="134"/>
        <v>0</v>
      </c>
      <c r="K1463" s="2">
        <f t="shared" si="135"/>
        <v>0</v>
      </c>
      <c r="L1463" s="2">
        <f t="shared" si="136"/>
        <v>-5.5119926199261986</v>
      </c>
      <c r="M1463" s="2">
        <f t="shared" si="137"/>
        <v>99.999999999999986</v>
      </c>
    </row>
    <row r="1464" spans="1:13" x14ac:dyDescent="0.2">
      <c r="A1464" s="3">
        <v>2005</v>
      </c>
      <c r="B1464" s="3">
        <v>1</v>
      </c>
      <c r="C1464" s="3">
        <v>2</v>
      </c>
      <c r="D1464" s="1">
        <v>0</v>
      </c>
      <c r="E1464" s="1">
        <v>1.83</v>
      </c>
      <c r="F1464" s="1">
        <v>0</v>
      </c>
      <c r="G1464" s="1">
        <v>-9.5600000000000004E-2</v>
      </c>
      <c r="H1464" s="1">
        <f t="shared" si="132"/>
        <v>1.7344000000000002</v>
      </c>
      <c r="I1464" s="2">
        <f t="shared" si="133"/>
        <v>105.51199261992619</v>
      </c>
      <c r="J1464" s="2">
        <f t="shared" si="134"/>
        <v>0</v>
      </c>
      <c r="K1464" s="2">
        <f t="shared" si="135"/>
        <v>0</v>
      </c>
      <c r="L1464" s="2">
        <f t="shared" si="136"/>
        <v>-5.5119926199261986</v>
      </c>
      <c r="M1464" s="2">
        <f t="shared" si="137"/>
        <v>99.999999999999986</v>
      </c>
    </row>
    <row r="1465" spans="1:13" x14ac:dyDescent="0.2">
      <c r="A1465" s="3">
        <v>2005</v>
      </c>
      <c r="B1465" s="3">
        <v>1</v>
      </c>
      <c r="C1465" s="3">
        <v>3</v>
      </c>
      <c r="D1465" s="1">
        <v>0</v>
      </c>
      <c r="E1465" s="1">
        <v>1.83</v>
      </c>
      <c r="F1465" s="1">
        <v>0</v>
      </c>
      <c r="G1465" s="1">
        <v>-9.5600000000000004E-2</v>
      </c>
      <c r="H1465" s="1">
        <f t="shared" si="132"/>
        <v>1.7344000000000002</v>
      </c>
      <c r="I1465" s="2">
        <f t="shared" si="133"/>
        <v>105.51199261992619</v>
      </c>
      <c r="J1465" s="2">
        <f t="shared" si="134"/>
        <v>0</v>
      </c>
      <c r="K1465" s="2">
        <f t="shared" si="135"/>
        <v>0</v>
      </c>
      <c r="L1465" s="2">
        <f t="shared" si="136"/>
        <v>-5.5119926199261986</v>
      </c>
      <c r="M1465" s="2">
        <f t="shared" si="137"/>
        <v>99.999999999999986</v>
      </c>
    </row>
    <row r="1466" spans="1:13" x14ac:dyDescent="0.2">
      <c r="A1466" s="3">
        <v>2005</v>
      </c>
      <c r="B1466" s="3">
        <v>1</v>
      </c>
      <c r="C1466" s="3">
        <v>4</v>
      </c>
      <c r="D1466" s="1">
        <v>0</v>
      </c>
      <c r="E1466" s="1">
        <v>1.83</v>
      </c>
      <c r="F1466" s="1">
        <v>0</v>
      </c>
      <c r="G1466" s="1">
        <v>-9.5600000000000004E-2</v>
      </c>
      <c r="H1466" s="1">
        <f t="shared" si="132"/>
        <v>1.7344000000000002</v>
      </c>
      <c r="I1466" s="2">
        <f t="shared" si="133"/>
        <v>105.51199261992619</v>
      </c>
      <c r="J1466" s="2">
        <f t="shared" si="134"/>
        <v>0</v>
      </c>
      <c r="K1466" s="2">
        <f t="shared" si="135"/>
        <v>0</v>
      </c>
      <c r="L1466" s="2">
        <f t="shared" si="136"/>
        <v>-5.5119926199261986</v>
      </c>
      <c r="M1466" s="2">
        <f t="shared" si="137"/>
        <v>99.999999999999986</v>
      </c>
    </row>
    <row r="1467" spans="1:13" x14ac:dyDescent="0.2">
      <c r="A1467" s="3">
        <v>2005</v>
      </c>
      <c r="B1467" s="3">
        <v>1</v>
      </c>
      <c r="C1467" s="3">
        <v>5</v>
      </c>
      <c r="D1467" s="1">
        <v>0</v>
      </c>
      <c r="E1467" s="1">
        <v>1.83</v>
      </c>
      <c r="F1467" s="1">
        <v>0</v>
      </c>
      <c r="G1467" s="1">
        <v>-9.5600000000000004E-2</v>
      </c>
      <c r="H1467" s="1">
        <f t="shared" si="132"/>
        <v>1.7344000000000002</v>
      </c>
      <c r="I1467" s="2">
        <f t="shared" si="133"/>
        <v>105.51199261992619</v>
      </c>
      <c r="J1467" s="2">
        <f t="shared" si="134"/>
        <v>0</v>
      </c>
      <c r="K1467" s="2">
        <f t="shared" si="135"/>
        <v>0</v>
      </c>
      <c r="L1467" s="2">
        <f t="shared" si="136"/>
        <v>-5.5119926199261986</v>
      </c>
      <c r="M1467" s="2">
        <f t="shared" si="137"/>
        <v>99.999999999999986</v>
      </c>
    </row>
    <row r="1468" spans="1:13" x14ac:dyDescent="0.2">
      <c r="A1468" s="3">
        <v>2005</v>
      </c>
      <c r="B1468" s="3">
        <v>1</v>
      </c>
      <c r="C1468" s="3">
        <v>6</v>
      </c>
      <c r="D1468" s="1">
        <v>0</v>
      </c>
      <c r="E1468" s="1">
        <v>1.83</v>
      </c>
      <c r="F1468" s="1">
        <v>0</v>
      </c>
      <c r="G1468" s="1">
        <v>-9.5600000000000004E-2</v>
      </c>
      <c r="H1468" s="1">
        <f t="shared" si="132"/>
        <v>1.7344000000000002</v>
      </c>
      <c r="I1468" s="2">
        <f t="shared" si="133"/>
        <v>105.51199261992619</v>
      </c>
      <c r="J1468" s="2">
        <f t="shared" si="134"/>
        <v>0</v>
      </c>
      <c r="K1468" s="2">
        <f t="shared" si="135"/>
        <v>0</v>
      </c>
      <c r="L1468" s="2">
        <f t="shared" si="136"/>
        <v>-5.5119926199261986</v>
      </c>
      <c r="M1468" s="2">
        <f t="shared" si="137"/>
        <v>99.999999999999986</v>
      </c>
    </row>
    <row r="1469" spans="1:13" x14ac:dyDescent="0.2">
      <c r="A1469" s="3">
        <v>2005</v>
      </c>
      <c r="B1469" s="3">
        <v>1</v>
      </c>
      <c r="C1469" s="3">
        <v>7</v>
      </c>
      <c r="D1469" s="1">
        <v>0</v>
      </c>
      <c r="E1469" s="1">
        <v>1.82</v>
      </c>
      <c r="F1469" s="1">
        <v>0</v>
      </c>
      <c r="G1469" s="1">
        <v>-9.5600000000000004E-2</v>
      </c>
      <c r="H1469" s="1">
        <f t="shared" si="132"/>
        <v>1.7244000000000002</v>
      </c>
      <c r="I1469" s="2">
        <f t="shared" si="133"/>
        <v>105.54395731848759</v>
      </c>
      <c r="J1469" s="2">
        <f t="shared" si="134"/>
        <v>0</v>
      </c>
      <c r="K1469" s="2">
        <f t="shared" si="135"/>
        <v>0</v>
      </c>
      <c r="L1469" s="2">
        <f t="shared" si="136"/>
        <v>-5.5439573184875899</v>
      </c>
      <c r="M1469" s="2">
        <f t="shared" si="137"/>
        <v>100</v>
      </c>
    </row>
    <row r="1470" spans="1:13" x14ac:dyDescent="0.2">
      <c r="A1470" s="3">
        <v>2005</v>
      </c>
      <c r="B1470" s="3">
        <v>1</v>
      </c>
      <c r="C1470" s="3">
        <v>8</v>
      </c>
      <c r="D1470" s="1">
        <v>0</v>
      </c>
      <c r="E1470" s="1">
        <v>1.82</v>
      </c>
      <c r="F1470" s="1">
        <v>0</v>
      </c>
      <c r="G1470" s="1">
        <v>-9.5600000000000004E-2</v>
      </c>
      <c r="H1470" s="1">
        <f t="shared" si="132"/>
        <v>1.7244000000000002</v>
      </c>
      <c r="I1470" s="2">
        <f t="shared" si="133"/>
        <v>105.54395731848759</v>
      </c>
      <c r="J1470" s="2">
        <f t="shared" si="134"/>
        <v>0</v>
      </c>
      <c r="K1470" s="2">
        <f t="shared" si="135"/>
        <v>0</v>
      </c>
      <c r="L1470" s="2">
        <f t="shared" si="136"/>
        <v>-5.5439573184875899</v>
      </c>
      <c r="M1470" s="2">
        <f t="shared" si="137"/>
        <v>100</v>
      </c>
    </row>
    <row r="1471" spans="1:13" x14ac:dyDescent="0.2">
      <c r="A1471" s="3">
        <v>2005</v>
      </c>
      <c r="B1471" s="3">
        <v>1</v>
      </c>
      <c r="C1471" s="3">
        <v>9</v>
      </c>
      <c r="D1471" s="1">
        <v>0</v>
      </c>
      <c r="E1471" s="1">
        <v>1.82</v>
      </c>
      <c r="F1471" s="1">
        <v>0</v>
      </c>
      <c r="G1471" s="1">
        <v>-9.5600000000000004E-2</v>
      </c>
      <c r="H1471" s="1">
        <f t="shared" si="132"/>
        <v>1.7244000000000002</v>
      </c>
      <c r="I1471" s="2">
        <f t="shared" si="133"/>
        <v>105.54395731848759</v>
      </c>
      <c r="J1471" s="2">
        <f t="shared" si="134"/>
        <v>0</v>
      </c>
      <c r="K1471" s="2">
        <f t="shared" si="135"/>
        <v>0</v>
      </c>
      <c r="L1471" s="2">
        <f t="shared" si="136"/>
        <v>-5.5439573184875899</v>
      </c>
      <c r="M1471" s="2">
        <f t="shared" si="137"/>
        <v>100</v>
      </c>
    </row>
    <row r="1472" spans="1:13" x14ac:dyDescent="0.2">
      <c r="A1472" s="3">
        <v>2005</v>
      </c>
      <c r="B1472" s="3">
        <v>1</v>
      </c>
      <c r="C1472" s="3">
        <v>10</v>
      </c>
      <c r="D1472" s="1">
        <v>0</v>
      </c>
      <c r="E1472" s="1">
        <v>1.81</v>
      </c>
      <c r="F1472" s="1">
        <v>0</v>
      </c>
      <c r="G1472" s="1">
        <v>-9.5600000000000004E-2</v>
      </c>
      <c r="H1472" s="1">
        <f t="shared" si="132"/>
        <v>1.7144000000000001</v>
      </c>
      <c r="I1472" s="2">
        <f t="shared" si="133"/>
        <v>105.57629491367241</v>
      </c>
      <c r="J1472" s="2">
        <f t="shared" si="134"/>
        <v>0</v>
      </c>
      <c r="K1472" s="2">
        <f t="shared" si="135"/>
        <v>0</v>
      </c>
      <c r="L1472" s="2">
        <f t="shared" si="136"/>
        <v>-5.5762949136724211</v>
      </c>
      <c r="M1472" s="2">
        <f t="shared" si="137"/>
        <v>99.999999999999986</v>
      </c>
    </row>
    <row r="1473" spans="1:13" x14ac:dyDescent="0.2">
      <c r="A1473" s="3">
        <v>2005</v>
      </c>
      <c r="B1473" s="3">
        <v>1</v>
      </c>
      <c r="C1473" s="3">
        <v>11</v>
      </c>
      <c r="D1473" s="1">
        <v>0</v>
      </c>
      <c r="E1473" s="1">
        <v>1.81</v>
      </c>
      <c r="F1473" s="1">
        <v>0</v>
      </c>
      <c r="G1473" s="1">
        <v>-9.5600000000000004E-2</v>
      </c>
      <c r="H1473" s="1">
        <f t="shared" si="132"/>
        <v>1.7144000000000001</v>
      </c>
      <c r="I1473" s="2">
        <f t="shared" si="133"/>
        <v>105.57629491367241</v>
      </c>
      <c r="J1473" s="2">
        <f t="shared" si="134"/>
        <v>0</v>
      </c>
      <c r="K1473" s="2">
        <f t="shared" si="135"/>
        <v>0</v>
      </c>
      <c r="L1473" s="2">
        <f t="shared" si="136"/>
        <v>-5.5762949136724211</v>
      </c>
      <c r="M1473" s="2">
        <f t="shared" si="137"/>
        <v>99.999999999999986</v>
      </c>
    </row>
    <row r="1474" spans="1:13" x14ac:dyDescent="0.2">
      <c r="A1474" s="3">
        <v>2005</v>
      </c>
      <c r="B1474" s="3">
        <v>1</v>
      </c>
      <c r="C1474" s="3">
        <v>12</v>
      </c>
      <c r="D1474" s="1">
        <v>0</v>
      </c>
      <c r="E1474" s="1">
        <v>1.81</v>
      </c>
      <c r="F1474" s="1">
        <v>0</v>
      </c>
      <c r="G1474" s="1">
        <v>-9.5600000000000004E-2</v>
      </c>
      <c r="H1474" s="1">
        <f t="shared" si="132"/>
        <v>1.7144000000000001</v>
      </c>
      <c r="I1474" s="2">
        <f t="shared" si="133"/>
        <v>105.57629491367241</v>
      </c>
      <c r="J1474" s="2">
        <f t="shared" si="134"/>
        <v>0</v>
      </c>
      <c r="K1474" s="2">
        <f t="shared" si="135"/>
        <v>0</v>
      </c>
      <c r="L1474" s="2">
        <f t="shared" si="136"/>
        <v>-5.5762949136724211</v>
      </c>
      <c r="M1474" s="2">
        <f t="shared" si="137"/>
        <v>99.999999999999986</v>
      </c>
    </row>
    <row r="1475" spans="1:13" x14ac:dyDescent="0.2">
      <c r="A1475" s="3">
        <v>2005</v>
      </c>
      <c r="B1475" s="3">
        <v>1</v>
      </c>
      <c r="C1475" s="3">
        <v>13</v>
      </c>
      <c r="D1475" s="1">
        <v>0</v>
      </c>
      <c r="E1475" s="1">
        <v>1.8</v>
      </c>
      <c r="F1475" s="1">
        <v>0</v>
      </c>
      <c r="G1475" s="1">
        <v>-9.5600000000000004E-2</v>
      </c>
      <c r="H1475" s="1">
        <f t="shared" ref="H1475:H1538" si="138">D1475+E1475+F1475+G1475</f>
        <v>1.7044000000000001</v>
      </c>
      <c r="I1475" s="2">
        <f t="shared" ref="I1475:I1538" si="139">E1475/H1475*100</f>
        <v>105.60901196902135</v>
      </c>
      <c r="J1475" s="2">
        <f t="shared" ref="J1475:J1538" si="140">D1475/H1475*100</f>
        <v>0</v>
      </c>
      <c r="K1475" s="2">
        <f t="shared" ref="K1475:K1538" si="141">F1475/H1475*100</f>
        <v>0</v>
      </c>
      <c r="L1475" s="2">
        <f t="shared" ref="L1475:L1538" si="142">G1475/H1475*100</f>
        <v>-5.6090119690213562</v>
      </c>
      <c r="M1475" s="2">
        <f t="shared" ref="M1475:M1538" si="143">I1475+J1475+K1475+L1475</f>
        <v>100</v>
      </c>
    </row>
    <row r="1476" spans="1:13" x14ac:dyDescent="0.2">
      <c r="A1476" s="3">
        <v>2005</v>
      </c>
      <c r="B1476" s="3">
        <v>1</v>
      </c>
      <c r="C1476" s="3">
        <v>14</v>
      </c>
      <c r="D1476" s="1">
        <v>0</v>
      </c>
      <c r="E1476" s="1">
        <v>1.8</v>
      </c>
      <c r="F1476" s="1">
        <v>0</v>
      </c>
      <c r="G1476" s="1">
        <v>-9.5600000000000004E-2</v>
      </c>
      <c r="H1476" s="1">
        <f t="shared" si="138"/>
        <v>1.7044000000000001</v>
      </c>
      <c r="I1476" s="2">
        <f t="shared" si="139"/>
        <v>105.60901196902135</v>
      </c>
      <c r="J1476" s="2">
        <f t="shared" si="140"/>
        <v>0</v>
      </c>
      <c r="K1476" s="2">
        <f t="shared" si="141"/>
        <v>0</v>
      </c>
      <c r="L1476" s="2">
        <f t="shared" si="142"/>
        <v>-5.6090119690213562</v>
      </c>
      <c r="M1476" s="2">
        <f t="shared" si="143"/>
        <v>100</v>
      </c>
    </row>
    <row r="1477" spans="1:13" x14ac:dyDescent="0.2">
      <c r="A1477" s="3">
        <v>2005</v>
      </c>
      <c r="B1477" s="3">
        <v>1</v>
      </c>
      <c r="C1477" s="3">
        <v>15</v>
      </c>
      <c r="D1477" s="1">
        <v>0</v>
      </c>
      <c r="E1477" s="1">
        <v>1.8</v>
      </c>
      <c r="F1477" s="1">
        <v>0</v>
      </c>
      <c r="G1477" s="1">
        <v>-9.5600000000000004E-2</v>
      </c>
      <c r="H1477" s="1">
        <f t="shared" si="138"/>
        <v>1.7044000000000001</v>
      </c>
      <c r="I1477" s="2">
        <f t="shared" si="139"/>
        <v>105.60901196902135</v>
      </c>
      <c r="J1477" s="2">
        <f t="shared" si="140"/>
        <v>0</v>
      </c>
      <c r="K1477" s="2">
        <f t="shared" si="141"/>
        <v>0</v>
      </c>
      <c r="L1477" s="2">
        <f t="shared" si="142"/>
        <v>-5.6090119690213562</v>
      </c>
      <c r="M1477" s="2">
        <f t="shared" si="143"/>
        <v>100</v>
      </c>
    </row>
    <row r="1478" spans="1:13" x14ac:dyDescent="0.2">
      <c r="A1478" s="3">
        <v>2005</v>
      </c>
      <c r="B1478" s="3">
        <v>1</v>
      </c>
      <c r="C1478" s="3">
        <v>16</v>
      </c>
      <c r="D1478" s="1">
        <v>0</v>
      </c>
      <c r="E1478" s="1">
        <v>1.8</v>
      </c>
      <c r="F1478" s="1">
        <v>0</v>
      </c>
      <c r="G1478" s="1">
        <v>-9.5600000000000004E-2</v>
      </c>
      <c r="H1478" s="1">
        <f t="shared" si="138"/>
        <v>1.7044000000000001</v>
      </c>
      <c r="I1478" s="2">
        <f t="shared" si="139"/>
        <v>105.60901196902135</v>
      </c>
      <c r="J1478" s="2">
        <f t="shared" si="140"/>
        <v>0</v>
      </c>
      <c r="K1478" s="2">
        <f t="shared" si="141"/>
        <v>0</v>
      </c>
      <c r="L1478" s="2">
        <f t="shared" si="142"/>
        <v>-5.6090119690213562</v>
      </c>
      <c r="M1478" s="2">
        <f t="shared" si="143"/>
        <v>100</v>
      </c>
    </row>
    <row r="1479" spans="1:13" x14ac:dyDescent="0.2">
      <c r="A1479" s="3">
        <v>2005</v>
      </c>
      <c r="B1479" s="3">
        <v>1</v>
      </c>
      <c r="C1479" s="3">
        <v>17</v>
      </c>
      <c r="D1479" s="1">
        <v>0</v>
      </c>
      <c r="E1479" s="1">
        <v>1.79</v>
      </c>
      <c r="F1479" s="1">
        <v>0</v>
      </c>
      <c r="G1479" s="1">
        <v>-9.5600000000000004E-2</v>
      </c>
      <c r="H1479" s="1">
        <f t="shared" si="138"/>
        <v>1.6944000000000001</v>
      </c>
      <c r="I1479" s="2">
        <f t="shared" si="139"/>
        <v>105.64211520302172</v>
      </c>
      <c r="J1479" s="2">
        <f t="shared" si="140"/>
        <v>0</v>
      </c>
      <c r="K1479" s="2">
        <f t="shared" si="141"/>
        <v>0</v>
      </c>
      <c r="L1479" s="2">
        <f t="shared" si="142"/>
        <v>-5.6421152030217181</v>
      </c>
      <c r="M1479" s="2">
        <f t="shared" si="143"/>
        <v>100</v>
      </c>
    </row>
    <row r="1480" spans="1:13" x14ac:dyDescent="0.2">
      <c r="A1480" s="3">
        <v>2005</v>
      </c>
      <c r="B1480" s="3">
        <v>1</v>
      </c>
      <c r="C1480" s="3">
        <v>18</v>
      </c>
      <c r="D1480" s="1">
        <v>0</v>
      </c>
      <c r="E1480" s="1">
        <v>1.79</v>
      </c>
      <c r="F1480" s="1">
        <v>0</v>
      </c>
      <c r="G1480" s="1">
        <v>-9.5600000000000004E-2</v>
      </c>
      <c r="H1480" s="1">
        <f t="shared" si="138"/>
        <v>1.6944000000000001</v>
      </c>
      <c r="I1480" s="2">
        <f t="shared" si="139"/>
        <v>105.64211520302172</v>
      </c>
      <c r="J1480" s="2">
        <f t="shared" si="140"/>
        <v>0</v>
      </c>
      <c r="K1480" s="2">
        <f t="shared" si="141"/>
        <v>0</v>
      </c>
      <c r="L1480" s="2">
        <f t="shared" si="142"/>
        <v>-5.6421152030217181</v>
      </c>
      <c r="M1480" s="2">
        <f t="shared" si="143"/>
        <v>100</v>
      </c>
    </row>
    <row r="1481" spans="1:13" x14ac:dyDescent="0.2">
      <c r="A1481" s="3">
        <v>2005</v>
      </c>
      <c r="B1481" s="3">
        <v>1</v>
      </c>
      <c r="C1481" s="3">
        <v>19</v>
      </c>
      <c r="D1481" s="1">
        <v>0</v>
      </c>
      <c r="E1481" s="1">
        <v>1.79</v>
      </c>
      <c r="F1481" s="1">
        <v>0</v>
      </c>
      <c r="G1481" s="1">
        <v>-9.5600000000000004E-2</v>
      </c>
      <c r="H1481" s="1">
        <f t="shared" si="138"/>
        <v>1.6944000000000001</v>
      </c>
      <c r="I1481" s="2">
        <f t="shared" si="139"/>
        <v>105.64211520302172</v>
      </c>
      <c r="J1481" s="2">
        <f t="shared" si="140"/>
        <v>0</v>
      </c>
      <c r="K1481" s="2">
        <f t="shared" si="141"/>
        <v>0</v>
      </c>
      <c r="L1481" s="2">
        <f t="shared" si="142"/>
        <v>-5.6421152030217181</v>
      </c>
      <c r="M1481" s="2">
        <f t="shared" si="143"/>
        <v>100</v>
      </c>
    </row>
    <row r="1482" spans="1:13" x14ac:dyDescent="0.2">
      <c r="A1482" s="3">
        <v>2005</v>
      </c>
      <c r="B1482" s="3">
        <v>1</v>
      </c>
      <c r="C1482" s="3">
        <v>20</v>
      </c>
      <c r="D1482" s="1">
        <v>0</v>
      </c>
      <c r="E1482" s="1">
        <v>1.79</v>
      </c>
      <c r="F1482" s="1">
        <v>0</v>
      </c>
      <c r="G1482" s="1">
        <v>-9.5600000000000004E-2</v>
      </c>
      <c r="H1482" s="1">
        <f t="shared" si="138"/>
        <v>1.6944000000000001</v>
      </c>
      <c r="I1482" s="2">
        <f t="shared" si="139"/>
        <v>105.64211520302172</v>
      </c>
      <c r="J1482" s="2">
        <f t="shared" si="140"/>
        <v>0</v>
      </c>
      <c r="K1482" s="2">
        <f t="shared" si="141"/>
        <v>0</v>
      </c>
      <c r="L1482" s="2">
        <f t="shared" si="142"/>
        <v>-5.6421152030217181</v>
      </c>
      <c r="M1482" s="2">
        <f t="shared" si="143"/>
        <v>100</v>
      </c>
    </row>
    <row r="1483" spans="1:13" x14ac:dyDescent="0.2">
      <c r="A1483" s="3">
        <v>2005</v>
      </c>
      <c r="B1483" s="3">
        <v>1</v>
      </c>
      <c r="C1483" s="3">
        <v>21</v>
      </c>
      <c r="D1483" s="1">
        <v>0</v>
      </c>
      <c r="E1483" s="1">
        <v>1.79</v>
      </c>
      <c r="F1483" s="1">
        <v>0</v>
      </c>
      <c r="G1483" s="1">
        <v>-9.5600000000000004E-2</v>
      </c>
      <c r="H1483" s="1">
        <f t="shared" si="138"/>
        <v>1.6944000000000001</v>
      </c>
      <c r="I1483" s="2">
        <f t="shared" si="139"/>
        <v>105.64211520302172</v>
      </c>
      <c r="J1483" s="2">
        <f t="shared" si="140"/>
        <v>0</v>
      </c>
      <c r="K1483" s="2">
        <f t="shared" si="141"/>
        <v>0</v>
      </c>
      <c r="L1483" s="2">
        <f t="shared" si="142"/>
        <v>-5.6421152030217181</v>
      </c>
      <c r="M1483" s="2">
        <f t="shared" si="143"/>
        <v>100</v>
      </c>
    </row>
    <row r="1484" spans="1:13" x14ac:dyDescent="0.2">
      <c r="A1484" s="3">
        <v>2005</v>
      </c>
      <c r="B1484" s="3">
        <v>1</v>
      </c>
      <c r="C1484" s="3">
        <v>22</v>
      </c>
      <c r="D1484" s="1">
        <v>0</v>
      </c>
      <c r="E1484" s="1">
        <v>1.79</v>
      </c>
      <c r="F1484" s="1">
        <v>0</v>
      </c>
      <c r="G1484" s="1">
        <v>-9.5600000000000004E-2</v>
      </c>
      <c r="H1484" s="1">
        <f t="shared" si="138"/>
        <v>1.6944000000000001</v>
      </c>
      <c r="I1484" s="2">
        <f t="shared" si="139"/>
        <v>105.64211520302172</v>
      </c>
      <c r="J1484" s="2">
        <f t="shared" si="140"/>
        <v>0</v>
      </c>
      <c r="K1484" s="2">
        <f t="shared" si="141"/>
        <v>0</v>
      </c>
      <c r="L1484" s="2">
        <f t="shared" si="142"/>
        <v>-5.6421152030217181</v>
      </c>
      <c r="M1484" s="2">
        <f t="shared" si="143"/>
        <v>100</v>
      </c>
    </row>
    <row r="1485" spans="1:13" x14ac:dyDescent="0.2">
      <c r="A1485" s="3">
        <v>2005</v>
      </c>
      <c r="B1485" s="3">
        <v>1</v>
      </c>
      <c r="C1485" s="3">
        <v>23</v>
      </c>
      <c r="D1485" s="1">
        <v>0</v>
      </c>
      <c r="E1485" s="1">
        <v>1.79</v>
      </c>
      <c r="F1485" s="1">
        <v>0</v>
      </c>
      <c r="G1485" s="1">
        <v>-9.5600000000000004E-2</v>
      </c>
      <c r="H1485" s="1">
        <f t="shared" si="138"/>
        <v>1.6944000000000001</v>
      </c>
      <c r="I1485" s="2">
        <f t="shared" si="139"/>
        <v>105.64211520302172</v>
      </c>
      <c r="J1485" s="2">
        <f t="shared" si="140"/>
        <v>0</v>
      </c>
      <c r="K1485" s="2">
        <f t="shared" si="141"/>
        <v>0</v>
      </c>
      <c r="L1485" s="2">
        <f t="shared" si="142"/>
        <v>-5.6421152030217181</v>
      </c>
      <c r="M1485" s="2">
        <f t="shared" si="143"/>
        <v>100</v>
      </c>
    </row>
    <row r="1486" spans="1:13" x14ac:dyDescent="0.2">
      <c r="A1486" s="3">
        <v>2005</v>
      </c>
      <c r="B1486" s="3">
        <v>1</v>
      </c>
      <c r="C1486" s="3">
        <v>24</v>
      </c>
      <c r="D1486" s="1">
        <v>0</v>
      </c>
      <c r="E1486" s="1">
        <v>1.78</v>
      </c>
      <c r="F1486" s="1">
        <v>0</v>
      </c>
      <c r="G1486" s="1">
        <v>-9.5600000000000004E-2</v>
      </c>
      <c r="H1486" s="1">
        <f t="shared" si="138"/>
        <v>1.6844000000000001</v>
      </c>
      <c r="I1486" s="2">
        <f t="shared" si="139"/>
        <v>105.67561149370694</v>
      </c>
      <c r="J1486" s="2">
        <f t="shared" si="140"/>
        <v>0</v>
      </c>
      <c r="K1486" s="2">
        <f t="shared" si="141"/>
        <v>0</v>
      </c>
      <c r="L1486" s="2">
        <f t="shared" si="142"/>
        <v>-5.6756114937069579</v>
      </c>
      <c r="M1486" s="2">
        <f t="shared" si="143"/>
        <v>99.999999999999986</v>
      </c>
    </row>
    <row r="1487" spans="1:13" x14ac:dyDescent="0.2">
      <c r="A1487" s="3">
        <v>2005</v>
      </c>
      <c r="B1487" s="3">
        <v>1</v>
      </c>
      <c r="C1487" s="3">
        <v>25</v>
      </c>
      <c r="D1487" s="1">
        <v>0</v>
      </c>
      <c r="E1487" s="1">
        <v>1.78</v>
      </c>
      <c r="F1487" s="1">
        <v>0</v>
      </c>
      <c r="G1487" s="1">
        <v>-9.5600000000000004E-2</v>
      </c>
      <c r="H1487" s="1">
        <f t="shared" si="138"/>
        <v>1.6844000000000001</v>
      </c>
      <c r="I1487" s="2">
        <f t="shared" si="139"/>
        <v>105.67561149370694</v>
      </c>
      <c r="J1487" s="2">
        <f t="shared" si="140"/>
        <v>0</v>
      </c>
      <c r="K1487" s="2">
        <f t="shared" si="141"/>
        <v>0</v>
      </c>
      <c r="L1487" s="2">
        <f t="shared" si="142"/>
        <v>-5.6756114937069579</v>
      </c>
      <c r="M1487" s="2">
        <f t="shared" si="143"/>
        <v>99.999999999999986</v>
      </c>
    </row>
    <row r="1488" spans="1:13" x14ac:dyDescent="0.2">
      <c r="A1488" s="3">
        <v>2005</v>
      </c>
      <c r="B1488" s="3">
        <v>1</v>
      </c>
      <c r="C1488" s="3">
        <v>26</v>
      </c>
      <c r="D1488" s="1">
        <v>0</v>
      </c>
      <c r="E1488" s="1">
        <v>1.78</v>
      </c>
      <c r="F1488" s="1">
        <v>0</v>
      </c>
      <c r="G1488" s="1">
        <v>-9.5600000000000004E-2</v>
      </c>
      <c r="H1488" s="1">
        <f t="shared" si="138"/>
        <v>1.6844000000000001</v>
      </c>
      <c r="I1488" s="2">
        <f t="shared" si="139"/>
        <v>105.67561149370694</v>
      </c>
      <c r="J1488" s="2">
        <f t="shared" si="140"/>
        <v>0</v>
      </c>
      <c r="K1488" s="2">
        <f t="shared" si="141"/>
        <v>0</v>
      </c>
      <c r="L1488" s="2">
        <f t="shared" si="142"/>
        <v>-5.6756114937069579</v>
      </c>
      <c r="M1488" s="2">
        <f t="shared" si="143"/>
        <v>99.999999999999986</v>
      </c>
    </row>
    <row r="1489" spans="1:13" x14ac:dyDescent="0.2">
      <c r="A1489" s="3">
        <v>2005</v>
      </c>
      <c r="B1489" s="3">
        <v>1</v>
      </c>
      <c r="C1489" s="3">
        <v>27</v>
      </c>
      <c r="D1489" s="1">
        <v>0</v>
      </c>
      <c r="E1489" s="1">
        <v>1.77</v>
      </c>
      <c r="F1489" s="1">
        <v>0</v>
      </c>
      <c r="G1489" s="1">
        <v>-9.5600000000000004E-2</v>
      </c>
      <c r="H1489" s="1">
        <f t="shared" si="138"/>
        <v>1.6744000000000001</v>
      </c>
      <c r="I1489" s="2">
        <f t="shared" si="139"/>
        <v>105.70950788342093</v>
      </c>
      <c r="J1489" s="2">
        <f t="shared" si="140"/>
        <v>0</v>
      </c>
      <c r="K1489" s="2">
        <f t="shared" si="141"/>
        <v>0</v>
      </c>
      <c r="L1489" s="2">
        <f t="shared" si="142"/>
        <v>-5.7095078834209261</v>
      </c>
      <c r="M1489" s="2">
        <f t="shared" si="143"/>
        <v>100</v>
      </c>
    </row>
    <row r="1490" spans="1:13" x14ac:dyDescent="0.2">
      <c r="A1490" s="3">
        <v>2005</v>
      </c>
      <c r="B1490" s="3">
        <v>1</v>
      </c>
      <c r="C1490" s="3">
        <v>28</v>
      </c>
      <c r="D1490" s="1">
        <v>0</v>
      </c>
      <c r="E1490" s="1">
        <v>1.77</v>
      </c>
      <c r="F1490" s="1">
        <v>0</v>
      </c>
      <c r="G1490" s="1">
        <v>-9.5600000000000004E-2</v>
      </c>
      <c r="H1490" s="1">
        <f t="shared" si="138"/>
        <v>1.6744000000000001</v>
      </c>
      <c r="I1490" s="2">
        <f t="shared" si="139"/>
        <v>105.70950788342093</v>
      </c>
      <c r="J1490" s="2">
        <f t="shared" si="140"/>
        <v>0</v>
      </c>
      <c r="K1490" s="2">
        <f t="shared" si="141"/>
        <v>0</v>
      </c>
      <c r="L1490" s="2">
        <f t="shared" si="142"/>
        <v>-5.7095078834209261</v>
      </c>
      <c r="M1490" s="2">
        <f t="shared" si="143"/>
        <v>100</v>
      </c>
    </row>
    <row r="1491" spans="1:13" x14ac:dyDescent="0.2">
      <c r="A1491" s="3">
        <v>2005</v>
      </c>
      <c r="B1491" s="3">
        <v>1</v>
      </c>
      <c r="C1491" s="3">
        <v>29</v>
      </c>
      <c r="D1491" s="1">
        <v>0</v>
      </c>
      <c r="E1491" s="1">
        <v>1.77</v>
      </c>
      <c r="F1491" s="1">
        <v>0</v>
      </c>
      <c r="G1491" s="1">
        <v>-9.5600000000000004E-2</v>
      </c>
      <c r="H1491" s="1">
        <f t="shared" si="138"/>
        <v>1.6744000000000001</v>
      </c>
      <c r="I1491" s="2">
        <f t="shared" si="139"/>
        <v>105.70950788342093</v>
      </c>
      <c r="J1491" s="2">
        <f t="shared" si="140"/>
        <v>0</v>
      </c>
      <c r="K1491" s="2">
        <f t="shared" si="141"/>
        <v>0</v>
      </c>
      <c r="L1491" s="2">
        <f t="shared" si="142"/>
        <v>-5.7095078834209261</v>
      </c>
      <c r="M1491" s="2">
        <f t="shared" si="143"/>
        <v>100</v>
      </c>
    </row>
    <row r="1492" spans="1:13" x14ac:dyDescent="0.2">
      <c r="A1492" s="3">
        <v>2005</v>
      </c>
      <c r="B1492" s="3">
        <v>1</v>
      </c>
      <c r="C1492" s="3">
        <v>30</v>
      </c>
      <c r="D1492" s="1">
        <v>0</v>
      </c>
      <c r="E1492" s="1">
        <v>1.77</v>
      </c>
      <c r="F1492" s="1">
        <v>0</v>
      </c>
      <c r="G1492" s="1">
        <v>-9.5600000000000004E-2</v>
      </c>
      <c r="H1492" s="1">
        <f t="shared" si="138"/>
        <v>1.6744000000000001</v>
      </c>
      <c r="I1492" s="2">
        <f t="shared" si="139"/>
        <v>105.70950788342093</v>
      </c>
      <c r="J1492" s="2">
        <f t="shared" si="140"/>
        <v>0</v>
      </c>
      <c r="K1492" s="2">
        <f t="shared" si="141"/>
        <v>0</v>
      </c>
      <c r="L1492" s="2">
        <f t="shared" si="142"/>
        <v>-5.7095078834209261</v>
      </c>
      <c r="M1492" s="2">
        <f t="shared" si="143"/>
        <v>100</v>
      </c>
    </row>
    <row r="1493" spans="1:13" x14ac:dyDescent="0.2">
      <c r="A1493" s="3">
        <v>2005</v>
      </c>
      <c r="B1493" s="3">
        <v>1</v>
      </c>
      <c r="C1493" s="3">
        <v>31</v>
      </c>
      <c r="D1493" s="1">
        <v>0</v>
      </c>
      <c r="E1493" s="1">
        <v>1.77</v>
      </c>
      <c r="F1493" s="1">
        <v>0</v>
      </c>
      <c r="G1493" s="1">
        <v>-9.5600000000000004E-2</v>
      </c>
      <c r="H1493" s="1">
        <f t="shared" si="138"/>
        <v>1.6744000000000001</v>
      </c>
      <c r="I1493" s="2">
        <f t="shared" si="139"/>
        <v>105.70950788342093</v>
      </c>
      <c r="J1493" s="2">
        <f t="shared" si="140"/>
        <v>0</v>
      </c>
      <c r="K1493" s="2">
        <f t="shared" si="141"/>
        <v>0</v>
      </c>
      <c r="L1493" s="2">
        <f t="shared" si="142"/>
        <v>-5.7095078834209261</v>
      </c>
      <c r="M1493" s="2">
        <f t="shared" si="143"/>
        <v>100</v>
      </c>
    </row>
    <row r="1494" spans="1:13" x14ac:dyDescent="0.2">
      <c r="A1494" s="3">
        <v>2005</v>
      </c>
      <c r="B1494" s="3">
        <v>2</v>
      </c>
      <c r="C1494" s="3">
        <v>1</v>
      </c>
      <c r="D1494" s="1">
        <v>0</v>
      </c>
      <c r="E1494" s="1">
        <v>1.77</v>
      </c>
      <c r="F1494" s="1">
        <v>0</v>
      </c>
      <c r="G1494" s="1">
        <v>-9.5600000000000004E-2</v>
      </c>
      <c r="H1494" s="1">
        <f t="shared" si="138"/>
        <v>1.6744000000000001</v>
      </c>
      <c r="I1494" s="2">
        <f t="shared" si="139"/>
        <v>105.70950788342093</v>
      </c>
      <c r="J1494" s="2">
        <f t="shared" si="140"/>
        <v>0</v>
      </c>
      <c r="K1494" s="2">
        <f t="shared" si="141"/>
        <v>0</v>
      </c>
      <c r="L1494" s="2">
        <f t="shared" si="142"/>
        <v>-5.7095078834209261</v>
      </c>
      <c r="M1494" s="2">
        <f t="shared" si="143"/>
        <v>100</v>
      </c>
    </row>
    <row r="1495" spans="1:13" x14ac:dyDescent="0.2">
      <c r="A1495" s="3">
        <v>2005</v>
      </c>
      <c r="B1495" s="3">
        <v>2</v>
      </c>
      <c r="C1495" s="3">
        <v>2</v>
      </c>
      <c r="D1495" s="1">
        <v>0</v>
      </c>
      <c r="E1495" s="1">
        <v>1.76</v>
      </c>
      <c r="F1495" s="1">
        <v>0</v>
      </c>
      <c r="G1495" s="1">
        <v>-9.5600000000000004E-2</v>
      </c>
      <c r="H1495" s="1">
        <f t="shared" si="138"/>
        <v>1.6644000000000001</v>
      </c>
      <c r="I1495" s="2">
        <f t="shared" si="139"/>
        <v>105.7438115837539</v>
      </c>
      <c r="J1495" s="2">
        <f t="shared" si="140"/>
        <v>0</v>
      </c>
      <c r="K1495" s="2">
        <f t="shared" si="141"/>
        <v>0</v>
      </c>
      <c r="L1495" s="2">
        <f t="shared" si="142"/>
        <v>-5.7438115837539048</v>
      </c>
      <c r="M1495" s="2">
        <f t="shared" si="143"/>
        <v>99.999999999999986</v>
      </c>
    </row>
    <row r="1496" spans="1:13" x14ac:dyDescent="0.2">
      <c r="A1496" s="3">
        <v>2005</v>
      </c>
      <c r="B1496" s="3">
        <v>2</v>
      </c>
      <c r="C1496" s="3">
        <v>3</v>
      </c>
      <c r="D1496" s="1">
        <v>0</v>
      </c>
      <c r="E1496" s="1">
        <v>1.76</v>
      </c>
      <c r="F1496" s="1">
        <v>0</v>
      </c>
      <c r="G1496" s="1">
        <v>-9.5600000000000004E-2</v>
      </c>
      <c r="H1496" s="1">
        <f t="shared" si="138"/>
        <v>1.6644000000000001</v>
      </c>
      <c r="I1496" s="2">
        <f t="shared" si="139"/>
        <v>105.7438115837539</v>
      </c>
      <c r="J1496" s="2">
        <f t="shared" si="140"/>
        <v>0</v>
      </c>
      <c r="K1496" s="2">
        <f t="shared" si="141"/>
        <v>0</v>
      </c>
      <c r="L1496" s="2">
        <f t="shared" si="142"/>
        <v>-5.7438115837539048</v>
      </c>
      <c r="M1496" s="2">
        <f t="shared" si="143"/>
        <v>99.999999999999986</v>
      </c>
    </row>
    <row r="1497" spans="1:13" x14ac:dyDescent="0.2">
      <c r="A1497" s="3">
        <v>2005</v>
      </c>
      <c r="B1497" s="3">
        <v>2</v>
      </c>
      <c r="C1497" s="3">
        <v>4</v>
      </c>
      <c r="D1497" s="1">
        <v>0</v>
      </c>
      <c r="E1497" s="1">
        <v>1.9</v>
      </c>
      <c r="F1497" s="1">
        <v>0</v>
      </c>
      <c r="G1497" s="1">
        <v>-9.5600000000000004E-2</v>
      </c>
      <c r="H1497" s="1">
        <f t="shared" si="138"/>
        <v>1.8044</v>
      </c>
      <c r="I1497" s="2">
        <f t="shared" si="139"/>
        <v>105.29816005320328</v>
      </c>
      <c r="J1497" s="2">
        <f t="shared" si="140"/>
        <v>0</v>
      </c>
      <c r="K1497" s="2">
        <f t="shared" si="141"/>
        <v>0</v>
      </c>
      <c r="L1497" s="2">
        <f t="shared" si="142"/>
        <v>-5.2981600532032811</v>
      </c>
      <c r="M1497" s="2">
        <f t="shared" si="143"/>
        <v>100</v>
      </c>
    </row>
    <row r="1498" spans="1:13" x14ac:dyDescent="0.2">
      <c r="A1498" s="3">
        <v>2005</v>
      </c>
      <c r="B1498" s="3">
        <v>2</v>
      </c>
      <c r="C1498" s="3">
        <v>5</v>
      </c>
      <c r="D1498" s="1">
        <v>0</v>
      </c>
      <c r="E1498" s="1">
        <v>2.08</v>
      </c>
      <c r="F1498" s="1">
        <v>0</v>
      </c>
      <c r="G1498" s="1">
        <v>-9.5600000000000004E-2</v>
      </c>
      <c r="H1498" s="1">
        <f t="shared" si="138"/>
        <v>1.9844000000000002</v>
      </c>
      <c r="I1498" s="2">
        <f t="shared" si="139"/>
        <v>104.81757710139084</v>
      </c>
      <c r="J1498" s="2">
        <f t="shared" si="140"/>
        <v>0</v>
      </c>
      <c r="K1498" s="2">
        <f t="shared" si="141"/>
        <v>0</v>
      </c>
      <c r="L1498" s="2">
        <f t="shared" si="142"/>
        <v>-4.8175771013908486</v>
      </c>
      <c r="M1498" s="2">
        <f t="shared" si="143"/>
        <v>99.999999999999986</v>
      </c>
    </row>
    <row r="1499" spans="1:13" x14ac:dyDescent="0.2">
      <c r="A1499" s="3">
        <v>2005</v>
      </c>
      <c r="B1499" s="3">
        <v>2</v>
      </c>
      <c r="C1499" s="3">
        <v>6</v>
      </c>
      <c r="D1499" s="1">
        <v>0</v>
      </c>
      <c r="E1499" s="1">
        <v>2.08</v>
      </c>
      <c r="F1499" s="1">
        <v>0</v>
      </c>
      <c r="G1499" s="1">
        <v>-9.5600000000000004E-2</v>
      </c>
      <c r="H1499" s="1">
        <f t="shared" si="138"/>
        <v>1.9844000000000002</v>
      </c>
      <c r="I1499" s="2">
        <f t="shared" si="139"/>
        <v>104.81757710139084</v>
      </c>
      <c r="J1499" s="2">
        <f t="shared" si="140"/>
        <v>0</v>
      </c>
      <c r="K1499" s="2">
        <f t="shared" si="141"/>
        <v>0</v>
      </c>
      <c r="L1499" s="2">
        <f t="shared" si="142"/>
        <v>-4.8175771013908486</v>
      </c>
      <c r="M1499" s="2">
        <f t="shared" si="143"/>
        <v>99.999999999999986</v>
      </c>
    </row>
    <row r="1500" spans="1:13" x14ac:dyDescent="0.2">
      <c r="A1500" s="3">
        <v>2005</v>
      </c>
      <c r="B1500" s="3">
        <v>2</v>
      </c>
      <c r="C1500" s="3">
        <v>7</v>
      </c>
      <c r="D1500" s="1">
        <v>0</v>
      </c>
      <c r="E1500" s="1">
        <v>2.08</v>
      </c>
      <c r="F1500" s="1">
        <v>0</v>
      </c>
      <c r="G1500" s="1">
        <v>-9.5600000000000004E-2</v>
      </c>
      <c r="H1500" s="1">
        <f t="shared" si="138"/>
        <v>1.9844000000000002</v>
      </c>
      <c r="I1500" s="2">
        <f t="shared" si="139"/>
        <v>104.81757710139084</v>
      </c>
      <c r="J1500" s="2">
        <f t="shared" si="140"/>
        <v>0</v>
      </c>
      <c r="K1500" s="2">
        <f t="shared" si="141"/>
        <v>0</v>
      </c>
      <c r="L1500" s="2">
        <f t="shared" si="142"/>
        <v>-4.8175771013908486</v>
      </c>
      <c r="M1500" s="2">
        <f t="shared" si="143"/>
        <v>99.999999999999986</v>
      </c>
    </row>
    <row r="1501" spans="1:13" x14ac:dyDescent="0.2">
      <c r="A1501" s="3">
        <v>2005</v>
      </c>
      <c r="B1501" s="3">
        <v>2</v>
      </c>
      <c r="C1501" s="3">
        <v>8</v>
      </c>
      <c r="D1501" s="1">
        <v>0</v>
      </c>
      <c r="E1501" s="1">
        <v>2.08</v>
      </c>
      <c r="F1501" s="1">
        <v>0</v>
      </c>
      <c r="G1501" s="1">
        <v>-9.5600000000000004E-2</v>
      </c>
      <c r="H1501" s="1">
        <f t="shared" si="138"/>
        <v>1.9844000000000002</v>
      </c>
      <c r="I1501" s="2">
        <f t="shared" si="139"/>
        <v>104.81757710139084</v>
      </c>
      <c r="J1501" s="2">
        <f t="shared" si="140"/>
        <v>0</v>
      </c>
      <c r="K1501" s="2">
        <f t="shared" si="141"/>
        <v>0</v>
      </c>
      <c r="L1501" s="2">
        <f t="shared" si="142"/>
        <v>-4.8175771013908486</v>
      </c>
      <c r="M1501" s="2">
        <f t="shared" si="143"/>
        <v>99.999999999999986</v>
      </c>
    </row>
    <row r="1502" spans="1:13" x14ac:dyDescent="0.2">
      <c r="A1502" s="3">
        <v>2005</v>
      </c>
      <c r="B1502" s="3">
        <v>2</v>
      </c>
      <c r="C1502" s="3">
        <v>9</v>
      </c>
      <c r="D1502" s="1">
        <v>0</v>
      </c>
      <c r="E1502" s="1">
        <v>2.0699999999999998</v>
      </c>
      <c r="F1502" s="1">
        <v>0</v>
      </c>
      <c r="G1502" s="1">
        <v>-9.5600000000000004E-2</v>
      </c>
      <c r="H1502" s="1">
        <f t="shared" si="138"/>
        <v>1.9743999999999999</v>
      </c>
      <c r="I1502" s="2">
        <f t="shared" si="139"/>
        <v>104.8419773095624</v>
      </c>
      <c r="J1502" s="2">
        <f t="shared" si="140"/>
        <v>0</v>
      </c>
      <c r="K1502" s="2">
        <f t="shared" si="141"/>
        <v>0</v>
      </c>
      <c r="L1502" s="2">
        <f t="shared" si="142"/>
        <v>-4.8419773095623997</v>
      </c>
      <c r="M1502" s="2">
        <f t="shared" si="143"/>
        <v>100</v>
      </c>
    </row>
    <row r="1503" spans="1:13" x14ac:dyDescent="0.2">
      <c r="A1503" s="3">
        <v>2005</v>
      </c>
      <c r="B1503" s="3">
        <v>2</v>
      </c>
      <c r="C1503" s="3">
        <v>10</v>
      </c>
      <c r="D1503" s="1">
        <v>0</v>
      </c>
      <c r="E1503" s="1">
        <v>2.0699999999999998</v>
      </c>
      <c r="F1503" s="1">
        <v>0</v>
      </c>
      <c r="G1503" s="1">
        <v>-9.5600000000000004E-2</v>
      </c>
      <c r="H1503" s="1">
        <f t="shared" si="138"/>
        <v>1.9743999999999999</v>
      </c>
      <c r="I1503" s="2">
        <f t="shared" si="139"/>
        <v>104.8419773095624</v>
      </c>
      <c r="J1503" s="2">
        <f t="shared" si="140"/>
        <v>0</v>
      </c>
      <c r="K1503" s="2">
        <f t="shared" si="141"/>
        <v>0</v>
      </c>
      <c r="L1503" s="2">
        <f t="shared" si="142"/>
        <v>-4.8419773095623997</v>
      </c>
      <c r="M1503" s="2">
        <f t="shared" si="143"/>
        <v>100</v>
      </c>
    </row>
    <row r="1504" spans="1:13" x14ac:dyDescent="0.2">
      <c r="A1504" s="3">
        <v>2005</v>
      </c>
      <c r="B1504" s="3">
        <v>2</v>
      </c>
      <c r="C1504" s="3">
        <v>11</v>
      </c>
      <c r="D1504" s="1">
        <v>0</v>
      </c>
      <c r="E1504" s="1">
        <v>2.0699999999999998</v>
      </c>
      <c r="F1504" s="1">
        <v>0</v>
      </c>
      <c r="G1504" s="1">
        <v>-9.5600000000000004E-2</v>
      </c>
      <c r="H1504" s="1">
        <f t="shared" si="138"/>
        <v>1.9743999999999999</v>
      </c>
      <c r="I1504" s="2">
        <f t="shared" si="139"/>
        <v>104.8419773095624</v>
      </c>
      <c r="J1504" s="2">
        <f t="shared" si="140"/>
        <v>0</v>
      </c>
      <c r="K1504" s="2">
        <f t="shared" si="141"/>
        <v>0</v>
      </c>
      <c r="L1504" s="2">
        <f t="shared" si="142"/>
        <v>-4.8419773095623997</v>
      </c>
      <c r="M1504" s="2">
        <f t="shared" si="143"/>
        <v>100</v>
      </c>
    </row>
    <row r="1505" spans="1:13" x14ac:dyDescent="0.2">
      <c r="A1505" s="3">
        <v>2005</v>
      </c>
      <c r="B1505" s="3">
        <v>2</v>
      </c>
      <c r="C1505" s="3">
        <v>12</v>
      </c>
      <c r="D1505" s="1">
        <v>0</v>
      </c>
      <c r="E1505" s="1">
        <v>2.0699999999999998</v>
      </c>
      <c r="F1505" s="1">
        <v>0</v>
      </c>
      <c r="G1505" s="1">
        <v>-9.5600000000000004E-2</v>
      </c>
      <c r="H1505" s="1">
        <f t="shared" si="138"/>
        <v>1.9743999999999999</v>
      </c>
      <c r="I1505" s="2">
        <f t="shared" si="139"/>
        <v>104.8419773095624</v>
      </c>
      <c r="J1505" s="2">
        <f t="shared" si="140"/>
        <v>0</v>
      </c>
      <c r="K1505" s="2">
        <f t="shared" si="141"/>
        <v>0</v>
      </c>
      <c r="L1505" s="2">
        <f t="shared" si="142"/>
        <v>-4.8419773095623997</v>
      </c>
      <c r="M1505" s="2">
        <f t="shared" si="143"/>
        <v>100</v>
      </c>
    </row>
    <row r="1506" spans="1:13" x14ac:dyDescent="0.2">
      <c r="A1506" s="3">
        <v>2005</v>
      </c>
      <c r="B1506" s="3">
        <v>2</v>
      </c>
      <c r="C1506" s="3">
        <v>13</v>
      </c>
      <c r="D1506" s="1">
        <v>0</v>
      </c>
      <c r="E1506" s="1">
        <v>2.0699999999999998</v>
      </c>
      <c r="F1506" s="1">
        <v>0</v>
      </c>
      <c r="G1506" s="1">
        <v>-9.5600000000000004E-2</v>
      </c>
      <c r="H1506" s="1">
        <f t="shared" si="138"/>
        <v>1.9743999999999999</v>
      </c>
      <c r="I1506" s="2">
        <f t="shared" si="139"/>
        <v>104.8419773095624</v>
      </c>
      <c r="J1506" s="2">
        <f t="shared" si="140"/>
        <v>0</v>
      </c>
      <c r="K1506" s="2">
        <f t="shared" si="141"/>
        <v>0</v>
      </c>
      <c r="L1506" s="2">
        <f t="shared" si="142"/>
        <v>-4.8419773095623997</v>
      </c>
      <c r="M1506" s="2">
        <f t="shared" si="143"/>
        <v>100</v>
      </c>
    </row>
    <row r="1507" spans="1:13" x14ac:dyDescent="0.2">
      <c r="A1507" s="3">
        <v>2005</v>
      </c>
      <c r="B1507" s="3">
        <v>2</v>
      </c>
      <c r="C1507" s="3">
        <v>14</v>
      </c>
      <c r="D1507" s="1">
        <v>0</v>
      </c>
      <c r="E1507" s="1">
        <v>2.06</v>
      </c>
      <c r="F1507" s="1">
        <v>0</v>
      </c>
      <c r="G1507" s="1">
        <v>-9.5600000000000004E-2</v>
      </c>
      <c r="H1507" s="1">
        <f t="shared" si="138"/>
        <v>1.9644000000000001</v>
      </c>
      <c r="I1507" s="2">
        <f t="shared" si="139"/>
        <v>104.86662594176339</v>
      </c>
      <c r="J1507" s="2">
        <f t="shared" si="140"/>
        <v>0</v>
      </c>
      <c r="K1507" s="2">
        <f t="shared" si="141"/>
        <v>0</v>
      </c>
      <c r="L1507" s="2">
        <f t="shared" si="142"/>
        <v>-4.8666259417633881</v>
      </c>
      <c r="M1507" s="2">
        <f t="shared" si="143"/>
        <v>100</v>
      </c>
    </row>
    <row r="1508" spans="1:13" x14ac:dyDescent="0.2">
      <c r="A1508" s="3">
        <v>2005</v>
      </c>
      <c r="B1508" s="3">
        <v>2</v>
      </c>
      <c r="C1508" s="3">
        <v>15</v>
      </c>
      <c r="D1508" s="1">
        <v>0</v>
      </c>
      <c r="E1508" s="1">
        <v>2.06</v>
      </c>
      <c r="F1508" s="1">
        <v>0</v>
      </c>
      <c r="G1508" s="1">
        <v>-9.5600000000000004E-2</v>
      </c>
      <c r="H1508" s="1">
        <f t="shared" si="138"/>
        <v>1.9644000000000001</v>
      </c>
      <c r="I1508" s="2">
        <f t="shared" si="139"/>
        <v>104.86662594176339</v>
      </c>
      <c r="J1508" s="2">
        <f t="shared" si="140"/>
        <v>0</v>
      </c>
      <c r="K1508" s="2">
        <f t="shared" si="141"/>
        <v>0</v>
      </c>
      <c r="L1508" s="2">
        <f t="shared" si="142"/>
        <v>-4.8666259417633881</v>
      </c>
      <c r="M1508" s="2">
        <f t="shared" si="143"/>
        <v>100</v>
      </c>
    </row>
    <row r="1509" spans="1:13" x14ac:dyDescent="0.2">
      <c r="A1509" s="3">
        <v>2005</v>
      </c>
      <c r="B1509" s="3">
        <v>2</v>
      </c>
      <c r="C1509" s="3">
        <v>16</v>
      </c>
      <c r="D1509" s="1">
        <v>0</v>
      </c>
      <c r="E1509" s="1">
        <v>2.06</v>
      </c>
      <c r="F1509" s="1">
        <v>0</v>
      </c>
      <c r="G1509" s="1">
        <v>-9.5600000000000004E-2</v>
      </c>
      <c r="H1509" s="1">
        <f t="shared" si="138"/>
        <v>1.9644000000000001</v>
      </c>
      <c r="I1509" s="2">
        <f t="shared" si="139"/>
        <v>104.86662594176339</v>
      </c>
      <c r="J1509" s="2">
        <f t="shared" si="140"/>
        <v>0</v>
      </c>
      <c r="K1509" s="2">
        <f t="shared" si="141"/>
        <v>0</v>
      </c>
      <c r="L1509" s="2">
        <f t="shared" si="142"/>
        <v>-4.8666259417633881</v>
      </c>
      <c r="M1509" s="2">
        <f t="shared" si="143"/>
        <v>100</v>
      </c>
    </row>
    <row r="1510" spans="1:13" x14ac:dyDescent="0.2">
      <c r="A1510" s="3">
        <v>2005</v>
      </c>
      <c r="B1510" s="3">
        <v>2</v>
      </c>
      <c r="C1510" s="3">
        <v>17</v>
      </c>
      <c r="D1510" s="1">
        <v>0</v>
      </c>
      <c r="E1510" s="1">
        <v>2.06</v>
      </c>
      <c r="F1510" s="1">
        <v>0</v>
      </c>
      <c r="G1510" s="1">
        <v>-9.5600000000000004E-2</v>
      </c>
      <c r="H1510" s="1">
        <f t="shared" si="138"/>
        <v>1.9644000000000001</v>
      </c>
      <c r="I1510" s="2">
        <f t="shared" si="139"/>
        <v>104.86662594176339</v>
      </c>
      <c r="J1510" s="2">
        <f t="shared" si="140"/>
        <v>0</v>
      </c>
      <c r="K1510" s="2">
        <f t="shared" si="141"/>
        <v>0</v>
      </c>
      <c r="L1510" s="2">
        <f t="shared" si="142"/>
        <v>-4.8666259417633881</v>
      </c>
      <c r="M1510" s="2">
        <f t="shared" si="143"/>
        <v>100</v>
      </c>
    </row>
    <row r="1511" spans="1:13" x14ac:dyDescent="0.2">
      <c r="A1511" s="3">
        <v>2005</v>
      </c>
      <c r="B1511" s="3">
        <v>2</v>
      </c>
      <c r="C1511" s="3">
        <v>18</v>
      </c>
      <c r="D1511" s="1">
        <v>0</v>
      </c>
      <c r="E1511" s="1">
        <v>2.06</v>
      </c>
      <c r="F1511" s="1">
        <v>0</v>
      </c>
      <c r="G1511" s="1">
        <v>-9.5600000000000004E-2</v>
      </c>
      <c r="H1511" s="1">
        <f t="shared" si="138"/>
        <v>1.9644000000000001</v>
      </c>
      <c r="I1511" s="2">
        <f t="shared" si="139"/>
        <v>104.86662594176339</v>
      </c>
      <c r="J1511" s="2">
        <f t="shared" si="140"/>
        <v>0</v>
      </c>
      <c r="K1511" s="2">
        <f t="shared" si="141"/>
        <v>0</v>
      </c>
      <c r="L1511" s="2">
        <f t="shared" si="142"/>
        <v>-4.8666259417633881</v>
      </c>
      <c r="M1511" s="2">
        <f t="shared" si="143"/>
        <v>100</v>
      </c>
    </row>
    <row r="1512" spans="1:13" x14ac:dyDescent="0.2">
      <c r="A1512" s="3">
        <v>2005</v>
      </c>
      <c r="B1512" s="3">
        <v>2</v>
      </c>
      <c r="C1512" s="3">
        <v>19</v>
      </c>
      <c r="D1512" s="1">
        <v>0</v>
      </c>
      <c r="E1512" s="1">
        <v>2.06</v>
      </c>
      <c r="F1512" s="1">
        <v>0</v>
      </c>
      <c r="G1512" s="1">
        <v>-9.5600000000000004E-2</v>
      </c>
      <c r="H1512" s="1">
        <f t="shared" si="138"/>
        <v>1.9644000000000001</v>
      </c>
      <c r="I1512" s="2">
        <f t="shared" si="139"/>
        <v>104.86662594176339</v>
      </c>
      <c r="J1512" s="2">
        <f t="shared" si="140"/>
        <v>0</v>
      </c>
      <c r="K1512" s="2">
        <f t="shared" si="141"/>
        <v>0</v>
      </c>
      <c r="L1512" s="2">
        <f t="shared" si="142"/>
        <v>-4.8666259417633881</v>
      </c>
      <c r="M1512" s="2">
        <f t="shared" si="143"/>
        <v>100</v>
      </c>
    </row>
    <row r="1513" spans="1:13" x14ac:dyDescent="0.2">
      <c r="A1513" s="3">
        <v>2005</v>
      </c>
      <c r="B1513" s="3">
        <v>2</v>
      </c>
      <c r="C1513" s="3">
        <v>20</v>
      </c>
      <c r="D1513" s="1">
        <v>0</v>
      </c>
      <c r="E1513" s="1">
        <v>2.06</v>
      </c>
      <c r="F1513" s="1">
        <v>0</v>
      </c>
      <c r="G1513" s="1">
        <v>-9.5600000000000004E-2</v>
      </c>
      <c r="H1513" s="1">
        <f t="shared" si="138"/>
        <v>1.9644000000000001</v>
      </c>
      <c r="I1513" s="2">
        <f t="shared" si="139"/>
        <v>104.86662594176339</v>
      </c>
      <c r="J1513" s="2">
        <f t="shared" si="140"/>
        <v>0</v>
      </c>
      <c r="K1513" s="2">
        <f t="shared" si="141"/>
        <v>0</v>
      </c>
      <c r="L1513" s="2">
        <f t="shared" si="142"/>
        <v>-4.8666259417633881</v>
      </c>
      <c r="M1513" s="2">
        <f t="shared" si="143"/>
        <v>100</v>
      </c>
    </row>
    <row r="1514" spans="1:13" x14ac:dyDescent="0.2">
      <c r="A1514" s="3">
        <v>2005</v>
      </c>
      <c r="B1514" s="3">
        <v>2</v>
      </c>
      <c r="C1514" s="3">
        <v>21</v>
      </c>
      <c r="D1514" s="1">
        <v>0</v>
      </c>
      <c r="E1514" s="1">
        <v>2.02</v>
      </c>
      <c r="F1514" s="1">
        <v>0</v>
      </c>
      <c r="G1514" s="1">
        <v>-9.5600000000000004E-2</v>
      </c>
      <c r="H1514" s="1">
        <f t="shared" si="138"/>
        <v>1.9244000000000001</v>
      </c>
      <c r="I1514" s="2">
        <f t="shared" si="139"/>
        <v>104.96778216586988</v>
      </c>
      <c r="J1514" s="2">
        <f t="shared" si="140"/>
        <v>0</v>
      </c>
      <c r="K1514" s="2">
        <f t="shared" si="141"/>
        <v>0</v>
      </c>
      <c r="L1514" s="2">
        <f t="shared" si="142"/>
        <v>-4.9677821658698811</v>
      </c>
      <c r="M1514" s="2">
        <f t="shared" si="143"/>
        <v>100</v>
      </c>
    </row>
    <row r="1515" spans="1:13" x14ac:dyDescent="0.2">
      <c r="A1515" s="3">
        <v>2005</v>
      </c>
      <c r="B1515" s="3">
        <v>2</v>
      </c>
      <c r="C1515" s="3">
        <v>22</v>
      </c>
      <c r="D1515" s="1">
        <v>7.0000000000000001E-3</v>
      </c>
      <c r="E1515" s="1">
        <v>2.0499999999999998</v>
      </c>
      <c r="F1515" s="1">
        <v>3.2761257938423501E-2</v>
      </c>
      <c r="G1515" s="1">
        <v>-8.6871842568439994E-2</v>
      </c>
      <c r="H1515" s="1">
        <f t="shared" si="138"/>
        <v>2.0028894153699834</v>
      </c>
      <c r="I1515" s="2">
        <f t="shared" si="139"/>
        <v>102.35213108963951</v>
      </c>
      <c r="J1515" s="2">
        <f t="shared" si="140"/>
        <v>0.34949508176950084</v>
      </c>
      <c r="K1515" s="2">
        <f t="shared" si="141"/>
        <v>1.6356997888658613</v>
      </c>
      <c r="L1515" s="2">
        <f t="shared" si="142"/>
        <v>-4.3373259602748764</v>
      </c>
      <c r="M1515" s="2">
        <f t="shared" si="143"/>
        <v>100</v>
      </c>
    </row>
    <row r="1516" spans="1:13" x14ac:dyDescent="0.2">
      <c r="A1516" s="3">
        <v>2005</v>
      </c>
      <c r="B1516" s="3">
        <v>2</v>
      </c>
      <c r="C1516" s="3">
        <v>23</v>
      </c>
      <c r="D1516" s="1">
        <v>7.0000000000000001E-3</v>
      </c>
      <c r="E1516" s="1">
        <v>2.0499999999999998</v>
      </c>
      <c r="F1516" s="1">
        <v>3.2761257938423501E-2</v>
      </c>
      <c r="G1516" s="1">
        <v>-8.6871842568439994E-2</v>
      </c>
      <c r="H1516" s="1">
        <f t="shared" si="138"/>
        <v>2.0028894153699834</v>
      </c>
      <c r="I1516" s="2">
        <f t="shared" si="139"/>
        <v>102.35213108963951</v>
      </c>
      <c r="J1516" s="2">
        <f t="shared" si="140"/>
        <v>0.34949508176950084</v>
      </c>
      <c r="K1516" s="2">
        <f t="shared" si="141"/>
        <v>1.6356997888658613</v>
      </c>
      <c r="L1516" s="2">
        <f t="shared" si="142"/>
        <v>-4.3373259602748764</v>
      </c>
      <c r="M1516" s="2">
        <f t="shared" si="143"/>
        <v>100</v>
      </c>
    </row>
    <row r="1517" spans="1:13" x14ac:dyDescent="0.2">
      <c r="A1517" s="3">
        <v>2005</v>
      </c>
      <c r="B1517" s="3">
        <v>2</v>
      </c>
      <c r="C1517" s="3">
        <v>24</v>
      </c>
      <c r="D1517" s="1">
        <v>7.0000000000000001E-3</v>
      </c>
      <c r="E1517" s="1">
        <v>2.0499999999999998</v>
      </c>
      <c r="F1517" s="1">
        <v>3.2761257938423501E-2</v>
      </c>
      <c r="G1517" s="1">
        <v>-8.6871842568439994E-2</v>
      </c>
      <c r="H1517" s="1">
        <f t="shared" si="138"/>
        <v>2.0028894153699834</v>
      </c>
      <c r="I1517" s="2">
        <f t="shared" si="139"/>
        <v>102.35213108963951</v>
      </c>
      <c r="J1517" s="2">
        <f t="shared" si="140"/>
        <v>0.34949508176950084</v>
      </c>
      <c r="K1517" s="2">
        <f t="shared" si="141"/>
        <v>1.6356997888658613</v>
      </c>
      <c r="L1517" s="2">
        <f t="shared" si="142"/>
        <v>-4.3373259602748764</v>
      </c>
      <c r="M1517" s="2">
        <f t="shared" si="143"/>
        <v>100</v>
      </c>
    </row>
    <row r="1518" spans="1:13" x14ac:dyDescent="0.2">
      <c r="A1518" s="3">
        <v>2005</v>
      </c>
      <c r="B1518" s="3">
        <v>2</v>
      </c>
      <c r="C1518" s="3">
        <v>25</v>
      </c>
      <c r="D1518" s="1">
        <v>7.0000000000000001E-3</v>
      </c>
      <c r="E1518" s="1">
        <v>2.02</v>
      </c>
      <c r="F1518" s="1">
        <v>3.2761257938423501E-2</v>
      </c>
      <c r="G1518" s="1">
        <v>-8.6871842568439994E-2</v>
      </c>
      <c r="H1518" s="1">
        <f t="shared" si="138"/>
        <v>1.9728894153699834</v>
      </c>
      <c r="I1518" s="2">
        <f t="shared" si="139"/>
        <v>102.3878978853552</v>
      </c>
      <c r="J1518" s="2">
        <f t="shared" si="140"/>
        <v>0.35480954712746859</v>
      </c>
      <c r="K1518" s="2">
        <f t="shared" si="141"/>
        <v>1.6605724417797465</v>
      </c>
      <c r="L1518" s="2">
        <f t="shared" si="142"/>
        <v>-4.4032798742624193</v>
      </c>
      <c r="M1518" s="2">
        <f t="shared" si="143"/>
        <v>100</v>
      </c>
    </row>
    <row r="1519" spans="1:13" x14ac:dyDescent="0.2">
      <c r="A1519" s="3">
        <v>2005</v>
      </c>
      <c r="B1519" s="3">
        <v>2</v>
      </c>
      <c r="C1519" s="3">
        <v>26</v>
      </c>
      <c r="D1519" s="1">
        <v>7.0000000000000001E-3</v>
      </c>
      <c r="E1519" s="1">
        <v>2.02</v>
      </c>
      <c r="F1519" s="1">
        <v>3.2761257938423501E-2</v>
      </c>
      <c r="G1519" s="1">
        <v>-8.6871842568439994E-2</v>
      </c>
      <c r="H1519" s="1">
        <f t="shared" si="138"/>
        <v>1.9728894153699834</v>
      </c>
      <c r="I1519" s="2">
        <f t="shared" si="139"/>
        <v>102.3878978853552</v>
      </c>
      <c r="J1519" s="2">
        <f t="shared" si="140"/>
        <v>0.35480954712746859</v>
      </c>
      <c r="K1519" s="2">
        <f t="shared" si="141"/>
        <v>1.6605724417797465</v>
      </c>
      <c r="L1519" s="2">
        <f t="shared" si="142"/>
        <v>-4.4032798742624193</v>
      </c>
      <c r="M1519" s="2">
        <f t="shared" si="143"/>
        <v>100</v>
      </c>
    </row>
    <row r="1520" spans="1:13" x14ac:dyDescent="0.2">
      <c r="A1520" s="3">
        <v>2005</v>
      </c>
      <c r="B1520" s="3">
        <v>2</v>
      </c>
      <c r="C1520" s="3">
        <v>27</v>
      </c>
      <c r="D1520" s="1">
        <v>7.0000000000000001E-3</v>
      </c>
      <c r="E1520" s="1">
        <v>2.02</v>
      </c>
      <c r="F1520" s="1">
        <v>3.2761257938423501E-2</v>
      </c>
      <c r="G1520" s="1">
        <v>-8.6871842568439994E-2</v>
      </c>
      <c r="H1520" s="1">
        <f t="shared" si="138"/>
        <v>1.9728894153699834</v>
      </c>
      <c r="I1520" s="2">
        <f t="shared" si="139"/>
        <v>102.3878978853552</v>
      </c>
      <c r="J1520" s="2">
        <f t="shared" si="140"/>
        <v>0.35480954712746859</v>
      </c>
      <c r="K1520" s="2">
        <f t="shared" si="141"/>
        <v>1.6605724417797465</v>
      </c>
      <c r="L1520" s="2">
        <f t="shared" si="142"/>
        <v>-4.4032798742624193</v>
      </c>
      <c r="M1520" s="2">
        <f t="shared" si="143"/>
        <v>100</v>
      </c>
    </row>
    <row r="1521" spans="1:13" x14ac:dyDescent="0.2">
      <c r="A1521" s="3">
        <v>2005</v>
      </c>
      <c r="B1521" s="3">
        <v>2</v>
      </c>
      <c r="C1521" s="3">
        <v>28</v>
      </c>
      <c r="D1521" s="1">
        <v>7.0000000000000001E-3</v>
      </c>
      <c r="E1521" s="1">
        <v>2.02</v>
      </c>
      <c r="F1521" s="1">
        <v>3.2761257938423501E-2</v>
      </c>
      <c r="G1521" s="1">
        <v>-8.6871842568439994E-2</v>
      </c>
      <c r="H1521" s="1">
        <f t="shared" si="138"/>
        <v>1.9728894153699834</v>
      </c>
      <c r="I1521" s="2">
        <f t="shared" si="139"/>
        <v>102.3878978853552</v>
      </c>
      <c r="J1521" s="2">
        <f t="shared" si="140"/>
        <v>0.35480954712746859</v>
      </c>
      <c r="K1521" s="2">
        <f t="shared" si="141"/>
        <v>1.6605724417797465</v>
      </c>
      <c r="L1521" s="2">
        <f t="shared" si="142"/>
        <v>-4.4032798742624193</v>
      </c>
      <c r="M1521" s="2">
        <f t="shared" si="143"/>
        <v>100</v>
      </c>
    </row>
    <row r="1522" spans="1:13" x14ac:dyDescent="0.2">
      <c r="A1522" s="3">
        <v>2005</v>
      </c>
      <c r="B1522" s="3">
        <v>3</v>
      </c>
      <c r="C1522" s="3">
        <v>1</v>
      </c>
      <c r="D1522" s="1">
        <v>8.0000000000000002E-3</v>
      </c>
      <c r="E1522" s="1">
        <v>2.02</v>
      </c>
      <c r="F1522" s="1">
        <v>3.48073944947596E-2</v>
      </c>
      <c r="G1522" s="1">
        <v>-8.5627385384959995E-2</v>
      </c>
      <c r="H1522" s="1">
        <f t="shared" si="138"/>
        <v>1.9771800091097997</v>
      </c>
      <c r="I1522" s="2">
        <f t="shared" si="139"/>
        <v>102.1657102890434</v>
      </c>
      <c r="J1522" s="2">
        <f t="shared" si="140"/>
        <v>0.40461667441205312</v>
      </c>
      <c r="K1522" s="2">
        <f t="shared" si="141"/>
        <v>1.7604565256772544</v>
      </c>
      <c r="L1522" s="2">
        <f t="shared" si="142"/>
        <v>-4.3307834891327186</v>
      </c>
      <c r="M1522" s="2">
        <f t="shared" si="143"/>
        <v>100</v>
      </c>
    </row>
    <row r="1523" spans="1:13" x14ac:dyDescent="0.2">
      <c r="A1523" s="3">
        <v>2005</v>
      </c>
      <c r="B1523" s="3">
        <v>3</v>
      </c>
      <c r="C1523" s="3">
        <v>2</v>
      </c>
      <c r="D1523" s="1">
        <v>8.0000000000000002E-3</v>
      </c>
      <c r="E1523" s="1">
        <v>2.0099999999999998</v>
      </c>
      <c r="F1523" s="1">
        <v>3.48073944947596E-2</v>
      </c>
      <c r="G1523" s="1">
        <v>-8.5627385384959995E-2</v>
      </c>
      <c r="H1523" s="1">
        <f t="shared" si="138"/>
        <v>1.9671800091097995</v>
      </c>
      <c r="I1523" s="2">
        <f t="shared" si="139"/>
        <v>102.1767195016168</v>
      </c>
      <c r="J1523" s="2">
        <f t="shared" si="140"/>
        <v>0.40667351045419631</v>
      </c>
      <c r="K1523" s="2">
        <f t="shared" si="141"/>
        <v>1.7694056636184941</v>
      </c>
      <c r="L1523" s="2">
        <f t="shared" si="142"/>
        <v>-4.3527986756895034</v>
      </c>
      <c r="M1523" s="2">
        <f t="shared" si="143"/>
        <v>100</v>
      </c>
    </row>
    <row r="1524" spans="1:13" x14ac:dyDescent="0.2">
      <c r="A1524" s="3">
        <v>2005</v>
      </c>
      <c r="B1524" s="3">
        <v>3</v>
      </c>
      <c r="C1524" s="3">
        <v>3</v>
      </c>
      <c r="D1524" s="1">
        <v>8.0000000000000002E-3</v>
      </c>
      <c r="E1524" s="1">
        <v>2.0099999999999998</v>
      </c>
      <c r="F1524" s="1">
        <v>3.48073944947596E-2</v>
      </c>
      <c r="G1524" s="1">
        <v>-8.5627385384959995E-2</v>
      </c>
      <c r="H1524" s="1">
        <f t="shared" si="138"/>
        <v>1.9671800091097995</v>
      </c>
      <c r="I1524" s="2">
        <f t="shared" si="139"/>
        <v>102.1767195016168</v>
      </c>
      <c r="J1524" s="2">
        <f t="shared" si="140"/>
        <v>0.40667351045419631</v>
      </c>
      <c r="K1524" s="2">
        <f t="shared" si="141"/>
        <v>1.7694056636184941</v>
      </c>
      <c r="L1524" s="2">
        <f t="shared" si="142"/>
        <v>-4.3527986756895034</v>
      </c>
      <c r="M1524" s="2">
        <f t="shared" si="143"/>
        <v>100</v>
      </c>
    </row>
    <row r="1525" spans="1:13" x14ac:dyDescent="0.2">
      <c r="A1525" s="3">
        <v>2005</v>
      </c>
      <c r="B1525" s="3">
        <v>3</v>
      </c>
      <c r="C1525" s="3">
        <v>4</v>
      </c>
      <c r="D1525" s="1">
        <v>8.9999999999999993E-3</v>
      </c>
      <c r="E1525" s="1">
        <v>2.02</v>
      </c>
      <c r="F1525" s="1">
        <v>3.6718033594395599E-2</v>
      </c>
      <c r="G1525" s="1">
        <v>-8.4383533581320003E-2</v>
      </c>
      <c r="H1525" s="1">
        <f t="shared" si="138"/>
        <v>1.9813345000130758</v>
      </c>
      <c r="I1525" s="2">
        <f t="shared" si="139"/>
        <v>101.95148774660055</v>
      </c>
      <c r="J1525" s="2">
        <f t="shared" si="140"/>
        <v>0.45423930184128947</v>
      </c>
      <c r="K1525" s="2">
        <f t="shared" si="141"/>
        <v>1.8531971049892526</v>
      </c>
      <c r="L1525" s="2">
        <f t="shared" si="142"/>
        <v>-4.2589241534310904</v>
      </c>
      <c r="M1525" s="2">
        <f t="shared" si="143"/>
        <v>99.999999999999986</v>
      </c>
    </row>
    <row r="1526" spans="1:13" x14ac:dyDescent="0.2">
      <c r="A1526" s="3">
        <v>2005</v>
      </c>
      <c r="B1526" s="3">
        <v>3</v>
      </c>
      <c r="C1526" s="3">
        <v>5</v>
      </c>
      <c r="D1526" s="1">
        <v>1.4999999999999999E-2</v>
      </c>
      <c r="E1526" s="1">
        <v>2.02</v>
      </c>
      <c r="F1526" s="1">
        <v>4.6294797902863997E-2</v>
      </c>
      <c r="G1526" s="1">
        <v>-7.6933131395000007E-2</v>
      </c>
      <c r="H1526" s="1">
        <f t="shared" si="138"/>
        <v>2.0043616665078638</v>
      </c>
      <c r="I1526" s="2">
        <f t="shared" si="139"/>
        <v>100.78021515545058</v>
      </c>
      <c r="J1526" s="2">
        <f t="shared" si="140"/>
        <v>0.74836793432265281</v>
      </c>
      <c r="K1526" s="2">
        <f t="shared" si="141"/>
        <v>2.3097028184300674</v>
      </c>
      <c r="L1526" s="2">
        <f t="shared" si="142"/>
        <v>-3.8382859082032921</v>
      </c>
      <c r="M1526" s="2">
        <f t="shared" si="143"/>
        <v>100.00000000000001</v>
      </c>
    </row>
    <row r="1527" spans="1:13" x14ac:dyDescent="0.2">
      <c r="A1527" s="3">
        <v>2005</v>
      </c>
      <c r="B1527" s="3">
        <v>3</v>
      </c>
      <c r="C1527" s="3">
        <v>6</v>
      </c>
      <c r="D1527" s="1">
        <v>5.5E-2</v>
      </c>
      <c r="E1527" s="1">
        <v>2.02</v>
      </c>
      <c r="F1527" s="1">
        <v>8.3472253929720699E-2</v>
      </c>
      <c r="G1527" s="1">
        <v>-2.7819425435E-2</v>
      </c>
      <c r="H1527" s="1">
        <f t="shared" si="138"/>
        <v>2.1306528284947208</v>
      </c>
      <c r="I1527" s="2">
        <f t="shared" si="139"/>
        <v>94.806623255798286</v>
      </c>
      <c r="J1527" s="2">
        <f t="shared" si="140"/>
        <v>2.5813684549846068</v>
      </c>
      <c r="K1527" s="2">
        <f t="shared" si="141"/>
        <v>3.9176844211026527</v>
      </c>
      <c r="L1527" s="2">
        <f t="shared" si="142"/>
        <v>-1.3056761318855532</v>
      </c>
      <c r="M1527" s="2">
        <f t="shared" si="143"/>
        <v>100</v>
      </c>
    </row>
    <row r="1528" spans="1:13" x14ac:dyDescent="0.2">
      <c r="A1528" s="3">
        <v>2005</v>
      </c>
      <c r="B1528" s="3">
        <v>3</v>
      </c>
      <c r="C1528" s="3">
        <v>7</v>
      </c>
      <c r="D1528" s="1">
        <v>0.505</v>
      </c>
      <c r="E1528" s="1">
        <v>2.02</v>
      </c>
      <c r="F1528" s="1">
        <v>0.22825635961684501</v>
      </c>
      <c r="G1528" s="1">
        <v>0.45953636111500001</v>
      </c>
      <c r="H1528" s="1">
        <f t="shared" si="138"/>
        <v>3.2127927207318452</v>
      </c>
      <c r="I1528" s="2">
        <f t="shared" si="139"/>
        <v>62.873648429453056</v>
      </c>
      <c r="J1528" s="2">
        <f t="shared" si="140"/>
        <v>15.718412107363264</v>
      </c>
      <c r="K1528" s="2">
        <f t="shared" si="141"/>
        <v>7.1046089635328311</v>
      </c>
      <c r="L1528" s="2">
        <f t="shared" si="142"/>
        <v>14.303330499650837</v>
      </c>
      <c r="M1528" s="2">
        <f t="shared" si="143"/>
        <v>99.999999999999986</v>
      </c>
    </row>
    <row r="1529" spans="1:13" x14ac:dyDescent="0.2">
      <c r="A1529" s="3">
        <v>2005</v>
      </c>
      <c r="B1529" s="3">
        <v>3</v>
      </c>
      <c r="C1529" s="3">
        <v>8</v>
      </c>
      <c r="D1529" s="1">
        <v>2.46</v>
      </c>
      <c r="E1529" s="1">
        <v>2.04</v>
      </c>
      <c r="F1529" s="1">
        <v>0.46817352016079999</v>
      </c>
      <c r="G1529" s="1">
        <v>1.33564441312</v>
      </c>
      <c r="H1529" s="1">
        <f t="shared" si="138"/>
        <v>6.3038179332807998</v>
      </c>
      <c r="I1529" s="2">
        <f t="shared" si="139"/>
        <v>32.361340723847484</v>
      </c>
      <c r="J1529" s="2">
        <f t="shared" si="140"/>
        <v>39.023969696404315</v>
      </c>
      <c r="K1529" s="2">
        <f t="shared" si="141"/>
        <v>7.4268249038268257</v>
      </c>
      <c r="L1529" s="2">
        <f t="shared" si="142"/>
        <v>21.187864675921382</v>
      </c>
      <c r="M1529" s="2">
        <f t="shared" si="143"/>
        <v>100</v>
      </c>
    </row>
    <row r="1530" spans="1:13" x14ac:dyDescent="0.2">
      <c r="A1530" s="3">
        <v>2005</v>
      </c>
      <c r="B1530" s="3">
        <v>3</v>
      </c>
      <c r="C1530" s="3">
        <v>9</v>
      </c>
      <c r="D1530" s="1">
        <v>3.05</v>
      </c>
      <c r="E1530" s="1">
        <v>2.04</v>
      </c>
      <c r="F1530" s="1">
        <v>0.51613870214552504</v>
      </c>
      <c r="G1530" s="1">
        <v>1.2617668150000001</v>
      </c>
      <c r="H1530" s="1">
        <f t="shared" si="138"/>
        <v>6.867905517145525</v>
      </c>
      <c r="I1530" s="2">
        <f t="shared" si="139"/>
        <v>29.70337892545551</v>
      </c>
      <c r="J1530" s="2">
        <f t="shared" si="140"/>
        <v>44.409463589529061</v>
      </c>
      <c r="K1530" s="2">
        <f t="shared" si="141"/>
        <v>7.5152271803536008</v>
      </c>
      <c r="L1530" s="2">
        <f t="shared" si="142"/>
        <v>18.371930304661824</v>
      </c>
      <c r="M1530" s="2">
        <f t="shared" si="143"/>
        <v>100</v>
      </c>
    </row>
    <row r="1531" spans="1:13" x14ac:dyDescent="0.2">
      <c r="A1531" s="3">
        <v>2005</v>
      </c>
      <c r="B1531" s="3">
        <v>3</v>
      </c>
      <c r="C1531" s="3">
        <v>10</v>
      </c>
      <c r="D1531" s="1">
        <v>4.54</v>
      </c>
      <c r="E1531" s="1">
        <v>2.04</v>
      </c>
      <c r="F1531" s="1">
        <v>0.61822395446210099</v>
      </c>
      <c r="G1531" s="1">
        <v>0.53855569888000099</v>
      </c>
      <c r="H1531" s="1">
        <f t="shared" si="138"/>
        <v>7.7367796533421016</v>
      </c>
      <c r="I1531" s="2">
        <f t="shared" si="139"/>
        <v>26.367559778166484</v>
      </c>
      <c r="J1531" s="2">
        <f t="shared" si="140"/>
        <v>58.680745780821475</v>
      </c>
      <c r="K1531" s="2">
        <f t="shared" si="141"/>
        <v>7.9907142527323129</v>
      </c>
      <c r="L1531" s="2">
        <f t="shared" si="142"/>
        <v>6.9609801882797324</v>
      </c>
      <c r="M1531" s="2">
        <f t="shared" si="143"/>
        <v>100.00000000000001</v>
      </c>
    </row>
    <row r="1532" spans="1:13" x14ac:dyDescent="0.2">
      <c r="A1532" s="3">
        <v>2005</v>
      </c>
      <c r="B1532" s="3">
        <v>3</v>
      </c>
      <c r="C1532" s="3">
        <v>11</v>
      </c>
      <c r="D1532" s="1">
        <v>3.34</v>
      </c>
      <c r="E1532" s="1">
        <v>2.0299999999999998</v>
      </c>
      <c r="F1532" s="1">
        <v>0.53785270891897996</v>
      </c>
      <c r="G1532" s="1">
        <v>1.1773085756799999</v>
      </c>
      <c r="H1532" s="1">
        <f t="shared" si="138"/>
        <v>7.0851612845989784</v>
      </c>
      <c r="I1532" s="2">
        <f t="shared" si="139"/>
        <v>28.651429635237978</v>
      </c>
      <c r="J1532" s="2">
        <f t="shared" si="140"/>
        <v>47.140775853051657</v>
      </c>
      <c r="K1532" s="2">
        <f t="shared" si="141"/>
        <v>7.5912556865587648</v>
      </c>
      <c r="L1532" s="2">
        <f t="shared" si="142"/>
        <v>16.616538825151611</v>
      </c>
      <c r="M1532" s="2">
        <f t="shared" si="143"/>
        <v>100.00000000000001</v>
      </c>
    </row>
    <row r="1533" spans="1:13" x14ac:dyDescent="0.2">
      <c r="A1533" s="3">
        <v>2005</v>
      </c>
      <c r="B1533" s="3">
        <v>3</v>
      </c>
      <c r="C1533" s="3">
        <v>12</v>
      </c>
      <c r="D1533" s="1">
        <v>1.46</v>
      </c>
      <c r="E1533" s="1">
        <v>2.02</v>
      </c>
      <c r="F1533" s="1">
        <v>0.369493224467556</v>
      </c>
      <c r="G1533" s="1">
        <v>1.12227399712</v>
      </c>
      <c r="H1533" s="1">
        <f t="shared" si="138"/>
        <v>4.9717672215875561</v>
      </c>
      <c r="I1533" s="2">
        <f t="shared" si="139"/>
        <v>40.629416261266257</v>
      </c>
      <c r="J1533" s="2">
        <f t="shared" si="140"/>
        <v>29.365815713588479</v>
      </c>
      <c r="K1533" s="2">
        <f t="shared" si="141"/>
        <v>7.4318287240642684</v>
      </c>
      <c r="L1533" s="2">
        <f t="shared" si="142"/>
        <v>22.572939301080993</v>
      </c>
      <c r="M1533" s="2">
        <f t="shared" si="143"/>
        <v>100</v>
      </c>
    </row>
    <row r="1534" spans="1:13" x14ac:dyDescent="0.2">
      <c r="A1534" s="3">
        <v>2005</v>
      </c>
      <c r="B1534" s="3">
        <v>3</v>
      </c>
      <c r="C1534" s="3">
        <v>13</v>
      </c>
      <c r="D1534" s="1">
        <v>0.7</v>
      </c>
      <c r="E1534" s="1">
        <v>2.0099999999999998</v>
      </c>
      <c r="F1534" s="1">
        <v>0.26470403961916</v>
      </c>
      <c r="G1534" s="1">
        <v>0.63466155999999996</v>
      </c>
      <c r="H1534" s="1">
        <f t="shared" si="138"/>
        <v>3.60936559961916</v>
      </c>
      <c r="I1534" s="2">
        <f t="shared" si="139"/>
        <v>55.68845672525066</v>
      </c>
      <c r="J1534" s="2">
        <f t="shared" si="140"/>
        <v>19.39398990431615</v>
      </c>
      <c r="K1534" s="2">
        <f t="shared" si="141"/>
        <v>7.3338106742938445</v>
      </c>
      <c r="L1534" s="2">
        <f t="shared" si="142"/>
        <v>17.583742696139339</v>
      </c>
      <c r="M1534" s="2">
        <f t="shared" si="143"/>
        <v>100</v>
      </c>
    </row>
    <row r="1535" spans="1:13" x14ac:dyDescent="0.2">
      <c r="A1535" s="3">
        <v>2005</v>
      </c>
      <c r="B1535" s="3">
        <v>3</v>
      </c>
      <c r="C1535" s="3">
        <v>14</v>
      </c>
      <c r="D1535" s="1">
        <v>0.53800000000000003</v>
      </c>
      <c r="E1535" s="1">
        <v>2.0099999999999998</v>
      </c>
      <c r="F1535" s="1">
        <v>0.234906755659198</v>
      </c>
      <c r="G1535" s="1">
        <v>0.49067238166624</v>
      </c>
      <c r="H1535" s="1">
        <f t="shared" si="138"/>
        <v>3.2735791373254379</v>
      </c>
      <c r="I1535" s="2">
        <f t="shared" si="139"/>
        <v>61.400684562102846</v>
      </c>
      <c r="J1535" s="2">
        <f t="shared" si="140"/>
        <v>16.434611091746934</v>
      </c>
      <c r="K1535" s="2">
        <f t="shared" si="141"/>
        <v>7.1758386098195945</v>
      </c>
      <c r="L1535" s="2">
        <f t="shared" si="142"/>
        <v>14.988865736330617</v>
      </c>
      <c r="M1535" s="2">
        <f t="shared" si="143"/>
        <v>100</v>
      </c>
    </row>
    <row r="1536" spans="1:13" x14ac:dyDescent="0.2">
      <c r="A1536" s="3">
        <v>2005</v>
      </c>
      <c r="B1536" s="3">
        <v>3</v>
      </c>
      <c r="C1536" s="3">
        <v>15</v>
      </c>
      <c r="D1536" s="1">
        <v>0.24199999999999999</v>
      </c>
      <c r="E1536" s="1">
        <v>2</v>
      </c>
      <c r="F1536" s="1">
        <v>0.163484513727334</v>
      </c>
      <c r="G1536" s="1">
        <v>0.18909621654496001</v>
      </c>
      <c r="H1536" s="1">
        <f t="shared" si="138"/>
        <v>2.5945807302722939</v>
      </c>
      <c r="I1536" s="2">
        <f t="shared" si="139"/>
        <v>77.0837452334777</v>
      </c>
      <c r="J1536" s="2">
        <f t="shared" si="140"/>
        <v>9.3271331732508003</v>
      </c>
      <c r="K1536" s="2">
        <f t="shared" si="141"/>
        <v>6.3009993028884006</v>
      </c>
      <c r="L1536" s="2">
        <f t="shared" si="142"/>
        <v>7.2881222903831127</v>
      </c>
      <c r="M1536" s="2">
        <f t="shared" si="143"/>
        <v>100.00000000000001</v>
      </c>
    </row>
    <row r="1537" spans="1:13" x14ac:dyDescent="0.2">
      <c r="A1537" s="3">
        <v>2005</v>
      </c>
      <c r="B1537" s="3">
        <v>3</v>
      </c>
      <c r="C1537" s="3">
        <v>16</v>
      </c>
      <c r="D1537" s="1">
        <v>0.14799999999999999</v>
      </c>
      <c r="E1537" s="1">
        <v>2</v>
      </c>
      <c r="F1537" s="1">
        <v>0.130793851473751</v>
      </c>
      <c r="G1537" s="1">
        <v>8.2656971952640004E-2</v>
      </c>
      <c r="H1537" s="1">
        <f t="shared" si="138"/>
        <v>2.3614508234263916</v>
      </c>
      <c r="I1537" s="2">
        <f t="shared" si="139"/>
        <v>84.693696779933873</v>
      </c>
      <c r="J1537" s="2">
        <f t="shared" si="140"/>
        <v>6.267333561715108</v>
      </c>
      <c r="K1537" s="2">
        <f t="shared" si="141"/>
        <v>5.5387073986987883</v>
      </c>
      <c r="L1537" s="2">
        <f t="shared" si="142"/>
        <v>3.500262259652196</v>
      </c>
      <c r="M1537" s="2">
        <f t="shared" si="143"/>
        <v>99.999999999999972</v>
      </c>
    </row>
    <row r="1538" spans="1:13" x14ac:dyDescent="0.2">
      <c r="A1538" s="3">
        <v>2005</v>
      </c>
      <c r="B1538" s="3">
        <v>3</v>
      </c>
      <c r="C1538" s="3">
        <v>17</v>
      </c>
      <c r="D1538" s="1">
        <v>0.106</v>
      </c>
      <c r="E1538" s="1">
        <v>2</v>
      </c>
      <c r="F1538" s="1">
        <v>0.112414118525484</v>
      </c>
      <c r="G1538" s="1">
        <v>3.3404879926719998E-2</v>
      </c>
      <c r="H1538" s="1">
        <f t="shared" si="138"/>
        <v>2.2518189984522037</v>
      </c>
      <c r="I1538" s="2">
        <f t="shared" si="139"/>
        <v>88.817085270828059</v>
      </c>
      <c r="J1538" s="2">
        <f t="shared" si="140"/>
        <v>4.7073055193538869</v>
      </c>
      <c r="K1538" s="2">
        <f t="shared" si="141"/>
        <v>4.9921471753614419</v>
      </c>
      <c r="L1538" s="2">
        <f t="shared" si="142"/>
        <v>1.4834620344566312</v>
      </c>
      <c r="M1538" s="2">
        <f t="shared" si="143"/>
        <v>100.00000000000001</v>
      </c>
    </row>
    <row r="1539" spans="1:13" x14ac:dyDescent="0.2">
      <c r="A1539" s="3">
        <v>2005</v>
      </c>
      <c r="B1539" s="3">
        <v>3</v>
      </c>
      <c r="C1539" s="3">
        <v>18</v>
      </c>
      <c r="D1539" s="1">
        <v>7.3999999999999996E-2</v>
      </c>
      <c r="E1539" s="1">
        <v>2</v>
      </c>
      <c r="F1539" s="1">
        <v>9.5501461880312305E-2</v>
      </c>
      <c r="G1539" s="1">
        <v>-4.8279925059199896E-3</v>
      </c>
      <c r="H1539" s="1">
        <f t="shared" ref="H1539:H1602" si="144">D1539+E1539+F1539+G1539</f>
        <v>2.1646734693743923</v>
      </c>
      <c r="I1539" s="2">
        <f t="shared" ref="I1539:I1602" si="145">E1539/H1539*100</f>
        <v>92.392687779280436</v>
      </c>
      <c r="J1539" s="2">
        <f t="shared" ref="J1539:J1602" si="146">D1539/H1539*100</f>
        <v>3.4185294478333761</v>
      </c>
      <c r="K1539" s="2">
        <f t="shared" ref="K1539:K1602" si="147">F1539/H1539*100</f>
        <v>4.4118183749862734</v>
      </c>
      <c r="L1539" s="2">
        <f t="shared" ref="L1539:L1602" si="148">G1539/H1539*100</f>
        <v>-0.22303560210008566</v>
      </c>
      <c r="M1539" s="2">
        <f t="shared" ref="M1539:M1602" si="149">I1539+J1539+K1539+L1539</f>
        <v>100</v>
      </c>
    </row>
    <row r="1540" spans="1:13" x14ac:dyDescent="0.2">
      <c r="A1540" s="3">
        <v>2005</v>
      </c>
      <c r="B1540" s="3">
        <v>3</v>
      </c>
      <c r="C1540" s="3">
        <v>19</v>
      </c>
      <c r="D1540" s="1">
        <v>6.3E-2</v>
      </c>
      <c r="E1540" s="1">
        <v>2.0099999999999998</v>
      </c>
      <c r="F1540" s="1">
        <v>8.87769858092987E-2</v>
      </c>
      <c r="G1540" s="1">
        <v>-1.8112376392760001E-2</v>
      </c>
      <c r="H1540" s="1">
        <f t="shared" si="144"/>
        <v>2.1436646094165388</v>
      </c>
      <c r="I1540" s="2">
        <f t="shared" si="145"/>
        <v>93.764667810935237</v>
      </c>
      <c r="J1540" s="2">
        <f t="shared" si="146"/>
        <v>2.9388925731785673</v>
      </c>
      <c r="K1540" s="2">
        <f t="shared" si="147"/>
        <v>4.1413654645099527</v>
      </c>
      <c r="L1540" s="2">
        <f t="shared" si="148"/>
        <v>-0.84492584862376463</v>
      </c>
      <c r="M1540" s="2">
        <f t="shared" si="149"/>
        <v>99.999999999999986</v>
      </c>
    </row>
    <row r="1541" spans="1:13" x14ac:dyDescent="0.2">
      <c r="A1541" s="3">
        <v>2005</v>
      </c>
      <c r="B1541" s="3">
        <v>3</v>
      </c>
      <c r="C1541" s="3">
        <v>20</v>
      </c>
      <c r="D1541" s="1">
        <v>5.3999999999999999E-2</v>
      </c>
      <c r="E1541" s="1">
        <v>2</v>
      </c>
      <c r="F1541" s="1">
        <v>8.2780231605160404E-2</v>
      </c>
      <c r="G1541" s="1">
        <v>-2.9035513565119998E-2</v>
      </c>
      <c r="H1541" s="1">
        <f t="shared" si="144"/>
        <v>2.1077447180400402</v>
      </c>
      <c r="I1541" s="2">
        <f t="shared" si="145"/>
        <v>94.888151438935637</v>
      </c>
      <c r="J1541" s="2">
        <f t="shared" si="146"/>
        <v>2.561980088851262</v>
      </c>
      <c r="K1541" s="2">
        <f t="shared" si="147"/>
        <v>3.9274315763503127</v>
      </c>
      <c r="L1541" s="2">
        <f t="shared" si="148"/>
        <v>-1.3775631041371881</v>
      </c>
      <c r="M1541" s="2">
        <f t="shared" si="149"/>
        <v>100.00000000000003</v>
      </c>
    </row>
    <row r="1542" spans="1:13" x14ac:dyDescent="0.2">
      <c r="A1542" s="3">
        <v>2005</v>
      </c>
      <c r="B1542" s="3">
        <v>3</v>
      </c>
      <c r="C1542" s="3">
        <v>21</v>
      </c>
      <c r="D1542" s="1">
        <v>4.5999999999999999E-2</v>
      </c>
      <c r="E1542" s="1">
        <v>2.0099999999999998</v>
      </c>
      <c r="F1542" s="1">
        <v>7.6972008040405507E-2</v>
      </c>
      <c r="G1542" s="1">
        <v>-3.8785890418879997E-2</v>
      </c>
      <c r="H1542" s="1">
        <f t="shared" si="144"/>
        <v>2.0941861176215255</v>
      </c>
      <c r="I1542" s="2">
        <f t="shared" si="145"/>
        <v>95.980007845857557</v>
      </c>
      <c r="J1542" s="2">
        <f t="shared" si="146"/>
        <v>2.1965573934872871</v>
      </c>
      <c r="K1542" s="2">
        <f t="shared" si="147"/>
        <v>3.6755094207112102</v>
      </c>
      <c r="L1542" s="2">
        <f t="shared" si="148"/>
        <v>-1.8520746600560565</v>
      </c>
      <c r="M1542" s="2">
        <f t="shared" si="149"/>
        <v>99.999999999999986</v>
      </c>
    </row>
    <row r="1543" spans="1:13" x14ac:dyDescent="0.2">
      <c r="A1543" s="3">
        <v>2005</v>
      </c>
      <c r="B1543" s="3">
        <v>3</v>
      </c>
      <c r="C1543" s="3">
        <v>22</v>
      </c>
      <c r="D1543" s="1">
        <v>4.1000000000000002E-2</v>
      </c>
      <c r="E1543" s="1">
        <v>2.02</v>
      </c>
      <c r="F1543" s="1">
        <v>7.30566281781065E-2</v>
      </c>
      <c r="G1543" s="1">
        <v>-4.489945254068E-2</v>
      </c>
      <c r="H1543" s="1">
        <f t="shared" si="144"/>
        <v>2.0891571756374265</v>
      </c>
      <c r="I1543" s="2">
        <f t="shared" si="145"/>
        <v>96.68970930268442</v>
      </c>
      <c r="J1543" s="2">
        <f t="shared" si="146"/>
        <v>1.9625139016881492</v>
      </c>
      <c r="K1543" s="2">
        <f t="shared" si="147"/>
        <v>3.4969426441462481</v>
      </c>
      <c r="L1543" s="2">
        <f t="shared" si="148"/>
        <v>-2.1491658485188241</v>
      </c>
      <c r="M1543" s="2">
        <f t="shared" si="149"/>
        <v>100</v>
      </c>
    </row>
    <row r="1544" spans="1:13" x14ac:dyDescent="0.2">
      <c r="A1544" s="3">
        <v>2005</v>
      </c>
      <c r="B1544" s="3">
        <v>3</v>
      </c>
      <c r="C1544" s="3">
        <v>23</v>
      </c>
      <c r="D1544" s="1">
        <v>3.6999999999999998E-2</v>
      </c>
      <c r="E1544" s="1">
        <v>2.02</v>
      </c>
      <c r="F1544" s="1">
        <v>6.9732094578674506E-2</v>
      </c>
      <c r="G1544" s="1">
        <v>-4.9801152563239998E-2</v>
      </c>
      <c r="H1544" s="1">
        <f t="shared" si="144"/>
        <v>2.0769309420154345</v>
      </c>
      <c r="I1544" s="2">
        <f t="shared" si="145"/>
        <v>97.258890949923</v>
      </c>
      <c r="J1544" s="2">
        <f t="shared" si="146"/>
        <v>1.7814747352213618</v>
      </c>
      <c r="K1544" s="2">
        <f t="shared" si="147"/>
        <v>3.3574585061074358</v>
      </c>
      <c r="L1544" s="2">
        <f t="shared" si="148"/>
        <v>-2.3978241912518006</v>
      </c>
      <c r="M1544" s="2">
        <f t="shared" si="149"/>
        <v>100</v>
      </c>
    </row>
    <row r="1545" spans="1:13" x14ac:dyDescent="0.2">
      <c r="A1545" s="3">
        <v>2005</v>
      </c>
      <c r="B1545" s="3">
        <v>3</v>
      </c>
      <c r="C1545" s="3">
        <v>24</v>
      </c>
      <c r="D1545" s="1">
        <v>4.2999999999999997E-2</v>
      </c>
      <c r="E1545" s="1">
        <v>2.0299999999999998</v>
      </c>
      <c r="F1545" s="1">
        <v>7.4652477729487202E-2</v>
      </c>
      <c r="G1545" s="1">
        <v>-4.2452219769559998E-2</v>
      </c>
      <c r="H1545" s="1">
        <f t="shared" si="144"/>
        <v>2.1052002579599272</v>
      </c>
      <c r="I1545" s="2">
        <f t="shared" si="145"/>
        <v>96.427881021029265</v>
      </c>
      <c r="J1545" s="2">
        <f t="shared" si="146"/>
        <v>2.0425610265538219</v>
      </c>
      <c r="K1545" s="2">
        <f t="shared" si="147"/>
        <v>3.5460986406029704</v>
      </c>
      <c r="L1545" s="2">
        <f t="shared" si="148"/>
        <v>-2.0165406881860681</v>
      </c>
      <c r="M1545" s="2">
        <f t="shared" si="149"/>
        <v>100</v>
      </c>
    </row>
    <row r="1546" spans="1:13" x14ac:dyDescent="0.2">
      <c r="A1546" s="3">
        <v>2005</v>
      </c>
      <c r="B1546" s="3">
        <v>3</v>
      </c>
      <c r="C1546" s="3">
        <v>25</v>
      </c>
      <c r="D1546" s="1">
        <v>5.0999999999999997E-2</v>
      </c>
      <c r="E1546" s="1">
        <v>2.02</v>
      </c>
      <c r="F1546" s="1">
        <v>8.0661106852494099E-2</v>
      </c>
      <c r="G1546" s="1">
        <v>-3.2687389149080003E-2</v>
      </c>
      <c r="H1546" s="1">
        <f t="shared" si="144"/>
        <v>2.118973717703414</v>
      </c>
      <c r="I1546" s="2">
        <f t="shared" si="145"/>
        <v>95.329167281476074</v>
      </c>
      <c r="J1546" s="2">
        <f t="shared" si="146"/>
        <v>2.4068255105719203</v>
      </c>
      <c r="K1546" s="2">
        <f t="shared" si="147"/>
        <v>3.8066119545794184</v>
      </c>
      <c r="L1546" s="2">
        <f t="shared" si="148"/>
        <v>-1.5426047466274027</v>
      </c>
      <c r="M1546" s="2">
        <f t="shared" si="149"/>
        <v>100.00000000000001</v>
      </c>
    </row>
    <row r="1547" spans="1:13" x14ac:dyDescent="0.2">
      <c r="A1547" s="3">
        <v>2005</v>
      </c>
      <c r="B1547" s="3">
        <v>3</v>
      </c>
      <c r="C1547" s="3">
        <v>26</v>
      </c>
      <c r="D1547" s="1">
        <v>3.7999999999999999E-2</v>
      </c>
      <c r="E1547" s="1">
        <v>2.0299999999999998</v>
      </c>
      <c r="F1547" s="1">
        <v>7.0580934813642499E-2</v>
      </c>
      <c r="G1547" s="1">
        <v>-4.857482305376E-2</v>
      </c>
      <c r="H1547" s="1">
        <f t="shared" si="144"/>
        <v>2.090006111759882</v>
      </c>
      <c r="I1547" s="2">
        <f t="shared" si="145"/>
        <v>97.12890257008128</v>
      </c>
      <c r="J1547" s="2">
        <f t="shared" si="146"/>
        <v>1.8181765013118665</v>
      </c>
      <c r="K1547" s="2">
        <f t="shared" si="147"/>
        <v>3.3770683452313008</v>
      </c>
      <c r="L1547" s="2">
        <f t="shared" si="148"/>
        <v>-2.32414741662443</v>
      </c>
      <c r="M1547" s="2">
        <f t="shared" si="149"/>
        <v>100.00000000000001</v>
      </c>
    </row>
    <row r="1548" spans="1:13" x14ac:dyDescent="0.2">
      <c r="A1548" s="3">
        <v>2005</v>
      </c>
      <c r="B1548" s="3">
        <v>3</v>
      </c>
      <c r="C1548" s="3">
        <v>27</v>
      </c>
      <c r="D1548" s="1">
        <v>0.19</v>
      </c>
      <c r="E1548" s="1">
        <v>2.0499999999999998</v>
      </c>
      <c r="F1548" s="1">
        <v>0.14649071443751199</v>
      </c>
      <c r="G1548" s="1">
        <v>0.13086031828</v>
      </c>
      <c r="H1548" s="1">
        <f t="shared" si="144"/>
        <v>2.5173510327175115</v>
      </c>
      <c r="I1548" s="2">
        <f t="shared" si="145"/>
        <v>81.434808787354513</v>
      </c>
      <c r="J1548" s="2">
        <f t="shared" si="146"/>
        <v>7.5476164241938344</v>
      </c>
      <c r="K1548" s="2">
        <f t="shared" si="147"/>
        <v>5.8192406435813391</v>
      </c>
      <c r="L1548" s="2">
        <f t="shared" si="148"/>
        <v>5.1983341448703184</v>
      </c>
      <c r="M1548" s="2">
        <f t="shared" si="149"/>
        <v>100</v>
      </c>
    </row>
    <row r="1549" spans="1:13" x14ac:dyDescent="0.2">
      <c r="A1549" s="3">
        <v>2005</v>
      </c>
      <c r="B1549" s="3">
        <v>3</v>
      </c>
      <c r="C1549" s="3">
        <v>28</v>
      </c>
      <c r="D1549" s="1">
        <v>1.84</v>
      </c>
      <c r="E1549" s="1">
        <v>1.46</v>
      </c>
      <c r="F1549" s="1">
        <v>0.41038117878665797</v>
      </c>
      <c r="G1549" s="1">
        <v>1.2572083916800001</v>
      </c>
      <c r="H1549" s="1">
        <f t="shared" si="144"/>
        <v>4.9675895704666582</v>
      </c>
      <c r="I1549" s="2">
        <f t="shared" si="145"/>
        <v>29.390511822474231</v>
      </c>
      <c r="J1549" s="2">
        <f t="shared" si="146"/>
        <v>37.040097091337387</v>
      </c>
      <c r="K1549" s="2">
        <f t="shared" si="147"/>
        <v>8.2611732101713571</v>
      </c>
      <c r="L1549" s="2">
        <f t="shared" si="148"/>
        <v>25.308217876017025</v>
      </c>
      <c r="M1549" s="2">
        <f t="shared" si="149"/>
        <v>100.00000000000001</v>
      </c>
    </row>
    <row r="1550" spans="1:13" x14ac:dyDescent="0.2">
      <c r="A1550" s="3">
        <v>2005</v>
      </c>
      <c r="B1550" s="3">
        <v>3</v>
      </c>
      <c r="C1550" s="3">
        <v>29</v>
      </c>
      <c r="D1550" s="1">
        <v>4.97</v>
      </c>
      <c r="E1550" s="1">
        <v>0.78900000000000003</v>
      </c>
      <c r="F1550" s="1">
        <v>0.64413438311006199</v>
      </c>
      <c r="G1550" s="1">
        <v>0.213661371160001</v>
      </c>
      <c r="H1550" s="1">
        <f t="shared" si="144"/>
        <v>6.6167957542700622</v>
      </c>
      <c r="I1550" s="2">
        <f t="shared" si="145"/>
        <v>11.924200614637821</v>
      </c>
      <c r="J1550" s="2">
        <f t="shared" si="146"/>
        <v>75.111884733523411</v>
      </c>
      <c r="K1550" s="2">
        <f t="shared" si="147"/>
        <v>9.7348385386443024</v>
      </c>
      <c r="L1550" s="2">
        <f t="shared" si="148"/>
        <v>3.2290761131944783</v>
      </c>
      <c r="M1550" s="2">
        <f t="shared" si="149"/>
        <v>100.00000000000001</v>
      </c>
    </row>
    <row r="1551" spans="1:13" x14ac:dyDescent="0.2">
      <c r="A1551" s="3">
        <v>2005</v>
      </c>
      <c r="B1551" s="3">
        <v>3</v>
      </c>
      <c r="C1551" s="3">
        <v>30</v>
      </c>
      <c r="D1551" s="1">
        <v>3.59</v>
      </c>
      <c r="E1551" s="1">
        <v>0.79800000000000004</v>
      </c>
      <c r="F1551" s="1">
        <v>0.55575827725445803</v>
      </c>
      <c r="G1551" s="1">
        <v>1.0810018646799999</v>
      </c>
      <c r="H1551" s="1">
        <f t="shared" si="144"/>
        <v>6.0247601419344585</v>
      </c>
      <c r="I1551" s="2">
        <f t="shared" si="145"/>
        <v>13.245340581206513</v>
      </c>
      <c r="J1551" s="2">
        <f t="shared" si="146"/>
        <v>59.587434444274912</v>
      </c>
      <c r="K1551" s="2">
        <f t="shared" si="147"/>
        <v>9.2245710063407191</v>
      </c>
      <c r="L1551" s="2">
        <f t="shared" si="148"/>
        <v>17.942653968177837</v>
      </c>
      <c r="M1551" s="2">
        <f t="shared" si="149"/>
        <v>99.999999999999986</v>
      </c>
    </row>
    <row r="1552" spans="1:13" x14ac:dyDescent="0.2">
      <c r="A1552" s="3">
        <v>2005</v>
      </c>
      <c r="B1552" s="3">
        <v>3</v>
      </c>
      <c r="C1552" s="3">
        <v>31</v>
      </c>
      <c r="D1552" s="1">
        <v>1.89</v>
      </c>
      <c r="E1552" s="1">
        <v>0.755</v>
      </c>
      <c r="F1552" s="1">
        <v>0.41540365063930101</v>
      </c>
      <c r="G1552" s="1">
        <v>1.2698900954800001</v>
      </c>
      <c r="H1552" s="1">
        <f t="shared" si="144"/>
        <v>4.3302937461193007</v>
      </c>
      <c r="I1552" s="2">
        <f t="shared" si="145"/>
        <v>17.435306800528526</v>
      </c>
      <c r="J1552" s="2">
        <f t="shared" si="146"/>
        <v>43.645999805296576</v>
      </c>
      <c r="K1552" s="2">
        <f t="shared" si="147"/>
        <v>9.5929670131864668</v>
      </c>
      <c r="L1552" s="2">
        <f t="shared" si="148"/>
        <v>29.325726380988431</v>
      </c>
      <c r="M1552" s="2">
        <f t="shared" si="149"/>
        <v>100</v>
      </c>
    </row>
    <row r="1553" spans="1:13" x14ac:dyDescent="0.2">
      <c r="A1553" s="3">
        <v>2005</v>
      </c>
      <c r="B1553" s="3">
        <v>4</v>
      </c>
      <c r="C1553" s="3">
        <v>1</v>
      </c>
      <c r="D1553" s="1">
        <v>1.26</v>
      </c>
      <c r="E1553" s="1">
        <v>0.76100000000000001</v>
      </c>
      <c r="F1553" s="1">
        <v>0.74308200000000002</v>
      </c>
      <c r="G1553" s="1">
        <v>3.2493107920000002</v>
      </c>
      <c r="H1553" s="1">
        <f t="shared" si="144"/>
        <v>6.0133927920000003</v>
      </c>
      <c r="I1553" s="2">
        <f t="shared" si="145"/>
        <v>12.655085511999262</v>
      </c>
      <c r="J1553" s="2">
        <f t="shared" si="146"/>
        <v>20.953229625649239</v>
      </c>
      <c r="K1553" s="2">
        <f t="shared" si="147"/>
        <v>12.357117283084673</v>
      </c>
      <c r="L1553" s="2">
        <f t="shared" si="148"/>
        <v>54.03456757926682</v>
      </c>
      <c r="M1553" s="2">
        <f t="shared" si="149"/>
        <v>100</v>
      </c>
    </row>
    <row r="1554" spans="1:13" x14ac:dyDescent="0.2">
      <c r="A1554" s="3">
        <v>2005</v>
      </c>
      <c r="B1554" s="3">
        <v>4</v>
      </c>
      <c r="C1554" s="3">
        <v>2</v>
      </c>
      <c r="D1554" s="1">
        <v>0.85299999999999998</v>
      </c>
      <c r="E1554" s="1">
        <v>0.75900000000000001</v>
      </c>
      <c r="F1554" s="1">
        <v>0.54133209999999998</v>
      </c>
      <c r="G1554" s="1">
        <v>2.1731590557799998</v>
      </c>
      <c r="H1554" s="1">
        <f t="shared" si="144"/>
        <v>4.3264911557799994</v>
      </c>
      <c r="I1554" s="2">
        <f t="shared" si="145"/>
        <v>17.543084515173685</v>
      </c>
      <c r="J1554" s="2">
        <f t="shared" si="146"/>
        <v>19.715745838528527</v>
      </c>
      <c r="K1554" s="2">
        <f t="shared" si="147"/>
        <v>12.512035284685707</v>
      </c>
      <c r="L1554" s="2">
        <f t="shared" si="148"/>
        <v>50.229134361612097</v>
      </c>
      <c r="M1554" s="2">
        <f t="shared" si="149"/>
        <v>100.00000000000001</v>
      </c>
    </row>
    <row r="1555" spans="1:13" x14ac:dyDescent="0.2">
      <c r="A1555" s="3">
        <v>2005</v>
      </c>
      <c r="B1555" s="3">
        <v>4</v>
      </c>
      <c r="C1555" s="3">
        <v>3</v>
      </c>
      <c r="D1555" s="1">
        <v>0.57999999999999996</v>
      </c>
      <c r="E1555" s="1">
        <v>0.75900000000000001</v>
      </c>
      <c r="F1555" s="1">
        <v>0.40600599999999998</v>
      </c>
      <c r="G1555" s="1">
        <v>1.440257288</v>
      </c>
      <c r="H1555" s="1">
        <f t="shared" si="144"/>
        <v>3.1852632879999998</v>
      </c>
      <c r="I1555" s="2">
        <f t="shared" si="145"/>
        <v>23.828485477461729</v>
      </c>
      <c r="J1555" s="2">
        <f t="shared" si="146"/>
        <v>18.208855832579452</v>
      </c>
      <c r="K1555" s="2">
        <f t="shared" si="147"/>
        <v>12.746387450279745</v>
      </c>
      <c r="L1555" s="2">
        <f t="shared" si="148"/>
        <v>45.216271239679074</v>
      </c>
      <c r="M1555" s="2">
        <f t="shared" si="149"/>
        <v>100</v>
      </c>
    </row>
    <row r="1556" spans="1:13" x14ac:dyDescent="0.2">
      <c r="A1556" s="3">
        <v>2005</v>
      </c>
      <c r="B1556" s="3">
        <v>4</v>
      </c>
      <c r="C1556" s="3">
        <v>4</v>
      </c>
      <c r="D1556" s="1">
        <v>0.42299999999999999</v>
      </c>
      <c r="E1556" s="1">
        <v>0.751</v>
      </c>
      <c r="F1556" s="1">
        <v>0.3281811</v>
      </c>
      <c r="G1556" s="1">
        <v>1.0147494101800001</v>
      </c>
      <c r="H1556" s="1">
        <f t="shared" si="144"/>
        <v>2.5169305101799999</v>
      </c>
      <c r="I1556" s="2">
        <f t="shared" si="145"/>
        <v>29.837931439207345</v>
      </c>
      <c r="J1556" s="2">
        <f t="shared" si="146"/>
        <v>16.806185084933031</v>
      </c>
      <c r="K1556" s="2">
        <f t="shared" si="147"/>
        <v>13.038941626422968</v>
      </c>
      <c r="L1556" s="2">
        <f t="shared" si="148"/>
        <v>40.31694184943666</v>
      </c>
      <c r="M1556" s="2">
        <f t="shared" si="149"/>
        <v>100</v>
      </c>
    </row>
    <row r="1557" spans="1:13" x14ac:dyDescent="0.2">
      <c r="A1557" s="3">
        <v>2005</v>
      </c>
      <c r="B1557" s="3">
        <v>4</v>
      </c>
      <c r="C1557" s="3">
        <v>5</v>
      </c>
      <c r="D1557" s="1">
        <v>0.34200000000000003</v>
      </c>
      <c r="E1557" s="1">
        <v>0.78600000000000003</v>
      </c>
      <c r="F1557" s="1">
        <v>0.28802939999999999</v>
      </c>
      <c r="G1557" s="1">
        <v>0.79407128488000001</v>
      </c>
      <c r="H1557" s="1">
        <f t="shared" si="144"/>
        <v>2.2101006848800004</v>
      </c>
      <c r="I1557" s="2">
        <f t="shared" si="145"/>
        <v>35.563990608087465</v>
      </c>
      <c r="J1557" s="2">
        <f t="shared" si="146"/>
        <v>15.474408127183095</v>
      </c>
      <c r="K1557" s="2">
        <f t="shared" si="147"/>
        <v>13.032410784291432</v>
      </c>
      <c r="L1557" s="2">
        <f t="shared" si="148"/>
        <v>35.929190480437995</v>
      </c>
      <c r="M1557" s="2">
        <f t="shared" si="149"/>
        <v>99.999999999999986</v>
      </c>
    </row>
    <row r="1558" spans="1:13" x14ac:dyDescent="0.2">
      <c r="A1558" s="3">
        <v>2005</v>
      </c>
      <c r="B1558" s="3">
        <v>4</v>
      </c>
      <c r="C1558" s="3">
        <v>6</v>
      </c>
      <c r="D1558" s="1">
        <v>0.29199999999999998</v>
      </c>
      <c r="E1558" s="1">
        <v>0.77200000000000002</v>
      </c>
      <c r="F1558" s="1">
        <v>0.26324439999999999</v>
      </c>
      <c r="G1558" s="1">
        <v>0.65745997087999997</v>
      </c>
      <c r="H1558" s="1">
        <f t="shared" si="144"/>
        <v>1.9847043708800001</v>
      </c>
      <c r="I1558" s="2">
        <f t="shared" si="145"/>
        <v>38.897480719393094</v>
      </c>
      <c r="J1558" s="2">
        <f t="shared" si="146"/>
        <v>14.712518614070961</v>
      </c>
      <c r="K1558" s="2">
        <f t="shared" si="147"/>
        <v>13.263657996746375</v>
      </c>
      <c r="L1558" s="2">
        <f t="shared" si="148"/>
        <v>33.126342669789565</v>
      </c>
      <c r="M1558" s="2">
        <f t="shared" si="149"/>
        <v>99.999999999999986</v>
      </c>
    </row>
    <row r="1559" spans="1:13" x14ac:dyDescent="0.2">
      <c r="A1559" s="3">
        <v>2005</v>
      </c>
      <c r="B1559" s="3">
        <v>4</v>
      </c>
      <c r="C1559" s="3">
        <v>7</v>
      </c>
      <c r="D1559" s="1">
        <v>0.245</v>
      </c>
      <c r="E1559" s="1">
        <v>0.76700000000000002</v>
      </c>
      <c r="F1559" s="1">
        <v>0.23994650000000001</v>
      </c>
      <c r="G1559" s="1">
        <v>0.52877371049999999</v>
      </c>
      <c r="H1559" s="1">
        <f t="shared" si="144"/>
        <v>1.7807202105000002</v>
      </c>
      <c r="I1559" s="2">
        <f t="shared" si="145"/>
        <v>43.072459978686808</v>
      </c>
      <c r="J1559" s="2">
        <f t="shared" si="146"/>
        <v>13.758478089671794</v>
      </c>
      <c r="K1559" s="2">
        <f t="shared" si="147"/>
        <v>13.47468842017728</v>
      </c>
      <c r="L1559" s="2">
        <f t="shared" si="148"/>
        <v>29.694373511464111</v>
      </c>
      <c r="M1559" s="2">
        <f t="shared" si="149"/>
        <v>100</v>
      </c>
    </row>
    <row r="1560" spans="1:13" x14ac:dyDescent="0.2">
      <c r="A1560" s="3">
        <v>2005</v>
      </c>
      <c r="B1560" s="3">
        <v>4</v>
      </c>
      <c r="C1560" s="3">
        <v>8</v>
      </c>
      <c r="D1560" s="1">
        <v>0.20699999999999999</v>
      </c>
      <c r="E1560" s="1">
        <v>0.78400000000000003</v>
      </c>
      <c r="F1560" s="1">
        <v>0.2211099</v>
      </c>
      <c r="G1560" s="1">
        <v>0.42453705658000002</v>
      </c>
      <c r="H1560" s="1">
        <f t="shared" si="144"/>
        <v>1.6366469565799999</v>
      </c>
      <c r="I1560" s="2">
        <f t="shared" si="145"/>
        <v>47.902817211005384</v>
      </c>
      <c r="J1560" s="2">
        <f t="shared" si="146"/>
        <v>12.647810156477185</v>
      </c>
      <c r="K1560" s="2">
        <f t="shared" si="147"/>
        <v>13.509932555157752</v>
      </c>
      <c r="L1560" s="2">
        <f t="shared" si="148"/>
        <v>25.939440077359681</v>
      </c>
      <c r="M1560" s="2">
        <f t="shared" si="149"/>
        <v>100</v>
      </c>
    </row>
    <row r="1561" spans="1:13" x14ac:dyDescent="0.2">
      <c r="A1561" s="3">
        <v>2005</v>
      </c>
      <c r="B1561" s="3">
        <v>4</v>
      </c>
      <c r="C1561" s="3">
        <v>9</v>
      </c>
      <c r="D1561" s="1">
        <v>0.17499999999999999</v>
      </c>
      <c r="E1561" s="1">
        <v>0.78400000000000003</v>
      </c>
      <c r="F1561" s="1">
        <v>0.2052475</v>
      </c>
      <c r="G1561" s="1">
        <v>0.33662536250000002</v>
      </c>
      <c r="H1561" s="1">
        <f t="shared" si="144"/>
        <v>1.5008728625000001</v>
      </c>
      <c r="I1561" s="2">
        <f t="shared" si="145"/>
        <v>52.23626994588291</v>
      </c>
      <c r="J1561" s="2">
        <f t="shared" si="146"/>
        <v>11.659881684348862</v>
      </c>
      <c r="K1561" s="2">
        <f t="shared" si="147"/>
        <v>13.675208948619389</v>
      </c>
      <c r="L1561" s="2">
        <f t="shared" si="148"/>
        <v>22.428639421148837</v>
      </c>
      <c r="M1561" s="2">
        <f t="shared" si="149"/>
        <v>100</v>
      </c>
    </row>
    <row r="1562" spans="1:13" x14ac:dyDescent="0.2">
      <c r="A1562" s="3">
        <v>2005</v>
      </c>
      <c r="B1562" s="3">
        <v>4</v>
      </c>
      <c r="C1562" s="3">
        <v>10</v>
      </c>
      <c r="D1562" s="1">
        <v>0.20799999999999999</v>
      </c>
      <c r="E1562" s="1">
        <v>0.79700000000000004</v>
      </c>
      <c r="F1562" s="1">
        <v>0.22160560000000001</v>
      </c>
      <c r="G1562" s="1">
        <v>0.42728233088000001</v>
      </c>
      <c r="H1562" s="1">
        <f t="shared" si="144"/>
        <v>1.6538879308800001</v>
      </c>
      <c r="I1562" s="2">
        <f t="shared" si="145"/>
        <v>48.189480382502857</v>
      </c>
      <c r="J1562" s="2">
        <f t="shared" si="146"/>
        <v>12.576426498821322</v>
      </c>
      <c r="K1562" s="2">
        <f t="shared" si="147"/>
        <v>13.399069904457686</v>
      </c>
      <c r="L1562" s="2">
        <f t="shared" si="148"/>
        <v>25.835023214218133</v>
      </c>
      <c r="M1562" s="2">
        <f t="shared" si="149"/>
        <v>100</v>
      </c>
    </row>
    <row r="1563" spans="1:13" x14ac:dyDescent="0.2">
      <c r="A1563" s="3">
        <v>2005</v>
      </c>
      <c r="B1563" s="3">
        <v>4</v>
      </c>
      <c r="C1563" s="3">
        <v>11</v>
      </c>
      <c r="D1563" s="1">
        <v>0.214</v>
      </c>
      <c r="E1563" s="1">
        <v>0.78300000000000003</v>
      </c>
      <c r="F1563" s="1">
        <v>0.2245798</v>
      </c>
      <c r="G1563" s="1">
        <v>0.44375147432000001</v>
      </c>
      <c r="H1563" s="1">
        <f t="shared" si="144"/>
        <v>1.6653312743199999</v>
      </c>
      <c r="I1563" s="2">
        <f t="shared" si="145"/>
        <v>47.017672223787436</v>
      </c>
      <c r="J1563" s="2">
        <f t="shared" si="146"/>
        <v>12.850296112248419</v>
      </c>
      <c r="K1563" s="2">
        <f t="shared" si="147"/>
        <v>13.485593134717416</v>
      </c>
      <c r="L1563" s="2">
        <f t="shared" si="148"/>
        <v>26.64643852924673</v>
      </c>
      <c r="M1563" s="2">
        <f t="shared" si="149"/>
        <v>100</v>
      </c>
    </row>
    <row r="1564" spans="1:13" x14ac:dyDescent="0.2">
      <c r="A1564" s="3">
        <v>2005</v>
      </c>
      <c r="B1564" s="3">
        <v>4</v>
      </c>
      <c r="C1564" s="3">
        <v>12</v>
      </c>
      <c r="D1564" s="1">
        <v>0.252</v>
      </c>
      <c r="E1564" s="1">
        <v>0.65200000000000002</v>
      </c>
      <c r="F1564" s="1">
        <v>0.2434164</v>
      </c>
      <c r="G1564" s="1">
        <v>0.54795643167999997</v>
      </c>
      <c r="H1564" s="1">
        <f t="shared" si="144"/>
        <v>1.6953728316799999</v>
      </c>
      <c r="I1564" s="2">
        <f t="shared" si="145"/>
        <v>38.457617570402618</v>
      </c>
      <c r="J1564" s="2">
        <f t="shared" si="146"/>
        <v>14.863987159112668</v>
      </c>
      <c r="K1564" s="2">
        <f t="shared" si="147"/>
        <v>14.357691444116796</v>
      </c>
      <c r="L1564" s="2">
        <f t="shared" si="148"/>
        <v>32.320703826367925</v>
      </c>
      <c r="M1564" s="2">
        <f t="shared" si="149"/>
        <v>100</v>
      </c>
    </row>
    <row r="1565" spans="1:13" x14ac:dyDescent="0.2">
      <c r="A1565" s="3">
        <v>2005</v>
      </c>
      <c r="B1565" s="3">
        <v>4</v>
      </c>
      <c r="C1565" s="3">
        <v>13</v>
      </c>
      <c r="D1565" s="1">
        <v>0.19700000000000001</v>
      </c>
      <c r="E1565" s="1">
        <v>0.82799999999999996</v>
      </c>
      <c r="F1565" s="1">
        <v>0.21615290000000001</v>
      </c>
      <c r="G1565" s="1">
        <v>0.39707775977999998</v>
      </c>
      <c r="H1565" s="1">
        <f t="shared" si="144"/>
        <v>1.6382306597799998</v>
      </c>
      <c r="I1565" s="2">
        <f t="shared" si="145"/>
        <v>50.54233328237143</v>
      </c>
      <c r="J1565" s="2">
        <f t="shared" si="146"/>
        <v>12.025168667424122</v>
      </c>
      <c r="K1565" s="2">
        <f t="shared" si="147"/>
        <v>13.194289748491672</v>
      </c>
      <c r="L1565" s="2">
        <f t="shared" si="148"/>
        <v>24.238208301712781</v>
      </c>
      <c r="M1565" s="2">
        <f t="shared" si="149"/>
        <v>100</v>
      </c>
    </row>
    <row r="1566" spans="1:13" x14ac:dyDescent="0.2">
      <c r="A1566" s="3">
        <v>2005</v>
      </c>
      <c r="B1566" s="3">
        <v>4</v>
      </c>
      <c r="C1566" s="3">
        <v>14</v>
      </c>
      <c r="D1566" s="1">
        <v>0.16400000000000001</v>
      </c>
      <c r="E1566" s="1">
        <v>0.86699999999999999</v>
      </c>
      <c r="F1566" s="1">
        <v>0.19979479999999999</v>
      </c>
      <c r="G1566" s="1">
        <v>0.30637753631999998</v>
      </c>
      <c r="H1566" s="1">
        <f t="shared" si="144"/>
        <v>1.5371723363199998</v>
      </c>
      <c r="I1566" s="2">
        <f t="shared" si="145"/>
        <v>56.402264047738683</v>
      </c>
      <c r="J1566" s="2">
        <f t="shared" si="146"/>
        <v>10.668940373505356</v>
      </c>
      <c r="K1566" s="2">
        <f t="shared" si="147"/>
        <v>12.997553708148951</v>
      </c>
      <c r="L1566" s="2">
        <f t="shared" si="148"/>
        <v>19.931241870607018</v>
      </c>
      <c r="M1566" s="2">
        <f t="shared" si="149"/>
        <v>100</v>
      </c>
    </row>
    <row r="1567" spans="1:13" x14ac:dyDescent="0.2">
      <c r="A1567" s="3">
        <v>2005</v>
      </c>
      <c r="B1567" s="3">
        <v>4</v>
      </c>
      <c r="C1567" s="3">
        <v>15</v>
      </c>
      <c r="D1567" s="1">
        <v>0.158</v>
      </c>
      <c r="E1567" s="1">
        <v>0.78400000000000003</v>
      </c>
      <c r="F1567" s="1">
        <v>0.19682060000000001</v>
      </c>
      <c r="G1567" s="1">
        <v>0.28987264487999997</v>
      </c>
      <c r="H1567" s="1">
        <f t="shared" si="144"/>
        <v>1.42869324488</v>
      </c>
      <c r="I1567" s="2">
        <f t="shared" si="145"/>
        <v>54.87532070370014</v>
      </c>
      <c r="J1567" s="2">
        <f t="shared" si="146"/>
        <v>11.059056978551814</v>
      </c>
      <c r="K1567" s="2">
        <f t="shared" si="147"/>
        <v>13.776267278181994</v>
      </c>
      <c r="L1567" s="2">
        <f t="shared" si="148"/>
        <v>20.289355039566047</v>
      </c>
      <c r="M1567" s="2">
        <f t="shared" si="149"/>
        <v>99.999999999999986</v>
      </c>
    </row>
    <row r="1568" spans="1:13" x14ac:dyDescent="0.2">
      <c r="A1568" s="3">
        <v>2005</v>
      </c>
      <c r="B1568" s="3">
        <v>4</v>
      </c>
      <c r="C1568" s="3">
        <v>16</v>
      </c>
      <c r="D1568" s="1">
        <v>0.13300000000000001</v>
      </c>
      <c r="E1568" s="1">
        <v>0.84599999999999997</v>
      </c>
      <c r="F1568" s="1">
        <v>0.18442810000000001</v>
      </c>
      <c r="G1568" s="1">
        <v>0.22105608937999999</v>
      </c>
      <c r="H1568" s="1">
        <f t="shared" si="144"/>
        <v>1.38448418938</v>
      </c>
      <c r="I1568" s="2">
        <f t="shared" si="145"/>
        <v>61.105789902798094</v>
      </c>
      <c r="J1568" s="2">
        <f t="shared" si="146"/>
        <v>9.6064657885013549</v>
      </c>
      <c r="K1568" s="2">
        <f t="shared" si="147"/>
        <v>13.321069421716592</v>
      </c>
      <c r="L1568" s="2">
        <f t="shared" si="148"/>
        <v>15.966674886983967</v>
      </c>
      <c r="M1568" s="2">
        <f t="shared" si="149"/>
        <v>100</v>
      </c>
    </row>
    <row r="1569" spans="1:13" x14ac:dyDescent="0.2">
      <c r="A1569" s="3">
        <v>2005</v>
      </c>
      <c r="B1569" s="3">
        <v>4</v>
      </c>
      <c r="C1569" s="3">
        <v>17</v>
      </c>
      <c r="D1569" s="1">
        <v>0.126</v>
      </c>
      <c r="E1569" s="1">
        <v>0.86199999999999999</v>
      </c>
      <c r="F1569" s="1">
        <v>0.18095820000000001</v>
      </c>
      <c r="G1569" s="1">
        <v>0.20177410792</v>
      </c>
      <c r="H1569" s="1">
        <f t="shared" si="144"/>
        <v>1.37073230792</v>
      </c>
      <c r="I1569" s="2">
        <f t="shared" si="145"/>
        <v>62.886093442127347</v>
      </c>
      <c r="J1569" s="2">
        <f t="shared" si="146"/>
        <v>9.1921667908446008</v>
      </c>
      <c r="K1569" s="2">
        <f t="shared" si="147"/>
        <v>13.201571083896949</v>
      </c>
      <c r="L1569" s="2">
        <f t="shared" si="148"/>
        <v>14.720168683131099</v>
      </c>
      <c r="M1569" s="2">
        <f t="shared" si="149"/>
        <v>100</v>
      </c>
    </row>
    <row r="1570" spans="1:13" x14ac:dyDescent="0.2">
      <c r="A1570" s="3">
        <v>2005</v>
      </c>
      <c r="B1570" s="3">
        <v>4</v>
      </c>
      <c r="C1570" s="3">
        <v>18</v>
      </c>
      <c r="D1570" s="1">
        <v>8.2000000000000003E-2</v>
      </c>
      <c r="E1570" s="1">
        <v>0.85599999999999998</v>
      </c>
      <c r="F1570" s="1">
        <v>0.15914739999999999</v>
      </c>
      <c r="G1570" s="1">
        <v>8.0439384079999995E-2</v>
      </c>
      <c r="H1570" s="1">
        <f t="shared" si="144"/>
        <v>1.1775867840799998</v>
      </c>
      <c r="I1570" s="2">
        <f t="shared" si="145"/>
        <v>72.691033185189625</v>
      </c>
      <c r="J1570" s="2">
        <f t="shared" si="146"/>
        <v>6.963393365870969</v>
      </c>
      <c r="K1570" s="2">
        <f t="shared" si="147"/>
        <v>13.514706699458701</v>
      </c>
      <c r="L1570" s="2">
        <f t="shared" si="148"/>
        <v>6.8308667494807169</v>
      </c>
      <c r="M1570" s="2">
        <f t="shared" si="149"/>
        <v>100.00000000000001</v>
      </c>
    </row>
    <row r="1571" spans="1:13" x14ac:dyDescent="0.2">
      <c r="A1571" s="3">
        <v>2005</v>
      </c>
      <c r="B1571" s="3">
        <v>4</v>
      </c>
      <c r="C1571" s="3">
        <v>19</v>
      </c>
      <c r="D1571" s="1">
        <v>5.1999999999999998E-2</v>
      </c>
      <c r="E1571" s="1">
        <v>0.76100000000000001</v>
      </c>
      <c r="F1571" s="1">
        <v>0.1442764</v>
      </c>
      <c r="G1571" s="1">
        <v>-2.4211043200000099E-3</v>
      </c>
      <c r="H1571" s="1">
        <f t="shared" si="144"/>
        <v>0.95485529568000005</v>
      </c>
      <c r="I1571" s="2">
        <f t="shared" si="145"/>
        <v>79.697939933197318</v>
      </c>
      <c r="J1571" s="2">
        <f t="shared" si="146"/>
        <v>5.4458513489175555</v>
      </c>
      <c r="K1571" s="2">
        <f t="shared" si="147"/>
        <v>15.109765914557094</v>
      </c>
      <c r="L1571" s="2">
        <f t="shared" si="148"/>
        <v>-0.25355719667196491</v>
      </c>
      <c r="M1571" s="2">
        <f t="shared" si="149"/>
        <v>100.00000000000001</v>
      </c>
    </row>
    <row r="1572" spans="1:13" x14ac:dyDescent="0.2">
      <c r="A1572" s="3">
        <v>2005</v>
      </c>
      <c r="B1572" s="3">
        <v>4</v>
      </c>
      <c r="C1572" s="3">
        <v>20</v>
      </c>
      <c r="D1572" s="1">
        <v>3.9E-2</v>
      </c>
      <c r="E1572" s="1">
        <v>0.74299999999999999</v>
      </c>
      <c r="F1572" s="1">
        <v>0.13783229999999999</v>
      </c>
      <c r="G1572" s="1">
        <v>-3.8360621179999999E-2</v>
      </c>
      <c r="H1572" s="1">
        <f t="shared" si="144"/>
        <v>0.8814716788200001</v>
      </c>
      <c r="I1572" s="2">
        <f t="shared" si="145"/>
        <v>84.290853336845942</v>
      </c>
      <c r="J1572" s="2">
        <f t="shared" si="146"/>
        <v>4.4244189503862605</v>
      </c>
      <c r="K1572" s="2">
        <f t="shared" si="147"/>
        <v>15.636611284495491</v>
      </c>
      <c r="L1572" s="2">
        <f t="shared" si="148"/>
        <v>-4.351883571727706</v>
      </c>
      <c r="M1572" s="2">
        <f t="shared" si="149"/>
        <v>99.999999999999972</v>
      </c>
    </row>
    <row r="1573" spans="1:13" x14ac:dyDescent="0.2">
      <c r="A1573" s="3">
        <v>2005</v>
      </c>
      <c r="B1573" s="3">
        <v>4</v>
      </c>
      <c r="C1573" s="3">
        <v>21</v>
      </c>
      <c r="D1573" s="1">
        <v>3.6999999999999998E-2</v>
      </c>
      <c r="E1573" s="1">
        <v>0.74199999999999999</v>
      </c>
      <c r="F1573" s="1">
        <v>0.13684089999999999</v>
      </c>
      <c r="G1573" s="1">
        <v>-4.3891565020000002E-2</v>
      </c>
      <c r="H1573" s="1">
        <f t="shared" si="144"/>
        <v>0.87194933498000005</v>
      </c>
      <c r="I1573" s="2">
        <f t="shared" si="145"/>
        <v>85.096687414414887</v>
      </c>
      <c r="J1573" s="2">
        <f t="shared" si="146"/>
        <v>4.2433658144654318</v>
      </c>
      <c r="K1573" s="2">
        <f t="shared" si="147"/>
        <v>15.693675596775208</v>
      </c>
      <c r="L1573" s="2">
        <f t="shared" si="148"/>
        <v>-5.033728825655535</v>
      </c>
      <c r="M1573" s="2">
        <f t="shared" si="149"/>
        <v>100</v>
      </c>
    </row>
    <row r="1574" spans="1:13" x14ac:dyDescent="0.2">
      <c r="A1574" s="3">
        <v>2005</v>
      </c>
      <c r="B1574" s="3">
        <v>4</v>
      </c>
      <c r="C1574" s="3">
        <v>22</v>
      </c>
      <c r="D1574" s="1">
        <v>3.1E-2</v>
      </c>
      <c r="E1574" s="1">
        <v>0.72399999999999998</v>
      </c>
      <c r="F1574" s="1">
        <v>0.13386670000000001</v>
      </c>
      <c r="G1574" s="1">
        <v>-6.048725638E-2</v>
      </c>
      <c r="H1574" s="1">
        <f t="shared" si="144"/>
        <v>0.82837944362000004</v>
      </c>
      <c r="I1574" s="2">
        <f t="shared" si="145"/>
        <v>87.399561345479043</v>
      </c>
      <c r="J1574" s="2">
        <f t="shared" si="146"/>
        <v>3.7422464112014513</v>
      </c>
      <c r="K1574" s="2">
        <f t="shared" si="147"/>
        <v>16.160070246915524</v>
      </c>
      <c r="L1574" s="2">
        <f t="shared" si="148"/>
        <v>-7.3018780035960349</v>
      </c>
      <c r="M1574" s="2">
        <f t="shared" si="149"/>
        <v>99.999999999999986</v>
      </c>
    </row>
    <row r="1575" spans="1:13" x14ac:dyDescent="0.2">
      <c r="A1575" s="3">
        <v>2005</v>
      </c>
      <c r="B1575" s="3">
        <v>4</v>
      </c>
      <c r="C1575" s="3">
        <v>23</v>
      </c>
      <c r="D1575" s="1">
        <v>3.3000000000000002E-2</v>
      </c>
      <c r="E1575" s="1">
        <v>0.73299999999999998</v>
      </c>
      <c r="F1575" s="1">
        <v>0.13485810000000001</v>
      </c>
      <c r="G1575" s="1">
        <v>-5.4954882619999999E-2</v>
      </c>
      <c r="H1575" s="1">
        <f t="shared" si="144"/>
        <v>0.84590321737999996</v>
      </c>
      <c r="I1575" s="2">
        <f t="shared" si="145"/>
        <v>86.652939123497717</v>
      </c>
      <c r="J1575" s="2">
        <f t="shared" si="146"/>
        <v>3.9011555130633355</v>
      </c>
      <c r="K1575" s="2">
        <f t="shared" si="147"/>
        <v>15.942497584734747</v>
      </c>
      <c r="L1575" s="2">
        <f t="shared" si="148"/>
        <v>-6.4965922212958018</v>
      </c>
      <c r="M1575" s="2">
        <f t="shared" si="149"/>
        <v>100</v>
      </c>
    </row>
    <row r="1576" spans="1:13" x14ac:dyDescent="0.2">
      <c r="A1576" s="3">
        <v>2005</v>
      </c>
      <c r="B1576" s="3">
        <v>4</v>
      </c>
      <c r="C1576" s="3">
        <v>24</v>
      </c>
      <c r="D1576" s="1">
        <v>0.03</v>
      </c>
      <c r="E1576" s="1">
        <v>0.73</v>
      </c>
      <c r="F1576" s="1">
        <v>0.13337099999999999</v>
      </c>
      <c r="G1576" s="1">
        <v>-6.3253621999999995E-2</v>
      </c>
      <c r="H1576" s="1">
        <f t="shared" si="144"/>
        <v>0.83011737800000007</v>
      </c>
      <c r="I1576" s="2">
        <f t="shared" si="145"/>
        <v>87.939370906652655</v>
      </c>
      <c r="J1576" s="2">
        <f t="shared" si="146"/>
        <v>3.6139467495884654</v>
      </c>
      <c r="K1576" s="2">
        <f t="shared" si="147"/>
        <v>16.066523064645441</v>
      </c>
      <c r="L1576" s="2">
        <f t="shared" si="148"/>
        <v>-7.6198407208865824</v>
      </c>
      <c r="M1576" s="2">
        <f t="shared" si="149"/>
        <v>99.999999999999972</v>
      </c>
    </row>
    <row r="1577" spans="1:13" x14ac:dyDescent="0.2">
      <c r="A1577" s="3">
        <v>2005</v>
      </c>
      <c r="B1577" s="3">
        <v>4</v>
      </c>
      <c r="C1577" s="3">
        <v>25</v>
      </c>
      <c r="D1577" s="1">
        <v>1.9E-2</v>
      </c>
      <c r="E1577" s="1">
        <v>0.73299999999999998</v>
      </c>
      <c r="F1577" s="1">
        <v>0.12791830000000001</v>
      </c>
      <c r="G1577" s="1">
        <v>-9.3691508379999996E-2</v>
      </c>
      <c r="H1577" s="1">
        <f t="shared" si="144"/>
        <v>0.78622679162000009</v>
      </c>
      <c r="I1577" s="2">
        <f t="shared" si="145"/>
        <v>93.230096940562447</v>
      </c>
      <c r="J1577" s="2">
        <f t="shared" si="146"/>
        <v>2.4166055141482761</v>
      </c>
      <c r="K1577" s="2">
        <f t="shared" si="147"/>
        <v>16.269898375814392</v>
      </c>
      <c r="L1577" s="2">
        <f t="shared" si="148"/>
        <v>-11.916600830525127</v>
      </c>
      <c r="M1577" s="2">
        <f t="shared" si="149"/>
        <v>99.999999999999986</v>
      </c>
    </row>
    <row r="1578" spans="1:13" x14ac:dyDescent="0.2">
      <c r="A1578" s="3">
        <v>2005</v>
      </c>
      <c r="B1578" s="3">
        <v>4</v>
      </c>
      <c r="C1578" s="3">
        <v>26</v>
      </c>
      <c r="D1578" s="1">
        <v>2.1999999999999999E-2</v>
      </c>
      <c r="E1578" s="1">
        <v>0.74099999999999999</v>
      </c>
      <c r="F1578" s="1">
        <v>0.1294054</v>
      </c>
      <c r="G1578" s="1">
        <v>-8.538883672E-2</v>
      </c>
      <c r="H1578" s="1">
        <f t="shared" si="144"/>
        <v>0.80701656328000004</v>
      </c>
      <c r="I1578" s="2">
        <f t="shared" si="145"/>
        <v>91.819676784366678</v>
      </c>
      <c r="J1578" s="2">
        <f t="shared" si="146"/>
        <v>2.7260902689015745</v>
      </c>
      <c r="K1578" s="2">
        <f t="shared" si="147"/>
        <v>16.035036440150723</v>
      </c>
      <c r="L1578" s="2">
        <f t="shared" si="148"/>
        <v>-10.580803493418975</v>
      </c>
      <c r="M1578" s="2">
        <f t="shared" si="149"/>
        <v>100</v>
      </c>
    </row>
    <row r="1579" spans="1:13" x14ac:dyDescent="0.2">
      <c r="A1579" s="3">
        <v>2005</v>
      </c>
      <c r="B1579" s="3">
        <v>4</v>
      </c>
      <c r="C1579" s="3">
        <v>27</v>
      </c>
      <c r="D1579" s="1">
        <v>2.4E-2</v>
      </c>
      <c r="E1579" s="1">
        <v>0.72799999999999998</v>
      </c>
      <c r="F1579" s="1">
        <v>0.13039680000000001</v>
      </c>
      <c r="G1579" s="1">
        <v>-7.985431808E-2</v>
      </c>
      <c r="H1579" s="1">
        <f t="shared" si="144"/>
        <v>0.80254248191999999</v>
      </c>
      <c r="I1579" s="2">
        <f t="shared" si="145"/>
        <v>90.711708900236061</v>
      </c>
      <c r="J1579" s="2">
        <f t="shared" si="146"/>
        <v>2.9904958978099803</v>
      </c>
      <c r="K1579" s="2">
        <f t="shared" si="147"/>
        <v>16.247962311981183</v>
      </c>
      <c r="L1579" s="2">
        <f t="shared" si="148"/>
        <v>-9.9501671100272215</v>
      </c>
      <c r="M1579" s="2">
        <f t="shared" si="149"/>
        <v>100</v>
      </c>
    </row>
    <row r="1580" spans="1:13" x14ac:dyDescent="0.2">
      <c r="A1580" s="3">
        <v>2005</v>
      </c>
      <c r="B1580" s="3">
        <v>4</v>
      </c>
      <c r="C1580" s="3">
        <v>28</v>
      </c>
      <c r="D1580" s="1">
        <v>2.8000000000000001E-2</v>
      </c>
      <c r="E1580" s="1">
        <v>0.71799999999999997</v>
      </c>
      <c r="F1580" s="1">
        <v>0.13237959999999999</v>
      </c>
      <c r="G1580" s="1">
        <v>-6.8786710720000005E-2</v>
      </c>
      <c r="H1580" s="1">
        <f t="shared" si="144"/>
        <v>0.80959288927999995</v>
      </c>
      <c r="I1580" s="2">
        <f t="shared" si="145"/>
        <v>88.68654968530457</v>
      </c>
      <c r="J1580" s="2">
        <f t="shared" si="146"/>
        <v>3.4585283999840226</v>
      </c>
      <c r="K1580" s="2">
        <f t="shared" si="147"/>
        <v>16.351378792090173</v>
      </c>
      <c r="L1580" s="2">
        <f t="shared" si="148"/>
        <v>-8.4964568773787654</v>
      </c>
      <c r="M1580" s="2">
        <f t="shared" si="149"/>
        <v>100</v>
      </c>
    </row>
    <row r="1581" spans="1:13" x14ac:dyDescent="0.2">
      <c r="A1581" s="3">
        <v>2005</v>
      </c>
      <c r="B1581" s="3">
        <v>4</v>
      </c>
      <c r="C1581" s="3">
        <v>29</v>
      </c>
      <c r="D1581" s="1">
        <v>2.8000000000000001E-2</v>
      </c>
      <c r="E1581" s="1">
        <v>1.88</v>
      </c>
      <c r="F1581" s="1">
        <v>0.13237959999999999</v>
      </c>
      <c r="G1581" s="1">
        <v>-6.8786710720000005E-2</v>
      </c>
      <c r="H1581" s="1">
        <f t="shared" si="144"/>
        <v>1.9715928892800001</v>
      </c>
      <c r="I1581" s="2">
        <f t="shared" si="145"/>
        <v>95.354371088574538</v>
      </c>
      <c r="J1581" s="2">
        <f t="shared" si="146"/>
        <v>1.420171484297919</v>
      </c>
      <c r="K1581" s="2">
        <f t="shared" si="147"/>
        <v>6.7143476079558839</v>
      </c>
      <c r="L1581" s="2">
        <f t="shared" si="148"/>
        <v>-3.4888901808283559</v>
      </c>
      <c r="M1581" s="2">
        <f t="shared" si="149"/>
        <v>100</v>
      </c>
    </row>
    <row r="1582" spans="1:13" x14ac:dyDescent="0.2">
      <c r="A1582" s="3">
        <v>2005</v>
      </c>
      <c r="B1582" s="3">
        <v>4</v>
      </c>
      <c r="C1582" s="3">
        <v>30</v>
      </c>
      <c r="D1582" s="1">
        <v>0.03</v>
      </c>
      <c r="E1582" s="1">
        <v>3.01</v>
      </c>
      <c r="F1582" s="1">
        <v>0.13337099999999999</v>
      </c>
      <c r="G1582" s="1">
        <v>-6.3253621999999995E-2</v>
      </c>
      <c r="H1582" s="1">
        <f t="shared" si="144"/>
        <v>3.1101173779999995</v>
      </c>
      <c r="I1582" s="2">
        <f t="shared" si="145"/>
        <v>96.780913199347424</v>
      </c>
      <c r="J1582" s="2">
        <f t="shared" si="146"/>
        <v>0.96459381926259891</v>
      </c>
      <c r="K1582" s="2">
        <f t="shared" si="147"/>
        <v>4.2882947422957365</v>
      </c>
      <c r="L1582" s="2">
        <f t="shared" si="148"/>
        <v>-2.0338017609057584</v>
      </c>
      <c r="M1582" s="2">
        <f t="shared" si="149"/>
        <v>100</v>
      </c>
    </row>
    <row r="1583" spans="1:13" x14ac:dyDescent="0.2">
      <c r="A1583" s="3">
        <v>2005</v>
      </c>
      <c r="B1583" s="3">
        <v>5</v>
      </c>
      <c r="C1583" s="3">
        <v>1</v>
      </c>
      <c r="D1583" s="1">
        <v>2.8000000000000001E-2</v>
      </c>
      <c r="E1583" s="1">
        <v>3.01</v>
      </c>
      <c r="F1583" s="1">
        <v>0.13237959999999999</v>
      </c>
      <c r="G1583" s="1">
        <v>-6.8786710720000005E-2</v>
      </c>
      <c r="H1583" s="1">
        <f t="shared" si="144"/>
        <v>3.10159288928</v>
      </c>
      <c r="I1583" s="2">
        <f t="shared" si="145"/>
        <v>97.046908071121408</v>
      </c>
      <c r="J1583" s="2">
        <f t="shared" si="146"/>
        <v>0.90276193554531536</v>
      </c>
      <c r="K1583" s="2">
        <f t="shared" si="147"/>
        <v>4.2681165686683791</v>
      </c>
      <c r="L1583" s="2">
        <f t="shared" si="148"/>
        <v>-2.2177865753351034</v>
      </c>
      <c r="M1583" s="2">
        <f t="shared" si="149"/>
        <v>100</v>
      </c>
    </row>
    <row r="1584" spans="1:13" x14ac:dyDescent="0.2">
      <c r="A1584" s="3">
        <v>2005</v>
      </c>
      <c r="B1584" s="3">
        <v>5</v>
      </c>
      <c r="C1584" s="3">
        <v>2</v>
      </c>
      <c r="D1584" s="1">
        <v>2.5999999999999999E-2</v>
      </c>
      <c r="E1584" s="1">
        <v>2.68</v>
      </c>
      <c r="F1584" s="1">
        <v>0.13138820000000001</v>
      </c>
      <c r="G1584" s="1">
        <v>-7.4320276079999997E-2</v>
      </c>
      <c r="H1584" s="1">
        <f t="shared" si="144"/>
        <v>2.76306792392</v>
      </c>
      <c r="I1584" s="2">
        <f t="shared" si="145"/>
        <v>96.993634387309953</v>
      </c>
      <c r="J1584" s="2">
        <f t="shared" si="146"/>
        <v>0.94098302017539492</v>
      </c>
      <c r="K1584" s="2">
        <f t="shared" si="147"/>
        <v>4.7551563558234164</v>
      </c>
      <c r="L1584" s="2">
        <f t="shared" si="148"/>
        <v>-2.6897737633087524</v>
      </c>
      <c r="M1584" s="2">
        <f t="shared" si="149"/>
        <v>100.00000000000001</v>
      </c>
    </row>
    <row r="1585" spans="1:13" x14ac:dyDescent="0.2">
      <c r="A1585" s="3">
        <v>2005</v>
      </c>
      <c r="B1585" s="3">
        <v>5</v>
      </c>
      <c r="C1585" s="3">
        <v>3</v>
      </c>
      <c r="D1585" s="1">
        <v>2.3E-2</v>
      </c>
      <c r="E1585" s="1">
        <v>2.0499999999999998</v>
      </c>
      <c r="F1585" s="1">
        <v>0.12990109999999999</v>
      </c>
      <c r="G1585" s="1">
        <v>-8.2621517820000004E-2</v>
      </c>
      <c r="H1585" s="1">
        <f t="shared" si="144"/>
        <v>2.1202795821800002</v>
      </c>
      <c r="I1585" s="2">
        <f t="shared" si="145"/>
        <v>96.685362497914483</v>
      </c>
      <c r="J1585" s="2">
        <f t="shared" si="146"/>
        <v>1.0847626036351381</v>
      </c>
      <c r="K1585" s="2">
        <f t="shared" si="147"/>
        <v>6.1266024109160186</v>
      </c>
      <c r="L1585" s="2">
        <f t="shared" si="148"/>
        <v>-3.8967275124656595</v>
      </c>
      <c r="M1585" s="2">
        <f t="shared" si="149"/>
        <v>99.999999999999986</v>
      </c>
    </row>
    <row r="1586" spans="1:13" x14ac:dyDescent="0.2">
      <c r="A1586" s="3">
        <v>2005</v>
      </c>
      <c r="B1586" s="3">
        <v>5</v>
      </c>
      <c r="C1586" s="3">
        <v>4</v>
      </c>
      <c r="D1586" s="1">
        <v>1.9E-2</v>
      </c>
      <c r="E1586" s="1">
        <v>2.0499999999999998</v>
      </c>
      <c r="F1586" s="1">
        <v>0.12791830000000001</v>
      </c>
      <c r="G1586" s="1">
        <v>-9.3691508379999996E-2</v>
      </c>
      <c r="H1586" s="1">
        <f t="shared" si="144"/>
        <v>2.10322679162</v>
      </c>
      <c r="I1586" s="2">
        <f t="shared" si="145"/>
        <v>97.469279497956435</v>
      </c>
      <c r="J1586" s="2">
        <f t="shared" si="146"/>
        <v>0.90337380998105987</v>
      </c>
      <c r="K1586" s="2">
        <f t="shared" si="147"/>
        <v>6.0820022124894857</v>
      </c>
      <c r="L1586" s="2">
        <f t="shared" si="148"/>
        <v>-4.4546555204269991</v>
      </c>
      <c r="M1586" s="2">
        <f t="shared" si="149"/>
        <v>99.999999999999986</v>
      </c>
    </row>
    <row r="1587" spans="1:13" x14ac:dyDescent="0.2">
      <c r="A1587" s="3">
        <v>2005</v>
      </c>
      <c r="B1587" s="3">
        <v>5</v>
      </c>
      <c r="C1587" s="3">
        <v>5</v>
      </c>
      <c r="D1587" s="1">
        <v>1.7000000000000001E-2</v>
      </c>
      <c r="E1587" s="1">
        <v>2.0499999999999998</v>
      </c>
      <c r="F1587" s="1">
        <v>0.12692690000000001</v>
      </c>
      <c r="G1587" s="1">
        <v>-9.9227218620000002E-2</v>
      </c>
      <c r="H1587" s="1">
        <f t="shared" si="144"/>
        <v>2.0946996813799998</v>
      </c>
      <c r="I1587" s="2">
        <f t="shared" si="145"/>
        <v>97.86605775628172</v>
      </c>
      <c r="J1587" s="2">
        <f t="shared" si="146"/>
        <v>0.81157218627160477</v>
      </c>
      <c r="K1587" s="2">
        <f t="shared" si="147"/>
        <v>6.0594318664516083</v>
      </c>
      <c r="L1587" s="2">
        <f t="shared" si="148"/>
        <v>-4.7370618090049339</v>
      </c>
      <c r="M1587" s="2">
        <f t="shared" si="149"/>
        <v>100</v>
      </c>
    </row>
    <row r="1588" spans="1:13" x14ac:dyDescent="0.2">
      <c r="A1588" s="3">
        <v>2005</v>
      </c>
      <c r="B1588" s="3">
        <v>5</v>
      </c>
      <c r="C1588" s="3">
        <v>6</v>
      </c>
      <c r="D1588" s="1">
        <v>1.4E-2</v>
      </c>
      <c r="E1588" s="1">
        <v>3.05</v>
      </c>
      <c r="F1588" s="1">
        <v>0.12543979999999999</v>
      </c>
      <c r="G1588" s="1">
        <v>-0.10753167768000001</v>
      </c>
      <c r="H1588" s="1">
        <f t="shared" si="144"/>
        <v>3.0819081223199998</v>
      </c>
      <c r="I1588" s="2">
        <f t="shared" si="145"/>
        <v>98.964663414560832</v>
      </c>
      <c r="J1588" s="2">
        <f t="shared" si="146"/>
        <v>0.45426402878814814</v>
      </c>
      <c r="K1588" s="2">
        <f t="shared" si="147"/>
        <v>4.0701992084556817</v>
      </c>
      <c r="L1588" s="2">
        <f t="shared" si="148"/>
        <v>-3.4891266518046709</v>
      </c>
      <c r="M1588" s="2">
        <f t="shared" si="149"/>
        <v>99.999999999999986</v>
      </c>
    </row>
    <row r="1589" spans="1:13" x14ac:dyDescent="0.2">
      <c r="A1589" s="3">
        <v>2005</v>
      </c>
      <c r="B1589" s="3">
        <v>5</v>
      </c>
      <c r="C1589" s="3">
        <v>7</v>
      </c>
      <c r="D1589" s="1">
        <v>1.4999999999999999E-2</v>
      </c>
      <c r="E1589" s="1">
        <v>4.7699999999999996</v>
      </c>
      <c r="F1589" s="1">
        <v>0.12593550000000001</v>
      </c>
      <c r="G1589" s="1">
        <v>-0.1047634055</v>
      </c>
      <c r="H1589" s="1">
        <f t="shared" si="144"/>
        <v>4.806172094499999</v>
      </c>
      <c r="I1589" s="2">
        <f t="shared" si="145"/>
        <v>99.247382453462436</v>
      </c>
      <c r="J1589" s="2">
        <f t="shared" si="146"/>
        <v>0.31209868696057369</v>
      </c>
      <c r="K1589" s="2">
        <f t="shared" si="147"/>
        <v>2.6202869461148888</v>
      </c>
      <c r="L1589" s="2">
        <f t="shared" si="148"/>
        <v>-2.1797680865378766</v>
      </c>
      <c r="M1589" s="2">
        <f t="shared" si="149"/>
        <v>100.00000000000001</v>
      </c>
    </row>
    <row r="1590" spans="1:13" x14ac:dyDescent="0.2">
      <c r="A1590" s="3">
        <v>2005</v>
      </c>
      <c r="B1590" s="3">
        <v>5</v>
      </c>
      <c r="C1590" s="3">
        <v>8</v>
      </c>
      <c r="D1590" s="1">
        <v>1.4999999999999999E-2</v>
      </c>
      <c r="E1590" s="1">
        <v>4.76</v>
      </c>
      <c r="F1590" s="1">
        <v>0.12593550000000001</v>
      </c>
      <c r="G1590" s="1">
        <v>-0.1047634055</v>
      </c>
      <c r="H1590" s="1">
        <f t="shared" si="144"/>
        <v>4.7961720944999993</v>
      </c>
      <c r="I1590" s="2">
        <f t="shared" si="145"/>
        <v>99.245813248830672</v>
      </c>
      <c r="J1590" s="2">
        <f t="shared" si="146"/>
        <v>0.31274941149841601</v>
      </c>
      <c r="K1590" s="2">
        <f t="shared" si="147"/>
        <v>2.6257502341172514</v>
      </c>
      <c r="L1590" s="2">
        <f t="shared" si="148"/>
        <v>-2.1843128944463279</v>
      </c>
      <c r="M1590" s="2">
        <f t="shared" si="149"/>
        <v>100.00000000000001</v>
      </c>
    </row>
    <row r="1591" spans="1:13" x14ac:dyDescent="0.2">
      <c r="A1591" s="3">
        <v>2005</v>
      </c>
      <c r="B1591" s="3">
        <v>5</v>
      </c>
      <c r="C1591" s="3">
        <v>9</v>
      </c>
      <c r="D1591" s="1">
        <v>1.2999999999999999E-2</v>
      </c>
      <c r="E1591" s="1">
        <v>4.5</v>
      </c>
      <c r="F1591" s="1">
        <v>0.1249441</v>
      </c>
      <c r="G1591" s="1">
        <v>-0.11030006902</v>
      </c>
      <c r="H1591" s="1">
        <f t="shared" si="144"/>
        <v>4.5276440309800003</v>
      </c>
      <c r="I1591" s="2">
        <f t="shared" si="145"/>
        <v>99.389438949024068</v>
      </c>
      <c r="J1591" s="2">
        <f t="shared" si="146"/>
        <v>0.28712504585273618</v>
      </c>
      <c r="K1591" s="2">
        <f t="shared" si="147"/>
        <v>2.7595831108868354</v>
      </c>
      <c r="L1591" s="2">
        <f t="shared" si="148"/>
        <v>-2.4361471057636517</v>
      </c>
      <c r="M1591" s="2">
        <f t="shared" si="149"/>
        <v>99.999999999999986</v>
      </c>
    </row>
    <row r="1592" spans="1:13" x14ac:dyDescent="0.2">
      <c r="A1592" s="3">
        <v>2005</v>
      </c>
      <c r="B1592" s="3">
        <v>5</v>
      </c>
      <c r="C1592" s="3">
        <v>10</v>
      </c>
      <c r="D1592" s="1">
        <v>1.4E-2</v>
      </c>
      <c r="E1592" s="1">
        <v>4.05</v>
      </c>
      <c r="F1592" s="1">
        <v>0.12543979999999999</v>
      </c>
      <c r="G1592" s="1">
        <v>-0.10753167768000001</v>
      </c>
      <c r="H1592" s="1">
        <f t="shared" si="144"/>
        <v>4.0819081223199998</v>
      </c>
      <c r="I1592" s="2">
        <f t="shared" si="145"/>
        <v>99.218303759814546</v>
      </c>
      <c r="J1592" s="2">
        <f t="shared" si="146"/>
        <v>0.3429768525030627</v>
      </c>
      <c r="K1592" s="2">
        <f t="shared" si="147"/>
        <v>3.0730676987581198</v>
      </c>
      <c r="L1592" s="2">
        <f t="shared" si="148"/>
        <v>-2.6343483110757311</v>
      </c>
      <c r="M1592" s="2">
        <f t="shared" si="149"/>
        <v>100</v>
      </c>
    </row>
    <row r="1593" spans="1:13" x14ac:dyDescent="0.2">
      <c r="A1593" s="3">
        <v>2005</v>
      </c>
      <c r="B1593" s="3">
        <v>5</v>
      </c>
      <c r="C1593" s="3">
        <v>11</v>
      </c>
      <c r="D1593" s="1">
        <v>1.2999999999999999E-2</v>
      </c>
      <c r="E1593" s="1">
        <v>4.0199999999999996</v>
      </c>
      <c r="F1593" s="1">
        <v>0.1249441</v>
      </c>
      <c r="G1593" s="1">
        <v>-0.11030006902</v>
      </c>
      <c r="H1593" s="1">
        <f t="shared" si="144"/>
        <v>4.0476440309799999</v>
      </c>
      <c r="I1593" s="2">
        <f t="shared" si="145"/>
        <v>99.317034038358671</v>
      </c>
      <c r="J1593" s="2">
        <f t="shared" si="146"/>
        <v>0.32117448818374694</v>
      </c>
      <c r="K1593" s="2">
        <f t="shared" si="147"/>
        <v>3.0868351822368387</v>
      </c>
      <c r="L1593" s="2">
        <f t="shared" si="148"/>
        <v>-2.7250437087792667</v>
      </c>
      <c r="M1593" s="2">
        <f t="shared" si="149"/>
        <v>99.999999999999986</v>
      </c>
    </row>
    <row r="1594" spans="1:13" x14ac:dyDescent="0.2">
      <c r="A1594" s="3">
        <v>2005</v>
      </c>
      <c r="B1594" s="3">
        <v>5</v>
      </c>
      <c r="C1594" s="3">
        <v>12</v>
      </c>
      <c r="D1594" s="1">
        <v>1.2E-2</v>
      </c>
      <c r="E1594" s="1">
        <v>3.99</v>
      </c>
      <c r="F1594" s="1">
        <v>0.1244484</v>
      </c>
      <c r="G1594" s="1">
        <v>-0.11306857952</v>
      </c>
      <c r="H1594" s="1">
        <f t="shared" si="144"/>
        <v>4.01337982048</v>
      </c>
      <c r="I1594" s="2">
        <f t="shared" si="145"/>
        <v>99.417453081298362</v>
      </c>
      <c r="J1594" s="2">
        <f t="shared" si="146"/>
        <v>0.29899985889112285</v>
      </c>
      <c r="K1594" s="2">
        <f t="shared" si="147"/>
        <v>3.1008378366021678</v>
      </c>
      <c r="L1594" s="2">
        <f t="shared" si="148"/>
        <v>-2.8172907767916424</v>
      </c>
      <c r="M1594" s="2">
        <f t="shared" si="149"/>
        <v>100.00000000000001</v>
      </c>
    </row>
    <row r="1595" spans="1:13" x14ac:dyDescent="0.2">
      <c r="A1595" s="3">
        <v>2005</v>
      </c>
      <c r="B1595" s="3">
        <v>5</v>
      </c>
      <c r="C1595" s="3">
        <v>13</v>
      </c>
      <c r="D1595" s="1">
        <v>1.2999999999999999E-2</v>
      </c>
      <c r="E1595" s="1">
        <v>3.82</v>
      </c>
      <c r="F1595" s="1">
        <v>0.1249441</v>
      </c>
      <c r="G1595" s="1">
        <v>-0.11030006902</v>
      </c>
      <c r="H1595" s="1">
        <f t="shared" si="144"/>
        <v>3.8476440309799997</v>
      </c>
      <c r="I1595" s="2">
        <f t="shared" si="145"/>
        <v>99.28153356294348</v>
      </c>
      <c r="J1595" s="2">
        <f t="shared" si="146"/>
        <v>0.33786909327703279</v>
      </c>
      <c r="K1595" s="2">
        <f t="shared" si="147"/>
        <v>3.2472884444088397</v>
      </c>
      <c r="L1595" s="2">
        <f t="shared" si="148"/>
        <v>-2.8666911006293492</v>
      </c>
      <c r="M1595" s="2">
        <f t="shared" si="149"/>
        <v>100</v>
      </c>
    </row>
    <row r="1596" spans="1:13" x14ac:dyDescent="0.2">
      <c r="A1596" s="3">
        <v>2005</v>
      </c>
      <c r="B1596" s="3">
        <v>5</v>
      </c>
      <c r="C1596" s="3">
        <v>14</v>
      </c>
      <c r="D1596" s="1">
        <v>1.0999999999999999E-2</v>
      </c>
      <c r="E1596" s="1">
        <v>4</v>
      </c>
      <c r="F1596" s="1">
        <v>0.1239527</v>
      </c>
      <c r="G1596" s="1">
        <v>-0.11583720918</v>
      </c>
      <c r="H1596" s="1">
        <f t="shared" si="144"/>
        <v>4.01911549082</v>
      </c>
      <c r="I1596" s="2">
        <f t="shared" si="145"/>
        <v>99.52438563003075</v>
      </c>
      <c r="J1596" s="2">
        <f t="shared" si="146"/>
        <v>0.27369206048258454</v>
      </c>
      <c r="K1596" s="2">
        <f t="shared" si="147"/>
        <v>3.0840790786708783</v>
      </c>
      <c r="L1596" s="2">
        <f t="shared" si="148"/>
        <v>-2.8821567691842147</v>
      </c>
      <c r="M1596" s="2">
        <f t="shared" si="149"/>
        <v>100</v>
      </c>
    </row>
    <row r="1597" spans="1:13" x14ac:dyDescent="0.2">
      <c r="A1597" s="3">
        <v>2005</v>
      </c>
      <c r="B1597" s="3">
        <v>5</v>
      </c>
      <c r="C1597" s="3">
        <v>15</v>
      </c>
      <c r="D1597" s="1">
        <v>1.2E-2</v>
      </c>
      <c r="E1597" s="1">
        <v>4</v>
      </c>
      <c r="F1597" s="1">
        <v>0.1244484</v>
      </c>
      <c r="G1597" s="1">
        <v>-0.11306857952</v>
      </c>
      <c r="H1597" s="1">
        <f t="shared" si="144"/>
        <v>4.0233798204799998</v>
      </c>
      <c r="I1597" s="2">
        <f t="shared" si="145"/>
        <v>99.418900985659107</v>
      </c>
      <c r="J1597" s="2">
        <f t="shared" si="146"/>
        <v>0.29825670295697732</v>
      </c>
      <c r="K1597" s="2">
        <f t="shared" si="147"/>
        <v>3.0931307893559246</v>
      </c>
      <c r="L1597" s="2">
        <f t="shared" si="148"/>
        <v>-2.810288477972001</v>
      </c>
      <c r="M1597" s="2">
        <f t="shared" si="149"/>
        <v>100.00000000000001</v>
      </c>
    </row>
    <row r="1598" spans="1:13" x14ac:dyDescent="0.2">
      <c r="A1598" s="3">
        <v>2005</v>
      </c>
      <c r="B1598" s="3">
        <v>5</v>
      </c>
      <c r="C1598" s="3">
        <v>16</v>
      </c>
      <c r="D1598" s="1">
        <v>1.6E-2</v>
      </c>
      <c r="E1598" s="1">
        <v>3.98</v>
      </c>
      <c r="F1598" s="1">
        <v>0.12643119999999999</v>
      </c>
      <c r="G1598" s="1">
        <v>-0.10199525248000001</v>
      </c>
      <c r="H1598" s="1">
        <f t="shared" si="144"/>
        <v>4.0204359475200002</v>
      </c>
      <c r="I1598" s="2">
        <f t="shared" si="145"/>
        <v>98.994239728033889</v>
      </c>
      <c r="J1598" s="2">
        <f t="shared" si="146"/>
        <v>0.39796679287651821</v>
      </c>
      <c r="K1598" s="2">
        <f t="shared" si="147"/>
        <v>3.1447136989706026</v>
      </c>
      <c r="L1598" s="2">
        <f t="shared" si="148"/>
        <v>-2.5369202198810212</v>
      </c>
      <c r="M1598" s="2">
        <f t="shared" si="149"/>
        <v>99.999999999999986</v>
      </c>
    </row>
    <row r="1599" spans="1:13" x14ac:dyDescent="0.2">
      <c r="A1599" s="3">
        <v>2005</v>
      </c>
      <c r="B1599" s="3">
        <v>5</v>
      </c>
      <c r="C1599" s="3">
        <v>17</v>
      </c>
      <c r="D1599" s="1">
        <v>0.02</v>
      </c>
      <c r="E1599" s="1">
        <v>3.27</v>
      </c>
      <c r="F1599" s="1">
        <v>0.128414</v>
      </c>
      <c r="G1599" s="1">
        <v>-9.0923831999999996E-2</v>
      </c>
      <c r="H1599" s="1">
        <f t="shared" si="144"/>
        <v>3.3274901679999997</v>
      </c>
      <c r="I1599" s="2">
        <f t="shared" si="145"/>
        <v>98.272266329954192</v>
      </c>
      <c r="J1599" s="2">
        <f t="shared" si="146"/>
        <v>0.60105361669696755</v>
      </c>
      <c r="K1599" s="2">
        <f t="shared" si="147"/>
        <v>3.8591849567262191</v>
      </c>
      <c r="L1599" s="2">
        <f t="shared" si="148"/>
        <v>-2.7325049033773734</v>
      </c>
      <c r="M1599" s="2">
        <f t="shared" si="149"/>
        <v>100.00000000000001</v>
      </c>
    </row>
    <row r="1600" spans="1:13" x14ac:dyDescent="0.2">
      <c r="A1600" s="3">
        <v>2005</v>
      </c>
      <c r="B1600" s="3">
        <v>5</v>
      </c>
      <c r="C1600" s="3">
        <v>18</v>
      </c>
      <c r="D1600" s="1">
        <v>0.11</v>
      </c>
      <c r="E1600" s="1">
        <v>4.09</v>
      </c>
      <c r="F1600" s="1">
        <v>0.17302699999999999</v>
      </c>
      <c r="G1600" s="1">
        <v>0.157679082</v>
      </c>
      <c r="H1600" s="1">
        <f t="shared" si="144"/>
        <v>4.530706082</v>
      </c>
      <c r="I1600" s="2">
        <f t="shared" si="145"/>
        <v>90.272905061070347</v>
      </c>
      <c r="J1600" s="2">
        <f t="shared" si="146"/>
        <v>2.4278776422292756</v>
      </c>
      <c r="K1600" s="2">
        <f t="shared" si="147"/>
        <v>3.818985316381863</v>
      </c>
      <c r="L1600" s="2">
        <f t="shared" si="148"/>
        <v>3.4802319803185147</v>
      </c>
      <c r="M1600" s="2">
        <f t="shared" si="149"/>
        <v>100.00000000000001</v>
      </c>
    </row>
    <row r="1601" spans="1:13" x14ac:dyDescent="0.2">
      <c r="A1601" s="3">
        <v>2005</v>
      </c>
      <c r="B1601" s="3">
        <v>5</v>
      </c>
      <c r="C1601" s="3">
        <v>19</v>
      </c>
      <c r="D1601" s="1">
        <v>5.1999999999999998E-2</v>
      </c>
      <c r="E1601" s="1">
        <v>4.0599999999999996</v>
      </c>
      <c r="F1601" s="1">
        <v>0.1442764</v>
      </c>
      <c r="G1601" s="1">
        <v>-2.4211043200000099E-3</v>
      </c>
      <c r="H1601" s="1">
        <f t="shared" si="144"/>
        <v>4.2538552956799993</v>
      </c>
      <c r="I1601" s="2">
        <f t="shared" si="145"/>
        <v>95.442832860890476</v>
      </c>
      <c r="J1601" s="2">
        <f t="shared" si="146"/>
        <v>1.2224205194005677</v>
      </c>
      <c r="K1601" s="2">
        <f t="shared" si="147"/>
        <v>3.3916621504854625</v>
      </c>
      <c r="L1601" s="2">
        <f t="shared" si="148"/>
        <v>-5.6915530776487894E-2</v>
      </c>
      <c r="M1601" s="2">
        <f t="shared" si="149"/>
        <v>100.00000000000001</v>
      </c>
    </row>
    <row r="1602" spans="1:13" x14ac:dyDescent="0.2">
      <c r="A1602" s="3">
        <v>2005</v>
      </c>
      <c r="B1602" s="3">
        <v>5</v>
      </c>
      <c r="C1602" s="3">
        <v>20</v>
      </c>
      <c r="D1602" s="1">
        <v>2.3E-2</v>
      </c>
      <c r="E1602" s="1">
        <v>4.05</v>
      </c>
      <c r="F1602" s="1">
        <v>0.12990109999999999</v>
      </c>
      <c r="G1602" s="1">
        <v>-8.2621517820000004E-2</v>
      </c>
      <c r="H1602" s="1">
        <f t="shared" si="144"/>
        <v>4.1202795821799993</v>
      </c>
      <c r="I1602" s="2">
        <f t="shared" si="145"/>
        <v>98.29430064687952</v>
      </c>
      <c r="J1602" s="2">
        <f t="shared" si="146"/>
        <v>0.55821454688351335</v>
      </c>
      <c r="K1602" s="2">
        <f t="shared" si="147"/>
        <v>3.1527253772247805</v>
      </c>
      <c r="L1602" s="2">
        <f t="shared" si="148"/>
        <v>-2.0052405709878007</v>
      </c>
      <c r="M1602" s="2">
        <f t="shared" si="149"/>
        <v>100.00000000000003</v>
      </c>
    </row>
    <row r="1603" spans="1:13" x14ac:dyDescent="0.2">
      <c r="A1603" s="3">
        <v>2005</v>
      </c>
      <c r="B1603" s="3">
        <v>5</v>
      </c>
      <c r="C1603" s="3">
        <v>21</v>
      </c>
      <c r="D1603" s="1">
        <v>6.2E-2</v>
      </c>
      <c r="E1603" s="1">
        <v>4.1500000000000004</v>
      </c>
      <c r="F1603" s="1">
        <v>0.14923339999999999</v>
      </c>
      <c r="G1603" s="1">
        <v>2.5210974479999999E-2</v>
      </c>
      <c r="H1603" s="1">
        <f t="shared" ref="H1603:H1666" si="150">D1603+E1603+F1603+G1603</f>
        <v>4.3864443744800008</v>
      </c>
      <c r="I1603" s="2">
        <f t="shared" ref="I1603:I1666" si="151">E1603/H1603*100</f>
        <v>94.609657519980971</v>
      </c>
      <c r="J1603" s="2">
        <f t="shared" ref="J1603:J1666" si="152">D1603/H1603*100</f>
        <v>1.4134454858406795</v>
      </c>
      <c r="K1603" s="2">
        <f t="shared" ref="K1603:K1666" si="153">F1603/H1603*100</f>
        <v>3.4021496059138139</v>
      </c>
      <c r="L1603" s="2">
        <f t="shared" ref="L1603:L1666" si="154">G1603/H1603*100</f>
        <v>0.57474738826452532</v>
      </c>
      <c r="M1603" s="2">
        <f t="shared" ref="M1603:M1666" si="155">I1603+J1603+K1603+L1603</f>
        <v>100</v>
      </c>
    </row>
    <row r="1604" spans="1:13" x14ac:dyDescent="0.2">
      <c r="A1604" s="3">
        <v>2005</v>
      </c>
      <c r="B1604" s="3">
        <v>5</v>
      </c>
      <c r="C1604" s="3">
        <v>22</v>
      </c>
      <c r="D1604" s="1">
        <v>9.6000000000000002E-2</v>
      </c>
      <c r="E1604" s="1">
        <v>4.1100000000000003</v>
      </c>
      <c r="F1604" s="1">
        <v>0.16608719999999999</v>
      </c>
      <c r="G1604" s="1">
        <v>0.11907091072000001</v>
      </c>
      <c r="H1604" s="1">
        <f t="shared" si="150"/>
        <v>4.4911581107199998</v>
      </c>
      <c r="I1604" s="2">
        <f t="shared" si="151"/>
        <v>91.513144242011691</v>
      </c>
      <c r="J1604" s="2">
        <f t="shared" si="152"/>
        <v>2.1375332961637765</v>
      </c>
      <c r="K1604" s="2">
        <f t="shared" si="153"/>
        <v>3.6980929173605452</v>
      </c>
      <c r="L1604" s="2">
        <f t="shared" si="154"/>
        <v>2.6512295444640039</v>
      </c>
      <c r="M1604" s="2">
        <f t="shared" si="155"/>
        <v>100.00000000000001</v>
      </c>
    </row>
    <row r="1605" spans="1:13" x14ac:dyDescent="0.2">
      <c r="A1605" s="3">
        <v>2005</v>
      </c>
      <c r="B1605" s="3">
        <v>5</v>
      </c>
      <c r="C1605" s="3">
        <v>23</v>
      </c>
      <c r="D1605" s="1">
        <v>7.5999999999999998E-2</v>
      </c>
      <c r="E1605" s="1">
        <v>4.09</v>
      </c>
      <c r="F1605" s="1">
        <v>0.15617320000000001</v>
      </c>
      <c r="G1605" s="1">
        <v>6.3875865919999997E-2</v>
      </c>
      <c r="H1605" s="1">
        <f t="shared" si="150"/>
        <v>4.38604906592</v>
      </c>
      <c r="I1605" s="2">
        <f t="shared" si="151"/>
        <v>93.250210805430143</v>
      </c>
      <c r="J1605" s="2">
        <f t="shared" si="152"/>
        <v>1.7327667533527362</v>
      </c>
      <c r="K1605" s="2">
        <f t="shared" si="153"/>
        <v>3.5606806411145735</v>
      </c>
      <c r="L1605" s="2">
        <f t="shared" si="154"/>
        <v>1.4563418001025408</v>
      </c>
      <c r="M1605" s="2">
        <f t="shared" si="155"/>
        <v>99.999999999999986</v>
      </c>
    </row>
    <row r="1606" spans="1:13" x14ac:dyDescent="0.2">
      <c r="A1606" s="3">
        <v>2005</v>
      </c>
      <c r="B1606" s="3">
        <v>5</v>
      </c>
      <c r="C1606" s="3">
        <v>24</v>
      </c>
      <c r="D1606" s="1">
        <v>5.8999999999999997E-2</v>
      </c>
      <c r="E1606" s="1">
        <v>4.0999999999999996</v>
      </c>
      <c r="F1606" s="1">
        <v>0.1477463</v>
      </c>
      <c r="G1606" s="1">
        <v>1.692260202E-2</v>
      </c>
      <c r="H1606" s="1">
        <f t="shared" si="150"/>
        <v>4.3236689020199996</v>
      </c>
      <c r="I1606" s="2">
        <f t="shared" si="151"/>
        <v>94.826872568445225</v>
      </c>
      <c r="J1606" s="2">
        <f t="shared" si="152"/>
        <v>1.3645818247654313</v>
      </c>
      <c r="K1606" s="2">
        <f t="shared" si="153"/>
        <v>3.4171511128193361</v>
      </c>
      <c r="L1606" s="2">
        <f t="shared" si="154"/>
        <v>0.39139449397001308</v>
      </c>
      <c r="M1606" s="2">
        <f t="shared" si="155"/>
        <v>100.00000000000001</v>
      </c>
    </row>
    <row r="1607" spans="1:13" x14ac:dyDescent="0.2">
      <c r="A1607" s="3">
        <v>2005</v>
      </c>
      <c r="B1607" s="3">
        <v>5</v>
      </c>
      <c r="C1607" s="3">
        <v>25</v>
      </c>
      <c r="D1607" s="1">
        <v>4.8000000000000001E-2</v>
      </c>
      <c r="E1607" s="1">
        <v>3.59</v>
      </c>
      <c r="F1607" s="1">
        <v>0.14229359999999999</v>
      </c>
      <c r="G1607" s="1">
        <v>-1.3477272320000001E-2</v>
      </c>
      <c r="H1607" s="1">
        <f t="shared" si="150"/>
        <v>3.76681632768</v>
      </c>
      <c r="I1607" s="2">
        <f t="shared" si="151"/>
        <v>95.305947720872766</v>
      </c>
      <c r="J1607" s="2">
        <f t="shared" si="152"/>
        <v>1.2742856519782431</v>
      </c>
      <c r="K1607" s="2">
        <f t="shared" si="153"/>
        <v>3.7775561010069021</v>
      </c>
      <c r="L1607" s="2">
        <f t="shared" si="154"/>
        <v>-0.35778947385790683</v>
      </c>
      <c r="M1607" s="2">
        <f t="shared" si="155"/>
        <v>100.00000000000001</v>
      </c>
    </row>
    <row r="1608" spans="1:13" x14ac:dyDescent="0.2">
      <c r="A1608" s="3">
        <v>2005</v>
      </c>
      <c r="B1608" s="3">
        <v>5</v>
      </c>
      <c r="C1608" s="3">
        <v>26</v>
      </c>
      <c r="D1608" s="1">
        <v>3.6999999999999998E-2</v>
      </c>
      <c r="E1608" s="1">
        <v>4.09</v>
      </c>
      <c r="F1608" s="1">
        <v>0.13684089999999999</v>
      </c>
      <c r="G1608" s="1">
        <v>-4.3891565020000002E-2</v>
      </c>
      <c r="H1608" s="1">
        <f t="shared" si="150"/>
        <v>4.2199493349799999</v>
      </c>
      <c r="I1608" s="2">
        <f t="shared" si="151"/>
        <v>96.920594901393159</v>
      </c>
      <c r="J1608" s="2">
        <f t="shared" si="152"/>
        <v>0.87678777783656392</v>
      </c>
      <c r="K1608" s="2">
        <f t="shared" si="153"/>
        <v>3.2427142872474448</v>
      </c>
      <c r="L1608" s="2">
        <f t="shared" si="154"/>
        <v>-1.0400969664771584</v>
      </c>
      <c r="M1608" s="2">
        <f t="shared" si="155"/>
        <v>100</v>
      </c>
    </row>
    <row r="1609" spans="1:13" x14ac:dyDescent="0.2">
      <c r="A1609" s="3">
        <v>2005</v>
      </c>
      <c r="B1609" s="3">
        <v>5</v>
      </c>
      <c r="C1609" s="3">
        <v>27</v>
      </c>
      <c r="D1609" s="1">
        <v>3.1E-2</v>
      </c>
      <c r="E1609" s="1">
        <v>4.1100000000000003</v>
      </c>
      <c r="F1609" s="1">
        <v>0.13386670000000001</v>
      </c>
      <c r="G1609" s="1">
        <v>-6.048725638E-2</v>
      </c>
      <c r="H1609" s="1">
        <f t="shared" si="150"/>
        <v>4.2143794436200004</v>
      </c>
      <c r="I1609" s="2">
        <f t="shared" si="151"/>
        <v>97.523254727857591</v>
      </c>
      <c r="J1609" s="2">
        <f t="shared" si="152"/>
        <v>0.73557686047775794</v>
      </c>
      <c r="K1609" s="2">
        <f t="shared" si="153"/>
        <v>3.1764273196296084</v>
      </c>
      <c r="L1609" s="2">
        <f t="shared" si="154"/>
        <v>-1.4352589079649558</v>
      </c>
      <c r="M1609" s="2">
        <f t="shared" si="155"/>
        <v>100.00000000000001</v>
      </c>
    </row>
    <row r="1610" spans="1:13" x14ac:dyDescent="0.2">
      <c r="A1610" s="3">
        <v>2005</v>
      </c>
      <c r="B1610" s="3">
        <v>5</v>
      </c>
      <c r="C1610" s="3">
        <v>28</v>
      </c>
      <c r="D1610" s="1">
        <v>2.5000000000000001E-2</v>
      </c>
      <c r="E1610" s="1">
        <v>4.1100000000000003</v>
      </c>
      <c r="F1610" s="1">
        <v>0.13089249999999999</v>
      </c>
      <c r="G1610" s="1">
        <v>-7.7087237500000003E-2</v>
      </c>
      <c r="H1610" s="1">
        <f t="shared" si="150"/>
        <v>4.1888052625000007</v>
      </c>
      <c r="I1610" s="2">
        <f t="shared" si="151"/>
        <v>98.118669702659631</v>
      </c>
      <c r="J1610" s="2">
        <f t="shared" si="152"/>
        <v>0.59682889113539916</v>
      </c>
      <c r="K1610" s="2">
        <f t="shared" si="153"/>
        <v>3.1248170253176095</v>
      </c>
      <c r="L1610" s="2">
        <f t="shared" si="154"/>
        <v>-1.8403156191126466</v>
      </c>
      <c r="M1610" s="2">
        <f t="shared" si="155"/>
        <v>100</v>
      </c>
    </row>
    <row r="1611" spans="1:13" x14ac:dyDescent="0.2">
      <c r="A1611" s="3">
        <v>2005</v>
      </c>
      <c r="B1611" s="3">
        <v>5</v>
      </c>
      <c r="C1611" s="3">
        <v>29</v>
      </c>
      <c r="D1611" s="1">
        <v>2.9000000000000001E-2</v>
      </c>
      <c r="E1611" s="1">
        <v>4.13</v>
      </c>
      <c r="F1611" s="1">
        <v>0.1328753</v>
      </c>
      <c r="G1611" s="1">
        <v>-6.6020106780000004E-2</v>
      </c>
      <c r="H1611" s="1">
        <f t="shared" si="150"/>
        <v>4.2258551932200001</v>
      </c>
      <c r="I1611" s="2">
        <f t="shared" si="151"/>
        <v>97.731697163362554</v>
      </c>
      <c r="J1611" s="2">
        <f t="shared" si="152"/>
        <v>0.68625162657082672</v>
      </c>
      <c r="K1611" s="2">
        <f t="shared" si="153"/>
        <v>3.1443410605547091</v>
      </c>
      <c r="L1611" s="2">
        <f t="shared" si="154"/>
        <v>-1.5622898504880918</v>
      </c>
      <c r="M1611" s="2">
        <f t="shared" si="155"/>
        <v>100</v>
      </c>
    </row>
    <row r="1612" spans="1:13" x14ac:dyDescent="0.2">
      <c r="A1612" s="3">
        <v>2005</v>
      </c>
      <c r="B1612" s="3">
        <v>5</v>
      </c>
      <c r="C1612" s="3">
        <v>30</v>
      </c>
      <c r="D1612" s="1">
        <v>4.2999999999999997E-2</v>
      </c>
      <c r="E1612" s="1">
        <v>4.1399999999999997</v>
      </c>
      <c r="F1612" s="1">
        <v>0.1398151</v>
      </c>
      <c r="G1612" s="1">
        <v>-2.7300163419999999E-2</v>
      </c>
      <c r="H1612" s="1">
        <f t="shared" si="150"/>
        <v>4.2955149365800001</v>
      </c>
      <c r="I1612" s="2">
        <f t="shared" si="151"/>
        <v>96.379597350351247</v>
      </c>
      <c r="J1612" s="2">
        <f t="shared" si="152"/>
        <v>1.0010441270688655</v>
      </c>
      <c r="K1612" s="2">
        <f t="shared" si="153"/>
        <v>3.2549089472220039</v>
      </c>
      <c r="L1612" s="2">
        <f t="shared" si="154"/>
        <v>-0.63555042464212264</v>
      </c>
      <c r="M1612" s="2">
        <f t="shared" si="155"/>
        <v>100</v>
      </c>
    </row>
    <row r="1613" spans="1:13" x14ac:dyDescent="0.2">
      <c r="A1613" s="3">
        <v>2005</v>
      </c>
      <c r="B1613" s="3">
        <v>5</v>
      </c>
      <c r="C1613" s="3">
        <v>31</v>
      </c>
      <c r="D1613" s="1">
        <v>1.9E-2</v>
      </c>
      <c r="E1613" s="1">
        <v>4.16</v>
      </c>
      <c r="F1613" s="1">
        <v>0.12791830000000001</v>
      </c>
      <c r="G1613" s="1">
        <v>-9.3691508379999996E-2</v>
      </c>
      <c r="H1613" s="1">
        <f t="shared" si="150"/>
        <v>4.2132267916200004</v>
      </c>
      <c r="I1613" s="2">
        <f t="shared" si="151"/>
        <v>98.736673949622954</v>
      </c>
      <c r="J1613" s="2">
        <f t="shared" si="152"/>
        <v>0.45096077044298943</v>
      </c>
      <c r="K1613" s="2">
        <f t="shared" si="153"/>
        <v>3.0361123748293402</v>
      </c>
      <c r="L1613" s="2">
        <f t="shared" si="154"/>
        <v>-2.2237470948952951</v>
      </c>
      <c r="M1613" s="2">
        <f t="shared" si="155"/>
        <v>99.999999999999986</v>
      </c>
    </row>
    <row r="1614" spans="1:13" x14ac:dyDescent="0.2">
      <c r="A1614" s="3">
        <v>2005</v>
      </c>
      <c r="B1614" s="3">
        <v>6</v>
      </c>
      <c r="C1614" s="3">
        <v>1</v>
      </c>
      <c r="D1614" s="1">
        <v>1.7000000000000001E-2</v>
      </c>
      <c r="E1614" s="1">
        <v>4.13</v>
      </c>
      <c r="F1614" s="1">
        <v>0.12692690000000001</v>
      </c>
      <c r="G1614" s="1">
        <v>-9.9227218620000002E-2</v>
      </c>
      <c r="H1614" s="1">
        <f t="shared" si="150"/>
        <v>4.1746996813799999</v>
      </c>
      <c r="I1614" s="2">
        <f t="shared" si="151"/>
        <v>98.929271928724134</v>
      </c>
      <c r="J1614" s="2">
        <f t="shared" si="152"/>
        <v>0.40721492077198801</v>
      </c>
      <c r="K1614" s="2">
        <f t="shared" si="153"/>
        <v>3.0403839721961203</v>
      </c>
      <c r="L1614" s="2">
        <f t="shared" si="154"/>
        <v>-2.3768708216922367</v>
      </c>
      <c r="M1614" s="2">
        <f t="shared" si="155"/>
        <v>100.00000000000001</v>
      </c>
    </row>
    <row r="1615" spans="1:13" x14ac:dyDescent="0.2">
      <c r="A1615" s="3">
        <v>2005</v>
      </c>
      <c r="B1615" s="3">
        <v>6</v>
      </c>
      <c r="C1615" s="3">
        <v>2</v>
      </c>
      <c r="D1615" s="1">
        <v>1.7999999999999999E-2</v>
      </c>
      <c r="E1615" s="1">
        <v>4.1100000000000003</v>
      </c>
      <c r="F1615" s="1">
        <v>0.1274226</v>
      </c>
      <c r="G1615" s="1">
        <v>-9.6459303920000003E-2</v>
      </c>
      <c r="H1615" s="1">
        <f t="shared" si="150"/>
        <v>4.1589632960800005</v>
      </c>
      <c r="I1615" s="2">
        <f t="shared" si="151"/>
        <v>98.822704299262512</v>
      </c>
      <c r="J1615" s="2">
        <f t="shared" si="152"/>
        <v>0.43280016481428829</v>
      </c>
      <c r="K1615" s="2">
        <f t="shared" si="153"/>
        <v>3.0638067933925073</v>
      </c>
      <c r="L1615" s="2">
        <f t="shared" si="154"/>
        <v>-2.3193112574693071</v>
      </c>
      <c r="M1615" s="2">
        <f t="shared" si="155"/>
        <v>99.999999999999986</v>
      </c>
    </row>
    <row r="1616" spans="1:13" x14ac:dyDescent="0.2">
      <c r="A1616" s="3">
        <v>2005</v>
      </c>
      <c r="B1616" s="3">
        <v>6</v>
      </c>
      <c r="C1616" s="3">
        <v>3</v>
      </c>
      <c r="D1616" s="1">
        <v>1.4E-2</v>
      </c>
      <c r="E1616" s="1">
        <v>4.12</v>
      </c>
      <c r="F1616" s="1">
        <v>0.12543979999999999</v>
      </c>
      <c r="G1616" s="1">
        <v>-0.10753167768000001</v>
      </c>
      <c r="H1616" s="1">
        <f t="shared" si="150"/>
        <v>4.1519081223200001</v>
      </c>
      <c r="I1616" s="2">
        <f t="shared" si="151"/>
        <v>99.231482937966106</v>
      </c>
      <c r="J1616" s="2">
        <f t="shared" si="152"/>
        <v>0.33719435949794313</v>
      </c>
      <c r="K1616" s="2">
        <f t="shared" si="153"/>
        <v>3.0212566440392914</v>
      </c>
      <c r="L1616" s="2">
        <f t="shared" si="154"/>
        <v>-2.5899339415033475</v>
      </c>
      <c r="M1616" s="2">
        <f t="shared" si="155"/>
        <v>100</v>
      </c>
    </row>
    <row r="1617" spans="1:13" x14ac:dyDescent="0.2">
      <c r="A1617" s="3">
        <v>2005</v>
      </c>
      <c r="B1617" s="3">
        <v>6</v>
      </c>
      <c r="C1617" s="3">
        <v>4</v>
      </c>
      <c r="D1617" s="1">
        <v>1.2999999999999999E-2</v>
      </c>
      <c r="E1617" s="1">
        <v>4.13</v>
      </c>
      <c r="F1617" s="1">
        <v>0.1249441</v>
      </c>
      <c r="G1617" s="1">
        <v>-0.11030006902</v>
      </c>
      <c r="H1617" s="1">
        <f t="shared" si="150"/>
        <v>4.1576440309799993</v>
      </c>
      <c r="I1617" s="2">
        <f t="shared" si="151"/>
        <v>99.335103467877133</v>
      </c>
      <c r="J1617" s="2">
        <f t="shared" si="152"/>
        <v>0.3126770811337537</v>
      </c>
      <c r="K1617" s="2">
        <f t="shared" si="153"/>
        <v>3.0051658840679876</v>
      </c>
      <c r="L1617" s="2">
        <f t="shared" si="154"/>
        <v>-2.6529464330788595</v>
      </c>
      <c r="M1617" s="2">
        <f t="shared" si="155"/>
        <v>100.00000000000003</v>
      </c>
    </row>
    <row r="1618" spans="1:13" x14ac:dyDescent="0.2">
      <c r="A1618" s="3">
        <v>2005</v>
      </c>
      <c r="B1618" s="3">
        <v>6</v>
      </c>
      <c r="C1618" s="3">
        <v>5</v>
      </c>
      <c r="D1618" s="1">
        <v>1.4999999999999999E-2</v>
      </c>
      <c r="E1618" s="1">
        <v>4.1399999999999997</v>
      </c>
      <c r="F1618" s="1">
        <v>0.12593550000000001</v>
      </c>
      <c r="G1618" s="1">
        <v>-0.1047634055</v>
      </c>
      <c r="H1618" s="1">
        <f t="shared" si="150"/>
        <v>4.1761720944999992</v>
      </c>
      <c r="I1618" s="2">
        <f t="shared" si="151"/>
        <v>99.133845692143822</v>
      </c>
      <c r="J1618" s="2">
        <f t="shared" si="152"/>
        <v>0.35918060033385441</v>
      </c>
      <c r="K1618" s="2">
        <f t="shared" si="153"/>
        <v>3.015572566222942</v>
      </c>
      <c r="L1618" s="2">
        <f t="shared" si="154"/>
        <v>-2.5085988587006018</v>
      </c>
      <c r="M1618" s="2">
        <f t="shared" si="155"/>
        <v>100.00000000000001</v>
      </c>
    </row>
    <row r="1619" spans="1:13" x14ac:dyDescent="0.2">
      <c r="A1619" s="3">
        <v>2005</v>
      </c>
      <c r="B1619" s="3">
        <v>6</v>
      </c>
      <c r="C1619" s="3">
        <v>6</v>
      </c>
      <c r="D1619" s="1">
        <v>1.2999999999999999E-2</v>
      </c>
      <c r="E1619" s="1">
        <v>4.16</v>
      </c>
      <c r="F1619" s="1">
        <v>0.1249441</v>
      </c>
      <c r="G1619" s="1">
        <v>-0.11030006902</v>
      </c>
      <c r="H1619" s="1">
        <f t="shared" si="150"/>
        <v>4.1876440309800005</v>
      </c>
      <c r="I1619" s="2">
        <f t="shared" si="151"/>
        <v>99.339866741884194</v>
      </c>
      <c r="J1619" s="2">
        <f t="shared" si="152"/>
        <v>0.31043708356838812</v>
      </c>
      <c r="K1619" s="2">
        <f t="shared" si="153"/>
        <v>2.9836370779290031</v>
      </c>
      <c r="L1619" s="2">
        <f t="shared" si="154"/>
        <v>-2.6339409033815935</v>
      </c>
      <c r="M1619" s="2">
        <f t="shared" si="155"/>
        <v>99.999999999999986</v>
      </c>
    </row>
    <row r="1620" spans="1:13" x14ac:dyDescent="0.2">
      <c r="A1620" s="3">
        <v>2005</v>
      </c>
      <c r="B1620" s="3">
        <v>6</v>
      </c>
      <c r="C1620" s="3">
        <v>7</v>
      </c>
      <c r="D1620" s="1">
        <v>2.1000000000000001E-2</v>
      </c>
      <c r="E1620" s="1">
        <v>4.1399999999999997</v>
      </c>
      <c r="F1620" s="1">
        <v>0.12890969999999999</v>
      </c>
      <c r="G1620" s="1">
        <v>-8.8156274780000002E-2</v>
      </c>
      <c r="H1620" s="1">
        <f t="shared" si="150"/>
        <v>4.2017534252199997</v>
      </c>
      <c r="I1620" s="2">
        <f t="shared" si="151"/>
        <v>98.530293928022047</v>
      </c>
      <c r="J1620" s="2">
        <f t="shared" si="152"/>
        <v>0.49979134601170611</v>
      </c>
      <c r="K1620" s="2">
        <f t="shared" si="153"/>
        <v>3.0679977369983438</v>
      </c>
      <c r="L1620" s="2">
        <f t="shared" si="154"/>
        <v>-2.098083011032096</v>
      </c>
      <c r="M1620" s="2">
        <f t="shared" si="155"/>
        <v>100</v>
      </c>
    </row>
    <row r="1621" spans="1:13" x14ac:dyDescent="0.2">
      <c r="A1621" s="3">
        <v>2005</v>
      </c>
      <c r="B1621" s="3">
        <v>6</v>
      </c>
      <c r="C1621" s="3">
        <v>8</v>
      </c>
      <c r="D1621" s="1">
        <v>3.3000000000000002E-2</v>
      </c>
      <c r="E1621" s="1">
        <v>4.16</v>
      </c>
      <c r="F1621" s="1">
        <v>0.13485810000000001</v>
      </c>
      <c r="G1621" s="1">
        <v>-5.4954882619999999E-2</v>
      </c>
      <c r="H1621" s="1">
        <f t="shared" si="150"/>
        <v>4.2729032173800006</v>
      </c>
      <c r="I1621" s="2">
        <f t="shared" si="151"/>
        <v>97.357693080415032</v>
      </c>
      <c r="J1621" s="2">
        <f t="shared" si="152"/>
        <v>0.77230862299367697</v>
      </c>
      <c r="K1621" s="2">
        <f t="shared" si="153"/>
        <v>3.1561234397134421</v>
      </c>
      <c r="L1621" s="2">
        <f t="shared" si="154"/>
        <v>-1.2861251431221621</v>
      </c>
      <c r="M1621" s="2">
        <f t="shared" si="155"/>
        <v>99.999999999999986</v>
      </c>
    </row>
    <row r="1622" spans="1:13" x14ac:dyDescent="0.2">
      <c r="A1622" s="3">
        <v>2005</v>
      </c>
      <c r="B1622" s="3">
        <v>6</v>
      </c>
      <c r="C1622" s="3">
        <v>9</v>
      </c>
      <c r="D1622" s="1">
        <v>2.8000000000000001E-2</v>
      </c>
      <c r="E1622" s="1">
        <v>4.18</v>
      </c>
      <c r="F1622" s="1">
        <v>0.13237959999999999</v>
      </c>
      <c r="G1622" s="1">
        <v>-6.8786710720000005E-2</v>
      </c>
      <c r="H1622" s="1">
        <f t="shared" si="150"/>
        <v>4.271592889279999</v>
      </c>
      <c r="I1622" s="2">
        <f t="shared" si="151"/>
        <v>97.855767352973615</v>
      </c>
      <c r="J1622" s="2">
        <f t="shared" si="152"/>
        <v>0.65549317844097166</v>
      </c>
      <c r="K1622" s="2">
        <f t="shared" si="153"/>
        <v>3.0990687415980158</v>
      </c>
      <c r="L1622" s="2">
        <f t="shared" si="154"/>
        <v>-1.6103292730125878</v>
      </c>
      <c r="M1622" s="2">
        <f t="shared" si="155"/>
        <v>100.00000000000003</v>
      </c>
    </row>
    <row r="1623" spans="1:13" x14ac:dyDescent="0.2">
      <c r="A1623" s="3">
        <v>2005</v>
      </c>
      <c r="B1623" s="3">
        <v>6</v>
      </c>
      <c r="C1623" s="3">
        <v>10</v>
      </c>
      <c r="D1623" s="1">
        <v>1.7000000000000001E-2</v>
      </c>
      <c r="E1623" s="1">
        <v>4.21</v>
      </c>
      <c r="F1623" s="1">
        <v>0.12692690000000001</v>
      </c>
      <c r="G1623" s="1">
        <v>-9.9227218620000002E-2</v>
      </c>
      <c r="H1623" s="1">
        <f t="shared" si="150"/>
        <v>4.25469968138</v>
      </c>
      <c r="I1623" s="2">
        <f t="shared" si="151"/>
        <v>98.949404547267562</v>
      </c>
      <c r="J1623" s="2">
        <f t="shared" si="152"/>
        <v>0.39955816563029656</v>
      </c>
      <c r="K1623" s="2">
        <f t="shared" si="153"/>
        <v>2.983216431361182</v>
      </c>
      <c r="L1623" s="2">
        <f t="shared" si="154"/>
        <v>-2.3321791442590358</v>
      </c>
      <c r="M1623" s="2">
        <f t="shared" si="155"/>
        <v>100.00000000000001</v>
      </c>
    </row>
    <row r="1624" spans="1:13" x14ac:dyDescent="0.2">
      <c r="A1624" s="3">
        <v>2005</v>
      </c>
      <c r="B1624" s="3">
        <v>6</v>
      </c>
      <c r="C1624" s="3">
        <v>11</v>
      </c>
      <c r="D1624" s="1">
        <v>1.7999999999999999E-2</v>
      </c>
      <c r="E1624" s="1">
        <v>4.21</v>
      </c>
      <c r="F1624" s="1">
        <v>0.1274226</v>
      </c>
      <c r="G1624" s="1">
        <v>-9.6459303920000003E-2</v>
      </c>
      <c r="H1624" s="1">
        <f t="shared" si="150"/>
        <v>4.2589632960800001</v>
      </c>
      <c r="I1624" s="2">
        <f t="shared" si="151"/>
        <v>98.850347075658846</v>
      </c>
      <c r="J1624" s="2">
        <f t="shared" si="152"/>
        <v>0.42263806350637984</v>
      </c>
      <c r="K1624" s="2">
        <f t="shared" si="153"/>
        <v>2.9918689394971132</v>
      </c>
      <c r="L1624" s="2">
        <f t="shared" si="154"/>
        <v>-2.2648540786623421</v>
      </c>
      <c r="M1624" s="2">
        <f t="shared" si="155"/>
        <v>100</v>
      </c>
    </row>
    <row r="1625" spans="1:13" x14ac:dyDescent="0.2">
      <c r="A1625" s="3">
        <v>2005</v>
      </c>
      <c r="B1625" s="3">
        <v>6</v>
      </c>
      <c r="C1625" s="3">
        <v>12</v>
      </c>
      <c r="D1625" s="1">
        <v>1.9E-2</v>
      </c>
      <c r="E1625" s="1">
        <v>4.24</v>
      </c>
      <c r="F1625" s="1">
        <v>0.12791830000000001</v>
      </c>
      <c r="G1625" s="1">
        <v>-9.3691508379999996E-2</v>
      </c>
      <c r="H1625" s="1">
        <f t="shared" si="150"/>
        <v>4.2932267916200004</v>
      </c>
      <c r="I1625" s="2">
        <f t="shared" si="151"/>
        <v>98.760214770766495</v>
      </c>
      <c r="J1625" s="2">
        <f t="shared" si="152"/>
        <v>0.4425575661897555</v>
      </c>
      <c r="K1625" s="2">
        <f t="shared" si="153"/>
        <v>2.9795374483753161</v>
      </c>
      <c r="L1625" s="2">
        <f t="shared" si="154"/>
        <v>-2.1823097853315727</v>
      </c>
      <c r="M1625" s="2">
        <f t="shared" si="155"/>
        <v>100</v>
      </c>
    </row>
    <row r="1626" spans="1:13" x14ac:dyDescent="0.2">
      <c r="A1626" s="3">
        <v>2005</v>
      </c>
      <c r="B1626" s="3">
        <v>6</v>
      </c>
      <c r="C1626" s="3">
        <v>13</v>
      </c>
      <c r="D1626" s="1">
        <v>1.6E-2</v>
      </c>
      <c r="E1626" s="1">
        <v>4.3</v>
      </c>
      <c r="F1626" s="1">
        <v>0.12643119999999999</v>
      </c>
      <c r="G1626" s="1">
        <v>-0.10199525248000001</v>
      </c>
      <c r="H1626" s="1">
        <f t="shared" si="150"/>
        <v>4.3404359475199996</v>
      </c>
      <c r="I1626" s="2">
        <f t="shared" si="151"/>
        <v>99.068389719168565</v>
      </c>
      <c r="J1626" s="2">
        <f t="shared" si="152"/>
        <v>0.36862656639690633</v>
      </c>
      <c r="K1626" s="2">
        <f t="shared" si="153"/>
        <v>2.9128686963400336</v>
      </c>
      <c r="L1626" s="2">
        <f t="shared" si="154"/>
        <v>-2.3498849819054963</v>
      </c>
      <c r="M1626" s="2">
        <f t="shared" si="155"/>
        <v>100.00000000000001</v>
      </c>
    </row>
    <row r="1627" spans="1:13" x14ac:dyDescent="0.2">
      <c r="A1627" s="3">
        <v>2005</v>
      </c>
      <c r="B1627" s="3">
        <v>6</v>
      </c>
      <c r="C1627" s="3">
        <v>14</v>
      </c>
      <c r="D1627" s="1">
        <v>2.1999999999999999E-2</v>
      </c>
      <c r="E1627" s="1">
        <v>4.3600000000000003</v>
      </c>
      <c r="F1627" s="1">
        <v>0.1294054</v>
      </c>
      <c r="G1627" s="1">
        <v>-8.538883672E-2</v>
      </c>
      <c r="H1627" s="1">
        <f t="shared" si="150"/>
        <v>4.426016563280001</v>
      </c>
      <c r="I1627" s="2">
        <f t="shared" si="151"/>
        <v>98.508442922972762</v>
      </c>
      <c r="J1627" s="2">
        <f t="shared" si="152"/>
        <v>0.49706095052876154</v>
      </c>
      <c r="K1627" s="2">
        <f t="shared" si="153"/>
        <v>2.9237441421615733</v>
      </c>
      <c r="L1627" s="2">
        <f t="shared" si="154"/>
        <v>-1.9292480156631102</v>
      </c>
      <c r="M1627" s="2">
        <f t="shared" si="155"/>
        <v>99.999999999999986</v>
      </c>
    </row>
    <row r="1628" spans="1:13" x14ac:dyDescent="0.2">
      <c r="A1628" s="3">
        <v>2005</v>
      </c>
      <c r="B1628" s="3">
        <v>6</v>
      </c>
      <c r="C1628" s="3">
        <v>15</v>
      </c>
      <c r="D1628" s="1">
        <v>1.7000000000000001E-2</v>
      </c>
      <c r="E1628" s="1">
        <v>4.42</v>
      </c>
      <c r="F1628" s="1">
        <v>0.12692690000000001</v>
      </c>
      <c r="G1628" s="1">
        <v>-9.9227218620000002E-2</v>
      </c>
      <c r="H1628" s="1">
        <f t="shared" si="150"/>
        <v>4.46469968138</v>
      </c>
      <c r="I1628" s="2">
        <f t="shared" si="151"/>
        <v>98.998819975139213</v>
      </c>
      <c r="J1628" s="2">
        <f t="shared" si="152"/>
        <v>0.38076469221207393</v>
      </c>
      <c r="K1628" s="2">
        <f t="shared" si="153"/>
        <v>2.8428989418783934</v>
      </c>
      <c r="L1628" s="2">
        <f t="shared" si="154"/>
        <v>-2.2224836092296743</v>
      </c>
      <c r="M1628" s="2">
        <f t="shared" si="155"/>
        <v>100</v>
      </c>
    </row>
    <row r="1629" spans="1:13" x14ac:dyDescent="0.2">
      <c r="A1629" s="3">
        <v>2005</v>
      </c>
      <c r="B1629" s="3">
        <v>6</v>
      </c>
      <c r="C1629" s="3">
        <v>16</v>
      </c>
      <c r="D1629" s="1">
        <v>1.4E-2</v>
      </c>
      <c r="E1629" s="1">
        <v>4.34</v>
      </c>
      <c r="F1629" s="1">
        <v>0.12543979999999999</v>
      </c>
      <c r="G1629" s="1">
        <v>-0.10753167768000001</v>
      </c>
      <c r="H1629" s="1">
        <f t="shared" si="150"/>
        <v>4.3719081223199998</v>
      </c>
      <c r="I1629" s="2">
        <f t="shared" si="151"/>
        <v>99.270155697986908</v>
      </c>
      <c r="J1629" s="2">
        <f t="shared" si="152"/>
        <v>0.32022630870318358</v>
      </c>
      <c r="K1629" s="2">
        <f t="shared" si="153"/>
        <v>2.8692231513189719</v>
      </c>
      <c r="L1629" s="2">
        <f t="shared" si="154"/>
        <v>-2.4596051580090657</v>
      </c>
      <c r="M1629" s="2">
        <f t="shared" si="155"/>
        <v>100</v>
      </c>
    </row>
    <row r="1630" spans="1:13" x14ac:dyDescent="0.2">
      <c r="A1630" s="3">
        <v>2005</v>
      </c>
      <c r="B1630" s="3">
        <v>6</v>
      </c>
      <c r="C1630" s="3">
        <v>17</v>
      </c>
      <c r="D1630" s="1">
        <v>7.0999999999999994E-2</v>
      </c>
      <c r="E1630" s="1">
        <v>4.3499999999999996</v>
      </c>
      <c r="F1630" s="1">
        <v>0.15369469999999999</v>
      </c>
      <c r="G1630" s="1">
        <v>5.0069657220000001E-2</v>
      </c>
      <c r="H1630" s="1">
        <f t="shared" si="150"/>
        <v>4.6247643572199992</v>
      </c>
      <c r="I1630" s="2">
        <f t="shared" si="151"/>
        <v>94.058846332547773</v>
      </c>
      <c r="J1630" s="2">
        <f t="shared" si="152"/>
        <v>1.5352133539335382</v>
      </c>
      <c r="K1630" s="2">
        <f t="shared" si="153"/>
        <v>3.323297969983225</v>
      </c>
      <c r="L1630" s="2">
        <f t="shared" si="154"/>
        <v>1.0826423435354762</v>
      </c>
      <c r="M1630" s="2">
        <f t="shared" si="155"/>
        <v>100.00000000000003</v>
      </c>
    </row>
    <row r="1631" spans="1:13" x14ac:dyDescent="0.2">
      <c r="A1631" s="3">
        <v>2005</v>
      </c>
      <c r="B1631" s="3">
        <v>6</v>
      </c>
      <c r="C1631" s="3">
        <v>18</v>
      </c>
      <c r="D1631" s="1">
        <v>1.29</v>
      </c>
      <c r="E1631" s="1">
        <v>4.38</v>
      </c>
      <c r="F1631" s="1">
        <v>0.75795299999999999</v>
      </c>
      <c r="G1631" s="1">
        <v>3.3278529219999999</v>
      </c>
      <c r="H1631" s="1">
        <f t="shared" si="150"/>
        <v>9.7558059220000004</v>
      </c>
      <c r="I1631" s="2">
        <f t="shared" si="151"/>
        <v>44.896342086129501</v>
      </c>
      <c r="J1631" s="2">
        <f t="shared" si="152"/>
        <v>13.222895271942251</v>
      </c>
      <c r="K1631" s="2">
        <f t="shared" si="153"/>
        <v>7.7692504961662356</v>
      </c>
      <c r="L1631" s="2">
        <f t="shared" si="154"/>
        <v>34.111512145762013</v>
      </c>
      <c r="M1631" s="2">
        <f t="shared" si="155"/>
        <v>100</v>
      </c>
    </row>
    <row r="1632" spans="1:13" x14ac:dyDescent="0.2">
      <c r="A1632" s="3">
        <v>2005</v>
      </c>
      <c r="B1632" s="3">
        <v>6</v>
      </c>
      <c r="C1632" s="3">
        <v>19</v>
      </c>
      <c r="D1632" s="1">
        <v>0.66400000000000003</v>
      </c>
      <c r="E1632" s="1">
        <v>4.3099999999999996</v>
      </c>
      <c r="F1632" s="1">
        <v>0.44764480000000001</v>
      </c>
      <c r="G1632" s="1">
        <v>1.6667114163200001</v>
      </c>
      <c r="H1632" s="1">
        <f t="shared" si="150"/>
        <v>7.0883562163199993</v>
      </c>
      <c r="I1632" s="2">
        <f t="shared" si="151"/>
        <v>60.803941964383746</v>
      </c>
      <c r="J1632" s="2">
        <f t="shared" si="152"/>
        <v>9.3674750497333665</v>
      </c>
      <c r="K1632" s="2">
        <f t="shared" si="153"/>
        <v>6.3152130950947027</v>
      </c>
      <c r="L1632" s="2">
        <f t="shared" si="154"/>
        <v>23.513369890788198</v>
      </c>
      <c r="M1632" s="2">
        <f t="shared" si="155"/>
        <v>100.00000000000001</v>
      </c>
    </row>
    <row r="1633" spans="1:13" x14ac:dyDescent="0.2">
      <c r="A1633" s="3">
        <v>2005</v>
      </c>
      <c r="B1633" s="3">
        <v>6</v>
      </c>
      <c r="C1633" s="3">
        <v>20</v>
      </c>
      <c r="D1633" s="1">
        <v>0.26100000000000001</v>
      </c>
      <c r="E1633" s="1">
        <v>4.32</v>
      </c>
      <c r="F1633" s="1">
        <v>0.24787770000000001</v>
      </c>
      <c r="G1633" s="1">
        <v>0.57261135082000003</v>
      </c>
      <c r="H1633" s="1">
        <f t="shared" si="150"/>
        <v>5.4014890508200004</v>
      </c>
      <c r="I1633" s="2">
        <f t="shared" si="151"/>
        <v>79.977946069226618</v>
      </c>
      <c r="J1633" s="2">
        <f t="shared" si="152"/>
        <v>4.8320009083491078</v>
      </c>
      <c r="K1633" s="2">
        <f t="shared" si="153"/>
        <v>4.5890623431397994</v>
      </c>
      <c r="L1633" s="2">
        <f t="shared" si="154"/>
        <v>10.600990679284481</v>
      </c>
      <c r="M1633" s="2">
        <f t="shared" si="155"/>
        <v>100</v>
      </c>
    </row>
    <row r="1634" spans="1:13" x14ac:dyDescent="0.2">
      <c r="A1634" s="3">
        <v>2005</v>
      </c>
      <c r="B1634" s="3">
        <v>6</v>
      </c>
      <c r="C1634" s="3">
        <v>21</v>
      </c>
      <c r="D1634" s="1">
        <v>0.14299999999999999</v>
      </c>
      <c r="E1634" s="1">
        <v>4.3099999999999996</v>
      </c>
      <c r="F1634" s="1">
        <v>0.1893851</v>
      </c>
      <c r="G1634" s="1">
        <v>0.24859164857999999</v>
      </c>
      <c r="H1634" s="1">
        <f t="shared" si="150"/>
        <v>4.8909767485799991</v>
      </c>
      <c r="I1634" s="2">
        <f t="shared" si="151"/>
        <v>88.121457564714973</v>
      </c>
      <c r="J1634" s="2">
        <f t="shared" si="152"/>
        <v>2.9237513762770861</v>
      </c>
      <c r="K1634" s="2">
        <f t="shared" si="153"/>
        <v>3.8721324949047107</v>
      </c>
      <c r="L1634" s="2">
        <f t="shared" si="154"/>
        <v>5.0826585641032498</v>
      </c>
      <c r="M1634" s="2">
        <f t="shared" si="155"/>
        <v>100.00000000000001</v>
      </c>
    </row>
    <row r="1635" spans="1:13" x14ac:dyDescent="0.2">
      <c r="A1635" s="3">
        <v>2005</v>
      </c>
      <c r="B1635" s="3">
        <v>6</v>
      </c>
      <c r="C1635" s="3">
        <v>22</v>
      </c>
      <c r="D1635" s="1">
        <v>0.111</v>
      </c>
      <c r="E1635" s="1">
        <v>4.37</v>
      </c>
      <c r="F1635" s="1">
        <v>0.1735227</v>
      </c>
      <c r="G1635" s="1">
        <v>0.16043591482</v>
      </c>
      <c r="H1635" s="1">
        <f t="shared" si="150"/>
        <v>4.8149586148200001</v>
      </c>
      <c r="I1635" s="2">
        <f t="shared" si="151"/>
        <v>90.758827844325424</v>
      </c>
      <c r="J1635" s="2">
        <f t="shared" si="152"/>
        <v>2.3053157644668474</v>
      </c>
      <c r="K1635" s="2">
        <f t="shared" si="153"/>
        <v>3.6038253675932559</v>
      </c>
      <c r="L1635" s="2">
        <f t="shared" si="154"/>
        <v>3.3320310236144706</v>
      </c>
      <c r="M1635" s="2">
        <f t="shared" si="155"/>
        <v>100.00000000000001</v>
      </c>
    </row>
    <row r="1636" spans="1:13" x14ac:dyDescent="0.2">
      <c r="A1636" s="3">
        <v>2005</v>
      </c>
      <c r="B1636" s="3">
        <v>6</v>
      </c>
      <c r="C1636" s="3">
        <v>23</v>
      </c>
      <c r="D1636" s="1">
        <v>7.1999999999999995E-2</v>
      </c>
      <c r="E1636" s="1">
        <v>4.3899999999999997</v>
      </c>
      <c r="F1636" s="1">
        <v>0.15419040000000001</v>
      </c>
      <c r="G1636" s="1">
        <v>5.2831137280000003E-2</v>
      </c>
      <c r="H1636" s="1">
        <f t="shared" si="150"/>
        <v>4.6690215372799999</v>
      </c>
      <c r="I1636" s="2">
        <f t="shared" si="151"/>
        <v>94.023982647067683</v>
      </c>
      <c r="J1636" s="2">
        <f t="shared" si="152"/>
        <v>1.5420789864667135</v>
      </c>
      <c r="K1636" s="2">
        <f t="shared" si="153"/>
        <v>3.3024135521513496</v>
      </c>
      <c r="L1636" s="2">
        <f t="shared" si="154"/>
        <v>1.1315248143142531</v>
      </c>
      <c r="M1636" s="2">
        <f t="shared" si="155"/>
        <v>100</v>
      </c>
    </row>
    <row r="1637" spans="1:13" x14ac:dyDescent="0.2">
      <c r="A1637" s="3">
        <v>2005</v>
      </c>
      <c r="B1637" s="3">
        <v>6</v>
      </c>
      <c r="C1637" s="3">
        <v>24</v>
      </c>
      <c r="D1637" s="1">
        <v>4.9000000000000002E-2</v>
      </c>
      <c r="E1637" s="1">
        <v>4.3</v>
      </c>
      <c r="F1637" s="1">
        <v>0.14278930000000001</v>
      </c>
      <c r="G1637" s="1">
        <v>-1.0713051580000001E-2</v>
      </c>
      <c r="H1637" s="1">
        <f t="shared" si="150"/>
        <v>4.4810762484200009</v>
      </c>
      <c r="I1637" s="2">
        <f t="shared" si="151"/>
        <v>95.959090218921233</v>
      </c>
      <c r="J1637" s="2">
        <f t="shared" si="152"/>
        <v>1.0934873071458466</v>
      </c>
      <c r="K1637" s="2">
        <f t="shared" si="153"/>
        <v>3.1864956560457234</v>
      </c>
      <c r="L1637" s="2">
        <f t="shared" si="154"/>
        <v>-0.23907318211283182</v>
      </c>
      <c r="M1637" s="2">
        <f t="shared" si="155"/>
        <v>99.999999999999972</v>
      </c>
    </row>
    <row r="1638" spans="1:13" x14ac:dyDescent="0.2">
      <c r="A1638" s="3">
        <v>2005</v>
      </c>
      <c r="B1638" s="3">
        <v>6</v>
      </c>
      <c r="C1638" s="3">
        <v>25</v>
      </c>
      <c r="D1638" s="1">
        <v>4.2999999999999997E-2</v>
      </c>
      <c r="E1638" s="1">
        <v>4.3499999999999996</v>
      </c>
      <c r="F1638" s="1">
        <v>0.1398151</v>
      </c>
      <c r="G1638" s="1">
        <v>-2.7300163419999999E-2</v>
      </c>
      <c r="H1638" s="1">
        <f t="shared" si="150"/>
        <v>4.50551493658</v>
      </c>
      <c r="I1638" s="2">
        <f t="shared" si="151"/>
        <v>96.548342669616204</v>
      </c>
      <c r="J1638" s="2">
        <f t="shared" si="152"/>
        <v>0.95438591604448209</v>
      </c>
      <c r="K1638" s="2">
        <f t="shared" si="153"/>
        <v>3.1031991230314153</v>
      </c>
      <c r="L1638" s="2">
        <f t="shared" si="154"/>
        <v>-0.60592770869211066</v>
      </c>
      <c r="M1638" s="2">
        <f t="shared" si="155"/>
        <v>100</v>
      </c>
    </row>
    <row r="1639" spans="1:13" x14ac:dyDescent="0.2">
      <c r="A1639" s="3">
        <v>2005</v>
      </c>
      <c r="B1639" s="3">
        <v>6</v>
      </c>
      <c r="C1639" s="3">
        <v>26</v>
      </c>
      <c r="D1639" s="1">
        <v>0.06</v>
      </c>
      <c r="E1639" s="1">
        <v>4.4000000000000004</v>
      </c>
      <c r="F1639" s="1">
        <v>0.14824200000000001</v>
      </c>
      <c r="G1639" s="1">
        <v>1.9685511999999999E-2</v>
      </c>
      <c r="H1639" s="1">
        <f t="shared" si="150"/>
        <v>4.6279275119999994</v>
      </c>
      <c r="I1639" s="2">
        <f t="shared" si="151"/>
        <v>95.074955011525276</v>
      </c>
      <c r="J1639" s="2">
        <f t="shared" si="152"/>
        <v>1.2964766592480719</v>
      </c>
      <c r="K1639" s="2">
        <f t="shared" si="153"/>
        <v>3.2032048820042109</v>
      </c>
      <c r="L1639" s="2">
        <f t="shared" si="154"/>
        <v>0.42536344722246378</v>
      </c>
      <c r="M1639" s="2">
        <f t="shared" si="155"/>
        <v>100.00000000000003</v>
      </c>
    </row>
    <row r="1640" spans="1:13" x14ac:dyDescent="0.2">
      <c r="A1640" s="3">
        <v>2005</v>
      </c>
      <c r="B1640" s="3">
        <v>6</v>
      </c>
      <c r="C1640" s="3">
        <v>27</v>
      </c>
      <c r="D1640" s="1">
        <v>5.6000000000000001E-2</v>
      </c>
      <c r="E1640" s="1">
        <v>4.37</v>
      </c>
      <c r="F1640" s="1">
        <v>0.14625920000000001</v>
      </c>
      <c r="G1640" s="1">
        <v>8.6331571199999898E-3</v>
      </c>
      <c r="H1640" s="1">
        <f t="shared" si="150"/>
        <v>4.5808923571200006</v>
      </c>
      <c r="I1640" s="2">
        <f t="shared" si="151"/>
        <v>95.396260364157783</v>
      </c>
      <c r="J1640" s="2">
        <f t="shared" si="152"/>
        <v>1.2224692403644932</v>
      </c>
      <c r="K1640" s="2">
        <f t="shared" si="153"/>
        <v>3.1928102342914015</v>
      </c>
      <c r="L1640" s="2">
        <f t="shared" si="154"/>
        <v>0.18846016118631614</v>
      </c>
      <c r="M1640" s="2">
        <f t="shared" si="155"/>
        <v>99.999999999999986</v>
      </c>
    </row>
    <row r="1641" spans="1:13" x14ac:dyDescent="0.2">
      <c r="A1641" s="3">
        <v>2005</v>
      </c>
      <c r="B1641" s="3">
        <v>6</v>
      </c>
      <c r="C1641" s="3">
        <v>28</v>
      </c>
      <c r="D1641" s="1">
        <v>4.4999999999999998E-2</v>
      </c>
      <c r="E1641" s="1">
        <v>4.4000000000000004</v>
      </c>
      <c r="F1641" s="1">
        <v>0.1408065</v>
      </c>
      <c r="G1641" s="1">
        <v>-2.1770649499999999E-2</v>
      </c>
      <c r="H1641" s="1">
        <f t="shared" si="150"/>
        <v>4.5640358505000007</v>
      </c>
      <c r="I1641" s="2">
        <f t="shared" si="151"/>
        <v>96.40590354955188</v>
      </c>
      <c r="J1641" s="2">
        <f t="shared" si="152"/>
        <v>0.98596946812041686</v>
      </c>
      <c r="K1641" s="2">
        <f t="shared" si="153"/>
        <v>3.0851313313977218</v>
      </c>
      <c r="L1641" s="2">
        <f t="shared" si="154"/>
        <v>-0.47700434907002259</v>
      </c>
      <c r="M1641" s="2">
        <f t="shared" si="155"/>
        <v>99.999999999999986</v>
      </c>
    </row>
    <row r="1642" spans="1:13" x14ac:dyDescent="0.2">
      <c r="A1642" s="3">
        <v>2005</v>
      </c>
      <c r="B1642" s="3">
        <v>6</v>
      </c>
      <c r="C1642" s="3">
        <v>29</v>
      </c>
      <c r="D1642" s="1">
        <v>0.11600000000000001</v>
      </c>
      <c r="E1642" s="1">
        <v>4.4400000000000004</v>
      </c>
      <c r="F1642" s="1">
        <v>0.1760012</v>
      </c>
      <c r="G1642" s="1">
        <v>0.17421829152000001</v>
      </c>
      <c r="H1642" s="1">
        <f t="shared" si="150"/>
        <v>4.9062194915199999</v>
      </c>
      <c r="I1642" s="2">
        <f t="shared" si="151"/>
        <v>90.497378025467029</v>
      </c>
      <c r="J1642" s="2">
        <f t="shared" si="152"/>
        <v>2.364345912377066</v>
      </c>
      <c r="K1642" s="2">
        <f t="shared" si="153"/>
        <v>3.587307912012573</v>
      </c>
      <c r="L1642" s="2">
        <f t="shared" si="154"/>
        <v>3.5509681501433459</v>
      </c>
      <c r="M1642" s="2">
        <f t="shared" si="155"/>
        <v>100.00000000000001</v>
      </c>
    </row>
    <row r="1643" spans="1:13" x14ac:dyDescent="0.2">
      <c r="A1643" s="3">
        <v>2005</v>
      </c>
      <c r="B1643" s="3">
        <v>6</v>
      </c>
      <c r="C1643" s="3">
        <v>30</v>
      </c>
      <c r="D1643" s="1">
        <v>0.112</v>
      </c>
      <c r="E1643" s="1">
        <v>4.41</v>
      </c>
      <c r="F1643" s="1">
        <v>0.17401839999999999</v>
      </c>
      <c r="G1643" s="1">
        <v>0.16319262847999999</v>
      </c>
      <c r="H1643" s="1">
        <f t="shared" si="150"/>
        <v>4.8592110284799999</v>
      </c>
      <c r="I1643" s="2">
        <f t="shared" si="151"/>
        <v>90.755473967951616</v>
      </c>
      <c r="J1643" s="2">
        <f t="shared" si="152"/>
        <v>2.3049009261701996</v>
      </c>
      <c r="K1643" s="2">
        <f t="shared" si="153"/>
        <v>3.5812068868808589</v>
      </c>
      <c r="L1643" s="2">
        <f t="shared" si="154"/>
        <v>3.3584182189973326</v>
      </c>
      <c r="M1643" s="2">
        <f t="shared" si="155"/>
        <v>100.00000000000001</v>
      </c>
    </row>
    <row r="1644" spans="1:13" x14ac:dyDescent="0.2">
      <c r="A1644" s="3">
        <v>2005</v>
      </c>
      <c r="B1644" s="3">
        <v>7</v>
      </c>
      <c r="C1644" s="3">
        <v>1</v>
      </c>
      <c r="D1644" s="1">
        <v>6.4000000000000001E-2</v>
      </c>
      <c r="E1644" s="1">
        <v>4.3600000000000003</v>
      </c>
      <c r="F1644" s="1">
        <v>0.15022479999999999</v>
      </c>
      <c r="G1644" s="1">
        <v>3.0735960319999998E-2</v>
      </c>
      <c r="H1644" s="1">
        <f t="shared" si="150"/>
        <v>4.6049607603200009</v>
      </c>
      <c r="I1644" s="2">
        <f t="shared" si="151"/>
        <v>94.680502764957808</v>
      </c>
      <c r="J1644" s="2">
        <f t="shared" si="152"/>
        <v>1.3898055451736926</v>
      </c>
      <c r="K1644" s="2">
        <f t="shared" si="153"/>
        <v>3.2622384384782639</v>
      </c>
      <c r="L1644" s="2">
        <f t="shared" si="154"/>
        <v>0.66745325139022771</v>
      </c>
      <c r="M1644" s="2">
        <f t="shared" si="155"/>
        <v>99.999999999999986</v>
      </c>
    </row>
    <row r="1645" spans="1:13" x14ac:dyDescent="0.2">
      <c r="A1645" s="3">
        <v>2005</v>
      </c>
      <c r="B1645" s="3">
        <v>7</v>
      </c>
      <c r="C1645" s="3">
        <v>2</v>
      </c>
      <c r="D1645" s="1">
        <v>4.2000000000000003E-2</v>
      </c>
      <c r="E1645" s="1">
        <v>4.3099999999999996</v>
      </c>
      <c r="F1645" s="1">
        <v>0.13931940000000001</v>
      </c>
      <c r="G1645" s="1">
        <v>-3.0065099120000001E-2</v>
      </c>
      <c r="H1645" s="1">
        <f t="shared" si="150"/>
        <v>4.4612543008799994</v>
      </c>
      <c r="I1645" s="2">
        <f t="shared" si="151"/>
        <v>96.609601455577987</v>
      </c>
      <c r="J1645" s="2">
        <f t="shared" si="152"/>
        <v>0.94143927172489017</v>
      </c>
      <c r="K1645" s="2">
        <f t="shared" si="153"/>
        <v>3.1228751065035394</v>
      </c>
      <c r="L1645" s="2">
        <f t="shared" si="154"/>
        <v>-0.67391583380641507</v>
      </c>
      <c r="M1645" s="2">
        <f t="shared" si="155"/>
        <v>100</v>
      </c>
    </row>
    <row r="1646" spans="1:13" x14ac:dyDescent="0.2">
      <c r="A1646" s="3">
        <v>2005</v>
      </c>
      <c r="B1646" s="3">
        <v>7</v>
      </c>
      <c r="C1646" s="3">
        <v>3</v>
      </c>
      <c r="D1646" s="1">
        <v>4.8000000000000001E-2</v>
      </c>
      <c r="E1646" s="1">
        <v>4.34</v>
      </c>
      <c r="F1646" s="1">
        <v>0.14229359999999999</v>
      </c>
      <c r="G1646" s="1">
        <v>-1.3477272320000001E-2</v>
      </c>
      <c r="H1646" s="1">
        <f t="shared" si="150"/>
        <v>4.51681632768</v>
      </c>
      <c r="I1646" s="2">
        <f t="shared" si="151"/>
        <v>96.085377069764107</v>
      </c>
      <c r="J1646" s="2">
        <f t="shared" si="152"/>
        <v>1.0626954145964695</v>
      </c>
      <c r="K1646" s="2">
        <f t="shared" si="153"/>
        <v>3.1503074218005036</v>
      </c>
      <c r="L1646" s="2">
        <f t="shared" si="154"/>
        <v>-0.29837990616108173</v>
      </c>
      <c r="M1646" s="2">
        <f t="shared" si="155"/>
        <v>100</v>
      </c>
    </row>
    <row r="1647" spans="1:13" x14ac:dyDescent="0.2">
      <c r="A1647" s="3">
        <v>2005</v>
      </c>
      <c r="B1647" s="3">
        <v>7</v>
      </c>
      <c r="C1647" s="3">
        <v>4</v>
      </c>
      <c r="D1647" s="1">
        <v>9.8000000000000004E-2</v>
      </c>
      <c r="E1647" s="1">
        <v>4.3499999999999996</v>
      </c>
      <c r="F1647" s="1">
        <v>0.16707859999999999</v>
      </c>
      <c r="G1647" s="1">
        <v>0.12458779368</v>
      </c>
      <c r="H1647" s="1">
        <f t="shared" si="150"/>
        <v>4.7396663936799994</v>
      </c>
      <c r="I1647" s="2">
        <f t="shared" si="151"/>
        <v>91.77861137653926</v>
      </c>
      <c r="J1647" s="2">
        <f t="shared" si="152"/>
        <v>2.0676560723909994</v>
      </c>
      <c r="K1647" s="2">
        <f t="shared" si="153"/>
        <v>3.5251130801692532</v>
      </c>
      <c r="L1647" s="2">
        <f t="shared" si="154"/>
        <v>2.6286194709005</v>
      </c>
      <c r="M1647" s="2">
        <f t="shared" si="155"/>
        <v>100.00000000000001</v>
      </c>
    </row>
    <row r="1648" spans="1:13" x14ac:dyDescent="0.2">
      <c r="A1648" s="3">
        <v>2005</v>
      </c>
      <c r="B1648" s="3">
        <v>7</v>
      </c>
      <c r="C1648" s="3">
        <v>5</v>
      </c>
      <c r="D1648" s="1">
        <v>6.7000000000000004E-2</v>
      </c>
      <c r="E1648" s="1">
        <v>4.33</v>
      </c>
      <c r="F1648" s="1">
        <v>0.15171190000000001</v>
      </c>
      <c r="G1648" s="1">
        <v>3.9022545380000002E-2</v>
      </c>
      <c r="H1648" s="1">
        <f t="shared" si="150"/>
        <v>4.5877344453800006</v>
      </c>
      <c r="I1648" s="2">
        <f t="shared" si="151"/>
        <v>94.382097559296454</v>
      </c>
      <c r="J1648" s="2">
        <f t="shared" si="152"/>
        <v>1.4604158282847257</v>
      </c>
      <c r="K1648" s="2">
        <f t="shared" si="153"/>
        <v>3.3069023895395446</v>
      </c>
      <c r="L1648" s="2">
        <f t="shared" si="154"/>
        <v>0.8505842228792686</v>
      </c>
      <c r="M1648" s="2">
        <f t="shared" si="155"/>
        <v>99.999999999999986</v>
      </c>
    </row>
    <row r="1649" spans="1:13" x14ac:dyDescent="0.2">
      <c r="A1649" s="3">
        <v>2005</v>
      </c>
      <c r="B1649" s="3">
        <v>7</v>
      </c>
      <c r="C1649" s="3">
        <v>6</v>
      </c>
      <c r="D1649" s="1">
        <v>7.5999999999999998E-2</v>
      </c>
      <c r="E1649" s="1">
        <v>4.32</v>
      </c>
      <c r="F1649" s="1">
        <v>0.15617320000000001</v>
      </c>
      <c r="G1649" s="1">
        <v>6.3875865919999997E-2</v>
      </c>
      <c r="H1649" s="1">
        <f t="shared" si="150"/>
        <v>4.6160490659200004</v>
      </c>
      <c r="I1649" s="2">
        <f t="shared" si="151"/>
        <v>93.586526882790054</v>
      </c>
      <c r="J1649" s="2">
        <f t="shared" si="152"/>
        <v>1.6464296396046396</v>
      </c>
      <c r="K1649" s="2">
        <f t="shared" si="153"/>
        <v>3.3832655972618855</v>
      </c>
      <c r="L1649" s="2">
        <f t="shared" si="154"/>
        <v>1.3837778803434195</v>
      </c>
      <c r="M1649" s="2">
        <f t="shared" si="155"/>
        <v>99.999999999999986</v>
      </c>
    </row>
    <row r="1650" spans="1:13" x14ac:dyDescent="0.2">
      <c r="A1650" s="3">
        <v>2005</v>
      </c>
      <c r="B1650" s="3">
        <v>7</v>
      </c>
      <c r="C1650" s="3">
        <v>7</v>
      </c>
      <c r="D1650" s="1">
        <v>0.16</v>
      </c>
      <c r="E1650" s="1">
        <v>4.29</v>
      </c>
      <c r="F1650" s="1">
        <v>0.19781199999999999</v>
      </c>
      <c r="G1650" s="1">
        <v>0.29537475200000002</v>
      </c>
      <c r="H1650" s="1">
        <f t="shared" si="150"/>
        <v>4.9431867519999999</v>
      </c>
      <c r="I1650" s="2">
        <f t="shared" si="151"/>
        <v>86.786120274826303</v>
      </c>
      <c r="J1650" s="2">
        <f t="shared" si="152"/>
        <v>3.2367783785483009</v>
      </c>
      <c r="K1650" s="2">
        <f t="shared" si="153"/>
        <v>4.0017100288587271</v>
      </c>
      <c r="L1650" s="2">
        <f t="shared" si="154"/>
        <v>5.9753913177666647</v>
      </c>
      <c r="M1650" s="2">
        <f t="shared" si="155"/>
        <v>99.999999999999986</v>
      </c>
    </row>
    <row r="1651" spans="1:13" x14ac:dyDescent="0.2">
      <c r="A1651" s="3">
        <v>2005</v>
      </c>
      <c r="B1651" s="3">
        <v>7</v>
      </c>
      <c r="C1651" s="3">
        <v>8</v>
      </c>
      <c r="D1651" s="1">
        <v>0.129</v>
      </c>
      <c r="E1651" s="1">
        <v>4.28</v>
      </c>
      <c r="F1651" s="1">
        <v>0.1824453</v>
      </c>
      <c r="G1651" s="1">
        <v>0.21003852921999999</v>
      </c>
      <c r="H1651" s="1">
        <f t="shared" si="150"/>
        <v>4.8014838292200013</v>
      </c>
      <c r="I1651" s="2">
        <f t="shared" si="151"/>
        <v>89.139110996345565</v>
      </c>
      <c r="J1651" s="2">
        <f t="shared" si="152"/>
        <v>2.6866694669459292</v>
      </c>
      <c r="K1651" s="2">
        <f t="shared" si="153"/>
        <v>3.7997691232386832</v>
      </c>
      <c r="L1651" s="2">
        <f t="shared" si="154"/>
        <v>4.374450413469801</v>
      </c>
      <c r="M1651" s="2">
        <f t="shared" si="155"/>
        <v>99.999999999999986</v>
      </c>
    </row>
    <row r="1652" spans="1:13" x14ac:dyDescent="0.2">
      <c r="A1652" s="3">
        <v>2005</v>
      </c>
      <c r="B1652" s="3">
        <v>7</v>
      </c>
      <c r="C1652" s="3">
        <v>9</v>
      </c>
      <c r="D1652" s="1">
        <v>0.10199999999999999</v>
      </c>
      <c r="E1652" s="1">
        <v>4.26</v>
      </c>
      <c r="F1652" s="1">
        <v>0.1690614</v>
      </c>
      <c r="G1652" s="1">
        <v>0.13562012968000001</v>
      </c>
      <c r="H1652" s="1">
        <f t="shared" si="150"/>
        <v>4.6666815296800008</v>
      </c>
      <c r="I1652" s="2">
        <f t="shared" si="151"/>
        <v>91.285423547899839</v>
      </c>
      <c r="J1652" s="2">
        <f t="shared" si="152"/>
        <v>2.1857073243863341</v>
      </c>
      <c r="K1652" s="2">
        <f t="shared" si="153"/>
        <v>3.6227327475589002</v>
      </c>
      <c r="L1652" s="2">
        <f t="shared" si="154"/>
        <v>2.9061363801549067</v>
      </c>
      <c r="M1652" s="2">
        <f t="shared" si="155"/>
        <v>99.999999999999972</v>
      </c>
    </row>
    <row r="1653" spans="1:13" x14ac:dyDescent="0.2">
      <c r="A1653" s="3">
        <v>2005</v>
      </c>
      <c r="B1653" s="3">
        <v>7</v>
      </c>
      <c r="C1653" s="3">
        <v>10</v>
      </c>
      <c r="D1653" s="1">
        <v>7.5999999999999998E-2</v>
      </c>
      <c r="E1653" s="1">
        <v>4.25</v>
      </c>
      <c r="F1653" s="1">
        <v>0.15617320000000001</v>
      </c>
      <c r="G1653" s="1">
        <v>6.3875865919999997E-2</v>
      </c>
      <c r="H1653" s="1">
        <f t="shared" si="150"/>
        <v>4.5460490659200001</v>
      </c>
      <c r="I1653" s="2">
        <f t="shared" si="151"/>
        <v>93.487772313339789</v>
      </c>
      <c r="J1653" s="2">
        <f t="shared" si="152"/>
        <v>1.6717813401914878</v>
      </c>
      <c r="K1653" s="2">
        <f t="shared" si="153"/>
        <v>3.4353610736578069</v>
      </c>
      <c r="L1653" s="2">
        <f t="shared" si="154"/>
        <v>1.4050852728109129</v>
      </c>
      <c r="M1653" s="2">
        <f t="shared" si="155"/>
        <v>99.999999999999986</v>
      </c>
    </row>
    <row r="1654" spans="1:13" x14ac:dyDescent="0.2">
      <c r="A1654" s="3">
        <v>2005</v>
      </c>
      <c r="B1654" s="3">
        <v>7</v>
      </c>
      <c r="C1654" s="3">
        <v>11</v>
      </c>
      <c r="D1654" s="1">
        <v>6.5000000000000002E-2</v>
      </c>
      <c r="E1654" s="1">
        <v>4.24</v>
      </c>
      <c r="F1654" s="1">
        <v>0.15072050000000001</v>
      </c>
      <c r="G1654" s="1">
        <v>3.3498274500000001E-2</v>
      </c>
      <c r="H1654" s="1">
        <f t="shared" si="150"/>
        <v>4.4892187745000012</v>
      </c>
      <c r="I1654" s="2">
        <f t="shared" si="151"/>
        <v>94.448504583567356</v>
      </c>
      <c r="J1654" s="2">
        <f t="shared" si="152"/>
        <v>1.4479133957386505</v>
      </c>
      <c r="K1654" s="2">
        <f t="shared" si="153"/>
        <v>3.3573881686527272</v>
      </c>
      <c r="L1654" s="2">
        <f t="shared" si="154"/>
        <v>0.74619385204123767</v>
      </c>
      <c r="M1654" s="2">
        <f t="shared" si="155"/>
        <v>99.999999999999986</v>
      </c>
    </row>
    <row r="1655" spans="1:13" x14ac:dyDescent="0.2">
      <c r="A1655" s="3">
        <v>2005</v>
      </c>
      <c r="B1655" s="3">
        <v>7</v>
      </c>
      <c r="C1655" s="3">
        <v>12</v>
      </c>
      <c r="D1655" s="1">
        <v>4.4999999999999998E-2</v>
      </c>
      <c r="E1655" s="1">
        <v>4.2300000000000004</v>
      </c>
      <c r="F1655" s="1">
        <v>0.1408065</v>
      </c>
      <c r="G1655" s="1">
        <v>-2.1770649499999999E-2</v>
      </c>
      <c r="H1655" s="1">
        <f t="shared" si="150"/>
        <v>4.3940358505000008</v>
      </c>
      <c r="I1655" s="2">
        <f t="shared" si="151"/>
        <v>96.266852249707185</v>
      </c>
      <c r="J1655" s="2">
        <f t="shared" si="152"/>
        <v>1.02411544946497</v>
      </c>
      <c r="K1655" s="2">
        <f t="shared" si="153"/>
        <v>3.20449137855754</v>
      </c>
      <c r="L1655" s="2">
        <f t="shared" si="154"/>
        <v>-0.49545907772970721</v>
      </c>
      <c r="M1655" s="2">
        <f t="shared" si="155"/>
        <v>99.999999999999986</v>
      </c>
    </row>
    <row r="1656" spans="1:13" x14ac:dyDescent="0.2">
      <c r="A1656" s="3">
        <v>2005</v>
      </c>
      <c r="B1656" s="3">
        <v>7</v>
      </c>
      <c r="C1656" s="3">
        <v>13</v>
      </c>
      <c r="D1656" s="1">
        <v>3.5000000000000003E-2</v>
      </c>
      <c r="E1656" s="1">
        <v>4.24</v>
      </c>
      <c r="F1656" s="1">
        <v>0.13584950000000001</v>
      </c>
      <c r="G1656" s="1">
        <v>-4.9422985500000002E-2</v>
      </c>
      <c r="H1656" s="1">
        <f t="shared" si="150"/>
        <v>4.3614265145000006</v>
      </c>
      <c r="I1656" s="2">
        <f t="shared" si="151"/>
        <v>97.215899107865141</v>
      </c>
      <c r="J1656" s="2">
        <f t="shared" si="152"/>
        <v>0.80248973320171701</v>
      </c>
      <c r="K1656" s="2">
        <f t="shared" si="153"/>
        <v>3.1147951145881905</v>
      </c>
      <c r="L1656" s="2">
        <f t="shared" si="154"/>
        <v>-1.1331839556550667</v>
      </c>
      <c r="M1656" s="2">
        <f t="shared" si="155"/>
        <v>99.999999999999972</v>
      </c>
    </row>
    <row r="1657" spans="1:13" x14ac:dyDescent="0.2">
      <c r="A1657" s="3">
        <v>2005</v>
      </c>
      <c r="B1657" s="3">
        <v>7</v>
      </c>
      <c r="C1657" s="3">
        <v>14</v>
      </c>
      <c r="D1657" s="1">
        <v>2.5000000000000001E-2</v>
      </c>
      <c r="E1657" s="1">
        <v>4.21</v>
      </c>
      <c r="F1657" s="1">
        <v>0.13089249999999999</v>
      </c>
      <c r="G1657" s="1">
        <v>-7.7087237500000003E-2</v>
      </c>
      <c r="H1657" s="1">
        <f t="shared" si="150"/>
        <v>4.2888052625000004</v>
      </c>
      <c r="I1657" s="2">
        <f t="shared" si="151"/>
        <v>98.16253577216365</v>
      </c>
      <c r="J1657" s="2">
        <f t="shared" si="152"/>
        <v>0.5829129202622545</v>
      </c>
      <c r="K1657" s="2">
        <f t="shared" si="153"/>
        <v>3.0519571766170857</v>
      </c>
      <c r="L1657" s="2">
        <f t="shared" si="154"/>
        <v>-1.7974058690429988</v>
      </c>
      <c r="M1657" s="2">
        <f t="shared" si="155"/>
        <v>99.999999999999986</v>
      </c>
    </row>
    <row r="1658" spans="1:13" x14ac:dyDescent="0.2">
      <c r="A1658" s="3">
        <v>2005</v>
      </c>
      <c r="B1658" s="3">
        <v>7</v>
      </c>
      <c r="C1658" s="3">
        <v>15</v>
      </c>
      <c r="D1658" s="1">
        <v>2.1000000000000001E-2</v>
      </c>
      <c r="E1658" s="1">
        <v>4.2</v>
      </c>
      <c r="F1658" s="1">
        <v>0.12890969999999999</v>
      </c>
      <c r="G1658" s="1">
        <v>-8.8156274780000002E-2</v>
      </c>
      <c r="H1658" s="1">
        <f t="shared" si="150"/>
        <v>4.2617534252200002</v>
      </c>
      <c r="I1658" s="2">
        <f t="shared" si="151"/>
        <v>98.550985496848355</v>
      </c>
      <c r="J1658" s="2">
        <f t="shared" si="152"/>
        <v>0.49275492748424177</v>
      </c>
      <c r="K1658" s="2">
        <f t="shared" si="153"/>
        <v>3.0248042797864452</v>
      </c>
      <c r="L1658" s="2">
        <f t="shared" si="154"/>
        <v>-2.0685447041190375</v>
      </c>
      <c r="M1658" s="2">
        <f t="shared" si="155"/>
        <v>100.00000000000001</v>
      </c>
    </row>
    <row r="1659" spans="1:13" x14ac:dyDescent="0.2">
      <c r="A1659" s="3">
        <v>2005</v>
      </c>
      <c r="B1659" s="3">
        <v>7</v>
      </c>
      <c r="C1659" s="3">
        <v>16</v>
      </c>
      <c r="D1659" s="1">
        <v>1.7999999999999999E-2</v>
      </c>
      <c r="E1659" s="1">
        <v>4.21</v>
      </c>
      <c r="F1659" s="1">
        <v>0.1274226</v>
      </c>
      <c r="G1659" s="1">
        <v>-9.6459303920000003E-2</v>
      </c>
      <c r="H1659" s="1">
        <f t="shared" si="150"/>
        <v>4.2589632960800001</v>
      </c>
      <c r="I1659" s="2">
        <f t="shared" si="151"/>
        <v>98.850347075658846</v>
      </c>
      <c r="J1659" s="2">
        <f t="shared" si="152"/>
        <v>0.42263806350637984</v>
      </c>
      <c r="K1659" s="2">
        <f t="shared" si="153"/>
        <v>2.9918689394971132</v>
      </c>
      <c r="L1659" s="2">
        <f t="shared" si="154"/>
        <v>-2.2648540786623421</v>
      </c>
      <c r="M1659" s="2">
        <f t="shared" si="155"/>
        <v>100</v>
      </c>
    </row>
    <row r="1660" spans="1:13" x14ac:dyDescent="0.2">
      <c r="A1660" s="3">
        <v>2005</v>
      </c>
      <c r="B1660" s="3">
        <v>7</v>
      </c>
      <c r="C1660" s="3">
        <v>17</v>
      </c>
      <c r="D1660" s="1">
        <v>1.4E-2</v>
      </c>
      <c r="E1660" s="1">
        <v>4.21</v>
      </c>
      <c r="F1660" s="1">
        <v>0.12543979999999999</v>
      </c>
      <c r="G1660" s="1">
        <v>-0.10753167768000001</v>
      </c>
      <c r="H1660" s="1">
        <f t="shared" si="150"/>
        <v>4.2419081223199999</v>
      </c>
      <c r="I1660" s="2">
        <f t="shared" si="151"/>
        <v>99.247788462175635</v>
      </c>
      <c r="J1660" s="2">
        <f t="shared" si="152"/>
        <v>0.33004015165569095</v>
      </c>
      <c r="K1660" s="2">
        <f t="shared" si="153"/>
        <v>2.9571550439756811</v>
      </c>
      <c r="L1660" s="2">
        <f t="shared" si="154"/>
        <v>-2.5349836578070057</v>
      </c>
      <c r="M1660" s="2">
        <f t="shared" si="155"/>
        <v>100</v>
      </c>
    </row>
    <row r="1661" spans="1:13" x14ac:dyDescent="0.2">
      <c r="A1661" s="3">
        <v>2005</v>
      </c>
      <c r="B1661" s="3">
        <v>7</v>
      </c>
      <c r="C1661" s="3">
        <v>18</v>
      </c>
      <c r="D1661" s="1">
        <v>1.2999999999999999E-2</v>
      </c>
      <c r="E1661" s="1">
        <v>4.22</v>
      </c>
      <c r="F1661" s="1">
        <v>0.1249441</v>
      </c>
      <c r="G1661" s="1">
        <v>-0.11030006902</v>
      </c>
      <c r="H1661" s="1">
        <f t="shared" si="150"/>
        <v>4.2476440309799992</v>
      </c>
      <c r="I1661" s="2">
        <f t="shared" si="151"/>
        <v>99.349191439339563</v>
      </c>
      <c r="J1661" s="2">
        <f t="shared" si="152"/>
        <v>0.30605201154298922</v>
      </c>
      <c r="K1661" s="2">
        <f t="shared" si="153"/>
        <v>2.9414917796483384</v>
      </c>
      <c r="L1661" s="2">
        <f t="shared" si="154"/>
        <v>-2.5967352305308884</v>
      </c>
      <c r="M1661" s="2">
        <f t="shared" si="155"/>
        <v>100.00000000000001</v>
      </c>
    </row>
    <row r="1662" spans="1:13" x14ac:dyDescent="0.2">
      <c r="A1662" s="3">
        <v>2005</v>
      </c>
      <c r="B1662" s="3">
        <v>7</v>
      </c>
      <c r="C1662" s="3">
        <v>19</v>
      </c>
      <c r="D1662" s="1">
        <v>1.4E-2</v>
      </c>
      <c r="E1662" s="1">
        <v>4.2</v>
      </c>
      <c r="F1662" s="1">
        <v>0.12543979999999999</v>
      </c>
      <c r="G1662" s="1">
        <v>-0.10753167768000001</v>
      </c>
      <c r="H1662" s="1">
        <f t="shared" si="150"/>
        <v>4.2319081223200001</v>
      </c>
      <c r="I1662" s="2">
        <f t="shared" si="151"/>
        <v>99.246010986114996</v>
      </c>
      <c r="J1662" s="2">
        <f t="shared" si="152"/>
        <v>0.33082003662038334</v>
      </c>
      <c r="K1662" s="2">
        <f t="shared" si="153"/>
        <v>2.9641428021181109</v>
      </c>
      <c r="L1662" s="2">
        <f t="shared" si="154"/>
        <v>-2.5409738248534897</v>
      </c>
      <c r="M1662" s="2">
        <f t="shared" si="155"/>
        <v>99.999999999999986</v>
      </c>
    </row>
    <row r="1663" spans="1:13" x14ac:dyDescent="0.2">
      <c r="A1663" s="3">
        <v>2005</v>
      </c>
      <c r="B1663" s="3">
        <v>7</v>
      </c>
      <c r="C1663" s="3">
        <v>20</v>
      </c>
      <c r="D1663" s="1">
        <v>1.2999999999999999E-2</v>
      </c>
      <c r="E1663" s="1">
        <v>4.18</v>
      </c>
      <c r="F1663" s="1">
        <v>0.1249441</v>
      </c>
      <c r="G1663" s="1">
        <v>-0.11030006902</v>
      </c>
      <c r="H1663" s="1">
        <f t="shared" si="150"/>
        <v>4.2076440309800001</v>
      </c>
      <c r="I1663" s="2">
        <f t="shared" si="151"/>
        <v>99.343004522805089</v>
      </c>
      <c r="J1663" s="2">
        <f t="shared" si="152"/>
        <v>0.30896149731972877</v>
      </c>
      <c r="K1663" s="2">
        <f t="shared" si="153"/>
        <v>2.9694550936358399</v>
      </c>
      <c r="L1663" s="2">
        <f t="shared" si="154"/>
        <v>-2.6214211137606638</v>
      </c>
      <c r="M1663" s="2">
        <f t="shared" si="155"/>
        <v>100</v>
      </c>
    </row>
    <row r="1664" spans="1:13" x14ac:dyDescent="0.2">
      <c r="A1664" s="3">
        <v>2005</v>
      </c>
      <c r="B1664" s="3">
        <v>7</v>
      </c>
      <c r="C1664" s="3">
        <v>21</v>
      </c>
      <c r="D1664" s="1">
        <v>1.2999999999999999E-2</v>
      </c>
      <c r="E1664" s="1">
        <v>4.18</v>
      </c>
      <c r="F1664" s="1">
        <v>0.1249441</v>
      </c>
      <c r="G1664" s="1">
        <v>-0.11030006902</v>
      </c>
      <c r="H1664" s="1">
        <f t="shared" si="150"/>
        <v>4.2076440309800001</v>
      </c>
      <c r="I1664" s="2">
        <f t="shared" si="151"/>
        <v>99.343004522805089</v>
      </c>
      <c r="J1664" s="2">
        <f t="shared" si="152"/>
        <v>0.30896149731972877</v>
      </c>
      <c r="K1664" s="2">
        <f t="shared" si="153"/>
        <v>2.9694550936358399</v>
      </c>
      <c r="L1664" s="2">
        <f t="shared" si="154"/>
        <v>-2.6214211137606638</v>
      </c>
      <c r="M1664" s="2">
        <f t="shared" si="155"/>
        <v>100</v>
      </c>
    </row>
    <row r="1665" spans="1:13" x14ac:dyDescent="0.2">
      <c r="A1665" s="3">
        <v>2005</v>
      </c>
      <c r="B1665" s="3">
        <v>7</v>
      </c>
      <c r="C1665" s="3">
        <v>22</v>
      </c>
      <c r="D1665" s="1">
        <v>0.01</v>
      </c>
      <c r="E1665" s="1">
        <v>4.1500000000000004</v>
      </c>
      <c r="F1665" s="1">
        <v>0.123457</v>
      </c>
      <c r="G1665" s="1">
        <v>-0.118605958</v>
      </c>
      <c r="H1665" s="1">
        <f t="shared" si="150"/>
        <v>4.1648510420000004</v>
      </c>
      <c r="I1665" s="2">
        <f t="shared" si="151"/>
        <v>99.643419612124504</v>
      </c>
      <c r="J1665" s="2">
        <f t="shared" si="152"/>
        <v>0.24010462557138434</v>
      </c>
      <c r="K1665" s="2">
        <f t="shared" si="153"/>
        <v>2.9642596759166397</v>
      </c>
      <c r="L1665" s="2">
        <f t="shared" si="154"/>
        <v>-2.8477839136125334</v>
      </c>
      <c r="M1665" s="2">
        <f t="shared" si="155"/>
        <v>100</v>
      </c>
    </row>
    <row r="1666" spans="1:13" x14ac:dyDescent="0.2">
      <c r="A1666" s="3">
        <v>2005</v>
      </c>
      <c r="B1666" s="3">
        <v>7</v>
      </c>
      <c r="C1666" s="3">
        <v>23</v>
      </c>
      <c r="D1666" s="1">
        <v>8.9999999999999993E-3</v>
      </c>
      <c r="E1666" s="1">
        <v>4.1399999999999997</v>
      </c>
      <c r="F1666" s="1">
        <v>0.1229613</v>
      </c>
      <c r="G1666" s="1">
        <v>-0.12137482598</v>
      </c>
      <c r="H1666" s="1">
        <f t="shared" si="150"/>
        <v>4.1505864740199998</v>
      </c>
      <c r="I1666" s="2">
        <f t="shared" si="151"/>
        <v>99.744940285276201</v>
      </c>
      <c r="J1666" s="2">
        <f t="shared" si="152"/>
        <v>0.21683682670712218</v>
      </c>
      <c r="K1666" s="2">
        <f t="shared" si="153"/>
        <v>2.9625042333091622</v>
      </c>
      <c r="L1666" s="2">
        <f t="shared" si="154"/>
        <v>-2.9242813452924858</v>
      </c>
      <c r="M1666" s="2">
        <f t="shared" si="155"/>
        <v>100</v>
      </c>
    </row>
    <row r="1667" spans="1:13" x14ac:dyDescent="0.2">
      <c r="A1667" s="3">
        <v>2005</v>
      </c>
      <c r="B1667" s="3">
        <v>7</v>
      </c>
      <c r="C1667" s="3">
        <v>24</v>
      </c>
      <c r="D1667" s="1">
        <v>8.9999999999999993E-3</v>
      </c>
      <c r="E1667" s="1">
        <v>4.13</v>
      </c>
      <c r="F1667" s="1">
        <v>0.1229613</v>
      </c>
      <c r="G1667" s="1">
        <v>-0.12137482598</v>
      </c>
      <c r="H1667" s="1">
        <f t="shared" ref="H1667:H1730" si="156">D1667+E1667+F1667+G1667</f>
        <v>4.14058647402</v>
      </c>
      <c r="I1667" s="2">
        <f t="shared" ref="I1667:I1730" si="157">E1667/H1667*100</f>
        <v>99.744324286271407</v>
      </c>
      <c r="J1667" s="2">
        <f t="shared" ref="J1667:J1730" si="158">D1667/H1667*100</f>
        <v>0.21736051297250428</v>
      </c>
      <c r="K1667" s="2">
        <f t="shared" ref="K1667:K1730" si="159">F1667/H1667*100</f>
        <v>2.9696590270851102</v>
      </c>
      <c r="L1667" s="2">
        <f t="shared" ref="L1667:L1730" si="160">G1667/H1667*100</f>
        <v>-2.931343826329027</v>
      </c>
      <c r="M1667" s="2">
        <f t="shared" ref="M1667:M1730" si="161">I1667+J1667+K1667+L1667</f>
        <v>100</v>
      </c>
    </row>
    <row r="1668" spans="1:13" x14ac:dyDescent="0.2">
      <c r="A1668" s="3">
        <v>2005</v>
      </c>
      <c r="B1668" s="3">
        <v>7</v>
      </c>
      <c r="C1668" s="3">
        <v>25</v>
      </c>
      <c r="D1668" s="1">
        <v>8.0000000000000002E-3</v>
      </c>
      <c r="E1668" s="1">
        <v>4.12</v>
      </c>
      <c r="F1668" s="1">
        <v>0.12246559999999999</v>
      </c>
      <c r="G1668" s="1">
        <v>-0.12414381312</v>
      </c>
      <c r="H1668" s="1">
        <f t="shared" si="156"/>
        <v>4.1263217868800002</v>
      </c>
      <c r="I1668" s="2">
        <f t="shared" si="157"/>
        <v>99.846793652882312</v>
      </c>
      <c r="J1668" s="2">
        <f t="shared" si="158"/>
        <v>0.1938772692288977</v>
      </c>
      <c r="K1668" s="2">
        <f t="shared" si="159"/>
        <v>2.9679120128098115</v>
      </c>
      <c r="L1668" s="2">
        <f t="shared" si="160"/>
        <v>-3.0085829349210251</v>
      </c>
      <c r="M1668" s="2">
        <f t="shared" si="161"/>
        <v>99.999999999999986</v>
      </c>
    </row>
    <row r="1669" spans="1:13" x14ac:dyDescent="0.2">
      <c r="A1669" s="3">
        <v>2005</v>
      </c>
      <c r="B1669" s="3">
        <v>7</v>
      </c>
      <c r="C1669" s="3">
        <v>26</v>
      </c>
      <c r="D1669" s="1">
        <v>8.0000000000000002E-3</v>
      </c>
      <c r="E1669" s="1">
        <v>4.13</v>
      </c>
      <c r="F1669" s="1">
        <v>0.12246559999999999</v>
      </c>
      <c r="G1669" s="1">
        <v>-0.12414381312</v>
      </c>
      <c r="H1669" s="1">
        <f t="shared" si="156"/>
        <v>4.13632178688</v>
      </c>
      <c r="I1669" s="2">
        <f t="shared" si="157"/>
        <v>99.847164045600806</v>
      </c>
      <c r="J1669" s="2">
        <f t="shared" si="158"/>
        <v>0.19340855020939623</v>
      </c>
      <c r="K1669" s="2">
        <f t="shared" si="159"/>
        <v>2.9607367683154791</v>
      </c>
      <c r="L1669" s="2">
        <f t="shared" si="160"/>
        <v>-3.0013093641256776</v>
      </c>
      <c r="M1669" s="2">
        <f t="shared" si="161"/>
        <v>100.00000000000001</v>
      </c>
    </row>
    <row r="1670" spans="1:13" x14ac:dyDescent="0.2">
      <c r="A1670" s="3">
        <v>2005</v>
      </c>
      <c r="B1670" s="3">
        <v>7</v>
      </c>
      <c r="C1670" s="3">
        <v>27</v>
      </c>
      <c r="D1670" s="1">
        <v>8.0000000000000002E-3</v>
      </c>
      <c r="E1670" s="1">
        <v>4.16</v>
      </c>
      <c r="F1670" s="1">
        <v>0.12246559999999999</v>
      </c>
      <c r="G1670" s="1">
        <v>-0.12414381312</v>
      </c>
      <c r="H1670" s="1">
        <f t="shared" si="156"/>
        <v>4.1663217868800002</v>
      </c>
      <c r="I1670" s="2">
        <f t="shared" si="157"/>
        <v>99.848264555562949</v>
      </c>
      <c r="J1670" s="2">
        <f t="shared" si="158"/>
        <v>0.1920158933760826</v>
      </c>
      <c r="K1670" s="2">
        <f t="shared" si="159"/>
        <v>2.9394176989797476</v>
      </c>
      <c r="L1670" s="2">
        <f t="shared" si="160"/>
        <v>-2.9796981479187803</v>
      </c>
      <c r="M1670" s="2">
        <f t="shared" si="161"/>
        <v>100</v>
      </c>
    </row>
    <row r="1671" spans="1:13" x14ac:dyDescent="0.2">
      <c r="A1671" s="3">
        <v>2005</v>
      </c>
      <c r="B1671" s="3">
        <v>7</v>
      </c>
      <c r="C1671" s="3">
        <v>28</v>
      </c>
      <c r="D1671" s="1">
        <v>8.0000000000000002E-3</v>
      </c>
      <c r="E1671" s="1">
        <v>4.46</v>
      </c>
      <c r="F1671" s="1">
        <v>0.12246559999999999</v>
      </c>
      <c r="G1671" s="1">
        <v>-0.12414381312</v>
      </c>
      <c r="H1671" s="1">
        <f t="shared" si="156"/>
        <v>4.46632178688</v>
      </c>
      <c r="I1671" s="2">
        <f t="shared" si="157"/>
        <v>99.858456529071177</v>
      </c>
      <c r="J1671" s="2">
        <f t="shared" si="158"/>
        <v>0.17911830767546399</v>
      </c>
      <c r="K1671" s="2">
        <f t="shared" si="159"/>
        <v>2.7419788775575378</v>
      </c>
      <c r="L1671" s="2">
        <f t="shared" si="160"/>
        <v>-2.7795537143041829</v>
      </c>
      <c r="M1671" s="2">
        <f t="shared" si="161"/>
        <v>100</v>
      </c>
    </row>
    <row r="1672" spans="1:13" x14ac:dyDescent="0.2">
      <c r="A1672" s="3">
        <v>2005</v>
      </c>
      <c r="B1672" s="3">
        <v>7</v>
      </c>
      <c r="C1672" s="3">
        <v>29</v>
      </c>
      <c r="D1672" s="1">
        <v>0.01</v>
      </c>
      <c r="E1672" s="1">
        <v>4.8600000000000003</v>
      </c>
      <c r="F1672" s="1">
        <v>0.123457</v>
      </c>
      <c r="G1672" s="1">
        <v>-0.118605958</v>
      </c>
      <c r="H1672" s="1">
        <f t="shared" si="156"/>
        <v>4.8748510420000004</v>
      </c>
      <c r="I1672" s="2">
        <f t="shared" si="157"/>
        <v>99.695353932416637</v>
      </c>
      <c r="J1672" s="2">
        <f t="shared" si="158"/>
        <v>0.20513447311196836</v>
      </c>
      <c r="K1672" s="2">
        <f t="shared" si="159"/>
        <v>2.532528664698428</v>
      </c>
      <c r="L1672" s="2">
        <f t="shared" si="160"/>
        <v>-2.4330170702270246</v>
      </c>
      <c r="M1672" s="2">
        <f t="shared" si="161"/>
        <v>100.00000000000001</v>
      </c>
    </row>
    <row r="1673" spans="1:13" x14ac:dyDescent="0.2">
      <c r="A1673" s="3">
        <v>2005</v>
      </c>
      <c r="B1673" s="3">
        <v>7</v>
      </c>
      <c r="C1673" s="3">
        <v>30</v>
      </c>
      <c r="D1673" s="1">
        <v>1.0999999999999999E-2</v>
      </c>
      <c r="E1673" s="1">
        <v>4.8499999999999996</v>
      </c>
      <c r="F1673" s="1">
        <v>0.1239527</v>
      </c>
      <c r="G1673" s="1">
        <v>-0.11583720918</v>
      </c>
      <c r="H1673" s="1">
        <f t="shared" si="156"/>
        <v>4.8691154908199996</v>
      </c>
      <c r="I1673" s="2">
        <f t="shared" si="157"/>
        <v>99.607413484932948</v>
      </c>
      <c r="J1673" s="2">
        <f t="shared" si="158"/>
        <v>0.22591372130603352</v>
      </c>
      <c r="K1673" s="2">
        <f t="shared" si="159"/>
        <v>2.5456923384482164</v>
      </c>
      <c r="L1673" s="2">
        <f t="shared" si="160"/>
        <v>-2.3790195446872024</v>
      </c>
      <c r="M1673" s="2">
        <f t="shared" si="161"/>
        <v>100</v>
      </c>
    </row>
    <row r="1674" spans="1:13" x14ac:dyDescent="0.2">
      <c r="A1674" s="3">
        <v>2005</v>
      </c>
      <c r="B1674" s="3">
        <v>7</v>
      </c>
      <c r="C1674" s="3">
        <v>31</v>
      </c>
      <c r="D1674" s="1">
        <v>0.01</v>
      </c>
      <c r="E1674" s="1">
        <v>4.8499999999999996</v>
      </c>
      <c r="F1674" s="1">
        <v>0.123457</v>
      </c>
      <c r="G1674" s="1">
        <v>-0.118605958</v>
      </c>
      <c r="H1674" s="1">
        <f t="shared" si="156"/>
        <v>4.8648510419999997</v>
      </c>
      <c r="I1674" s="2">
        <f t="shared" si="157"/>
        <v>99.69472771372061</v>
      </c>
      <c r="J1674" s="2">
        <f t="shared" si="158"/>
        <v>0.20555613961591879</v>
      </c>
      <c r="K1674" s="2">
        <f t="shared" si="159"/>
        <v>2.5377344328562486</v>
      </c>
      <c r="L1674" s="2">
        <f t="shared" si="160"/>
        <v>-2.4380182861927802</v>
      </c>
      <c r="M1674" s="2">
        <f t="shared" si="161"/>
        <v>100</v>
      </c>
    </row>
    <row r="1675" spans="1:13" x14ac:dyDescent="0.2">
      <c r="A1675" s="3">
        <v>2005</v>
      </c>
      <c r="B1675" s="3">
        <v>8</v>
      </c>
      <c r="C1675" s="3">
        <v>1</v>
      </c>
      <c r="D1675" s="1">
        <v>0.01</v>
      </c>
      <c r="E1675" s="1">
        <v>4.8499999999999996</v>
      </c>
      <c r="F1675" s="1">
        <v>0.123457</v>
      </c>
      <c r="G1675" s="1">
        <v>-0.118605958</v>
      </c>
      <c r="H1675" s="1">
        <f t="shared" si="156"/>
        <v>4.8648510419999997</v>
      </c>
      <c r="I1675" s="2">
        <f t="shared" si="157"/>
        <v>99.69472771372061</v>
      </c>
      <c r="J1675" s="2">
        <f t="shared" si="158"/>
        <v>0.20555613961591879</v>
      </c>
      <c r="K1675" s="2">
        <f t="shared" si="159"/>
        <v>2.5377344328562486</v>
      </c>
      <c r="L1675" s="2">
        <f t="shared" si="160"/>
        <v>-2.4380182861927802</v>
      </c>
      <c r="M1675" s="2">
        <f t="shared" si="161"/>
        <v>100</v>
      </c>
    </row>
    <row r="1676" spans="1:13" x14ac:dyDescent="0.2">
      <c r="A1676" s="3">
        <v>2005</v>
      </c>
      <c r="B1676" s="3">
        <v>8</v>
      </c>
      <c r="C1676" s="3">
        <v>2</v>
      </c>
      <c r="D1676" s="1">
        <v>8.9999999999999993E-3</v>
      </c>
      <c r="E1676" s="1">
        <v>4.83</v>
      </c>
      <c r="F1676" s="1">
        <v>0.1229613</v>
      </c>
      <c r="G1676" s="1">
        <v>-0.12137482598</v>
      </c>
      <c r="H1676" s="1">
        <f t="shared" si="156"/>
        <v>4.8405864740200002</v>
      </c>
      <c r="I1676" s="2">
        <f t="shared" si="157"/>
        <v>99.781297698598735</v>
      </c>
      <c r="J1676" s="2">
        <f t="shared" si="158"/>
        <v>0.18592788391043241</v>
      </c>
      <c r="K1676" s="2">
        <f t="shared" si="159"/>
        <v>2.5402149235417615</v>
      </c>
      <c r="L1676" s="2">
        <f t="shared" si="160"/>
        <v>-2.5074405060509308</v>
      </c>
      <c r="M1676" s="2">
        <f t="shared" si="161"/>
        <v>100.00000000000001</v>
      </c>
    </row>
    <row r="1677" spans="1:13" x14ac:dyDescent="0.2">
      <c r="A1677" s="3">
        <v>2005</v>
      </c>
      <c r="B1677" s="3">
        <v>8</v>
      </c>
      <c r="C1677" s="3">
        <v>3</v>
      </c>
      <c r="D1677" s="1">
        <v>6.0000000000000001E-3</v>
      </c>
      <c r="E1677" s="1">
        <v>4.8099999999999996</v>
      </c>
      <c r="F1677" s="1">
        <v>0.1214742</v>
      </c>
      <c r="G1677" s="1">
        <v>-0.12968214487999999</v>
      </c>
      <c r="H1677" s="1">
        <f t="shared" si="156"/>
        <v>4.8077920551199993</v>
      </c>
      <c r="I1677" s="2">
        <f t="shared" si="157"/>
        <v>100.0459243006912</v>
      </c>
      <c r="J1677" s="2">
        <f t="shared" si="158"/>
        <v>0.12479741077009297</v>
      </c>
      <c r="K1677" s="2">
        <f t="shared" si="159"/>
        <v>2.5266109392280711</v>
      </c>
      <c r="L1677" s="2">
        <f t="shared" si="160"/>
        <v>-2.6973326506893445</v>
      </c>
      <c r="M1677" s="2">
        <f t="shared" si="161"/>
        <v>100.00000000000001</v>
      </c>
    </row>
    <row r="1678" spans="1:13" x14ac:dyDescent="0.2">
      <c r="A1678" s="3">
        <v>2005</v>
      </c>
      <c r="B1678" s="3">
        <v>8</v>
      </c>
      <c r="C1678" s="3">
        <v>4</v>
      </c>
      <c r="D1678" s="1">
        <v>3.0000000000000001E-3</v>
      </c>
      <c r="E1678" s="1">
        <v>4.83</v>
      </c>
      <c r="F1678" s="1">
        <v>0.1199871</v>
      </c>
      <c r="G1678" s="1">
        <v>-0.13799053621999999</v>
      </c>
      <c r="H1678" s="1">
        <f t="shared" si="156"/>
        <v>4.8149965637800003</v>
      </c>
      <c r="I1678" s="2">
        <f t="shared" si="157"/>
        <v>100.31159806702379</v>
      </c>
      <c r="J1678" s="2">
        <f t="shared" si="158"/>
        <v>6.2305340414300484E-2</v>
      </c>
      <c r="K1678" s="2">
        <f t="shared" si="159"/>
        <v>2.4919457036082377</v>
      </c>
      <c r="L1678" s="2">
        <f t="shared" si="160"/>
        <v>-2.86584911104632</v>
      </c>
      <c r="M1678" s="2">
        <f t="shared" si="161"/>
        <v>100.00000000000001</v>
      </c>
    </row>
    <row r="1679" spans="1:13" x14ac:dyDescent="0.2">
      <c r="A1679" s="3">
        <v>2005</v>
      </c>
      <c r="B1679" s="3">
        <v>8</v>
      </c>
      <c r="C1679" s="3">
        <v>5</v>
      </c>
      <c r="D1679" s="1">
        <v>3.0000000000000001E-3</v>
      </c>
      <c r="E1679" s="1">
        <v>4.8099999999999996</v>
      </c>
      <c r="F1679" s="1">
        <v>0.1199871</v>
      </c>
      <c r="G1679" s="1">
        <v>-0.13799053621999999</v>
      </c>
      <c r="H1679" s="1">
        <f t="shared" si="156"/>
        <v>4.7949965637799998</v>
      </c>
      <c r="I1679" s="2">
        <f t="shared" si="157"/>
        <v>100.31289774706684</v>
      </c>
      <c r="J1679" s="2">
        <f t="shared" si="158"/>
        <v>6.2565216890062475E-2</v>
      </c>
      <c r="K1679" s="2">
        <f t="shared" si="159"/>
        <v>2.5023396451698718</v>
      </c>
      <c r="L1679" s="2">
        <f t="shared" si="160"/>
        <v>-2.8778026091267739</v>
      </c>
      <c r="M1679" s="2">
        <f t="shared" si="161"/>
        <v>100</v>
      </c>
    </row>
    <row r="1680" spans="1:13" x14ac:dyDescent="0.2">
      <c r="A1680" s="3">
        <v>2005</v>
      </c>
      <c r="B1680" s="3">
        <v>8</v>
      </c>
      <c r="C1680" s="3">
        <v>6</v>
      </c>
      <c r="D1680" s="1">
        <v>2E-3</v>
      </c>
      <c r="E1680" s="1">
        <v>4.82</v>
      </c>
      <c r="F1680" s="1">
        <v>0.1194914</v>
      </c>
      <c r="G1680" s="1">
        <v>-0.14076023832000001</v>
      </c>
      <c r="H1680" s="1">
        <f t="shared" si="156"/>
        <v>4.8007311616799999</v>
      </c>
      <c r="I1680" s="2">
        <f t="shared" si="157"/>
        <v>100.40137299238512</v>
      </c>
      <c r="J1680" s="2">
        <f t="shared" si="158"/>
        <v>4.1660320743728267E-2</v>
      </c>
      <c r="K1680" s="2">
        <f t="shared" si="159"/>
        <v>2.4890250250585657</v>
      </c>
      <c r="L1680" s="2">
        <f t="shared" si="160"/>
        <v>-2.9320583381874155</v>
      </c>
      <c r="M1680" s="2">
        <f t="shared" si="161"/>
        <v>100</v>
      </c>
    </row>
    <row r="1681" spans="1:13" x14ac:dyDescent="0.2">
      <c r="A1681" s="3">
        <v>2005</v>
      </c>
      <c r="B1681" s="3">
        <v>8</v>
      </c>
      <c r="C1681" s="3">
        <v>7</v>
      </c>
      <c r="D1681" s="1">
        <v>2E-3</v>
      </c>
      <c r="E1681" s="1">
        <v>4.83</v>
      </c>
      <c r="F1681" s="1">
        <v>0.1194914</v>
      </c>
      <c r="G1681" s="1">
        <v>-0.14076023832000001</v>
      </c>
      <c r="H1681" s="1">
        <f t="shared" si="156"/>
        <v>4.8107311616799997</v>
      </c>
      <c r="I1681" s="2">
        <f t="shared" si="157"/>
        <v>100.40053866392466</v>
      </c>
      <c r="J1681" s="2">
        <f t="shared" si="158"/>
        <v>4.1573722014047479E-2</v>
      </c>
      <c r="K1681" s="2">
        <f t="shared" si="159"/>
        <v>2.4838511233346763</v>
      </c>
      <c r="L1681" s="2">
        <f t="shared" si="160"/>
        <v>-2.9259635092733767</v>
      </c>
      <c r="M1681" s="2">
        <f t="shared" si="161"/>
        <v>100.00000000000001</v>
      </c>
    </row>
    <row r="1682" spans="1:13" x14ac:dyDescent="0.2">
      <c r="A1682" s="3">
        <v>2005</v>
      </c>
      <c r="B1682" s="3">
        <v>8</v>
      </c>
      <c r="C1682" s="3">
        <v>8</v>
      </c>
      <c r="D1682" s="1">
        <v>1E-3</v>
      </c>
      <c r="E1682" s="1">
        <v>4.83</v>
      </c>
      <c r="F1682" s="1">
        <v>0.1189957</v>
      </c>
      <c r="G1682" s="1">
        <v>-0.14353005958000001</v>
      </c>
      <c r="H1682" s="1">
        <f t="shared" si="156"/>
        <v>4.8064656404200008</v>
      </c>
      <c r="I1682" s="2">
        <f t="shared" si="157"/>
        <v>100.48963960923982</v>
      </c>
      <c r="J1682" s="2">
        <f t="shared" si="158"/>
        <v>2.080530840771011E-2</v>
      </c>
      <c r="K1682" s="2">
        <f t="shared" si="159"/>
        <v>2.4757422376913496</v>
      </c>
      <c r="L1682" s="2">
        <f t="shared" si="160"/>
        <v>-2.9861871553389072</v>
      </c>
      <c r="M1682" s="2">
        <f t="shared" si="161"/>
        <v>99.999999999999972</v>
      </c>
    </row>
    <row r="1683" spans="1:13" x14ac:dyDescent="0.2">
      <c r="A1683" s="3">
        <v>2005</v>
      </c>
      <c r="B1683" s="3">
        <v>8</v>
      </c>
      <c r="C1683" s="3">
        <v>9</v>
      </c>
      <c r="D1683" s="1">
        <v>1E-3</v>
      </c>
      <c r="E1683" s="1">
        <v>4.8099999999999996</v>
      </c>
      <c r="F1683" s="1">
        <v>0.1189957</v>
      </c>
      <c r="G1683" s="1">
        <v>-0.14353005958000001</v>
      </c>
      <c r="H1683" s="1">
        <f t="shared" si="156"/>
        <v>4.7864656404200003</v>
      </c>
      <c r="I1683" s="2">
        <f t="shared" si="157"/>
        <v>100.49168554311265</v>
      </c>
      <c r="J1683" s="2">
        <f t="shared" si="158"/>
        <v>2.0892242316655436E-2</v>
      </c>
      <c r="K1683" s="2">
        <f t="shared" si="159"/>
        <v>2.4860869990400354</v>
      </c>
      <c r="L1683" s="2">
        <f t="shared" si="160"/>
        <v>-2.9986647844693524</v>
      </c>
      <c r="M1683" s="2">
        <f t="shared" si="161"/>
        <v>99.999999999999986</v>
      </c>
    </row>
    <row r="1684" spans="1:13" x14ac:dyDescent="0.2">
      <c r="A1684" s="3">
        <v>2005</v>
      </c>
      <c r="B1684" s="3">
        <v>8</v>
      </c>
      <c r="C1684" s="3">
        <v>10</v>
      </c>
      <c r="D1684" s="1">
        <v>1E-3</v>
      </c>
      <c r="E1684" s="1">
        <v>4.8</v>
      </c>
      <c r="F1684" s="1">
        <v>0.1189957</v>
      </c>
      <c r="G1684" s="1">
        <v>-0.14353005958000001</v>
      </c>
      <c r="H1684" s="1">
        <f t="shared" si="156"/>
        <v>4.7764656404200005</v>
      </c>
      <c r="I1684" s="2">
        <f t="shared" si="157"/>
        <v>100.49271493509436</v>
      </c>
      <c r="J1684" s="2">
        <f t="shared" si="158"/>
        <v>2.0935982278144655E-2</v>
      </c>
      <c r="K1684" s="2">
        <f t="shared" si="159"/>
        <v>2.491291866375418</v>
      </c>
      <c r="L1684" s="2">
        <f t="shared" si="160"/>
        <v>-3.0049427837479268</v>
      </c>
      <c r="M1684" s="2">
        <f t="shared" si="161"/>
        <v>100</v>
      </c>
    </row>
    <row r="1685" spans="1:13" x14ac:dyDescent="0.2">
      <c r="A1685" s="3">
        <v>2005</v>
      </c>
      <c r="B1685" s="3">
        <v>8</v>
      </c>
      <c r="C1685" s="3">
        <v>11</v>
      </c>
      <c r="D1685" s="1">
        <v>2E-3</v>
      </c>
      <c r="E1685" s="1">
        <v>4.78</v>
      </c>
      <c r="F1685" s="1">
        <v>0.1194914</v>
      </c>
      <c r="G1685" s="1">
        <v>-0.14076023832000001</v>
      </c>
      <c r="H1685" s="1">
        <f t="shared" si="156"/>
        <v>4.7607311616799999</v>
      </c>
      <c r="I1685" s="2">
        <f t="shared" si="157"/>
        <v>100.40474535666073</v>
      </c>
      <c r="J1685" s="2">
        <f t="shared" si="158"/>
        <v>4.2010353705715785E-2</v>
      </c>
      <c r="K1685" s="2">
        <f t="shared" si="159"/>
        <v>2.5099379893955835</v>
      </c>
      <c r="L1685" s="2">
        <f t="shared" si="160"/>
        <v>-2.9566936997620248</v>
      </c>
      <c r="M1685" s="2">
        <f t="shared" si="161"/>
        <v>100</v>
      </c>
    </row>
    <row r="1686" spans="1:13" x14ac:dyDescent="0.2">
      <c r="A1686" s="3">
        <v>2005</v>
      </c>
      <c r="B1686" s="3">
        <v>8</v>
      </c>
      <c r="C1686" s="3">
        <v>12</v>
      </c>
      <c r="D1686" s="1">
        <v>2E-3</v>
      </c>
      <c r="E1686" s="1">
        <v>4.79</v>
      </c>
      <c r="F1686" s="1">
        <v>0.1194914</v>
      </c>
      <c r="G1686" s="1">
        <v>-0.14076023832000001</v>
      </c>
      <c r="H1686" s="1">
        <f t="shared" si="156"/>
        <v>4.7707311616799997</v>
      </c>
      <c r="I1686" s="2">
        <f t="shared" si="157"/>
        <v>100.40389696394494</v>
      </c>
      <c r="J1686" s="2">
        <f t="shared" si="158"/>
        <v>4.1922295183275546E-2</v>
      </c>
      <c r="K1686" s="2">
        <f t="shared" si="159"/>
        <v>2.504676871331426</v>
      </c>
      <c r="L1686" s="2">
        <f t="shared" si="160"/>
        <v>-2.9504961304596273</v>
      </c>
      <c r="M1686" s="2">
        <f t="shared" si="161"/>
        <v>100.00000000000001</v>
      </c>
    </row>
    <row r="1687" spans="1:13" x14ac:dyDescent="0.2">
      <c r="A1687" s="3">
        <v>2005</v>
      </c>
      <c r="B1687" s="3">
        <v>8</v>
      </c>
      <c r="C1687" s="3">
        <v>13</v>
      </c>
      <c r="D1687" s="1">
        <v>2E-3</v>
      </c>
      <c r="E1687" s="1">
        <v>4.7699999999999996</v>
      </c>
      <c r="F1687" s="1">
        <v>0.1194914</v>
      </c>
      <c r="G1687" s="1">
        <v>-0.14076023832000001</v>
      </c>
      <c r="H1687" s="1">
        <f t="shared" si="156"/>
        <v>4.7507311616799992</v>
      </c>
      <c r="I1687" s="2">
        <f t="shared" si="157"/>
        <v>100.4055973210066</v>
      </c>
      <c r="J1687" s="2">
        <f t="shared" si="158"/>
        <v>4.2098782943818289E-2</v>
      </c>
      <c r="K1687" s="2">
        <f t="shared" si="159"/>
        <v>2.5152212561264844</v>
      </c>
      <c r="L1687" s="2">
        <f t="shared" si="160"/>
        <v>-2.962917360076907</v>
      </c>
      <c r="M1687" s="2">
        <f t="shared" si="161"/>
        <v>100</v>
      </c>
    </row>
    <row r="1688" spans="1:13" x14ac:dyDescent="0.2">
      <c r="A1688" s="3">
        <v>2005</v>
      </c>
      <c r="B1688" s="3">
        <v>8</v>
      </c>
      <c r="C1688" s="3">
        <v>14</v>
      </c>
      <c r="D1688" s="1">
        <v>4.0000000000000001E-3</v>
      </c>
      <c r="E1688" s="1">
        <v>4.75</v>
      </c>
      <c r="F1688" s="1">
        <v>0.1204828</v>
      </c>
      <c r="G1688" s="1">
        <v>-0.13522095328</v>
      </c>
      <c r="H1688" s="1">
        <f t="shared" si="156"/>
        <v>4.7392618467199989</v>
      </c>
      <c r="I1688" s="2">
        <f t="shared" si="157"/>
        <v>100.22657860289851</v>
      </c>
      <c r="J1688" s="2">
        <f t="shared" si="158"/>
        <v>8.440132934980929E-2</v>
      </c>
      <c r="K1688" s="2">
        <f t="shared" si="159"/>
        <v>2.5422271209468006</v>
      </c>
      <c r="L1688" s="2">
        <f t="shared" si="160"/>
        <v>-2.8532070531951135</v>
      </c>
      <c r="M1688" s="2">
        <f t="shared" si="161"/>
        <v>100</v>
      </c>
    </row>
    <row r="1689" spans="1:13" x14ac:dyDescent="0.2">
      <c r="A1689" s="3">
        <v>2005</v>
      </c>
      <c r="B1689" s="3">
        <v>8</v>
      </c>
      <c r="C1689" s="3">
        <v>15</v>
      </c>
      <c r="D1689" s="1">
        <v>4.0000000000000001E-3</v>
      </c>
      <c r="E1689" s="1">
        <v>4.75</v>
      </c>
      <c r="F1689" s="1">
        <v>0.1204828</v>
      </c>
      <c r="G1689" s="1">
        <v>-0.13522095328</v>
      </c>
      <c r="H1689" s="1">
        <f t="shared" si="156"/>
        <v>4.7392618467199989</v>
      </c>
      <c r="I1689" s="2">
        <f t="shared" si="157"/>
        <v>100.22657860289851</v>
      </c>
      <c r="J1689" s="2">
        <f t="shared" si="158"/>
        <v>8.440132934980929E-2</v>
      </c>
      <c r="K1689" s="2">
        <f t="shared" si="159"/>
        <v>2.5422271209468006</v>
      </c>
      <c r="L1689" s="2">
        <f t="shared" si="160"/>
        <v>-2.8532070531951135</v>
      </c>
      <c r="M1689" s="2">
        <f t="shared" si="161"/>
        <v>100</v>
      </c>
    </row>
    <row r="1690" spans="1:13" x14ac:dyDescent="0.2">
      <c r="A1690" s="3">
        <v>2005</v>
      </c>
      <c r="B1690" s="3">
        <v>8</v>
      </c>
      <c r="C1690" s="3">
        <v>16</v>
      </c>
      <c r="D1690" s="1">
        <v>3.0000000000000001E-3</v>
      </c>
      <c r="E1690" s="1">
        <v>4.74</v>
      </c>
      <c r="F1690" s="1">
        <v>0.1199871</v>
      </c>
      <c r="G1690" s="1">
        <v>-0.13799053621999999</v>
      </c>
      <c r="H1690" s="1">
        <f t="shared" si="156"/>
        <v>4.7249965637800004</v>
      </c>
      <c r="I1690" s="2">
        <f t="shared" si="157"/>
        <v>100.31753327261674</v>
      </c>
      <c r="J1690" s="2">
        <f t="shared" si="158"/>
        <v>6.3492109666213131E-2</v>
      </c>
      <c r="K1690" s="2">
        <f t="shared" si="159"/>
        <v>2.5394113705769605</v>
      </c>
      <c r="L1690" s="2">
        <f t="shared" si="160"/>
        <v>-2.9204367528599318</v>
      </c>
      <c r="M1690" s="2">
        <f t="shared" si="161"/>
        <v>99.999999999999986</v>
      </c>
    </row>
    <row r="1691" spans="1:13" x14ac:dyDescent="0.2">
      <c r="A1691" s="3">
        <v>2005</v>
      </c>
      <c r="B1691" s="3">
        <v>8</v>
      </c>
      <c r="C1691" s="3">
        <v>17</v>
      </c>
      <c r="D1691" s="1">
        <v>1E-3</v>
      </c>
      <c r="E1691" s="1">
        <v>4.7300000000000004</v>
      </c>
      <c r="F1691" s="1">
        <v>0.1189957</v>
      </c>
      <c r="G1691" s="1">
        <v>-0.14353005958000001</v>
      </c>
      <c r="H1691" s="1">
        <f t="shared" si="156"/>
        <v>4.7064656404200012</v>
      </c>
      <c r="I1691" s="2">
        <f t="shared" si="157"/>
        <v>100.50004316143055</v>
      </c>
      <c r="J1691" s="2">
        <f t="shared" si="158"/>
        <v>2.1247366418907093E-2</v>
      </c>
      <c r="K1691" s="2">
        <f t="shared" si="159"/>
        <v>2.5283452401743429</v>
      </c>
      <c r="L1691" s="2">
        <f t="shared" si="160"/>
        <v>-3.0496357680238266</v>
      </c>
      <c r="M1691" s="2">
        <f t="shared" si="161"/>
        <v>99.999999999999972</v>
      </c>
    </row>
    <row r="1692" spans="1:13" x14ac:dyDescent="0.2">
      <c r="A1692" s="3">
        <v>2005</v>
      </c>
      <c r="B1692" s="3">
        <v>8</v>
      </c>
      <c r="C1692" s="3">
        <v>18</v>
      </c>
      <c r="D1692" s="1">
        <v>1E-3</v>
      </c>
      <c r="E1692" s="1">
        <v>4.71</v>
      </c>
      <c r="F1692" s="1">
        <v>0.1189957</v>
      </c>
      <c r="G1692" s="1">
        <v>-0.14353005958000001</v>
      </c>
      <c r="H1692" s="1">
        <f t="shared" si="156"/>
        <v>4.6864656404200007</v>
      </c>
      <c r="I1692" s="2">
        <f t="shared" si="157"/>
        <v>100.50217714981243</v>
      </c>
      <c r="J1692" s="2">
        <f t="shared" si="158"/>
        <v>2.1338041857709641E-2</v>
      </c>
      <c r="K1692" s="2">
        <f t="shared" si="159"/>
        <v>2.539135227487459</v>
      </c>
      <c r="L1692" s="2">
        <f t="shared" si="160"/>
        <v>-3.0626504191575989</v>
      </c>
      <c r="M1692" s="2">
        <f t="shared" si="161"/>
        <v>100</v>
      </c>
    </row>
    <row r="1693" spans="1:13" x14ac:dyDescent="0.2">
      <c r="A1693" s="3">
        <v>2005</v>
      </c>
      <c r="B1693" s="3">
        <v>8</v>
      </c>
      <c r="C1693" s="3">
        <v>19</v>
      </c>
      <c r="D1693" s="1">
        <v>1E-3</v>
      </c>
      <c r="E1693" s="1">
        <v>4.71</v>
      </c>
      <c r="F1693" s="1">
        <v>0.1189957</v>
      </c>
      <c r="G1693" s="1">
        <v>-0.14353005958000001</v>
      </c>
      <c r="H1693" s="1">
        <f t="shared" si="156"/>
        <v>4.6864656404200007</v>
      </c>
      <c r="I1693" s="2">
        <f t="shared" si="157"/>
        <v>100.50217714981243</v>
      </c>
      <c r="J1693" s="2">
        <f t="shared" si="158"/>
        <v>2.1338041857709641E-2</v>
      </c>
      <c r="K1693" s="2">
        <f t="shared" si="159"/>
        <v>2.539135227487459</v>
      </c>
      <c r="L1693" s="2">
        <f t="shared" si="160"/>
        <v>-3.0626504191575989</v>
      </c>
      <c r="M1693" s="2">
        <f t="shared" si="161"/>
        <v>100</v>
      </c>
    </row>
    <row r="1694" spans="1:13" x14ac:dyDescent="0.2">
      <c r="A1694" s="3">
        <v>2005</v>
      </c>
      <c r="B1694" s="3">
        <v>8</v>
      </c>
      <c r="C1694" s="3">
        <v>20</v>
      </c>
      <c r="D1694" s="1">
        <v>2E-3</v>
      </c>
      <c r="E1694" s="1">
        <v>4.71</v>
      </c>
      <c r="F1694" s="1">
        <v>0.1194914</v>
      </c>
      <c r="G1694" s="1">
        <v>-0.14076023832000001</v>
      </c>
      <c r="H1694" s="1">
        <f t="shared" si="156"/>
        <v>4.6907311616799996</v>
      </c>
      <c r="I1694" s="2">
        <f t="shared" si="157"/>
        <v>100.410785390504</v>
      </c>
      <c r="J1694" s="2">
        <f t="shared" si="158"/>
        <v>4.2637276174311685E-2</v>
      </c>
      <c r="K1694" s="2">
        <f t="shared" si="159"/>
        <v>2.5473939111275734</v>
      </c>
      <c r="L1694" s="2">
        <f t="shared" si="160"/>
        <v>-3.0008165778058853</v>
      </c>
      <c r="M1694" s="2">
        <f t="shared" si="161"/>
        <v>100</v>
      </c>
    </row>
    <row r="1695" spans="1:13" x14ac:dyDescent="0.2">
      <c r="A1695" s="3">
        <v>2005</v>
      </c>
      <c r="B1695" s="3">
        <v>8</v>
      </c>
      <c r="C1695" s="3">
        <v>21</v>
      </c>
      <c r="D1695" s="1">
        <v>1E-3</v>
      </c>
      <c r="E1695" s="1">
        <v>4.6900000000000004</v>
      </c>
      <c r="F1695" s="1">
        <v>0.1189957</v>
      </c>
      <c r="G1695" s="1">
        <v>-0.14353005958000001</v>
      </c>
      <c r="H1695" s="1">
        <f t="shared" si="156"/>
        <v>4.6664656404200011</v>
      </c>
      <c r="I1695" s="2">
        <f t="shared" si="157"/>
        <v>100.50432943031123</v>
      </c>
      <c r="J1695" s="2">
        <f t="shared" si="158"/>
        <v>2.1429494548040773E-2</v>
      </c>
      <c r="K1695" s="2">
        <f t="shared" si="159"/>
        <v>2.550017704390295</v>
      </c>
      <c r="L1695" s="2">
        <f t="shared" si="160"/>
        <v>-3.0757766292495772</v>
      </c>
      <c r="M1695" s="2">
        <f t="shared" si="161"/>
        <v>100</v>
      </c>
    </row>
    <row r="1696" spans="1:13" x14ac:dyDescent="0.2">
      <c r="A1696" s="3">
        <v>2005</v>
      </c>
      <c r="B1696" s="3">
        <v>8</v>
      </c>
      <c r="C1696" s="3">
        <v>22</v>
      </c>
      <c r="D1696" s="1">
        <v>1E-3</v>
      </c>
      <c r="E1696" s="1">
        <v>4.7</v>
      </c>
      <c r="F1696" s="1">
        <v>0.1189957</v>
      </c>
      <c r="G1696" s="1">
        <v>-0.14353005958000001</v>
      </c>
      <c r="H1696" s="1">
        <f t="shared" si="156"/>
        <v>4.6764656404200009</v>
      </c>
      <c r="I1696" s="2">
        <f t="shared" si="157"/>
        <v>100.50325098887897</v>
      </c>
      <c r="J1696" s="2">
        <f t="shared" si="158"/>
        <v>2.1383670423165742E-2</v>
      </c>
      <c r="K1696" s="2">
        <f t="shared" si="159"/>
        <v>2.5445648305739033</v>
      </c>
      <c r="L1696" s="2">
        <f t="shared" si="160"/>
        <v>-3.0691994898760626</v>
      </c>
      <c r="M1696" s="2">
        <f t="shared" si="161"/>
        <v>99.999999999999972</v>
      </c>
    </row>
    <row r="1697" spans="1:13" x14ac:dyDescent="0.2">
      <c r="A1697" s="3">
        <v>2005</v>
      </c>
      <c r="B1697" s="3">
        <v>8</v>
      </c>
      <c r="C1697" s="3">
        <v>23</v>
      </c>
      <c r="D1697" s="1">
        <v>2E-3</v>
      </c>
      <c r="E1697" s="1">
        <v>4.72</v>
      </c>
      <c r="F1697" s="1">
        <v>0.1194914</v>
      </c>
      <c r="G1697" s="1">
        <v>-0.14076023832000001</v>
      </c>
      <c r="H1697" s="1">
        <f t="shared" si="156"/>
        <v>4.7007311616799994</v>
      </c>
      <c r="I1697" s="2">
        <f t="shared" si="157"/>
        <v>100.40991151498045</v>
      </c>
      <c r="J1697" s="2">
        <f t="shared" si="158"/>
        <v>4.2546572675839174E-2</v>
      </c>
      <c r="K1697" s="2">
        <f t="shared" si="159"/>
        <v>2.5419747671188841</v>
      </c>
      <c r="L1697" s="2">
        <f t="shared" si="160"/>
        <v>-2.9944328547751615</v>
      </c>
      <c r="M1697" s="2">
        <f t="shared" si="161"/>
        <v>100.00000000000003</v>
      </c>
    </row>
    <row r="1698" spans="1:13" x14ac:dyDescent="0.2">
      <c r="A1698" s="3">
        <v>2005</v>
      </c>
      <c r="B1698" s="3">
        <v>8</v>
      </c>
      <c r="C1698" s="3">
        <v>24</v>
      </c>
      <c r="D1698" s="1">
        <v>8.9999999999999993E-3</v>
      </c>
      <c r="E1698" s="1">
        <v>4.71</v>
      </c>
      <c r="F1698" s="1">
        <v>0.1229613</v>
      </c>
      <c r="G1698" s="1">
        <v>-0.12137482598</v>
      </c>
      <c r="H1698" s="1">
        <f t="shared" si="156"/>
        <v>4.7205864740200001</v>
      </c>
      <c r="I1698" s="2">
        <f t="shared" si="157"/>
        <v>99.775738161386016</v>
      </c>
      <c r="J1698" s="2">
        <f t="shared" si="158"/>
        <v>0.19065427674150193</v>
      </c>
      <c r="K1698" s="2">
        <f t="shared" si="159"/>
        <v>2.6047886354105381</v>
      </c>
      <c r="L1698" s="2">
        <f t="shared" si="160"/>
        <v>-2.5711810735380625</v>
      </c>
      <c r="M1698" s="2">
        <f t="shared" si="161"/>
        <v>100</v>
      </c>
    </row>
    <row r="1699" spans="1:13" x14ac:dyDescent="0.2">
      <c r="A1699" s="3">
        <v>2005</v>
      </c>
      <c r="B1699" s="3">
        <v>8</v>
      </c>
      <c r="C1699" s="3">
        <v>25</v>
      </c>
      <c r="D1699" s="1">
        <v>8.0000000000000002E-3</v>
      </c>
      <c r="E1699" s="1">
        <v>4.71</v>
      </c>
      <c r="F1699" s="1">
        <v>0.12246559999999999</v>
      </c>
      <c r="G1699" s="1">
        <v>-0.12414381312</v>
      </c>
      <c r="H1699" s="1">
        <f t="shared" si="156"/>
        <v>4.71632178688</v>
      </c>
      <c r="I1699" s="2">
        <f t="shared" si="157"/>
        <v>99.865959381788031</v>
      </c>
      <c r="J1699" s="2">
        <f t="shared" si="158"/>
        <v>0.16962371020261235</v>
      </c>
      <c r="K1699" s="2">
        <f t="shared" si="159"/>
        <v>2.5966336805236305</v>
      </c>
      <c r="L1699" s="2">
        <f t="shared" si="160"/>
        <v>-2.6322167725142682</v>
      </c>
      <c r="M1699" s="2">
        <f t="shared" si="161"/>
        <v>100</v>
      </c>
    </row>
    <row r="1700" spans="1:13" x14ac:dyDescent="0.2">
      <c r="A1700" s="3">
        <v>2005</v>
      </c>
      <c r="B1700" s="3">
        <v>8</v>
      </c>
      <c r="C1700" s="3">
        <v>26</v>
      </c>
      <c r="D1700" s="1">
        <v>7.0000000000000001E-3</v>
      </c>
      <c r="E1700" s="1">
        <v>4.6900000000000004</v>
      </c>
      <c r="F1700" s="1">
        <v>0.12196990000000001</v>
      </c>
      <c r="G1700" s="1">
        <v>-0.12691291941999999</v>
      </c>
      <c r="H1700" s="1">
        <f t="shared" si="156"/>
        <v>4.6920569805800003</v>
      </c>
      <c r="I1700" s="2">
        <f t="shared" si="157"/>
        <v>99.956160366583063</v>
      </c>
      <c r="J1700" s="2">
        <f t="shared" si="158"/>
        <v>0.14918829905460157</v>
      </c>
      <c r="K1700" s="2">
        <f t="shared" si="159"/>
        <v>2.5994974166942644</v>
      </c>
      <c r="L1700" s="2">
        <f t="shared" si="160"/>
        <v>-2.70484608233193</v>
      </c>
      <c r="M1700" s="2">
        <f t="shared" si="161"/>
        <v>100</v>
      </c>
    </row>
    <row r="1701" spans="1:13" x14ac:dyDescent="0.2">
      <c r="A1701" s="3">
        <v>2005</v>
      </c>
      <c r="B1701" s="3">
        <v>8</v>
      </c>
      <c r="C1701" s="3">
        <v>27</v>
      </c>
      <c r="D1701" s="1">
        <v>3.0000000000000001E-3</v>
      </c>
      <c r="E1701" s="1">
        <v>4.71</v>
      </c>
      <c r="F1701" s="1">
        <v>0.1199871</v>
      </c>
      <c r="G1701" s="1">
        <v>-0.13799053621999999</v>
      </c>
      <c r="H1701" s="1">
        <f t="shared" si="156"/>
        <v>4.6949965637800002</v>
      </c>
      <c r="I1701" s="2">
        <f t="shared" si="157"/>
        <v>100.31956224069994</v>
      </c>
      <c r="J1701" s="2">
        <f t="shared" si="158"/>
        <v>6.3897810344394859E-2</v>
      </c>
      <c r="K1701" s="2">
        <f t="shared" si="159"/>
        <v>2.5556376531913134</v>
      </c>
      <c r="L1701" s="2">
        <f t="shared" si="160"/>
        <v>-2.9390977042356359</v>
      </c>
      <c r="M1701" s="2">
        <f t="shared" si="161"/>
        <v>100.00000000000001</v>
      </c>
    </row>
    <row r="1702" spans="1:13" x14ac:dyDescent="0.2">
      <c r="A1702" s="3">
        <v>2005</v>
      </c>
      <c r="B1702" s="3">
        <v>8</v>
      </c>
      <c r="C1702" s="3">
        <v>28</v>
      </c>
      <c r="D1702" s="1">
        <v>2E-3</v>
      </c>
      <c r="E1702" s="1">
        <v>4.7</v>
      </c>
      <c r="F1702" s="1">
        <v>0.1194914</v>
      </c>
      <c r="G1702" s="1">
        <v>-0.14076023832000001</v>
      </c>
      <c r="H1702" s="1">
        <f t="shared" si="156"/>
        <v>4.6807311616799998</v>
      </c>
      <c r="I1702" s="2">
        <f t="shared" si="157"/>
        <v>100.41166299995501</v>
      </c>
      <c r="J1702" s="2">
        <f t="shared" si="158"/>
        <v>4.2728367234023401E-2</v>
      </c>
      <c r="K1702" s="2">
        <f t="shared" si="159"/>
        <v>2.5528362102537918</v>
      </c>
      <c r="L1702" s="2">
        <f t="shared" si="160"/>
        <v>-3.0072275774428068</v>
      </c>
      <c r="M1702" s="2">
        <f t="shared" si="161"/>
        <v>100.00000000000001</v>
      </c>
    </row>
    <row r="1703" spans="1:13" x14ac:dyDescent="0.2">
      <c r="A1703" s="3">
        <v>2005</v>
      </c>
      <c r="B1703" s="3">
        <v>8</v>
      </c>
      <c r="C1703" s="3">
        <v>29</v>
      </c>
      <c r="D1703" s="1">
        <v>2E-3</v>
      </c>
      <c r="E1703" s="1">
        <v>4.68</v>
      </c>
      <c r="F1703" s="1">
        <v>0.1194914</v>
      </c>
      <c r="G1703" s="1">
        <v>-0.14076023832000001</v>
      </c>
      <c r="H1703" s="1">
        <f t="shared" si="156"/>
        <v>4.6607311616799993</v>
      </c>
      <c r="I1703" s="2">
        <f t="shared" si="157"/>
        <v>100.41342951677683</v>
      </c>
      <c r="J1703" s="2">
        <f t="shared" si="158"/>
        <v>4.2911722015716594E-2</v>
      </c>
      <c r="K1703" s="2">
        <f t="shared" si="159"/>
        <v>2.5637908700343988</v>
      </c>
      <c r="L1703" s="2">
        <f t="shared" si="160"/>
        <v>-3.0201321088269295</v>
      </c>
      <c r="M1703" s="2">
        <f t="shared" si="161"/>
        <v>100.00000000000001</v>
      </c>
    </row>
    <row r="1704" spans="1:13" x14ac:dyDescent="0.2">
      <c r="A1704" s="3">
        <v>2005</v>
      </c>
      <c r="B1704" s="3">
        <v>8</v>
      </c>
      <c r="C1704" s="3">
        <v>30</v>
      </c>
      <c r="D1704" s="1">
        <v>2E-3</v>
      </c>
      <c r="E1704" s="1">
        <v>4.71</v>
      </c>
      <c r="F1704" s="1">
        <v>0.1194914</v>
      </c>
      <c r="G1704" s="1">
        <v>-0.14076023832000001</v>
      </c>
      <c r="H1704" s="1">
        <f t="shared" si="156"/>
        <v>4.6907311616799996</v>
      </c>
      <c r="I1704" s="2">
        <f t="shared" si="157"/>
        <v>100.410785390504</v>
      </c>
      <c r="J1704" s="2">
        <f t="shared" si="158"/>
        <v>4.2637276174311685E-2</v>
      </c>
      <c r="K1704" s="2">
        <f t="shared" si="159"/>
        <v>2.5473939111275734</v>
      </c>
      <c r="L1704" s="2">
        <f t="shared" si="160"/>
        <v>-3.0008165778058853</v>
      </c>
      <c r="M1704" s="2">
        <f t="shared" si="161"/>
        <v>100</v>
      </c>
    </row>
    <row r="1705" spans="1:13" x14ac:dyDescent="0.2">
      <c r="A1705" s="3">
        <v>2005</v>
      </c>
      <c r="B1705" s="3">
        <v>8</v>
      </c>
      <c r="C1705" s="3">
        <v>31</v>
      </c>
      <c r="D1705" s="1">
        <v>2E-3</v>
      </c>
      <c r="E1705" s="1">
        <v>4.22</v>
      </c>
      <c r="F1705" s="1">
        <v>0.1194914</v>
      </c>
      <c r="G1705" s="1">
        <v>-0.14076023832000001</v>
      </c>
      <c r="H1705" s="1">
        <f t="shared" si="156"/>
        <v>4.2007311616799994</v>
      </c>
      <c r="I1705" s="2">
        <f t="shared" si="157"/>
        <v>100.45870201111117</v>
      </c>
      <c r="J1705" s="2">
        <f t="shared" si="158"/>
        <v>4.7610759246972133E-2</v>
      </c>
      <c r="K1705" s="2">
        <f t="shared" si="159"/>
        <v>2.8445381387418225</v>
      </c>
      <c r="L1705" s="2">
        <f t="shared" si="160"/>
        <v>-3.3508509090999707</v>
      </c>
      <c r="M1705" s="2">
        <f t="shared" si="161"/>
        <v>100</v>
      </c>
    </row>
    <row r="1706" spans="1:13" x14ac:dyDescent="0.2">
      <c r="A1706" s="3">
        <v>2005</v>
      </c>
      <c r="B1706" s="3">
        <v>9</v>
      </c>
      <c r="C1706" s="3">
        <v>1</v>
      </c>
      <c r="D1706" s="1">
        <v>3.0000000000000001E-3</v>
      </c>
      <c r="E1706" s="1">
        <v>3.32</v>
      </c>
      <c r="F1706" s="1">
        <v>0.1199871</v>
      </c>
      <c r="G1706" s="1">
        <v>-0.13799053621999999</v>
      </c>
      <c r="H1706" s="1">
        <f t="shared" si="156"/>
        <v>3.3049965637800001</v>
      </c>
      <c r="I1706" s="2">
        <f t="shared" si="157"/>
        <v>100.45396223355949</v>
      </c>
      <c r="J1706" s="2">
        <f t="shared" si="158"/>
        <v>9.0771652620686288E-2</v>
      </c>
      <c r="K1706" s="2">
        <f t="shared" si="159"/>
        <v>3.6304757867211821</v>
      </c>
      <c r="L1706" s="2">
        <f t="shared" si="160"/>
        <v>-4.1752096729013557</v>
      </c>
      <c r="M1706" s="2">
        <f t="shared" si="161"/>
        <v>100</v>
      </c>
    </row>
    <row r="1707" spans="1:13" x14ac:dyDescent="0.2">
      <c r="A1707" s="3">
        <v>2005</v>
      </c>
      <c r="B1707" s="3">
        <v>9</v>
      </c>
      <c r="C1707" s="3">
        <v>2</v>
      </c>
      <c r="D1707" s="1">
        <v>3.0000000000000001E-3</v>
      </c>
      <c r="E1707" s="1">
        <v>3.31</v>
      </c>
      <c r="F1707" s="1">
        <v>0.1199871</v>
      </c>
      <c r="G1707" s="1">
        <v>-0.13799053621999999</v>
      </c>
      <c r="H1707" s="1">
        <f t="shared" si="156"/>
        <v>3.2949965637800003</v>
      </c>
      <c r="I1707" s="2">
        <f t="shared" si="157"/>
        <v>100.45533996559888</v>
      </c>
      <c r="J1707" s="2">
        <f t="shared" si="158"/>
        <v>9.1047135920482358E-2</v>
      </c>
      <c r="K1707" s="2">
        <f t="shared" si="159"/>
        <v>3.6414939341348358</v>
      </c>
      <c r="L1707" s="2">
        <f t="shared" si="160"/>
        <v>-4.1878810356541942</v>
      </c>
      <c r="M1707" s="2">
        <f t="shared" si="161"/>
        <v>99.999999999999986</v>
      </c>
    </row>
    <row r="1708" spans="1:13" x14ac:dyDescent="0.2">
      <c r="A1708" s="3">
        <v>2005</v>
      </c>
      <c r="B1708" s="3">
        <v>9</v>
      </c>
      <c r="C1708" s="3">
        <v>3</v>
      </c>
      <c r="D1708" s="1">
        <v>3.0000000000000001E-3</v>
      </c>
      <c r="E1708" s="1">
        <v>3.33</v>
      </c>
      <c r="F1708" s="1">
        <v>0.1199871</v>
      </c>
      <c r="G1708" s="1">
        <v>-0.13799053621999999</v>
      </c>
      <c r="H1708" s="1">
        <f t="shared" si="156"/>
        <v>3.3149965637800003</v>
      </c>
      <c r="I1708" s="2">
        <f t="shared" si="157"/>
        <v>100.45259281363754</v>
      </c>
      <c r="J1708" s="2">
        <f t="shared" si="158"/>
        <v>9.0497831363637427E-2</v>
      </c>
      <c r="K1708" s="2">
        <f t="shared" si="159"/>
        <v>3.6195241138706336</v>
      </c>
      <c r="L1708" s="2">
        <f t="shared" si="160"/>
        <v>-4.1626147588718201</v>
      </c>
      <c r="M1708" s="2">
        <f t="shared" si="161"/>
        <v>99.999999999999986</v>
      </c>
    </row>
    <row r="1709" spans="1:13" x14ac:dyDescent="0.2">
      <c r="A1709" s="3">
        <v>2005</v>
      </c>
      <c r="B1709" s="3">
        <v>9</v>
      </c>
      <c r="C1709" s="3">
        <v>4</v>
      </c>
      <c r="D1709" s="1">
        <v>3.0000000000000001E-3</v>
      </c>
      <c r="E1709" s="1">
        <v>3.33</v>
      </c>
      <c r="F1709" s="1">
        <v>0.1199871</v>
      </c>
      <c r="G1709" s="1">
        <v>-0.13799053621999999</v>
      </c>
      <c r="H1709" s="1">
        <f t="shared" si="156"/>
        <v>3.3149965637800003</v>
      </c>
      <c r="I1709" s="2">
        <f t="shared" si="157"/>
        <v>100.45259281363754</v>
      </c>
      <c r="J1709" s="2">
        <f t="shared" si="158"/>
        <v>9.0497831363637427E-2</v>
      </c>
      <c r="K1709" s="2">
        <f t="shared" si="159"/>
        <v>3.6195241138706336</v>
      </c>
      <c r="L1709" s="2">
        <f t="shared" si="160"/>
        <v>-4.1626147588718201</v>
      </c>
      <c r="M1709" s="2">
        <f t="shared" si="161"/>
        <v>99.999999999999986</v>
      </c>
    </row>
    <row r="1710" spans="1:13" x14ac:dyDescent="0.2">
      <c r="A1710" s="3">
        <v>2005</v>
      </c>
      <c r="B1710" s="3">
        <v>9</v>
      </c>
      <c r="C1710" s="3">
        <v>5</v>
      </c>
      <c r="D1710" s="1">
        <v>4.0000000000000001E-3</v>
      </c>
      <c r="E1710" s="1">
        <v>3.34</v>
      </c>
      <c r="F1710" s="1">
        <v>0.1204828</v>
      </c>
      <c r="G1710" s="1">
        <v>-0.13522095328</v>
      </c>
      <c r="H1710" s="1">
        <f t="shared" si="156"/>
        <v>3.3292618467199997</v>
      </c>
      <c r="I1710" s="2">
        <f t="shared" si="157"/>
        <v>100.32253856183104</v>
      </c>
      <c r="J1710" s="2">
        <f t="shared" si="158"/>
        <v>0.12014675276865994</v>
      </c>
      <c r="K1710" s="2">
        <f t="shared" si="159"/>
        <v>3.6189042961189752</v>
      </c>
      <c r="L1710" s="2">
        <f t="shared" si="160"/>
        <v>-4.0615896107186691</v>
      </c>
      <c r="M1710" s="2">
        <f t="shared" si="161"/>
        <v>100</v>
      </c>
    </row>
    <row r="1711" spans="1:13" x14ac:dyDescent="0.2">
      <c r="A1711" s="3">
        <v>2005</v>
      </c>
      <c r="B1711" s="3">
        <v>9</v>
      </c>
      <c r="C1711" s="3">
        <v>6</v>
      </c>
      <c r="D1711" s="1">
        <v>4.0000000000000001E-3</v>
      </c>
      <c r="E1711" s="1">
        <v>3.33</v>
      </c>
      <c r="F1711" s="1">
        <v>0.1204828</v>
      </c>
      <c r="G1711" s="1">
        <v>-0.13522095328</v>
      </c>
      <c r="H1711" s="1">
        <f t="shared" si="156"/>
        <v>3.3192618467199999</v>
      </c>
      <c r="I1711" s="2">
        <f t="shared" si="157"/>
        <v>100.32351027957047</v>
      </c>
      <c r="J1711" s="2">
        <f t="shared" si="158"/>
        <v>0.12050872105654112</v>
      </c>
      <c r="K1711" s="2">
        <f t="shared" si="159"/>
        <v>3.629807034327758</v>
      </c>
      <c r="L1711" s="2">
        <f t="shared" si="160"/>
        <v>-4.0738260349547746</v>
      </c>
      <c r="M1711" s="2">
        <f t="shared" si="161"/>
        <v>99.999999999999986</v>
      </c>
    </row>
    <row r="1712" spans="1:13" x14ac:dyDescent="0.2">
      <c r="A1712" s="3">
        <v>2005</v>
      </c>
      <c r="B1712" s="3">
        <v>9</v>
      </c>
      <c r="C1712" s="3">
        <v>7</v>
      </c>
      <c r="D1712" s="1">
        <v>3.0000000000000001E-3</v>
      </c>
      <c r="E1712" s="1">
        <v>3.32</v>
      </c>
      <c r="F1712" s="1">
        <v>0.1199871</v>
      </c>
      <c r="G1712" s="1">
        <v>-0.13799053621999999</v>
      </c>
      <c r="H1712" s="1">
        <f t="shared" si="156"/>
        <v>3.3049965637800001</v>
      </c>
      <c r="I1712" s="2">
        <f t="shared" si="157"/>
        <v>100.45396223355949</v>
      </c>
      <c r="J1712" s="2">
        <f t="shared" si="158"/>
        <v>9.0771652620686288E-2</v>
      </c>
      <c r="K1712" s="2">
        <f t="shared" si="159"/>
        <v>3.6304757867211821</v>
      </c>
      <c r="L1712" s="2">
        <f t="shared" si="160"/>
        <v>-4.1752096729013557</v>
      </c>
      <c r="M1712" s="2">
        <f t="shared" si="161"/>
        <v>100</v>
      </c>
    </row>
    <row r="1713" spans="1:13" x14ac:dyDescent="0.2">
      <c r="A1713" s="3">
        <v>2005</v>
      </c>
      <c r="B1713" s="3">
        <v>9</v>
      </c>
      <c r="C1713" s="3">
        <v>8</v>
      </c>
      <c r="D1713" s="1">
        <v>3.0000000000000001E-3</v>
      </c>
      <c r="E1713" s="1">
        <v>3.33</v>
      </c>
      <c r="F1713" s="1">
        <v>0.1199871</v>
      </c>
      <c r="G1713" s="1">
        <v>-0.13799053621999999</v>
      </c>
      <c r="H1713" s="1">
        <f t="shared" si="156"/>
        <v>3.3149965637800003</v>
      </c>
      <c r="I1713" s="2">
        <f t="shared" si="157"/>
        <v>100.45259281363754</v>
      </c>
      <c r="J1713" s="2">
        <f t="shared" si="158"/>
        <v>9.0497831363637427E-2</v>
      </c>
      <c r="K1713" s="2">
        <f t="shared" si="159"/>
        <v>3.6195241138706336</v>
      </c>
      <c r="L1713" s="2">
        <f t="shared" si="160"/>
        <v>-4.1626147588718201</v>
      </c>
      <c r="M1713" s="2">
        <f t="shared" si="161"/>
        <v>99.999999999999986</v>
      </c>
    </row>
    <row r="1714" spans="1:13" x14ac:dyDescent="0.2">
      <c r="A1714" s="3">
        <v>2005</v>
      </c>
      <c r="B1714" s="3">
        <v>9</v>
      </c>
      <c r="C1714" s="3">
        <v>9</v>
      </c>
      <c r="D1714" s="1">
        <v>3.0000000000000001E-3</v>
      </c>
      <c r="E1714" s="1">
        <v>3.33</v>
      </c>
      <c r="F1714" s="1">
        <v>0.1199871</v>
      </c>
      <c r="G1714" s="1">
        <v>-0.13799053621999999</v>
      </c>
      <c r="H1714" s="1">
        <f t="shared" si="156"/>
        <v>3.3149965637800003</v>
      </c>
      <c r="I1714" s="2">
        <f t="shared" si="157"/>
        <v>100.45259281363754</v>
      </c>
      <c r="J1714" s="2">
        <f t="shared" si="158"/>
        <v>9.0497831363637427E-2</v>
      </c>
      <c r="K1714" s="2">
        <f t="shared" si="159"/>
        <v>3.6195241138706336</v>
      </c>
      <c r="L1714" s="2">
        <f t="shared" si="160"/>
        <v>-4.1626147588718201</v>
      </c>
      <c r="M1714" s="2">
        <f t="shared" si="161"/>
        <v>99.999999999999986</v>
      </c>
    </row>
    <row r="1715" spans="1:13" x14ac:dyDescent="0.2">
      <c r="A1715" s="3">
        <v>2005</v>
      </c>
      <c r="B1715" s="3">
        <v>9</v>
      </c>
      <c r="C1715" s="3">
        <v>10</v>
      </c>
      <c r="D1715" s="1">
        <v>0.02</v>
      </c>
      <c r="E1715" s="1">
        <v>3.43</v>
      </c>
      <c r="F1715" s="1">
        <v>0.128414</v>
      </c>
      <c r="G1715" s="1">
        <v>-9.0923831999999996E-2</v>
      </c>
      <c r="H1715" s="1">
        <f t="shared" si="156"/>
        <v>3.4874901679999999</v>
      </c>
      <c r="I1715" s="2">
        <f t="shared" si="157"/>
        <v>98.351531754053113</v>
      </c>
      <c r="J1715" s="2">
        <f t="shared" si="158"/>
        <v>0.57347831926561577</v>
      </c>
      <c r="K1715" s="2">
        <f t="shared" si="159"/>
        <v>3.6821322445087392</v>
      </c>
      <c r="L1715" s="2">
        <f t="shared" si="160"/>
        <v>-2.6071423178274609</v>
      </c>
      <c r="M1715" s="2">
        <f t="shared" si="161"/>
        <v>100</v>
      </c>
    </row>
    <row r="1716" spans="1:13" x14ac:dyDescent="0.2">
      <c r="A1716" s="3">
        <v>2005</v>
      </c>
      <c r="B1716" s="3">
        <v>9</v>
      </c>
      <c r="C1716" s="3">
        <v>11</v>
      </c>
      <c r="D1716" s="1">
        <v>0.09</v>
      </c>
      <c r="E1716" s="1">
        <v>3.37</v>
      </c>
      <c r="F1716" s="1">
        <v>0.16311300000000001</v>
      </c>
      <c r="G1716" s="1">
        <v>0.10251740199999999</v>
      </c>
      <c r="H1716" s="1">
        <f t="shared" si="156"/>
        <v>3.7256304020000002</v>
      </c>
      <c r="I1716" s="2">
        <f t="shared" si="157"/>
        <v>90.454490552549444</v>
      </c>
      <c r="J1716" s="2">
        <f t="shared" si="158"/>
        <v>2.4156985607505783</v>
      </c>
      <c r="K1716" s="2">
        <f t="shared" si="159"/>
        <v>4.3781315482189909</v>
      </c>
      <c r="L1716" s="2">
        <f t="shared" si="160"/>
        <v>2.751679338480983</v>
      </c>
      <c r="M1716" s="2">
        <f t="shared" si="161"/>
        <v>100</v>
      </c>
    </row>
    <row r="1717" spans="1:13" x14ac:dyDescent="0.2">
      <c r="A1717" s="3">
        <v>2005</v>
      </c>
      <c r="B1717" s="3">
        <v>9</v>
      </c>
      <c r="C1717" s="3">
        <v>12</v>
      </c>
      <c r="D1717" s="1">
        <v>2.9000000000000001E-2</v>
      </c>
      <c r="E1717" s="1">
        <v>3.35</v>
      </c>
      <c r="F1717" s="1">
        <v>0.1328753</v>
      </c>
      <c r="G1717" s="1">
        <v>-6.6020106780000004E-2</v>
      </c>
      <c r="H1717" s="1">
        <f t="shared" si="156"/>
        <v>3.4458551932199999</v>
      </c>
      <c r="I1717" s="2">
        <f t="shared" si="157"/>
        <v>97.21824662253357</v>
      </c>
      <c r="J1717" s="2">
        <f t="shared" si="158"/>
        <v>0.8415907916577533</v>
      </c>
      <c r="K1717" s="2">
        <f t="shared" si="159"/>
        <v>3.8560906523710852</v>
      </c>
      <c r="L1717" s="2">
        <f t="shared" si="160"/>
        <v>-1.9159280665624001</v>
      </c>
      <c r="M1717" s="2">
        <f t="shared" si="161"/>
        <v>100</v>
      </c>
    </row>
    <row r="1718" spans="1:13" x14ac:dyDescent="0.2">
      <c r="A1718" s="3">
        <v>2005</v>
      </c>
      <c r="B1718" s="3">
        <v>9</v>
      </c>
      <c r="C1718" s="3">
        <v>13</v>
      </c>
      <c r="D1718" s="1">
        <v>1.7999999999999999E-2</v>
      </c>
      <c r="E1718" s="1">
        <v>3.34</v>
      </c>
      <c r="F1718" s="1">
        <v>0.1274226</v>
      </c>
      <c r="G1718" s="1">
        <v>-9.6459303920000003E-2</v>
      </c>
      <c r="H1718" s="1">
        <f t="shared" si="156"/>
        <v>3.3889632960799996</v>
      </c>
      <c r="I1718" s="2">
        <f t="shared" si="157"/>
        <v>98.555213149205969</v>
      </c>
      <c r="J1718" s="2">
        <f t="shared" si="158"/>
        <v>0.53113587924721772</v>
      </c>
      <c r="K1718" s="2">
        <f t="shared" si="159"/>
        <v>3.759928593720363</v>
      </c>
      <c r="L1718" s="2">
        <f t="shared" si="160"/>
        <v>-2.8462776221735449</v>
      </c>
      <c r="M1718" s="2">
        <f t="shared" si="161"/>
        <v>100</v>
      </c>
    </row>
    <row r="1719" spans="1:13" x14ac:dyDescent="0.2">
      <c r="A1719" s="3">
        <v>2005</v>
      </c>
      <c r="B1719" s="3">
        <v>9</v>
      </c>
      <c r="C1719" s="3">
        <v>14</v>
      </c>
      <c r="D1719" s="1">
        <v>1.2999999999999999E-2</v>
      </c>
      <c r="E1719" s="1">
        <v>3.35</v>
      </c>
      <c r="F1719" s="1">
        <v>0.1249441</v>
      </c>
      <c r="G1719" s="1">
        <v>-0.11030006902</v>
      </c>
      <c r="H1719" s="1">
        <f t="shared" si="156"/>
        <v>3.37764403098</v>
      </c>
      <c r="I1719" s="2">
        <f t="shared" si="157"/>
        <v>99.181558781018751</v>
      </c>
      <c r="J1719" s="2">
        <f t="shared" si="158"/>
        <v>0.3848836609412668</v>
      </c>
      <c r="K1719" s="2">
        <f t="shared" si="159"/>
        <v>3.6991494323855179</v>
      </c>
      <c r="L1719" s="2">
        <f t="shared" si="160"/>
        <v>-3.2655918743455392</v>
      </c>
      <c r="M1719" s="2">
        <f t="shared" si="161"/>
        <v>100</v>
      </c>
    </row>
    <row r="1720" spans="1:13" x14ac:dyDescent="0.2">
      <c r="A1720" s="3">
        <v>2005</v>
      </c>
      <c r="B1720" s="3">
        <v>9</v>
      </c>
      <c r="C1720" s="3">
        <v>15</v>
      </c>
      <c r="D1720" s="1">
        <v>1.0999999999999999E-2</v>
      </c>
      <c r="E1720" s="1">
        <v>3.35</v>
      </c>
      <c r="F1720" s="1">
        <v>0.1239527</v>
      </c>
      <c r="G1720" s="1">
        <v>-0.11583720918</v>
      </c>
      <c r="H1720" s="1">
        <f t="shared" si="156"/>
        <v>3.3691154908200001</v>
      </c>
      <c r="I1720" s="2">
        <f t="shared" si="157"/>
        <v>99.432625836897401</v>
      </c>
      <c r="J1720" s="2">
        <f t="shared" si="158"/>
        <v>0.32649518931518551</v>
      </c>
      <c r="K1720" s="2">
        <f t="shared" si="159"/>
        <v>3.6790872956934901</v>
      </c>
      <c r="L1720" s="2">
        <f t="shared" si="160"/>
        <v>-3.4382083219060764</v>
      </c>
      <c r="M1720" s="2">
        <f t="shared" si="161"/>
        <v>100</v>
      </c>
    </row>
    <row r="1721" spans="1:13" x14ac:dyDescent="0.2">
      <c r="A1721" s="3">
        <v>2005</v>
      </c>
      <c r="B1721" s="3">
        <v>9</v>
      </c>
      <c r="C1721" s="3">
        <v>16</v>
      </c>
      <c r="D1721" s="1">
        <v>2.1000000000000001E-2</v>
      </c>
      <c r="E1721" s="1">
        <v>3.37</v>
      </c>
      <c r="F1721" s="1">
        <v>0.12890969999999999</v>
      </c>
      <c r="G1721" s="1">
        <v>-8.8156274780000002E-2</v>
      </c>
      <c r="H1721" s="1">
        <f t="shared" si="156"/>
        <v>3.4317534252199997</v>
      </c>
      <c r="I1721" s="2">
        <f t="shared" si="157"/>
        <v>98.200528488842679</v>
      </c>
      <c r="J1721" s="2">
        <f t="shared" si="158"/>
        <v>0.61193207663670512</v>
      </c>
      <c r="K1721" s="2">
        <f t="shared" si="159"/>
        <v>3.7563800199816497</v>
      </c>
      <c r="L1721" s="2">
        <f t="shared" si="160"/>
        <v>-2.5688405854610186</v>
      </c>
      <c r="M1721" s="2">
        <f t="shared" si="161"/>
        <v>100.00000000000001</v>
      </c>
    </row>
    <row r="1722" spans="1:13" x14ac:dyDescent="0.2">
      <c r="A1722" s="3">
        <v>2005</v>
      </c>
      <c r="B1722" s="3">
        <v>9</v>
      </c>
      <c r="C1722" s="3">
        <v>17</v>
      </c>
      <c r="D1722" s="1">
        <v>2.3E-2</v>
      </c>
      <c r="E1722" s="1">
        <v>3.35</v>
      </c>
      <c r="F1722" s="1">
        <v>0.12990109999999999</v>
      </c>
      <c r="G1722" s="1">
        <v>-8.2621517820000004E-2</v>
      </c>
      <c r="H1722" s="1">
        <f t="shared" si="156"/>
        <v>3.4202795821800005</v>
      </c>
      <c r="I1722" s="2">
        <f t="shared" si="157"/>
        <v>97.94520943415958</v>
      </c>
      <c r="J1722" s="2">
        <f t="shared" si="158"/>
        <v>0.67245964686139426</v>
      </c>
      <c r="K1722" s="2">
        <f t="shared" si="159"/>
        <v>3.7979672970828977</v>
      </c>
      <c r="L1722" s="2">
        <f t="shared" si="160"/>
        <v>-2.4156363781038954</v>
      </c>
      <c r="M1722" s="2">
        <f t="shared" si="161"/>
        <v>99.999999999999972</v>
      </c>
    </row>
    <row r="1723" spans="1:13" x14ac:dyDescent="0.2">
      <c r="A1723" s="3">
        <v>2005</v>
      </c>
      <c r="B1723" s="3">
        <v>9</v>
      </c>
      <c r="C1723" s="3">
        <v>18</v>
      </c>
      <c r="D1723" s="1">
        <v>1.6E-2</v>
      </c>
      <c r="E1723" s="1">
        <v>3.35</v>
      </c>
      <c r="F1723" s="1">
        <v>0.12643119999999999</v>
      </c>
      <c r="G1723" s="1">
        <v>-0.10199525248000001</v>
      </c>
      <c r="H1723" s="1">
        <f t="shared" si="156"/>
        <v>3.3904359475199999</v>
      </c>
      <c r="I1723" s="2">
        <f t="shared" si="157"/>
        <v>98.807352560381574</v>
      </c>
      <c r="J1723" s="2">
        <f t="shared" si="158"/>
        <v>0.47191571372122543</v>
      </c>
      <c r="K1723" s="2">
        <f t="shared" si="159"/>
        <v>3.7290543740394373</v>
      </c>
      <c r="L1723" s="2">
        <f t="shared" si="160"/>
        <v>-3.0083226481422374</v>
      </c>
      <c r="M1723" s="2">
        <f t="shared" si="161"/>
        <v>100</v>
      </c>
    </row>
    <row r="1724" spans="1:13" x14ac:dyDescent="0.2">
      <c r="A1724" s="3">
        <v>2005</v>
      </c>
      <c r="B1724" s="3">
        <v>9</v>
      </c>
      <c r="C1724" s="3">
        <v>19</v>
      </c>
      <c r="D1724" s="1">
        <v>1.2E-2</v>
      </c>
      <c r="E1724" s="1">
        <v>3.35</v>
      </c>
      <c r="F1724" s="1">
        <v>0.1244484</v>
      </c>
      <c r="G1724" s="1">
        <v>-0.11306857952</v>
      </c>
      <c r="H1724" s="1">
        <f t="shared" si="156"/>
        <v>3.3733798204799998</v>
      </c>
      <c r="I1724" s="2">
        <f t="shared" si="157"/>
        <v>99.306931868802337</v>
      </c>
      <c r="J1724" s="2">
        <f t="shared" si="158"/>
        <v>0.35572632311212776</v>
      </c>
      <c r="K1724" s="2">
        <f t="shared" si="159"/>
        <v>3.6891309790989437</v>
      </c>
      <c r="L1724" s="2">
        <f t="shared" si="160"/>
        <v>-3.3517891710134027</v>
      </c>
      <c r="M1724" s="2">
        <f t="shared" si="161"/>
        <v>100</v>
      </c>
    </row>
    <row r="1725" spans="1:13" x14ac:dyDescent="0.2">
      <c r="A1725" s="3">
        <v>2005</v>
      </c>
      <c r="B1725" s="3">
        <v>9</v>
      </c>
      <c r="C1725" s="3">
        <v>20</v>
      </c>
      <c r="D1725" s="1">
        <v>8.0000000000000002E-3</v>
      </c>
      <c r="E1725" s="1">
        <v>3.34</v>
      </c>
      <c r="F1725" s="1">
        <v>0.12246559999999999</v>
      </c>
      <c r="G1725" s="1">
        <v>-0.12414381312</v>
      </c>
      <c r="H1725" s="1">
        <f t="shared" si="156"/>
        <v>3.3463217868799999</v>
      </c>
      <c r="I1725" s="2">
        <f t="shared" si="157"/>
        <v>99.811082517384136</v>
      </c>
      <c r="J1725" s="2">
        <f t="shared" si="158"/>
        <v>0.23906846111948296</v>
      </c>
      <c r="K1725" s="2">
        <f t="shared" si="159"/>
        <v>3.6597078165092687</v>
      </c>
      <c r="L1725" s="2">
        <f t="shared" si="160"/>
        <v>-3.7098587950128845</v>
      </c>
      <c r="M1725" s="2">
        <f t="shared" si="161"/>
        <v>100</v>
      </c>
    </row>
    <row r="1726" spans="1:13" x14ac:dyDescent="0.2">
      <c r="A1726" s="3">
        <v>2005</v>
      </c>
      <c r="B1726" s="3">
        <v>9</v>
      </c>
      <c r="C1726" s="3">
        <v>21</v>
      </c>
      <c r="D1726" s="1">
        <v>0.01</v>
      </c>
      <c r="E1726" s="1">
        <v>3.34</v>
      </c>
      <c r="F1726" s="1">
        <v>0.123457</v>
      </c>
      <c r="G1726" s="1">
        <v>-0.118605958</v>
      </c>
      <c r="H1726" s="1">
        <f t="shared" si="156"/>
        <v>3.3548510419999999</v>
      </c>
      <c r="I1726" s="2">
        <f t="shared" si="157"/>
        <v>99.557326336875249</v>
      </c>
      <c r="J1726" s="2">
        <f t="shared" si="158"/>
        <v>0.29807582735591392</v>
      </c>
      <c r="K1726" s="2">
        <f t="shared" si="159"/>
        <v>3.6799547417879066</v>
      </c>
      <c r="L1726" s="2">
        <f t="shared" si="160"/>
        <v>-3.5353569060190777</v>
      </c>
      <c r="M1726" s="2">
        <f t="shared" si="161"/>
        <v>100</v>
      </c>
    </row>
    <row r="1727" spans="1:13" x14ac:dyDescent="0.2">
      <c r="A1727" s="3">
        <v>2005</v>
      </c>
      <c r="B1727" s="3">
        <v>9</v>
      </c>
      <c r="C1727" s="3">
        <v>22</v>
      </c>
      <c r="D1727" s="1">
        <v>8.9999999999999993E-3</v>
      </c>
      <c r="E1727" s="1">
        <v>3.34</v>
      </c>
      <c r="F1727" s="1">
        <v>0.1229613</v>
      </c>
      <c r="G1727" s="1">
        <v>-0.12137482598</v>
      </c>
      <c r="H1727" s="1">
        <f t="shared" si="156"/>
        <v>3.35058647402</v>
      </c>
      <c r="I1727" s="2">
        <f t="shared" si="157"/>
        <v>99.684041164074216</v>
      </c>
      <c r="J1727" s="2">
        <f t="shared" si="158"/>
        <v>0.26860969175948141</v>
      </c>
      <c r="K1727" s="2">
        <f t="shared" si="159"/>
        <v>3.6698440990383476</v>
      </c>
      <c r="L1727" s="2">
        <f t="shared" si="160"/>
        <v>-3.6224949548720553</v>
      </c>
      <c r="M1727" s="2">
        <f t="shared" si="161"/>
        <v>99.999999999999986</v>
      </c>
    </row>
    <row r="1728" spans="1:13" x14ac:dyDescent="0.2">
      <c r="A1728" s="3">
        <v>2005</v>
      </c>
      <c r="B1728" s="3">
        <v>9</v>
      </c>
      <c r="C1728" s="3">
        <v>23</v>
      </c>
      <c r="D1728" s="1">
        <v>8.9999999999999993E-3</v>
      </c>
      <c r="E1728" s="1">
        <v>3.34</v>
      </c>
      <c r="F1728" s="1">
        <v>0.1229613</v>
      </c>
      <c r="G1728" s="1">
        <v>-0.12137482598</v>
      </c>
      <c r="H1728" s="1">
        <f t="shared" si="156"/>
        <v>3.35058647402</v>
      </c>
      <c r="I1728" s="2">
        <f t="shared" si="157"/>
        <v>99.684041164074216</v>
      </c>
      <c r="J1728" s="2">
        <f t="shared" si="158"/>
        <v>0.26860969175948141</v>
      </c>
      <c r="K1728" s="2">
        <f t="shared" si="159"/>
        <v>3.6698440990383476</v>
      </c>
      <c r="L1728" s="2">
        <f t="shared" si="160"/>
        <v>-3.6224949548720553</v>
      </c>
      <c r="M1728" s="2">
        <f t="shared" si="161"/>
        <v>99.999999999999986</v>
      </c>
    </row>
    <row r="1729" spans="1:13" x14ac:dyDescent="0.2">
      <c r="A1729" s="3">
        <v>2005</v>
      </c>
      <c r="B1729" s="3">
        <v>9</v>
      </c>
      <c r="C1729" s="3">
        <v>24</v>
      </c>
      <c r="D1729" s="1">
        <v>0.01</v>
      </c>
      <c r="E1729" s="1">
        <v>3.35</v>
      </c>
      <c r="F1729" s="1">
        <v>0.123457</v>
      </c>
      <c r="G1729" s="1">
        <v>-0.118605958</v>
      </c>
      <c r="H1729" s="1">
        <f t="shared" si="156"/>
        <v>3.3648510420000002</v>
      </c>
      <c r="I1729" s="2">
        <f t="shared" si="157"/>
        <v>99.558641918627913</v>
      </c>
      <c r="J1729" s="2">
        <f t="shared" si="158"/>
        <v>0.2971899758765012</v>
      </c>
      <c r="K1729" s="2">
        <f t="shared" si="159"/>
        <v>3.6690182851785207</v>
      </c>
      <c r="L1729" s="2">
        <f t="shared" si="160"/>
        <v>-3.5248501796829315</v>
      </c>
      <c r="M1729" s="2">
        <f t="shared" si="161"/>
        <v>100.00000000000001</v>
      </c>
    </row>
    <row r="1730" spans="1:13" x14ac:dyDescent="0.2">
      <c r="A1730" s="3">
        <v>2005</v>
      </c>
      <c r="B1730" s="3">
        <v>9</v>
      </c>
      <c r="C1730" s="3">
        <v>25</v>
      </c>
      <c r="D1730" s="1">
        <v>0.01</v>
      </c>
      <c r="E1730" s="1">
        <v>3.34</v>
      </c>
      <c r="F1730" s="1">
        <v>0.123457</v>
      </c>
      <c r="G1730" s="1">
        <v>-0.118605958</v>
      </c>
      <c r="H1730" s="1">
        <f t="shared" si="156"/>
        <v>3.3548510419999999</v>
      </c>
      <c r="I1730" s="2">
        <f t="shared" si="157"/>
        <v>99.557326336875249</v>
      </c>
      <c r="J1730" s="2">
        <f t="shared" si="158"/>
        <v>0.29807582735591392</v>
      </c>
      <c r="K1730" s="2">
        <f t="shared" si="159"/>
        <v>3.6799547417879066</v>
      </c>
      <c r="L1730" s="2">
        <f t="shared" si="160"/>
        <v>-3.5353569060190777</v>
      </c>
      <c r="M1730" s="2">
        <f t="shared" si="161"/>
        <v>100</v>
      </c>
    </row>
    <row r="1731" spans="1:13" x14ac:dyDescent="0.2">
      <c r="A1731" s="3">
        <v>2005</v>
      </c>
      <c r="B1731" s="3">
        <v>9</v>
      </c>
      <c r="C1731" s="3">
        <v>26</v>
      </c>
      <c r="D1731" s="1">
        <v>0.01</v>
      </c>
      <c r="E1731" s="1">
        <v>3.33</v>
      </c>
      <c r="F1731" s="1">
        <v>0.123457</v>
      </c>
      <c r="G1731" s="1">
        <v>-0.118605958</v>
      </c>
      <c r="H1731" s="1">
        <f t="shared" ref="H1731:H1794" si="162">D1731+E1731+F1731+G1731</f>
        <v>3.3448510420000002</v>
      </c>
      <c r="I1731" s="2">
        <f t="shared" ref="I1731:I1794" si="163">E1731/H1731*100</f>
        <v>99.556002888812642</v>
      </c>
      <c r="J1731" s="2">
        <f t="shared" ref="J1731:J1794" si="164">D1731/H1731*100</f>
        <v>0.29896697564208002</v>
      </c>
      <c r="K1731" s="2">
        <f t="shared" ref="K1731:K1794" si="165">F1731/H1731*100</f>
        <v>3.6909565911844271</v>
      </c>
      <c r="L1731" s="2">
        <f t="shared" ref="L1731:L1794" si="166">G1731/H1731*100</f>
        <v>-3.5459264556391563</v>
      </c>
      <c r="M1731" s="2">
        <f t="shared" ref="M1731:M1794" si="167">I1731+J1731+K1731+L1731</f>
        <v>99.999999999999986</v>
      </c>
    </row>
    <row r="1732" spans="1:13" x14ac:dyDescent="0.2">
      <c r="A1732" s="3">
        <v>2005</v>
      </c>
      <c r="B1732" s="3">
        <v>9</v>
      </c>
      <c r="C1732" s="3">
        <v>27</v>
      </c>
      <c r="D1732" s="1">
        <v>0.01</v>
      </c>
      <c r="E1732" s="1">
        <v>3.33</v>
      </c>
      <c r="F1732" s="1">
        <v>0.123457</v>
      </c>
      <c r="G1732" s="1">
        <v>-0.118605958</v>
      </c>
      <c r="H1732" s="1">
        <f t="shared" si="162"/>
        <v>3.3448510420000002</v>
      </c>
      <c r="I1732" s="2">
        <f t="shared" si="163"/>
        <v>99.556002888812642</v>
      </c>
      <c r="J1732" s="2">
        <f t="shared" si="164"/>
        <v>0.29896697564208002</v>
      </c>
      <c r="K1732" s="2">
        <f t="shared" si="165"/>
        <v>3.6909565911844271</v>
      </c>
      <c r="L1732" s="2">
        <f t="shared" si="166"/>
        <v>-3.5459264556391563</v>
      </c>
      <c r="M1732" s="2">
        <f t="shared" si="167"/>
        <v>99.999999999999986</v>
      </c>
    </row>
    <row r="1733" spans="1:13" x14ac:dyDescent="0.2">
      <c r="A1733" s="3">
        <v>2005</v>
      </c>
      <c r="B1733" s="3">
        <v>9</v>
      </c>
      <c r="C1733" s="3">
        <v>28</v>
      </c>
      <c r="D1733" s="1">
        <v>0.01</v>
      </c>
      <c r="E1733" s="1">
        <v>3.32</v>
      </c>
      <c r="F1733" s="1">
        <v>0.123457</v>
      </c>
      <c r="G1733" s="1">
        <v>-0.118605958</v>
      </c>
      <c r="H1733" s="1">
        <f t="shared" si="162"/>
        <v>3.3348510419999999</v>
      </c>
      <c r="I1733" s="2">
        <f t="shared" si="163"/>
        <v>99.554671503675522</v>
      </c>
      <c r="J1733" s="2">
        <f t="shared" si="164"/>
        <v>0.29986346838456479</v>
      </c>
      <c r="K1733" s="2">
        <f t="shared" si="165"/>
        <v>3.7020244216353215</v>
      </c>
      <c r="L1733" s="2">
        <f t="shared" si="166"/>
        <v>-3.5565593936954021</v>
      </c>
      <c r="M1733" s="2">
        <f t="shared" si="167"/>
        <v>99.999999999999986</v>
      </c>
    </row>
    <row r="1734" spans="1:13" x14ac:dyDescent="0.2">
      <c r="A1734" s="3">
        <v>2005</v>
      </c>
      <c r="B1734" s="3">
        <v>9</v>
      </c>
      <c r="C1734" s="3">
        <v>29</v>
      </c>
      <c r="D1734" s="1">
        <v>0.01</v>
      </c>
      <c r="E1734" s="1">
        <v>3.34</v>
      </c>
      <c r="F1734" s="1">
        <v>0.123457</v>
      </c>
      <c r="G1734" s="1">
        <v>-0.118605958</v>
      </c>
      <c r="H1734" s="1">
        <f t="shared" si="162"/>
        <v>3.3548510419999999</v>
      </c>
      <c r="I1734" s="2">
        <f t="shared" si="163"/>
        <v>99.557326336875249</v>
      </c>
      <c r="J1734" s="2">
        <f t="shared" si="164"/>
        <v>0.29807582735591392</v>
      </c>
      <c r="K1734" s="2">
        <f t="shared" si="165"/>
        <v>3.6799547417879066</v>
      </c>
      <c r="L1734" s="2">
        <f t="shared" si="166"/>
        <v>-3.5353569060190777</v>
      </c>
      <c r="M1734" s="2">
        <f t="shared" si="167"/>
        <v>100</v>
      </c>
    </row>
    <row r="1735" spans="1:13" x14ac:dyDescent="0.2">
      <c r="A1735" s="3">
        <v>2005</v>
      </c>
      <c r="B1735" s="3">
        <v>9</v>
      </c>
      <c r="C1735" s="3">
        <v>30</v>
      </c>
      <c r="D1735" s="1">
        <v>0.01</v>
      </c>
      <c r="E1735" s="1">
        <v>3.32</v>
      </c>
      <c r="F1735" s="1">
        <v>0.123457</v>
      </c>
      <c r="G1735" s="1">
        <v>-0.118605958</v>
      </c>
      <c r="H1735" s="1">
        <f t="shared" si="162"/>
        <v>3.3348510419999999</v>
      </c>
      <c r="I1735" s="2">
        <f t="shared" si="163"/>
        <v>99.554671503675522</v>
      </c>
      <c r="J1735" s="2">
        <f t="shared" si="164"/>
        <v>0.29986346838456479</v>
      </c>
      <c r="K1735" s="2">
        <f t="shared" si="165"/>
        <v>3.7020244216353215</v>
      </c>
      <c r="L1735" s="2">
        <f t="shared" si="166"/>
        <v>-3.5565593936954021</v>
      </c>
      <c r="M1735" s="2">
        <f t="shared" si="167"/>
        <v>99.999999999999986</v>
      </c>
    </row>
    <row r="1736" spans="1:13" x14ac:dyDescent="0.2">
      <c r="A1736" s="3">
        <v>2005</v>
      </c>
      <c r="B1736" s="3">
        <v>10</v>
      </c>
      <c r="C1736" s="3">
        <v>1</v>
      </c>
      <c r="D1736" s="1">
        <v>1.2E-2</v>
      </c>
      <c r="E1736" s="1">
        <v>3.33</v>
      </c>
      <c r="F1736" s="1">
        <v>0.1244484</v>
      </c>
      <c r="G1736" s="1">
        <v>-0.11306857952</v>
      </c>
      <c r="H1736" s="1">
        <f t="shared" si="162"/>
        <v>3.3533798204799998</v>
      </c>
      <c r="I1736" s="2">
        <f t="shared" si="163"/>
        <v>99.30279831896128</v>
      </c>
      <c r="J1736" s="2">
        <f t="shared" si="164"/>
        <v>0.35784792187013076</v>
      </c>
      <c r="K1736" s="2">
        <f t="shared" si="165"/>
        <v>3.7111334433385648</v>
      </c>
      <c r="L1736" s="2">
        <f t="shared" si="166"/>
        <v>-3.3717796841699692</v>
      </c>
      <c r="M1736" s="2">
        <f t="shared" si="167"/>
        <v>100.00000000000001</v>
      </c>
    </row>
    <row r="1737" spans="1:13" x14ac:dyDescent="0.2">
      <c r="A1737" s="3">
        <v>2005</v>
      </c>
      <c r="B1737" s="3">
        <v>10</v>
      </c>
      <c r="C1737" s="3">
        <v>2</v>
      </c>
      <c r="D1737" s="1">
        <v>1.4E-2</v>
      </c>
      <c r="E1737" s="1">
        <v>3.3</v>
      </c>
      <c r="F1737" s="1">
        <v>0.12543979999999999</v>
      </c>
      <c r="G1737" s="1">
        <v>-0.10753167768000001</v>
      </c>
      <c r="H1737" s="1">
        <f t="shared" si="162"/>
        <v>3.3319081223199998</v>
      </c>
      <c r="I1737" s="2">
        <f t="shared" si="163"/>
        <v>99.042346873064972</v>
      </c>
      <c r="J1737" s="2">
        <f t="shared" si="164"/>
        <v>0.4201796534008817</v>
      </c>
      <c r="K1737" s="2">
        <f t="shared" si="165"/>
        <v>3.7648036919054224</v>
      </c>
      <c r="L1737" s="2">
        <f t="shared" si="166"/>
        <v>-3.2273302183712662</v>
      </c>
      <c r="M1737" s="2">
        <f t="shared" si="167"/>
        <v>100.00000000000001</v>
      </c>
    </row>
    <row r="1738" spans="1:13" x14ac:dyDescent="0.2">
      <c r="A1738" s="3">
        <v>2005</v>
      </c>
      <c r="B1738" s="3">
        <v>10</v>
      </c>
      <c r="C1738" s="3">
        <v>3</v>
      </c>
      <c r="D1738" s="1">
        <v>1.4E-2</v>
      </c>
      <c r="E1738" s="1">
        <v>3.3</v>
      </c>
      <c r="F1738" s="1">
        <v>0.12543979999999999</v>
      </c>
      <c r="G1738" s="1">
        <v>-0.10753167768000001</v>
      </c>
      <c r="H1738" s="1">
        <f t="shared" si="162"/>
        <v>3.3319081223199998</v>
      </c>
      <c r="I1738" s="2">
        <f t="shared" si="163"/>
        <v>99.042346873064972</v>
      </c>
      <c r="J1738" s="2">
        <f t="shared" si="164"/>
        <v>0.4201796534008817</v>
      </c>
      <c r="K1738" s="2">
        <f t="shared" si="165"/>
        <v>3.7648036919054224</v>
      </c>
      <c r="L1738" s="2">
        <f t="shared" si="166"/>
        <v>-3.2273302183712662</v>
      </c>
      <c r="M1738" s="2">
        <f t="shared" si="167"/>
        <v>100.00000000000001</v>
      </c>
    </row>
    <row r="1739" spans="1:13" x14ac:dyDescent="0.2">
      <c r="A1739" s="3">
        <v>2005</v>
      </c>
      <c r="B1739" s="3">
        <v>10</v>
      </c>
      <c r="C1739" s="3">
        <v>4</v>
      </c>
      <c r="D1739" s="1">
        <v>1.0999999999999999E-2</v>
      </c>
      <c r="E1739" s="1">
        <v>3.3</v>
      </c>
      <c r="F1739" s="1">
        <v>0.1239527</v>
      </c>
      <c r="G1739" s="1">
        <v>-0.11583720918</v>
      </c>
      <c r="H1739" s="1">
        <f t="shared" si="162"/>
        <v>3.3191154908199998</v>
      </c>
      <c r="I1739" s="2">
        <f t="shared" si="163"/>
        <v>99.424078768187812</v>
      </c>
      <c r="J1739" s="2">
        <f t="shared" si="164"/>
        <v>0.3314135958939593</v>
      </c>
      <c r="K1739" s="2">
        <f t="shared" si="165"/>
        <v>3.7345100025241074</v>
      </c>
      <c r="L1739" s="2">
        <f t="shared" si="166"/>
        <v>-3.4900023666058688</v>
      </c>
      <c r="M1739" s="2">
        <f t="shared" si="167"/>
        <v>100.00000000000001</v>
      </c>
    </row>
    <row r="1740" spans="1:13" x14ac:dyDescent="0.2">
      <c r="A1740" s="3">
        <v>2005</v>
      </c>
      <c r="B1740" s="3">
        <v>10</v>
      </c>
      <c r="C1740" s="3">
        <v>5</v>
      </c>
      <c r="D1740" s="1">
        <v>1.0999999999999999E-2</v>
      </c>
      <c r="E1740" s="1">
        <v>3.29</v>
      </c>
      <c r="F1740" s="1">
        <v>0.1239527</v>
      </c>
      <c r="G1740" s="1">
        <v>-0.11583720918</v>
      </c>
      <c r="H1740" s="1">
        <f t="shared" si="162"/>
        <v>3.30911549082</v>
      </c>
      <c r="I1740" s="2">
        <f t="shared" si="163"/>
        <v>99.422338359811576</v>
      </c>
      <c r="J1740" s="2">
        <f t="shared" si="164"/>
        <v>0.33241511305712074</v>
      </c>
      <c r="K1740" s="2">
        <f t="shared" si="165"/>
        <v>3.7457955258395792</v>
      </c>
      <c r="L1740" s="2">
        <f t="shared" si="166"/>
        <v>-3.5005489987082772</v>
      </c>
      <c r="M1740" s="2">
        <f t="shared" si="167"/>
        <v>100</v>
      </c>
    </row>
    <row r="1741" spans="1:13" x14ac:dyDescent="0.2">
      <c r="A1741" s="3">
        <v>2005</v>
      </c>
      <c r="B1741" s="3">
        <v>10</v>
      </c>
      <c r="C1741" s="3">
        <v>6</v>
      </c>
      <c r="D1741" s="1">
        <v>1.2999999999999999E-2</v>
      </c>
      <c r="E1741" s="1">
        <v>3.27</v>
      </c>
      <c r="F1741" s="1">
        <v>0.1249441</v>
      </c>
      <c r="G1741" s="1">
        <v>-0.11030006902</v>
      </c>
      <c r="H1741" s="1">
        <f t="shared" si="162"/>
        <v>3.2976440309799999</v>
      </c>
      <c r="I1741" s="2">
        <f t="shared" si="163"/>
        <v>99.161703606565908</v>
      </c>
      <c r="J1741" s="2">
        <f t="shared" si="164"/>
        <v>0.39422084002610303</v>
      </c>
      <c r="K1741" s="2">
        <f t="shared" si="165"/>
        <v>3.7888898506388782</v>
      </c>
      <c r="L1741" s="2">
        <f t="shared" si="166"/>
        <v>-3.3448142972308879</v>
      </c>
      <c r="M1741" s="2">
        <f t="shared" si="167"/>
        <v>100.00000000000001</v>
      </c>
    </row>
    <row r="1742" spans="1:13" x14ac:dyDescent="0.2">
      <c r="A1742" s="3">
        <v>2005</v>
      </c>
      <c r="B1742" s="3">
        <v>10</v>
      </c>
      <c r="C1742" s="3">
        <v>7</v>
      </c>
      <c r="D1742" s="1">
        <v>1.2999999999999999E-2</v>
      </c>
      <c r="E1742" s="1">
        <v>3.29</v>
      </c>
      <c r="F1742" s="1">
        <v>0.1249441</v>
      </c>
      <c r="G1742" s="1">
        <v>-0.11030006902</v>
      </c>
      <c r="H1742" s="1">
        <f t="shared" si="162"/>
        <v>3.3176440309799999</v>
      </c>
      <c r="I1742" s="2">
        <f t="shared" si="163"/>
        <v>99.166757170996618</v>
      </c>
      <c r="J1742" s="2">
        <f t="shared" si="164"/>
        <v>0.39184432924709905</v>
      </c>
      <c r="K1742" s="2">
        <f t="shared" si="165"/>
        <v>3.7660490044524977</v>
      </c>
      <c r="L1742" s="2">
        <f t="shared" si="166"/>
        <v>-3.3246505046962027</v>
      </c>
      <c r="M1742" s="2">
        <f t="shared" si="167"/>
        <v>100</v>
      </c>
    </row>
    <row r="1743" spans="1:13" x14ac:dyDescent="0.2">
      <c r="A1743" s="3">
        <v>2005</v>
      </c>
      <c r="B1743" s="3">
        <v>10</v>
      </c>
      <c r="C1743" s="3">
        <v>8</v>
      </c>
      <c r="D1743" s="1">
        <v>1.4E-2</v>
      </c>
      <c r="E1743" s="1">
        <v>3.28</v>
      </c>
      <c r="F1743" s="1">
        <v>0.12543979999999999</v>
      </c>
      <c r="G1743" s="1">
        <v>-0.10753167768000001</v>
      </c>
      <c r="H1743" s="1">
        <f t="shared" si="162"/>
        <v>3.3119081223199998</v>
      </c>
      <c r="I1743" s="2">
        <f t="shared" si="163"/>
        <v>99.036563783126681</v>
      </c>
      <c r="J1743" s="2">
        <f t="shared" si="164"/>
        <v>0.4227170405377359</v>
      </c>
      <c r="K1743" s="2">
        <f t="shared" si="165"/>
        <v>3.7875386444032482</v>
      </c>
      <c r="L1743" s="2">
        <f t="shared" si="166"/>
        <v>-3.2468194680676654</v>
      </c>
      <c r="M1743" s="2">
        <f t="shared" si="167"/>
        <v>99.999999999999986</v>
      </c>
    </row>
    <row r="1744" spans="1:13" x14ac:dyDescent="0.2">
      <c r="A1744" s="3">
        <v>2005</v>
      </c>
      <c r="B1744" s="3">
        <v>10</v>
      </c>
      <c r="C1744" s="3">
        <v>9</v>
      </c>
      <c r="D1744" s="1">
        <v>1.2999999999999999E-2</v>
      </c>
      <c r="E1744" s="1">
        <v>3.29</v>
      </c>
      <c r="F1744" s="1">
        <v>0.1249441</v>
      </c>
      <c r="G1744" s="1">
        <v>-0.11030006902</v>
      </c>
      <c r="H1744" s="1">
        <f t="shared" si="162"/>
        <v>3.3176440309799999</v>
      </c>
      <c r="I1744" s="2">
        <f t="shared" si="163"/>
        <v>99.166757170996618</v>
      </c>
      <c r="J1744" s="2">
        <f t="shared" si="164"/>
        <v>0.39184432924709905</v>
      </c>
      <c r="K1744" s="2">
        <f t="shared" si="165"/>
        <v>3.7660490044524977</v>
      </c>
      <c r="L1744" s="2">
        <f t="shared" si="166"/>
        <v>-3.3246505046962027</v>
      </c>
      <c r="M1744" s="2">
        <f t="shared" si="167"/>
        <v>100</v>
      </c>
    </row>
    <row r="1745" spans="1:13" x14ac:dyDescent="0.2">
      <c r="A1745" s="3">
        <v>2005</v>
      </c>
      <c r="B1745" s="3">
        <v>10</v>
      </c>
      <c r="C1745" s="3">
        <v>10</v>
      </c>
      <c r="D1745" s="1">
        <v>1.0999999999999999E-2</v>
      </c>
      <c r="E1745" s="1">
        <v>3.29</v>
      </c>
      <c r="F1745" s="1">
        <v>0.1239527</v>
      </c>
      <c r="G1745" s="1">
        <v>-0.11583720918</v>
      </c>
      <c r="H1745" s="1">
        <f t="shared" si="162"/>
        <v>3.30911549082</v>
      </c>
      <c r="I1745" s="2">
        <f t="shared" si="163"/>
        <v>99.422338359811576</v>
      </c>
      <c r="J1745" s="2">
        <f t="shared" si="164"/>
        <v>0.33241511305712074</v>
      </c>
      <c r="K1745" s="2">
        <f t="shared" si="165"/>
        <v>3.7457955258395792</v>
      </c>
      <c r="L1745" s="2">
        <f t="shared" si="166"/>
        <v>-3.5005489987082772</v>
      </c>
      <c r="M1745" s="2">
        <f t="shared" si="167"/>
        <v>100</v>
      </c>
    </row>
    <row r="1746" spans="1:13" x14ac:dyDescent="0.2">
      <c r="A1746" s="3">
        <v>2005</v>
      </c>
      <c r="B1746" s="3">
        <v>10</v>
      </c>
      <c r="C1746" s="3">
        <v>11</v>
      </c>
      <c r="D1746" s="1">
        <v>1.0999999999999999E-2</v>
      </c>
      <c r="E1746" s="1">
        <v>2.91</v>
      </c>
      <c r="F1746" s="1">
        <v>0.1239527</v>
      </c>
      <c r="G1746" s="1">
        <v>-0.11583720918</v>
      </c>
      <c r="H1746" s="1">
        <f t="shared" si="162"/>
        <v>2.9291154908200001</v>
      </c>
      <c r="I1746" s="2">
        <f t="shared" si="163"/>
        <v>99.347397162047429</v>
      </c>
      <c r="J1746" s="2">
        <f t="shared" si="164"/>
        <v>0.37553998927234417</v>
      </c>
      <c r="K1746" s="2">
        <f t="shared" si="165"/>
        <v>4.231745057116191</v>
      </c>
      <c r="L1746" s="2">
        <f t="shared" si="166"/>
        <v>-3.9546822084359534</v>
      </c>
      <c r="M1746" s="2">
        <f t="shared" si="167"/>
        <v>100</v>
      </c>
    </row>
    <row r="1747" spans="1:13" x14ac:dyDescent="0.2">
      <c r="A1747" s="3">
        <v>2005</v>
      </c>
      <c r="B1747" s="3">
        <v>10</v>
      </c>
      <c r="C1747" s="3">
        <v>12</v>
      </c>
      <c r="D1747" s="1">
        <v>1.2E-2</v>
      </c>
      <c r="E1747" s="1">
        <v>1.98</v>
      </c>
      <c r="F1747" s="1">
        <v>0.1244484</v>
      </c>
      <c r="G1747" s="1">
        <v>-0.11306857952</v>
      </c>
      <c r="H1747" s="1">
        <f t="shared" si="162"/>
        <v>2.0033798204799997</v>
      </c>
      <c r="I1747" s="2">
        <f t="shared" si="163"/>
        <v>98.832981133133401</v>
      </c>
      <c r="J1747" s="2">
        <f t="shared" si="164"/>
        <v>0.59898776444323276</v>
      </c>
      <c r="K1747" s="2">
        <f t="shared" si="165"/>
        <v>6.211922408711434</v>
      </c>
      <c r="L1747" s="2">
        <f t="shared" si="166"/>
        <v>-5.643891306288058</v>
      </c>
      <c r="M1747" s="2">
        <f t="shared" si="167"/>
        <v>100.00000000000001</v>
      </c>
    </row>
    <row r="1748" spans="1:13" x14ac:dyDescent="0.2">
      <c r="A1748" s="3">
        <v>2005</v>
      </c>
      <c r="B1748" s="3">
        <v>10</v>
      </c>
      <c r="C1748" s="3">
        <v>13</v>
      </c>
      <c r="D1748" s="1">
        <v>1.2E-2</v>
      </c>
      <c r="E1748" s="1">
        <v>1.98</v>
      </c>
      <c r="F1748" s="1">
        <v>0.1244484</v>
      </c>
      <c r="G1748" s="1">
        <v>-0.11306857952</v>
      </c>
      <c r="H1748" s="1">
        <f t="shared" si="162"/>
        <v>2.0033798204799997</v>
      </c>
      <c r="I1748" s="2">
        <f t="shared" si="163"/>
        <v>98.832981133133401</v>
      </c>
      <c r="J1748" s="2">
        <f t="shared" si="164"/>
        <v>0.59898776444323276</v>
      </c>
      <c r="K1748" s="2">
        <f t="shared" si="165"/>
        <v>6.211922408711434</v>
      </c>
      <c r="L1748" s="2">
        <f t="shared" si="166"/>
        <v>-5.643891306288058</v>
      </c>
      <c r="M1748" s="2">
        <f t="shared" si="167"/>
        <v>100.00000000000001</v>
      </c>
    </row>
    <row r="1749" spans="1:13" x14ac:dyDescent="0.2">
      <c r="A1749" s="3">
        <v>2005</v>
      </c>
      <c r="B1749" s="3">
        <v>10</v>
      </c>
      <c r="C1749" s="3">
        <v>14</v>
      </c>
      <c r="D1749" s="1">
        <v>1.2E-2</v>
      </c>
      <c r="E1749" s="1">
        <v>1.97</v>
      </c>
      <c r="F1749" s="1">
        <v>0.1244484</v>
      </c>
      <c r="G1749" s="1">
        <v>-0.11306857952</v>
      </c>
      <c r="H1749" s="1">
        <f t="shared" si="162"/>
        <v>1.9933798204800002</v>
      </c>
      <c r="I1749" s="2">
        <f t="shared" si="163"/>
        <v>98.827126659967362</v>
      </c>
      <c r="J1749" s="2">
        <f t="shared" si="164"/>
        <v>0.60199264970538502</v>
      </c>
      <c r="K1749" s="2">
        <f t="shared" si="165"/>
        <v>6.2430851722996366</v>
      </c>
      <c r="L1749" s="2">
        <f t="shared" si="166"/>
        <v>-5.6722044819724022</v>
      </c>
      <c r="M1749" s="2">
        <f t="shared" si="167"/>
        <v>99.999999999999986</v>
      </c>
    </row>
    <row r="1750" spans="1:13" x14ac:dyDescent="0.2">
      <c r="A1750" s="3">
        <v>2005</v>
      </c>
      <c r="B1750" s="3">
        <v>10</v>
      </c>
      <c r="C1750" s="3">
        <v>15</v>
      </c>
      <c r="D1750" s="1">
        <v>1.2E-2</v>
      </c>
      <c r="E1750" s="1">
        <v>1.96</v>
      </c>
      <c r="F1750" s="1">
        <v>0.1244484</v>
      </c>
      <c r="G1750" s="1">
        <v>-0.11306857952</v>
      </c>
      <c r="H1750" s="1">
        <f t="shared" si="162"/>
        <v>1.9833798204799999</v>
      </c>
      <c r="I1750" s="2">
        <f t="shared" si="163"/>
        <v>98.821213151480904</v>
      </c>
      <c r="J1750" s="2">
        <f t="shared" si="164"/>
        <v>0.60502783562131168</v>
      </c>
      <c r="K1750" s="2">
        <f t="shared" si="165"/>
        <v>6.2745621748779374</v>
      </c>
      <c r="L1750" s="2">
        <f t="shared" si="166"/>
        <v>-5.7008031619801471</v>
      </c>
      <c r="M1750" s="2">
        <f t="shared" si="167"/>
        <v>100.00000000000001</v>
      </c>
    </row>
    <row r="1751" spans="1:13" x14ac:dyDescent="0.2">
      <c r="A1751" s="3">
        <v>2005</v>
      </c>
      <c r="B1751" s="3">
        <v>10</v>
      </c>
      <c r="C1751" s="3">
        <v>16</v>
      </c>
      <c r="D1751" s="1">
        <v>1.2E-2</v>
      </c>
      <c r="E1751" s="1">
        <v>1.97</v>
      </c>
      <c r="F1751" s="1">
        <v>0.1244484</v>
      </c>
      <c r="G1751" s="1">
        <v>-0.11306857952</v>
      </c>
      <c r="H1751" s="1">
        <f t="shared" si="162"/>
        <v>1.9933798204800002</v>
      </c>
      <c r="I1751" s="2">
        <f t="shared" si="163"/>
        <v>98.827126659967362</v>
      </c>
      <c r="J1751" s="2">
        <f t="shared" si="164"/>
        <v>0.60199264970538502</v>
      </c>
      <c r="K1751" s="2">
        <f t="shared" si="165"/>
        <v>6.2430851722996366</v>
      </c>
      <c r="L1751" s="2">
        <f t="shared" si="166"/>
        <v>-5.6722044819724022</v>
      </c>
      <c r="M1751" s="2">
        <f t="shared" si="167"/>
        <v>99.999999999999986</v>
      </c>
    </row>
    <row r="1752" spans="1:13" x14ac:dyDescent="0.2">
      <c r="A1752" s="3">
        <v>2005</v>
      </c>
      <c r="B1752" s="3">
        <v>10</v>
      </c>
      <c r="C1752" s="3">
        <v>17</v>
      </c>
      <c r="D1752" s="1">
        <v>1.4999999999999999E-2</v>
      </c>
      <c r="E1752" s="1">
        <v>1.98</v>
      </c>
      <c r="F1752" s="1">
        <v>0.12593550000000001</v>
      </c>
      <c r="G1752" s="1">
        <v>-0.1047634055</v>
      </c>
      <c r="H1752" s="1">
        <f t="shared" si="162"/>
        <v>2.0161720944999999</v>
      </c>
      <c r="I1752" s="2">
        <f t="shared" si="163"/>
        <v>98.205902432700299</v>
      </c>
      <c r="J1752" s="2">
        <f t="shared" si="164"/>
        <v>0.74398410933863868</v>
      </c>
      <c r="K1752" s="2">
        <f t="shared" si="165"/>
        <v>6.2462673867744085</v>
      </c>
      <c r="L1752" s="2">
        <f t="shared" si="166"/>
        <v>-5.1961539288133425</v>
      </c>
      <c r="M1752" s="2">
        <f t="shared" si="167"/>
        <v>100</v>
      </c>
    </row>
    <row r="1753" spans="1:13" x14ac:dyDescent="0.2">
      <c r="A1753" s="3">
        <v>2005</v>
      </c>
      <c r="B1753" s="3">
        <v>10</v>
      </c>
      <c r="C1753" s="3">
        <v>18</v>
      </c>
      <c r="D1753" s="1">
        <v>1.2999999999999999E-2</v>
      </c>
      <c r="E1753" s="1">
        <v>1.97</v>
      </c>
      <c r="F1753" s="1">
        <v>0.1249441</v>
      </c>
      <c r="G1753" s="1">
        <v>-0.11030006902</v>
      </c>
      <c r="H1753" s="1">
        <f t="shared" si="162"/>
        <v>1.9976440309800001</v>
      </c>
      <c r="I1753" s="2">
        <f t="shared" si="163"/>
        <v>98.616168318714998</v>
      </c>
      <c r="J1753" s="2">
        <f t="shared" si="164"/>
        <v>0.65076659296613948</v>
      </c>
      <c r="K1753" s="2">
        <f t="shared" si="165"/>
        <v>6.2545727898631265</v>
      </c>
      <c r="L1753" s="2">
        <f t="shared" si="166"/>
        <v>-5.5215077015442651</v>
      </c>
      <c r="M1753" s="2">
        <f t="shared" si="167"/>
        <v>100</v>
      </c>
    </row>
    <row r="1754" spans="1:13" x14ac:dyDescent="0.2">
      <c r="A1754" s="3">
        <v>2005</v>
      </c>
      <c r="B1754" s="3">
        <v>10</v>
      </c>
      <c r="C1754" s="3">
        <v>19</v>
      </c>
      <c r="D1754" s="1">
        <v>1.2E-2</v>
      </c>
      <c r="E1754" s="1">
        <v>1.96</v>
      </c>
      <c r="F1754" s="1">
        <v>0.1244484</v>
      </c>
      <c r="G1754" s="1">
        <v>-0.11306857952</v>
      </c>
      <c r="H1754" s="1">
        <f t="shared" si="162"/>
        <v>1.9833798204799999</v>
      </c>
      <c r="I1754" s="2">
        <f t="shared" si="163"/>
        <v>98.821213151480904</v>
      </c>
      <c r="J1754" s="2">
        <f t="shared" si="164"/>
        <v>0.60502783562131168</v>
      </c>
      <c r="K1754" s="2">
        <f t="shared" si="165"/>
        <v>6.2745621748779374</v>
      </c>
      <c r="L1754" s="2">
        <f t="shared" si="166"/>
        <v>-5.7008031619801471</v>
      </c>
      <c r="M1754" s="2">
        <f t="shared" si="167"/>
        <v>100.00000000000001</v>
      </c>
    </row>
    <row r="1755" spans="1:13" x14ac:dyDescent="0.2">
      <c r="A1755" s="3">
        <v>2005</v>
      </c>
      <c r="B1755" s="3">
        <v>10</v>
      </c>
      <c r="C1755" s="3">
        <v>20</v>
      </c>
      <c r="D1755" s="1">
        <v>1.6E-2</v>
      </c>
      <c r="E1755" s="1">
        <v>1.98</v>
      </c>
      <c r="F1755" s="1">
        <v>0.12643119999999999</v>
      </c>
      <c r="G1755" s="1">
        <v>-0.10199525248000001</v>
      </c>
      <c r="H1755" s="1">
        <f t="shared" si="162"/>
        <v>2.0204359475199998</v>
      </c>
      <c r="I1755" s="2">
        <f t="shared" si="163"/>
        <v>97.998652341855561</v>
      </c>
      <c r="J1755" s="2">
        <f t="shared" si="164"/>
        <v>0.79190830175236826</v>
      </c>
      <c r="K1755" s="2">
        <f t="shared" si="165"/>
        <v>6.2576198050321263</v>
      </c>
      <c r="L1755" s="2">
        <f t="shared" si="166"/>
        <v>-5.0481804486400517</v>
      </c>
      <c r="M1755" s="2">
        <f t="shared" si="167"/>
        <v>100</v>
      </c>
    </row>
    <row r="1756" spans="1:13" x14ac:dyDescent="0.2">
      <c r="A1756" s="3">
        <v>2005</v>
      </c>
      <c r="B1756" s="3">
        <v>10</v>
      </c>
      <c r="C1756" s="3">
        <v>21</v>
      </c>
      <c r="D1756" s="1">
        <v>1.7999999999999999E-2</v>
      </c>
      <c r="E1756" s="1">
        <v>1.99</v>
      </c>
      <c r="F1756" s="1">
        <v>0.1274226</v>
      </c>
      <c r="G1756" s="1">
        <v>-9.6459303920000003E-2</v>
      </c>
      <c r="H1756" s="1">
        <f t="shared" si="162"/>
        <v>2.0389632960799999</v>
      </c>
      <c r="I1756" s="2">
        <f t="shared" si="163"/>
        <v>97.598618073501669</v>
      </c>
      <c r="J1756" s="2">
        <f t="shared" si="164"/>
        <v>0.88280157051408537</v>
      </c>
      <c r="K1756" s="2">
        <f t="shared" si="165"/>
        <v>6.2493817443882271</v>
      </c>
      <c r="L1756" s="2">
        <f t="shared" si="166"/>
        <v>-4.7308013884039708</v>
      </c>
      <c r="M1756" s="2">
        <f t="shared" si="167"/>
        <v>100.00000000000001</v>
      </c>
    </row>
    <row r="1757" spans="1:13" x14ac:dyDescent="0.2">
      <c r="A1757" s="3">
        <v>2005</v>
      </c>
      <c r="B1757" s="3">
        <v>10</v>
      </c>
      <c r="C1757" s="3">
        <v>22</v>
      </c>
      <c r="D1757" s="1">
        <v>1.4999999999999999E-2</v>
      </c>
      <c r="E1757" s="1">
        <v>2</v>
      </c>
      <c r="F1757" s="1">
        <v>0.12593550000000001</v>
      </c>
      <c r="G1757" s="1">
        <v>-0.1047634055</v>
      </c>
      <c r="H1757" s="1">
        <f t="shared" si="162"/>
        <v>2.0361720945000004</v>
      </c>
      <c r="I1757" s="2">
        <f t="shared" si="163"/>
        <v>98.223524691370315</v>
      </c>
      <c r="J1757" s="2">
        <f t="shared" si="164"/>
        <v>0.73667643518527726</v>
      </c>
      <c r="K1757" s="2">
        <f t="shared" si="165"/>
        <v>6.1849143468850336</v>
      </c>
      <c r="L1757" s="2">
        <f t="shared" si="166"/>
        <v>-5.1451154734406455</v>
      </c>
      <c r="M1757" s="2">
        <f t="shared" si="167"/>
        <v>99.999999999999986</v>
      </c>
    </row>
    <row r="1758" spans="1:13" x14ac:dyDescent="0.2">
      <c r="A1758" s="3">
        <v>2005</v>
      </c>
      <c r="B1758" s="3">
        <v>10</v>
      </c>
      <c r="C1758" s="3">
        <v>23</v>
      </c>
      <c r="D1758" s="1">
        <v>1.4999999999999999E-2</v>
      </c>
      <c r="E1758" s="1">
        <v>1.96</v>
      </c>
      <c r="F1758" s="1">
        <v>0.12593550000000001</v>
      </c>
      <c r="G1758" s="1">
        <v>-0.1047634055</v>
      </c>
      <c r="H1758" s="1">
        <f t="shared" si="162"/>
        <v>1.9961720944999999</v>
      </c>
      <c r="I1758" s="2">
        <f t="shared" si="163"/>
        <v>98.187927052999896</v>
      </c>
      <c r="J1758" s="2">
        <f t="shared" si="164"/>
        <v>0.75143821724234605</v>
      </c>
      <c r="K1758" s="2">
        <f t="shared" si="165"/>
        <v>6.3088498405015656</v>
      </c>
      <c r="L1758" s="2">
        <f t="shared" si="166"/>
        <v>-5.2482151107438</v>
      </c>
      <c r="M1758" s="2">
        <f t="shared" si="167"/>
        <v>100.00000000000001</v>
      </c>
    </row>
    <row r="1759" spans="1:13" x14ac:dyDescent="0.2">
      <c r="A1759" s="3">
        <v>2005</v>
      </c>
      <c r="B1759" s="3">
        <v>10</v>
      </c>
      <c r="C1759" s="3">
        <v>24</v>
      </c>
      <c r="D1759" s="1">
        <v>1.4999999999999999E-2</v>
      </c>
      <c r="E1759" s="1">
        <v>1.96</v>
      </c>
      <c r="F1759" s="1">
        <v>0.12593550000000001</v>
      </c>
      <c r="G1759" s="1">
        <v>-0.1047634055</v>
      </c>
      <c r="H1759" s="1">
        <f t="shared" si="162"/>
        <v>1.9961720944999999</v>
      </c>
      <c r="I1759" s="2">
        <f t="shared" si="163"/>
        <v>98.187927052999896</v>
      </c>
      <c r="J1759" s="2">
        <f t="shared" si="164"/>
        <v>0.75143821724234605</v>
      </c>
      <c r="K1759" s="2">
        <f t="shared" si="165"/>
        <v>6.3088498405015656</v>
      </c>
      <c r="L1759" s="2">
        <f t="shared" si="166"/>
        <v>-5.2482151107438</v>
      </c>
      <c r="M1759" s="2">
        <f t="shared" si="167"/>
        <v>100.00000000000001</v>
      </c>
    </row>
    <row r="1760" spans="1:13" x14ac:dyDescent="0.2">
      <c r="A1760" s="3">
        <v>2005</v>
      </c>
      <c r="B1760" s="3">
        <v>10</v>
      </c>
      <c r="C1760" s="3">
        <v>25</v>
      </c>
      <c r="D1760" s="1">
        <v>1.4E-2</v>
      </c>
      <c r="E1760" s="1">
        <v>1.95</v>
      </c>
      <c r="F1760" s="1">
        <v>0.12543979999999999</v>
      </c>
      <c r="G1760" s="1">
        <v>-0.10753167768000001</v>
      </c>
      <c r="H1760" s="1">
        <f t="shared" si="162"/>
        <v>1.9819081223200001</v>
      </c>
      <c r="I1760" s="2">
        <f t="shared" si="163"/>
        <v>98.390030195615282</v>
      </c>
      <c r="J1760" s="2">
        <f t="shared" si="164"/>
        <v>0.70638996037877644</v>
      </c>
      <c r="K1760" s="2">
        <f t="shared" si="165"/>
        <v>6.329243953708688</v>
      </c>
      <c r="L1760" s="2">
        <f t="shared" si="166"/>
        <v>-5.4256641097027538</v>
      </c>
      <c r="M1760" s="2">
        <f t="shared" si="167"/>
        <v>99.999999999999986</v>
      </c>
    </row>
    <row r="1761" spans="1:13" x14ac:dyDescent="0.2">
      <c r="A1761" s="3">
        <v>2005</v>
      </c>
      <c r="B1761" s="3">
        <v>10</v>
      </c>
      <c r="C1761" s="3">
        <v>26</v>
      </c>
      <c r="D1761" s="1">
        <v>1.4999999999999999E-2</v>
      </c>
      <c r="E1761" s="1">
        <v>1.95</v>
      </c>
      <c r="F1761" s="1">
        <v>0.12593550000000001</v>
      </c>
      <c r="G1761" s="1">
        <v>-0.1047634055</v>
      </c>
      <c r="H1761" s="1">
        <f t="shared" si="162"/>
        <v>1.9861720945000001</v>
      </c>
      <c r="I1761" s="2">
        <f t="shared" si="163"/>
        <v>98.178803609205573</v>
      </c>
      <c r="J1761" s="2">
        <f t="shared" si="164"/>
        <v>0.75522156622465819</v>
      </c>
      <c r="K1761" s="2">
        <f t="shared" si="165"/>
        <v>6.3406137035523642</v>
      </c>
      <c r="L1761" s="2">
        <f t="shared" si="166"/>
        <v>-5.2746388789825991</v>
      </c>
      <c r="M1761" s="2">
        <f t="shared" si="167"/>
        <v>100</v>
      </c>
    </row>
    <row r="1762" spans="1:13" x14ac:dyDescent="0.2">
      <c r="A1762" s="3">
        <v>2005</v>
      </c>
      <c r="B1762" s="3">
        <v>10</v>
      </c>
      <c r="C1762" s="3">
        <v>27</v>
      </c>
      <c r="D1762" s="1">
        <v>1.4E-2</v>
      </c>
      <c r="E1762" s="1">
        <v>1.95</v>
      </c>
      <c r="F1762" s="1">
        <v>0.12543979999999999</v>
      </c>
      <c r="G1762" s="1">
        <v>-0.10753167768000001</v>
      </c>
      <c r="H1762" s="1">
        <f t="shared" si="162"/>
        <v>1.9819081223200001</v>
      </c>
      <c r="I1762" s="2">
        <f t="shared" si="163"/>
        <v>98.390030195615282</v>
      </c>
      <c r="J1762" s="2">
        <f t="shared" si="164"/>
        <v>0.70638996037877644</v>
      </c>
      <c r="K1762" s="2">
        <f t="shared" si="165"/>
        <v>6.329243953708688</v>
      </c>
      <c r="L1762" s="2">
        <f t="shared" si="166"/>
        <v>-5.4256641097027538</v>
      </c>
      <c r="M1762" s="2">
        <f t="shared" si="167"/>
        <v>99.999999999999986</v>
      </c>
    </row>
    <row r="1763" spans="1:13" x14ac:dyDescent="0.2">
      <c r="A1763" s="3">
        <v>2005</v>
      </c>
      <c r="B1763" s="3">
        <v>10</v>
      </c>
      <c r="C1763" s="3">
        <v>28</v>
      </c>
      <c r="D1763" s="1">
        <v>1.4E-2</v>
      </c>
      <c r="E1763" s="1">
        <v>1.61</v>
      </c>
      <c r="F1763" s="1">
        <v>0.12543979999999999</v>
      </c>
      <c r="G1763" s="1">
        <v>-0.10753167768000001</v>
      </c>
      <c r="H1763" s="1">
        <f t="shared" si="162"/>
        <v>1.6419081223200003</v>
      </c>
      <c r="I1763" s="2">
        <f t="shared" si="163"/>
        <v>98.056643859285245</v>
      </c>
      <c r="J1763" s="2">
        <f t="shared" si="164"/>
        <v>0.85266646834161064</v>
      </c>
      <c r="K1763" s="2">
        <f t="shared" si="165"/>
        <v>7.6398793753912839</v>
      </c>
      <c r="L1763" s="2">
        <f t="shared" si="166"/>
        <v>-6.5491897030181434</v>
      </c>
      <c r="M1763" s="2">
        <f t="shared" si="167"/>
        <v>100</v>
      </c>
    </row>
    <row r="1764" spans="1:13" x14ac:dyDescent="0.2">
      <c r="A1764" s="3">
        <v>2005</v>
      </c>
      <c r="B1764" s="3">
        <v>10</v>
      </c>
      <c r="C1764" s="3">
        <v>29</v>
      </c>
      <c r="D1764" s="1">
        <v>1.6E-2</v>
      </c>
      <c r="E1764" s="1">
        <v>1.1200000000000001</v>
      </c>
      <c r="F1764" s="1">
        <v>0.12643119999999999</v>
      </c>
      <c r="G1764" s="1">
        <v>-0.10199525248000001</v>
      </c>
      <c r="H1764" s="1">
        <f t="shared" si="162"/>
        <v>1.1604359475200001</v>
      </c>
      <c r="I1764" s="2">
        <f t="shared" si="163"/>
        <v>96.515452006944741</v>
      </c>
      <c r="J1764" s="2">
        <f t="shared" si="164"/>
        <v>1.3787921715277818</v>
      </c>
      <c r="K1764" s="2">
        <f t="shared" si="165"/>
        <v>10.895146799803955</v>
      </c>
      <c r="L1764" s="2">
        <f t="shared" si="166"/>
        <v>-8.7893909782764741</v>
      </c>
      <c r="M1764" s="2">
        <f t="shared" si="167"/>
        <v>100</v>
      </c>
    </row>
    <row r="1765" spans="1:13" x14ac:dyDescent="0.2">
      <c r="A1765" s="3">
        <v>2005</v>
      </c>
      <c r="B1765" s="3">
        <v>10</v>
      </c>
      <c r="C1765" s="3">
        <v>30</v>
      </c>
      <c r="D1765" s="1">
        <v>1.4E-2</v>
      </c>
      <c r="E1765" s="1">
        <v>1.1100000000000001</v>
      </c>
      <c r="F1765" s="1">
        <v>0.12543979999999999</v>
      </c>
      <c r="G1765" s="1">
        <v>-0.10753167768000001</v>
      </c>
      <c r="H1765" s="1">
        <f t="shared" si="162"/>
        <v>1.1419081223200003</v>
      </c>
      <c r="I1765" s="2">
        <f t="shared" si="163"/>
        <v>97.205718945656244</v>
      </c>
      <c r="J1765" s="2">
        <f t="shared" si="164"/>
        <v>1.2260180767920608</v>
      </c>
      <c r="K1765" s="2">
        <f t="shared" si="165"/>
        <v>10.985104453512909</v>
      </c>
      <c r="L1765" s="2">
        <f t="shared" si="166"/>
        <v>-9.41684147596124</v>
      </c>
      <c r="M1765" s="2">
        <f t="shared" si="167"/>
        <v>99.999999999999972</v>
      </c>
    </row>
    <row r="1766" spans="1:13" x14ac:dyDescent="0.2">
      <c r="A1766" s="3">
        <v>2005</v>
      </c>
      <c r="B1766" s="3">
        <v>10</v>
      </c>
      <c r="C1766" s="3">
        <v>31</v>
      </c>
      <c r="D1766" s="1">
        <v>1.4E-2</v>
      </c>
      <c r="E1766" s="1">
        <v>1.1000000000000001</v>
      </c>
      <c r="F1766" s="1">
        <v>0.12543979999999999</v>
      </c>
      <c r="G1766" s="1">
        <v>-0.10753167768000001</v>
      </c>
      <c r="H1766" s="1">
        <f t="shared" si="162"/>
        <v>1.13190812232</v>
      </c>
      <c r="I1766" s="2">
        <f t="shared" si="163"/>
        <v>97.181032480392489</v>
      </c>
      <c r="J1766" s="2">
        <f t="shared" si="164"/>
        <v>1.2368495042959045</v>
      </c>
      <c r="K1766" s="2">
        <f t="shared" si="165"/>
        <v>11.08215388921267</v>
      </c>
      <c r="L1766" s="2">
        <f t="shared" si="166"/>
        <v>-9.5000358739010693</v>
      </c>
      <c r="M1766" s="2">
        <f t="shared" si="167"/>
        <v>99.999999999999986</v>
      </c>
    </row>
    <row r="1767" spans="1:13" x14ac:dyDescent="0.2">
      <c r="A1767" s="3">
        <v>2005</v>
      </c>
      <c r="B1767" s="3">
        <v>11</v>
      </c>
      <c r="C1767" s="3">
        <v>1</v>
      </c>
      <c r="D1767" s="1">
        <v>0</v>
      </c>
      <c r="E1767" s="1">
        <v>1.0900000000000001</v>
      </c>
      <c r="F1767" s="1">
        <v>0</v>
      </c>
      <c r="G1767" s="1">
        <v>-0.14630000000000001</v>
      </c>
      <c r="H1767" s="1">
        <f t="shared" si="162"/>
        <v>0.94370000000000009</v>
      </c>
      <c r="I1767" s="2">
        <f t="shared" si="163"/>
        <v>115.50280809579314</v>
      </c>
      <c r="J1767" s="2">
        <f t="shared" si="164"/>
        <v>0</v>
      </c>
      <c r="K1767" s="2">
        <f t="shared" si="165"/>
        <v>0</v>
      </c>
      <c r="L1767" s="2">
        <f t="shared" si="166"/>
        <v>-15.502808095793155</v>
      </c>
      <c r="M1767" s="2">
        <f t="shared" si="167"/>
        <v>99.999999999999986</v>
      </c>
    </row>
    <row r="1768" spans="1:13" x14ac:dyDescent="0.2">
      <c r="A1768" s="3">
        <v>2005</v>
      </c>
      <c r="B1768" s="3">
        <v>11</v>
      </c>
      <c r="C1768" s="3">
        <v>2</v>
      </c>
      <c r="D1768" s="1">
        <v>0</v>
      </c>
      <c r="E1768" s="1">
        <v>1.1200000000000001</v>
      </c>
      <c r="F1768" s="1">
        <v>0</v>
      </c>
      <c r="G1768" s="1">
        <v>-0.14630000000000001</v>
      </c>
      <c r="H1768" s="1">
        <f t="shared" si="162"/>
        <v>0.97370000000000012</v>
      </c>
      <c r="I1768" s="2">
        <f t="shared" si="163"/>
        <v>115.02516175413371</v>
      </c>
      <c r="J1768" s="2">
        <f t="shared" si="164"/>
        <v>0</v>
      </c>
      <c r="K1768" s="2">
        <f t="shared" si="165"/>
        <v>0</v>
      </c>
      <c r="L1768" s="2">
        <f t="shared" si="166"/>
        <v>-15.025161754133718</v>
      </c>
      <c r="M1768" s="2">
        <f t="shared" si="167"/>
        <v>99.999999999999986</v>
      </c>
    </row>
    <row r="1769" spans="1:13" x14ac:dyDescent="0.2">
      <c r="A1769" s="3">
        <v>2005</v>
      </c>
      <c r="B1769" s="3">
        <v>11</v>
      </c>
      <c r="C1769" s="3">
        <v>3</v>
      </c>
      <c r="D1769" s="1">
        <v>0</v>
      </c>
      <c r="E1769" s="1">
        <v>1.1000000000000001</v>
      </c>
      <c r="F1769" s="1">
        <v>0</v>
      </c>
      <c r="G1769" s="1">
        <v>-0.14630000000000001</v>
      </c>
      <c r="H1769" s="1">
        <f t="shared" si="162"/>
        <v>0.9537000000000001</v>
      </c>
      <c r="I1769" s="2">
        <f t="shared" si="163"/>
        <v>115.34025374855825</v>
      </c>
      <c r="J1769" s="2">
        <f t="shared" si="164"/>
        <v>0</v>
      </c>
      <c r="K1769" s="2">
        <f t="shared" si="165"/>
        <v>0</v>
      </c>
      <c r="L1769" s="2">
        <f t="shared" si="166"/>
        <v>-15.340253748558247</v>
      </c>
      <c r="M1769" s="2">
        <f t="shared" si="167"/>
        <v>100</v>
      </c>
    </row>
    <row r="1770" spans="1:13" x14ac:dyDescent="0.2">
      <c r="A1770" s="3">
        <v>2005</v>
      </c>
      <c r="B1770" s="3">
        <v>11</v>
      </c>
      <c r="C1770" s="3">
        <v>4</v>
      </c>
      <c r="D1770" s="1">
        <v>0</v>
      </c>
      <c r="E1770" s="1">
        <v>0.96499999999999997</v>
      </c>
      <c r="F1770" s="1">
        <v>0</v>
      </c>
      <c r="G1770" s="1">
        <v>-0.14630000000000001</v>
      </c>
      <c r="H1770" s="1">
        <f t="shared" si="162"/>
        <v>0.81869999999999998</v>
      </c>
      <c r="I1770" s="2">
        <f t="shared" si="163"/>
        <v>117.86979357518017</v>
      </c>
      <c r="J1770" s="2">
        <f t="shared" si="164"/>
        <v>0</v>
      </c>
      <c r="K1770" s="2">
        <f t="shared" si="165"/>
        <v>0</v>
      </c>
      <c r="L1770" s="2">
        <f t="shared" si="166"/>
        <v>-17.869793575180164</v>
      </c>
      <c r="M1770" s="2">
        <f t="shared" si="167"/>
        <v>100</v>
      </c>
    </row>
    <row r="1771" spans="1:13" x14ac:dyDescent="0.2">
      <c r="A1771" s="3">
        <v>2005</v>
      </c>
      <c r="B1771" s="3">
        <v>11</v>
      </c>
      <c r="C1771" s="3">
        <v>5</v>
      </c>
      <c r="D1771" s="1">
        <v>0</v>
      </c>
      <c r="E1771" s="1">
        <v>0.78100000000000003</v>
      </c>
      <c r="F1771" s="1">
        <v>0</v>
      </c>
      <c r="G1771" s="1">
        <v>-0.14630000000000001</v>
      </c>
      <c r="H1771" s="1">
        <f t="shared" si="162"/>
        <v>0.63470000000000004</v>
      </c>
      <c r="I1771" s="2">
        <f t="shared" si="163"/>
        <v>123.05025996533796</v>
      </c>
      <c r="J1771" s="2">
        <f t="shared" si="164"/>
        <v>0</v>
      </c>
      <c r="K1771" s="2">
        <f t="shared" si="165"/>
        <v>0</v>
      </c>
      <c r="L1771" s="2">
        <f t="shared" si="166"/>
        <v>-23.050259965337954</v>
      </c>
      <c r="M1771" s="2">
        <f t="shared" si="167"/>
        <v>100</v>
      </c>
    </row>
    <row r="1772" spans="1:13" x14ac:dyDescent="0.2">
      <c r="A1772" s="3">
        <v>2005</v>
      </c>
      <c r="B1772" s="3">
        <v>11</v>
      </c>
      <c r="C1772" s="3">
        <v>6</v>
      </c>
      <c r="D1772" s="1">
        <v>0</v>
      </c>
      <c r="E1772" s="1">
        <v>0.78600000000000003</v>
      </c>
      <c r="F1772" s="1">
        <v>0</v>
      </c>
      <c r="G1772" s="1">
        <v>-0.14630000000000001</v>
      </c>
      <c r="H1772" s="1">
        <f t="shared" si="162"/>
        <v>0.63970000000000005</v>
      </c>
      <c r="I1772" s="2">
        <f t="shared" si="163"/>
        <v>122.87009535719868</v>
      </c>
      <c r="J1772" s="2">
        <f t="shared" si="164"/>
        <v>0</v>
      </c>
      <c r="K1772" s="2">
        <f t="shared" si="165"/>
        <v>0</v>
      </c>
      <c r="L1772" s="2">
        <f t="shared" si="166"/>
        <v>-22.870095357198689</v>
      </c>
      <c r="M1772" s="2">
        <f t="shared" si="167"/>
        <v>99.999999999999986</v>
      </c>
    </row>
    <row r="1773" spans="1:13" x14ac:dyDescent="0.2">
      <c r="A1773" s="3">
        <v>2005</v>
      </c>
      <c r="B1773" s="3">
        <v>11</v>
      </c>
      <c r="C1773" s="3">
        <v>7</v>
      </c>
      <c r="D1773" s="1">
        <v>0</v>
      </c>
      <c r="E1773" s="1">
        <v>0.79600000000000004</v>
      </c>
      <c r="F1773" s="1">
        <v>0</v>
      </c>
      <c r="G1773" s="1">
        <v>-0.14630000000000001</v>
      </c>
      <c r="H1773" s="1">
        <f t="shared" si="162"/>
        <v>0.64970000000000006</v>
      </c>
      <c r="I1773" s="2">
        <f t="shared" si="163"/>
        <v>122.51808527012467</v>
      </c>
      <c r="J1773" s="2">
        <f t="shared" si="164"/>
        <v>0</v>
      </c>
      <c r="K1773" s="2">
        <f t="shared" si="165"/>
        <v>0</v>
      </c>
      <c r="L1773" s="2">
        <f t="shared" si="166"/>
        <v>-22.518085270124676</v>
      </c>
      <c r="M1773" s="2">
        <f t="shared" si="167"/>
        <v>100</v>
      </c>
    </row>
    <row r="1774" spans="1:13" x14ac:dyDescent="0.2">
      <c r="A1774" s="3">
        <v>2005</v>
      </c>
      <c r="B1774" s="3">
        <v>11</v>
      </c>
      <c r="C1774" s="3">
        <v>8</v>
      </c>
      <c r="D1774" s="1">
        <v>0</v>
      </c>
      <c r="E1774" s="1">
        <v>0.81200000000000006</v>
      </c>
      <c r="F1774" s="1">
        <v>0</v>
      </c>
      <c r="G1774" s="1">
        <v>-0.14630000000000001</v>
      </c>
      <c r="H1774" s="1">
        <f t="shared" si="162"/>
        <v>0.66570000000000007</v>
      </c>
      <c r="I1774" s="2">
        <f t="shared" si="163"/>
        <v>121.97686645636172</v>
      </c>
      <c r="J1774" s="2">
        <f t="shared" si="164"/>
        <v>0</v>
      </c>
      <c r="K1774" s="2">
        <f t="shared" si="165"/>
        <v>0</v>
      </c>
      <c r="L1774" s="2">
        <f t="shared" si="166"/>
        <v>-21.976866456361723</v>
      </c>
      <c r="M1774" s="2">
        <f t="shared" si="167"/>
        <v>100</v>
      </c>
    </row>
    <row r="1775" spans="1:13" x14ac:dyDescent="0.2">
      <c r="A1775" s="3">
        <v>2005</v>
      </c>
      <c r="B1775" s="3">
        <v>11</v>
      </c>
      <c r="C1775" s="3">
        <v>9</v>
      </c>
      <c r="D1775" s="1">
        <v>0</v>
      </c>
      <c r="E1775" s="1">
        <v>0.79200000000000004</v>
      </c>
      <c r="F1775" s="1">
        <v>0</v>
      </c>
      <c r="G1775" s="1">
        <v>-0.14630000000000001</v>
      </c>
      <c r="H1775" s="1">
        <f t="shared" si="162"/>
        <v>0.64570000000000005</v>
      </c>
      <c r="I1775" s="2">
        <f t="shared" si="163"/>
        <v>122.65758091993186</v>
      </c>
      <c r="J1775" s="2">
        <f t="shared" si="164"/>
        <v>0</v>
      </c>
      <c r="K1775" s="2">
        <f t="shared" si="165"/>
        <v>0</v>
      </c>
      <c r="L1775" s="2">
        <f t="shared" si="166"/>
        <v>-22.657580919931856</v>
      </c>
      <c r="M1775" s="2">
        <f t="shared" si="167"/>
        <v>100</v>
      </c>
    </row>
    <row r="1776" spans="1:13" x14ac:dyDescent="0.2">
      <c r="A1776" s="3">
        <v>2005</v>
      </c>
      <c r="B1776" s="3">
        <v>11</v>
      </c>
      <c r="C1776" s="3">
        <v>10</v>
      </c>
      <c r="D1776" s="1">
        <v>0</v>
      </c>
      <c r="E1776" s="1">
        <v>0.629</v>
      </c>
      <c r="F1776" s="1">
        <v>0</v>
      </c>
      <c r="G1776" s="1">
        <v>-0.14630000000000001</v>
      </c>
      <c r="H1776" s="1">
        <f t="shared" si="162"/>
        <v>0.48270000000000002</v>
      </c>
      <c r="I1776" s="2">
        <f t="shared" si="163"/>
        <v>130.30868033975554</v>
      </c>
      <c r="J1776" s="2">
        <f t="shared" si="164"/>
        <v>0</v>
      </c>
      <c r="K1776" s="2">
        <f t="shared" si="165"/>
        <v>0</v>
      </c>
      <c r="L1776" s="2">
        <f t="shared" si="166"/>
        <v>-30.308680339755544</v>
      </c>
      <c r="M1776" s="2">
        <f t="shared" si="167"/>
        <v>100</v>
      </c>
    </row>
    <row r="1777" spans="1:13" x14ac:dyDescent="0.2">
      <c r="A1777" s="3">
        <v>2005</v>
      </c>
      <c r="B1777" s="3">
        <v>11</v>
      </c>
      <c r="C1777" s="3">
        <v>11</v>
      </c>
      <c r="D1777" s="1">
        <v>0</v>
      </c>
      <c r="E1777" s="1">
        <v>7.1999999999999995E-2</v>
      </c>
      <c r="F1777" s="1">
        <v>0</v>
      </c>
      <c r="G1777" s="1">
        <v>-0.14630000000000001</v>
      </c>
      <c r="H1777" s="1">
        <f t="shared" si="162"/>
        <v>-7.4300000000000019E-2</v>
      </c>
      <c r="I1777" s="2">
        <f t="shared" si="163"/>
        <v>-96.904441453566591</v>
      </c>
      <c r="J1777" s="2">
        <f t="shared" si="164"/>
        <v>0</v>
      </c>
      <c r="K1777" s="2">
        <f t="shared" si="165"/>
        <v>0</v>
      </c>
      <c r="L1777" s="2">
        <f t="shared" si="166"/>
        <v>196.90444145356659</v>
      </c>
      <c r="M1777" s="2">
        <f t="shared" si="167"/>
        <v>100</v>
      </c>
    </row>
    <row r="1778" spans="1:13" x14ac:dyDescent="0.2">
      <c r="A1778" s="3">
        <v>2005</v>
      </c>
      <c r="B1778" s="3">
        <v>11</v>
      </c>
      <c r="C1778" s="3">
        <v>12</v>
      </c>
      <c r="D1778" s="1">
        <v>0</v>
      </c>
      <c r="E1778" s="1">
        <v>6.8000000000000005E-2</v>
      </c>
      <c r="F1778" s="1">
        <v>0</v>
      </c>
      <c r="G1778" s="1">
        <v>-0.14630000000000001</v>
      </c>
      <c r="H1778" s="1">
        <f t="shared" si="162"/>
        <v>-7.8300000000000008E-2</v>
      </c>
      <c r="I1778" s="2">
        <f t="shared" si="163"/>
        <v>-86.845466155810982</v>
      </c>
      <c r="J1778" s="2">
        <f t="shared" si="164"/>
        <v>0</v>
      </c>
      <c r="K1778" s="2">
        <f t="shared" si="165"/>
        <v>0</v>
      </c>
      <c r="L1778" s="2">
        <f t="shared" si="166"/>
        <v>186.84546615581098</v>
      </c>
      <c r="M1778" s="2">
        <f t="shared" si="167"/>
        <v>100</v>
      </c>
    </row>
    <row r="1779" spans="1:13" x14ac:dyDescent="0.2">
      <c r="A1779" s="3">
        <v>2005</v>
      </c>
      <c r="B1779" s="3">
        <v>11</v>
      </c>
      <c r="C1779" s="3">
        <v>13</v>
      </c>
      <c r="D1779" s="1">
        <v>0</v>
      </c>
      <c r="E1779" s="1">
        <v>6.3E-2</v>
      </c>
      <c r="F1779" s="1">
        <v>0</v>
      </c>
      <c r="G1779" s="1">
        <v>-0.14630000000000001</v>
      </c>
      <c r="H1779" s="1">
        <f t="shared" si="162"/>
        <v>-8.3300000000000013E-2</v>
      </c>
      <c r="I1779" s="2">
        <f t="shared" si="163"/>
        <v>-75.630252100840323</v>
      </c>
      <c r="J1779" s="2">
        <f t="shared" si="164"/>
        <v>0</v>
      </c>
      <c r="K1779" s="2">
        <f t="shared" si="165"/>
        <v>0</v>
      </c>
      <c r="L1779" s="2">
        <f t="shared" si="166"/>
        <v>175.63025210084032</v>
      </c>
      <c r="M1779" s="2">
        <f t="shared" si="167"/>
        <v>100</v>
      </c>
    </row>
    <row r="1780" spans="1:13" x14ac:dyDescent="0.2">
      <c r="A1780" s="3">
        <v>2005</v>
      </c>
      <c r="B1780" s="3">
        <v>11</v>
      </c>
      <c r="C1780" s="3">
        <v>14</v>
      </c>
      <c r="D1780" s="1">
        <v>0</v>
      </c>
      <c r="E1780" s="1">
        <v>6.0999999999999999E-2</v>
      </c>
      <c r="F1780" s="1">
        <v>0</v>
      </c>
      <c r="G1780" s="1">
        <v>-0.14630000000000001</v>
      </c>
      <c r="H1780" s="1">
        <f t="shared" si="162"/>
        <v>-8.5300000000000015E-2</v>
      </c>
      <c r="I1780" s="2">
        <f t="shared" si="163"/>
        <v>-71.512309495896815</v>
      </c>
      <c r="J1780" s="2">
        <f t="shared" si="164"/>
        <v>0</v>
      </c>
      <c r="K1780" s="2">
        <f t="shared" si="165"/>
        <v>0</v>
      </c>
      <c r="L1780" s="2">
        <f t="shared" si="166"/>
        <v>171.51230949589683</v>
      </c>
      <c r="M1780" s="2">
        <f t="shared" si="167"/>
        <v>100.00000000000001</v>
      </c>
    </row>
    <row r="1781" spans="1:13" x14ac:dyDescent="0.2">
      <c r="A1781" s="3">
        <v>2005</v>
      </c>
      <c r="B1781" s="3">
        <v>11</v>
      </c>
      <c r="C1781" s="3">
        <v>15</v>
      </c>
      <c r="D1781" s="1">
        <v>0</v>
      </c>
      <c r="E1781" s="1">
        <v>0.81399999999999995</v>
      </c>
      <c r="F1781" s="1">
        <v>0</v>
      </c>
      <c r="G1781" s="1">
        <v>-0.14630000000000001</v>
      </c>
      <c r="H1781" s="1">
        <f t="shared" si="162"/>
        <v>0.66769999999999996</v>
      </c>
      <c r="I1781" s="2">
        <f t="shared" si="163"/>
        <v>121.91103789126853</v>
      </c>
      <c r="J1781" s="2">
        <f t="shared" si="164"/>
        <v>0</v>
      </c>
      <c r="K1781" s="2">
        <f t="shared" si="165"/>
        <v>0</v>
      </c>
      <c r="L1781" s="2">
        <f t="shared" si="166"/>
        <v>-21.911037891268535</v>
      </c>
      <c r="M1781" s="2">
        <f t="shared" si="167"/>
        <v>100</v>
      </c>
    </row>
    <row r="1782" spans="1:13" x14ac:dyDescent="0.2">
      <c r="A1782" s="3">
        <v>2005</v>
      </c>
      <c r="B1782" s="3">
        <v>11</v>
      </c>
      <c r="C1782" s="3">
        <v>16</v>
      </c>
      <c r="D1782" s="1">
        <v>0</v>
      </c>
      <c r="E1782" s="1">
        <v>1.59</v>
      </c>
      <c r="F1782" s="1">
        <v>0</v>
      </c>
      <c r="G1782" s="1">
        <v>-0.14630000000000001</v>
      </c>
      <c r="H1782" s="1">
        <f t="shared" si="162"/>
        <v>1.4437</v>
      </c>
      <c r="I1782" s="2">
        <f t="shared" si="163"/>
        <v>110.1336842834384</v>
      </c>
      <c r="J1782" s="2">
        <f t="shared" si="164"/>
        <v>0</v>
      </c>
      <c r="K1782" s="2">
        <f t="shared" si="165"/>
        <v>0</v>
      </c>
      <c r="L1782" s="2">
        <f t="shared" si="166"/>
        <v>-10.13368428343839</v>
      </c>
      <c r="M1782" s="2">
        <f t="shared" si="167"/>
        <v>100.00000000000001</v>
      </c>
    </row>
    <row r="1783" spans="1:13" x14ac:dyDescent="0.2">
      <c r="A1783" s="3">
        <v>2005</v>
      </c>
      <c r="B1783" s="3">
        <v>11</v>
      </c>
      <c r="C1783" s="3">
        <v>17</v>
      </c>
      <c r="D1783" s="1">
        <v>0</v>
      </c>
      <c r="E1783" s="1">
        <v>1.6</v>
      </c>
      <c r="F1783" s="1">
        <v>0</v>
      </c>
      <c r="G1783" s="1">
        <v>-0.14630000000000001</v>
      </c>
      <c r="H1783" s="1">
        <f t="shared" si="162"/>
        <v>1.4537</v>
      </c>
      <c r="I1783" s="2">
        <f t="shared" si="163"/>
        <v>110.06397468528584</v>
      </c>
      <c r="J1783" s="2">
        <f t="shared" si="164"/>
        <v>0</v>
      </c>
      <c r="K1783" s="2">
        <f t="shared" si="165"/>
        <v>0</v>
      </c>
      <c r="L1783" s="2">
        <f t="shared" si="166"/>
        <v>-10.063974685285823</v>
      </c>
      <c r="M1783" s="2">
        <f t="shared" si="167"/>
        <v>100.00000000000001</v>
      </c>
    </row>
    <row r="1784" spans="1:13" x14ac:dyDescent="0.2">
      <c r="A1784" s="3">
        <v>2005</v>
      </c>
      <c r="B1784" s="3">
        <v>11</v>
      </c>
      <c r="C1784" s="3">
        <v>18</v>
      </c>
      <c r="D1784" s="1">
        <v>0</v>
      </c>
      <c r="E1784" s="1">
        <v>1.62</v>
      </c>
      <c r="F1784" s="1">
        <v>0</v>
      </c>
      <c r="G1784" s="1">
        <v>-0.14630000000000001</v>
      </c>
      <c r="H1784" s="1">
        <f t="shared" si="162"/>
        <v>1.4737</v>
      </c>
      <c r="I1784" s="2">
        <f t="shared" si="163"/>
        <v>109.9273936350682</v>
      </c>
      <c r="J1784" s="2">
        <f t="shared" si="164"/>
        <v>0</v>
      </c>
      <c r="K1784" s="2">
        <f t="shared" si="165"/>
        <v>0</v>
      </c>
      <c r="L1784" s="2">
        <f t="shared" si="166"/>
        <v>-9.9273936350681957</v>
      </c>
      <c r="M1784" s="2">
        <f t="shared" si="167"/>
        <v>100</v>
      </c>
    </row>
    <row r="1785" spans="1:13" x14ac:dyDescent="0.2">
      <c r="A1785" s="3">
        <v>2005</v>
      </c>
      <c r="B1785" s="3">
        <v>11</v>
      </c>
      <c r="C1785" s="3">
        <v>19</v>
      </c>
      <c r="D1785" s="1">
        <v>0</v>
      </c>
      <c r="E1785" s="1">
        <v>1.61</v>
      </c>
      <c r="F1785" s="1">
        <v>0</v>
      </c>
      <c r="G1785" s="1">
        <v>-0.14630000000000001</v>
      </c>
      <c r="H1785" s="1">
        <f t="shared" si="162"/>
        <v>1.4637</v>
      </c>
      <c r="I1785" s="2">
        <f t="shared" si="163"/>
        <v>109.99521759923483</v>
      </c>
      <c r="J1785" s="2">
        <f t="shared" si="164"/>
        <v>0</v>
      </c>
      <c r="K1785" s="2">
        <f t="shared" si="165"/>
        <v>0</v>
      </c>
      <c r="L1785" s="2">
        <f t="shared" si="166"/>
        <v>-9.9952175992348167</v>
      </c>
      <c r="M1785" s="2">
        <f t="shared" si="167"/>
        <v>100.00000000000001</v>
      </c>
    </row>
    <row r="1786" spans="1:13" x14ac:dyDescent="0.2">
      <c r="A1786" s="3">
        <v>2005</v>
      </c>
      <c r="B1786" s="3">
        <v>11</v>
      </c>
      <c r="C1786" s="3">
        <v>20</v>
      </c>
      <c r="D1786" s="1">
        <v>0</v>
      </c>
      <c r="E1786" s="1">
        <v>1.61</v>
      </c>
      <c r="F1786" s="1">
        <v>0</v>
      </c>
      <c r="G1786" s="1">
        <v>-0.14630000000000001</v>
      </c>
      <c r="H1786" s="1">
        <f t="shared" si="162"/>
        <v>1.4637</v>
      </c>
      <c r="I1786" s="2">
        <f t="shared" si="163"/>
        <v>109.99521759923483</v>
      </c>
      <c r="J1786" s="2">
        <f t="shared" si="164"/>
        <v>0</v>
      </c>
      <c r="K1786" s="2">
        <f t="shared" si="165"/>
        <v>0</v>
      </c>
      <c r="L1786" s="2">
        <f t="shared" si="166"/>
        <v>-9.9952175992348167</v>
      </c>
      <c r="M1786" s="2">
        <f t="shared" si="167"/>
        <v>100.00000000000001</v>
      </c>
    </row>
    <row r="1787" spans="1:13" x14ac:dyDescent="0.2">
      <c r="A1787" s="3">
        <v>2005</v>
      </c>
      <c r="B1787" s="3">
        <v>11</v>
      </c>
      <c r="C1787" s="3">
        <v>21</v>
      </c>
      <c r="D1787" s="1">
        <v>0</v>
      </c>
      <c r="E1787" s="1">
        <v>1.61</v>
      </c>
      <c r="F1787" s="1">
        <v>0</v>
      </c>
      <c r="G1787" s="1">
        <v>-0.14630000000000001</v>
      </c>
      <c r="H1787" s="1">
        <f t="shared" si="162"/>
        <v>1.4637</v>
      </c>
      <c r="I1787" s="2">
        <f t="shared" si="163"/>
        <v>109.99521759923483</v>
      </c>
      <c r="J1787" s="2">
        <f t="shared" si="164"/>
        <v>0</v>
      </c>
      <c r="K1787" s="2">
        <f t="shared" si="165"/>
        <v>0</v>
      </c>
      <c r="L1787" s="2">
        <f t="shared" si="166"/>
        <v>-9.9952175992348167</v>
      </c>
      <c r="M1787" s="2">
        <f t="shared" si="167"/>
        <v>100.00000000000001</v>
      </c>
    </row>
    <row r="1788" spans="1:13" x14ac:dyDescent="0.2">
      <c r="A1788" s="3">
        <v>2005</v>
      </c>
      <c r="B1788" s="3">
        <v>11</v>
      </c>
      <c r="C1788" s="3">
        <v>22</v>
      </c>
      <c r="D1788" s="1">
        <v>0</v>
      </c>
      <c r="E1788" s="1">
        <v>1.61</v>
      </c>
      <c r="F1788" s="1">
        <v>0</v>
      </c>
      <c r="G1788" s="1">
        <v>-0.14630000000000001</v>
      </c>
      <c r="H1788" s="1">
        <f t="shared" si="162"/>
        <v>1.4637</v>
      </c>
      <c r="I1788" s="2">
        <f t="shared" si="163"/>
        <v>109.99521759923483</v>
      </c>
      <c r="J1788" s="2">
        <f t="shared" si="164"/>
        <v>0</v>
      </c>
      <c r="K1788" s="2">
        <f t="shared" si="165"/>
        <v>0</v>
      </c>
      <c r="L1788" s="2">
        <f t="shared" si="166"/>
        <v>-9.9952175992348167</v>
      </c>
      <c r="M1788" s="2">
        <f t="shared" si="167"/>
        <v>100.00000000000001</v>
      </c>
    </row>
    <row r="1789" spans="1:13" x14ac:dyDescent="0.2">
      <c r="A1789" s="3">
        <v>2005</v>
      </c>
      <c r="B1789" s="3">
        <v>11</v>
      </c>
      <c r="C1789" s="3">
        <v>23</v>
      </c>
      <c r="D1789" s="1">
        <v>0</v>
      </c>
      <c r="E1789" s="1">
        <v>1.59</v>
      </c>
      <c r="F1789" s="1">
        <v>0</v>
      </c>
      <c r="G1789" s="1">
        <v>-0.14630000000000001</v>
      </c>
      <c r="H1789" s="1">
        <f t="shared" si="162"/>
        <v>1.4437</v>
      </c>
      <c r="I1789" s="2">
        <f t="shared" si="163"/>
        <v>110.1336842834384</v>
      </c>
      <c r="J1789" s="2">
        <f t="shared" si="164"/>
        <v>0</v>
      </c>
      <c r="K1789" s="2">
        <f t="shared" si="165"/>
        <v>0</v>
      </c>
      <c r="L1789" s="2">
        <f t="shared" si="166"/>
        <v>-10.13368428343839</v>
      </c>
      <c r="M1789" s="2">
        <f t="shared" si="167"/>
        <v>100.00000000000001</v>
      </c>
    </row>
    <row r="1790" spans="1:13" x14ac:dyDescent="0.2">
      <c r="A1790" s="3">
        <v>2005</v>
      </c>
      <c r="B1790" s="3">
        <v>11</v>
      </c>
      <c r="C1790" s="3">
        <v>24</v>
      </c>
      <c r="D1790" s="1">
        <v>0</v>
      </c>
      <c r="E1790" s="1">
        <v>1.59</v>
      </c>
      <c r="F1790" s="1">
        <v>0</v>
      </c>
      <c r="G1790" s="1">
        <v>-0.14630000000000001</v>
      </c>
      <c r="H1790" s="1">
        <f t="shared" si="162"/>
        <v>1.4437</v>
      </c>
      <c r="I1790" s="2">
        <f t="shared" si="163"/>
        <v>110.1336842834384</v>
      </c>
      <c r="J1790" s="2">
        <f t="shared" si="164"/>
        <v>0</v>
      </c>
      <c r="K1790" s="2">
        <f t="shared" si="165"/>
        <v>0</v>
      </c>
      <c r="L1790" s="2">
        <f t="shared" si="166"/>
        <v>-10.13368428343839</v>
      </c>
      <c r="M1790" s="2">
        <f t="shared" si="167"/>
        <v>100.00000000000001</v>
      </c>
    </row>
    <row r="1791" spans="1:13" x14ac:dyDescent="0.2">
      <c r="A1791" s="3">
        <v>2005</v>
      </c>
      <c r="B1791" s="3">
        <v>11</v>
      </c>
      <c r="C1791" s="3">
        <v>25</v>
      </c>
      <c r="D1791" s="1">
        <v>0</v>
      </c>
      <c r="E1791" s="1">
        <v>1.58</v>
      </c>
      <c r="F1791" s="1">
        <v>0</v>
      </c>
      <c r="G1791" s="1">
        <v>-0.14630000000000001</v>
      </c>
      <c r="H1791" s="1">
        <f t="shared" si="162"/>
        <v>1.4337</v>
      </c>
      <c r="I1791" s="2">
        <f t="shared" si="163"/>
        <v>110.20436632489363</v>
      </c>
      <c r="J1791" s="2">
        <f t="shared" si="164"/>
        <v>0</v>
      </c>
      <c r="K1791" s="2">
        <f t="shared" si="165"/>
        <v>0</v>
      </c>
      <c r="L1791" s="2">
        <f t="shared" si="166"/>
        <v>-10.204366324893634</v>
      </c>
      <c r="M1791" s="2">
        <f t="shared" si="167"/>
        <v>100</v>
      </c>
    </row>
    <row r="1792" spans="1:13" x14ac:dyDescent="0.2">
      <c r="A1792" s="3">
        <v>2005</v>
      </c>
      <c r="B1792" s="3">
        <v>11</v>
      </c>
      <c r="C1792" s="3">
        <v>26</v>
      </c>
      <c r="D1792" s="1">
        <v>0</v>
      </c>
      <c r="E1792" s="1">
        <v>1.58</v>
      </c>
      <c r="F1792" s="1">
        <v>0</v>
      </c>
      <c r="G1792" s="1">
        <v>-0.14630000000000001</v>
      </c>
      <c r="H1792" s="1">
        <f t="shared" si="162"/>
        <v>1.4337</v>
      </c>
      <c r="I1792" s="2">
        <f t="shared" si="163"/>
        <v>110.20436632489363</v>
      </c>
      <c r="J1792" s="2">
        <f t="shared" si="164"/>
        <v>0</v>
      </c>
      <c r="K1792" s="2">
        <f t="shared" si="165"/>
        <v>0</v>
      </c>
      <c r="L1792" s="2">
        <f t="shared" si="166"/>
        <v>-10.204366324893634</v>
      </c>
      <c r="M1792" s="2">
        <f t="shared" si="167"/>
        <v>100</v>
      </c>
    </row>
    <row r="1793" spans="1:13" x14ac:dyDescent="0.2">
      <c r="A1793" s="3">
        <v>2005</v>
      </c>
      <c r="B1793" s="3">
        <v>11</v>
      </c>
      <c r="C1793" s="3">
        <v>27</v>
      </c>
      <c r="D1793" s="1">
        <v>0</v>
      </c>
      <c r="E1793" s="1">
        <v>1.58</v>
      </c>
      <c r="F1793" s="1">
        <v>0</v>
      </c>
      <c r="G1793" s="1">
        <v>-0.14630000000000001</v>
      </c>
      <c r="H1793" s="1">
        <f t="shared" si="162"/>
        <v>1.4337</v>
      </c>
      <c r="I1793" s="2">
        <f t="shared" si="163"/>
        <v>110.20436632489363</v>
      </c>
      <c r="J1793" s="2">
        <f t="shared" si="164"/>
        <v>0</v>
      </c>
      <c r="K1793" s="2">
        <f t="shared" si="165"/>
        <v>0</v>
      </c>
      <c r="L1793" s="2">
        <f t="shared" si="166"/>
        <v>-10.204366324893634</v>
      </c>
      <c r="M1793" s="2">
        <f t="shared" si="167"/>
        <v>100</v>
      </c>
    </row>
    <row r="1794" spans="1:13" x14ac:dyDescent="0.2">
      <c r="A1794" s="3">
        <v>2005</v>
      </c>
      <c r="B1794" s="3">
        <v>11</v>
      </c>
      <c r="C1794" s="3">
        <v>28</v>
      </c>
      <c r="D1794" s="1">
        <v>0</v>
      </c>
      <c r="E1794" s="1">
        <v>1.57</v>
      </c>
      <c r="F1794" s="1">
        <v>0</v>
      </c>
      <c r="G1794" s="1">
        <v>-0.14630000000000001</v>
      </c>
      <c r="H1794" s="1">
        <f t="shared" si="162"/>
        <v>1.4237</v>
      </c>
      <c r="I1794" s="2">
        <f t="shared" si="163"/>
        <v>110.27604130083586</v>
      </c>
      <c r="J1794" s="2">
        <f t="shared" si="164"/>
        <v>0</v>
      </c>
      <c r="K1794" s="2">
        <f t="shared" si="165"/>
        <v>0</v>
      </c>
      <c r="L1794" s="2">
        <f t="shared" si="166"/>
        <v>-10.276041300835852</v>
      </c>
      <c r="M1794" s="2">
        <f t="shared" si="167"/>
        <v>100</v>
      </c>
    </row>
    <row r="1795" spans="1:13" x14ac:dyDescent="0.2">
      <c r="A1795" s="3">
        <v>2005</v>
      </c>
      <c r="B1795" s="3">
        <v>11</v>
      </c>
      <c r="C1795" s="3">
        <v>29</v>
      </c>
      <c r="D1795" s="1">
        <v>0</v>
      </c>
      <c r="E1795" s="1">
        <v>1.58</v>
      </c>
      <c r="F1795" s="1">
        <v>0</v>
      </c>
      <c r="G1795" s="1">
        <v>-0.14630000000000001</v>
      </c>
      <c r="H1795" s="1">
        <f t="shared" ref="H1795:H1858" si="168">D1795+E1795+F1795+G1795</f>
        <v>1.4337</v>
      </c>
      <c r="I1795" s="2">
        <f t="shared" ref="I1795:I1858" si="169">E1795/H1795*100</f>
        <v>110.20436632489363</v>
      </c>
      <c r="J1795" s="2">
        <f t="shared" ref="J1795:J1858" si="170">D1795/H1795*100</f>
        <v>0</v>
      </c>
      <c r="K1795" s="2">
        <f t="shared" ref="K1795:K1858" si="171">F1795/H1795*100</f>
        <v>0</v>
      </c>
      <c r="L1795" s="2">
        <f t="shared" ref="L1795:L1858" si="172">G1795/H1795*100</f>
        <v>-10.204366324893634</v>
      </c>
      <c r="M1795" s="2">
        <f t="shared" ref="M1795:M1858" si="173">I1795+J1795+K1795+L1795</f>
        <v>100</v>
      </c>
    </row>
    <row r="1796" spans="1:13" x14ac:dyDescent="0.2">
      <c r="A1796" s="3">
        <v>2005</v>
      </c>
      <c r="B1796" s="3">
        <v>11</v>
      </c>
      <c r="C1796" s="3">
        <v>30</v>
      </c>
      <c r="D1796" s="1">
        <v>0</v>
      </c>
      <c r="E1796" s="1">
        <v>1.57</v>
      </c>
      <c r="F1796" s="1">
        <v>0</v>
      </c>
      <c r="G1796" s="1">
        <v>-0.14630000000000001</v>
      </c>
      <c r="H1796" s="1">
        <f t="shared" si="168"/>
        <v>1.4237</v>
      </c>
      <c r="I1796" s="2">
        <f t="shared" si="169"/>
        <v>110.27604130083586</v>
      </c>
      <c r="J1796" s="2">
        <f t="shared" si="170"/>
        <v>0</v>
      </c>
      <c r="K1796" s="2">
        <f t="shared" si="171"/>
        <v>0</v>
      </c>
      <c r="L1796" s="2">
        <f t="shared" si="172"/>
        <v>-10.276041300835852</v>
      </c>
      <c r="M1796" s="2">
        <f t="shared" si="173"/>
        <v>100</v>
      </c>
    </row>
    <row r="1797" spans="1:13" x14ac:dyDescent="0.2">
      <c r="A1797" s="3">
        <v>2005</v>
      </c>
      <c r="B1797" s="3">
        <v>12</v>
      </c>
      <c r="C1797" s="3">
        <v>1</v>
      </c>
      <c r="D1797" s="1">
        <v>0</v>
      </c>
      <c r="E1797" s="1">
        <v>1.56</v>
      </c>
      <c r="F1797" s="1">
        <v>0</v>
      </c>
      <c r="G1797" s="1">
        <v>-9.5600000000000004E-2</v>
      </c>
      <c r="H1797" s="1">
        <f t="shared" si="168"/>
        <v>1.4644000000000001</v>
      </c>
      <c r="I1797" s="2">
        <f t="shared" si="169"/>
        <v>106.52827096421743</v>
      </c>
      <c r="J1797" s="2">
        <f t="shared" si="170"/>
        <v>0</v>
      </c>
      <c r="K1797" s="2">
        <f t="shared" si="171"/>
        <v>0</v>
      </c>
      <c r="L1797" s="2">
        <f t="shared" si="172"/>
        <v>-6.5282709642174268</v>
      </c>
      <c r="M1797" s="2">
        <f t="shared" si="173"/>
        <v>100</v>
      </c>
    </row>
    <row r="1798" spans="1:13" x14ac:dyDescent="0.2">
      <c r="A1798" s="3">
        <v>2005</v>
      </c>
      <c r="B1798" s="3">
        <v>12</v>
      </c>
      <c r="C1798" s="3">
        <v>2</v>
      </c>
      <c r="D1798" s="1">
        <v>0</v>
      </c>
      <c r="E1798" s="1">
        <v>1.56</v>
      </c>
      <c r="F1798" s="1">
        <v>0</v>
      </c>
      <c r="G1798" s="1">
        <v>-9.5600000000000004E-2</v>
      </c>
      <c r="H1798" s="1">
        <f t="shared" si="168"/>
        <v>1.4644000000000001</v>
      </c>
      <c r="I1798" s="2">
        <f t="shared" si="169"/>
        <v>106.52827096421743</v>
      </c>
      <c r="J1798" s="2">
        <f t="shared" si="170"/>
        <v>0</v>
      </c>
      <c r="K1798" s="2">
        <f t="shared" si="171"/>
        <v>0</v>
      </c>
      <c r="L1798" s="2">
        <f t="shared" si="172"/>
        <v>-6.5282709642174268</v>
      </c>
      <c r="M1798" s="2">
        <f t="shared" si="173"/>
        <v>100</v>
      </c>
    </row>
    <row r="1799" spans="1:13" x14ac:dyDescent="0.2">
      <c r="A1799" s="3">
        <v>2005</v>
      </c>
      <c r="B1799" s="3">
        <v>12</v>
      </c>
      <c r="C1799" s="3">
        <v>3</v>
      </c>
      <c r="D1799" s="1">
        <v>0</v>
      </c>
      <c r="E1799" s="1">
        <v>1.58</v>
      </c>
      <c r="F1799" s="1">
        <v>0</v>
      </c>
      <c r="G1799" s="1">
        <v>-9.5600000000000004E-2</v>
      </c>
      <c r="H1799" s="1">
        <f t="shared" si="168"/>
        <v>1.4844000000000002</v>
      </c>
      <c r="I1799" s="2">
        <f t="shared" si="169"/>
        <v>106.4403125842091</v>
      </c>
      <c r="J1799" s="2">
        <f t="shared" si="170"/>
        <v>0</v>
      </c>
      <c r="K1799" s="2">
        <f t="shared" si="171"/>
        <v>0</v>
      </c>
      <c r="L1799" s="2">
        <f t="shared" si="172"/>
        <v>-6.4403125842091082</v>
      </c>
      <c r="M1799" s="2">
        <f t="shared" si="173"/>
        <v>99.999999999999986</v>
      </c>
    </row>
    <row r="1800" spans="1:13" x14ac:dyDescent="0.2">
      <c r="A1800" s="3">
        <v>2005</v>
      </c>
      <c r="B1800" s="3">
        <v>12</v>
      </c>
      <c r="C1800" s="3">
        <v>4</v>
      </c>
      <c r="D1800" s="1">
        <v>0</v>
      </c>
      <c r="E1800" s="1">
        <v>1.58</v>
      </c>
      <c r="F1800" s="1">
        <v>0</v>
      </c>
      <c r="G1800" s="1">
        <v>-9.5600000000000004E-2</v>
      </c>
      <c r="H1800" s="1">
        <f t="shared" si="168"/>
        <v>1.4844000000000002</v>
      </c>
      <c r="I1800" s="2">
        <f t="shared" si="169"/>
        <v>106.4403125842091</v>
      </c>
      <c r="J1800" s="2">
        <f t="shared" si="170"/>
        <v>0</v>
      </c>
      <c r="K1800" s="2">
        <f t="shared" si="171"/>
        <v>0</v>
      </c>
      <c r="L1800" s="2">
        <f t="shared" si="172"/>
        <v>-6.4403125842091082</v>
      </c>
      <c r="M1800" s="2">
        <f t="shared" si="173"/>
        <v>99.999999999999986</v>
      </c>
    </row>
    <row r="1801" spans="1:13" x14ac:dyDescent="0.2">
      <c r="A1801" s="3">
        <v>2005</v>
      </c>
      <c r="B1801" s="3">
        <v>12</v>
      </c>
      <c r="C1801" s="3">
        <v>5</v>
      </c>
      <c r="D1801" s="1">
        <v>0</v>
      </c>
      <c r="E1801" s="1">
        <v>1.57</v>
      </c>
      <c r="F1801" s="1">
        <v>0</v>
      </c>
      <c r="G1801" s="1">
        <v>-9.5600000000000004E-2</v>
      </c>
      <c r="H1801" s="1">
        <f t="shared" si="168"/>
        <v>1.4744000000000002</v>
      </c>
      <c r="I1801" s="2">
        <f t="shared" si="169"/>
        <v>106.48399348887682</v>
      </c>
      <c r="J1801" s="2">
        <f t="shared" si="170"/>
        <v>0</v>
      </c>
      <c r="K1801" s="2">
        <f t="shared" si="171"/>
        <v>0</v>
      </c>
      <c r="L1801" s="2">
        <f t="shared" si="172"/>
        <v>-6.4839934888768314</v>
      </c>
      <c r="M1801" s="2">
        <f t="shared" si="173"/>
        <v>99.999999999999986</v>
      </c>
    </row>
    <row r="1802" spans="1:13" x14ac:dyDescent="0.2">
      <c r="A1802" s="3">
        <v>2005</v>
      </c>
      <c r="B1802" s="3">
        <v>12</v>
      </c>
      <c r="C1802" s="3">
        <v>6</v>
      </c>
      <c r="D1802" s="1">
        <v>0</v>
      </c>
      <c r="E1802" s="1">
        <v>1.57</v>
      </c>
      <c r="F1802" s="1">
        <v>0</v>
      </c>
      <c r="G1802" s="1">
        <v>-9.5600000000000004E-2</v>
      </c>
      <c r="H1802" s="1">
        <f t="shared" si="168"/>
        <v>1.4744000000000002</v>
      </c>
      <c r="I1802" s="2">
        <f t="shared" si="169"/>
        <v>106.48399348887682</v>
      </c>
      <c r="J1802" s="2">
        <f t="shared" si="170"/>
        <v>0</v>
      </c>
      <c r="K1802" s="2">
        <f t="shared" si="171"/>
        <v>0</v>
      </c>
      <c r="L1802" s="2">
        <f t="shared" si="172"/>
        <v>-6.4839934888768314</v>
      </c>
      <c r="M1802" s="2">
        <f t="shared" si="173"/>
        <v>99.999999999999986</v>
      </c>
    </row>
    <row r="1803" spans="1:13" x14ac:dyDescent="0.2">
      <c r="A1803" s="3">
        <v>2005</v>
      </c>
      <c r="B1803" s="3">
        <v>12</v>
      </c>
      <c r="C1803" s="3">
        <v>7</v>
      </c>
      <c r="D1803" s="1">
        <v>0</v>
      </c>
      <c r="E1803" s="1">
        <v>1.57</v>
      </c>
      <c r="F1803" s="1">
        <v>0</v>
      </c>
      <c r="G1803" s="1">
        <v>-9.5600000000000004E-2</v>
      </c>
      <c r="H1803" s="1">
        <f t="shared" si="168"/>
        <v>1.4744000000000002</v>
      </c>
      <c r="I1803" s="2">
        <f t="shared" si="169"/>
        <v>106.48399348887682</v>
      </c>
      <c r="J1803" s="2">
        <f t="shared" si="170"/>
        <v>0</v>
      </c>
      <c r="K1803" s="2">
        <f t="shared" si="171"/>
        <v>0</v>
      </c>
      <c r="L1803" s="2">
        <f t="shared" si="172"/>
        <v>-6.4839934888768314</v>
      </c>
      <c r="M1803" s="2">
        <f t="shared" si="173"/>
        <v>99.999999999999986</v>
      </c>
    </row>
    <row r="1804" spans="1:13" x14ac:dyDescent="0.2">
      <c r="A1804" s="3">
        <v>2005</v>
      </c>
      <c r="B1804" s="3">
        <v>12</v>
      </c>
      <c r="C1804" s="3">
        <v>8</v>
      </c>
      <c r="D1804" s="1">
        <v>0</v>
      </c>
      <c r="E1804" s="1">
        <v>1.57</v>
      </c>
      <c r="F1804" s="1">
        <v>0</v>
      </c>
      <c r="G1804" s="1">
        <v>-9.5600000000000004E-2</v>
      </c>
      <c r="H1804" s="1">
        <f t="shared" si="168"/>
        <v>1.4744000000000002</v>
      </c>
      <c r="I1804" s="2">
        <f t="shared" si="169"/>
        <v>106.48399348887682</v>
      </c>
      <c r="J1804" s="2">
        <f t="shared" si="170"/>
        <v>0</v>
      </c>
      <c r="K1804" s="2">
        <f t="shared" si="171"/>
        <v>0</v>
      </c>
      <c r="L1804" s="2">
        <f t="shared" si="172"/>
        <v>-6.4839934888768314</v>
      </c>
      <c r="M1804" s="2">
        <f t="shared" si="173"/>
        <v>99.999999999999986</v>
      </c>
    </row>
    <row r="1805" spans="1:13" x14ac:dyDescent="0.2">
      <c r="A1805" s="3">
        <v>2005</v>
      </c>
      <c r="B1805" s="3">
        <v>12</v>
      </c>
      <c r="C1805" s="3">
        <v>9</v>
      </c>
      <c r="D1805" s="1">
        <v>0</v>
      </c>
      <c r="E1805" s="1">
        <v>1.57</v>
      </c>
      <c r="F1805" s="1">
        <v>0</v>
      </c>
      <c r="G1805" s="1">
        <v>-9.5600000000000004E-2</v>
      </c>
      <c r="H1805" s="1">
        <f t="shared" si="168"/>
        <v>1.4744000000000002</v>
      </c>
      <c r="I1805" s="2">
        <f t="shared" si="169"/>
        <v>106.48399348887682</v>
      </c>
      <c r="J1805" s="2">
        <f t="shared" si="170"/>
        <v>0</v>
      </c>
      <c r="K1805" s="2">
        <f t="shared" si="171"/>
        <v>0</v>
      </c>
      <c r="L1805" s="2">
        <f t="shared" si="172"/>
        <v>-6.4839934888768314</v>
      </c>
      <c r="M1805" s="2">
        <f t="shared" si="173"/>
        <v>99.999999999999986</v>
      </c>
    </row>
    <row r="1806" spans="1:13" x14ac:dyDescent="0.2">
      <c r="A1806" s="3">
        <v>2005</v>
      </c>
      <c r="B1806" s="3">
        <v>12</v>
      </c>
      <c r="C1806" s="3">
        <v>10</v>
      </c>
      <c r="D1806" s="1">
        <v>0</v>
      </c>
      <c r="E1806" s="1">
        <v>1.57</v>
      </c>
      <c r="F1806" s="1">
        <v>0</v>
      </c>
      <c r="G1806" s="1">
        <v>-9.5600000000000004E-2</v>
      </c>
      <c r="H1806" s="1">
        <f t="shared" si="168"/>
        <v>1.4744000000000002</v>
      </c>
      <c r="I1806" s="2">
        <f t="shared" si="169"/>
        <v>106.48399348887682</v>
      </c>
      <c r="J1806" s="2">
        <f t="shared" si="170"/>
        <v>0</v>
      </c>
      <c r="K1806" s="2">
        <f t="shared" si="171"/>
        <v>0</v>
      </c>
      <c r="L1806" s="2">
        <f t="shared" si="172"/>
        <v>-6.4839934888768314</v>
      </c>
      <c r="M1806" s="2">
        <f t="shared" si="173"/>
        <v>99.999999999999986</v>
      </c>
    </row>
    <row r="1807" spans="1:13" x14ac:dyDescent="0.2">
      <c r="A1807" s="3">
        <v>2005</v>
      </c>
      <c r="B1807" s="3">
        <v>12</v>
      </c>
      <c r="C1807" s="3">
        <v>11</v>
      </c>
      <c r="D1807" s="1">
        <v>0</v>
      </c>
      <c r="E1807" s="1">
        <v>1.57</v>
      </c>
      <c r="F1807" s="1">
        <v>0</v>
      </c>
      <c r="G1807" s="1">
        <v>-9.5600000000000004E-2</v>
      </c>
      <c r="H1807" s="1">
        <f t="shared" si="168"/>
        <v>1.4744000000000002</v>
      </c>
      <c r="I1807" s="2">
        <f t="shared" si="169"/>
        <v>106.48399348887682</v>
      </c>
      <c r="J1807" s="2">
        <f t="shared" si="170"/>
        <v>0</v>
      </c>
      <c r="K1807" s="2">
        <f t="shared" si="171"/>
        <v>0</v>
      </c>
      <c r="L1807" s="2">
        <f t="shared" si="172"/>
        <v>-6.4839934888768314</v>
      </c>
      <c r="M1807" s="2">
        <f t="shared" si="173"/>
        <v>99.999999999999986</v>
      </c>
    </row>
    <row r="1808" spans="1:13" x14ac:dyDescent="0.2">
      <c r="A1808" s="3">
        <v>2005</v>
      </c>
      <c r="B1808" s="3">
        <v>12</v>
      </c>
      <c r="C1808" s="3">
        <v>12</v>
      </c>
      <c r="D1808" s="1">
        <v>0</v>
      </c>
      <c r="E1808" s="1">
        <v>1.57</v>
      </c>
      <c r="F1808" s="1">
        <v>0</v>
      </c>
      <c r="G1808" s="1">
        <v>-9.5600000000000004E-2</v>
      </c>
      <c r="H1808" s="1">
        <f t="shared" si="168"/>
        <v>1.4744000000000002</v>
      </c>
      <c r="I1808" s="2">
        <f t="shared" si="169"/>
        <v>106.48399348887682</v>
      </c>
      <c r="J1808" s="2">
        <f t="shared" si="170"/>
        <v>0</v>
      </c>
      <c r="K1808" s="2">
        <f t="shared" si="171"/>
        <v>0</v>
      </c>
      <c r="L1808" s="2">
        <f t="shared" si="172"/>
        <v>-6.4839934888768314</v>
      </c>
      <c r="M1808" s="2">
        <f t="shared" si="173"/>
        <v>99.999999999999986</v>
      </c>
    </row>
    <row r="1809" spans="1:13" x14ac:dyDescent="0.2">
      <c r="A1809" s="3">
        <v>2005</v>
      </c>
      <c r="B1809" s="3">
        <v>12</v>
      </c>
      <c r="C1809" s="3">
        <v>13</v>
      </c>
      <c r="D1809" s="1">
        <v>0</v>
      </c>
      <c r="E1809" s="1">
        <v>1.57</v>
      </c>
      <c r="F1809" s="1">
        <v>0</v>
      </c>
      <c r="G1809" s="1">
        <v>-9.5600000000000004E-2</v>
      </c>
      <c r="H1809" s="1">
        <f t="shared" si="168"/>
        <v>1.4744000000000002</v>
      </c>
      <c r="I1809" s="2">
        <f t="shared" si="169"/>
        <v>106.48399348887682</v>
      </c>
      <c r="J1809" s="2">
        <f t="shared" si="170"/>
        <v>0</v>
      </c>
      <c r="K1809" s="2">
        <f t="shared" si="171"/>
        <v>0</v>
      </c>
      <c r="L1809" s="2">
        <f t="shared" si="172"/>
        <v>-6.4839934888768314</v>
      </c>
      <c r="M1809" s="2">
        <f t="shared" si="173"/>
        <v>99.999999999999986</v>
      </c>
    </row>
    <row r="1810" spans="1:13" x14ac:dyDescent="0.2">
      <c r="A1810" s="3">
        <v>2005</v>
      </c>
      <c r="B1810" s="3">
        <v>12</v>
      </c>
      <c r="C1810" s="3">
        <v>14</v>
      </c>
      <c r="D1810" s="1">
        <v>0</v>
      </c>
      <c r="E1810" s="1">
        <v>1.56</v>
      </c>
      <c r="F1810" s="1">
        <v>0</v>
      </c>
      <c r="G1810" s="1">
        <v>-9.5600000000000004E-2</v>
      </c>
      <c r="H1810" s="1">
        <f t="shared" si="168"/>
        <v>1.4644000000000001</v>
      </c>
      <c r="I1810" s="2">
        <f t="shared" si="169"/>
        <v>106.52827096421743</v>
      </c>
      <c r="J1810" s="2">
        <f t="shared" si="170"/>
        <v>0</v>
      </c>
      <c r="K1810" s="2">
        <f t="shared" si="171"/>
        <v>0</v>
      </c>
      <c r="L1810" s="2">
        <f t="shared" si="172"/>
        <v>-6.5282709642174268</v>
      </c>
      <c r="M1810" s="2">
        <f t="shared" si="173"/>
        <v>100</v>
      </c>
    </row>
    <row r="1811" spans="1:13" x14ac:dyDescent="0.2">
      <c r="A1811" s="3">
        <v>2005</v>
      </c>
      <c r="B1811" s="3">
        <v>12</v>
      </c>
      <c r="C1811" s="3">
        <v>15</v>
      </c>
      <c r="D1811" s="1">
        <v>0</v>
      </c>
      <c r="E1811" s="1">
        <v>1.56</v>
      </c>
      <c r="F1811" s="1">
        <v>0</v>
      </c>
      <c r="G1811" s="1">
        <v>-9.5600000000000004E-2</v>
      </c>
      <c r="H1811" s="1">
        <f t="shared" si="168"/>
        <v>1.4644000000000001</v>
      </c>
      <c r="I1811" s="2">
        <f t="shared" si="169"/>
        <v>106.52827096421743</v>
      </c>
      <c r="J1811" s="2">
        <f t="shared" si="170"/>
        <v>0</v>
      </c>
      <c r="K1811" s="2">
        <f t="shared" si="171"/>
        <v>0</v>
      </c>
      <c r="L1811" s="2">
        <f t="shared" si="172"/>
        <v>-6.5282709642174268</v>
      </c>
      <c r="M1811" s="2">
        <f t="shared" si="173"/>
        <v>100</v>
      </c>
    </row>
    <row r="1812" spans="1:13" x14ac:dyDescent="0.2">
      <c r="A1812" s="3">
        <v>2005</v>
      </c>
      <c r="B1812" s="3">
        <v>12</v>
      </c>
      <c r="C1812" s="3">
        <v>16</v>
      </c>
      <c r="D1812" s="1">
        <v>0</v>
      </c>
      <c r="E1812" s="1">
        <v>1.56</v>
      </c>
      <c r="F1812" s="1">
        <v>0</v>
      </c>
      <c r="G1812" s="1">
        <v>-9.5600000000000004E-2</v>
      </c>
      <c r="H1812" s="1">
        <f t="shared" si="168"/>
        <v>1.4644000000000001</v>
      </c>
      <c r="I1812" s="2">
        <f t="shared" si="169"/>
        <v>106.52827096421743</v>
      </c>
      <c r="J1812" s="2">
        <f t="shared" si="170"/>
        <v>0</v>
      </c>
      <c r="K1812" s="2">
        <f t="shared" si="171"/>
        <v>0</v>
      </c>
      <c r="L1812" s="2">
        <f t="shared" si="172"/>
        <v>-6.5282709642174268</v>
      </c>
      <c r="M1812" s="2">
        <f t="shared" si="173"/>
        <v>100</v>
      </c>
    </row>
    <row r="1813" spans="1:13" x14ac:dyDescent="0.2">
      <c r="A1813" s="3">
        <v>2005</v>
      </c>
      <c r="B1813" s="3">
        <v>12</v>
      </c>
      <c r="C1813" s="3">
        <v>17</v>
      </c>
      <c r="D1813" s="1">
        <v>0</v>
      </c>
      <c r="E1813" s="1">
        <v>1.56</v>
      </c>
      <c r="F1813" s="1">
        <v>0</v>
      </c>
      <c r="G1813" s="1">
        <v>-9.5600000000000004E-2</v>
      </c>
      <c r="H1813" s="1">
        <f t="shared" si="168"/>
        <v>1.4644000000000001</v>
      </c>
      <c r="I1813" s="2">
        <f t="shared" si="169"/>
        <v>106.52827096421743</v>
      </c>
      <c r="J1813" s="2">
        <f t="shared" si="170"/>
        <v>0</v>
      </c>
      <c r="K1813" s="2">
        <f t="shared" si="171"/>
        <v>0</v>
      </c>
      <c r="L1813" s="2">
        <f t="shared" si="172"/>
        <v>-6.5282709642174268</v>
      </c>
      <c r="M1813" s="2">
        <f t="shared" si="173"/>
        <v>100</v>
      </c>
    </row>
    <row r="1814" spans="1:13" x14ac:dyDescent="0.2">
      <c r="A1814" s="3">
        <v>2005</v>
      </c>
      <c r="B1814" s="3">
        <v>12</v>
      </c>
      <c r="C1814" s="3">
        <v>18</v>
      </c>
      <c r="D1814" s="1">
        <v>0</v>
      </c>
      <c r="E1814" s="1">
        <v>1.56</v>
      </c>
      <c r="F1814" s="1">
        <v>0</v>
      </c>
      <c r="G1814" s="1">
        <v>-9.5600000000000004E-2</v>
      </c>
      <c r="H1814" s="1">
        <f t="shared" si="168"/>
        <v>1.4644000000000001</v>
      </c>
      <c r="I1814" s="2">
        <f t="shared" si="169"/>
        <v>106.52827096421743</v>
      </c>
      <c r="J1814" s="2">
        <f t="shared" si="170"/>
        <v>0</v>
      </c>
      <c r="K1814" s="2">
        <f t="shared" si="171"/>
        <v>0</v>
      </c>
      <c r="L1814" s="2">
        <f t="shared" si="172"/>
        <v>-6.5282709642174268</v>
      </c>
      <c r="M1814" s="2">
        <f t="shared" si="173"/>
        <v>100</v>
      </c>
    </row>
    <row r="1815" spans="1:13" x14ac:dyDescent="0.2">
      <c r="A1815" s="3">
        <v>2005</v>
      </c>
      <c r="B1815" s="3">
        <v>12</v>
      </c>
      <c r="C1815" s="3">
        <v>19</v>
      </c>
      <c r="D1815" s="1">
        <v>0</v>
      </c>
      <c r="E1815" s="1">
        <v>1.55</v>
      </c>
      <c r="F1815" s="1">
        <v>0</v>
      </c>
      <c r="G1815" s="1">
        <v>-9.5600000000000004E-2</v>
      </c>
      <c r="H1815" s="1">
        <f t="shared" si="168"/>
        <v>1.4544000000000001</v>
      </c>
      <c r="I1815" s="2">
        <f t="shared" si="169"/>
        <v>106.57315731573156</v>
      </c>
      <c r="J1815" s="2">
        <f t="shared" si="170"/>
        <v>0</v>
      </c>
      <c r="K1815" s="2">
        <f t="shared" si="171"/>
        <v>0</v>
      </c>
      <c r="L1815" s="2">
        <f t="shared" si="172"/>
        <v>-6.5731573157315735</v>
      </c>
      <c r="M1815" s="2">
        <f t="shared" si="173"/>
        <v>99.999999999999986</v>
      </c>
    </row>
    <row r="1816" spans="1:13" x14ac:dyDescent="0.2">
      <c r="A1816" s="3">
        <v>2005</v>
      </c>
      <c r="B1816" s="3">
        <v>12</v>
      </c>
      <c r="C1816" s="3">
        <v>20</v>
      </c>
      <c r="D1816" s="1">
        <v>0</v>
      </c>
      <c r="E1816" s="1">
        <v>1.55</v>
      </c>
      <c r="F1816" s="1">
        <v>0</v>
      </c>
      <c r="G1816" s="1">
        <v>-9.5600000000000004E-2</v>
      </c>
      <c r="H1816" s="1">
        <f t="shared" si="168"/>
        <v>1.4544000000000001</v>
      </c>
      <c r="I1816" s="2">
        <f t="shared" si="169"/>
        <v>106.57315731573156</v>
      </c>
      <c r="J1816" s="2">
        <f t="shared" si="170"/>
        <v>0</v>
      </c>
      <c r="K1816" s="2">
        <f t="shared" si="171"/>
        <v>0</v>
      </c>
      <c r="L1816" s="2">
        <f t="shared" si="172"/>
        <v>-6.5731573157315735</v>
      </c>
      <c r="M1816" s="2">
        <f t="shared" si="173"/>
        <v>99.999999999999986</v>
      </c>
    </row>
    <row r="1817" spans="1:13" x14ac:dyDescent="0.2">
      <c r="A1817" s="3">
        <v>2005</v>
      </c>
      <c r="B1817" s="3">
        <v>12</v>
      </c>
      <c r="C1817" s="3">
        <v>21</v>
      </c>
      <c r="D1817" s="1">
        <v>0</v>
      </c>
      <c r="E1817" s="1">
        <v>1.55</v>
      </c>
      <c r="F1817" s="1">
        <v>0</v>
      </c>
      <c r="G1817" s="1">
        <v>-9.5600000000000004E-2</v>
      </c>
      <c r="H1817" s="1">
        <f t="shared" si="168"/>
        <v>1.4544000000000001</v>
      </c>
      <c r="I1817" s="2">
        <f t="shared" si="169"/>
        <v>106.57315731573156</v>
      </c>
      <c r="J1817" s="2">
        <f t="shared" si="170"/>
        <v>0</v>
      </c>
      <c r="K1817" s="2">
        <f t="shared" si="171"/>
        <v>0</v>
      </c>
      <c r="L1817" s="2">
        <f t="shared" si="172"/>
        <v>-6.5731573157315735</v>
      </c>
      <c r="M1817" s="2">
        <f t="shared" si="173"/>
        <v>99.999999999999986</v>
      </c>
    </row>
    <row r="1818" spans="1:13" x14ac:dyDescent="0.2">
      <c r="A1818" s="3">
        <v>2005</v>
      </c>
      <c r="B1818" s="3">
        <v>12</v>
      </c>
      <c r="C1818" s="3">
        <v>22</v>
      </c>
      <c r="D1818" s="1">
        <v>0</v>
      </c>
      <c r="E1818" s="1">
        <v>1.55</v>
      </c>
      <c r="F1818" s="1">
        <v>0</v>
      </c>
      <c r="G1818" s="1">
        <v>-9.5600000000000004E-2</v>
      </c>
      <c r="H1818" s="1">
        <f t="shared" si="168"/>
        <v>1.4544000000000001</v>
      </c>
      <c r="I1818" s="2">
        <f t="shared" si="169"/>
        <v>106.57315731573156</v>
      </c>
      <c r="J1818" s="2">
        <f t="shared" si="170"/>
        <v>0</v>
      </c>
      <c r="K1818" s="2">
        <f t="shared" si="171"/>
        <v>0</v>
      </c>
      <c r="L1818" s="2">
        <f t="shared" si="172"/>
        <v>-6.5731573157315735</v>
      </c>
      <c r="M1818" s="2">
        <f t="shared" si="173"/>
        <v>99.999999999999986</v>
      </c>
    </row>
    <row r="1819" spans="1:13" x14ac:dyDescent="0.2">
      <c r="A1819" s="3">
        <v>2005</v>
      </c>
      <c r="B1819" s="3">
        <v>12</v>
      </c>
      <c r="C1819" s="3">
        <v>23</v>
      </c>
      <c r="D1819" s="1">
        <v>0</v>
      </c>
      <c r="E1819" s="1">
        <v>1.54</v>
      </c>
      <c r="F1819" s="1">
        <v>0</v>
      </c>
      <c r="G1819" s="1">
        <v>-9.5600000000000004E-2</v>
      </c>
      <c r="H1819" s="1">
        <f t="shared" si="168"/>
        <v>1.4444000000000001</v>
      </c>
      <c r="I1819" s="2">
        <f t="shared" si="169"/>
        <v>106.61866518969813</v>
      </c>
      <c r="J1819" s="2">
        <f t="shared" si="170"/>
        <v>0</v>
      </c>
      <c r="K1819" s="2">
        <f t="shared" si="171"/>
        <v>0</v>
      </c>
      <c r="L1819" s="2">
        <f t="shared" si="172"/>
        <v>-6.6186651896981443</v>
      </c>
      <c r="M1819" s="2">
        <f t="shared" si="173"/>
        <v>99.999999999999986</v>
      </c>
    </row>
    <row r="1820" spans="1:13" x14ac:dyDescent="0.2">
      <c r="A1820" s="3">
        <v>2005</v>
      </c>
      <c r="B1820" s="3">
        <v>12</v>
      </c>
      <c r="C1820" s="3">
        <v>24</v>
      </c>
      <c r="D1820" s="1">
        <v>0</v>
      </c>
      <c r="E1820" s="1">
        <v>1.54</v>
      </c>
      <c r="F1820" s="1">
        <v>0</v>
      </c>
      <c r="G1820" s="1">
        <v>-9.5600000000000004E-2</v>
      </c>
      <c r="H1820" s="1">
        <f t="shared" si="168"/>
        <v>1.4444000000000001</v>
      </c>
      <c r="I1820" s="2">
        <f t="shared" si="169"/>
        <v>106.61866518969813</v>
      </c>
      <c r="J1820" s="2">
        <f t="shared" si="170"/>
        <v>0</v>
      </c>
      <c r="K1820" s="2">
        <f t="shared" si="171"/>
        <v>0</v>
      </c>
      <c r="L1820" s="2">
        <f t="shared" si="172"/>
        <v>-6.6186651896981443</v>
      </c>
      <c r="M1820" s="2">
        <f t="shared" si="173"/>
        <v>99.999999999999986</v>
      </c>
    </row>
    <row r="1821" spans="1:13" x14ac:dyDescent="0.2">
      <c r="A1821" s="3">
        <v>2005</v>
      </c>
      <c r="B1821" s="3">
        <v>12</v>
      </c>
      <c r="C1821" s="3">
        <v>25</v>
      </c>
      <c r="D1821" s="1">
        <v>0</v>
      </c>
      <c r="E1821" s="1">
        <v>1.54</v>
      </c>
      <c r="F1821" s="1">
        <v>0</v>
      </c>
      <c r="G1821" s="1">
        <v>-9.5600000000000004E-2</v>
      </c>
      <c r="H1821" s="1">
        <f t="shared" si="168"/>
        <v>1.4444000000000001</v>
      </c>
      <c r="I1821" s="2">
        <f t="shared" si="169"/>
        <v>106.61866518969813</v>
      </c>
      <c r="J1821" s="2">
        <f t="shared" si="170"/>
        <v>0</v>
      </c>
      <c r="K1821" s="2">
        <f t="shared" si="171"/>
        <v>0</v>
      </c>
      <c r="L1821" s="2">
        <f t="shared" si="172"/>
        <v>-6.6186651896981443</v>
      </c>
      <c r="M1821" s="2">
        <f t="shared" si="173"/>
        <v>99.999999999999986</v>
      </c>
    </row>
    <row r="1822" spans="1:13" x14ac:dyDescent="0.2">
      <c r="A1822" s="3">
        <v>2005</v>
      </c>
      <c r="B1822" s="3">
        <v>12</v>
      </c>
      <c r="C1822" s="3">
        <v>26</v>
      </c>
      <c r="D1822" s="1">
        <v>0</v>
      </c>
      <c r="E1822" s="1">
        <v>1.53</v>
      </c>
      <c r="F1822" s="1">
        <v>0</v>
      </c>
      <c r="G1822" s="1">
        <v>-9.5600000000000004E-2</v>
      </c>
      <c r="H1822" s="1">
        <f t="shared" si="168"/>
        <v>1.4344000000000001</v>
      </c>
      <c r="I1822" s="2">
        <f t="shared" si="169"/>
        <v>106.66480758505297</v>
      </c>
      <c r="J1822" s="2">
        <f t="shared" si="170"/>
        <v>0</v>
      </c>
      <c r="K1822" s="2">
        <f t="shared" si="171"/>
        <v>0</v>
      </c>
      <c r="L1822" s="2">
        <f t="shared" si="172"/>
        <v>-6.6648075850529844</v>
      </c>
      <c r="M1822" s="2">
        <f t="shared" si="173"/>
        <v>99.999999999999986</v>
      </c>
    </row>
    <row r="1823" spans="1:13" x14ac:dyDescent="0.2">
      <c r="A1823" s="3">
        <v>2005</v>
      </c>
      <c r="B1823" s="3">
        <v>12</v>
      </c>
      <c r="C1823" s="3">
        <v>27</v>
      </c>
      <c r="D1823" s="1">
        <v>0</v>
      </c>
      <c r="E1823" s="1">
        <v>1.53</v>
      </c>
      <c r="F1823" s="1">
        <v>0</v>
      </c>
      <c r="G1823" s="1">
        <v>-9.5600000000000004E-2</v>
      </c>
      <c r="H1823" s="1">
        <f t="shared" si="168"/>
        <v>1.4344000000000001</v>
      </c>
      <c r="I1823" s="2">
        <f t="shared" si="169"/>
        <v>106.66480758505297</v>
      </c>
      <c r="J1823" s="2">
        <f t="shared" si="170"/>
        <v>0</v>
      </c>
      <c r="K1823" s="2">
        <f t="shared" si="171"/>
        <v>0</v>
      </c>
      <c r="L1823" s="2">
        <f t="shared" si="172"/>
        <v>-6.6648075850529844</v>
      </c>
      <c r="M1823" s="2">
        <f t="shared" si="173"/>
        <v>99.999999999999986</v>
      </c>
    </row>
    <row r="1824" spans="1:13" x14ac:dyDescent="0.2">
      <c r="A1824" s="3">
        <v>2005</v>
      </c>
      <c r="B1824" s="3">
        <v>12</v>
      </c>
      <c r="C1824" s="3">
        <v>28</v>
      </c>
      <c r="D1824" s="1">
        <v>0</v>
      </c>
      <c r="E1824" s="1">
        <v>1.53</v>
      </c>
      <c r="F1824" s="1">
        <v>0</v>
      </c>
      <c r="G1824" s="1">
        <v>-9.5600000000000004E-2</v>
      </c>
      <c r="H1824" s="1">
        <f t="shared" si="168"/>
        <v>1.4344000000000001</v>
      </c>
      <c r="I1824" s="2">
        <f t="shared" si="169"/>
        <v>106.66480758505297</v>
      </c>
      <c r="J1824" s="2">
        <f t="shared" si="170"/>
        <v>0</v>
      </c>
      <c r="K1824" s="2">
        <f t="shared" si="171"/>
        <v>0</v>
      </c>
      <c r="L1824" s="2">
        <f t="shared" si="172"/>
        <v>-6.6648075850529844</v>
      </c>
      <c r="M1824" s="2">
        <f t="shared" si="173"/>
        <v>99.999999999999986</v>
      </c>
    </row>
    <row r="1825" spans="1:13" x14ac:dyDescent="0.2">
      <c r="A1825" s="3">
        <v>2005</v>
      </c>
      <c r="B1825" s="3">
        <v>12</v>
      </c>
      <c r="C1825" s="3">
        <v>29</v>
      </c>
      <c r="D1825" s="1">
        <v>0</v>
      </c>
      <c r="E1825" s="1">
        <v>1.53</v>
      </c>
      <c r="F1825" s="1">
        <v>0</v>
      </c>
      <c r="G1825" s="1">
        <v>-9.5600000000000004E-2</v>
      </c>
      <c r="H1825" s="1">
        <f t="shared" si="168"/>
        <v>1.4344000000000001</v>
      </c>
      <c r="I1825" s="2">
        <f t="shared" si="169"/>
        <v>106.66480758505297</v>
      </c>
      <c r="J1825" s="2">
        <f t="shared" si="170"/>
        <v>0</v>
      </c>
      <c r="K1825" s="2">
        <f t="shared" si="171"/>
        <v>0</v>
      </c>
      <c r="L1825" s="2">
        <f t="shared" si="172"/>
        <v>-6.6648075850529844</v>
      </c>
      <c r="M1825" s="2">
        <f t="shared" si="173"/>
        <v>99.999999999999986</v>
      </c>
    </row>
    <row r="1826" spans="1:13" x14ac:dyDescent="0.2">
      <c r="A1826" s="3">
        <v>2005</v>
      </c>
      <c r="B1826" s="3">
        <v>12</v>
      </c>
      <c r="C1826" s="3">
        <v>30</v>
      </c>
      <c r="D1826" s="1">
        <v>0</v>
      </c>
      <c r="E1826" s="1">
        <v>1.53</v>
      </c>
      <c r="F1826" s="1">
        <v>0</v>
      </c>
      <c r="G1826" s="1">
        <v>-9.5600000000000004E-2</v>
      </c>
      <c r="H1826" s="1">
        <f t="shared" si="168"/>
        <v>1.4344000000000001</v>
      </c>
      <c r="I1826" s="2">
        <f t="shared" si="169"/>
        <v>106.66480758505297</v>
      </c>
      <c r="J1826" s="2">
        <f t="shared" si="170"/>
        <v>0</v>
      </c>
      <c r="K1826" s="2">
        <f t="shared" si="171"/>
        <v>0</v>
      </c>
      <c r="L1826" s="2">
        <f t="shared" si="172"/>
        <v>-6.6648075850529844</v>
      </c>
      <c r="M1826" s="2">
        <f t="shared" si="173"/>
        <v>99.999999999999986</v>
      </c>
    </row>
    <row r="1827" spans="1:13" x14ac:dyDescent="0.2">
      <c r="A1827" s="3">
        <v>2005</v>
      </c>
      <c r="B1827" s="3">
        <v>12</v>
      </c>
      <c r="C1827" s="3">
        <v>31</v>
      </c>
      <c r="D1827" s="1">
        <v>0</v>
      </c>
      <c r="E1827" s="1">
        <v>1.52</v>
      </c>
      <c r="F1827" s="1">
        <v>0</v>
      </c>
      <c r="G1827" s="1">
        <v>-9.5600000000000004E-2</v>
      </c>
      <c r="H1827" s="1">
        <f t="shared" si="168"/>
        <v>1.4244000000000001</v>
      </c>
      <c r="I1827" s="2">
        <f t="shared" si="169"/>
        <v>106.71159786576803</v>
      </c>
      <c r="J1827" s="2">
        <f t="shared" si="170"/>
        <v>0</v>
      </c>
      <c r="K1827" s="2">
        <f t="shared" si="171"/>
        <v>0</v>
      </c>
      <c r="L1827" s="2">
        <f t="shared" si="172"/>
        <v>-6.7115978657680433</v>
      </c>
      <c r="M1827" s="2">
        <f t="shared" si="173"/>
        <v>99.999999999999986</v>
      </c>
    </row>
    <row r="1828" spans="1:13" x14ac:dyDescent="0.2">
      <c r="A1828" s="3">
        <v>2006</v>
      </c>
      <c r="B1828" s="3">
        <v>1</v>
      </c>
      <c r="C1828" s="3">
        <v>1</v>
      </c>
      <c r="D1828" s="1">
        <v>0</v>
      </c>
      <c r="E1828" s="1">
        <v>1.52</v>
      </c>
      <c r="F1828" s="1">
        <v>0</v>
      </c>
      <c r="G1828" s="1">
        <v>-9.5600000000000004E-2</v>
      </c>
      <c r="H1828" s="1">
        <f t="shared" si="168"/>
        <v>1.4244000000000001</v>
      </c>
      <c r="I1828" s="2">
        <f t="shared" si="169"/>
        <v>106.71159786576803</v>
      </c>
      <c r="J1828" s="2">
        <f t="shared" si="170"/>
        <v>0</v>
      </c>
      <c r="K1828" s="2">
        <f t="shared" si="171"/>
        <v>0</v>
      </c>
      <c r="L1828" s="2">
        <f t="shared" si="172"/>
        <v>-6.7115978657680433</v>
      </c>
      <c r="M1828" s="2">
        <f t="shared" si="173"/>
        <v>99.999999999999986</v>
      </c>
    </row>
    <row r="1829" spans="1:13" x14ac:dyDescent="0.2">
      <c r="A1829" s="3">
        <v>2006</v>
      </c>
      <c r="B1829" s="3">
        <v>1</v>
      </c>
      <c r="C1829" s="3">
        <v>2</v>
      </c>
      <c r="D1829" s="1">
        <v>0</v>
      </c>
      <c r="E1829" s="1">
        <v>1.54</v>
      </c>
      <c r="F1829" s="1">
        <v>0</v>
      </c>
      <c r="G1829" s="1">
        <v>-9.5600000000000004E-2</v>
      </c>
      <c r="H1829" s="1">
        <f t="shared" si="168"/>
        <v>1.4444000000000001</v>
      </c>
      <c r="I1829" s="2">
        <f t="shared" si="169"/>
        <v>106.61866518969813</v>
      </c>
      <c r="J1829" s="2">
        <f t="shared" si="170"/>
        <v>0</v>
      </c>
      <c r="K1829" s="2">
        <f t="shared" si="171"/>
        <v>0</v>
      </c>
      <c r="L1829" s="2">
        <f t="shared" si="172"/>
        <v>-6.6186651896981443</v>
      </c>
      <c r="M1829" s="2">
        <f t="shared" si="173"/>
        <v>99.999999999999986</v>
      </c>
    </row>
    <row r="1830" spans="1:13" x14ac:dyDescent="0.2">
      <c r="A1830" s="3">
        <v>2006</v>
      </c>
      <c r="B1830" s="3">
        <v>1</v>
      </c>
      <c r="C1830" s="3">
        <v>3</v>
      </c>
      <c r="D1830" s="1">
        <v>0</v>
      </c>
      <c r="E1830" s="1">
        <v>1.53</v>
      </c>
      <c r="F1830" s="1">
        <v>0</v>
      </c>
      <c r="G1830" s="1">
        <v>-9.5600000000000004E-2</v>
      </c>
      <c r="H1830" s="1">
        <f t="shared" si="168"/>
        <v>1.4344000000000001</v>
      </c>
      <c r="I1830" s="2">
        <f t="shared" si="169"/>
        <v>106.66480758505297</v>
      </c>
      <c r="J1830" s="2">
        <f t="shared" si="170"/>
        <v>0</v>
      </c>
      <c r="K1830" s="2">
        <f t="shared" si="171"/>
        <v>0</v>
      </c>
      <c r="L1830" s="2">
        <f t="shared" si="172"/>
        <v>-6.6648075850529844</v>
      </c>
      <c r="M1830" s="2">
        <f t="shared" si="173"/>
        <v>99.999999999999986</v>
      </c>
    </row>
    <row r="1831" spans="1:13" x14ac:dyDescent="0.2">
      <c r="A1831" s="3">
        <v>2006</v>
      </c>
      <c r="B1831" s="3">
        <v>1</v>
      </c>
      <c r="C1831" s="3">
        <v>4</v>
      </c>
      <c r="D1831" s="1">
        <v>0</v>
      </c>
      <c r="E1831" s="1">
        <v>1.53</v>
      </c>
      <c r="F1831" s="1">
        <v>0</v>
      </c>
      <c r="G1831" s="1">
        <v>-9.5600000000000004E-2</v>
      </c>
      <c r="H1831" s="1">
        <f t="shared" si="168"/>
        <v>1.4344000000000001</v>
      </c>
      <c r="I1831" s="2">
        <f t="shared" si="169"/>
        <v>106.66480758505297</v>
      </c>
      <c r="J1831" s="2">
        <f t="shared" si="170"/>
        <v>0</v>
      </c>
      <c r="K1831" s="2">
        <f t="shared" si="171"/>
        <v>0</v>
      </c>
      <c r="L1831" s="2">
        <f t="shared" si="172"/>
        <v>-6.6648075850529844</v>
      </c>
      <c r="M1831" s="2">
        <f t="shared" si="173"/>
        <v>99.999999999999986</v>
      </c>
    </row>
    <row r="1832" spans="1:13" x14ac:dyDescent="0.2">
      <c r="A1832" s="3">
        <v>2006</v>
      </c>
      <c r="B1832" s="3">
        <v>1</v>
      </c>
      <c r="C1832" s="3">
        <v>5</v>
      </c>
      <c r="D1832" s="1">
        <v>0</v>
      </c>
      <c r="E1832" s="1">
        <v>1.53</v>
      </c>
      <c r="F1832" s="1">
        <v>0</v>
      </c>
      <c r="G1832" s="1">
        <v>-9.5600000000000004E-2</v>
      </c>
      <c r="H1832" s="1">
        <f t="shared" si="168"/>
        <v>1.4344000000000001</v>
      </c>
      <c r="I1832" s="2">
        <f t="shared" si="169"/>
        <v>106.66480758505297</v>
      </c>
      <c r="J1832" s="2">
        <f t="shared" si="170"/>
        <v>0</v>
      </c>
      <c r="K1832" s="2">
        <f t="shared" si="171"/>
        <v>0</v>
      </c>
      <c r="L1832" s="2">
        <f t="shared" si="172"/>
        <v>-6.6648075850529844</v>
      </c>
      <c r="M1832" s="2">
        <f t="shared" si="173"/>
        <v>99.999999999999986</v>
      </c>
    </row>
    <row r="1833" spans="1:13" x14ac:dyDescent="0.2">
      <c r="A1833" s="3">
        <v>2006</v>
      </c>
      <c r="B1833" s="3">
        <v>1</v>
      </c>
      <c r="C1833" s="3">
        <v>6</v>
      </c>
      <c r="D1833" s="1">
        <v>0</v>
      </c>
      <c r="E1833" s="1">
        <v>1.53</v>
      </c>
      <c r="F1833" s="1">
        <v>0</v>
      </c>
      <c r="G1833" s="1">
        <v>-9.5600000000000004E-2</v>
      </c>
      <c r="H1833" s="1">
        <f t="shared" si="168"/>
        <v>1.4344000000000001</v>
      </c>
      <c r="I1833" s="2">
        <f t="shared" si="169"/>
        <v>106.66480758505297</v>
      </c>
      <c r="J1833" s="2">
        <f t="shared" si="170"/>
        <v>0</v>
      </c>
      <c r="K1833" s="2">
        <f t="shared" si="171"/>
        <v>0</v>
      </c>
      <c r="L1833" s="2">
        <f t="shared" si="172"/>
        <v>-6.6648075850529844</v>
      </c>
      <c r="M1833" s="2">
        <f t="shared" si="173"/>
        <v>99.999999999999986</v>
      </c>
    </row>
    <row r="1834" spans="1:13" x14ac:dyDescent="0.2">
      <c r="A1834" s="3">
        <v>2006</v>
      </c>
      <c r="B1834" s="3">
        <v>1</v>
      </c>
      <c r="C1834" s="3">
        <v>7</v>
      </c>
      <c r="D1834" s="1">
        <v>0</v>
      </c>
      <c r="E1834" s="1">
        <v>1.53</v>
      </c>
      <c r="F1834" s="1">
        <v>0</v>
      </c>
      <c r="G1834" s="1">
        <v>-9.5600000000000004E-2</v>
      </c>
      <c r="H1834" s="1">
        <f t="shared" si="168"/>
        <v>1.4344000000000001</v>
      </c>
      <c r="I1834" s="2">
        <f t="shared" si="169"/>
        <v>106.66480758505297</v>
      </c>
      <c r="J1834" s="2">
        <f t="shared" si="170"/>
        <v>0</v>
      </c>
      <c r="K1834" s="2">
        <f t="shared" si="171"/>
        <v>0</v>
      </c>
      <c r="L1834" s="2">
        <f t="shared" si="172"/>
        <v>-6.6648075850529844</v>
      </c>
      <c r="M1834" s="2">
        <f t="shared" si="173"/>
        <v>99.999999999999986</v>
      </c>
    </row>
    <row r="1835" spans="1:13" x14ac:dyDescent="0.2">
      <c r="A1835" s="3">
        <v>2006</v>
      </c>
      <c r="B1835" s="3">
        <v>1</v>
      </c>
      <c r="C1835" s="3">
        <v>8</v>
      </c>
      <c r="D1835" s="1">
        <v>0</v>
      </c>
      <c r="E1835" s="1">
        <v>1.52</v>
      </c>
      <c r="F1835" s="1">
        <v>0</v>
      </c>
      <c r="G1835" s="1">
        <v>-9.5600000000000004E-2</v>
      </c>
      <c r="H1835" s="1">
        <f t="shared" si="168"/>
        <v>1.4244000000000001</v>
      </c>
      <c r="I1835" s="2">
        <f t="shared" si="169"/>
        <v>106.71159786576803</v>
      </c>
      <c r="J1835" s="2">
        <f t="shared" si="170"/>
        <v>0</v>
      </c>
      <c r="K1835" s="2">
        <f t="shared" si="171"/>
        <v>0</v>
      </c>
      <c r="L1835" s="2">
        <f t="shared" si="172"/>
        <v>-6.7115978657680433</v>
      </c>
      <c r="M1835" s="2">
        <f t="shared" si="173"/>
        <v>99.999999999999986</v>
      </c>
    </row>
    <row r="1836" spans="1:13" x14ac:dyDescent="0.2">
      <c r="A1836" s="3">
        <v>2006</v>
      </c>
      <c r="B1836" s="3">
        <v>1</v>
      </c>
      <c r="C1836" s="3">
        <v>9</v>
      </c>
      <c r="D1836" s="1">
        <v>0</v>
      </c>
      <c r="E1836" s="1">
        <v>1.53</v>
      </c>
      <c r="F1836" s="1">
        <v>0</v>
      </c>
      <c r="G1836" s="1">
        <v>-9.5600000000000004E-2</v>
      </c>
      <c r="H1836" s="1">
        <f t="shared" si="168"/>
        <v>1.4344000000000001</v>
      </c>
      <c r="I1836" s="2">
        <f t="shared" si="169"/>
        <v>106.66480758505297</v>
      </c>
      <c r="J1836" s="2">
        <f t="shared" si="170"/>
        <v>0</v>
      </c>
      <c r="K1836" s="2">
        <f t="shared" si="171"/>
        <v>0</v>
      </c>
      <c r="L1836" s="2">
        <f t="shared" si="172"/>
        <v>-6.6648075850529844</v>
      </c>
      <c r="M1836" s="2">
        <f t="shared" si="173"/>
        <v>99.999999999999986</v>
      </c>
    </row>
    <row r="1837" spans="1:13" x14ac:dyDescent="0.2">
      <c r="A1837" s="3">
        <v>2006</v>
      </c>
      <c r="B1837" s="3">
        <v>1</v>
      </c>
      <c r="C1837" s="3">
        <v>10</v>
      </c>
      <c r="D1837" s="1">
        <v>0</v>
      </c>
      <c r="E1837" s="1">
        <v>1.52</v>
      </c>
      <c r="F1837" s="1">
        <v>0</v>
      </c>
      <c r="G1837" s="1">
        <v>-9.5600000000000004E-2</v>
      </c>
      <c r="H1837" s="1">
        <f t="shared" si="168"/>
        <v>1.4244000000000001</v>
      </c>
      <c r="I1837" s="2">
        <f t="shared" si="169"/>
        <v>106.71159786576803</v>
      </c>
      <c r="J1837" s="2">
        <f t="shared" si="170"/>
        <v>0</v>
      </c>
      <c r="K1837" s="2">
        <f t="shared" si="171"/>
        <v>0</v>
      </c>
      <c r="L1837" s="2">
        <f t="shared" si="172"/>
        <v>-6.7115978657680433</v>
      </c>
      <c r="M1837" s="2">
        <f t="shared" si="173"/>
        <v>99.999999999999986</v>
      </c>
    </row>
    <row r="1838" spans="1:13" x14ac:dyDescent="0.2">
      <c r="A1838" s="3">
        <v>2006</v>
      </c>
      <c r="B1838" s="3">
        <v>1</v>
      </c>
      <c r="C1838" s="3">
        <v>11</v>
      </c>
      <c r="D1838" s="1">
        <v>0</v>
      </c>
      <c r="E1838" s="1">
        <v>1.52</v>
      </c>
      <c r="F1838" s="1">
        <v>0</v>
      </c>
      <c r="G1838" s="1">
        <v>-9.5600000000000004E-2</v>
      </c>
      <c r="H1838" s="1">
        <f t="shared" si="168"/>
        <v>1.4244000000000001</v>
      </c>
      <c r="I1838" s="2">
        <f t="shared" si="169"/>
        <v>106.71159786576803</v>
      </c>
      <c r="J1838" s="2">
        <f t="shared" si="170"/>
        <v>0</v>
      </c>
      <c r="K1838" s="2">
        <f t="shared" si="171"/>
        <v>0</v>
      </c>
      <c r="L1838" s="2">
        <f t="shared" si="172"/>
        <v>-6.7115978657680433</v>
      </c>
      <c r="M1838" s="2">
        <f t="shared" si="173"/>
        <v>99.999999999999986</v>
      </c>
    </row>
    <row r="1839" spans="1:13" x14ac:dyDescent="0.2">
      <c r="A1839" s="3">
        <v>2006</v>
      </c>
      <c r="B1839" s="3">
        <v>1</v>
      </c>
      <c r="C1839" s="3">
        <v>12</v>
      </c>
      <c r="D1839" s="1">
        <v>0</v>
      </c>
      <c r="E1839" s="1">
        <v>1.52</v>
      </c>
      <c r="F1839" s="1">
        <v>0</v>
      </c>
      <c r="G1839" s="1">
        <v>-9.5600000000000004E-2</v>
      </c>
      <c r="H1839" s="1">
        <f t="shared" si="168"/>
        <v>1.4244000000000001</v>
      </c>
      <c r="I1839" s="2">
        <f t="shared" si="169"/>
        <v>106.71159786576803</v>
      </c>
      <c r="J1839" s="2">
        <f t="shared" si="170"/>
        <v>0</v>
      </c>
      <c r="K1839" s="2">
        <f t="shared" si="171"/>
        <v>0</v>
      </c>
      <c r="L1839" s="2">
        <f t="shared" si="172"/>
        <v>-6.7115978657680433</v>
      </c>
      <c r="M1839" s="2">
        <f t="shared" si="173"/>
        <v>99.999999999999986</v>
      </c>
    </row>
    <row r="1840" spans="1:13" x14ac:dyDescent="0.2">
      <c r="A1840" s="3">
        <v>2006</v>
      </c>
      <c r="B1840" s="3">
        <v>1</v>
      </c>
      <c r="C1840" s="3">
        <v>13</v>
      </c>
      <c r="D1840" s="1">
        <v>0</v>
      </c>
      <c r="E1840" s="1">
        <v>1.5</v>
      </c>
      <c r="F1840" s="1">
        <v>0</v>
      </c>
      <c r="G1840" s="1">
        <v>-9.5600000000000004E-2</v>
      </c>
      <c r="H1840" s="1">
        <f t="shared" si="168"/>
        <v>1.4044000000000001</v>
      </c>
      <c r="I1840" s="2">
        <f t="shared" si="169"/>
        <v>106.8071774423241</v>
      </c>
      <c r="J1840" s="2">
        <f t="shared" si="170"/>
        <v>0</v>
      </c>
      <c r="K1840" s="2">
        <f t="shared" si="171"/>
        <v>0</v>
      </c>
      <c r="L1840" s="2">
        <f t="shared" si="172"/>
        <v>-6.8071774423241234</v>
      </c>
      <c r="M1840" s="2">
        <f t="shared" si="173"/>
        <v>99.999999999999986</v>
      </c>
    </row>
    <row r="1841" spans="1:13" x14ac:dyDescent="0.2">
      <c r="A1841" s="3">
        <v>2006</v>
      </c>
      <c r="B1841" s="3">
        <v>1</v>
      </c>
      <c r="C1841" s="3">
        <v>14</v>
      </c>
      <c r="D1841" s="1">
        <v>0</v>
      </c>
      <c r="E1841" s="1">
        <v>1.52</v>
      </c>
      <c r="F1841" s="1">
        <v>0</v>
      </c>
      <c r="G1841" s="1">
        <v>-9.5600000000000004E-2</v>
      </c>
      <c r="H1841" s="1">
        <f t="shared" si="168"/>
        <v>1.4244000000000001</v>
      </c>
      <c r="I1841" s="2">
        <f t="shared" si="169"/>
        <v>106.71159786576803</v>
      </c>
      <c r="J1841" s="2">
        <f t="shared" si="170"/>
        <v>0</v>
      </c>
      <c r="K1841" s="2">
        <f t="shared" si="171"/>
        <v>0</v>
      </c>
      <c r="L1841" s="2">
        <f t="shared" si="172"/>
        <v>-6.7115978657680433</v>
      </c>
      <c r="M1841" s="2">
        <f t="shared" si="173"/>
        <v>99.999999999999986</v>
      </c>
    </row>
    <row r="1842" spans="1:13" x14ac:dyDescent="0.2">
      <c r="A1842" s="3">
        <v>2006</v>
      </c>
      <c r="B1842" s="3">
        <v>1</v>
      </c>
      <c r="C1842" s="3">
        <v>15</v>
      </c>
      <c r="D1842" s="1">
        <v>0</v>
      </c>
      <c r="E1842" s="1">
        <v>1.52</v>
      </c>
      <c r="F1842" s="1">
        <v>0</v>
      </c>
      <c r="G1842" s="1">
        <v>-9.5600000000000004E-2</v>
      </c>
      <c r="H1842" s="1">
        <f t="shared" si="168"/>
        <v>1.4244000000000001</v>
      </c>
      <c r="I1842" s="2">
        <f t="shared" si="169"/>
        <v>106.71159786576803</v>
      </c>
      <c r="J1842" s="2">
        <f t="shared" si="170"/>
        <v>0</v>
      </c>
      <c r="K1842" s="2">
        <f t="shared" si="171"/>
        <v>0</v>
      </c>
      <c r="L1842" s="2">
        <f t="shared" si="172"/>
        <v>-6.7115978657680433</v>
      </c>
      <c r="M1842" s="2">
        <f t="shared" si="173"/>
        <v>99.999999999999986</v>
      </c>
    </row>
    <row r="1843" spans="1:13" x14ac:dyDescent="0.2">
      <c r="A1843" s="3">
        <v>2006</v>
      </c>
      <c r="B1843" s="3">
        <v>1</v>
      </c>
      <c r="C1843" s="3">
        <v>16</v>
      </c>
      <c r="D1843" s="1">
        <v>0</v>
      </c>
      <c r="E1843" s="1">
        <v>1.5</v>
      </c>
      <c r="F1843" s="1">
        <v>0</v>
      </c>
      <c r="G1843" s="1">
        <v>-9.5600000000000004E-2</v>
      </c>
      <c r="H1843" s="1">
        <f t="shared" si="168"/>
        <v>1.4044000000000001</v>
      </c>
      <c r="I1843" s="2">
        <f t="shared" si="169"/>
        <v>106.8071774423241</v>
      </c>
      <c r="J1843" s="2">
        <f t="shared" si="170"/>
        <v>0</v>
      </c>
      <c r="K1843" s="2">
        <f t="shared" si="171"/>
        <v>0</v>
      </c>
      <c r="L1843" s="2">
        <f t="shared" si="172"/>
        <v>-6.8071774423241234</v>
      </c>
      <c r="M1843" s="2">
        <f t="shared" si="173"/>
        <v>99.999999999999986</v>
      </c>
    </row>
    <row r="1844" spans="1:13" x14ac:dyDescent="0.2">
      <c r="A1844" s="3">
        <v>2006</v>
      </c>
      <c r="B1844" s="3">
        <v>1</v>
      </c>
      <c r="C1844" s="3">
        <v>17</v>
      </c>
      <c r="D1844" s="1">
        <v>0</v>
      </c>
      <c r="E1844" s="1">
        <v>1.5</v>
      </c>
      <c r="F1844" s="1">
        <v>0</v>
      </c>
      <c r="G1844" s="1">
        <v>-9.5600000000000004E-2</v>
      </c>
      <c r="H1844" s="1">
        <f t="shared" si="168"/>
        <v>1.4044000000000001</v>
      </c>
      <c r="I1844" s="2">
        <f t="shared" si="169"/>
        <v>106.8071774423241</v>
      </c>
      <c r="J1844" s="2">
        <f t="shared" si="170"/>
        <v>0</v>
      </c>
      <c r="K1844" s="2">
        <f t="shared" si="171"/>
        <v>0</v>
      </c>
      <c r="L1844" s="2">
        <f t="shared" si="172"/>
        <v>-6.8071774423241234</v>
      </c>
      <c r="M1844" s="2">
        <f t="shared" si="173"/>
        <v>99.999999999999986</v>
      </c>
    </row>
    <row r="1845" spans="1:13" x14ac:dyDescent="0.2">
      <c r="A1845" s="3">
        <v>2006</v>
      </c>
      <c r="B1845" s="3">
        <v>1</v>
      </c>
      <c r="C1845" s="3">
        <v>18</v>
      </c>
      <c r="D1845" s="1">
        <v>0</v>
      </c>
      <c r="E1845" s="1">
        <v>1.51</v>
      </c>
      <c r="F1845" s="1">
        <v>0</v>
      </c>
      <c r="G1845" s="1">
        <v>-9.5600000000000004E-2</v>
      </c>
      <c r="H1845" s="1">
        <f t="shared" si="168"/>
        <v>1.4144000000000001</v>
      </c>
      <c r="I1845" s="2">
        <f t="shared" si="169"/>
        <v>106.75904977375565</v>
      </c>
      <c r="J1845" s="2">
        <f t="shared" si="170"/>
        <v>0</v>
      </c>
      <c r="K1845" s="2">
        <f t="shared" si="171"/>
        <v>0</v>
      </c>
      <c r="L1845" s="2">
        <f t="shared" si="172"/>
        <v>-6.7590497737556561</v>
      </c>
      <c r="M1845" s="2">
        <f t="shared" si="173"/>
        <v>100</v>
      </c>
    </row>
    <row r="1846" spans="1:13" x14ac:dyDescent="0.2">
      <c r="A1846" s="3">
        <v>2006</v>
      </c>
      <c r="B1846" s="3">
        <v>1</v>
      </c>
      <c r="C1846" s="3">
        <v>19</v>
      </c>
      <c r="D1846" s="1">
        <v>0</v>
      </c>
      <c r="E1846" s="1">
        <v>1.52</v>
      </c>
      <c r="F1846" s="1">
        <v>0</v>
      </c>
      <c r="G1846" s="1">
        <v>-9.5600000000000004E-2</v>
      </c>
      <c r="H1846" s="1">
        <f t="shared" si="168"/>
        <v>1.4244000000000001</v>
      </c>
      <c r="I1846" s="2">
        <f t="shared" si="169"/>
        <v>106.71159786576803</v>
      </c>
      <c r="J1846" s="2">
        <f t="shared" si="170"/>
        <v>0</v>
      </c>
      <c r="K1846" s="2">
        <f t="shared" si="171"/>
        <v>0</v>
      </c>
      <c r="L1846" s="2">
        <f t="shared" si="172"/>
        <v>-6.7115978657680433</v>
      </c>
      <c r="M1846" s="2">
        <f t="shared" si="173"/>
        <v>99.999999999999986</v>
      </c>
    </row>
    <row r="1847" spans="1:13" x14ac:dyDescent="0.2">
      <c r="A1847" s="3">
        <v>2006</v>
      </c>
      <c r="B1847" s="3">
        <v>1</v>
      </c>
      <c r="C1847" s="3">
        <v>20</v>
      </c>
      <c r="D1847" s="1">
        <v>0</v>
      </c>
      <c r="E1847" s="1">
        <v>1.53</v>
      </c>
      <c r="F1847" s="1">
        <v>0</v>
      </c>
      <c r="G1847" s="1">
        <v>-9.5600000000000004E-2</v>
      </c>
      <c r="H1847" s="1">
        <f t="shared" si="168"/>
        <v>1.4344000000000001</v>
      </c>
      <c r="I1847" s="2">
        <f t="shared" si="169"/>
        <v>106.66480758505297</v>
      </c>
      <c r="J1847" s="2">
        <f t="shared" si="170"/>
        <v>0</v>
      </c>
      <c r="K1847" s="2">
        <f t="shared" si="171"/>
        <v>0</v>
      </c>
      <c r="L1847" s="2">
        <f t="shared" si="172"/>
        <v>-6.6648075850529844</v>
      </c>
      <c r="M1847" s="2">
        <f t="shared" si="173"/>
        <v>99.999999999999986</v>
      </c>
    </row>
    <row r="1848" spans="1:13" x14ac:dyDescent="0.2">
      <c r="A1848" s="3">
        <v>2006</v>
      </c>
      <c r="B1848" s="3">
        <v>1</v>
      </c>
      <c r="C1848" s="3">
        <v>21</v>
      </c>
      <c r="D1848" s="1">
        <v>0</v>
      </c>
      <c r="E1848" s="1">
        <v>1.49</v>
      </c>
      <c r="F1848" s="1">
        <v>0</v>
      </c>
      <c r="G1848" s="1">
        <v>-9.5600000000000004E-2</v>
      </c>
      <c r="H1848" s="1">
        <f t="shared" si="168"/>
        <v>1.3944000000000001</v>
      </c>
      <c r="I1848" s="2">
        <f t="shared" si="169"/>
        <v>106.85599541021227</v>
      </c>
      <c r="J1848" s="2">
        <f t="shared" si="170"/>
        <v>0</v>
      </c>
      <c r="K1848" s="2">
        <f t="shared" si="171"/>
        <v>0</v>
      </c>
      <c r="L1848" s="2">
        <f t="shared" si="172"/>
        <v>-6.8559954102122775</v>
      </c>
      <c r="M1848" s="2">
        <f t="shared" si="173"/>
        <v>100</v>
      </c>
    </row>
    <row r="1849" spans="1:13" x14ac:dyDescent="0.2">
      <c r="A1849" s="3">
        <v>2006</v>
      </c>
      <c r="B1849" s="3">
        <v>1</v>
      </c>
      <c r="C1849" s="3">
        <v>22</v>
      </c>
      <c r="D1849" s="1">
        <v>0</v>
      </c>
      <c r="E1849" s="1">
        <v>1.48</v>
      </c>
      <c r="F1849" s="1">
        <v>0</v>
      </c>
      <c r="G1849" s="1">
        <v>-9.5600000000000004E-2</v>
      </c>
      <c r="H1849" s="1">
        <f t="shared" si="168"/>
        <v>1.3844000000000001</v>
      </c>
      <c r="I1849" s="2">
        <f t="shared" si="169"/>
        <v>106.9055186362323</v>
      </c>
      <c r="J1849" s="2">
        <f t="shared" si="170"/>
        <v>0</v>
      </c>
      <c r="K1849" s="2">
        <f t="shared" si="171"/>
        <v>0</v>
      </c>
      <c r="L1849" s="2">
        <f t="shared" si="172"/>
        <v>-6.9055186362323022</v>
      </c>
      <c r="M1849" s="2">
        <f t="shared" si="173"/>
        <v>100</v>
      </c>
    </row>
    <row r="1850" spans="1:13" x14ac:dyDescent="0.2">
      <c r="A1850" s="3">
        <v>2006</v>
      </c>
      <c r="B1850" s="3">
        <v>1</v>
      </c>
      <c r="C1850" s="3">
        <v>23</v>
      </c>
      <c r="D1850" s="1">
        <v>0</v>
      </c>
      <c r="E1850" s="1">
        <v>1.51</v>
      </c>
      <c r="F1850" s="1">
        <v>0</v>
      </c>
      <c r="G1850" s="1">
        <v>-9.5600000000000004E-2</v>
      </c>
      <c r="H1850" s="1">
        <f t="shared" si="168"/>
        <v>1.4144000000000001</v>
      </c>
      <c r="I1850" s="2">
        <f t="shared" si="169"/>
        <v>106.75904977375565</v>
      </c>
      <c r="J1850" s="2">
        <f t="shared" si="170"/>
        <v>0</v>
      </c>
      <c r="K1850" s="2">
        <f t="shared" si="171"/>
        <v>0</v>
      </c>
      <c r="L1850" s="2">
        <f t="shared" si="172"/>
        <v>-6.7590497737556561</v>
      </c>
      <c r="M1850" s="2">
        <f t="shared" si="173"/>
        <v>100</v>
      </c>
    </row>
    <row r="1851" spans="1:13" x14ac:dyDescent="0.2">
      <c r="A1851" s="3">
        <v>2006</v>
      </c>
      <c r="B1851" s="3">
        <v>1</v>
      </c>
      <c r="C1851" s="3">
        <v>24</v>
      </c>
      <c r="D1851" s="1">
        <v>0</v>
      </c>
      <c r="E1851" s="1">
        <v>1.5</v>
      </c>
      <c r="F1851" s="1">
        <v>0</v>
      </c>
      <c r="G1851" s="1">
        <v>-9.5600000000000004E-2</v>
      </c>
      <c r="H1851" s="1">
        <f t="shared" si="168"/>
        <v>1.4044000000000001</v>
      </c>
      <c r="I1851" s="2">
        <f t="shared" si="169"/>
        <v>106.8071774423241</v>
      </c>
      <c r="J1851" s="2">
        <f t="shared" si="170"/>
        <v>0</v>
      </c>
      <c r="K1851" s="2">
        <f t="shared" si="171"/>
        <v>0</v>
      </c>
      <c r="L1851" s="2">
        <f t="shared" si="172"/>
        <v>-6.8071774423241234</v>
      </c>
      <c r="M1851" s="2">
        <f t="shared" si="173"/>
        <v>99.999999999999986</v>
      </c>
    </row>
    <row r="1852" spans="1:13" x14ac:dyDescent="0.2">
      <c r="A1852" s="3">
        <v>2006</v>
      </c>
      <c r="B1852" s="3">
        <v>1</v>
      </c>
      <c r="C1852" s="3">
        <v>25</v>
      </c>
      <c r="D1852" s="1">
        <v>0</v>
      </c>
      <c r="E1852" s="1">
        <v>1.51</v>
      </c>
      <c r="F1852" s="1">
        <v>0</v>
      </c>
      <c r="G1852" s="1">
        <v>-9.5600000000000004E-2</v>
      </c>
      <c r="H1852" s="1">
        <f t="shared" si="168"/>
        <v>1.4144000000000001</v>
      </c>
      <c r="I1852" s="2">
        <f t="shared" si="169"/>
        <v>106.75904977375565</v>
      </c>
      <c r="J1852" s="2">
        <f t="shared" si="170"/>
        <v>0</v>
      </c>
      <c r="K1852" s="2">
        <f t="shared" si="171"/>
        <v>0</v>
      </c>
      <c r="L1852" s="2">
        <f t="shared" si="172"/>
        <v>-6.7590497737556561</v>
      </c>
      <c r="M1852" s="2">
        <f t="shared" si="173"/>
        <v>100</v>
      </c>
    </row>
    <row r="1853" spans="1:13" x14ac:dyDescent="0.2">
      <c r="A1853" s="3">
        <v>2006</v>
      </c>
      <c r="B1853" s="3">
        <v>1</v>
      </c>
      <c r="C1853" s="3">
        <v>26</v>
      </c>
      <c r="D1853" s="1">
        <v>0</v>
      </c>
      <c r="E1853" s="1">
        <v>1.5</v>
      </c>
      <c r="F1853" s="1">
        <v>0</v>
      </c>
      <c r="G1853" s="1">
        <v>-9.5600000000000004E-2</v>
      </c>
      <c r="H1853" s="1">
        <f t="shared" si="168"/>
        <v>1.4044000000000001</v>
      </c>
      <c r="I1853" s="2">
        <f t="shared" si="169"/>
        <v>106.8071774423241</v>
      </c>
      <c r="J1853" s="2">
        <f t="shared" si="170"/>
        <v>0</v>
      </c>
      <c r="K1853" s="2">
        <f t="shared" si="171"/>
        <v>0</v>
      </c>
      <c r="L1853" s="2">
        <f t="shared" si="172"/>
        <v>-6.8071774423241234</v>
      </c>
      <c r="M1853" s="2">
        <f t="shared" si="173"/>
        <v>99.999999999999986</v>
      </c>
    </row>
    <row r="1854" spans="1:13" x14ac:dyDescent="0.2">
      <c r="A1854" s="3">
        <v>2006</v>
      </c>
      <c r="B1854" s="3">
        <v>1</v>
      </c>
      <c r="C1854" s="3">
        <v>27</v>
      </c>
      <c r="D1854" s="1">
        <v>0</v>
      </c>
      <c r="E1854" s="1">
        <v>1.48</v>
      </c>
      <c r="F1854" s="1">
        <v>0</v>
      </c>
      <c r="G1854" s="1">
        <v>-9.5600000000000004E-2</v>
      </c>
      <c r="H1854" s="1">
        <f t="shared" si="168"/>
        <v>1.3844000000000001</v>
      </c>
      <c r="I1854" s="2">
        <f t="shared" si="169"/>
        <v>106.9055186362323</v>
      </c>
      <c r="J1854" s="2">
        <f t="shared" si="170"/>
        <v>0</v>
      </c>
      <c r="K1854" s="2">
        <f t="shared" si="171"/>
        <v>0</v>
      </c>
      <c r="L1854" s="2">
        <f t="shared" si="172"/>
        <v>-6.9055186362323022</v>
      </c>
      <c r="M1854" s="2">
        <f t="shared" si="173"/>
        <v>100</v>
      </c>
    </row>
    <row r="1855" spans="1:13" x14ac:dyDescent="0.2">
      <c r="A1855" s="3">
        <v>2006</v>
      </c>
      <c r="B1855" s="3">
        <v>1</v>
      </c>
      <c r="C1855" s="3">
        <v>28</v>
      </c>
      <c r="D1855" s="1">
        <v>0</v>
      </c>
      <c r="E1855" s="1">
        <v>1.49</v>
      </c>
      <c r="F1855" s="1">
        <v>0</v>
      </c>
      <c r="G1855" s="1">
        <v>-9.5600000000000004E-2</v>
      </c>
      <c r="H1855" s="1">
        <f t="shared" si="168"/>
        <v>1.3944000000000001</v>
      </c>
      <c r="I1855" s="2">
        <f t="shared" si="169"/>
        <v>106.85599541021227</v>
      </c>
      <c r="J1855" s="2">
        <f t="shared" si="170"/>
        <v>0</v>
      </c>
      <c r="K1855" s="2">
        <f t="shared" si="171"/>
        <v>0</v>
      </c>
      <c r="L1855" s="2">
        <f t="shared" si="172"/>
        <v>-6.8559954102122775</v>
      </c>
      <c r="M1855" s="2">
        <f t="shared" si="173"/>
        <v>100</v>
      </c>
    </row>
    <row r="1856" spans="1:13" x14ac:dyDescent="0.2">
      <c r="A1856" s="3">
        <v>2006</v>
      </c>
      <c r="B1856" s="3">
        <v>1</v>
      </c>
      <c r="C1856" s="3">
        <v>29</v>
      </c>
      <c r="D1856" s="1">
        <v>0</v>
      </c>
      <c r="E1856" s="1">
        <v>1.49</v>
      </c>
      <c r="F1856" s="1">
        <v>0</v>
      </c>
      <c r="G1856" s="1">
        <v>-9.5600000000000004E-2</v>
      </c>
      <c r="H1856" s="1">
        <f t="shared" si="168"/>
        <v>1.3944000000000001</v>
      </c>
      <c r="I1856" s="2">
        <f t="shared" si="169"/>
        <v>106.85599541021227</v>
      </c>
      <c r="J1856" s="2">
        <f t="shared" si="170"/>
        <v>0</v>
      </c>
      <c r="K1856" s="2">
        <f t="shared" si="171"/>
        <v>0</v>
      </c>
      <c r="L1856" s="2">
        <f t="shared" si="172"/>
        <v>-6.8559954102122775</v>
      </c>
      <c r="M1856" s="2">
        <f t="shared" si="173"/>
        <v>100</v>
      </c>
    </row>
    <row r="1857" spans="1:13" x14ac:dyDescent="0.2">
      <c r="A1857" s="3">
        <v>2006</v>
      </c>
      <c r="B1857" s="3">
        <v>1</v>
      </c>
      <c r="C1857" s="3">
        <v>30</v>
      </c>
      <c r="D1857" s="1">
        <v>0</v>
      </c>
      <c r="E1857" s="1">
        <v>1.49</v>
      </c>
      <c r="F1857" s="1">
        <v>0</v>
      </c>
      <c r="G1857" s="1">
        <v>-9.5600000000000004E-2</v>
      </c>
      <c r="H1857" s="1">
        <f t="shared" si="168"/>
        <v>1.3944000000000001</v>
      </c>
      <c r="I1857" s="2">
        <f t="shared" si="169"/>
        <v>106.85599541021227</v>
      </c>
      <c r="J1857" s="2">
        <f t="shared" si="170"/>
        <v>0</v>
      </c>
      <c r="K1857" s="2">
        <f t="shared" si="171"/>
        <v>0</v>
      </c>
      <c r="L1857" s="2">
        <f t="shared" si="172"/>
        <v>-6.8559954102122775</v>
      </c>
      <c r="M1857" s="2">
        <f t="shared" si="173"/>
        <v>100</v>
      </c>
    </row>
    <row r="1858" spans="1:13" x14ac:dyDescent="0.2">
      <c r="A1858" s="3">
        <v>2006</v>
      </c>
      <c r="B1858" s="3">
        <v>1</v>
      </c>
      <c r="C1858" s="3">
        <v>31</v>
      </c>
      <c r="D1858" s="1">
        <v>0</v>
      </c>
      <c r="E1858" s="1">
        <v>1.48</v>
      </c>
      <c r="F1858" s="1">
        <v>0</v>
      </c>
      <c r="G1858" s="1">
        <v>-9.5600000000000004E-2</v>
      </c>
      <c r="H1858" s="1">
        <f t="shared" si="168"/>
        <v>1.3844000000000001</v>
      </c>
      <c r="I1858" s="2">
        <f t="shared" si="169"/>
        <v>106.9055186362323</v>
      </c>
      <c r="J1858" s="2">
        <f t="shared" si="170"/>
        <v>0</v>
      </c>
      <c r="K1858" s="2">
        <f t="shared" si="171"/>
        <v>0</v>
      </c>
      <c r="L1858" s="2">
        <f t="shared" si="172"/>
        <v>-6.9055186362323022</v>
      </c>
      <c r="M1858" s="2">
        <f t="shared" si="173"/>
        <v>100</v>
      </c>
    </row>
    <row r="1859" spans="1:13" x14ac:dyDescent="0.2">
      <c r="A1859" s="3">
        <v>2006</v>
      </c>
      <c r="B1859" s="3">
        <v>2</v>
      </c>
      <c r="C1859" s="3">
        <v>1</v>
      </c>
      <c r="D1859" s="1">
        <v>0</v>
      </c>
      <c r="E1859" s="1">
        <v>1.48</v>
      </c>
      <c r="F1859" s="1">
        <v>0</v>
      </c>
      <c r="G1859" s="1">
        <v>-9.5600000000000004E-2</v>
      </c>
      <c r="H1859" s="1">
        <f t="shared" ref="H1859:H1922" si="174">D1859+E1859+F1859+G1859</f>
        <v>1.3844000000000001</v>
      </c>
      <c r="I1859" s="2">
        <f t="shared" ref="I1859:I1922" si="175">E1859/H1859*100</f>
        <v>106.9055186362323</v>
      </c>
      <c r="J1859" s="2">
        <f t="shared" ref="J1859:J1922" si="176">D1859/H1859*100</f>
        <v>0</v>
      </c>
      <c r="K1859" s="2">
        <f t="shared" ref="K1859:K1922" si="177">F1859/H1859*100</f>
        <v>0</v>
      </c>
      <c r="L1859" s="2">
        <f t="shared" ref="L1859:L1922" si="178">G1859/H1859*100</f>
        <v>-6.9055186362323022</v>
      </c>
      <c r="M1859" s="2">
        <f t="shared" ref="M1859:M1922" si="179">I1859+J1859+K1859+L1859</f>
        <v>100</v>
      </c>
    </row>
    <row r="1860" spans="1:13" x14ac:dyDescent="0.2">
      <c r="A1860" s="3">
        <v>2006</v>
      </c>
      <c r="B1860" s="3">
        <v>2</v>
      </c>
      <c r="C1860" s="3">
        <v>2</v>
      </c>
      <c r="D1860" s="1">
        <v>0</v>
      </c>
      <c r="E1860" s="1">
        <v>1.48</v>
      </c>
      <c r="F1860" s="1">
        <v>0</v>
      </c>
      <c r="G1860" s="1">
        <v>-9.5600000000000004E-2</v>
      </c>
      <c r="H1860" s="1">
        <f t="shared" si="174"/>
        <v>1.3844000000000001</v>
      </c>
      <c r="I1860" s="2">
        <f t="shared" si="175"/>
        <v>106.9055186362323</v>
      </c>
      <c r="J1860" s="2">
        <f t="shared" si="176"/>
        <v>0</v>
      </c>
      <c r="K1860" s="2">
        <f t="shared" si="177"/>
        <v>0</v>
      </c>
      <c r="L1860" s="2">
        <f t="shared" si="178"/>
        <v>-6.9055186362323022</v>
      </c>
      <c r="M1860" s="2">
        <f t="shared" si="179"/>
        <v>100</v>
      </c>
    </row>
    <row r="1861" spans="1:13" x14ac:dyDescent="0.2">
      <c r="A1861" s="3">
        <v>2006</v>
      </c>
      <c r="B1861" s="3">
        <v>2</v>
      </c>
      <c r="C1861" s="3">
        <v>3</v>
      </c>
      <c r="D1861" s="1">
        <v>0</v>
      </c>
      <c r="E1861" s="1">
        <v>1.48</v>
      </c>
      <c r="F1861" s="1">
        <v>0</v>
      </c>
      <c r="G1861" s="1">
        <v>-9.5600000000000004E-2</v>
      </c>
      <c r="H1861" s="1">
        <f t="shared" si="174"/>
        <v>1.3844000000000001</v>
      </c>
      <c r="I1861" s="2">
        <f t="shared" si="175"/>
        <v>106.9055186362323</v>
      </c>
      <c r="J1861" s="2">
        <f t="shared" si="176"/>
        <v>0</v>
      </c>
      <c r="K1861" s="2">
        <f t="shared" si="177"/>
        <v>0</v>
      </c>
      <c r="L1861" s="2">
        <f t="shared" si="178"/>
        <v>-6.9055186362323022</v>
      </c>
      <c r="M1861" s="2">
        <f t="shared" si="179"/>
        <v>100</v>
      </c>
    </row>
    <row r="1862" spans="1:13" x14ac:dyDescent="0.2">
      <c r="A1862" s="3">
        <v>2006</v>
      </c>
      <c r="B1862" s="3">
        <v>2</v>
      </c>
      <c r="C1862" s="3">
        <v>4</v>
      </c>
      <c r="D1862" s="1">
        <v>0</v>
      </c>
      <c r="E1862" s="1">
        <v>1.48</v>
      </c>
      <c r="F1862" s="1">
        <v>0</v>
      </c>
      <c r="G1862" s="1">
        <v>-9.5600000000000004E-2</v>
      </c>
      <c r="H1862" s="1">
        <f t="shared" si="174"/>
        <v>1.3844000000000001</v>
      </c>
      <c r="I1862" s="2">
        <f t="shared" si="175"/>
        <v>106.9055186362323</v>
      </c>
      <c r="J1862" s="2">
        <f t="shared" si="176"/>
        <v>0</v>
      </c>
      <c r="K1862" s="2">
        <f t="shared" si="177"/>
        <v>0</v>
      </c>
      <c r="L1862" s="2">
        <f t="shared" si="178"/>
        <v>-6.9055186362323022</v>
      </c>
      <c r="M1862" s="2">
        <f t="shared" si="179"/>
        <v>100</v>
      </c>
    </row>
    <row r="1863" spans="1:13" x14ac:dyDescent="0.2">
      <c r="A1863" s="3">
        <v>2006</v>
      </c>
      <c r="B1863" s="3">
        <v>2</v>
      </c>
      <c r="C1863" s="3">
        <v>5</v>
      </c>
      <c r="D1863" s="1">
        <v>0</v>
      </c>
      <c r="E1863" s="1">
        <v>1.49</v>
      </c>
      <c r="F1863" s="1">
        <v>0</v>
      </c>
      <c r="G1863" s="1">
        <v>-9.5600000000000004E-2</v>
      </c>
      <c r="H1863" s="1">
        <f t="shared" si="174"/>
        <v>1.3944000000000001</v>
      </c>
      <c r="I1863" s="2">
        <f t="shared" si="175"/>
        <v>106.85599541021227</v>
      </c>
      <c r="J1863" s="2">
        <f t="shared" si="176"/>
        <v>0</v>
      </c>
      <c r="K1863" s="2">
        <f t="shared" si="177"/>
        <v>0</v>
      </c>
      <c r="L1863" s="2">
        <f t="shared" si="178"/>
        <v>-6.8559954102122775</v>
      </c>
      <c r="M1863" s="2">
        <f t="shared" si="179"/>
        <v>100</v>
      </c>
    </row>
    <row r="1864" spans="1:13" x14ac:dyDescent="0.2">
      <c r="A1864" s="3">
        <v>2006</v>
      </c>
      <c r="B1864" s="3">
        <v>2</v>
      </c>
      <c r="C1864" s="3">
        <v>6</v>
      </c>
      <c r="D1864" s="1">
        <v>0</v>
      </c>
      <c r="E1864" s="1">
        <v>1.48</v>
      </c>
      <c r="F1864" s="1">
        <v>0</v>
      </c>
      <c r="G1864" s="1">
        <v>-9.5600000000000004E-2</v>
      </c>
      <c r="H1864" s="1">
        <f t="shared" si="174"/>
        <v>1.3844000000000001</v>
      </c>
      <c r="I1864" s="2">
        <f t="shared" si="175"/>
        <v>106.9055186362323</v>
      </c>
      <c r="J1864" s="2">
        <f t="shared" si="176"/>
        <v>0</v>
      </c>
      <c r="K1864" s="2">
        <f t="shared" si="177"/>
        <v>0</v>
      </c>
      <c r="L1864" s="2">
        <f t="shared" si="178"/>
        <v>-6.9055186362323022</v>
      </c>
      <c r="M1864" s="2">
        <f t="shared" si="179"/>
        <v>100</v>
      </c>
    </row>
    <row r="1865" spans="1:13" x14ac:dyDescent="0.2">
      <c r="A1865" s="3">
        <v>2006</v>
      </c>
      <c r="B1865" s="3">
        <v>2</v>
      </c>
      <c r="C1865" s="3">
        <v>7</v>
      </c>
      <c r="D1865" s="1">
        <v>0</v>
      </c>
      <c r="E1865" s="1">
        <v>1.48</v>
      </c>
      <c r="F1865" s="1">
        <v>0</v>
      </c>
      <c r="G1865" s="1">
        <v>-9.5600000000000004E-2</v>
      </c>
      <c r="H1865" s="1">
        <f t="shared" si="174"/>
        <v>1.3844000000000001</v>
      </c>
      <c r="I1865" s="2">
        <f t="shared" si="175"/>
        <v>106.9055186362323</v>
      </c>
      <c r="J1865" s="2">
        <f t="shared" si="176"/>
        <v>0</v>
      </c>
      <c r="K1865" s="2">
        <f t="shared" si="177"/>
        <v>0</v>
      </c>
      <c r="L1865" s="2">
        <f t="shared" si="178"/>
        <v>-6.9055186362323022</v>
      </c>
      <c r="M1865" s="2">
        <f t="shared" si="179"/>
        <v>100</v>
      </c>
    </row>
    <row r="1866" spans="1:13" x14ac:dyDescent="0.2">
      <c r="A1866" s="3">
        <v>2006</v>
      </c>
      <c r="B1866" s="3">
        <v>2</v>
      </c>
      <c r="C1866" s="3">
        <v>8</v>
      </c>
      <c r="D1866" s="1">
        <v>0</v>
      </c>
      <c r="E1866" s="1">
        <v>1.49</v>
      </c>
      <c r="F1866" s="1">
        <v>0</v>
      </c>
      <c r="G1866" s="1">
        <v>-9.5600000000000004E-2</v>
      </c>
      <c r="H1866" s="1">
        <f t="shared" si="174"/>
        <v>1.3944000000000001</v>
      </c>
      <c r="I1866" s="2">
        <f t="shared" si="175"/>
        <v>106.85599541021227</v>
      </c>
      <c r="J1866" s="2">
        <f t="shared" si="176"/>
        <v>0</v>
      </c>
      <c r="K1866" s="2">
        <f t="shared" si="177"/>
        <v>0</v>
      </c>
      <c r="L1866" s="2">
        <f t="shared" si="178"/>
        <v>-6.8559954102122775</v>
      </c>
      <c r="M1866" s="2">
        <f t="shared" si="179"/>
        <v>100</v>
      </c>
    </row>
    <row r="1867" spans="1:13" x14ac:dyDescent="0.2">
      <c r="A1867" s="3">
        <v>2006</v>
      </c>
      <c r="B1867" s="3">
        <v>2</v>
      </c>
      <c r="C1867" s="3">
        <v>9</v>
      </c>
      <c r="D1867" s="1">
        <v>0</v>
      </c>
      <c r="E1867" s="1">
        <v>1.49</v>
      </c>
      <c r="F1867" s="1">
        <v>0</v>
      </c>
      <c r="G1867" s="1">
        <v>-9.5600000000000004E-2</v>
      </c>
      <c r="H1867" s="1">
        <f t="shared" si="174"/>
        <v>1.3944000000000001</v>
      </c>
      <c r="I1867" s="2">
        <f t="shared" si="175"/>
        <v>106.85599541021227</v>
      </c>
      <c r="J1867" s="2">
        <f t="shared" si="176"/>
        <v>0</v>
      </c>
      <c r="K1867" s="2">
        <f t="shared" si="177"/>
        <v>0</v>
      </c>
      <c r="L1867" s="2">
        <f t="shared" si="178"/>
        <v>-6.8559954102122775</v>
      </c>
      <c r="M1867" s="2">
        <f t="shared" si="179"/>
        <v>100</v>
      </c>
    </row>
    <row r="1868" spans="1:13" x14ac:dyDescent="0.2">
      <c r="A1868" s="3">
        <v>2006</v>
      </c>
      <c r="B1868" s="3">
        <v>2</v>
      </c>
      <c r="C1868" s="3">
        <v>10</v>
      </c>
      <c r="D1868" s="1">
        <v>0</v>
      </c>
      <c r="E1868" s="1">
        <v>1.48</v>
      </c>
      <c r="F1868" s="1">
        <v>0</v>
      </c>
      <c r="G1868" s="1">
        <v>-9.5600000000000004E-2</v>
      </c>
      <c r="H1868" s="1">
        <f t="shared" si="174"/>
        <v>1.3844000000000001</v>
      </c>
      <c r="I1868" s="2">
        <f t="shared" si="175"/>
        <v>106.9055186362323</v>
      </c>
      <c r="J1868" s="2">
        <f t="shared" si="176"/>
        <v>0</v>
      </c>
      <c r="K1868" s="2">
        <f t="shared" si="177"/>
        <v>0</v>
      </c>
      <c r="L1868" s="2">
        <f t="shared" si="178"/>
        <v>-6.9055186362323022</v>
      </c>
      <c r="M1868" s="2">
        <f t="shared" si="179"/>
        <v>100</v>
      </c>
    </row>
    <row r="1869" spans="1:13" x14ac:dyDescent="0.2">
      <c r="A1869" s="3">
        <v>2006</v>
      </c>
      <c r="B1869" s="3">
        <v>2</v>
      </c>
      <c r="C1869" s="3">
        <v>11</v>
      </c>
      <c r="D1869" s="1">
        <v>0</v>
      </c>
      <c r="E1869" s="1">
        <v>1.49</v>
      </c>
      <c r="F1869" s="1">
        <v>0</v>
      </c>
      <c r="G1869" s="1">
        <v>-9.5600000000000004E-2</v>
      </c>
      <c r="H1869" s="1">
        <f t="shared" si="174"/>
        <v>1.3944000000000001</v>
      </c>
      <c r="I1869" s="2">
        <f t="shared" si="175"/>
        <v>106.85599541021227</v>
      </c>
      <c r="J1869" s="2">
        <f t="shared" si="176"/>
        <v>0</v>
      </c>
      <c r="K1869" s="2">
        <f t="shared" si="177"/>
        <v>0</v>
      </c>
      <c r="L1869" s="2">
        <f t="shared" si="178"/>
        <v>-6.8559954102122775</v>
      </c>
      <c r="M1869" s="2">
        <f t="shared" si="179"/>
        <v>100</v>
      </c>
    </row>
    <row r="1870" spans="1:13" x14ac:dyDescent="0.2">
      <c r="A1870" s="3">
        <v>2006</v>
      </c>
      <c r="B1870" s="3">
        <v>2</v>
      </c>
      <c r="C1870" s="3">
        <v>12</v>
      </c>
      <c r="D1870" s="1">
        <v>0</v>
      </c>
      <c r="E1870" s="1">
        <v>1.49</v>
      </c>
      <c r="F1870" s="1">
        <v>0</v>
      </c>
      <c r="G1870" s="1">
        <v>-9.5600000000000004E-2</v>
      </c>
      <c r="H1870" s="1">
        <f t="shared" si="174"/>
        <v>1.3944000000000001</v>
      </c>
      <c r="I1870" s="2">
        <f t="shared" si="175"/>
        <v>106.85599541021227</v>
      </c>
      <c r="J1870" s="2">
        <f t="shared" si="176"/>
        <v>0</v>
      </c>
      <c r="K1870" s="2">
        <f t="shared" si="177"/>
        <v>0</v>
      </c>
      <c r="L1870" s="2">
        <f t="shared" si="178"/>
        <v>-6.8559954102122775</v>
      </c>
      <c r="M1870" s="2">
        <f t="shared" si="179"/>
        <v>100</v>
      </c>
    </row>
    <row r="1871" spans="1:13" x14ac:dyDescent="0.2">
      <c r="A1871" s="3">
        <v>2006</v>
      </c>
      <c r="B1871" s="3">
        <v>2</v>
      </c>
      <c r="C1871" s="3">
        <v>13</v>
      </c>
      <c r="D1871" s="1">
        <v>1.4E-2</v>
      </c>
      <c r="E1871" s="1">
        <v>1.48</v>
      </c>
      <c r="F1871" s="1">
        <v>4.4868120555699803E-2</v>
      </c>
      <c r="G1871" s="1">
        <v>-7.8173352547520003E-2</v>
      </c>
      <c r="H1871" s="1">
        <f t="shared" si="174"/>
        <v>1.4606947680081799</v>
      </c>
      <c r="I1871" s="2">
        <f t="shared" si="175"/>
        <v>101.32164723353839</v>
      </c>
      <c r="J1871" s="2">
        <f t="shared" si="176"/>
        <v>0.95844801437130911</v>
      </c>
      <c r="K1871" s="2">
        <f t="shared" si="177"/>
        <v>3.0716972182273565</v>
      </c>
      <c r="L1871" s="2">
        <f t="shared" si="178"/>
        <v>-5.3517924661370619</v>
      </c>
      <c r="M1871" s="2">
        <f t="shared" si="179"/>
        <v>100</v>
      </c>
    </row>
    <row r="1872" spans="1:13" x14ac:dyDescent="0.2">
      <c r="A1872" s="3">
        <v>2006</v>
      </c>
      <c r="B1872" s="3">
        <v>2</v>
      </c>
      <c r="C1872" s="3">
        <v>14</v>
      </c>
      <c r="D1872" s="1">
        <v>1.7000000000000001E-2</v>
      </c>
      <c r="E1872" s="1">
        <v>1.47</v>
      </c>
      <c r="F1872" s="1">
        <v>4.89997950979967E-2</v>
      </c>
      <c r="G1872" s="1">
        <v>-7.4454503524039997E-2</v>
      </c>
      <c r="H1872" s="1">
        <f t="shared" si="174"/>
        <v>1.4615452915739566</v>
      </c>
      <c r="I1872" s="2">
        <f t="shared" si="175"/>
        <v>100.57847734687293</v>
      </c>
      <c r="J1872" s="2">
        <f t="shared" si="176"/>
        <v>1.1631524591134967</v>
      </c>
      <c r="K1872" s="2">
        <f t="shared" si="177"/>
        <v>3.3526018920171952</v>
      </c>
      <c r="L1872" s="2">
        <f t="shared" si="178"/>
        <v>-5.0942316980036244</v>
      </c>
      <c r="M1872" s="2">
        <f t="shared" si="179"/>
        <v>99.999999999999986</v>
      </c>
    </row>
    <row r="1873" spans="1:13" x14ac:dyDescent="0.2">
      <c r="A1873" s="3">
        <v>2006</v>
      </c>
      <c r="B1873" s="3">
        <v>2</v>
      </c>
      <c r="C1873" s="3">
        <v>15</v>
      </c>
      <c r="D1873" s="1">
        <v>1.7999999999999999E-2</v>
      </c>
      <c r="E1873" s="1">
        <v>1.48</v>
      </c>
      <c r="F1873" s="1">
        <v>5.0287115378111702E-2</v>
      </c>
      <c r="G1873" s="1">
        <v>-7.3216096650560003E-2</v>
      </c>
      <c r="H1873" s="1">
        <f t="shared" si="174"/>
        <v>1.4750710187275518</v>
      </c>
      <c r="I1873" s="2">
        <f t="shared" si="175"/>
        <v>100.33415213300714</v>
      </c>
      <c r="J1873" s="2">
        <f t="shared" si="176"/>
        <v>1.2202802286446812</v>
      </c>
      <c r="K1873" s="2">
        <f t="shared" si="177"/>
        <v>3.4091318139713125</v>
      </c>
      <c r="L1873" s="2">
        <f t="shared" si="178"/>
        <v>-4.9635641756231363</v>
      </c>
      <c r="M1873" s="2">
        <f t="shared" si="179"/>
        <v>100</v>
      </c>
    </row>
    <row r="1874" spans="1:13" x14ac:dyDescent="0.2">
      <c r="A1874" s="3">
        <v>2006</v>
      </c>
      <c r="B1874" s="3">
        <v>2</v>
      </c>
      <c r="C1874" s="3">
        <v>16</v>
      </c>
      <c r="D1874" s="1">
        <v>0.02</v>
      </c>
      <c r="E1874" s="1">
        <v>1.49</v>
      </c>
      <c r="F1874" s="1">
        <v>5.2749323875158301E-2</v>
      </c>
      <c r="G1874" s="1">
        <v>-7.0741096640000001E-2</v>
      </c>
      <c r="H1874" s="1">
        <f t="shared" si="174"/>
        <v>1.4920082272351585</v>
      </c>
      <c r="I1874" s="2">
        <f t="shared" si="175"/>
        <v>99.865401061569216</v>
      </c>
      <c r="J1874" s="2">
        <f t="shared" si="176"/>
        <v>1.340475182034486</v>
      </c>
      <c r="K1874" s="2">
        <f t="shared" si="177"/>
        <v>3.5354579761874443</v>
      </c>
      <c r="L1874" s="2">
        <f t="shared" si="178"/>
        <v>-4.7413342197911588</v>
      </c>
      <c r="M1874" s="2">
        <f t="shared" si="179"/>
        <v>99.999999999999986</v>
      </c>
    </row>
    <row r="1875" spans="1:13" x14ac:dyDescent="0.2">
      <c r="A1875" s="3">
        <v>2006</v>
      </c>
      <c r="B1875" s="3">
        <v>2</v>
      </c>
      <c r="C1875" s="3">
        <v>17</v>
      </c>
      <c r="D1875" s="1">
        <v>1.2E-2</v>
      </c>
      <c r="E1875" s="1">
        <v>1.49</v>
      </c>
      <c r="F1875" s="1">
        <v>4.1837345314556303E-2</v>
      </c>
      <c r="G1875" s="1">
        <v>-8.065560967424E-2</v>
      </c>
      <c r="H1875" s="1">
        <f t="shared" si="174"/>
        <v>1.4631817356403165</v>
      </c>
      <c r="I1875" s="2">
        <f t="shared" si="175"/>
        <v>101.83287309473879</v>
      </c>
      <c r="J1875" s="2">
        <f t="shared" si="176"/>
        <v>0.82013052156836608</v>
      </c>
      <c r="K1875" s="2">
        <f t="shared" si="177"/>
        <v>2.8593403194885751</v>
      </c>
      <c r="L1875" s="2">
        <f t="shared" si="178"/>
        <v>-5.5123439357957507</v>
      </c>
      <c r="M1875" s="2">
        <f t="shared" si="179"/>
        <v>99.999999999999986</v>
      </c>
    </row>
    <row r="1876" spans="1:13" x14ac:dyDescent="0.2">
      <c r="A1876" s="3">
        <v>2006</v>
      </c>
      <c r="B1876" s="3">
        <v>2</v>
      </c>
      <c r="C1876" s="3">
        <v>18</v>
      </c>
      <c r="D1876" s="1">
        <v>8.9999999999999993E-3</v>
      </c>
      <c r="E1876" s="1">
        <v>1.49</v>
      </c>
      <c r="F1876" s="1">
        <v>3.6718033594395599E-2</v>
      </c>
      <c r="G1876" s="1">
        <v>-8.4383533581320003E-2</v>
      </c>
      <c r="H1876" s="1">
        <f t="shared" si="174"/>
        <v>1.4513345000130755</v>
      </c>
      <c r="I1876" s="2">
        <f t="shared" si="175"/>
        <v>102.66413428376271</v>
      </c>
      <c r="J1876" s="2">
        <f t="shared" si="176"/>
        <v>0.62011893191534517</v>
      </c>
      <c r="K1876" s="2">
        <f t="shared" si="177"/>
        <v>2.5299497527320405</v>
      </c>
      <c r="L1876" s="2">
        <f t="shared" si="178"/>
        <v>-5.8142029684100915</v>
      </c>
      <c r="M1876" s="2">
        <f t="shared" si="179"/>
        <v>100</v>
      </c>
    </row>
    <row r="1877" spans="1:13" x14ac:dyDescent="0.2">
      <c r="A1877" s="3">
        <v>2006</v>
      </c>
      <c r="B1877" s="3">
        <v>2</v>
      </c>
      <c r="C1877" s="3">
        <v>19</v>
      </c>
      <c r="D1877" s="1">
        <v>4.0000000000000001E-3</v>
      </c>
      <c r="E1877" s="1">
        <v>1.49</v>
      </c>
      <c r="F1877" s="1">
        <v>2.5415239485943101E-2</v>
      </c>
      <c r="G1877" s="1">
        <v>-9.0608847173119997E-2</v>
      </c>
      <c r="H1877" s="1">
        <f t="shared" si="174"/>
        <v>1.4288063923128231</v>
      </c>
      <c r="I1877" s="2">
        <f t="shared" si="175"/>
        <v>104.28284811828999</v>
      </c>
      <c r="J1877" s="2">
        <f t="shared" si="176"/>
        <v>0.27995395467997314</v>
      </c>
      <c r="K1877" s="2">
        <f t="shared" si="177"/>
        <v>1.7787742008070946</v>
      </c>
      <c r="L1877" s="2">
        <f t="shared" si="178"/>
        <v>-6.3415762737770622</v>
      </c>
      <c r="M1877" s="2">
        <f t="shared" si="179"/>
        <v>99.999999999999986</v>
      </c>
    </row>
    <row r="1878" spans="1:13" x14ac:dyDescent="0.2">
      <c r="A1878" s="3">
        <v>2006</v>
      </c>
      <c r="B1878" s="3">
        <v>2</v>
      </c>
      <c r="C1878" s="3">
        <v>20</v>
      </c>
      <c r="D1878" s="1">
        <v>5.0000000000000001E-3</v>
      </c>
      <c r="E1878" s="1">
        <v>1.49</v>
      </c>
      <c r="F1878" s="1">
        <v>2.8123040953204601E-2</v>
      </c>
      <c r="G1878" s="1">
        <v>-8.9362573385000005E-2</v>
      </c>
      <c r="H1878" s="1">
        <f t="shared" si="174"/>
        <v>1.4337604675682043</v>
      </c>
      <c r="I1878" s="2">
        <f t="shared" si="175"/>
        <v>103.92251939594787</v>
      </c>
      <c r="J1878" s="2">
        <f t="shared" si="176"/>
        <v>0.34873328656358349</v>
      </c>
      <c r="K1878" s="2">
        <f t="shared" si="177"/>
        <v>1.9614880999546584</v>
      </c>
      <c r="L1878" s="2">
        <f t="shared" si="178"/>
        <v>-6.2327407824660925</v>
      </c>
      <c r="M1878" s="2">
        <f t="shared" si="179"/>
        <v>100.00000000000003</v>
      </c>
    </row>
    <row r="1879" spans="1:13" x14ac:dyDescent="0.2">
      <c r="A1879" s="3">
        <v>2006</v>
      </c>
      <c r="B1879" s="3">
        <v>2</v>
      </c>
      <c r="C1879" s="3">
        <v>21</v>
      </c>
      <c r="D1879" s="1">
        <v>7.0000000000000001E-3</v>
      </c>
      <c r="E1879" s="1">
        <v>1.47</v>
      </c>
      <c r="F1879" s="1">
        <v>3.2761257938423501E-2</v>
      </c>
      <c r="G1879" s="1">
        <v>-8.6871842568439994E-2</v>
      </c>
      <c r="H1879" s="1">
        <f t="shared" si="174"/>
        <v>1.4228894153699834</v>
      </c>
      <c r="I1879" s="2">
        <f t="shared" si="175"/>
        <v>103.3109097672054</v>
      </c>
      <c r="J1879" s="2">
        <f t="shared" si="176"/>
        <v>0.4919567131771686</v>
      </c>
      <c r="K1879" s="2">
        <f t="shared" si="177"/>
        <v>2.3024458249908926</v>
      </c>
      <c r="L1879" s="2">
        <f t="shared" si="178"/>
        <v>-6.1053123053734542</v>
      </c>
      <c r="M1879" s="2">
        <f t="shared" si="179"/>
        <v>100.00000000000001</v>
      </c>
    </row>
    <row r="1880" spans="1:13" x14ac:dyDescent="0.2">
      <c r="A1880" s="3">
        <v>2006</v>
      </c>
      <c r="B1880" s="3">
        <v>2</v>
      </c>
      <c r="C1880" s="3">
        <v>22</v>
      </c>
      <c r="D1880" s="1">
        <v>8.9999999999999993E-3</v>
      </c>
      <c r="E1880" s="1">
        <v>1.47</v>
      </c>
      <c r="F1880" s="1">
        <v>3.6718033594395599E-2</v>
      </c>
      <c r="G1880" s="1">
        <v>-8.4383533581320003E-2</v>
      </c>
      <c r="H1880" s="1">
        <f t="shared" si="174"/>
        <v>1.4313345000130755</v>
      </c>
      <c r="I1880" s="2">
        <f t="shared" si="175"/>
        <v>102.70136016330014</v>
      </c>
      <c r="J1880" s="2">
        <f t="shared" si="176"/>
        <v>0.62878383773449065</v>
      </c>
      <c r="K1880" s="2">
        <f t="shared" si="177"/>
        <v>2.5653006752831131</v>
      </c>
      <c r="L1880" s="2">
        <f t="shared" si="178"/>
        <v>-5.8954446763177408</v>
      </c>
      <c r="M1880" s="2">
        <f t="shared" si="179"/>
        <v>100</v>
      </c>
    </row>
    <row r="1881" spans="1:13" x14ac:dyDescent="0.2">
      <c r="A1881" s="3">
        <v>2006</v>
      </c>
      <c r="B1881" s="3">
        <v>2</v>
      </c>
      <c r="C1881" s="3">
        <v>23</v>
      </c>
      <c r="D1881" s="1">
        <v>1.2999999999999999E-2</v>
      </c>
      <c r="E1881" s="1">
        <v>1.45</v>
      </c>
      <c r="F1881" s="1">
        <v>4.3384608949541499E-2</v>
      </c>
      <c r="G1881" s="1">
        <v>-7.9414178614759995E-2</v>
      </c>
      <c r="H1881" s="1">
        <f t="shared" si="174"/>
        <v>1.4269704303347814</v>
      </c>
      <c r="I1881" s="2">
        <f t="shared" si="175"/>
        <v>101.61387854826225</v>
      </c>
      <c r="J1881" s="2">
        <f t="shared" si="176"/>
        <v>0.91102098008786836</v>
      </c>
      <c r="K1881" s="2">
        <f t="shared" si="177"/>
        <v>3.040329920456939</v>
      </c>
      <c r="L1881" s="2">
        <f t="shared" si="178"/>
        <v>-5.5652294488070533</v>
      </c>
      <c r="M1881" s="2">
        <f t="shared" si="179"/>
        <v>100</v>
      </c>
    </row>
    <row r="1882" spans="1:13" x14ac:dyDescent="0.2">
      <c r="A1882" s="3">
        <v>2006</v>
      </c>
      <c r="B1882" s="3">
        <v>2</v>
      </c>
      <c r="C1882" s="3">
        <v>24</v>
      </c>
      <c r="D1882" s="1">
        <v>1.0999999999999999E-2</v>
      </c>
      <c r="E1882" s="1">
        <v>1.44</v>
      </c>
      <c r="F1882" s="1">
        <v>4.0217905523797497E-2</v>
      </c>
      <c r="G1882" s="1">
        <v>-8.1897645803479996E-2</v>
      </c>
      <c r="H1882" s="1">
        <f t="shared" si="174"/>
        <v>1.4093202597203174</v>
      </c>
      <c r="I1882" s="2">
        <f t="shared" si="175"/>
        <v>102.1769175649097</v>
      </c>
      <c r="J1882" s="2">
        <f t="shared" si="176"/>
        <v>0.78051812028750467</v>
      </c>
      <c r="K1882" s="2">
        <f t="shared" si="177"/>
        <v>2.8537094564849883</v>
      </c>
      <c r="L1882" s="2">
        <f t="shared" si="178"/>
        <v>-5.8111451416821867</v>
      </c>
      <c r="M1882" s="2">
        <f t="shared" si="179"/>
        <v>100.00000000000001</v>
      </c>
    </row>
    <row r="1883" spans="1:13" x14ac:dyDescent="0.2">
      <c r="A1883" s="3">
        <v>2006</v>
      </c>
      <c r="B1883" s="3">
        <v>2</v>
      </c>
      <c r="C1883" s="3">
        <v>25</v>
      </c>
      <c r="D1883" s="1">
        <v>1.0999999999999999E-2</v>
      </c>
      <c r="E1883" s="1">
        <v>1.44</v>
      </c>
      <c r="F1883" s="1">
        <v>4.0217905523797497E-2</v>
      </c>
      <c r="G1883" s="1">
        <v>-8.1897645803479996E-2</v>
      </c>
      <c r="H1883" s="1">
        <f t="shared" si="174"/>
        <v>1.4093202597203174</v>
      </c>
      <c r="I1883" s="2">
        <f t="shared" si="175"/>
        <v>102.1769175649097</v>
      </c>
      <c r="J1883" s="2">
        <f t="shared" si="176"/>
        <v>0.78051812028750467</v>
      </c>
      <c r="K1883" s="2">
        <f t="shared" si="177"/>
        <v>2.8537094564849883</v>
      </c>
      <c r="L1883" s="2">
        <f t="shared" si="178"/>
        <v>-5.8111451416821867</v>
      </c>
      <c r="M1883" s="2">
        <f t="shared" si="179"/>
        <v>100.00000000000001</v>
      </c>
    </row>
    <row r="1884" spans="1:13" x14ac:dyDescent="0.2">
      <c r="A1884" s="3">
        <v>2006</v>
      </c>
      <c r="B1884" s="3">
        <v>2</v>
      </c>
      <c r="C1884" s="3">
        <v>26</v>
      </c>
      <c r="D1884" s="1">
        <v>1.2999999999999999E-2</v>
      </c>
      <c r="E1884" s="1">
        <v>1.46</v>
      </c>
      <c r="F1884" s="1">
        <v>4.3384608949541499E-2</v>
      </c>
      <c r="G1884" s="1">
        <v>-7.9414178614759995E-2</v>
      </c>
      <c r="H1884" s="1">
        <f t="shared" si="174"/>
        <v>1.4369704303347814</v>
      </c>
      <c r="I1884" s="2">
        <f t="shared" si="175"/>
        <v>101.60264742955449</v>
      </c>
      <c r="J1884" s="2">
        <f t="shared" si="176"/>
        <v>0.90468110724945783</v>
      </c>
      <c r="K1884" s="2">
        <f t="shared" si="177"/>
        <v>3.0191720047735338</v>
      </c>
      <c r="L1884" s="2">
        <f t="shared" si="178"/>
        <v>-5.5265005415774837</v>
      </c>
      <c r="M1884" s="2">
        <f t="shared" si="179"/>
        <v>100</v>
      </c>
    </row>
    <row r="1885" spans="1:13" x14ac:dyDescent="0.2">
      <c r="A1885" s="3">
        <v>2006</v>
      </c>
      <c r="B1885" s="3">
        <v>2</v>
      </c>
      <c r="C1885" s="3">
        <v>27</v>
      </c>
      <c r="D1885" s="1">
        <v>1.4999999999999999E-2</v>
      </c>
      <c r="E1885" s="1">
        <v>1.46</v>
      </c>
      <c r="F1885" s="1">
        <v>4.6294797902863997E-2</v>
      </c>
      <c r="G1885" s="1">
        <v>-7.6933131395000007E-2</v>
      </c>
      <c r="H1885" s="1">
        <f t="shared" si="174"/>
        <v>1.444361666507864</v>
      </c>
      <c r="I1885" s="2">
        <f t="shared" si="175"/>
        <v>101.08271590521687</v>
      </c>
      <c r="J1885" s="2">
        <f t="shared" si="176"/>
        <v>1.0385210538207212</v>
      </c>
      <c r="K1885" s="2">
        <f t="shared" si="177"/>
        <v>3.2052081536333086</v>
      </c>
      <c r="L1885" s="2">
        <f t="shared" si="178"/>
        <v>-5.3264451126708945</v>
      </c>
      <c r="M1885" s="2">
        <f t="shared" si="179"/>
        <v>100</v>
      </c>
    </row>
    <row r="1886" spans="1:13" x14ac:dyDescent="0.2">
      <c r="A1886" s="3">
        <v>2006</v>
      </c>
      <c r="B1886" s="3">
        <v>2</v>
      </c>
      <c r="C1886" s="3">
        <v>28</v>
      </c>
      <c r="D1886" s="1">
        <v>1.2999999999999999E-2</v>
      </c>
      <c r="E1886" s="1">
        <v>1.44</v>
      </c>
      <c r="F1886" s="1">
        <v>4.3384608949541499E-2</v>
      </c>
      <c r="G1886" s="1">
        <v>-7.9414178614759995E-2</v>
      </c>
      <c r="H1886" s="1">
        <f t="shared" si="174"/>
        <v>1.4169704303347814</v>
      </c>
      <c r="I1886" s="2">
        <f t="shared" si="175"/>
        <v>101.62526818994928</v>
      </c>
      <c r="J1886" s="2">
        <f t="shared" si="176"/>
        <v>0.91745033782593099</v>
      </c>
      <c r="K1886" s="2">
        <f t="shared" si="177"/>
        <v>3.0617864720925194</v>
      </c>
      <c r="L1886" s="2">
        <f t="shared" si="178"/>
        <v>-5.6045049998677214</v>
      </c>
      <c r="M1886" s="2">
        <f t="shared" si="179"/>
        <v>100</v>
      </c>
    </row>
    <row r="1887" spans="1:13" x14ac:dyDescent="0.2">
      <c r="A1887" s="3">
        <v>2006</v>
      </c>
      <c r="B1887" s="3">
        <v>3</v>
      </c>
      <c r="C1887" s="3">
        <v>1</v>
      </c>
      <c r="D1887" s="1">
        <v>1.0999999999999999E-2</v>
      </c>
      <c r="E1887" s="1">
        <v>1.46</v>
      </c>
      <c r="F1887" s="1">
        <v>4.0217905523797497E-2</v>
      </c>
      <c r="G1887" s="1">
        <v>-8.1897645803479996E-2</v>
      </c>
      <c r="H1887" s="1">
        <f t="shared" si="174"/>
        <v>1.4293202597203174</v>
      </c>
      <c r="I1887" s="2">
        <f t="shared" si="175"/>
        <v>102.14645668603941</v>
      </c>
      <c r="J1887" s="2">
        <f t="shared" si="176"/>
        <v>0.76959659147015991</v>
      </c>
      <c r="K1887" s="2">
        <f t="shared" si="177"/>
        <v>2.8137784551984972</v>
      </c>
      <c r="L1887" s="2">
        <f t="shared" si="178"/>
        <v>-5.7298317327080595</v>
      </c>
      <c r="M1887" s="2">
        <f t="shared" si="179"/>
        <v>100.00000000000001</v>
      </c>
    </row>
    <row r="1888" spans="1:13" x14ac:dyDescent="0.2">
      <c r="A1888" s="3">
        <v>2006</v>
      </c>
      <c r="B1888" s="3">
        <v>3</v>
      </c>
      <c r="C1888" s="3">
        <v>2</v>
      </c>
      <c r="D1888" s="1">
        <v>1.2E-2</v>
      </c>
      <c r="E1888" s="1">
        <v>1.44</v>
      </c>
      <c r="F1888" s="1">
        <v>4.1837345314556303E-2</v>
      </c>
      <c r="G1888" s="1">
        <v>-8.065560967424E-2</v>
      </c>
      <c r="H1888" s="1">
        <f t="shared" si="174"/>
        <v>1.4131817356403165</v>
      </c>
      <c r="I1888" s="2">
        <f t="shared" si="175"/>
        <v>101.89772225916379</v>
      </c>
      <c r="J1888" s="2">
        <f t="shared" si="176"/>
        <v>0.84914768549303166</v>
      </c>
      <c r="K1888" s="2">
        <f t="shared" si="177"/>
        <v>2.9605070784190177</v>
      </c>
      <c r="L1888" s="2">
        <f t="shared" si="178"/>
        <v>-5.7073770230758551</v>
      </c>
      <c r="M1888" s="2">
        <f t="shared" si="179"/>
        <v>99.999999999999986</v>
      </c>
    </row>
    <row r="1889" spans="1:13" x14ac:dyDescent="0.2">
      <c r="A1889" s="3">
        <v>2006</v>
      </c>
      <c r="B1889" s="3">
        <v>3</v>
      </c>
      <c r="C1889" s="3">
        <v>3</v>
      </c>
      <c r="D1889" s="1">
        <v>1.4E-2</v>
      </c>
      <c r="E1889" s="1">
        <v>1.46</v>
      </c>
      <c r="F1889" s="1">
        <v>4.4868120555699803E-2</v>
      </c>
      <c r="G1889" s="1">
        <v>-7.8173352547520003E-2</v>
      </c>
      <c r="H1889" s="1">
        <f t="shared" si="174"/>
        <v>1.4406947680081799</v>
      </c>
      <c r="I1889" s="2">
        <f t="shared" si="175"/>
        <v>101.33999459292203</v>
      </c>
      <c r="J1889" s="2">
        <f t="shared" si="176"/>
        <v>0.97175337280884133</v>
      </c>
      <c r="K1889" s="2">
        <f t="shared" si="177"/>
        <v>3.1143391058282135</v>
      </c>
      <c r="L1889" s="2">
        <f t="shared" si="178"/>
        <v>-5.4260870715590857</v>
      </c>
      <c r="M1889" s="2">
        <f t="shared" si="179"/>
        <v>100</v>
      </c>
    </row>
    <row r="1890" spans="1:13" x14ac:dyDescent="0.2">
      <c r="A1890" s="3">
        <v>2006</v>
      </c>
      <c r="B1890" s="3">
        <v>3</v>
      </c>
      <c r="C1890" s="3">
        <v>4</v>
      </c>
      <c r="D1890" s="1">
        <v>1.4E-2</v>
      </c>
      <c r="E1890" s="1">
        <v>1.47</v>
      </c>
      <c r="F1890" s="1">
        <v>4.4868120555699803E-2</v>
      </c>
      <c r="G1890" s="1">
        <v>-7.8173352547520003E-2</v>
      </c>
      <c r="H1890" s="1">
        <f t="shared" si="174"/>
        <v>1.4506947680081796</v>
      </c>
      <c r="I1890" s="2">
        <f t="shared" si="175"/>
        <v>101.33075767677349</v>
      </c>
      <c r="J1890" s="2">
        <f t="shared" si="176"/>
        <v>0.96505483501689049</v>
      </c>
      <c r="K1890" s="2">
        <f t="shared" si="177"/>
        <v>3.0928711914570592</v>
      </c>
      <c r="L1890" s="2">
        <f t="shared" si="178"/>
        <v>-5.3886837032474375</v>
      </c>
      <c r="M1890" s="2">
        <f t="shared" si="179"/>
        <v>100</v>
      </c>
    </row>
    <row r="1891" spans="1:13" x14ac:dyDescent="0.2">
      <c r="A1891" s="3">
        <v>2006</v>
      </c>
      <c r="B1891" s="3">
        <v>3</v>
      </c>
      <c r="C1891" s="3">
        <v>5</v>
      </c>
      <c r="D1891" s="1">
        <v>1.2999999999999999E-2</v>
      </c>
      <c r="E1891" s="1">
        <v>1.45</v>
      </c>
      <c r="F1891" s="1">
        <v>4.3384608949541499E-2</v>
      </c>
      <c r="G1891" s="1">
        <v>-7.9414178614759995E-2</v>
      </c>
      <c r="H1891" s="1">
        <f t="shared" si="174"/>
        <v>1.4269704303347814</v>
      </c>
      <c r="I1891" s="2">
        <f t="shared" si="175"/>
        <v>101.61387854826225</v>
      </c>
      <c r="J1891" s="2">
        <f t="shared" si="176"/>
        <v>0.91102098008786836</v>
      </c>
      <c r="K1891" s="2">
        <f t="shared" si="177"/>
        <v>3.040329920456939</v>
      </c>
      <c r="L1891" s="2">
        <f t="shared" si="178"/>
        <v>-5.5652294488070533</v>
      </c>
      <c r="M1891" s="2">
        <f t="shared" si="179"/>
        <v>100</v>
      </c>
    </row>
    <row r="1892" spans="1:13" x14ac:dyDescent="0.2">
      <c r="A1892" s="3">
        <v>2006</v>
      </c>
      <c r="B1892" s="3">
        <v>3</v>
      </c>
      <c r="C1892" s="3">
        <v>6</v>
      </c>
      <c r="D1892" s="1">
        <v>1.2E-2</v>
      </c>
      <c r="E1892" s="1">
        <v>1.44</v>
      </c>
      <c r="F1892" s="1">
        <v>4.1837345314556303E-2</v>
      </c>
      <c r="G1892" s="1">
        <v>-8.065560967424E-2</v>
      </c>
      <c r="H1892" s="1">
        <f t="shared" si="174"/>
        <v>1.4131817356403165</v>
      </c>
      <c r="I1892" s="2">
        <f t="shared" si="175"/>
        <v>101.89772225916379</v>
      </c>
      <c r="J1892" s="2">
        <f t="shared" si="176"/>
        <v>0.84914768549303166</v>
      </c>
      <c r="K1892" s="2">
        <f t="shared" si="177"/>
        <v>2.9605070784190177</v>
      </c>
      <c r="L1892" s="2">
        <f t="shared" si="178"/>
        <v>-5.7073770230758551</v>
      </c>
      <c r="M1892" s="2">
        <f t="shared" si="179"/>
        <v>99.999999999999986</v>
      </c>
    </row>
    <row r="1893" spans="1:13" x14ac:dyDescent="0.2">
      <c r="A1893" s="3">
        <v>2006</v>
      </c>
      <c r="B1893" s="3">
        <v>3</v>
      </c>
      <c r="C1893" s="3">
        <v>7</v>
      </c>
      <c r="D1893" s="1">
        <v>1.2E-2</v>
      </c>
      <c r="E1893" s="1">
        <v>1.47</v>
      </c>
      <c r="F1893" s="1">
        <v>4.1837345314556303E-2</v>
      </c>
      <c r="G1893" s="1">
        <v>-8.065560967424E-2</v>
      </c>
      <c r="H1893" s="1">
        <f t="shared" si="174"/>
        <v>1.4431817356403165</v>
      </c>
      <c r="I1893" s="2">
        <f t="shared" si="175"/>
        <v>101.85827354222887</v>
      </c>
      <c r="J1893" s="2">
        <f t="shared" si="176"/>
        <v>0.83149611054880723</v>
      </c>
      <c r="K1893" s="2">
        <f t="shared" si="177"/>
        <v>2.8989658253950772</v>
      </c>
      <c r="L1893" s="2">
        <f t="shared" si="178"/>
        <v>-5.5887354781727749</v>
      </c>
      <c r="M1893" s="2">
        <f t="shared" si="179"/>
        <v>99.999999999999986</v>
      </c>
    </row>
    <row r="1894" spans="1:13" x14ac:dyDescent="0.2">
      <c r="A1894" s="3">
        <v>2006</v>
      </c>
      <c r="B1894" s="3">
        <v>3</v>
      </c>
      <c r="C1894" s="3">
        <v>8</v>
      </c>
      <c r="D1894" s="1">
        <v>1.2E-2</v>
      </c>
      <c r="E1894" s="1">
        <v>1.44</v>
      </c>
      <c r="F1894" s="1">
        <v>4.1837345314556303E-2</v>
      </c>
      <c r="G1894" s="1">
        <v>-8.065560967424E-2</v>
      </c>
      <c r="H1894" s="1">
        <f t="shared" si="174"/>
        <v>1.4131817356403165</v>
      </c>
      <c r="I1894" s="2">
        <f t="shared" si="175"/>
        <v>101.89772225916379</v>
      </c>
      <c r="J1894" s="2">
        <f t="shared" si="176"/>
        <v>0.84914768549303166</v>
      </c>
      <c r="K1894" s="2">
        <f t="shared" si="177"/>
        <v>2.9605070784190177</v>
      </c>
      <c r="L1894" s="2">
        <f t="shared" si="178"/>
        <v>-5.7073770230758551</v>
      </c>
      <c r="M1894" s="2">
        <f t="shared" si="179"/>
        <v>99.999999999999986</v>
      </c>
    </row>
    <row r="1895" spans="1:13" x14ac:dyDescent="0.2">
      <c r="A1895" s="3">
        <v>2006</v>
      </c>
      <c r="B1895" s="3">
        <v>3</v>
      </c>
      <c r="C1895" s="3">
        <v>9</v>
      </c>
      <c r="D1895" s="1">
        <v>1.2999999999999999E-2</v>
      </c>
      <c r="E1895" s="1">
        <v>1.44</v>
      </c>
      <c r="F1895" s="1">
        <v>4.3384608949541499E-2</v>
      </c>
      <c r="G1895" s="1">
        <v>-7.9414178614759995E-2</v>
      </c>
      <c r="H1895" s="1">
        <f t="shared" si="174"/>
        <v>1.4169704303347814</v>
      </c>
      <c r="I1895" s="2">
        <f t="shared" si="175"/>
        <v>101.62526818994928</v>
      </c>
      <c r="J1895" s="2">
        <f t="shared" si="176"/>
        <v>0.91745033782593099</v>
      </c>
      <c r="K1895" s="2">
        <f t="shared" si="177"/>
        <v>3.0617864720925194</v>
      </c>
      <c r="L1895" s="2">
        <f t="shared" si="178"/>
        <v>-5.6045049998677214</v>
      </c>
      <c r="M1895" s="2">
        <f t="shared" si="179"/>
        <v>100</v>
      </c>
    </row>
    <row r="1896" spans="1:13" x14ac:dyDescent="0.2">
      <c r="A1896" s="3">
        <v>2006</v>
      </c>
      <c r="B1896" s="3">
        <v>3</v>
      </c>
      <c r="C1896" s="3">
        <v>10</v>
      </c>
      <c r="D1896" s="1">
        <v>1.2999999999999999E-2</v>
      </c>
      <c r="E1896" s="1">
        <v>1.44</v>
      </c>
      <c r="F1896" s="1">
        <v>4.3384608949541499E-2</v>
      </c>
      <c r="G1896" s="1">
        <v>-7.9414178614759995E-2</v>
      </c>
      <c r="H1896" s="1">
        <f t="shared" si="174"/>
        <v>1.4169704303347814</v>
      </c>
      <c r="I1896" s="2">
        <f t="shared" si="175"/>
        <v>101.62526818994928</v>
      </c>
      <c r="J1896" s="2">
        <f t="shared" si="176"/>
        <v>0.91745033782593099</v>
      </c>
      <c r="K1896" s="2">
        <f t="shared" si="177"/>
        <v>3.0617864720925194</v>
      </c>
      <c r="L1896" s="2">
        <f t="shared" si="178"/>
        <v>-5.6045049998677214</v>
      </c>
      <c r="M1896" s="2">
        <f t="shared" si="179"/>
        <v>100</v>
      </c>
    </row>
    <row r="1897" spans="1:13" x14ac:dyDescent="0.2">
      <c r="A1897" s="3">
        <v>2006</v>
      </c>
      <c r="B1897" s="3">
        <v>3</v>
      </c>
      <c r="C1897" s="3">
        <v>11</v>
      </c>
      <c r="D1897" s="1">
        <v>1.4E-2</v>
      </c>
      <c r="E1897" s="1">
        <v>1.44</v>
      </c>
      <c r="F1897" s="1">
        <v>4.4868120555699803E-2</v>
      </c>
      <c r="G1897" s="1">
        <v>-7.8173352547520003E-2</v>
      </c>
      <c r="H1897" s="1">
        <f t="shared" si="174"/>
        <v>1.4206947680081798</v>
      </c>
      <c r="I1897" s="2">
        <f t="shared" si="175"/>
        <v>101.35885852658457</v>
      </c>
      <c r="J1897" s="2">
        <f t="shared" si="176"/>
        <v>0.98543334678623895</v>
      </c>
      <c r="K1897" s="2">
        <f t="shared" si="177"/>
        <v>3.158181585943693</v>
      </c>
      <c r="L1897" s="2">
        <f t="shared" si="178"/>
        <v>-5.5024734593145146</v>
      </c>
      <c r="M1897" s="2">
        <f t="shared" si="179"/>
        <v>99.999999999999986</v>
      </c>
    </row>
    <row r="1898" spans="1:13" x14ac:dyDescent="0.2">
      <c r="A1898" s="3">
        <v>2006</v>
      </c>
      <c r="B1898" s="3">
        <v>3</v>
      </c>
      <c r="C1898" s="3">
        <v>12</v>
      </c>
      <c r="D1898" s="1">
        <v>1.4E-2</v>
      </c>
      <c r="E1898" s="1">
        <v>1.44</v>
      </c>
      <c r="F1898" s="1">
        <v>4.4868120555699803E-2</v>
      </c>
      <c r="G1898" s="1">
        <v>-7.8173352547520003E-2</v>
      </c>
      <c r="H1898" s="1">
        <f t="shared" si="174"/>
        <v>1.4206947680081798</v>
      </c>
      <c r="I1898" s="2">
        <f t="shared" si="175"/>
        <v>101.35885852658457</v>
      </c>
      <c r="J1898" s="2">
        <f t="shared" si="176"/>
        <v>0.98543334678623895</v>
      </c>
      <c r="K1898" s="2">
        <f t="shared" si="177"/>
        <v>3.158181585943693</v>
      </c>
      <c r="L1898" s="2">
        <f t="shared" si="178"/>
        <v>-5.5024734593145146</v>
      </c>
      <c r="M1898" s="2">
        <f t="shared" si="179"/>
        <v>99.999999999999986</v>
      </c>
    </row>
    <row r="1899" spans="1:13" x14ac:dyDescent="0.2">
      <c r="A1899" s="3">
        <v>2006</v>
      </c>
      <c r="B1899" s="3">
        <v>3</v>
      </c>
      <c r="C1899" s="3">
        <v>13</v>
      </c>
      <c r="D1899" s="1">
        <v>1.2999999999999999E-2</v>
      </c>
      <c r="E1899" s="1">
        <v>1.43</v>
      </c>
      <c r="F1899" s="1">
        <v>4.3384608949541499E-2</v>
      </c>
      <c r="G1899" s="1">
        <v>-7.9414178614759995E-2</v>
      </c>
      <c r="H1899" s="1">
        <f t="shared" si="174"/>
        <v>1.4069704303347814</v>
      </c>
      <c r="I1899" s="2">
        <f t="shared" si="175"/>
        <v>101.63681973470749</v>
      </c>
      <c r="J1899" s="2">
        <f t="shared" si="176"/>
        <v>0.92397108849734066</v>
      </c>
      <c r="K1899" s="2">
        <f t="shared" si="177"/>
        <v>3.0835480273184102</v>
      </c>
      <c r="L1899" s="2">
        <f t="shared" si="178"/>
        <v>-5.6443388505232335</v>
      </c>
      <c r="M1899" s="2">
        <f t="shared" si="179"/>
        <v>100</v>
      </c>
    </row>
    <row r="1900" spans="1:13" x14ac:dyDescent="0.2">
      <c r="A1900" s="3">
        <v>2006</v>
      </c>
      <c r="B1900" s="3">
        <v>3</v>
      </c>
      <c r="C1900" s="3">
        <v>14</v>
      </c>
      <c r="D1900" s="1">
        <v>1.2999999999999999E-2</v>
      </c>
      <c r="E1900" s="1">
        <v>1.46</v>
      </c>
      <c r="F1900" s="1">
        <v>4.3384608949541499E-2</v>
      </c>
      <c r="G1900" s="1">
        <v>-7.9414178614759995E-2</v>
      </c>
      <c r="H1900" s="1">
        <f t="shared" si="174"/>
        <v>1.4369704303347814</v>
      </c>
      <c r="I1900" s="2">
        <f t="shared" si="175"/>
        <v>101.60264742955449</v>
      </c>
      <c r="J1900" s="2">
        <f t="shared" si="176"/>
        <v>0.90468110724945783</v>
      </c>
      <c r="K1900" s="2">
        <f t="shared" si="177"/>
        <v>3.0191720047735338</v>
      </c>
      <c r="L1900" s="2">
        <f t="shared" si="178"/>
        <v>-5.5265005415774837</v>
      </c>
      <c r="M1900" s="2">
        <f t="shared" si="179"/>
        <v>100</v>
      </c>
    </row>
    <row r="1901" spans="1:13" x14ac:dyDescent="0.2">
      <c r="A1901" s="3">
        <v>2006</v>
      </c>
      <c r="B1901" s="3">
        <v>3</v>
      </c>
      <c r="C1901" s="3">
        <v>15</v>
      </c>
      <c r="D1901" s="1">
        <v>1.2999999999999999E-2</v>
      </c>
      <c r="E1901" s="1">
        <v>1.46</v>
      </c>
      <c r="F1901" s="1">
        <v>4.3384608949541499E-2</v>
      </c>
      <c r="G1901" s="1">
        <v>-7.9414178614759995E-2</v>
      </c>
      <c r="H1901" s="1">
        <f t="shared" si="174"/>
        <v>1.4369704303347814</v>
      </c>
      <c r="I1901" s="2">
        <f t="shared" si="175"/>
        <v>101.60264742955449</v>
      </c>
      <c r="J1901" s="2">
        <f t="shared" si="176"/>
        <v>0.90468110724945783</v>
      </c>
      <c r="K1901" s="2">
        <f t="shared" si="177"/>
        <v>3.0191720047735338</v>
      </c>
      <c r="L1901" s="2">
        <f t="shared" si="178"/>
        <v>-5.5265005415774837</v>
      </c>
      <c r="M1901" s="2">
        <f t="shared" si="179"/>
        <v>100</v>
      </c>
    </row>
    <row r="1902" spans="1:13" x14ac:dyDescent="0.2">
      <c r="A1902" s="3">
        <v>2006</v>
      </c>
      <c r="B1902" s="3">
        <v>3</v>
      </c>
      <c r="C1902" s="3">
        <v>16</v>
      </c>
      <c r="D1902" s="1">
        <v>1.2E-2</v>
      </c>
      <c r="E1902" s="1">
        <v>1.46</v>
      </c>
      <c r="F1902" s="1">
        <v>4.1837345314556303E-2</v>
      </c>
      <c r="G1902" s="1">
        <v>-8.065560967424E-2</v>
      </c>
      <c r="H1902" s="1">
        <f t="shared" si="174"/>
        <v>1.4331817356403165</v>
      </c>
      <c r="I1902" s="2">
        <f t="shared" si="175"/>
        <v>101.87123961272795</v>
      </c>
      <c r="J1902" s="2">
        <f t="shared" si="176"/>
        <v>0.83729785983064076</v>
      </c>
      <c r="K1902" s="2">
        <f t="shared" si="177"/>
        <v>2.9191933077394561</v>
      </c>
      <c r="L1902" s="2">
        <f t="shared" si="178"/>
        <v>-5.6277307802980552</v>
      </c>
      <c r="M1902" s="2">
        <f t="shared" si="179"/>
        <v>100</v>
      </c>
    </row>
    <row r="1903" spans="1:13" x14ac:dyDescent="0.2">
      <c r="A1903" s="3">
        <v>2006</v>
      </c>
      <c r="B1903" s="3">
        <v>3</v>
      </c>
      <c r="C1903" s="3">
        <v>17</v>
      </c>
      <c r="D1903" s="1">
        <v>1.2999999999999999E-2</v>
      </c>
      <c r="E1903" s="1">
        <v>1.46</v>
      </c>
      <c r="F1903" s="1">
        <v>4.3384608949541499E-2</v>
      </c>
      <c r="G1903" s="1">
        <v>-7.9414178614759995E-2</v>
      </c>
      <c r="H1903" s="1">
        <f t="shared" si="174"/>
        <v>1.4369704303347814</v>
      </c>
      <c r="I1903" s="2">
        <f t="shared" si="175"/>
        <v>101.60264742955449</v>
      </c>
      <c r="J1903" s="2">
        <f t="shared" si="176"/>
        <v>0.90468110724945783</v>
      </c>
      <c r="K1903" s="2">
        <f t="shared" si="177"/>
        <v>3.0191720047735338</v>
      </c>
      <c r="L1903" s="2">
        <f t="shared" si="178"/>
        <v>-5.5265005415774837</v>
      </c>
      <c r="M1903" s="2">
        <f t="shared" si="179"/>
        <v>100</v>
      </c>
    </row>
    <row r="1904" spans="1:13" x14ac:dyDescent="0.2">
      <c r="A1904" s="3">
        <v>2006</v>
      </c>
      <c r="B1904" s="3">
        <v>3</v>
      </c>
      <c r="C1904" s="3">
        <v>18</v>
      </c>
      <c r="D1904" s="1">
        <v>1.2999999999999999E-2</v>
      </c>
      <c r="E1904" s="1">
        <v>1.46</v>
      </c>
      <c r="F1904" s="1">
        <v>4.3384608949541499E-2</v>
      </c>
      <c r="G1904" s="1">
        <v>-7.9414178614759995E-2</v>
      </c>
      <c r="H1904" s="1">
        <f t="shared" si="174"/>
        <v>1.4369704303347814</v>
      </c>
      <c r="I1904" s="2">
        <f t="shared" si="175"/>
        <v>101.60264742955449</v>
      </c>
      <c r="J1904" s="2">
        <f t="shared" si="176"/>
        <v>0.90468110724945783</v>
      </c>
      <c r="K1904" s="2">
        <f t="shared" si="177"/>
        <v>3.0191720047735338</v>
      </c>
      <c r="L1904" s="2">
        <f t="shared" si="178"/>
        <v>-5.5265005415774837</v>
      </c>
      <c r="M1904" s="2">
        <f t="shared" si="179"/>
        <v>100</v>
      </c>
    </row>
    <row r="1905" spans="1:13" x14ac:dyDescent="0.2">
      <c r="A1905" s="3">
        <v>2006</v>
      </c>
      <c r="B1905" s="3">
        <v>3</v>
      </c>
      <c r="C1905" s="3">
        <v>19</v>
      </c>
      <c r="D1905" s="1">
        <v>1.2999999999999999E-2</v>
      </c>
      <c r="E1905" s="1">
        <v>1.46</v>
      </c>
      <c r="F1905" s="1">
        <v>4.3384608949541499E-2</v>
      </c>
      <c r="G1905" s="1">
        <v>-7.9414178614759995E-2</v>
      </c>
      <c r="H1905" s="1">
        <f t="shared" si="174"/>
        <v>1.4369704303347814</v>
      </c>
      <c r="I1905" s="2">
        <f t="shared" si="175"/>
        <v>101.60264742955449</v>
      </c>
      <c r="J1905" s="2">
        <f t="shared" si="176"/>
        <v>0.90468110724945783</v>
      </c>
      <c r="K1905" s="2">
        <f t="shared" si="177"/>
        <v>3.0191720047735338</v>
      </c>
      <c r="L1905" s="2">
        <f t="shared" si="178"/>
        <v>-5.5265005415774837</v>
      </c>
      <c r="M1905" s="2">
        <f t="shared" si="179"/>
        <v>100</v>
      </c>
    </row>
    <row r="1906" spans="1:13" x14ac:dyDescent="0.2">
      <c r="A1906" s="3">
        <v>2006</v>
      </c>
      <c r="B1906" s="3">
        <v>3</v>
      </c>
      <c r="C1906" s="3">
        <v>20</v>
      </c>
      <c r="D1906" s="1">
        <v>1.2E-2</v>
      </c>
      <c r="E1906" s="1">
        <v>1.46</v>
      </c>
      <c r="F1906" s="1">
        <v>4.1837345314556303E-2</v>
      </c>
      <c r="G1906" s="1">
        <v>-8.065560967424E-2</v>
      </c>
      <c r="H1906" s="1">
        <f t="shared" si="174"/>
        <v>1.4331817356403165</v>
      </c>
      <c r="I1906" s="2">
        <f t="shared" si="175"/>
        <v>101.87123961272795</v>
      </c>
      <c r="J1906" s="2">
        <f t="shared" si="176"/>
        <v>0.83729785983064076</v>
      </c>
      <c r="K1906" s="2">
        <f t="shared" si="177"/>
        <v>2.9191933077394561</v>
      </c>
      <c r="L1906" s="2">
        <f t="shared" si="178"/>
        <v>-5.6277307802980552</v>
      </c>
      <c r="M1906" s="2">
        <f t="shared" si="179"/>
        <v>100</v>
      </c>
    </row>
    <row r="1907" spans="1:13" x14ac:dyDescent="0.2">
      <c r="A1907" s="3">
        <v>2006</v>
      </c>
      <c r="B1907" s="3">
        <v>3</v>
      </c>
      <c r="C1907" s="3">
        <v>21</v>
      </c>
      <c r="D1907" s="1">
        <v>1.2E-2</v>
      </c>
      <c r="E1907" s="1">
        <v>1.46</v>
      </c>
      <c r="F1907" s="1">
        <v>4.1837345314556303E-2</v>
      </c>
      <c r="G1907" s="1">
        <v>-8.065560967424E-2</v>
      </c>
      <c r="H1907" s="1">
        <f t="shared" si="174"/>
        <v>1.4331817356403165</v>
      </c>
      <c r="I1907" s="2">
        <f t="shared" si="175"/>
        <v>101.87123961272795</v>
      </c>
      <c r="J1907" s="2">
        <f t="shared" si="176"/>
        <v>0.83729785983064076</v>
      </c>
      <c r="K1907" s="2">
        <f t="shared" si="177"/>
        <v>2.9191933077394561</v>
      </c>
      <c r="L1907" s="2">
        <f t="shared" si="178"/>
        <v>-5.6277307802980552</v>
      </c>
      <c r="M1907" s="2">
        <f t="shared" si="179"/>
        <v>100</v>
      </c>
    </row>
    <row r="1908" spans="1:13" x14ac:dyDescent="0.2">
      <c r="A1908" s="3">
        <v>2006</v>
      </c>
      <c r="B1908" s="3">
        <v>3</v>
      </c>
      <c r="C1908" s="3">
        <v>22</v>
      </c>
      <c r="D1908" s="1">
        <v>1.2E-2</v>
      </c>
      <c r="E1908" s="1">
        <v>1.46</v>
      </c>
      <c r="F1908" s="1">
        <v>4.1837345314556303E-2</v>
      </c>
      <c r="G1908" s="1">
        <v>-8.065560967424E-2</v>
      </c>
      <c r="H1908" s="1">
        <f t="shared" si="174"/>
        <v>1.4331817356403165</v>
      </c>
      <c r="I1908" s="2">
        <f t="shared" si="175"/>
        <v>101.87123961272795</v>
      </c>
      <c r="J1908" s="2">
        <f t="shared" si="176"/>
        <v>0.83729785983064076</v>
      </c>
      <c r="K1908" s="2">
        <f t="shared" si="177"/>
        <v>2.9191933077394561</v>
      </c>
      <c r="L1908" s="2">
        <f t="shared" si="178"/>
        <v>-5.6277307802980552</v>
      </c>
      <c r="M1908" s="2">
        <f t="shared" si="179"/>
        <v>100</v>
      </c>
    </row>
    <row r="1909" spans="1:13" x14ac:dyDescent="0.2">
      <c r="A1909" s="3">
        <v>2006</v>
      </c>
      <c r="B1909" s="3">
        <v>3</v>
      </c>
      <c r="C1909" s="3">
        <v>23</v>
      </c>
      <c r="D1909" s="1">
        <v>1.4999999999999999E-2</v>
      </c>
      <c r="E1909" s="1">
        <v>1.45</v>
      </c>
      <c r="F1909" s="1">
        <v>4.6294797902863997E-2</v>
      </c>
      <c r="G1909" s="1">
        <v>-7.6933131395000007E-2</v>
      </c>
      <c r="H1909" s="1">
        <f t="shared" si="174"/>
        <v>1.434361666507864</v>
      </c>
      <c r="I1909" s="2">
        <f t="shared" si="175"/>
        <v>101.09026432156469</v>
      </c>
      <c r="J1909" s="2">
        <f t="shared" si="176"/>
        <v>1.0457613550506693</v>
      </c>
      <c r="K1909" s="2">
        <f t="shared" si="177"/>
        <v>3.2275540391130626</v>
      </c>
      <c r="L1909" s="2">
        <f t="shared" si="178"/>
        <v>-5.3635797157284264</v>
      </c>
      <c r="M1909" s="2">
        <f t="shared" si="179"/>
        <v>100</v>
      </c>
    </row>
    <row r="1910" spans="1:13" x14ac:dyDescent="0.2">
      <c r="A1910" s="3">
        <v>2006</v>
      </c>
      <c r="B1910" s="3">
        <v>3</v>
      </c>
      <c r="C1910" s="3">
        <v>24</v>
      </c>
      <c r="D1910" s="1">
        <v>1.6E-2</v>
      </c>
      <c r="E1910" s="1">
        <v>1.45</v>
      </c>
      <c r="F1910" s="1">
        <v>4.7670403113215402E-2</v>
      </c>
      <c r="G1910" s="1">
        <v>-7.5693515079680002E-2</v>
      </c>
      <c r="H1910" s="1">
        <f t="shared" si="174"/>
        <v>1.4379768880335353</v>
      </c>
      <c r="I1910" s="2">
        <f t="shared" si="175"/>
        <v>100.83611301868048</v>
      </c>
      <c r="J1910" s="2">
        <f t="shared" si="176"/>
        <v>1.1126743505509569</v>
      </c>
      <c r="K1910" s="2">
        <f t="shared" si="177"/>
        <v>3.3151021765312039</v>
      </c>
      <c r="L1910" s="2">
        <f t="shared" si="178"/>
        <v>-5.2638895457626251</v>
      </c>
      <c r="M1910" s="2">
        <f t="shared" si="179"/>
        <v>100.00000000000001</v>
      </c>
    </row>
    <row r="1911" spans="1:13" x14ac:dyDescent="0.2">
      <c r="A1911" s="3">
        <v>2006</v>
      </c>
      <c r="B1911" s="3">
        <v>3</v>
      </c>
      <c r="C1911" s="3">
        <v>25</v>
      </c>
      <c r="D1911" s="1">
        <v>1.6E-2</v>
      </c>
      <c r="E1911" s="1">
        <v>1.46</v>
      </c>
      <c r="F1911" s="1">
        <v>4.7670403113215402E-2</v>
      </c>
      <c r="G1911" s="1">
        <v>-7.5693515079680002E-2</v>
      </c>
      <c r="H1911" s="1">
        <f t="shared" si="174"/>
        <v>1.4479768880335353</v>
      </c>
      <c r="I1911" s="2">
        <f t="shared" si="175"/>
        <v>100.83033866533553</v>
      </c>
      <c r="J1911" s="2">
        <f t="shared" si="176"/>
        <v>1.1049900127708003</v>
      </c>
      <c r="K1911" s="2">
        <f t="shared" si="177"/>
        <v>3.2922074590538184</v>
      </c>
      <c r="L1911" s="2">
        <f t="shared" si="178"/>
        <v>-5.2275361371601488</v>
      </c>
      <c r="M1911" s="2">
        <f t="shared" si="179"/>
        <v>100</v>
      </c>
    </row>
    <row r="1912" spans="1:13" x14ac:dyDescent="0.2">
      <c r="A1912" s="3">
        <v>2006</v>
      </c>
      <c r="B1912" s="3">
        <v>3</v>
      </c>
      <c r="C1912" s="3">
        <v>26</v>
      </c>
      <c r="D1912" s="1">
        <v>2.1999999999999999E-2</v>
      </c>
      <c r="E1912" s="1">
        <v>1.48</v>
      </c>
      <c r="F1912" s="1">
        <v>5.5080358542127603E-2</v>
      </c>
      <c r="G1912" s="1">
        <v>-6.8268514427840002E-2</v>
      </c>
      <c r="H1912" s="1">
        <f t="shared" si="174"/>
        <v>1.4888118441142875</v>
      </c>
      <c r="I1912" s="2">
        <f t="shared" si="175"/>
        <v>99.408129096425228</v>
      </c>
      <c r="J1912" s="2">
        <f t="shared" si="176"/>
        <v>1.477688405487402</v>
      </c>
      <c r="K1912" s="2">
        <f t="shared" si="177"/>
        <v>3.6996185085359521</v>
      </c>
      <c r="L1912" s="2">
        <f t="shared" si="178"/>
        <v>-4.5854360104485723</v>
      </c>
      <c r="M1912" s="2">
        <f t="shared" si="179"/>
        <v>100</v>
      </c>
    </row>
    <row r="1913" spans="1:13" x14ac:dyDescent="0.2">
      <c r="A1913" s="3">
        <v>2006</v>
      </c>
      <c r="B1913" s="3">
        <v>3</v>
      </c>
      <c r="C1913" s="3">
        <v>27</v>
      </c>
      <c r="D1913" s="1">
        <v>0.08</v>
      </c>
      <c r="E1913" s="1">
        <v>1.57</v>
      </c>
      <c r="F1913" s="1">
        <v>9.8939911011624901E-2</v>
      </c>
      <c r="G1913" s="1">
        <v>2.3874150400000102E-3</v>
      </c>
      <c r="H1913" s="1">
        <f t="shared" si="174"/>
        <v>1.7513273260516251</v>
      </c>
      <c r="I1913" s="2">
        <f t="shared" si="175"/>
        <v>89.646291509627247</v>
      </c>
      <c r="J1913" s="2">
        <f t="shared" si="176"/>
        <v>4.5679638985797331</v>
      </c>
      <c r="K1913" s="2">
        <f t="shared" si="177"/>
        <v>5.6494242703724238</v>
      </c>
      <c r="L1913" s="2">
        <f t="shared" si="178"/>
        <v>0.13632032142057918</v>
      </c>
      <c r="M1913" s="2">
        <f t="shared" si="179"/>
        <v>99.999999999999986</v>
      </c>
    </row>
    <row r="1914" spans="1:13" x14ac:dyDescent="0.2">
      <c r="A1914" s="3">
        <v>2006</v>
      </c>
      <c r="B1914" s="3">
        <v>3</v>
      </c>
      <c r="C1914" s="3">
        <v>28</v>
      </c>
      <c r="D1914" s="1">
        <v>0.45</v>
      </c>
      <c r="E1914" s="1">
        <v>1.64</v>
      </c>
      <c r="F1914" s="1">
        <v>0.21662177285190101</v>
      </c>
      <c r="G1914" s="1">
        <v>0.40626983500000002</v>
      </c>
      <c r="H1914" s="1">
        <f t="shared" si="174"/>
        <v>2.7128916078519012</v>
      </c>
      <c r="I1914" s="2">
        <f t="shared" si="175"/>
        <v>60.452101928929295</v>
      </c>
      <c r="J1914" s="2">
        <f t="shared" si="176"/>
        <v>16.587466992694015</v>
      </c>
      <c r="K1914" s="2">
        <f t="shared" si="177"/>
        <v>7.9849033490661512</v>
      </c>
      <c r="L1914" s="2">
        <f t="shared" si="178"/>
        <v>14.975527729310539</v>
      </c>
      <c r="M1914" s="2">
        <f t="shared" si="179"/>
        <v>100.00000000000001</v>
      </c>
    </row>
    <row r="1915" spans="1:13" x14ac:dyDescent="0.2">
      <c r="A1915" s="3">
        <v>2006</v>
      </c>
      <c r="B1915" s="3">
        <v>3</v>
      </c>
      <c r="C1915" s="3">
        <v>29</v>
      </c>
      <c r="D1915" s="1">
        <v>1.25</v>
      </c>
      <c r="E1915" s="1">
        <v>1.64</v>
      </c>
      <c r="F1915" s="1">
        <v>0.34435600535961203</v>
      </c>
      <c r="G1915" s="1">
        <v>1.0174468750000001</v>
      </c>
      <c r="H1915" s="1">
        <f t="shared" si="174"/>
        <v>4.2518028803596124</v>
      </c>
      <c r="I1915" s="2">
        <f t="shared" si="175"/>
        <v>38.571872830127312</v>
      </c>
      <c r="J1915" s="2">
        <f t="shared" si="176"/>
        <v>29.399293315645821</v>
      </c>
      <c r="K1915" s="2">
        <f t="shared" si="177"/>
        <v>8.0990585652570708</v>
      </c>
      <c r="L1915" s="2">
        <f t="shared" si="178"/>
        <v>23.929775288969786</v>
      </c>
      <c r="M1915" s="2">
        <f t="shared" si="179"/>
        <v>100</v>
      </c>
    </row>
    <row r="1916" spans="1:13" x14ac:dyDescent="0.2">
      <c r="A1916" s="3">
        <v>2006</v>
      </c>
      <c r="B1916" s="3">
        <v>3</v>
      </c>
      <c r="C1916" s="3">
        <v>30</v>
      </c>
      <c r="D1916" s="1">
        <v>4.7</v>
      </c>
      <c r="E1916" s="1">
        <v>1.65</v>
      </c>
      <c r="F1916" s="1">
        <v>0.62801553442555902</v>
      </c>
      <c r="G1916" s="1">
        <v>0.42282315999999898</v>
      </c>
      <c r="H1916" s="1">
        <f t="shared" si="174"/>
        <v>7.4008386944255582</v>
      </c>
      <c r="I1916" s="2">
        <f t="shared" si="175"/>
        <v>22.294770473011511</v>
      </c>
      <c r="J1916" s="2">
        <f t="shared" si="176"/>
        <v>63.506315892820673</v>
      </c>
      <c r="K1916" s="2">
        <f t="shared" si="177"/>
        <v>8.4857346627293921</v>
      </c>
      <c r="L1916" s="2">
        <f t="shared" si="178"/>
        <v>5.7131789714384231</v>
      </c>
      <c r="M1916" s="2">
        <f t="shared" si="179"/>
        <v>100</v>
      </c>
    </row>
    <row r="1917" spans="1:13" x14ac:dyDescent="0.2">
      <c r="A1917" s="3">
        <v>2006</v>
      </c>
      <c r="B1917" s="3">
        <v>3</v>
      </c>
      <c r="C1917" s="3">
        <v>31</v>
      </c>
      <c r="D1917" s="1">
        <v>14.6</v>
      </c>
      <c r="E1917" s="1">
        <v>1.65</v>
      </c>
      <c r="F1917" s="1">
        <v>1.05028334579086</v>
      </c>
      <c r="G1917" s="1">
        <v>-6.23888288000001</v>
      </c>
      <c r="H1917" s="1">
        <f t="shared" si="174"/>
        <v>11.06140046579085</v>
      </c>
      <c r="I1917" s="2">
        <f t="shared" si="175"/>
        <v>14.916736855363737</v>
      </c>
      <c r="J1917" s="2">
        <f t="shared" si="176"/>
        <v>131.99052005352158</v>
      </c>
      <c r="K1917" s="2">
        <f t="shared" si="177"/>
        <v>9.4950304804443988</v>
      </c>
      <c r="L1917" s="2">
        <f t="shared" si="178"/>
        <v>-56.402287389329707</v>
      </c>
      <c r="M1917" s="2">
        <f t="shared" si="179"/>
        <v>100</v>
      </c>
    </row>
    <row r="1918" spans="1:13" x14ac:dyDescent="0.2">
      <c r="A1918" s="3">
        <v>2006</v>
      </c>
      <c r="B1918" s="3">
        <v>4</v>
      </c>
      <c r="C1918" s="3">
        <v>1</v>
      </c>
      <c r="D1918" s="1">
        <v>17.2</v>
      </c>
      <c r="E1918" s="1">
        <v>1.59</v>
      </c>
      <c r="F1918" s="1">
        <v>8.6445399999999992</v>
      </c>
      <c r="G1918" s="1">
        <v>29.8715528</v>
      </c>
      <c r="H1918" s="1">
        <f t="shared" si="174"/>
        <v>57.306092800000002</v>
      </c>
      <c r="I1918" s="2">
        <f t="shared" si="175"/>
        <v>2.7745740850787857</v>
      </c>
      <c r="J1918" s="2">
        <f t="shared" si="176"/>
        <v>30.014260542990641</v>
      </c>
      <c r="K1918" s="2">
        <f t="shared" si="177"/>
        <v>15.084853246180483</v>
      </c>
      <c r="L1918" s="2">
        <f t="shared" si="178"/>
        <v>52.126312125750083</v>
      </c>
      <c r="M1918" s="2">
        <f t="shared" si="179"/>
        <v>100</v>
      </c>
    </row>
    <row r="1919" spans="1:13" x14ac:dyDescent="0.2">
      <c r="A1919" s="3">
        <v>2006</v>
      </c>
      <c r="B1919" s="3">
        <v>4</v>
      </c>
      <c r="C1919" s="3">
        <v>2</v>
      </c>
      <c r="D1919" s="1">
        <v>15.3</v>
      </c>
      <c r="E1919" s="1">
        <v>1.55</v>
      </c>
      <c r="F1919" s="1">
        <v>7.7027099999999997</v>
      </c>
      <c r="G1919" s="1">
        <v>28.2876178</v>
      </c>
      <c r="H1919" s="1">
        <f t="shared" si="174"/>
        <v>52.840327799999997</v>
      </c>
      <c r="I1919" s="2">
        <f t="shared" si="175"/>
        <v>2.9333656026259551</v>
      </c>
      <c r="J1919" s="2">
        <f t="shared" si="176"/>
        <v>28.955157238823947</v>
      </c>
      <c r="K1919" s="2">
        <f t="shared" si="177"/>
        <v>14.577331974840627</v>
      </c>
      <c r="L1919" s="2">
        <f t="shared" si="178"/>
        <v>53.534145183709484</v>
      </c>
      <c r="M1919" s="2">
        <f t="shared" si="179"/>
        <v>100.00000000000001</v>
      </c>
    </row>
    <row r="1920" spans="1:13" x14ac:dyDescent="0.2">
      <c r="A1920" s="3">
        <v>2006</v>
      </c>
      <c r="B1920" s="3">
        <v>4</v>
      </c>
      <c r="C1920" s="3">
        <v>3</v>
      </c>
      <c r="D1920" s="1">
        <v>9.73</v>
      </c>
      <c r="E1920" s="1">
        <v>1.04</v>
      </c>
      <c r="F1920" s="1">
        <v>4.9416609999999999</v>
      </c>
      <c r="G1920" s="1">
        <v>21.165188617999998</v>
      </c>
      <c r="H1920" s="1">
        <f t="shared" si="174"/>
        <v>36.876849617999994</v>
      </c>
      <c r="I1920" s="2">
        <f t="shared" si="175"/>
        <v>2.8201975243903825</v>
      </c>
      <c r="J1920" s="2">
        <f t="shared" si="176"/>
        <v>26.385117223383098</v>
      </c>
      <c r="K1920" s="2">
        <f t="shared" si="177"/>
        <v>13.400442421708172</v>
      </c>
      <c r="L1920" s="2">
        <f t="shared" si="178"/>
        <v>57.394242830518358</v>
      </c>
      <c r="M1920" s="2">
        <f t="shared" si="179"/>
        <v>100.00000000000001</v>
      </c>
    </row>
    <row r="1921" spans="1:13" x14ac:dyDescent="0.2">
      <c r="A1921" s="3">
        <v>2006</v>
      </c>
      <c r="B1921" s="3">
        <v>4</v>
      </c>
      <c r="C1921" s="3">
        <v>4</v>
      </c>
      <c r="D1921" s="1">
        <v>4.83</v>
      </c>
      <c r="E1921" s="1">
        <v>0.43</v>
      </c>
      <c r="F1921" s="1">
        <v>2.512731</v>
      </c>
      <c r="G1921" s="1">
        <v>11.842864137999999</v>
      </c>
      <c r="H1921" s="1">
        <f t="shared" si="174"/>
        <v>19.615595138</v>
      </c>
      <c r="I1921" s="2">
        <f t="shared" si="175"/>
        <v>2.1921333356181956</v>
      </c>
      <c r="J1921" s="2">
        <f t="shared" si="176"/>
        <v>24.623265141943918</v>
      </c>
      <c r="K1921" s="2">
        <f t="shared" si="177"/>
        <v>12.809863694281965</v>
      </c>
      <c r="L1921" s="2">
        <f t="shared" si="178"/>
        <v>60.374737828155922</v>
      </c>
      <c r="M1921" s="2">
        <f t="shared" si="179"/>
        <v>100</v>
      </c>
    </row>
    <row r="1922" spans="1:13" x14ac:dyDescent="0.2">
      <c r="A1922" s="3">
        <v>2006</v>
      </c>
      <c r="B1922" s="3">
        <v>4</v>
      </c>
      <c r="C1922" s="3">
        <v>5</v>
      </c>
      <c r="D1922" s="1">
        <v>3.4</v>
      </c>
      <c r="E1922" s="1">
        <v>0.47299999999999998</v>
      </c>
      <c r="F1922" s="1">
        <v>1.8038799999999999</v>
      </c>
      <c r="G1922" s="1">
        <v>8.5829552000000007</v>
      </c>
      <c r="H1922" s="1">
        <f t="shared" si="174"/>
        <v>14.259835200000001</v>
      </c>
      <c r="I1922" s="2">
        <f t="shared" si="175"/>
        <v>3.3170088810002509</v>
      </c>
      <c r="J1922" s="2">
        <f t="shared" si="176"/>
        <v>23.843192802115968</v>
      </c>
      <c r="K1922" s="2">
        <f t="shared" si="177"/>
        <v>12.650076068200281</v>
      </c>
      <c r="L1922" s="2">
        <f t="shared" si="178"/>
        <v>60.189722248683488</v>
      </c>
      <c r="M1922" s="2">
        <f t="shared" si="179"/>
        <v>100</v>
      </c>
    </row>
    <row r="1923" spans="1:13" x14ac:dyDescent="0.2">
      <c r="A1923" s="3">
        <v>2006</v>
      </c>
      <c r="B1923" s="3">
        <v>4</v>
      </c>
      <c r="C1923" s="3">
        <v>6</v>
      </c>
      <c r="D1923" s="1">
        <v>2.36</v>
      </c>
      <c r="E1923" s="1">
        <v>0.45100000000000001</v>
      </c>
      <c r="F1923" s="1">
        <v>1.2883519999999999</v>
      </c>
      <c r="G1923" s="1">
        <v>6.0590632319999997</v>
      </c>
      <c r="H1923" s="1">
        <f t="shared" ref="H1923:H1986" si="180">D1923+E1923+F1923+G1923</f>
        <v>10.158415231999999</v>
      </c>
      <c r="I1923" s="2">
        <f t="shared" ref="I1923:I1986" si="181">E1923/H1923*100</f>
        <v>4.4396688823991557</v>
      </c>
      <c r="J1923" s="2">
        <f t="shared" ref="J1923:J1986" si="182">D1923/H1923*100</f>
        <v>23.231970205015536</v>
      </c>
      <c r="K1923" s="2">
        <f t="shared" ref="K1923:K1986" si="183">F1923/H1923*100</f>
        <v>12.682608168462787</v>
      </c>
      <c r="L1923" s="2">
        <f t="shared" ref="L1923:L1986" si="184">G1923/H1923*100</f>
        <v>59.645752744122518</v>
      </c>
      <c r="M1923" s="2">
        <f t="shared" ref="M1923:M1986" si="185">I1923+J1923+K1923+L1923</f>
        <v>100</v>
      </c>
    </row>
    <row r="1924" spans="1:13" x14ac:dyDescent="0.2">
      <c r="A1924" s="3">
        <v>2006</v>
      </c>
      <c r="B1924" s="3">
        <v>4</v>
      </c>
      <c r="C1924" s="3">
        <v>7</v>
      </c>
      <c r="D1924" s="1">
        <v>1.48</v>
      </c>
      <c r="E1924" s="1">
        <v>0.442</v>
      </c>
      <c r="F1924" s="1">
        <v>0.852136</v>
      </c>
      <c r="G1924" s="1">
        <v>3.8227959679999999</v>
      </c>
      <c r="H1924" s="1">
        <f t="shared" si="180"/>
        <v>6.5969319679999998</v>
      </c>
      <c r="I1924" s="2">
        <f t="shared" si="181"/>
        <v>6.7000842534685354</v>
      </c>
      <c r="J1924" s="2">
        <f t="shared" si="182"/>
        <v>22.434671255957994</v>
      </c>
      <c r="K1924" s="2">
        <f t="shared" si="183"/>
        <v>12.917156098220961</v>
      </c>
      <c r="L1924" s="2">
        <f t="shared" si="184"/>
        <v>57.948088392352517</v>
      </c>
      <c r="M1924" s="2">
        <f t="shared" si="185"/>
        <v>100</v>
      </c>
    </row>
    <row r="1925" spans="1:13" x14ac:dyDescent="0.2">
      <c r="A1925" s="3">
        <v>2006</v>
      </c>
      <c r="B1925" s="3">
        <v>4</v>
      </c>
      <c r="C1925" s="3">
        <v>8</v>
      </c>
      <c r="D1925" s="1">
        <v>1.08</v>
      </c>
      <c r="E1925" s="1">
        <v>0.439</v>
      </c>
      <c r="F1925" s="1">
        <v>0.65385599999999999</v>
      </c>
      <c r="G1925" s="1">
        <v>2.7758058879999998</v>
      </c>
      <c r="H1925" s="1">
        <f t="shared" si="180"/>
        <v>4.9486618880000002</v>
      </c>
      <c r="I1925" s="2">
        <f t="shared" si="181"/>
        <v>8.8710849505505749</v>
      </c>
      <c r="J1925" s="2">
        <f t="shared" si="182"/>
        <v>21.824081427322604</v>
      </c>
      <c r="K1925" s="2">
        <f t="shared" si="183"/>
        <v>13.212783875688377</v>
      </c>
      <c r="L1925" s="2">
        <f t="shared" si="184"/>
        <v>56.092049746438441</v>
      </c>
      <c r="M1925" s="2">
        <f t="shared" si="185"/>
        <v>100</v>
      </c>
    </row>
    <row r="1926" spans="1:13" x14ac:dyDescent="0.2">
      <c r="A1926" s="3">
        <v>2006</v>
      </c>
      <c r="B1926" s="3">
        <v>4</v>
      </c>
      <c r="C1926" s="3">
        <v>9</v>
      </c>
      <c r="D1926" s="1">
        <v>0.82299999999999995</v>
      </c>
      <c r="E1926" s="1">
        <v>0.45300000000000001</v>
      </c>
      <c r="F1926" s="1">
        <v>0.52646110000000002</v>
      </c>
      <c r="G1926" s="1">
        <v>2.0930547381800002</v>
      </c>
      <c r="H1926" s="1">
        <f t="shared" si="180"/>
        <v>3.8955158381800001</v>
      </c>
      <c r="I1926" s="2">
        <f t="shared" si="181"/>
        <v>11.628755184618717</v>
      </c>
      <c r="J1926" s="2">
        <f t="shared" si="182"/>
        <v>21.126855445786319</v>
      </c>
      <c r="K1926" s="2">
        <f t="shared" si="183"/>
        <v>13.514541382174553</v>
      </c>
      <c r="L1926" s="2">
        <f t="shared" si="184"/>
        <v>53.729847987420406</v>
      </c>
      <c r="M1926" s="2">
        <f t="shared" si="185"/>
        <v>100</v>
      </c>
    </row>
    <row r="1927" spans="1:13" x14ac:dyDescent="0.2">
      <c r="A1927" s="3">
        <v>2006</v>
      </c>
      <c r="B1927" s="3">
        <v>4</v>
      </c>
      <c r="C1927" s="3">
        <v>10</v>
      </c>
      <c r="D1927" s="1">
        <v>0.66500000000000004</v>
      </c>
      <c r="E1927" s="1">
        <v>0.44400000000000001</v>
      </c>
      <c r="F1927" s="1">
        <v>0.4481405</v>
      </c>
      <c r="G1927" s="1">
        <v>1.6694022344999999</v>
      </c>
      <c r="H1927" s="1">
        <f t="shared" si="180"/>
        <v>3.2265427344999997</v>
      </c>
      <c r="I1927" s="2">
        <f t="shared" si="181"/>
        <v>13.760859115625641</v>
      </c>
      <c r="J1927" s="2">
        <f t="shared" si="182"/>
        <v>20.610295747502366</v>
      </c>
      <c r="K1927" s="2">
        <f t="shared" si="183"/>
        <v>13.889185325464037</v>
      </c>
      <c r="L1927" s="2">
        <f t="shared" si="184"/>
        <v>51.739659811407968</v>
      </c>
      <c r="M1927" s="2">
        <f t="shared" si="185"/>
        <v>100</v>
      </c>
    </row>
    <row r="1928" spans="1:13" x14ac:dyDescent="0.2">
      <c r="A1928" s="3">
        <v>2006</v>
      </c>
      <c r="B1928" s="3">
        <v>4</v>
      </c>
      <c r="C1928" s="3">
        <v>11</v>
      </c>
      <c r="D1928" s="1">
        <v>0.57399999999999995</v>
      </c>
      <c r="E1928" s="1">
        <v>0.44700000000000001</v>
      </c>
      <c r="F1928" s="1">
        <v>0.4030318</v>
      </c>
      <c r="G1928" s="1">
        <v>1.42404981992</v>
      </c>
      <c r="H1928" s="1">
        <f t="shared" si="180"/>
        <v>2.8480816199199999</v>
      </c>
      <c r="I1928" s="2">
        <f t="shared" si="181"/>
        <v>15.694774927572331</v>
      </c>
      <c r="J1928" s="2">
        <f t="shared" si="182"/>
        <v>20.153916797374759</v>
      </c>
      <c r="K1928" s="2">
        <f t="shared" si="183"/>
        <v>14.150991923164085</v>
      </c>
      <c r="L1928" s="2">
        <f t="shared" si="184"/>
        <v>50.000316351888827</v>
      </c>
      <c r="M1928" s="2">
        <f t="shared" si="185"/>
        <v>100</v>
      </c>
    </row>
    <row r="1929" spans="1:13" x14ac:dyDescent="0.2">
      <c r="A1929" s="3">
        <v>2006</v>
      </c>
      <c r="B1929" s="3">
        <v>4</v>
      </c>
      <c r="C1929" s="3">
        <v>12</v>
      </c>
      <c r="D1929" s="1">
        <v>0.61399999999999999</v>
      </c>
      <c r="E1929" s="1">
        <v>0.44700000000000001</v>
      </c>
      <c r="F1929" s="1">
        <v>0.42285980000000001</v>
      </c>
      <c r="G1929" s="1">
        <v>1.53201857832</v>
      </c>
      <c r="H1929" s="1">
        <f t="shared" si="180"/>
        <v>3.0158783783200001</v>
      </c>
      <c r="I1929" s="2">
        <f t="shared" si="181"/>
        <v>14.821552593543313</v>
      </c>
      <c r="J1929" s="2">
        <f t="shared" si="182"/>
        <v>20.358911168759718</v>
      </c>
      <c r="K1929" s="2">
        <f t="shared" si="183"/>
        <v>14.02111580625326</v>
      </c>
      <c r="L1929" s="2">
        <f t="shared" si="184"/>
        <v>50.798420431443702</v>
      </c>
      <c r="M1929" s="2">
        <f t="shared" si="185"/>
        <v>100</v>
      </c>
    </row>
    <row r="1930" spans="1:13" x14ac:dyDescent="0.2">
      <c r="A1930" s="3">
        <v>2006</v>
      </c>
      <c r="B1930" s="3">
        <v>4</v>
      </c>
      <c r="C1930" s="3">
        <v>13</v>
      </c>
      <c r="D1930" s="1">
        <v>0.47899999999999998</v>
      </c>
      <c r="E1930" s="1">
        <v>0.44800000000000001</v>
      </c>
      <c r="F1930" s="1">
        <v>0.35594029999999999</v>
      </c>
      <c r="G1930" s="1">
        <v>1.1668599052199999</v>
      </c>
      <c r="H1930" s="1">
        <f t="shared" si="180"/>
        <v>2.4498002052199999</v>
      </c>
      <c r="I1930" s="2">
        <f t="shared" si="181"/>
        <v>18.28720558702738</v>
      </c>
      <c r="J1930" s="2">
        <f t="shared" si="182"/>
        <v>19.55261490220115</v>
      </c>
      <c r="K1930" s="2">
        <f t="shared" si="183"/>
        <v>14.529360363411161</v>
      </c>
      <c r="L1930" s="2">
        <f t="shared" si="184"/>
        <v>47.630819147360313</v>
      </c>
      <c r="M1930" s="2">
        <f t="shared" si="185"/>
        <v>100</v>
      </c>
    </row>
    <row r="1931" spans="1:13" x14ac:dyDescent="0.2">
      <c r="A1931" s="3">
        <v>2006</v>
      </c>
      <c r="B1931" s="3">
        <v>4</v>
      </c>
      <c r="C1931" s="3">
        <v>14</v>
      </c>
      <c r="D1931" s="1">
        <v>0.374</v>
      </c>
      <c r="E1931" s="1">
        <v>0.45200000000000001</v>
      </c>
      <c r="F1931" s="1">
        <v>0.30389179999999999</v>
      </c>
      <c r="G1931" s="1">
        <v>0.88134618791999997</v>
      </c>
      <c r="H1931" s="1">
        <f t="shared" si="180"/>
        <v>2.01123798792</v>
      </c>
      <c r="I1931" s="2">
        <f t="shared" si="181"/>
        <v>22.473720301367887</v>
      </c>
      <c r="J1931" s="2">
        <f t="shared" si="182"/>
        <v>18.595511930777853</v>
      </c>
      <c r="K1931" s="2">
        <f t="shared" si="183"/>
        <v>15.109688750175284</v>
      </c>
      <c r="L1931" s="2">
        <f t="shared" si="184"/>
        <v>43.821079017678976</v>
      </c>
      <c r="M1931" s="2">
        <f t="shared" si="185"/>
        <v>100</v>
      </c>
    </row>
    <row r="1932" spans="1:13" x14ac:dyDescent="0.2">
      <c r="A1932" s="3">
        <v>2006</v>
      </c>
      <c r="B1932" s="3">
        <v>4</v>
      </c>
      <c r="C1932" s="3">
        <v>15</v>
      </c>
      <c r="D1932" s="1">
        <v>0.26800000000000002</v>
      </c>
      <c r="E1932" s="1">
        <v>0.44800000000000001</v>
      </c>
      <c r="F1932" s="1">
        <v>0.2513476</v>
      </c>
      <c r="G1932" s="1">
        <v>0.59178072607999999</v>
      </c>
      <c r="H1932" s="1">
        <f t="shared" si="180"/>
        <v>1.55912832608</v>
      </c>
      <c r="I1932" s="2">
        <f t="shared" si="181"/>
        <v>28.734004283430153</v>
      </c>
      <c r="J1932" s="2">
        <f t="shared" si="182"/>
        <v>17.189091848123393</v>
      </c>
      <c r="K1932" s="2">
        <f t="shared" si="183"/>
        <v>16.121033515691714</v>
      </c>
      <c r="L1932" s="2">
        <f t="shared" si="184"/>
        <v>37.955870352754744</v>
      </c>
      <c r="M1932" s="2">
        <f t="shared" si="185"/>
        <v>100</v>
      </c>
    </row>
    <row r="1933" spans="1:13" x14ac:dyDescent="0.2">
      <c r="A1933" s="3">
        <v>2006</v>
      </c>
      <c r="B1933" s="3">
        <v>4</v>
      </c>
      <c r="C1933" s="3">
        <v>16</v>
      </c>
      <c r="D1933" s="1">
        <v>0.24099999999999999</v>
      </c>
      <c r="E1933" s="1">
        <v>0.46899999999999997</v>
      </c>
      <c r="F1933" s="1">
        <v>0.2379637</v>
      </c>
      <c r="G1933" s="1">
        <v>0.51780953401999996</v>
      </c>
      <c r="H1933" s="1">
        <f t="shared" si="180"/>
        <v>1.4657732340199998</v>
      </c>
      <c r="I1933" s="2">
        <f t="shared" si="181"/>
        <v>31.996763831860275</v>
      </c>
      <c r="J1933" s="2">
        <f t="shared" si="182"/>
        <v>16.441833866691528</v>
      </c>
      <c r="K1933" s="2">
        <f t="shared" si="183"/>
        <v>16.234687226984327</v>
      </c>
      <c r="L1933" s="2">
        <f t="shared" si="184"/>
        <v>35.326715074463877</v>
      </c>
      <c r="M1933" s="2">
        <f t="shared" si="185"/>
        <v>100.00000000000001</v>
      </c>
    </row>
    <row r="1934" spans="1:13" x14ac:dyDescent="0.2">
      <c r="A1934" s="3">
        <v>2006</v>
      </c>
      <c r="B1934" s="3">
        <v>4</v>
      </c>
      <c r="C1934" s="3">
        <v>17</v>
      </c>
      <c r="D1934" s="1">
        <v>0.32300000000000001</v>
      </c>
      <c r="E1934" s="1">
        <v>0.51200000000000001</v>
      </c>
      <c r="F1934" s="1">
        <v>0.2786111</v>
      </c>
      <c r="G1934" s="1">
        <v>0.74219407818000005</v>
      </c>
      <c r="H1934" s="1">
        <f t="shared" si="180"/>
        <v>1.85580517818</v>
      </c>
      <c r="I1934" s="2">
        <f t="shared" si="181"/>
        <v>27.589102887519783</v>
      </c>
      <c r="J1934" s="2">
        <f t="shared" si="182"/>
        <v>17.404844204431424</v>
      </c>
      <c r="K1934" s="2">
        <f t="shared" si="183"/>
        <v>15.012949811533325</v>
      </c>
      <c r="L1934" s="2">
        <f t="shared" si="184"/>
        <v>39.993103096515469</v>
      </c>
      <c r="M1934" s="2">
        <f t="shared" si="185"/>
        <v>100</v>
      </c>
    </row>
    <row r="1935" spans="1:13" x14ac:dyDescent="0.2">
      <c r="A1935" s="3">
        <v>2006</v>
      </c>
      <c r="B1935" s="3">
        <v>4</v>
      </c>
      <c r="C1935" s="3">
        <v>18</v>
      </c>
      <c r="D1935" s="1">
        <v>0.35099999999999998</v>
      </c>
      <c r="E1935" s="1">
        <v>0.46899999999999997</v>
      </c>
      <c r="F1935" s="1">
        <v>0.29249069999999999</v>
      </c>
      <c r="G1935" s="1">
        <v>0.81862968441999995</v>
      </c>
      <c r="H1935" s="1">
        <f t="shared" si="180"/>
        <v>1.9311203844199998</v>
      </c>
      <c r="I1935" s="2">
        <f t="shared" si="181"/>
        <v>24.286419623749207</v>
      </c>
      <c r="J1935" s="2">
        <f t="shared" si="182"/>
        <v>18.175977159778192</v>
      </c>
      <c r="K1935" s="2">
        <f t="shared" si="183"/>
        <v>15.146166047428874</v>
      </c>
      <c r="L1935" s="2">
        <f t="shared" si="184"/>
        <v>42.391437169043726</v>
      </c>
      <c r="M1935" s="2">
        <f t="shared" si="185"/>
        <v>100</v>
      </c>
    </row>
    <row r="1936" spans="1:13" x14ac:dyDescent="0.2">
      <c r="A1936" s="3">
        <v>2006</v>
      </c>
      <c r="B1936" s="3">
        <v>4</v>
      </c>
      <c r="C1936" s="3">
        <v>19</v>
      </c>
      <c r="D1936" s="1">
        <v>0.26900000000000002</v>
      </c>
      <c r="E1936" s="1">
        <v>0.45900000000000002</v>
      </c>
      <c r="F1936" s="1">
        <v>0.25184329999999999</v>
      </c>
      <c r="G1936" s="1">
        <v>0.59451873162000002</v>
      </c>
      <c r="H1936" s="1">
        <f t="shared" si="180"/>
        <v>1.57436203162</v>
      </c>
      <c r="I1936" s="2">
        <f t="shared" si="181"/>
        <v>29.154666511342022</v>
      </c>
      <c r="J1936" s="2">
        <f t="shared" si="182"/>
        <v>17.086286038237482</v>
      </c>
      <c r="K1936" s="2">
        <f t="shared" si="183"/>
        <v>15.996530336853729</v>
      </c>
      <c r="L1936" s="2">
        <f t="shared" si="184"/>
        <v>37.762517113566773</v>
      </c>
      <c r="M1936" s="2">
        <f t="shared" si="185"/>
        <v>100</v>
      </c>
    </row>
    <row r="1937" spans="1:13" x14ac:dyDescent="0.2">
      <c r="A1937" s="3">
        <v>2006</v>
      </c>
      <c r="B1937" s="3">
        <v>4</v>
      </c>
      <c r="C1937" s="3">
        <v>20</v>
      </c>
      <c r="D1937" s="1">
        <v>0.19700000000000001</v>
      </c>
      <c r="E1937" s="1">
        <v>0.44700000000000001</v>
      </c>
      <c r="F1937" s="1">
        <v>0.21615290000000001</v>
      </c>
      <c r="G1937" s="1">
        <v>0.39707775977999998</v>
      </c>
      <c r="H1937" s="1">
        <f t="shared" si="180"/>
        <v>1.25723065978</v>
      </c>
      <c r="I1937" s="2">
        <f t="shared" si="181"/>
        <v>35.554334960159146</v>
      </c>
      <c r="J1937" s="2">
        <f t="shared" si="182"/>
        <v>15.669360150226735</v>
      </c>
      <c r="K1937" s="2">
        <f t="shared" si="183"/>
        <v>17.192779886375355</v>
      </c>
      <c r="L1937" s="2">
        <f t="shared" si="184"/>
        <v>31.583525003238766</v>
      </c>
      <c r="M1937" s="2">
        <f t="shared" si="185"/>
        <v>100</v>
      </c>
    </row>
    <row r="1938" spans="1:13" x14ac:dyDescent="0.2">
      <c r="A1938" s="3">
        <v>2006</v>
      </c>
      <c r="B1938" s="3">
        <v>4</v>
      </c>
      <c r="C1938" s="3">
        <v>21</v>
      </c>
      <c r="D1938" s="1">
        <v>0.191</v>
      </c>
      <c r="E1938" s="1">
        <v>0.44400000000000001</v>
      </c>
      <c r="F1938" s="1">
        <v>0.2131787</v>
      </c>
      <c r="G1938" s="1">
        <v>0.38059646202000003</v>
      </c>
      <c r="H1938" s="1">
        <f t="shared" si="180"/>
        <v>1.22877516202</v>
      </c>
      <c r="I1938" s="2">
        <f t="shared" si="181"/>
        <v>36.133542874524124</v>
      </c>
      <c r="J1938" s="2">
        <f t="shared" si="182"/>
        <v>15.543933984311053</v>
      </c>
      <c r="K1938" s="2">
        <f t="shared" si="183"/>
        <v>17.348877694561523</v>
      </c>
      <c r="L1938" s="2">
        <f t="shared" si="184"/>
        <v>30.9736454466033</v>
      </c>
      <c r="M1938" s="2">
        <f t="shared" si="185"/>
        <v>100</v>
      </c>
    </row>
    <row r="1939" spans="1:13" x14ac:dyDescent="0.2">
      <c r="A1939" s="3">
        <v>2006</v>
      </c>
      <c r="B1939" s="3">
        <v>4</v>
      </c>
      <c r="C1939" s="3">
        <v>22</v>
      </c>
      <c r="D1939" s="1">
        <v>0.184</v>
      </c>
      <c r="E1939" s="1">
        <v>0.44900000000000001</v>
      </c>
      <c r="F1939" s="1">
        <v>0.2097088</v>
      </c>
      <c r="G1939" s="1">
        <v>0.36136285952000002</v>
      </c>
      <c r="H1939" s="1">
        <f t="shared" si="180"/>
        <v>1.2040716595200001</v>
      </c>
      <c r="I1939" s="2">
        <f t="shared" si="181"/>
        <v>37.290139374179162</v>
      </c>
      <c r="J1939" s="2">
        <f t="shared" si="182"/>
        <v>15.281482505231549</v>
      </c>
      <c r="K1939" s="2">
        <f t="shared" si="183"/>
        <v>17.416637817353816</v>
      </c>
      <c r="L1939" s="2">
        <f t="shared" si="184"/>
        <v>30.011740303235467</v>
      </c>
      <c r="M1939" s="2">
        <f t="shared" si="185"/>
        <v>100</v>
      </c>
    </row>
    <row r="1940" spans="1:13" x14ac:dyDescent="0.2">
      <c r="A1940" s="3">
        <v>2006</v>
      </c>
      <c r="B1940" s="3">
        <v>4</v>
      </c>
      <c r="C1940" s="3">
        <v>23</v>
      </c>
      <c r="D1940" s="1">
        <v>0.159</v>
      </c>
      <c r="E1940" s="1">
        <v>0.45300000000000001</v>
      </c>
      <c r="F1940" s="1">
        <v>0.1973163</v>
      </c>
      <c r="G1940" s="1">
        <v>0.29262375802000001</v>
      </c>
      <c r="H1940" s="1">
        <f t="shared" si="180"/>
        <v>1.1019400580200001</v>
      </c>
      <c r="I1940" s="2">
        <f t="shared" si="181"/>
        <v>41.109314132201021</v>
      </c>
      <c r="J1940" s="2">
        <f t="shared" si="182"/>
        <v>14.4290970132891</v>
      </c>
      <c r="K1940" s="2">
        <f t="shared" si="183"/>
        <v>17.906264371089662</v>
      </c>
      <c r="L1940" s="2">
        <f t="shared" si="184"/>
        <v>26.555324483420218</v>
      </c>
      <c r="M1940" s="2">
        <f t="shared" si="185"/>
        <v>100.00000000000001</v>
      </c>
    </row>
    <row r="1941" spans="1:13" x14ac:dyDescent="0.2">
      <c r="A1941" s="3">
        <v>2006</v>
      </c>
      <c r="B1941" s="3">
        <v>4</v>
      </c>
      <c r="C1941" s="3">
        <v>24</v>
      </c>
      <c r="D1941" s="1">
        <v>0.124</v>
      </c>
      <c r="E1941" s="1">
        <v>0.44800000000000001</v>
      </c>
      <c r="F1941" s="1">
        <v>0.17996680000000001</v>
      </c>
      <c r="G1941" s="1">
        <v>0.19626389792000001</v>
      </c>
      <c r="H1941" s="1">
        <f t="shared" si="180"/>
        <v>0.94823069792000003</v>
      </c>
      <c r="I1941" s="2">
        <f t="shared" si="181"/>
        <v>47.245886574091564</v>
      </c>
      <c r="J1941" s="2">
        <f t="shared" si="182"/>
        <v>13.076986462471771</v>
      </c>
      <c r="K1941" s="2">
        <f t="shared" si="183"/>
        <v>18.979221026567458</v>
      </c>
      <c r="L1941" s="2">
        <f t="shared" si="184"/>
        <v>20.697905936869208</v>
      </c>
      <c r="M1941" s="2">
        <f t="shared" si="185"/>
        <v>100</v>
      </c>
    </row>
    <row r="1942" spans="1:13" x14ac:dyDescent="0.2">
      <c r="A1942" s="3">
        <v>2006</v>
      </c>
      <c r="B1942" s="3">
        <v>4</v>
      </c>
      <c r="C1942" s="3">
        <v>25</v>
      </c>
      <c r="D1942" s="1">
        <v>9.5000000000000001E-2</v>
      </c>
      <c r="E1942" s="1">
        <v>0.45500000000000002</v>
      </c>
      <c r="F1942" s="1">
        <v>0.1655915</v>
      </c>
      <c r="G1942" s="1">
        <v>0.1163122905</v>
      </c>
      <c r="H1942" s="1">
        <f t="shared" si="180"/>
        <v>0.83190379050000007</v>
      </c>
      <c r="I1942" s="2">
        <f t="shared" si="181"/>
        <v>54.693824597977958</v>
      </c>
      <c r="J1942" s="2">
        <f t="shared" si="182"/>
        <v>11.419589751226166</v>
      </c>
      <c r="K1942" s="2">
        <f t="shared" si="183"/>
        <v>19.905126276738606</v>
      </c>
      <c r="L1942" s="2">
        <f t="shared" si="184"/>
        <v>13.981459374057268</v>
      </c>
      <c r="M1942" s="2">
        <f t="shared" si="185"/>
        <v>100</v>
      </c>
    </row>
    <row r="1943" spans="1:13" x14ac:dyDescent="0.2">
      <c r="A1943" s="3">
        <v>2006</v>
      </c>
      <c r="B1943" s="3">
        <v>4</v>
      </c>
      <c r="C1943" s="3">
        <v>26</v>
      </c>
      <c r="D1943" s="1">
        <v>7.0999999999999994E-2</v>
      </c>
      <c r="E1943" s="1">
        <v>0.45100000000000001</v>
      </c>
      <c r="F1943" s="1">
        <v>0.15369469999999999</v>
      </c>
      <c r="G1943" s="1">
        <v>5.0069657220000001E-2</v>
      </c>
      <c r="H1943" s="1">
        <f t="shared" si="180"/>
        <v>0.72576435721999999</v>
      </c>
      <c r="I1943" s="2">
        <f t="shared" si="181"/>
        <v>62.141381774041704</v>
      </c>
      <c r="J1943" s="2">
        <f t="shared" si="182"/>
        <v>9.7827895919223078</v>
      </c>
      <c r="K1943" s="2">
        <f t="shared" si="183"/>
        <v>21.176942415403119</v>
      </c>
      <c r="L1943" s="2">
        <f t="shared" si="184"/>
        <v>6.8988862186328683</v>
      </c>
      <c r="M1943" s="2">
        <f t="shared" si="185"/>
        <v>100</v>
      </c>
    </row>
    <row r="1944" spans="1:13" x14ac:dyDescent="0.2">
      <c r="A1944" s="3">
        <v>2006</v>
      </c>
      <c r="B1944" s="3">
        <v>4</v>
      </c>
      <c r="C1944" s="3">
        <v>27</v>
      </c>
      <c r="D1944" s="1">
        <v>8.1000000000000003E-2</v>
      </c>
      <c r="E1944" s="1">
        <v>0.47599999999999998</v>
      </c>
      <c r="F1944" s="1">
        <v>0.15865170000000001</v>
      </c>
      <c r="G1944" s="1">
        <v>7.7679095619999999E-2</v>
      </c>
      <c r="H1944" s="1">
        <f t="shared" si="180"/>
        <v>0.79333079561999997</v>
      </c>
      <c r="I1944" s="2">
        <f t="shared" si="181"/>
        <v>60.000191928513104</v>
      </c>
      <c r="J1944" s="2">
        <f t="shared" si="182"/>
        <v>10.210116693717566</v>
      </c>
      <c r="K1944" s="2">
        <f t="shared" si="183"/>
        <v>19.998177415514458</v>
      </c>
      <c r="L1944" s="2">
        <f t="shared" si="184"/>
        <v>9.7915139622548768</v>
      </c>
      <c r="M1944" s="2">
        <f t="shared" si="185"/>
        <v>100.00000000000001</v>
      </c>
    </row>
    <row r="1945" spans="1:13" x14ac:dyDescent="0.2">
      <c r="A1945" s="3">
        <v>2006</v>
      </c>
      <c r="B1945" s="3">
        <v>4</v>
      </c>
      <c r="C1945" s="3">
        <v>28</v>
      </c>
      <c r="D1945" s="1">
        <v>8.5999999999999993E-2</v>
      </c>
      <c r="E1945" s="1">
        <v>0.46899999999999997</v>
      </c>
      <c r="F1945" s="1">
        <v>0.1611302</v>
      </c>
      <c r="G1945" s="1">
        <v>9.1479346320000002E-2</v>
      </c>
      <c r="H1945" s="1">
        <f t="shared" si="180"/>
        <v>0.80760954631999993</v>
      </c>
      <c r="I1945" s="2">
        <f t="shared" si="181"/>
        <v>58.072617162225526</v>
      </c>
      <c r="J1945" s="2">
        <f t="shared" si="182"/>
        <v>10.648710183265235</v>
      </c>
      <c r="K1945" s="2">
        <f t="shared" si="183"/>
        <v>19.951497692692605</v>
      </c>
      <c r="L1945" s="2">
        <f t="shared" si="184"/>
        <v>11.327174961816642</v>
      </c>
      <c r="M1945" s="2">
        <f t="shared" si="185"/>
        <v>100</v>
      </c>
    </row>
    <row r="1946" spans="1:13" x14ac:dyDescent="0.2">
      <c r="A1946" s="3">
        <v>2006</v>
      </c>
      <c r="B1946" s="3">
        <v>4</v>
      </c>
      <c r="C1946" s="3">
        <v>29</v>
      </c>
      <c r="D1946" s="1">
        <v>6.9000000000000006E-2</v>
      </c>
      <c r="E1946" s="1">
        <v>0.439</v>
      </c>
      <c r="F1946" s="1">
        <v>0.15270329999999999</v>
      </c>
      <c r="G1946" s="1">
        <v>4.454633962E-2</v>
      </c>
      <c r="H1946" s="1">
        <f t="shared" si="180"/>
        <v>0.70524963961999998</v>
      </c>
      <c r="I1946" s="2">
        <f t="shared" si="181"/>
        <v>62.247461797575731</v>
      </c>
      <c r="J1946" s="2">
        <f t="shared" si="182"/>
        <v>9.7837696219424277</v>
      </c>
      <c r="K1946" s="2">
        <f t="shared" si="183"/>
        <v>21.652375474063202</v>
      </c>
      <c r="L1946" s="2">
        <f t="shared" si="184"/>
        <v>6.3163931064186425</v>
      </c>
      <c r="M1946" s="2">
        <f t="shared" si="185"/>
        <v>100.00000000000001</v>
      </c>
    </row>
    <row r="1947" spans="1:13" x14ac:dyDescent="0.2">
      <c r="A1947" s="3">
        <v>2006</v>
      </c>
      <c r="B1947" s="3">
        <v>4</v>
      </c>
      <c r="C1947" s="3">
        <v>30</v>
      </c>
      <c r="D1947" s="1">
        <v>5.8999999999999997E-2</v>
      </c>
      <c r="E1947" s="1">
        <v>0.45700000000000002</v>
      </c>
      <c r="F1947" s="1">
        <v>0.1477463</v>
      </c>
      <c r="G1947" s="1">
        <v>1.692260202E-2</v>
      </c>
      <c r="H1947" s="1">
        <f t="shared" si="180"/>
        <v>0.68066890201999997</v>
      </c>
      <c r="I1947" s="2">
        <f t="shared" si="181"/>
        <v>67.139838274346801</v>
      </c>
      <c r="J1947" s="2">
        <f t="shared" si="182"/>
        <v>8.667944109817201</v>
      </c>
      <c r="K1947" s="2">
        <f t="shared" si="183"/>
        <v>21.706045268343814</v>
      </c>
      <c r="L1947" s="2">
        <f t="shared" si="184"/>
        <v>2.4861723474921975</v>
      </c>
      <c r="M1947" s="2">
        <f t="shared" si="185"/>
        <v>100.00000000000001</v>
      </c>
    </row>
    <row r="1948" spans="1:13" x14ac:dyDescent="0.2">
      <c r="A1948" s="3">
        <v>2006</v>
      </c>
      <c r="B1948" s="3">
        <v>5</v>
      </c>
      <c r="C1948" s="3">
        <v>1</v>
      </c>
      <c r="D1948" s="1">
        <v>5.6000000000000001E-2</v>
      </c>
      <c r="E1948" s="1">
        <v>0.46899999999999997</v>
      </c>
      <c r="F1948" s="1">
        <v>0.14625920000000001</v>
      </c>
      <c r="G1948" s="1">
        <v>8.6331571199999898E-3</v>
      </c>
      <c r="H1948" s="1">
        <f t="shared" si="180"/>
        <v>0.67989235712000007</v>
      </c>
      <c r="I1948" s="2">
        <f t="shared" si="181"/>
        <v>68.981507894377188</v>
      </c>
      <c r="J1948" s="2">
        <f t="shared" si="182"/>
        <v>8.2365979575375761</v>
      </c>
      <c r="K1948" s="2">
        <f t="shared" si="183"/>
        <v>21.512111214126424</v>
      </c>
      <c r="L1948" s="2">
        <f t="shared" si="184"/>
        <v>1.2697829339588016</v>
      </c>
      <c r="M1948" s="2">
        <f t="shared" si="185"/>
        <v>100</v>
      </c>
    </row>
    <row r="1949" spans="1:13" x14ac:dyDescent="0.2">
      <c r="A1949" s="3">
        <v>2006</v>
      </c>
      <c r="B1949" s="3">
        <v>5</v>
      </c>
      <c r="C1949" s="3">
        <v>2</v>
      </c>
      <c r="D1949" s="1">
        <v>5.8000000000000003E-2</v>
      </c>
      <c r="E1949" s="1">
        <v>0.45600000000000002</v>
      </c>
      <c r="F1949" s="1">
        <v>0.14725060000000001</v>
      </c>
      <c r="G1949" s="1">
        <v>1.415957288E-2</v>
      </c>
      <c r="H1949" s="1">
        <f t="shared" si="180"/>
        <v>0.67541017288000005</v>
      </c>
      <c r="I1949" s="2">
        <f t="shared" si="181"/>
        <v>67.514529438545708</v>
      </c>
      <c r="J1949" s="2">
        <f t="shared" si="182"/>
        <v>8.5873743584115143</v>
      </c>
      <c r="K1949" s="2">
        <f t="shared" si="183"/>
        <v>21.801655632770871</v>
      </c>
      <c r="L1949" s="2">
        <f t="shared" si="184"/>
        <v>2.0964405702719153</v>
      </c>
      <c r="M1949" s="2">
        <f t="shared" si="185"/>
        <v>100</v>
      </c>
    </row>
    <row r="1950" spans="1:13" x14ac:dyDescent="0.2">
      <c r="A1950" s="3">
        <v>2006</v>
      </c>
      <c r="B1950" s="3">
        <v>5</v>
      </c>
      <c r="C1950" s="3">
        <v>3</v>
      </c>
      <c r="D1950" s="1">
        <v>7.0999999999999994E-2</v>
      </c>
      <c r="E1950" s="1">
        <v>0.40200000000000002</v>
      </c>
      <c r="F1950" s="1">
        <v>0.15369469999999999</v>
      </c>
      <c r="G1950" s="1">
        <v>5.0069657220000001E-2</v>
      </c>
      <c r="H1950" s="1">
        <f t="shared" si="180"/>
        <v>0.67676435722000006</v>
      </c>
      <c r="I1950" s="2">
        <f t="shared" si="181"/>
        <v>59.400291358624159</v>
      </c>
      <c r="J1950" s="2">
        <f t="shared" si="182"/>
        <v>10.491096234980882</v>
      </c>
      <c r="K1950" s="2">
        <f t="shared" si="183"/>
        <v>22.71022378178192</v>
      </c>
      <c r="L1950" s="2">
        <f t="shared" si="184"/>
        <v>7.3983886246130339</v>
      </c>
      <c r="M1950" s="2">
        <f t="shared" si="185"/>
        <v>100</v>
      </c>
    </row>
    <row r="1951" spans="1:13" x14ac:dyDescent="0.2">
      <c r="A1951" s="3">
        <v>2006</v>
      </c>
      <c r="B1951" s="3">
        <v>5</v>
      </c>
      <c r="C1951" s="3">
        <v>4</v>
      </c>
      <c r="D1951" s="1">
        <v>6.6000000000000003E-2</v>
      </c>
      <c r="E1951" s="1">
        <v>0.42199999999999999</v>
      </c>
      <c r="F1951" s="1">
        <v>0.1512162</v>
      </c>
      <c r="G1951" s="1">
        <v>3.6260469519999998E-2</v>
      </c>
      <c r="H1951" s="1">
        <f t="shared" si="180"/>
        <v>0.67547666951999996</v>
      </c>
      <c r="I1951" s="2">
        <f t="shared" si="181"/>
        <v>62.474400529610762</v>
      </c>
      <c r="J1951" s="2">
        <f t="shared" si="182"/>
        <v>9.7708778079486045</v>
      </c>
      <c r="K1951" s="2">
        <f t="shared" si="183"/>
        <v>22.386591102762385</v>
      </c>
      <c r="L1951" s="2">
        <f t="shared" si="184"/>
        <v>5.3681305596782529</v>
      </c>
      <c r="M1951" s="2">
        <f t="shared" si="185"/>
        <v>100</v>
      </c>
    </row>
    <row r="1952" spans="1:13" x14ac:dyDescent="0.2">
      <c r="A1952" s="3">
        <v>2006</v>
      </c>
      <c r="B1952" s="3">
        <v>5</v>
      </c>
      <c r="C1952" s="3">
        <v>5</v>
      </c>
      <c r="D1952" s="1">
        <v>5.1999999999999998E-2</v>
      </c>
      <c r="E1952" s="1">
        <v>0.42499999999999999</v>
      </c>
      <c r="F1952" s="1">
        <v>0.1442764</v>
      </c>
      <c r="G1952" s="1">
        <v>-2.4211043200000099E-3</v>
      </c>
      <c r="H1952" s="1">
        <f t="shared" si="180"/>
        <v>0.61885529567999997</v>
      </c>
      <c r="I1952" s="2">
        <f t="shared" si="181"/>
        <v>68.675181899026782</v>
      </c>
      <c r="J1952" s="2">
        <f t="shared" si="182"/>
        <v>8.4026104911750412</v>
      </c>
      <c r="K1952" s="2">
        <f t="shared" si="183"/>
        <v>23.313430620557053</v>
      </c>
      <c r="L1952" s="2">
        <f t="shared" si="184"/>
        <v>-0.39122301075887111</v>
      </c>
      <c r="M1952" s="2">
        <f t="shared" si="185"/>
        <v>100.00000000000001</v>
      </c>
    </row>
    <row r="1953" spans="1:13" x14ac:dyDescent="0.2">
      <c r="A1953" s="3">
        <v>2006</v>
      </c>
      <c r="B1953" s="3">
        <v>5</v>
      </c>
      <c r="C1953" s="3">
        <v>6</v>
      </c>
      <c r="D1953" s="1">
        <v>4.4999999999999998E-2</v>
      </c>
      <c r="E1953" s="1">
        <v>0.42499999999999999</v>
      </c>
      <c r="F1953" s="1">
        <v>0.1408065</v>
      </c>
      <c r="G1953" s="1">
        <v>-2.1770649499999999E-2</v>
      </c>
      <c r="H1953" s="1">
        <f t="shared" si="180"/>
        <v>0.58903585050000007</v>
      </c>
      <c r="I1953" s="2">
        <f t="shared" si="181"/>
        <v>72.151805300006927</v>
      </c>
      <c r="J1953" s="2">
        <f t="shared" si="182"/>
        <v>7.6396029141183819</v>
      </c>
      <c r="K1953" s="2">
        <f t="shared" si="183"/>
        <v>23.904572171706885</v>
      </c>
      <c r="L1953" s="2">
        <f t="shared" si="184"/>
        <v>-3.6959803858322196</v>
      </c>
      <c r="M1953" s="2">
        <f t="shared" si="185"/>
        <v>99.999999999999986</v>
      </c>
    </row>
    <row r="1954" spans="1:13" x14ac:dyDescent="0.2">
      <c r="A1954" s="3">
        <v>2006</v>
      </c>
      <c r="B1954" s="3">
        <v>5</v>
      </c>
      <c r="C1954" s="3">
        <v>7</v>
      </c>
      <c r="D1954" s="1">
        <v>4.2000000000000003E-2</v>
      </c>
      <c r="E1954" s="1">
        <v>0.42499999999999999</v>
      </c>
      <c r="F1954" s="1">
        <v>0.13931940000000001</v>
      </c>
      <c r="G1954" s="1">
        <v>-3.0065099120000001E-2</v>
      </c>
      <c r="H1954" s="1">
        <f t="shared" si="180"/>
        <v>0.57625430087999996</v>
      </c>
      <c r="I1954" s="2">
        <f t="shared" si="181"/>
        <v>73.752161042612784</v>
      </c>
      <c r="J1954" s="2">
        <f t="shared" si="182"/>
        <v>7.2884488559758527</v>
      </c>
      <c r="K1954" s="2">
        <f t="shared" si="183"/>
        <v>24.176721941553385</v>
      </c>
      <c r="L1954" s="2">
        <f t="shared" si="184"/>
        <v>-5.2173318401420143</v>
      </c>
      <c r="M1954" s="2">
        <f t="shared" si="185"/>
        <v>100.00000000000001</v>
      </c>
    </row>
    <row r="1955" spans="1:13" x14ac:dyDescent="0.2">
      <c r="A1955" s="3">
        <v>2006</v>
      </c>
      <c r="B1955" s="3">
        <v>5</v>
      </c>
      <c r="C1955" s="3">
        <v>8</v>
      </c>
      <c r="D1955" s="1">
        <v>0.04</v>
      </c>
      <c r="E1955" s="1">
        <v>0.42599999999999999</v>
      </c>
      <c r="F1955" s="1">
        <v>0.13832800000000001</v>
      </c>
      <c r="G1955" s="1">
        <v>-3.5595328000000002E-2</v>
      </c>
      <c r="H1955" s="1">
        <f t="shared" si="180"/>
        <v>0.56873267199999999</v>
      </c>
      <c r="I1955" s="2">
        <f t="shared" si="181"/>
        <v>74.903380968413927</v>
      </c>
      <c r="J1955" s="2">
        <f t="shared" si="182"/>
        <v>7.0331813115881614</v>
      </c>
      <c r="K1955" s="2">
        <f t="shared" si="183"/>
        <v>24.322147611734181</v>
      </c>
      <c r="L1955" s="2">
        <f t="shared" si="184"/>
        <v>-6.2587098917362711</v>
      </c>
      <c r="M1955" s="2">
        <f t="shared" si="185"/>
        <v>100</v>
      </c>
    </row>
    <row r="1956" spans="1:13" x14ac:dyDescent="0.2">
      <c r="A1956" s="3">
        <v>2006</v>
      </c>
      <c r="B1956" s="3">
        <v>5</v>
      </c>
      <c r="C1956" s="3">
        <v>9</v>
      </c>
      <c r="D1956" s="1">
        <v>4.9000000000000002E-2</v>
      </c>
      <c r="E1956" s="1">
        <v>0.41699999999999998</v>
      </c>
      <c r="F1956" s="1">
        <v>0.14278930000000001</v>
      </c>
      <c r="G1956" s="1">
        <v>-1.0713051580000001E-2</v>
      </c>
      <c r="H1956" s="1">
        <f t="shared" si="180"/>
        <v>0.59807624841999996</v>
      </c>
      <c r="I1956" s="2">
        <f t="shared" si="181"/>
        <v>69.723551320025194</v>
      </c>
      <c r="J1956" s="2">
        <f t="shared" si="182"/>
        <v>8.1929352870053584</v>
      </c>
      <c r="K1956" s="2">
        <f t="shared" si="183"/>
        <v>23.87476519544478</v>
      </c>
      <c r="L1956" s="2">
        <f t="shared" si="184"/>
        <v>-1.7912518024753163</v>
      </c>
      <c r="M1956" s="2">
        <f t="shared" si="185"/>
        <v>100.00000000000001</v>
      </c>
    </row>
    <row r="1957" spans="1:13" x14ac:dyDescent="0.2">
      <c r="A1957" s="3">
        <v>2006</v>
      </c>
      <c r="B1957" s="3">
        <v>5</v>
      </c>
      <c r="C1957" s="3">
        <v>10</v>
      </c>
      <c r="D1957" s="1">
        <v>4.2999999999999997E-2</v>
      </c>
      <c r="E1957" s="1">
        <v>2.09</v>
      </c>
      <c r="F1957" s="1">
        <v>0.1398151</v>
      </c>
      <c r="G1957" s="1">
        <v>-2.7300163419999999E-2</v>
      </c>
      <c r="H1957" s="1">
        <f t="shared" si="180"/>
        <v>2.2455149365799998</v>
      </c>
      <c r="I1957" s="2">
        <f t="shared" si="181"/>
        <v>93.07441985592601</v>
      </c>
      <c r="J1957" s="2">
        <f t="shared" si="182"/>
        <v>1.9149282554090041</v>
      </c>
      <c r="K1957" s="2">
        <f t="shared" si="183"/>
        <v>6.2264159423915233</v>
      </c>
      <c r="L1957" s="2">
        <f t="shared" si="184"/>
        <v>-1.2157640537265422</v>
      </c>
      <c r="M1957" s="2">
        <f t="shared" si="185"/>
        <v>100</v>
      </c>
    </row>
    <row r="1958" spans="1:13" x14ac:dyDescent="0.2">
      <c r="A1958" s="3">
        <v>2006</v>
      </c>
      <c r="B1958" s="3">
        <v>5</v>
      </c>
      <c r="C1958" s="3">
        <v>11</v>
      </c>
      <c r="D1958" s="1">
        <v>3.9E-2</v>
      </c>
      <c r="E1958" s="1">
        <v>4.45</v>
      </c>
      <c r="F1958" s="1">
        <v>0.13783229999999999</v>
      </c>
      <c r="G1958" s="1">
        <v>-3.8360621179999999E-2</v>
      </c>
      <c r="H1958" s="1">
        <f t="shared" si="180"/>
        <v>4.5884716788200004</v>
      </c>
      <c r="I1958" s="2">
        <f t="shared" si="181"/>
        <v>96.982182990053673</v>
      </c>
      <c r="J1958" s="2">
        <f t="shared" si="182"/>
        <v>0.84995621047462766</v>
      </c>
      <c r="K1958" s="2">
        <f t="shared" si="183"/>
        <v>3.003882548435949</v>
      </c>
      <c r="L1958" s="2">
        <f t="shared" si="184"/>
        <v>-0.83602174896424442</v>
      </c>
      <c r="M1958" s="2">
        <f t="shared" si="185"/>
        <v>100.00000000000001</v>
      </c>
    </row>
    <row r="1959" spans="1:13" x14ac:dyDescent="0.2">
      <c r="A1959" s="3">
        <v>2006</v>
      </c>
      <c r="B1959" s="3">
        <v>5</v>
      </c>
      <c r="C1959" s="3">
        <v>12</v>
      </c>
      <c r="D1959" s="1">
        <v>0.03</v>
      </c>
      <c r="E1959" s="1">
        <v>4.37</v>
      </c>
      <c r="F1959" s="1">
        <v>0.13337099999999999</v>
      </c>
      <c r="G1959" s="1">
        <v>-6.3253621999999995E-2</v>
      </c>
      <c r="H1959" s="1">
        <f t="shared" si="180"/>
        <v>4.4701173780000003</v>
      </c>
      <c r="I1959" s="2">
        <f t="shared" si="181"/>
        <v>97.76029644114638</v>
      </c>
      <c r="J1959" s="2">
        <f t="shared" si="182"/>
        <v>0.67112331652960899</v>
      </c>
      <c r="K1959" s="2">
        <f t="shared" si="183"/>
        <v>2.9836129282956825</v>
      </c>
      <c r="L1959" s="2">
        <f t="shared" si="184"/>
        <v>-1.4150326859716744</v>
      </c>
      <c r="M1959" s="2">
        <f t="shared" si="185"/>
        <v>99.999999999999986</v>
      </c>
    </row>
    <row r="1960" spans="1:13" x14ac:dyDescent="0.2">
      <c r="A1960" s="3">
        <v>2006</v>
      </c>
      <c r="B1960" s="3">
        <v>5</v>
      </c>
      <c r="C1960" s="3">
        <v>13</v>
      </c>
      <c r="D1960" s="1">
        <v>4.8000000000000001E-2</v>
      </c>
      <c r="E1960" s="1">
        <v>4.37</v>
      </c>
      <c r="F1960" s="1">
        <v>0.14229359999999999</v>
      </c>
      <c r="G1960" s="1">
        <v>-1.3477272320000001E-2</v>
      </c>
      <c r="H1960" s="1">
        <f t="shared" si="180"/>
        <v>4.5468163276800002</v>
      </c>
      <c r="I1960" s="2">
        <f t="shared" si="181"/>
        <v>96.111205843007525</v>
      </c>
      <c r="J1960" s="2">
        <f t="shared" si="182"/>
        <v>1.0556837255067186</v>
      </c>
      <c r="K1960" s="2">
        <f t="shared" si="183"/>
        <v>3.1295216200783917</v>
      </c>
      <c r="L1960" s="2">
        <f t="shared" si="184"/>
        <v>-0.29641118859262872</v>
      </c>
      <c r="M1960" s="2">
        <f t="shared" si="185"/>
        <v>100.00000000000001</v>
      </c>
    </row>
    <row r="1961" spans="1:13" x14ac:dyDescent="0.2">
      <c r="A1961" s="3">
        <v>2006</v>
      </c>
      <c r="B1961" s="3">
        <v>5</v>
      </c>
      <c r="C1961" s="3">
        <v>14</v>
      </c>
      <c r="D1961" s="1">
        <v>4.9000000000000002E-2</v>
      </c>
      <c r="E1961" s="1">
        <v>4.3499999999999996</v>
      </c>
      <c r="F1961" s="1">
        <v>0.14278930000000001</v>
      </c>
      <c r="G1961" s="1">
        <v>-1.0713051580000001E-2</v>
      </c>
      <c r="H1961" s="1">
        <f t="shared" si="180"/>
        <v>4.5310762484199998</v>
      </c>
      <c r="I1961" s="2">
        <f t="shared" si="181"/>
        <v>96.003681278081729</v>
      </c>
      <c r="J1961" s="2">
        <f t="shared" si="182"/>
        <v>1.0814207776151739</v>
      </c>
      <c r="K1961" s="2">
        <f t="shared" si="183"/>
        <v>3.1513329763495168</v>
      </c>
      <c r="L1961" s="2">
        <f t="shared" si="184"/>
        <v>-0.2364350320464299</v>
      </c>
      <c r="M1961" s="2">
        <f t="shared" si="185"/>
        <v>100</v>
      </c>
    </row>
    <row r="1962" spans="1:13" x14ac:dyDescent="0.2">
      <c r="A1962" s="3">
        <v>2006</v>
      </c>
      <c r="B1962" s="3">
        <v>5</v>
      </c>
      <c r="C1962" s="3">
        <v>15</v>
      </c>
      <c r="D1962" s="1">
        <v>0.04</v>
      </c>
      <c r="E1962" s="1">
        <v>4.34</v>
      </c>
      <c r="F1962" s="1">
        <v>0.13832800000000001</v>
      </c>
      <c r="G1962" s="1">
        <v>-3.5595328000000002E-2</v>
      </c>
      <c r="H1962" s="1">
        <f t="shared" si="180"/>
        <v>4.482732672</v>
      </c>
      <c r="I1962" s="2">
        <f t="shared" si="181"/>
        <v>96.815945039695634</v>
      </c>
      <c r="J1962" s="2">
        <f t="shared" si="182"/>
        <v>0.89231285750871558</v>
      </c>
      <c r="K1962" s="2">
        <f t="shared" si="183"/>
        <v>3.0857963238366404</v>
      </c>
      <c r="L1962" s="2">
        <f t="shared" si="184"/>
        <v>-0.79405422104099987</v>
      </c>
      <c r="M1962" s="2">
        <f t="shared" si="185"/>
        <v>100</v>
      </c>
    </row>
    <row r="1963" spans="1:13" x14ac:dyDescent="0.2">
      <c r="A1963" s="3">
        <v>2006</v>
      </c>
      <c r="B1963" s="3">
        <v>5</v>
      </c>
      <c r="C1963" s="3">
        <v>16</v>
      </c>
      <c r="D1963" s="1">
        <v>3.2000000000000001E-2</v>
      </c>
      <c r="E1963" s="1">
        <v>4.34</v>
      </c>
      <c r="F1963" s="1">
        <v>0.13436239999999999</v>
      </c>
      <c r="G1963" s="1">
        <v>-5.7721009919999997E-2</v>
      </c>
      <c r="H1963" s="1">
        <f t="shared" si="180"/>
        <v>4.4486413900799997</v>
      </c>
      <c r="I1963" s="2">
        <f t="shared" si="181"/>
        <v>97.557874853157216</v>
      </c>
      <c r="J1963" s="2">
        <f t="shared" si="182"/>
        <v>0.71932073624447723</v>
      </c>
      <c r="K1963" s="2">
        <f t="shared" si="183"/>
        <v>3.0203018903617167</v>
      </c>
      <c r="L1963" s="2">
        <f t="shared" si="184"/>
        <v>-1.2974974797634116</v>
      </c>
      <c r="M1963" s="2">
        <f t="shared" si="185"/>
        <v>100.00000000000001</v>
      </c>
    </row>
    <row r="1964" spans="1:13" x14ac:dyDescent="0.2">
      <c r="A1964" s="3">
        <v>2006</v>
      </c>
      <c r="B1964" s="3">
        <v>5</v>
      </c>
      <c r="C1964" s="3">
        <v>17</v>
      </c>
      <c r="D1964" s="1">
        <v>0.03</v>
      </c>
      <c r="E1964" s="1">
        <v>4.34</v>
      </c>
      <c r="F1964" s="1">
        <v>0.13337099999999999</v>
      </c>
      <c r="G1964" s="1">
        <v>-6.3253621999999995E-2</v>
      </c>
      <c r="H1964" s="1">
        <f t="shared" si="180"/>
        <v>4.4401173780000001</v>
      </c>
      <c r="I1964" s="2">
        <f t="shared" si="181"/>
        <v>97.745163709048228</v>
      </c>
      <c r="J1964" s="2">
        <f t="shared" si="182"/>
        <v>0.67565781365701538</v>
      </c>
      <c r="K1964" s="2">
        <f t="shared" si="183"/>
        <v>3.0037719421749935</v>
      </c>
      <c r="L1964" s="2">
        <f t="shared" si="184"/>
        <v>-1.424593464880243</v>
      </c>
      <c r="M1964" s="2">
        <f t="shared" si="185"/>
        <v>99.999999999999986</v>
      </c>
    </row>
    <row r="1965" spans="1:13" x14ac:dyDescent="0.2">
      <c r="A1965" s="3">
        <v>2006</v>
      </c>
      <c r="B1965" s="3">
        <v>5</v>
      </c>
      <c r="C1965" s="3">
        <v>18</v>
      </c>
      <c r="D1965" s="1">
        <v>2.8000000000000001E-2</v>
      </c>
      <c r="E1965" s="1">
        <v>4.3600000000000003</v>
      </c>
      <c r="F1965" s="1">
        <v>0.13237959999999999</v>
      </c>
      <c r="G1965" s="1">
        <v>-6.8786710720000005E-2</v>
      </c>
      <c r="H1965" s="1">
        <f t="shared" si="180"/>
        <v>4.4515928892799996</v>
      </c>
      <c r="I1965" s="2">
        <f t="shared" si="181"/>
        <v>97.9424693237208</v>
      </c>
      <c r="J1965" s="2">
        <f t="shared" si="182"/>
        <v>0.6289883351064639</v>
      </c>
      <c r="K1965" s="2">
        <f t="shared" si="183"/>
        <v>2.9737580073592724</v>
      </c>
      <c r="L1965" s="2">
        <f t="shared" si="184"/>
        <v>-1.5452156661865268</v>
      </c>
      <c r="M1965" s="2">
        <f t="shared" si="185"/>
        <v>100.00000000000003</v>
      </c>
    </row>
    <row r="1966" spans="1:13" x14ac:dyDescent="0.2">
      <c r="A1966" s="3">
        <v>2006</v>
      </c>
      <c r="B1966" s="3">
        <v>5</v>
      </c>
      <c r="C1966" s="3">
        <v>19</v>
      </c>
      <c r="D1966" s="1">
        <v>2.3E-2</v>
      </c>
      <c r="E1966" s="1">
        <v>4.04</v>
      </c>
      <c r="F1966" s="1">
        <v>0.12990109999999999</v>
      </c>
      <c r="G1966" s="1">
        <v>-8.2621517820000004E-2</v>
      </c>
      <c r="H1966" s="1">
        <f t="shared" si="180"/>
        <v>4.1102795821799996</v>
      </c>
      <c r="I1966" s="2">
        <f t="shared" si="181"/>
        <v>98.290150809091074</v>
      </c>
      <c r="J1966" s="2">
        <f t="shared" si="182"/>
        <v>0.55957264074482549</v>
      </c>
      <c r="K1966" s="2">
        <f t="shared" si="183"/>
        <v>3.1603957201155497</v>
      </c>
      <c r="L1966" s="2">
        <f t="shared" si="184"/>
        <v>-2.0101191699514369</v>
      </c>
      <c r="M1966" s="2">
        <f t="shared" si="185"/>
        <v>100.00000000000001</v>
      </c>
    </row>
    <row r="1967" spans="1:13" x14ac:dyDescent="0.2">
      <c r="A1967" s="3">
        <v>2006</v>
      </c>
      <c r="B1967" s="3">
        <v>5</v>
      </c>
      <c r="C1967" s="3">
        <v>20</v>
      </c>
      <c r="D1967" s="1">
        <v>2.3E-2</v>
      </c>
      <c r="E1967" s="1">
        <v>3.7</v>
      </c>
      <c r="F1967" s="1">
        <v>0.12990109999999999</v>
      </c>
      <c r="G1967" s="1">
        <v>-8.2621517820000004E-2</v>
      </c>
      <c r="H1967" s="1">
        <f t="shared" si="180"/>
        <v>3.7702795821800006</v>
      </c>
      <c r="I1967" s="2">
        <f t="shared" si="181"/>
        <v>98.135958338151568</v>
      </c>
      <c r="J1967" s="2">
        <f t="shared" si="182"/>
        <v>0.61003433561553666</v>
      </c>
      <c r="K1967" s="2">
        <f t="shared" si="183"/>
        <v>3.4453970101837998</v>
      </c>
      <c r="L1967" s="2">
        <f t="shared" si="184"/>
        <v>-2.1913896839509102</v>
      </c>
      <c r="M1967" s="2">
        <f t="shared" si="185"/>
        <v>99.999999999999986</v>
      </c>
    </row>
    <row r="1968" spans="1:13" x14ac:dyDescent="0.2">
      <c r="A1968" s="3">
        <v>2006</v>
      </c>
      <c r="B1968" s="3">
        <v>5</v>
      </c>
      <c r="C1968" s="3">
        <v>21</v>
      </c>
      <c r="D1968" s="1">
        <v>2.1999999999999999E-2</v>
      </c>
      <c r="E1968" s="1">
        <v>3.75</v>
      </c>
      <c r="F1968" s="1">
        <v>0.1294054</v>
      </c>
      <c r="G1968" s="1">
        <v>-8.538883672E-2</v>
      </c>
      <c r="H1968" s="1">
        <f t="shared" si="180"/>
        <v>3.8160165632799998</v>
      </c>
      <c r="I1968" s="2">
        <f t="shared" si="181"/>
        <v>98.270013712328947</v>
      </c>
      <c r="J1968" s="2">
        <f t="shared" si="182"/>
        <v>0.57651741377899646</v>
      </c>
      <c r="K1968" s="2">
        <f t="shared" si="183"/>
        <v>3.3911121153198436</v>
      </c>
      <c r="L1968" s="2">
        <f t="shared" si="184"/>
        <v>-2.2376432414277914</v>
      </c>
      <c r="M1968" s="2">
        <f t="shared" si="185"/>
        <v>100</v>
      </c>
    </row>
    <row r="1969" spans="1:13" x14ac:dyDescent="0.2">
      <c r="A1969" s="3">
        <v>2006</v>
      </c>
      <c r="B1969" s="3">
        <v>5</v>
      </c>
      <c r="C1969" s="3">
        <v>22</v>
      </c>
      <c r="D1969" s="1">
        <v>2.5999999999999999E-2</v>
      </c>
      <c r="E1969" s="1">
        <v>3.78</v>
      </c>
      <c r="F1969" s="1">
        <v>0.13138820000000001</v>
      </c>
      <c r="G1969" s="1">
        <v>-7.4320276079999997E-2</v>
      </c>
      <c r="H1969" s="1">
        <f t="shared" si="180"/>
        <v>3.8630679239199996</v>
      </c>
      <c r="I1969" s="2">
        <f t="shared" si="181"/>
        <v>97.849690309465032</v>
      </c>
      <c r="J1969" s="2">
        <f t="shared" si="182"/>
        <v>0.67304019789579128</v>
      </c>
      <c r="K1969" s="2">
        <f t="shared" si="183"/>
        <v>3.4011361588143005</v>
      </c>
      <c r="L1969" s="2">
        <f t="shared" si="184"/>
        <v>-1.9238666661751169</v>
      </c>
      <c r="M1969" s="2">
        <f t="shared" si="185"/>
        <v>100</v>
      </c>
    </row>
    <row r="1970" spans="1:13" x14ac:dyDescent="0.2">
      <c r="A1970" s="3">
        <v>2006</v>
      </c>
      <c r="B1970" s="3">
        <v>5</v>
      </c>
      <c r="C1970" s="3">
        <v>23</v>
      </c>
      <c r="D1970" s="1">
        <v>2.9000000000000001E-2</v>
      </c>
      <c r="E1970" s="1">
        <v>3.79</v>
      </c>
      <c r="F1970" s="1">
        <v>0.1328753</v>
      </c>
      <c r="G1970" s="1">
        <v>-6.6020106780000004E-2</v>
      </c>
      <c r="H1970" s="1">
        <f t="shared" si="180"/>
        <v>3.8858551932199998</v>
      </c>
      <c r="I1970" s="2">
        <f t="shared" si="181"/>
        <v>97.533227862241318</v>
      </c>
      <c r="J1970" s="2">
        <f t="shared" si="182"/>
        <v>0.74629646649208392</v>
      </c>
      <c r="K1970" s="2">
        <f t="shared" si="183"/>
        <v>3.4194609266922624</v>
      </c>
      <c r="L1970" s="2">
        <f t="shared" si="184"/>
        <v>-1.6989852554256577</v>
      </c>
      <c r="M1970" s="2">
        <f t="shared" si="185"/>
        <v>100.00000000000001</v>
      </c>
    </row>
    <row r="1971" spans="1:13" x14ac:dyDescent="0.2">
      <c r="A1971" s="3">
        <v>2006</v>
      </c>
      <c r="B1971" s="3">
        <v>5</v>
      </c>
      <c r="C1971" s="3">
        <v>24</v>
      </c>
      <c r="D1971" s="1">
        <v>3.4000000000000002E-2</v>
      </c>
      <c r="E1971" s="1">
        <v>3.76</v>
      </c>
      <c r="F1971" s="1">
        <v>0.1353538</v>
      </c>
      <c r="G1971" s="1">
        <v>-5.2188874480000001E-2</v>
      </c>
      <c r="H1971" s="1">
        <f t="shared" si="180"/>
        <v>3.8771649255199994</v>
      </c>
      <c r="I1971" s="2">
        <f t="shared" si="181"/>
        <v>96.978077338190985</v>
      </c>
      <c r="J1971" s="2">
        <f t="shared" si="182"/>
        <v>0.87692942273896113</v>
      </c>
      <c r="K1971" s="2">
        <f t="shared" si="183"/>
        <v>3.4910508735154346</v>
      </c>
      <c r="L1971" s="2">
        <f t="shared" si="184"/>
        <v>-1.3460576344453676</v>
      </c>
      <c r="M1971" s="2">
        <f t="shared" si="185"/>
        <v>100.00000000000001</v>
      </c>
    </row>
    <row r="1972" spans="1:13" x14ac:dyDescent="0.2">
      <c r="A1972" s="3">
        <v>2006</v>
      </c>
      <c r="B1972" s="3">
        <v>5</v>
      </c>
      <c r="C1972" s="3">
        <v>25</v>
      </c>
      <c r="D1972" s="1">
        <v>3.1E-2</v>
      </c>
      <c r="E1972" s="1">
        <v>3.68</v>
      </c>
      <c r="F1972" s="1">
        <v>0.13386670000000001</v>
      </c>
      <c r="G1972" s="1">
        <v>-6.048725638E-2</v>
      </c>
      <c r="H1972" s="1">
        <f t="shared" si="180"/>
        <v>3.7843794436200002</v>
      </c>
      <c r="I1972" s="2">
        <f t="shared" si="181"/>
        <v>97.241834621103578</v>
      </c>
      <c r="J1972" s="2">
        <f t="shared" si="182"/>
        <v>0.81915675903647034</v>
      </c>
      <c r="K1972" s="2">
        <f t="shared" si="183"/>
        <v>3.5373487779002408</v>
      </c>
      <c r="L1972" s="2">
        <f t="shared" si="184"/>
        <v>-1.5983401580402858</v>
      </c>
      <c r="M1972" s="2">
        <f t="shared" si="185"/>
        <v>100</v>
      </c>
    </row>
    <row r="1973" spans="1:13" x14ac:dyDescent="0.2">
      <c r="A1973" s="3">
        <v>2006</v>
      </c>
      <c r="B1973" s="3">
        <v>5</v>
      </c>
      <c r="C1973" s="3">
        <v>26</v>
      </c>
      <c r="D1973" s="1">
        <v>2.9000000000000001E-2</v>
      </c>
      <c r="E1973" s="1">
        <v>3.71</v>
      </c>
      <c r="F1973" s="1">
        <v>0.1328753</v>
      </c>
      <c r="G1973" s="1">
        <v>-6.6020106780000004E-2</v>
      </c>
      <c r="H1973" s="1">
        <f t="shared" si="180"/>
        <v>3.8058551932199998</v>
      </c>
      <c r="I1973" s="2">
        <f t="shared" si="181"/>
        <v>97.48137571311797</v>
      </c>
      <c r="J1973" s="2">
        <f t="shared" si="182"/>
        <v>0.76198379937477667</v>
      </c>
      <c r="K1973" s="2">
        <f t="shared" si="183"/>
        <v>3.4913388254159745</v>
      </c>
      <c r="L1973" s="2">
        <f t="shared" si="184"/>
        <v>-1.7346983379087193</v>
      </c>
      <c r="M1973" s="2">
        <f t="shared" si="185"/>
        <v>100</v>
      </c>
    </row>
    <row r="1974" spans="1:13" x14ac:dyDescent="0.2">
      <c r="A1974" s="3">
        <v>2006</v>
      </c>
      <c r="B1974" s="3">
        <v>5</v>
      </c>
      <c r="C1974" s="3">
        <v>27</v>
      </c>
      <c r="D1974" s="1">
        <v>0.03</v>
      </c>
      <c r="E1974" s="1">
        <v>3.72</v>
      </c>
      <c r="F1974" s="1">
        <v>0.13337099999999999</v>
      </c>
      <c r="G1974" s="1">
        <v>-6.3253621999999995E-2</v>
      </c>
      <c r="H1974" s="1">
        <f t="shared" si="180"/>
        <v>3.820117378</v>
      </c>
      <c r="I1974" s="2">
        <f t="shared" si="181"/>
        <v>97.379206760070403</v>
      </c>
      <c r="J1974" s="2">
        <f t="shared" si="182"/>
        <v>0.78531618354895483</v>
      </c>
      <c r="K1974" s="2">
        <f t="shared" si="183"/>
        <v>3.4912801572035885</v>
      </c>
      <c r="L1974" s="2">
        <f t="shared" si="184"/>
        <v>-1.6558031008229401</v>
      </c>
      <c r="M1974" s="2">
        <f t="shared" si="185"/>
        <v>100.00000000000001</v>
      </c>
    </row>
    <row r="1975" spans="1:13" x14ac:dyDescent="0.2">
      <c r="A1975" s="3">
        <v>2006</v>
      </c>
      <c r="B1975" s="3">
        <v>5</v>
      </c>
      <c r="C1975" s="3">
        <v>28</v>
      </c>
      <c r="D1975" s="1">
        <v>4.9000000000000002E-2</v>
      </c>
      <c r="E1975" s="1">
        <v>3.71</v>
      </c>
      <c r="F1975" s="1">
        <v>0.14278930000000001</v>
      </c>
      <c r="G1975" s="1">
        <v>-1.0713051580000001E-2</v>
      </c>
      <c r="H1975" s="1">
        <f t="shared" si="180"/>
        <v>3.8910762484200001</v>
      </c>
      <c r="I1975" s="2">
        <f t="shared" si="181"/>
        <v>95.346371110215912</v>
      </c>
      <c r="J1975" s="2">
        <f t="shared" si="182"/>
        <v>1.2592916939085121</v>
      </c>
      <c r="K1975" s="2">
        <f t="shared" si="183"/>
        <v>3.6696608054900146</v>
      </c>
      <c r="L1975" s="2">
        <f t="shared" si="184"/>
        <v>-0.27532360961443797</v>
      </c>
      <c r="M1975" s="2">
        <f t="shared" si="185"/>
        <v>100</v>
      </c>
    </row>
    <row r="1976" spans="1:13" x14ac:dyDescent="0.2">
      <c r="A1976" s="3">
        <v>2006</v>
      </c>
      <c r="B1976" s="3">
        <v>5</v>
      </c>
      <c r="C1976" s="3">
        <v>29</v>
      </c>
      <c r="D1976" s="1">
        <v>4.5999999999999999E-2</v>
      </c>
      <c r="E1976" s="1">
        <v>3.7</v>
      </c>
      <c r="F1976" s="1">
        <v>0.14130219999999999</v>
      </c>
      <c r="G1976" s="1">
        <v>-1.9006071280000002E-2</v>
      </c>
      <c r="H1976" s="1">
        <f t="shared" si="180"/>
        <v>3.8682961287199999</v>
      </c>
      <c r="I1976" s="2">
        <f t="shared" si="181"/>
        <v>95.649347332266217</v>
      </c>
      <c r="J1976" s="2">
        <f t="shared" si="182"/>
        <v>1.1891540479146609</v>
      </c>
      <c r="K1976" s="2">
        <f t="shared" si="183"/>
        <v>3.652827893679282</v>
      </c>
      <c r="L1976" s="2">
        <f t="shared" si="184"/>
        <v>-0.49132927386014308</v>
      </c>
      <c r="M1976" s="2">
        <f t="shared" si="185"/>
        <v>100.00000000000001</v>
      </c>
    </row>
    <row r="1977" spans="1:13" x14ac:dyDescent="0.2">
      <c r="A1977" s="3">
        <v>2006</v>
      </c>
      <c r="B1977" s="3">
        <v>5</v>
      </c>
      <c r="C1977" s="3">
        <v>30</v>
      </c>
      <c r="D1977" s="1">
        <v>3.5999999999999997E-2</v>
      </c>
      <c r="E1977" s="1">
        <v>3.71</v>
      </c>
      <c r="F1977" s="1">
        <v>0.1363452</v>
      </c>
      <c r="G1977" s="1">
        <v>-4.6657215680000003E-2</v>
      </c>
      <c r="H1977" s="1">
        <f t="shared" si="180"/>
        <v>3.8356879843200002</v>
      </c>
      <c r="I1977" s="2">
        <f t="shared" si="181"/>
        <v>96.723195816922455</v>
      </c>
      <c r="J1977" s="2">
        <f t="shared" si="182"/>
        <v>0.93855392167364105</v>
      </c>
      <c r="K1977" s="2">
        <f t="shared" si="183"/>
        <v>3.554647837816026</v>
      </c>
      <c r="L1977" s="2">
        <f t="shared" si="184"/>
        <v>-1.2163975764121362</v>
      </c>
      <c r="M1977" s="2">
        <f t="shared" si="185"/>
        <v>99.999999999999986</v>
      </c>
    </row>
    <row r="1978" spans="1:13" x14ac:dyDescent="0.2">
      <c r="A1978" s="3">
        <v>2006</v>
      </c>
      <c r="B1978" s="3">
        <v>5</v>
      </c>
      <c r="C1978" s="3">
        <v>31</v>
      </c>
      <c r="D1978" s="1">
        <v>0.03</v>
      </c>
      <c r="E1978" s="1">
        <v>3.73</v>
      </c>
      <c r="F1978" s="1">
        <v>0.13337099999999999</v>
      </c>
      <c r="G1978" s="1">
        <v>-6.3253621999999995E-2</v>
      </c>
      <c r="H1978" s="1">
        <f t="shared" si="180"/>
        <v>3.8301173779999997</v>
      </c>
      <c r="I1978" s="2">
        <f t="shared" si="181"/>
        <v>97.386049352558516</v>
      </c>
      <c r="J1978" s="2">
        <f t="shared" si="182"/>
        <v>0.78326581248706584</v>
      </c>
      <c r="K1978" s="2">
        <f t="shared" si="183"/>
        <v>3.4821648225737483</v>
      </c>
      <c r="L1978" s="2">
        <f t="shared" si="184"/>
        <v>-1.6514799876193247</v>
      </c>
      <c r="M1978" s="2">
        <f t="shared" si="185"/>
        <v>100</v>
      </c>
    </row>
    <row r="1979" spans="1:13" x14ac:dyDescent="0.2">
      <c r="A1979" s="3">
        <v>2006</v>
      </c>
      <c r="B1979" s="3">
        <v>6</v>
      </c>
      <c r="C1979" s="3">
        <v>1</v>
      </c>
      <c r="D1979" s="1">
        <v>2.5000000000000001E-2</v>
      </c>
      <c r="E1979" s="1">
        <v>3.73</v>
      </c>
      <c r="F1979" s="1">
        <v>0.13089249999999999</v>
      </c>
      <c r="G1979" s="1">
        <v>-7.7087237500000003E-2</v>
      </c>
      <c r="H1979" s="1">
        <f t="shared" si="180"/>
        <v>3.8088052625</v>
      </c>
      <c r="I1979" s="2">
        <f t="shared" si="181"/>
        <v>97.930971602148162</v>
      </c>
      <c r="J1979" s="2">
        <f t="shared" si="182"/>
        <v>0.65637380430394221</v>
      </c>
      <c r="K1979" s="2">
        <f t="shared" si="183"/>
        <v>3.4365763271941496</v>
      </c>
      <c r="L1979" s="2">
        <f t="shared" si="184"/>
        <v>-2.0239217336462603</v>
      </c>
      <c r="M1979" s="2">
        <f t="shared" si="185"/>
        <v>99.999999999999986</v>
      </c>
    </row>
    <row r="1980" spans="1:13" x14ac:dyDescent="0.2">
      <c r="A1980" s="3">
        <v>2006</v>
      </c>
      <c r="B1980" s="3">
        <v>6</v>
      </c>
      <c r="C1980" s="3">
        <v>2</v>
      </c>
      <c r="D1980" s="1">
        <v>1.9E-2</v>
      </c>
      <c r="E1980" s="1">
        <v>3.74</v>
      </c>
      <c r="F1980" s="1">
        <v>0.12791830000000001</v>
      </c>
      <c r="G1980" s="1">
        <v>-9.3691508379999996E-2</v>
      </c>
      <c r="H1980" s="1">
        <f t="shared" si="180"/>
        <v>3.7932267916200004</v>
      </c>
      <c r="I1980" s="2">
        <f t="shared" si="181"/>
        <v>98.596793850091203</v>
      </c>
      <c r="J1980" s="2">
        <f t="shared" si="182"/>
        <v>0.50089280298174677</v>
      </c>
      <c r="K1980" s="2">
        <f t="shared" si="183"/>
        <v>3.3722818862978934</v>
      </c>
      <c r="L1980" s="2">
        <f t="shared" si="184"/>
        <v>-2.4699685393708428</v>
      </c>
      <c r="M1980" s="2">
        <f t="shared" si="185"/>
        <v>100.00000000000001</v>
      </c>
    </row>
    <row r="1981" spans="1:13" x14ac:dyDescent="0.2">
      <c r="A1981" s="3">
        <v>2006</v>
      </c>
      <c r="B1981" s="3">
        <v>6</v>
      </c>
      <c r="C1981" s="3">
        <v>3</v>
      </c>
      <c r="D1981" s="1">
        <v>1.7999999999999999E-2</v>
      </c>
      <c r="E1981" s="1">
        <v>3.75</v>
      </c>
      <c r="F1981" s="1">
        <v>0.1274226</v>
      </c>
      <c r="G1981" s="1">
        <v>-9.6459303920000003E-2</v>
      </c>
      <c r="H1981" s="1">
        <f t="shared" si="180"/>
        <v>3.7989632960799997</v>
      </c>
      <c r="I1981" s="2">
        <f t="shared" si="181"/>
        <v>98.71114058589292</v>
      </c>
      <c r="J1981" s="2">
        <f t="shared" si="182"/>
        <v>0.47381347481228592</v>
      </c>
      <c r="K1981" s="2">
        <f t="shared" si="183"/>
        <v>3.3541413819786663</v>
      </c>
      <c r="L1981" s="2">
        <f t="shared" si="184"/>
        <v>-2.5390954426838643</v>
      </c>
      <c r="M1981" s="2">
        <f t="shared" si="185"/>
        <v>100.00000000000001</v>
      </c>
    </row>
    <row r="1982" spans="1:13" x14ac:dyDescent="0.2">
      <c r="A1982" s="3">
        <v>2006</v>
      </c>
      <c r="B1982" s="3">
        <v>6</v>
      </c>
      <c r="C1982" s="3">
        <v>4</v>
      </c>
      <c r="D1982" s="1">
        <v>1.7999999999999999E-2</v>
      </c>
      <c r="E1982" s="1">
        <v>3.75</v>
      </c>
      <c r="F1982" s="1">
        <v>0.1274226</v>
      </c>
      <c r="G1982" s="1">
        <v>-9.6459303920000003E-2</v>
      </c>
      <c r="H1982" s="1">
        <f t="shared" si="180"/>
        <v>3.7989632960799997</v>
      </c>
      <c r="I1982" s="2">
        <f t="shared" si="181"/>
        <v>98.71114058589292</v>
      </c>
      <c r="J1982" s="2">
        <f t="shared" si="182"/>
        <v>0.47381347481228592</v>
      </c>
      <c r="K1982" s="2">
        <f t="shared" si="183"/>
        <v>3.3541413819786663</v>
      </c>
      <c r="L1982" s="2">
        <f t="shared" si="184"/>
        <v>-2.5390954426838643</v>
      </c>
      <c r="M1982" s="2">
        <f t="shared" si="185"/>
        <v>100.00000000000001</v>
      </c>
    </row>
    <row r="1983" spans="1:13" x14ac:dyDescent="0.2">
      <c r="A1983" s="3">
        <v>2006</v>
      </c>
      <c r="B1983" s="3">
        <v>6</v>
      </c>
      <c r="C1983" s="3">
        <v>5</v>
      </c>
      <c r="D1983" s="1">
        <v>1.4999999999999999E-2</v>
      </c>
      <c r="E1983" s="1">
        <v>3.77</v>
      </c>
      <c r="F1983" s="1">
        <v>0.12593550000000001</v>
      </c>
      <c r="G1983" s="1">
        <v>-0.1047634055</v>
      </c>
      <c r="H1983" s="1">
        <f t="shared" si="180"/>
        <v>3.8061720945000004</v>
      </c>
      <c r="I1983" s="2">
        <f t="shared" si="181"/>
        <v>99.049646374312132</v>
      </c>
      <c r="J1983" s="2">
        <f t="shared" si="182"/>
        <v>0.39409673623731617</v>
      </c>
      <c r="K1983" s="2">
        <f t="shared" si="183"/>
        <v>3.308717968427636</v>
      </c>
      <c r="L1983" s="2">
        <f t="shared" si="184"/>
        <v>-2.7524610789771002</v>
      </c>
      <c r="M1983" s="2">
        <f t="shared" si="185"/>
        <v>99.999999999999972</v>
      </c>
    </row>
    <row r="1984" spans="1:13" x14ac:dyDescent="0.2">
      <c r="A1984" s="3">
        <v>2006</v>
      </c>
      <c r="B1984" s="3">
        <v>6</v>
      </c>
      <c r="C1984" s="3">
        <v>6</v>
      </c>
      <c r="D1984" s="1">
        <v>1.4999999999999999E-2</v>
      </c>
      <c r="E1984" s="1">
        <v>3.79</v>
      </c>
      <c r="F1984" s="1">
        <v>0.12593550000000001</v>
      </c>
      <c r="G1984" s="1">
        <v>-0.1047634055</v>
      </c>
      <c r="H1984" s="1">
        <f t="shared" si="180"/>
        <v>3.8261720945000004</v>
      </c>
      <c r="I1984" s="2">
        <f t="shared" si="181"/>
        <v>99.054614021361019</v>
      </c>
      <c r="J1984" s="2">
        <f t="shared" si="182"/>
        <v>0.39203673095525471</v>
      </c>
      <c r="K1984" s="2">
        <f t="shared" si="183"/>
        <v>3.2914227820810318</v>
      </c>
      <c r="L1984" s="2">
        <f t="shared" si="184"/>
        <v>-2.738073534397317</v>
      </c>
      <c r="M1984" s="2">
        <f t="shared" si="185"/>
        <v>99.999999999999986</v>
      </c>
    </row>
    <row r="1985" spans="1:13" x14ac:dyDescent="0.2">
      <c r="A1985" s="3">
        <v>2006</v>
      </c>
      <c r="B1985" s="3">
        <v>6</v>
      </c>
      <c r="C1985" s="3">
        <v>7</v>
      </c>
      <c r="D1985" s="1">
        <v>1.4E-2</v>
      </c>
      <c r="E1985" s="1">
        <v>3.78</v>
      </c>
      <c r="F1985" s="1">
        <v>0.12543979999999999</v>
      </c>
      <c r="G1985" s="1">
        <v>-0.10753167768000001</v>
      </c>
      <c r="H1985" s="1">
        <f t="shared" si="180"/>
        <v>3.8119081223199998</v>
      </c>
      <c r="I1985" s="2">
        <f t="shared" si="181"/>
        <v>99.16293569267404</v>
      </c>
      <c r="J1985" s="2">
        <f t="shared" si="182"/>
        <v>0.36727013219508903</v>
      </c>
      <c r="K1985" s="2">
        <f t="shared" si="183"/>
        <v>3.2907351377518235</v>
      </c>
      <c r="L1985" s="2">
        <f t="shared" si="184"/>
        <v>-2.8209409626209507</v>
      </c>
      <c r="M1985" s="2">
        <f t="shared" si="185"/>
        <v>100</v>
      </c>
    </row>
    <row r="1986" spans="1:13" x14ac:dyDescent="0.2">
      <c r="A1986" s="3">
        <v>2006</v>
      </c>
      <c r="B1986" s="3">
        <v>6</v>
      </c>
      <c r="C1986" s="3">
        <v>8</v>
      </c>
      <c r="D1986" s="1">
        <v>1.4999999999999999E-2</v>
      </c>
      <c r="E1986" s="1">
        <v>3.79</v>
      </c>
      <c r="F1986" s="1">
        <v>0.12593550000000001</v>
      </c>
      <c r="G1986" s="1">
        <v>-0.1047634055</v>
      </c>
      <c r="H1986" s="1">
        <f t="shared" si="180"/>
        <v>3.8261720945000004</v>
      </c>
      <c r="I1986" s="2">
        <f t="shared" si="181"/>
        <v>99.054614021361019</v>
      </c>
      <c r="J1986" s="2">
        <f t="shared" si="182"/>
        <v>0.39203673095525471</v>
      </c>
      <c r="K1986" s="2">
        <f t="shared" si="183"/>
        <v>3.2914227820810318</v>
      </c>
      <c r="L1986" s="2">
        <f t="shared" si="184"/>
        <v>-2.738073534397317</v>
      </c>
      <c r="M1986" s="2">
        <f t="shared" si="185"/>
        <v>99.999999999999986</v>
      </c>
    </row>
    <row r="1987" spans="1:13" x14ac:dyDescent="0.2">
      <c r="A1987" s="3">
        <v>2006</v>
      </c>
      <c r="B1987" s="3">
        <v>6</v>
      </c>
      <c r="C1987" s="3">
        <v>9</v>
      </c>
      <c r="D1987" s="1">
        <v>4.7E-2</v>
      </c>
      <c r="E1987" s="1">
        <v>3.82</v>
      </c>
      <c r="F1987" s="1">
        <v>0.1417979</v>
      </c>
      <c r="G1987" s="1">
        <v>-1.624161222E-2</v>
      </c>
      <c r="H1987" s="1">
        <f t="shared" ref="H1987:H2050" si="186">D1987+E1987+F1987+G1987</f>
        <v>3.9925562877800003</v>
      </c>
      <c r="I1987" s="2">
        <f t="shared" ref="I1987:I2050" si="187">E1987/H1987*100</f>
        <v>95.678049967432074</v>
      </c>
      <c r="J1987" s="2">
        <f t="shared" ref="J1987:J2050" si="188">D1987/H1987*100</f>
        <v>1.1771906671385624</v>
      </c>
      <c r="K1987" s="2">
        <f t="shared" ref="K1987:K2050" si="189">F1987/H1987*100</f>
        <v>3.5515566914861094</v>
      </c>
      <c r="L1987" s="2">
        <f t="shared" ref="L1987:L2050" si="190">G1987/H1987*100</f>
        <v>-0.40679732605675795</v>
      </c>
      <c r="M1987" s="2">
        <f t="shared" ref="M1987:M2050" si="191">I1987+J1987+K1987+L1987</f>
        <v>99.999999999999986</v>
      </c>
    </row>
    <row r="1988" spans="1:13" x14ac:dyDescent="0.2">
      <c r="A1988" s="3">
        <v>2006</v>
      </c>
      <c r="B1988" s="3">
        <v>6</v>
      </c>
      <c r="C1988" s="3">
        <v>10</v>
      </c>
      <c r="D1988" s="1">
        <v>5.8000000000000003E-2</v>
      </c>
      <c r="E1988" s="1">
        <v>3.83</v>
      </c>
      <c r="F1988" s="1">
        <v>0.14725060000000001</v>
      </c>
      <c r="G1988" s="1">
        <v>1.415957288E-2</v>
      </c>
      <c r="H1988" s="1">
        <f t="shared" si="186"/>
        <v>4.0494101728799992</v>
      </c>
      <c r="I1988" s="2">
        <f t="shared" si="187"/>
        <v>94.581675762325872</v>
      </c>
      <c r="J1988" s="2">
        <f t="shared" si="188"/>
        <v>1.432307361413812</v>
      </c>
      <c r="K1988" s="2">
        <f t="shared" si="189"/>
        <v>3.6363468681482871</v>
      </c>
      <c r="L1988" s="2">
        <f t="shared" si="190"/>
        <v>0.34967000811205812</v>
      </c>
      <c r="M1988" s="2">
        <f t="shared" si="191"/>
        <v>100.00000000000001</v>
      </c>
    </row>
    <row r="1989" spans="1:13" x14ac:dyDescent="0.2">
      <c r="A1989" s="3">
        <v>2006</v>
      </c>
      <c r="B1989" s="3">
        <v>6</v>
      </c>
      <c r="C1989" s="3">
        <v>11</v>
      </c>
      <c r="D1989" s="1">
        <v>7.9000000000000001E-2</v>
      </c>
      <c r="E1989" s="1">
        <v>3.86</v>
      </c>
      <c r="F1989" s="1">
        <v>0.1576603</v>
      </c>
      <c r="G1989" s="1">
        <v>7.2158161220000003E-2</v>
      </c>
      <c r="H1989" s="1">
        <f t="shared" si="186"/>
        <v>4.1688184612199999</v>
      </c>
      <c r="I1989" s="2">
        <f t="shared" si="187"/>
        <v>92.592182555015242</v>
      </c>
      <c r="J1989" s="2">
        <f t="shared" si="188"/>
        <v>1.8950213528098978</v>
      </c>
      <c r="K1989" s="2">
        <f t="shared" si="189"/>
        <v>3.7818941138027125</v>
      </c>
      <c r="L1989" s="2">
        <f t="shared" si="190"/>
        <v>1.7309019783721407</v>
      </c>
      <c r="M1989" s="2">
        <f t="shared" si="191"/>
        <v>99.999999999999986</v>
      </c>
    </row>
    <row r="1990" spans="1:13" x14ac:dyDescent="0.2">
      <c r="A1990" s="3">
        <v>2006</v>
      </c>
      <c r="B1990" s="3">
        <v>6</v>
      </c>
      <c r="C1990" s="3">
        <v>12</v>
      </c>
      <c r="D1990" s="1">
        <v>0.05</v>
      </c>
      <c r="E1990" s="1">
        <v>3.85</v>
      </c>
      <c r="F1990" s="1">
        <v>0.143285</v>
      </c>
      <c r="G1990" s="1">
        <v>-7.9489500000000102E-3</v>
      </c>
      <c r="H1990" s="1">
        <f t="shared" si="186"/>
        <v>4.0353360499999997</v>
      </c>
      <c r="I1990" s="2">
        <f t="shared" si="187"/>
        <v>95.407171851276189</v>
      </c>
      <c r="J1990" s="2">
        <f t="shared" si="188"/>
        <v>1.2390541798867039</v>
      </c>
      <c r="K1990" s="2">
        <f t="shared" si="189"/>
        <v>3.5507575633013264</v>
      </c>
      <c r="L1990" s="2">
        <f t="shared" si="190"/>
        <v>-0.19698359446420852</v>
      </c>
      <c r="M1990" s="2">
        <f t="shared" si="191"/>
        <v>100.00000000000001</v>
      </c>
    </row>
    <row r="1991" spans="1:13" x14ac:dyDescent="0.2">
      <c r="A1991" s="3">
        <v>2006</v>
      </c>
      <c r="B1991" s="3">
        <v>6</v>
      </c>
      <c r="C1991" s="3">
        <v>13</v>
      </c>
      <c r="D1991" s="1">
        <v>5.3999999999999999E-2</v>
      </c>
      <c r="E1991" s="1">
        <v>3.83</v>
      </c>
      <c r="F1991" s="1">
        <v>0.1452678</v>
      </c>
      <c r="G1991" s="1">
        <v>3.1062647199999699E-3</v>
      </c>
      <c r="H1991" s="1">
        <f t="shared" si="186"/>
        <v>4.032374064719999</v>
      </c>
      <c r="I1991" s="2">
        <f t="shared" si="187"/>
        <v>94.9812675740922</v>
      </c>
      <c r="J1991" s="2">
        <f t="shared" si="188"/>
        <v>1.3391614749349814</v>
      </c>
      <c r="K1991" s="2">
        <f t="shared" si="189"/>
        <v>3.6025378020103687</v>
      </c>
      <c r="L1991" s="2">
        <f t="shared" si="190"/>
        <v>7.7033148962475123E-2</v>
      </c>
      <c r="M1991" s="2">
        <f t="shared" si="191"/>
        <v>100.00000000000003</v>
      </c>
    </row>
    <row r="1992" spans="1:13" x14ac:dyDescent="0.2">
      <c r="A1992" s="3">
        <v>2006</v>
      </c>
      <c r="B1992" s="3">
        <v>6</v>
      </c>
      <c r="C1992" s="3">
        <v>14</v>
      </c>
      <c r="D1992" s="1">
        <v>7.8E-2</v>
      </c>
      <c r="E1992" s="1">
        <v>3.81</v>
      </c>
      <c r="F1992" s="1">
        <v>0.15716459999999999</v>
      </c>
      <c r="G1992" s="1">
        <v>6.9397515280000002E-2</v>
      </c>
      <c r="H1992" s="1">
        <f t="shared" si="186"/>
        <v>4.11456211528</v>
      </c>
      <c r="I1992" s="2">
        <f t="shared" si="187"/>
        <v>92.597945862842451</v>
      </c>
      <c r="J1992" s="2">
        <f t="shared" si="188"/>
        <v>1.8957059782944126</v>
      </c>
      <c r="K1992" s="2">
        <f t="shared" si="189"/>
        <v>3.8197163050801288</v>
      </c>
      <c r="L1992" s="2">
        <f t="shared" si="190"/>
        <v>1.6866318537829981</v>
      </c>
      <c r="M1992" s="2">
        <f t="shared" si="191"/>
        <v>100</v>
      </c>
    </row>
    <row r="1993" spans="1:13" x14ac:dyDescent="0.2">
      <c r="A1993" s="3">
        <v>2006</v>
      </c>
      <c r="B1993" s="3">
        <v>6</v>
      </c>
      <c r="C1993" s="3">
        <v>15</v>
      </c>
      <c r="D1993" s="1">
        <v>7.2999999999999995E-2</v>
      </c>
      <c r="E1993" s="1">
        <v>3.85</v>
      </c>
      <c r="F1993" s="1">
        <v>0.15468609999999999</v>
      </c>
      <c r="G1993" s="1">
        <v>5.5592498179999998E-2</v>
      </c>
      <c r="H1993" s="1">
        <f t="shared" si="186"/>
        <v>4.1332785981800004</v>
      </c>
      <c r="I1993" s="2">
        <f t="shared" si="187"/>
        <v>93.146394769887138</v>
      </c>
      <c r="J1993" s="2">
        <f t="shared" si="188"/>
        <v>1.7661524203121455</v>
      </c>
      <c r="K1993" s="2">
        <f t="shared" si="189"/>
        <v>3.7424552041595422</v>
      </c>
      <c r="L1993" s="2">
        <f t="shared" si="190"/>
        <v>1.3449976056411719</v>
      </c>
      <c r="M1993" s="2">
        <f t="shared" si="191"/>
        <v>99.999999999999986</v>
      </c>
    </row>
    <row r="1994" spans="1:13" x14ac:dyDescent="0.2">
      <c r="A1994" s="3">
        <v>2006</v>
      </c>
      <c r="B1994" s="3">
        <v>6</v>
      </c>
      <c r="C1994" s="3">
        <v>16</v>
      </c>
      <c r="D1994" s="1">
        <v>4.5999999999999999E-2</v>
      </c>
      <c r="E1994" s="1">
        <v>3.86</v>
      </c>
      <c r="F1994" s="1">
        <v>0.14130219999999999</v>
      </c>
      <c r="G1994" s="1">
        <v>-1.9006071280000002E-2</v>
      </c>
      <c r="H1994" s="1">
        <f t="shared" si="186"/>
        <v>4.0282961287200001</v>
      </c>
      <c r="I1994" s="2">
        <f t="shared" si="187"/>
        <v>95.822151020126796</v>
      </c>
      <c r="J1994" s="2">
        <f t="shared" si="188"/>
        <v>1.1419220069756044</v>
      </c>
      <c r="K1994" s="2">
        <f t="shared" si="189"/>
        <v>3.5077411263927876</v>
      </c>
      <c r="L1994" s="2">
        <f t="shared" si="190"/>
        <v>-0.47181415349519557</v>
      </c>
      <c r="M1994" s="2">
        <f t="shared" si="191"/>
        <v>99.999999999999986</v>
      </c>
    </row>
    <row r="1995" spans="1:13" x14ac:dyDescent="0.2">
      <c r="A1995" s="3">
        <v>2006</v>
      </c>
      <c r="B1995" s="3">
        <v>6</v>
      </c>
      <c r="C1995" s="3">
        <v>17</v>
      </c>
      <c r="D1995" s="1">
        <v>4.4999999999999998E-2</v>
      </c>
      <c r="E1995" s="1">
        <v>3.88</v>
      </c>
      <c r="F1995" s="1">
        <v>0.1408065</v>
      </c>
      <c r="G1995" s="1">
        <v>-2.1770649499999999E-2</v>
      </c>
      <c r="H1995" s="1">
        <f t="shared" si="186"/>
        <v>4.0440358505000003</v>
      </c>
      <c r="I1995" s="2">
        <f t="shared" si="187"/>
        <v>95.943758745864756</v>
      </c>
      <c r="J1995" s="2">
        <f t="shared" si="188"/>
        <v>1.1127497792690499</v>
      </c>
      <c r="K1995" s="2">
        <f t="shared" si="189"/>
        <v>3.4818311509921664</v>
      </c>
      <c r="L1995" s="2">
        <f t="shared" si="190"/>
        <v>-0.53833967612597444</v>
      </c>
      <c r="M1995" s="2">
        <f t="shared" si="191"/>
        <v>100</v>
      </c>
    </row>
    <row r="1996" spans="1:13" x14ac:dyDescent="0.2">
      <c r="A1996" s="3">
        <v>2006</v>
      </c>
      <c r="B1996" s="3">
        <v>6</v>
      </c>
      <c r="C1996" s="3">
        <v>18</v>
      </c>
      <c r="D1996" s="1">
        <v>0.05</v>
      </c>
      <c r="E1996" s="1">
        <v>3.9</v>
      </c>
      <c r="F1996" s="1">
        <v>0.143285</v>
      </c>
      <c r="G1996" s="1">
        <v>-7.9489500000000102E-3</v>
      </c>
      <c r="H1996" s="1">
        <f t="shared" si="186"/>
        <v>4.0853360499999996</v>
      </c>
      <c r="I1996" s="2">
        <f t="shared" si="187"/>
        <v>95.463382993915531</v>
      </c>
      <c r="J1996" s="2">
        <f t="shared" si="188"/>
        <v>1.2238895255630198</v>
      </c>
      <c r="K1996" s="2">
        <f t="shared" si="189"/>
        <v>3.5073002134059452</v>
      </c>
      <c r="L1996" s="2">
        <f t="shared" si="190"/>
        <v>-0.19457273288448354</v>
      </c>
      <c r="M1996" s="2">
        <f t="shared" si="191"/>
        <v>100.00000000000001</v>
      </c>
    </row>
    <row r="1997" spans="1:13" x14ac:dyDescent="0.2">
      <c r="A1997" s="3">
        <v>2006</v>
      </c>
      <c r="B1997" s="3">
        <v>6</v>
      </c>
      <c r="C1997" s="3">
        <v>19</v>
      </c>
      <c r="D1997" s="1">
        <v>4.3999999999999997E-2</v>
      </c>
      <c r="E1997" s="1">
        <v>3.92</v>
      </c>
      <c r="F1997" s="1">
        <v>0.14031080000000001</v>
      </c>
      <c r="G1997" s="1">
        <v>-2.4535346879999999E-2</v>
      </c>
      <c r="H1997" s="1">
        <f t="shared" si="186"/>
        <v>4.0797754531200008</v>
      </c>
      <c r="I1997" s="2">
        <f t="shared" si="187"/>
        <v>96.083719436131886</v>
      </c>
      <c r="J1997" s="2">
        <f t="shared" si="188"/>
        <v>1.0784907283647456</v>
      </c>
      <c r="K1997" s="2">
        <f t="shared" si="189"/>
        <v>3.439179474760004</v>
      </c>
      <c r="L1997" s="2">
        <f t="shared" si="190"/>
        <v>-0.60138963925665656</v>
      </c>
      <c r="M1997" s="2">
        <f t="shared" si="191"/>
        <v>99.999999999999986</v>
      </c>
    </row>
    <row r="1998" spans="1:13" x14ac:dyDescent="0.2">
      <c r="A1998" s="3">
        <v>2006</v>
      </c>
      <c r="B1998" s="3">
        <v>6</v>
      </c>
      <c r="C1998" s="3">
        <v>20</v>
      </c>
      <c r="D1998" s="1">
        <v>9.0999999999999998E-2</v>
      </c>
      <c r="E1998" s="1">
        <v>3.98</v>
      </c>
      <c r="F1998" s="1">
        <v>0.1636087</v>
      </c>
      <c r="G1998" s="1">
        <v>0.10527661802</v>
      </c>
      <c r="H1998" s="1">
        <f t="shared" si="186"/>
        <v>4.3398853180200003</v>
      </c>
      <c r="I1998" s="2">
        <f t="shared" si="187"/>
        <v>91.707492441662225</v>
      </c>
      <c r="J1998" s="2">
        <f t="shared" si="188"/>
        <v>2.0968296010530807</v>
      </c>
      <c r="K1998" s="2">
        <f t="shared" si="189"/>
        <v>3.7698853313166283</v>
      </c>
      <c r="L1998" s="2">
        <f t="shared" si="190"/>
        <v>2.425792625968068</v>
      </c>
      <c r="M1998" s="2">
        <f t="shared" si="191"/>
        <v>100.00000000000001</v>
      </c>
    </row>
    <row r="1999" spans="1:13" x14ac:dyDescent="0.2">
      <c r="A1999" s="3">
        <v>2006</v>
      </c>
      <c r="B1999" s="3">
        <v>6</v>
      </c>
      <c r="C1999" s="3">
        <v>21</v>
      </c>
      <c r="D1999" s="1">
        <v>0.12</v>
      </c>
      <c r="E1999" s="1">
        <v>3.98</v>
      </c>
      <c r="F1999" s="1">
        <v>0.177984</v>
      </c>
      <c r="G1999" s="1">
        <v>0.18524204799999999</v>
      </c>
      <c r="H1999" s="1">
        <f t="shared" si="186"/>
        <v>4.4632260480000001</v>
      </c>
      <c r="I1999" s="2">
        <f t="shared" si="187"/>
        <v>89.173166610807513</v>
      </c>
      <c r="J1999" s="2">
        <f t="shared" si="188"/>
        <v>2.688638189270578</v>
      </c>
      <c r="K1999" s="2">
        <f t="shared" si="189"/>
        <v>3.9877881623261215</v>
      </c>
      <c r="L1999" s="2">
        <f t="shared" si="190"/>
        <v>4.1504070375957793</v>
      </c>
      <c r="M1999" s="2">
        <f t="shared" si="191"/>
        <v>100</v>
      </c>
    </row>
    <row r="2000" spans="1:13" x14ac:dyDescent="0.2">
      <c r="A2000" s="3">
        <v>2006</v>
      </c>
      <c r="B2000" s="3">
        <v>6</v>
      </c>
      <c r="C2000" s="3">
        <v>22</v>
      </c>
      <c r="D2000" s="1">
        <v>0.157</v>
      </c>
      <c r="E2000" s="1">
        <v>4</v>
      </c>
      <c r="F2000" s="1">
        <v>0.1963249</v>
      </c>
      <c r="G2000" s="1">
        <v>0.28712141258000001</v>
      </c>
      <c r="H2000" s="1">
        <f t="shared" si="186"/>
        <v>4.64044631258</v>
      </c>
      <c r="I2000" s="2">
        <f t="shared" si="187"/>
        <v>86.198605275449808</v>
      </c>
      <c r="J2000" s="2">
        <f t="shared" si="188"/>
        <v>3.383295257061405</v>
      </c>
      <c r="K2000" s="2">
        <f t="shared" si="189"/>
        <v>4.230733140210539</v>
      </c>
      <c r="L2000" s="2">
        <f t="shared" si="190"/>
        <v>6.1873663272782471</v>
      </c>
      <c r="M2000" s="2">
        <f t="shared" si="191"/>
        <v>99.999999999999986</v>
      </c>
    </row>
    <row r="2001" spans="1:13" x14ac:dyDescent="0.2">
      <c r="A2001" s="3">
        <v>2006</v>
      </c>
      <c r="B2001" s="3">
        <v>6</v>
      </c>
      <c r="C2001" s="3">
        <v>23</v>
      </c>
      <c r="D2001" s="1">
        <v>0.16300000000000001</v>
      </c>
      <c r="E2001" s="1">
        <v>4.04</v>
      </c>
      <c r="F2001" s="1">
        <v>0.19929910000000001</v>
      </c>
      <c r="G2001" s="1">
        <v>0.30362701898</v>
      </c>
      <c r="H2001" s="1">
        <f t="shared" si="186"/>
        <v>4.7059261189800008</v>
      </c>
      <c r="I2001" s="2">
        <f t="shared" si="187"/>
        <v>85.84920157810852</v>
      </c>
      <c r="J2001" s="2">
        <f t="shared" si="188"/>
        <v>3.4637177864434876</v>
      </c>
      <c r="K2001" s="2">
        <f t="shared" si="189"/>
        <v>4.2350664876820812</v>
      </c>
      <c r="L2001" s="2">
        <f t="shared" si="190"/>
        <v>6.4520141477658912</v>
      </c>
      <c r="M2001" s="2">
        <f t="shared" si="191"/>
        <v>99.999999999999972</v>
      </c>
    </row>
    <row r="2002" spans="1:13" x14ac:dyDescent="0.2">
      <c r="A2002" s="3">
        <v>2006</v>
      </c>
      <c r="B2002" s="3">
        <v>6</v>
      </c>
      <c r="C2002" s="3">
        <v>24</v>
      </c>
      <c r="D2002" s="1">
        <v>0.126</v>
      </c>
      <c r="E2002" s="1">
        <v>4.0599999999999996</v>
      </c>
      <c r="F2002" s="1">
        <v>0.18095820000000001</v>
      </c>
      <c r="G2002" s="1">
        <v>0.20177410792</v>
      </c>
      <c r="H2002" s="1">
        <f t="shared" si="186"/>
        <v>4.5687323079200004</v>
      </c>
      <c r="I2002" s="2">
        <f t="shared" si="187"/>
        <v>88.864913204958356</v>
      </c>
      <c r="J2002" s="2">
        <f t="shared" si="188"/>
        <v>2.7578766167056048</v>
      </c>
      <c r="K2002" s="2">
        <f t="shared" si="189"/>
        <v>3.9607967331836207</v>
      </c>
      <c r="L2002" s="2">
        <f t="shared" si="190"/>
        <v>4.41641344515239</v>
      </c>
      <c r="M2002" s="2">
        <f t="shared" si="191"/>
        <v>99.999999999999972</v>
      </c>
    </row>
    <row r="2003" spans="1:13" x14ac:dyDescent="0.2">
      <c r="A2003" s="3">
        <v>2006</v>
      </c>
      <c r="B2003" s="3">
        <v>6</v>
      </c>
      <c r="C2003" s="3">
        <v>25</v>
      </c>
      <c r="D2003" s="1">
        <v>0.1</v>
      </c>
      <c r="E2003" s="1">
        <v>4.08</v>
      </c>
      <c r="F2003" s="1">
        <v>0.16807</v>
      </c>
      <c r="G2003" s="1">
        <v>0.1301042</v>
      </c>
      <c r="H2003" s="1">
        <f t="shared" si="186"/>
        <v>4.4781741999999998</v>
      </c>
      <c r="I2003" s="2">
        <f t="shared" si="187"/>
        <v>91.10855937672099</v>
      </c>
      <c r="J2003" s="2">
        <f t="shared" si="188"/>
        <v>2.2330529259000245</v>
      </c>
      <c r="K2003" s="2">
        <f t="shared" si="189"/>
        <v>3.753092052560171</v>
      </c>
      <c r="L2003" s="2">
        <f t="shared" si="190"/>
        <v>2.9052956448188194</v>
      </c>
      <c r="M2003" s="2">
        <f t="shared" si="191"/>
        <v>100.00000000000001</v>
      </c>
    </row>
    <row r="2004" spans="1:13" x14ac:dyDescent="0.2">
      <c r="A2004" s="3">
        <v>2006</v>
      </c>
      <c r="B2004" s="3">
        <v>6</v>
      </c>
      <c r="C2004" s="3">
        <v>26</v>
      </c>
      <c r="D2004" s="1">
        <v>8.3000000000000004E-2</v>
      </c>
      <c r="E2004" s="1">
        <v>4.0999999999999996</v>
      </c>
      <c r="F2004" s="1">
        <v>0.15964310000000001</v>
      </c>
      <c r="G2004" s="1">
        <v>8.3199553379999999E-2</v>
      </c>
      <c r="H2004" s="1">
        <f t="shared" si="186"/>
        <v>4.4258426533800002</v>
      </c>
      <c r="I2004" s="2">
        <f t="shared" si="187"/>
        <v>92.637726216245952</v>
      </c>
      <c r="J2004" s="2">
        <f t="shared" si="188"/>
        <v>1.8753490916947353</v>
      </c>
      <c r="K2004" s="2">
        <f t="shared" si="189"/>
        <v>3.6070667780762866</v>
      </c>
      <c r="L2004" s="2">
        <f t="shared" si="190"/>
        <v>1.8798579139830196</v>
      </c>
      <c r="M2004" s="2">
        <f t="shared" si="191"/>
        <v>99.999999999999986</v>
      </c>
    </row>
    <row r="2005" spans="1:13" x14ac:dyDescent="0.2">
      <c r="A2005" s="3">
        <v>2006</v>
      </c>
      <c r="B2005" s="3">
        <v>6</v>
      </c>
      <c r="C2005" s="3">
        <v>27</v>
      </c>
      <c r="D2005" s="1">
        <v>7.2999999999999995E-2</v>
      </c>
      <c r="E2005" s="1">
        <v>4.08</v>
      </c>
      <c r="F2005" s="1">
        <v>0.15468609999999999</v>
      </c>
      <c r="G2005" s="1">
        <v>5.5592498179999998E-2</v>
      </c>
      <c r="H2005" s="1">
        <f t="shared" si="186"/>
        <v>4.3632785981800009</v>
      </c>
      <c r="I2005" s="2">
        <f t="shared" si="187"/>
        <v>93.507666498807538</v>
      </c>
      <c r="J2005" s="2">
        <f t="shared" si="188"/>
        <v>1.6730538368659194</v>
      </c>
      <c r="K2005" s="2">
        <f t="shared" si="189"/>
        <v>3.5451804536277436</v>
      </c>
      <c r="L2005" s="2">
        <f t="shared" si="190"/>
        <v>1.2740992106987756</v>
      </c>
      <c r="M2005" s="2">
        <f t="shared" si="191"/>
        <v>99.999999999999972</v>
      </c>
    </row>
    <row r="2006" spans="1:13" x14ac:dyDescent="0.2">
      <c r="A2006" s="3">
        <v>2006</v>
      </c>
      <c r="B2006" s="3">
        <v>6</v>
      </c>
      <c r="C2006" s="3">
        <v>28</v>
      </c>
      <c r="D2006" s="1">
        <v>0.10299999999999999</v>
      </c>
      <c r="E2006" s="1">
        <v>4.07</v>
      </c>
      <c r="F2006" s="1">
        <v>0.16955709999999999</v>
      </c>
      <c r="G2006" s="1">
        <v>0.13837791578</v>
      </c>
      <c r="H2006" s="1">
        <f t="shared" si="186"/>
        <v>4.4809350157799992</v>
      </c>
      <c r="I2006" s="2">
        <f t="shared" si="187"/>
        <v>90.829257413177032</v>
      </c>
      <c r="J2006" s="2">
        <f t="shared" si="188"/>
        <v>2.2986273989084109</v>
      </c>
      <c r="K2006" s="2">
        <f t="shared" si="189"/>
        <v>3.7839669489267314</v>
      </c>
      <c r="L2006" s="2">
        <f t="shared" si="190"/>
        <v>3.0881482389878503</v>
      </c>
      <c r="M2006" s="2">
        <f t="shared" si="191"/>
        <v>100.00000000000003</v>
      </c>
    </row>
    <row r="2007" spans="1:13" x14ac:dyDescent="0.2">
      <c r="A2007" s="3">
        <v>2006</v>
      </c>
      <c r="B2007" s="3">
        <v>6</v>
      </c>
      <c r="C2007" s="3">
        <v>29</v>
      </c>
      <c r="D2007" s="1">
        <v>9.0999999999999998E-2</v>
      </c>
      <c r="E2007" s="1">
        <v>4.12</v>
      </c>
      <c r="F2007" s="1">
        <v>0.1636087</v>
      </c>
      <c r="G2007" s="1">
        <v>0.10527661802</v>
      </c>
      <c r="H2007" s="1">
        <f t="shared" si="186"/>
        <v>4.4798853180200009</v>
      </c>
      <c r="I2007" s="2">
        <f t="shared" si="187"/>
        <v>91.966639936687912</v>
      </c>
      <c r="J2007" s="2">
        <f t="shared" si="188"/>
        <v>2.0313019986016019</v>
      </c>
      <c r="K2007" s="2">
        <f t="shared" si="189"/>
        <v>3.6520733988858223</v>
      </c>
      <c r="L2007" s="2">
        <f t="shared" si="190"/>
        <v>2.3499846658246528</v>
      </c>
      <c r="M2007" s="2">
        <f t="shared" si="191"/>
        <v>99.999999999999986</v>
      </c>
    </row>
    <row r="2008" spans="1:13" x14ac:dyDescent="0.2">
      <c r="A2008" s="3">
        <v>2006</v>
      </c>
      <c r="B2008" s="3">
        <v>6</v>
      </c>
      <c r="C2008" s="3">
        <v>30</v>
      </c>
      <c r="D2008" s="1">
        <v>7.1999999999999995E-2</v>
      </c>
      <c r="E2008" s="1">
        <v>4.1100000000000003</v>
      </c>
      <c r="F2008" s="1">
        <v>0.15419040000000001</v>
      </c>
      <c r="G2008" s="1">
        <v>5.2831137280000003E-2</v>
      </c>
      <c r="H2008" s="1">
        <f t="shared" si="186"/>
        <v>4.3890215372800006</v>
      </c>
      <c r="I2008" s="2">
        <f t="shared" si="187"/>
        <v>93.642739391684145</v>
      </c>
      <c r="J2008" s="2">
        <f t="shared" si="188"/>
        <v>1.6404567484674595</v>
      </c>
      <c r="K2008" s="2">
        <f t="shared" si="189"/>
        <v>3.5130928087346804</v>
      </c>
      <c r="L2008" s="2">
        <f t="shared" si="190"/>
        <v>1.2037110511137052</v>
      </c>
      <c r="M2008" s="2">
        <f t="shared" si="191"/>
        <v>99.999999999999986</v>
      </c>
    </row>
    <row r="2009" spans="1:13" x14ac:dyDescent="0.2">
      <c r="A2009" s="3">
        <v>2006</v>
      </c>
      <c r="B2009" s="3">
        <v>7</v>
      </c>
      <c r="C2009" s="3">
        <v>1</v>
      </c>
      <c r="D2009" s="1">
        <v>5.8000000000000003E-2</v>
      </c>
      <c r="E2009" s="1">
        <v>4.09</v>
      </c>
      <c r="F2009" s="1">
        <v>0.14725060000000001</v>
      </c>
      <c r="G2009" s="1">
        <v>1.415957288E-2</v>
      </c>
      <c r="H2009" s="1">
        <f t="shared" si="186"/>
        <v>4.3094101728799989</v>
      </c>
      <c r="I2009" s="2">
        <f t="shared" si="187"/>
        <v>94.908579966214575</v>
      </c>
      <c r="J2009" s="2">
        <f t="shared" si="188"/>
        <v>1.345891843041674</v>
      </c>
      <c r="K2009" s="2">
        <f t="shared" si="189"/>
        <v>3.4169548521205573</v>
      </c>
      <c r="L2009" s="2">
        <f t="shared" si="190"/>
        <v>0.32857333862320864</v>
      </c>
      <c r="M2009" s="2">
        <f t="shared" si="191"/>
        <v>100.00000000000001</v>
      </c>
    </row>
    <row r="2010" spans="1:13" x14ac:dyDescent="0.2">
      <c r="A2010" s="3">
        <v>2006</v>
      </c>
      <c r="B2010" s="3">
        <v>7</v>
      </c>
      <c r="C2010" s="3">
        <v>2</v>
      </c>
      <c r="D2010" s="1">
        <v>4.3999999999999997E-2</v>
      </c>
      <c r="E2010" s="1">
        <v>4.0999999999999996</v>
      </c>
      <c r="F2010" s="1">
        <v>0.14031080000000001</v>
      </c>
      <c r="G2010" s="1">
        <v>-2.4535346879999999E-2</v>
      </c>
      <c r="H2010" s="1">
        <f t="shared" si="186"/>
        <v>4.2597754531199996</v>
      </c>
      <c r="I2010" s="2">
        <f t="shared" si="187"/>
        <v>96.249204802497857</v>
      </c>
      <c r="J2010" s="2">
        <f t="shared" si="188"/>
        <v>1.0329182954414404</v>
      </c>
      <c r="K2010" s="2">
        <f t="shared" si="189"/>
        <v>3.293854372000566</v>
      </c>
      <c r="L2010" s="2">
        <f t="shared" si="190"/>
        <v>-0.57597746993986509</v>
      </c>
      <c r="M2010" s="2">
        <f t="shared" si="191"/>
        <v>99.999999999999986</v>
      </c>
    </row>
    <row r="2011" spans="1:13" x14ac:dyDescent="0.2">
      <c r="A2011" s="3">
        <v>2006</v>
      </c>
      <c r="B2011" s="3">
        <v>7</v>
      </c>
      <c r="C2011" s="3">
        <v>3</v>
      </c>
      <c r="D2011" s="1">
        <v>3.1E-2</v>
      </c>
      <c r="E2011" s="1">
        <v>4.08</v>
      </c>
      <c r="F2011" s="1">
        <v>0.13386670000000001</v>
      </c>
      <c r="G2011" s="1">
        <v>-6.048725638E-2</v>
      </c>
      <c r="H2011" s="1">
        <f t="shared" si="186"/>
        <v>4.1843794436199993</v>
      </c>
      <c r="I2011" s="2">
        <f t="shared" si="187"/>
        <v>97.505497648423145</v>
      </c>
      <c r="J2011" s="2">
        <f t="shared" si="188"/>
        <v>0.74085059487772487</v>
      </c>
      <c r="K2011" s="2">
        <f t="shared" si="189"/>
        <v>3.1992007848167074</v>
      </c>
      <c r="L2011" s="2">
        <f t="shared" si="190"/>
        <v>-1.4455490281175634</v>
      </c>
      <c r="M2011" s="2">
        <f t="shared" si="191"/>
        <v>100.00000000000001</v>
      </c>
    </row>
    <row r="2012" spans="1:13" x14ac:dyDescent="0.2">
      <c r="A2012" s="3">
        <v>2006</v>
      </c>
      <c r="B2012" s="3">
        <v>7</v>
      </c>
      <c r="C2012" s="3">
        <v>4</v>
      </c>
      <c r="D2012" s="1">
        <v>2.4E-2</v>
      </c>
      <c r="E2012" s="1">
        <v>4.07</v>
      </c>
      <c r="F2012" s="1">
        <v>0.13039680000000001</v>
      </c>
      <c r="G2012" s="1">
        <v>-7.985431808E-2</v>
      </c>
      <c r="H2012" s="1">
        <f t="shared" si="186"/>
        <v>4.1445424819200003</v>
      </c>
      <c r="I2012" s="2">
        <f t="shared" si="187"/>
        <v>98.2014303811535</v>
      </c>
      <c r="J2012" s="2">
        <f t="shared" si="188"/>
        <v>0.57907477374635974</v>
      </c>
      <c r="K2012" s="2">
        <f t="shared" si="189"/>
        <v>3.1462290607187215</v>
      </c>
      <c r="L2012" s="2">
        <f t="shared" si="190"/>
        <v>-1.9267342156185765</v>
      </c>
      <c r="M2012" s="2">
        <f t="shared" si="191"/>
        <v>100</v>
      </c>
    </row>
    <row r="2013" spans="1:13" x14ac:dyDescent="0.2">
      <c r="A2013" s="3">
        <v>2006</v>
      </c>
      <c r="B2013" s="3">
        <v>7</v>
      </c>
      <c r="C2013" s="3">
        <v>5</v>
      </c>
      <c r="D2013" s="1">
        <v>2.1999999999999999E-2</v>
      </c>
      <c r="E2013" s="1">
        <v>4.05</v>
      </c>
      <c r="F2013" s="1">
        <v>0.1294054</v>
      </c>
      <c r="G2013" s="1">
        <v>-8.538883672E-2</v>
      </c>
      <c r="H2013" s="1">
        <f t="shared" si="186"/>
        <v>4.1160165632800005</v>
      </c>
      <c r="I2013" s="2">
        <f t="shared" si="187"/>
        <v>98.396105499940148</v>
      </c>
      <c r="J2013" s="2">
        <f t="shared" si="188"/>
        <v>0.53449736320955143</v>
      </c>
      <c r="K2013" s="2">
        <f t="shared" si="189"/>
        <v>3.1439475038671492</v>
      </c>
      <c r="L2013" s="2">
        <f t="shared" si="190"/>
        <v>-2.0745503670168599</v>
      </c>
      <c r="M2013" s="2">
        <f t="shared" si="191"/>
        <v>100</v>
      </c>
    </row>
    <row r="2014" spans="1:13" x14ac:dyDescent="0.2">
      <c r="A2014" s="3">
        <v>2006</v>
      </c>
      <c r="B2014" s="3">
        <v>7</v>
      </c>
      <c r="C2014" s="3">
        <v>6</v>
      </c>
      <c r="D2014" s="1">
        <v>1.6E-2</v>
      </c>
      <c r="E2014" s="1">
        <v>4.04</v>
      </c>
      <c r="F2014" s="1">
        <v>0.12643119999999999</v>
      </c>
      <c r="G2014" s="1">
        <v>-0.10199525248000001</v>
      </c>
      <c r="H2014" s="1">
        <f t="shared" si="186"/>
        <v>4.0804359475199998</v>
      </c>
      <c r="I2014" s="2">
        <f t="shared" si="187"/>
        <v>99.009028740064508</v>
      </c>
      <c r="J2014" s="2">
        <f t="shared" si="188"/>
        <v>0.3921149653071862</v>
      </c>
      <c r="K2014" s="2">
        <f t="shared" si="189"/>
        <v>3.0984728501091197</v>
      </c>
      <c r="L2014" s="2">
        <f t="shared" si="190"/>
        <v>-2.4996165554808059</v>
      </c>
      <c r="M2014" s="2">
        <f t="shared" si="191"/>
        <v>100</v>
      </c>
    </row>
    <row r="2015" spans="1:13" x14ac:dyDescent="0.2">
      <c r="A2015" s="3">
        <v>2006</v>
      </c>
      <c r="B2015" s="3">
        <v>7</v>
      </c>
      <c r="C2015" s="3">
        <v>7</v>
      </c>
      <c r="D2015" s="1">
        <v>1.0999999999999999E-2</v>
      </c>
      <c r="E2015" s="1">
        <v>4.03</v>
      </c>
      <c r="F2015" s="1">
        <v>0.1239527</v>
      </c>
      <c r="G2015" s="1">
        <v>-0.11583720918</v>
      </c>
      <c r="H2015" s="1">
        <f t="shared" si="186"/>
        <v>4.0491154908200002</v>
      </c>
      <c r="I2015" s="2">
        <f t="shared" si="187"/>
        <v>99.527909469034952</v>
      </c>
      <c r="J2015" s="2">
        <f t="shared" si="188"/>
        <v>0.27166426902217977</v>
      </c>
      <c r="K2015" s="2">
        <f t="shared" si="189"/>
        <v>3.0612290580750492</v>
      </c>
      <c r="L2015" s="2">
        <f t="shared" si="190"/>
        <v>-2.8608027961321847</v>
      </c>
      <c r="M2015" s="2">
        <f t="shared" si="191"/>
        <v>99.999999999999986</v>
      </c>
    </row>
    <row r="2016" spans="1:13" x14ac:dyDescent="0.2">
      <c r="A2016" s="3">
        <v>2006</v>
      </c>
      <c r="B2016" s="3">
        <v>7</v>
      </c>
      <c r="C2016" s="3">
        <v>8</v>
      </c>
      <c r="D2016" s="1">
        <v>1.2E-2</v>
      </c>
      <c r="E2016" s="1">
        <v>4.03</v>
      </c>
      <c r="F2016" s="1">
        <v>0.1244484</v>
      </c>
      <c r="G2016" s="1">
        <v>-0.11306857952</v>
      </c>
      <c r="H2016" s="1">
        <f t="shared" si="186"/>
        <v>4.05337982048</v>
      </c>
      <c r="I2016" s="2">
        <f t="shared" si="187"/>
        <v>99.423201833643333</v>
      </c>
      <c r="J2016" s="2">
        <f t="shared" si="188"/>
        <v>0.29604923622921092</v>
      </c>
      <c r="K2016" s="2">
        <f t="shared" si="189"/>
        <v>3.0702378141622777</v>
      </c>
      <c r="L2016" s="2">
        <f t="shared" si="190"/>
        <v>-2.7894888840348164</v>
      </c>
      <c r="M2016" s="2">
        <f t="shared" si="191"/>
        <v>100.00000000000001</v>
      </c>
    </row>
    <row r="2017" spans="1:13" x14ac:dyDescent="0.2">
      <c r="A2017" s="3">
        <v>2006</v>
      </c>
      <c r="B2017" s="3">
        <v>7</v>
      </c>
      <c r="C2017" s="3">
        <v>9</v>
      </c>
      <c r="D2017" s="1">
        <v>0.01</v>
      </c>
      <c r="E2017" s="1">
        <v>4.01</v>
      </c>
      <c r="F2017" s="1">
        <v>0.123457</v>
      </c>
      <c r="G2017" s="1">
        <v>-0.118605958</v>
      </c>
      <c r="H2017" s="1">
        <f t="shared" si="186"/>
        <v>4.0248510419999999</v>
      </c>
      <c r="I2017" s="2">
        <f t="shared" si="187"/>
        <v>99.631016357002352</v>
      </c>
      <c r="J2017" s="2">
        <f t="shared" si="188"/>
        <v>0.24845639989277399</v>
      </c>
      <c r="K2017" s="2">
        <f t="shared" si="189"/>
        <v>3.0673681761562195</v>
      </c>
      <c r="L2017" s="2">
        <f t="shared" si="190"/>
        <v>-2.9468409330513556</v>
      </c>
      <c r="M2017" s="2">
        <f t="shared" si="191"/>
        <v>99.999999999999986</v>
      </c>
    </row>
    <row r="2018" spans="1:13" x14ac:dyDescent="0.2">
      <c r="A2018" s="3">
        <v>2006</v>
      </c>
      <c r="B2018" s="3">
        <v>7</v>
      </c>
      <c r="C2018" s="3">
        <v>10</v>
      </c>
      <c r="D2018" s="1">
        <v>8.9999999999999993E-3</v>
      </c>
      <c r="E2018" s="1">
        <v>4.0199999999999996</v>
      </c>
      <c r="F2018" s="1">
        <v>0.1229613</v>
      </c>
      <c r="G2018" s="1">
        <v>-0.12137482598</v>
      </c>
      <c r="H2018" s="1">
        <f t="shared" si="186"/>
        <v>4.0305864740199997</v>
      </c>
      <c r="I2018" s="2">
        <f t="shared" si="187"/>
        <v>99.737346560153526</v>
      </c>
      <c r="J2018" s="2">
        <f t="shared" si="188"/>
        <v>0.22329256692571686</v>
      </c>
      <c r="K2018" s="2">
        <f t="shared" si="189"/>
        <v>3.05070492328035</v>
      </c>
      <c r="L2018" s="2">
        <f t="shared" si="190"/>
        <v>-3.011344050359599</v>
      </c>
      <c r="M2018" s="2">
        <f t="shared" si="191"/>
        <v>100</v>
      </c>
    </row>
    <row r="2019" spans="1:13" x14ac:dyDescent="0.2">
      <c r="A2019" s="3">
        <v>2006</v>
      </c>
      <c r="B2019" s="3">
        <v>7</v>
      </c>
      <c r="C2019" s="3">
        <v>11</v>
      </c>
      <c r="D2019" s="1">
        <v>8.0000000000000002E-3</v>
      </c>
      <c r="E2019" s="1">
        <v>4</v>
      </c>
      <c r="F2019" s="1">
        <v>0.12246559999999999</v>
      </c>
      <c r="G2019" s="1">
        <v>-0.12414381312</v>
      </c>
      <c r="H2019" s="1">
        <f t="shared" si="186"/>
        <v>4.0063217868800001</v>
      </c>
      <c r="I2019" s="2">
        <f t="shared" si="187"/>
        <v>99.842204715040538</v>
      </c>
      <c r="J2019" s="2">
        <f t="shared" si="188"/>
        <v>0.19968440943008109</v>
      </c>
      <c r="K2019" s="2">
        <f t="shared" si="189"/>
        <v>3.0568088764375672</v>
      </c>
      <c r="L2019" s="2">
        <f t="shared" si="190"/>
        <v>-3.0986980009081941</v>
      </c>
      <c r="M2019" s="2">
        <f t="shared" si="191"/>
        <v>99.999999999999986</v>
      </c>
    </row>
    <row r="2020" spans="1:13" x14ac:dyDescent="0.2">
      <c r="A2020" s="3">
        <v>2006</v>
      </c>
      <c r="B2020" s="3">
        <v>7</v>
      </c>
      <c r="C2020" s="3">
        <v>12</v>
      </c>
      <c r="D2020" s="1">
        <v>7.0000000000000001E-3</v>
      </c>
      <c r="E2020" s="1">
        <v>4</v>
      </c>
      <c r="F2020" s="1">
        <v>0.12196990000000001</v>
      </c>
      <c r="G2020" s="1">
        <v>-0.12691291941999999</v>
      </c>
      <c r="H2020" s="1">
        <f t="shared" si="186"/>
        <v>4.0020569805799999</v>
      </c>
      <c r="I2020" s="2">
        <f t="shared" si="187"/>
        <v>99.948601916714793</v>
      </c>
      <c r="J2020" s="2">
        <f t="shared" si="188"/>
        <v>0.17491005335425089</v>
      </c>
      <c r="K2020" s="2">
        <f t="shared" si="189"/>
        <v>3.0476802452303784</v>
      </c>
      <c r="L2020" s="2">
        <f t="shared" si="190"/>
        <v>-3.1711922152994205</v>
      </c>
      <c r="M2020" s="2">
        <f t="shared" si="191"/>
        <v>100</v>
      </c>
    </row>
    <row r="2021" spans="1:13" x14ac:dyDescent="0.2">
      <c r="A2021" s="3">
        <v>2006</v>
      </c>
      <c r="B2021" s="3">
        <v>7</v>
      </c>
      <c r="C2021" s="3">
        <v>13</v>
      </c>
      <c r="D2021" s="1">
        <v>7.0000000000000001E-3</v>
      </c>
      <c r="E2021" s="1">
        <v>3.99</v>
      </c>
      <c r="F2021" s="1">
        <v>0.12196990000000001</v>
      </c>
      <c r="G2021" s="1">
        <v>-0.12691291941999999</v>
      </c>
      <c r="H2021" s="1">
        <f t="shared" si="186"/>
        <v>3.9920569805800006</v>
      </c>
      <c r="I2021" s="2">
        <f t="shared" si="187"/>
        <v>99.948473165838891</v>
      </c>
      <c r="J2021" s="2">
        <f t="shared" si="188"/>
        <v>0.17534819853655945</v>
      </c>
      <c r="K2021" s="2">
        <f t="shared" si="189"/>
        <v>3.0553146058120437</v>
      </c>
      <c r="L2021" s="2">
        <f t="shared" si="190"/>
        <v>-3.1791359701875042</v>
      </c>
      <c r="M2021" s="2">
        <f t="shared" si="191"/>
        <v>99.999999999999986</v>
      </c>
    </row>
    <row r="2022" spans="1:13" x14ac:dyDescent="0.2">
      <c r="A2022" s="3">
        <v>2006</v>
      </c>
      <c r="B2022" s="3">
        <v>7</v>
      </c>
      <c r="C2022" s="3">
        <v>14</v>
      </c>
      <c r="D2022" s="1">
        <v>7.0000000000000001E-3</v>
      </c>
      <c r="E2022" s="1">
        <v>3.97</v>
      </c>
      <c r="F2022" s="1">
        <v>0.12196990000000001</v>
      </c>
      <c r="G2022" s="1">
        <v>-0.12691291941999999</v>
      </c>
      <c r="H2022" s="1">
        <f t="shared" si="186"/>
        <v>3.9720569805800001</v>
      </c>
      <c r="I2022" s="2">
        <f t="shared" si="187"/>
        <v>99.948213719237742</v>
      </c>
      <c r="J2022" s="2">
        <f t="shared" si="188"/>
        <v>0.17623110731351743</v>
      </c>
      <c r="K2022" s="2">
        <f t="shared" si="189"/>
        <v>3.0706986479884271</v>
      </c>
      <c r="L2022" s="2">
        <f t="shared" si="190"/>
        <v>-3.1951434745396869</v>
      </c>
      <c r="M2022" s="2">
        <f t="shared" si="191"/>
        <v>99.999999999999986</v>
      </c>
    </row>
    <row r="2023" spans="1:13" x14ac:dyDescent="0.2">
      <c r="A2023" s="3">
        <v>2006</v>
      </c>
      <c r="B2023" s="3">
        <v>7</v>
      </c>
      <c r="C2023" s="3">
        <v>15</v>
      </c>
      <c r="D2023" s="1">
        <v>4.0000000000000001E-3</v>
      </c>
      <c r="E2023" s="1">
        <v>3.96</v>
      </c>
      <c r="F2023" s="1">
        <v>0.1204828</v>
      </c>
      <c r="G2023" s="1">
        <v>-0.13522095328</v>
      </c>
      <c r="H2023" s="1">
        <f t="shared" si="186"/>
        <v>3.9492618467199998</v>
      </c>
      <c r="I2023" s="2">
        <f t="shared" si="187"/>
        <v>100.27190279340223</v>
      </c>
      <c r="J2023" s="2">
        <f t="shared" si="188"/>
        <v>0.10128475029636588</v>
      </c>
      <c r="K2023" s="2">
        <f t="shared" si="189"/>
        <v>3.0507675782517478</v>
      </c>
      <c r="L2023" s="2">
        <f t="shared" si="190"/>
        <v>-3.4239551219503395</v>
      </c>
      <c r="M2023" s="2">
        <f t="shared" si="191"/>
        <v>100.00000000000001</v>
      </c>
    </row>
    <row r="2024" spans="1:13" x14ac:dyDescent="0.2">
      <c r="A2024" s="3">
        <v>2006</v>
      </c>
      <c r="B2024" s="3">
        <v>7</v>
      </c>
      <c r="C2024" s="3">
        <v>16</v>
      </c>
      <c r="D2024" s="1">
        <v>4.0000000000000001E-3</v>
      </c>
      <c r="E2024" s="1">
        <v>3.96</v>
      </c>
      <c r="F2024" s="1">
        <v>0.1204828</v>
      </c>
      <c r="G2024" s="1">
        <v>-0.13522095328</v>
      </c>
      <c r="H2024" s="1">
        <f t="shared" si="186"/>
        <v>3.9492618467199998</v>
      </c>
      <c r="I2024" s="2">
        <f t="shared" si="187"/>
        <v>100.27190279340223</v>
      </c>
      <c r="J2024" s="2">
        <f t="shared" si="188"/>
        <v>0.10128475029636588</v>
      </c>
      <c r="K2024" s="2">
        <f t="shared" si="189"/>
        <v>3.0507675782517478</v>
      </c>
      <c r="L2024" s="2">
        <f t="shared" si="190"/>
        <v>-3.4239551219503395</v>
      </c>
      <c r="M2024" s="2">
        <f t="shared" si="191"/>
        <v>100.00000000000001</v>
      </c>
    </row>
    <row r="2025" spans="1:13" x14ac:dyDescent="0.2">
      <c r="A2025" s="3">
        <v>2006</v>
      </c>
      <c r="B2025" s="3">
        <v>7</v>
      </c>
      <c r="C2025" s="3">
        <v>17</v>
      </c>
      <c r="D2025" s="1">
        <v>4.0000000000000001E-3</v>
      </c>
      <c r="E2025" s="1">
        <v>3.94</v>
      </c>
      <c r="F2025" s="1">
        <v>0.1204828</v>
      </c>
      <c r="G2025" s="1">
        <v>-0.13522095328</v>
      </c>
      <c r="H2025" s="1">
        <f t="shared" si="186"/>
        <v>3.9292618467200002</v>
      </c>
      <c r="I2025" s="2">
        <f t="shared" si="187"/>
        <v>100.27328678257885</v>
      </c>
      <c r="J2025" s="2">
        <f t="shared" si="188"/>
        <v>0.10180029114982625</v>
      </c>
      <c r="K2025" s="2">
        <f t="shared" si="189"/>
        <v>3.0662960296365718</v>
      </c>
      <c r="L2025" s="2">
        <f t="shared" si="190"/>
        <v>-3.4413831033652635</v>
      </c>
      <c r="M2025" s="2">
        <f t="shared" si="191"/>
        <v>99.999999999999986</v>
      </c>
    </row>
    <row r="2026" spans="1:13" x14ac:dyDescent="0.2">
      <c r="A2026" s="3">
        <v>2006</v>
      </c>
      <c r="B2026" s="3">
        <v>7</v>
      </c>
      <c r="C2026" s="3">
        <v>18</v>
      </c>
      <c r="D2026" s="1">
        <v>4.0000000000000001E-3</v>
      </c>
      <c r="E2026" s="1">
        <v>3.95</v>
      </c>
      <c r="F2026" s="1">
        <v>0.1204828</v>
      </c>
      <c r="G2026" s="1">
        <v>-0.13522095328</v>
      </c>
      <c r="H2026" s="1">
        <f t="shared" si="186"/>
        <v>3.93926184672</v>
      </c>
      <c r="I2026" s="2">
        <f t="shared" si="187"/>
        <v>100.27259303133</v>
      </c>
      <c r="J2026" s="2">
        <f t="shared" si="188"/>
        <v>0.10154186636084052</v>
      </c>
      <c r="K2026" s="2">
        <f t="shared" si="189"/>
        <v>3.0585120940949686</v>
      </c>
      <c r="L2026" s="2">
        <f t="shared" si="190"/>
        <v>-3.4326469917858047</v>
      </c>
      <c r="M2026" s="2">
        <f t="shared" si="191"/>
        <v>100.00000000000001</v>
      </c>
    </row>
    <row r="2027" spans="1:13" x14ac:dyDescent="0.2">
      <c r="A2027" s="3">
        <v>2006</v>
      </c>
      <c r="B2027" s="3">
        <v>7</v>
      </c>
      <c r="C2027" s="3">
        <v>19</v>
      </c>
      <c r="D2027" s="1">
        <v>3.0000000000000001E-3</v>
      </c>
      <c r="E2027" s="1">
        <v>3.94</v>
      </c>
      <c r="F2027" s="1">
        <v>0.1199871</v>
      </c>
      <c r="G2027" s="1">
        <v>-0.13799053621999999</v>
      </c>
      <c r="H2027" s="1">
        <f t="shared" si="186"/>
        <v>3.9249965637800002</v>
      </c>
      <c r="I2027" s="2">
        <f t="shared" si="187"/>
        <v>100.38225348675338</v>
      </c>
      <c r="J2027" s="2">
        <f t="shared" si="188"/>
        <v>7.6433187934076191E-2</v>
      </c>
      <c r="K2027" s="2">
        <f t="shared" si="189"/>
        <v>3.0569988546549309</v>
      </c>
      <c r="L2027" s="2">
        <f t="shared" si="190"/>
        <v>-3.5156855293424023</v>
      </c>
      <c r="M2027" s="2">
        <f t="shared" si="191"/>
        <v>99.999999999999986</v>
      </c>
    </row>
    <row r="2028" spans="1:13" x14ac:dyDescent="0.2">
      <c r="A2028" s="3">
        <v>2006</v>
      </c>
      <c r="B2028" s="3">
        <v>7</v>
      </c>
      <c r="C2028" s="3">
        <v>20</v>
      </c>
      <c r="D2028" s="1">
        <v>2E-3</v>
      </c>
      <c r="E2028" s="1">
        <v>3.95</v>
      </c>
      <c r="F2028" s="1">
        <v>0.1194914</v>
      </c>
      <c r="G2028" s="1">
        <v>-0.14076023832000001</v>
      </c>
      <c r="H2028" s="1">
        <f t="shared" si="186"/>
        <v>3.9307311616800003</v>
      </c>
      <c r="I2028" s="2">
        <f t="shared" si="187"/>
        <v>100.49021002778944</v>
      </c>
      <c r="J2028" s="2">
        <f t="shared" si="188"/>
        <v>5.0881119001412373E-2</v>
      </c>
      <c r="K2028" s="2">
        <f t="shared" si="189"/>
        <v>3.0399280715226835</v>
      </c>
      <c r="L2028" s="2">
        <f t="shared" si="190"/>
        <v>-3.5810192183135436</v>
      </c>
      <c r="M2028" s="2">
        <f t="shared" si="191"/>
        <v>100</v>
      </c>
    </row>
    <row r="2029" spans="1:13" x14ac:dyDescent="0.2">
      <c r="A2029" s="3">
        <v>2006</v>
      </c>
      <c r="B2029" s="3">
        <v>7</v>
      </c>
      <c r="C2029" s="3">
        <v>21</v>
      </c>
      <c r="D2029" s="1">
        <v>2E-3</v>
      </c>
      <c r="E2029" s="1">
        <v>3.96</v>
      </c>
      <c r="F2029" s="1">
        <v>0.1194914</v>
      </c>
      <c r="G2029" s="1">
        <v>-0.14076023832000001</v>
      </c>
      <c r="H2029" s="1">
        <f t="shared" si="186"/>
        <v>3.94073116168</v>
      </c>
      <c r="I2029" s="2">
        <f t="shared" si="187"/>
        <v>100.48896607074778</v>
      </c>
      <c r="J2029" s="2">
        <f t="shared" si="188"/>
        <v>5.0752003066034237E-2</v>
      </c>
      <c r="K2029" s="2">
        <f t="shared" si="189"/>
        <v>3.0322139495823612</v>
      </c>
      <c r="L2029" s="2">
        <f t="shared" si="190"/>
        <v>-3.5719320233961747</v>
      </c>
      <c r="M2029" s="2">
        <f t="shared" si="191"/>
        <v>100</v>
      </c>
    </row>
    <row r="2030" spans="1:13" x14ac:dyDescent="0.2">
      <c r="A2030" s="3">
        <v>2006</v>
      </c>
      <c r="B2030" s="3">
        <v>7</v>
      </c>
      <c r="C2030" s="3">
        <v>22</v>
      </c>
      <c r="D2030" s="1">
        <v>3.0000000000000001E-3</v>
      </c>
      <c r="E2030" s="1">
        <v>3.96</v>
      </c>
      <c r="F2030" s="1">
        <v>0.1199871</v>
      </c>
      <c r="G2030" s="1">
        <v>-0.13799053621999999</v>
      </c>
      <c r="H2030" s="1">
        <f t="shared" si="186"/>
        <v>3.9449965637800006</v>
      </c>
      <c r="I2030" s="2">
        <f t="shared" si="187"/>
        <v>100.3803155713176</v>
      </c>
      <c r="J2030" s="2">
        <f t="shared" si="188"/>
        <v>7.6045693614634535E-2</v>
      </c>
      <c r="K2030" s="2">
        <f t="shared" si="189"/>
        <v>3.0415007481028389</v>
      </c>
      <c r="L2030" s="2">
        <f t="shared" si="190"/>
        <v>-3.4978620130350828</v>
      </c>
      <c r="M2030" s="2">
        <f t="shared" si="191"/>
        <v>99.999999999999972</v>
      </c>
    </row>
    <row r="2031" spans="1:13" x14ac:dyDescent="0.2">
      <c r="A2031" s="3">
        <v>2006</v>
      </c>
      <c r="B2031" s="3">
        <v>7</v>
      </c>
      <c r="C2031" s="3">
        <v>23</v>
      </c>
      <c r="D2031" s="1">
        <v>2E-3</v>
      </c>
      <c r="E2031" s="1">
        <v>3.97</v>
      </c>
      <c r="F2031" s="1">
        <v>0.1194914</v>
      </c>
      <c r="G2031" s="1">
        <v>-0.14076023832000001</v>
      </c>
      <c r="H2031" s="1">
        <f t="shared" si="186"/>
        <v>3.9507311616799998</v>
      </c>
      <c r="I2031" s="2">
        <f t="shared" si="187"/>
        <v>100.48772841105713</v>
      </c>
      <c r="J2031" s="2">
        <f t="shared" si="188"/>
        <v>5.0623540761237838E-2</v>
      </c>
      <c r="K2031" s="2">
        <f t="shared" si="189"/>
        <v>3.0245388792586878</v>
      </c>
      <c r="L2031" s="2">
        <f t="shared" si="190"/>
        <v>-3.5628908310770369</v>
      </c>
      <c r="M2031" s="2">
        <f t="shared" si="191"/>
        <v>100.00000000000001</v>
      </c>
    </row>
    <row r="2032" spans="1:13" x14ac:dyDescent="0.2">
      <c r="A2032" s="3">
        <v>2006</v>
      </c>
      <c r="B2032" s="3">
        <v>7</v>
      </c>
      <c r="C2032" s="3">
        <v>24</v>
      </c>
      <c r="D2032" s="1">
        <v>2E-3</v>
      </c>
      <c r="E2032" s="1">
        <v>3.97</v>
      </c>
      <c r="F2032" s="1">
        <v>0.1194914</v>
      </c>
      <c r="G2032" s="1">
        <v>-0.14076023832000001</v>
      </c>
      <c r="H2032" s="1">
        <f t="shared" si="186"/>
        <v>3.9507311616799998</v>
      </c>
      <c r="I2032" s="2">
        <f t="shared" si="187"/>
        <v>100.48772841105713</v>
      </c>
      <c r="J2032" s="2">
        <f t="shared" si="188"/>
        <v>5.0623540761237838E-2</v>
      </c>
      <c r="K2032" s="2">
        <f t="shared" si="189"/>
        <v>3.0245388792586878</v>
      </c>
      <c r="L2032" s="2">
        <f t="shared" si="190"/>
        <v>-3.5628908310770369</v>
      </c>
      <c r="M2032" s="2">
        <f t="shared" si="191"/>
        <v>100.00000000000001</v>
      </c>
    </row>
    <row r="2033" spans="1:13" x14ac:dyDescent="0.2">
      <c r="A2033" s="3">
        <v>2006</v>
      </c>
      <c r="B2033" s="3">
        <v>7</v>
      </c>
      <c r="C2033" s="3">
        <v>25</v>
      </c>
      <c r="D2033" s="1">
        <v>8.9999999999999993E-3</v>
      </c>
      <c r="E2033" s="1">
        <v>3.98</v>
      </c>
      <c r="F2033" s="1">
        <v>0.1229613</v>
      </c>
      <c r="G2033" s="1">
        <v>-0.12137482598</v>
      </c>
      <c r="H2033" s="1">
        <f t="shared" si="186"/>
        <v>3.9905864740200001</v>
      </c>
      <c r="I2033" s="2">
        <f t="shared" si="187"/>
        <v>99.734713829936496</v>
      </c>
      <c r="J2033" s="2">
        <f t="shared" si="188"/>
        <v>0.2255307599169418</v>
      </c>
      <c r="K2033" s="2">
        <f t="shared" si="189"/>
        <v>3.0812839365972287</v>
      </c>
      <c r="L2033" s="2">
        <f t="shared" si="190"/>
        <v>-3.0415285264506635</v>
      </c>
      <c r="M2033" s="2">
        <f t="shared" si="191"/>
        <v>100</v>
      </c>
    </row>
    <row r="2034" spans="1:13" x14ac:dyDescent="0.2">
      <c r="A2034" s="3">
        <v>2006</v>
      </c>
      <c r="B2034" s="3">
        <v>7</v>
      </c>
      <c r="C2034" s="3">
        <v>26</v>
      </c>
      <c r="D2034" s="1">
        <v>5.0000000000000001E-3</v>
      </c>
      <c r="E2034" s="1">
        <v>3.98</v>
      </c>
      <c r="F2034" s="1">
        <v>0.1209785</v>
      </c>
      <c r="G2034" s="1">
        <v>-0.13245148949999999</v>
      </c>
      <c r="H2034" s="1">
        <f t="shared" si="186"/>
        <v>3.9735270104999998</v>
      </c>
      <c r="I2034" s="2">
        <f t="shared" si="187"/>
        <v>100.16290286898504</v>
      </c>
      <c r="J2034" s="2">
        <f t="shared" si="188"/>
        <v>0.1258327925489762</v>
      </c>
      <c r="K2034" s="2">
        <f t="shared" si="189"/>
        <v>3.0446124986772634</v>
      </c>
      <c r="L2034" s="2">
        <f t="shared" si="190"/>
        <v>-3.3333481602112793</v>
      </c>
      <c r="M2034" s="2">
        <f t="shared" si="191"/>
        <v>100.00000000000001</v>
      </c>
    </row>
    <row r="2035" spans="1:13" x14ac:dyDescent="0.2">
      <c r="A2035" s="3">
        <v>2006</v>
      </c>
      <c r="B2035" s="3">
        <v>7</v>
      </c>
      <c r="C2035" s="3">
        <v>27</v>
      </c>
      <c r="D2035" s="1">
        <v>5.0000000000000001E-3</v>
      </c>
      <c r="E2035" s="1">
        <v>3.99</v>
      </c>
      <c r="F2035" s="1">
        <v>0.1209785</v>
      </c>
      <c r="G2035" s="1">
        <v>-0.13245148949999999</v>
      </c>
      <c r="H2035" s="1">
        <f t="shared" si="186"/>
        <v>3.9835270104999996</v>
      </c>
      <c r="I2035" s="2">
        <f t="shared" si="187"/>
        <v>100.16249392769119</v>
      </c>
      <c r="J2035" s="2">
        <f t="shared" si="188"/>
        <v>0.12551690968382354</v>
      </c>
      <c r="K2035" s="2">
        <f t="shared" si="189"/>
        <v>3.036969491636889</v>
      </c>
      <c r="L2035" s="2">
        <f t="shared" si="190"/>
        <v>-3.32498032901188</v>
      </c>
      <c r="M2035" s="2">
        <f t="shared" si="191"/>
        <v>100.00000000000003</v>
      </c>
    </row>
    <row r="2036" spans="1:13" x14ac:dyDescent="0.2">
      <c r="A2036" s="3">
        <v>2006</v>
      </c>
      <c r="B2036" s="3">
        <v>7</v>
      </c>
      <c r="C2036" s="3">
        <v>28</v>
      </c>
      <c r="D2036" s="1">
        <v>5.0000000000000001E-3</v>
      </c>
      <c r="E2036" s="1">
        <v>4</v>
      </c>
      <c r="F2036" s="1">
        <v>0.1209785</v>
      </c>
      <c r="G2036" s="1">
        <v>-0.13245148949999999</v>
      </c>
      <c r="H2036" s="1">
        <f t="shared" si="186"/>
        <v>3.9935270104999994</v>
      </c>
      <c r="I2036" s="2">
        <f t="shared" si="187"/>
        <v>100.16208703441798</v>
      </c>
      <c r="J2036" s="2">
        <f t="shared" si="188"/>
        <v>0.12520260879302247</v>
      </c>
      <c r="K2036" s="2">
        <f t="shared" si="189"/>
        <v>3.0293647615733339</v>
      </c>
      <c r="L2036" s="2">
        <f t="shared" si="190"/>
        <v>-3.3166544047843249</v>
      </c>
      <c r="M2036" s="2">
        <f t="shared" si="191"/>
        <v>100</v>
      </c>
    </row>
    <row r="2037" spans="1:13" x14ac:dyDescent="0.2">
      <c r="A2037" s="3">
        <v>2006</v>
      </c>
      <c r="B2037" s="3">
        <v>7</v>
      </c>
      <c r="C2037" s="3">
        <v>29</v>
      </c>
      <c r="D2037" s="1">
        <v>5.0000000000000001E-3</v>
      </c>
      <c r="E2037" s="1">
        <v>3.99</v>
      </c>
      <c r="F2037" s="1">
        <v>0.1209785</v>
      </c>
      <c r="G2037" s="1">
        <v>-0.13245148949999999</v>
      </c>
      <c r="H2037" s="1">
        <f t="shared" si="186"/>
        <v>3.9835270104999996</v>
      </c>
      <c r="I2037" s="2">
        <f t="shared" si="187"/>
        <v>100.16249392769119</v>
      </c>
      <c r="J2037" s="2">
        <f t="shared" si="188"/>
        <v>0.12551690968382354</v>
      </c>
      <c r="K2037" s="2">
        <f t="shared" si="189"/>
        <v>3.036969491636889</v>
      </c>
      <c r="L2037" s="2">
        <f t="shared" si="190"/>
        <v>-3.32498032901188</v>
      </c>
      <c r="M2037" s="2">
        <f t="shared" si="191"/>
        <v>100.00000000000003</v>
      </c>
    </row>
    <row r="2038" spans="1:13" x14ac:dyDescent="0.2">
      <c r="A2038" s="3">
        <v>2006</v>
      </c>
      <c r="B2038" s="3">
        <v>7</v>
      </c>
      <c r="C2038" s="3">
        <v>30</v>
      </c>
      <c r="D2038" s="1">
        <v>5.0000000000000001E-3</v>
      </c>
      <c r="E2038" s="1">
        <v>4</v>
      </c>
      <c r="F2038" s="1">
        <v>0.1209785</v>
      </c>
      <c r="G2038" s="1">
        <v>-0.13245148949999999</v>
      </c>
      <c r="H2038" s="1">
        <f t="shared" si="186"/>
        <v>3.9935270104999994</v>
      </c>
      <c r="I2038" s="2">
        <f t="shared" si="187"/>
        <v>100.16208703441798</v>
      </c>
      <c r="J2038" s="2">
        <f t="shared" si="188"/>
        <v>0.12520260879302247</v>
      </c>
      <c r="K2038" s="2">
        <f t="shared" si="189"/>
        <v>3.0293647615733339</v>
      </c>
      <c r="L2038" s="2">
        <f t="shared" si="190"/>
        <v>-3.3166544047843249</v>
      </c>
      <c r="M2038" s="2">
        <f t="shared" si="191"/>
        <v>100</v>
      </c>
    </row>
    <row r="2039" spans="1:13" x14ac:dyDescent="0.2">
      <c r="A2039" s="3">
        <v>2006</v>
      </c>
      <c r="B2039" s="3">
        <v>7</v>
      </c>
      <c r="C2039" s="3">
        <v>31</v>
      </c>
      <c r="D2039" s="1">
        <v>4.0000000000000001E-3</v>
      </c>
      <c r="E2039" s="1">
        <v>3.97</v>
      </c>
      <c r="F2039" s="1">
        <v>0.1204828</v>
      </c>
      <c r="G2039" s="1">
        <v>-0.13522095328</v>
      </c>
      <c r="H2039" s="1">
        <f t="shared" si="186"/>
        <v>3.9592618467199996</v>
      </c>
      <c r="I2039" s="2">
        <f t="shared" si="187"/>
        <v>100.27121604217454</v>
      </c>
      <c r="J2039" s="2">
        <f t="shared" si="188"/>
        <v>0.10102893303997436</v>
      </c>
      <c r="K2039" s="2">
        <f t="shared" si="189"/>
        <v>3.0430621834171552</v>
      </c>
      <c r="L2039" s="2">
        <f t="shared" si="190"/>
        <v>-3.4153071586316552</v>
      </c>
      <c r="M2039" s="2">
        <f t="shared" si="191"/>
        <v>100.00000000000001</v>
      </c>
    </row>
    <row r="2040" spans="1:13" x14ac:dyDescent="0.2">
      <c r="A2040" s="3">
        <v>2006</v>
      </c>
      <c r="B2040" s="3">
        <v>8</v>
      </c>
      <c r="C2040" s="3">
        <v>1</v>
      </c>
      <c r="D2040" s="1">
        <v>4.0000000000000001E-3</v>
      </c>
      <c r="E2040" s="1">
        <v>3.99</v>
      </c>
      <c r="F2040" s="1">
        <v>0.1204828</v>
      </c>
      <c r="G2040" s="1">
        <v>-0.13522095328</v>
      </c>
      <c r="H2040" s="1">
        <f t="shared" si="186"/>
        <v>3.9792618467200001</v>
      </c>
      <c r="I2040" s="2">
        <f t="shared" si="187"/>
        <v>100.26985289467321</v>
      </c>
      <c r="J2040" s="2">
        <f t="shared" si="188"/>
        <v>0.10052115578413354</v>
      </c>
      <c r="K2040" s="2">
        <f t="shared" si="189"/>
        <v>3.0277675770271508</v>
      </c>
      <c r="L2040" s="2">
        <f t="shared" si="190"/>
        <v>-3.3981416274844807</v>
      </c>
      <c r="M2040" s="2">
        <f t="shared" si="191"/>
        <v>100.00000000000001</v>
      </c>
    </row>
    <row r="2041" spans="1:13" x14ac:dyDescent="0.2">
      <c r="A2041" s="3">
        <v>2006</v>
      </c>
      <c r="B2041" s="3">
        <v>8</v>
      </c>
      <c r="C2041" s="3">
        <v>2</v>
      </c>
      <c r="D2041" s="1">
        <v>4.0000000000000001E-3</v>
      </c>
      <c r="E2041" s="1">
        <v>3.99</v>
      </c>
      <c r="F2041" s="1">
        <v>0.1204828</v>
      </c>
      <c r="G2041" s="1">
        <v>-0.13522095328</v>
      </c>
      <c r="H2041" s="1">
        <f t="shared" si="186"/>
        <v>3.9792618467200001</v>
      </c>
      <c r="I2041" s="2">
        <f t="shared" si="187"/>
        <v>100.26985289467321</v>
      </c>
      <c r="J2041" s="2">
        <f t="shared" si="188"/>
        <v>0.10052115578413354</v>
      </c>
      <c r="K2041" s="2">
        <f t="shared" si="189"/>
        <v>3.0277675770271508</v>
      </c>
      <c r="L2041" s="2">
        <f t="shared" si="190"/>
        <v>-3.3981416274844807</v>
      </c>
      <c r="M2041" s="2">
        <f t="shared" si="191"/>
        <v>100.00000000000001</v>
      </c>
    </row>
    <row r="2042" spans="1:13" x14ac:dyDescent="0.2">
      <c r="A2042" s="3">
        <v>2006</v>
      </c>
      <c r="B2042" s="3">
        <v>8</v>
      </c>
      <c r="C2042" s="3">
        <v>3</v>
      </c>
      <c r="D2042" s="1">
        <v>6.0000000000000001E-3</v>
      </c>
      <c r="E2042" s="1">
        <v>4</v>
      </c>
      <c r="F2042" s="1">
        <v>0.1214742</v>
      </c>
      <c r="G2042" s="1">
        <v>-0.12968214487999999</v>
      </c>
      <c r="H2042" s="1">
        <f t="shared" si="186"/>
        <v>3.9977920551200001</v>
      </c>
      <c r="I2042" s="2">
        <f t="shared" si="187"/>
        <v>100.0552291077064</v>
      </c>
      <c r="J2042" s="2">
        <f t="shared" si="188"/>
        <v>0.15008284366155961</v>
      </c>
      <c r="K2042" s="2">
        <f t="shared" si="189"/>
        <v>3.0385322279188371</v>
      </c>
      <c r="L2042" s="2">
        <f t="shared" si="190"/>
        <v>-3.2438441792867931</v>
      </c>
      <c r="M2042" s="2">
        <f t="shared" si="191"/>
        <v>100</v>
      </c>
    </row>
    <row r="2043" spans="1:13" x14ac:dyDescent="0.2">
      <c r="A2043" s="3">
        <v>2006</v>
      </c>
      <c r="B2043" s="3">
        <v>8</v>
      </c>
      <c r="C2043" s="3">
        <v>4</v>
      </c>
      <c r="D2043" s="1">
        <v>5.0000000000000001E-3</v>
      </c>
      <c r="E2043" s="1">
        <v>4.01</v>
      </c>
      <c r="F2043" s="1">
        <v>0.1209785</v>
      </c>
      <c r="G2043" s="1">
        <v>-0.13245148949999999</v>
      </c>
      <c r="H2043" s="1">
        <f t="shared" si="186"/>
        <v>4.0035270104999992</v>
      </c>
      <c r="I2043" s="2">
        <f t="shared" si="187"/>
        <v>100.16168217381885</v>
      </c>
      <c r="J2043" s="2">
        <f t="shared" si="188"/>
        <v>0.124889878022218</v>
      </c>
      <c r="K2043" s="2">
        <f t="shared" si="189"/>
        <v>3.02179802166218</v>
      </c>
      <c r="L2043" s="2">
        <f t="shared" si="190"/>
        <v>-3.3083700735032173</v>
      </c>
      <c r="M2043" s="2">
        <f t="shared" si="191"/>
        <v>100.00000000000003</v>
      </c>
    </row>
    <row r="2044" spans="1:13" x14ac:dyDescent="0.2">
      <c r="A2044" s="3">
        <v>2006</v>
      </c>
      <c r="B2044" s="3">
        <v>8</v>
      </c>
      <c r="C2044" s="3">
        <v>5</v>
      </c>
      <c r="D2044" s="1">
        <v>4.0000000000000001E-3</v>
      </c>
      <c r="E2044" s="1">
        <v>4</v>
      </c>
      <c r="F2044" s="1">
        <v>0.1204828</v>
      </c>
      <c r="G2044" s="1">
        <v>-0.13522095328</v>
      </c>
      <c r="H2044" s="1">
        <f t="shared" si="186"/>
        <v>3.9892618467199989</v>
      </c>
      <c r="I2044" s="2">
        <f t="shared" si="187"/>
        <v>100.26917644648546</v>
      </c>
      <c r="J2044" s="2">
        <f t="shared" si="188"/>
        <v>0.10026917644648548</v>
      </c>
      <c r="K2044" s="2">
        <f t="shared" si="189"/>
        <v>3.0201777829916545</v>
      </c>
      <c r="L2044" s="2">
        <f t="shared" si="190"/>
        <v>-3.3896234059235719</v>
      </c>
      <c r="M2044" s="2">
        <f t="shared" si="191"/>
        <v>100.00000000000003</v>
      </c>
    </row>
    <row r="2045" spans="1:13" x14ac:dyDescent="0.2">
      <c r="A2045" s="3">
        <v>2006</v>
      </c>
      <c r="B2045" s="3">
        <v>8</v>
      </c>
      <c r="C2045" s="3">
        <v>6</v>
      </c>
      <c r="D2045" s="1">
        <v>4.0000000000000001E-3</v>
      </c>
      <c r="E2045" s="1">
        <v>4</v>
      </c>
      <c r="F2045" s="1">
        <v>0.1204828</v>
      </c>
      <c r="G2045" s="1">
        <v>-0.13522095328</v>
      </c>
      <c r="H2045" s="1">
        <f t="shared" si="186"/>
        <v>3.9892618467199989</v>
      </c>
      <c r="I2045" s="2">
        <f t="shared" si="187"/>
        <v>100.26917644648546</v>
      </c>
      <c r="J2045" s="2">
        <f t="shared" si="188"/>
        <v>0.10026917644648548</v>
      </c>
      <c r="K2045" s="2">
        <f t="shared" si="189"/>
        <v>3.0201777829916545</v>
      </c>
      <c r="L2045" s="2">
        <f t="shared" si="190"/>
        <v>-3.3896234059235719</v>
      </c>
      <c r="M2045" s="2">
        <f t="shared" si="191"/>
        <v>100.00000000000003</v>
      </c>
    </row>
    <row r="2046" spans="1:13" x14ac:dyDescent="0.2">
      <c r="A2046" s="3">
        <v>2006</v>
      </c>
      <c r="B2046" s="3">
        <v>8</v>
      </c>
      <c r="C2046" s="3">
        <v>7</v>
      </c>
      <c r="D2046" s="1">
        <v>3.0000000000000001E-3</v>
      </c>
      <c r="E2046" s="1">
        <v>3.98</v>
      </c>
      <c r="F2046" s="1">
        <v>0.1199871</v>
      </c>
      <c r="G2046" s="1">
        <v>-0.13799053621999999</v>
      </c>
      <c r="H2046" s="1">
        <f t="shared" si="186"/>
        <v>3.9649965637800002</v>
      </c>
      <c r="I2046" s="2">
        <f t="shared" si="187"/>
        <v>100.37839720611754</v>
      </c>
      <c r="J2046" s="2">
        <f t="shared" si="188"/>
        <v>7.5662108446822265E-2</v>
      </c>
      <c r="K2046" s="2">
        <f t="shared" si="189"/>
        <v>3.0261589908065689</v>
      </c>
      <c r="L2046" s="2">
        <f t="shared" si="190"/>
        <v>-3.4802183053709315</v>
      </c>
      <c r="M2046" s="2">
        <f t="shared" si="191"/>
        <v>100</v>
      </c>
    </row>
    <row r="2047" spans="1:13" x14ac:dyDescent="0.2">
      <c r="A2047" s="3">
        <v>2006</v>
      </c>
      <c r="B2047" s="3">
        <v>8</v>
      </c>
      <c r="C2047" s="3">
        <v>8</v>
      </c>
      <c r="D2047" s="1">
        <v>3.0000000000000001E-3</v>
      </c>
      <c r="E2047" s="1">
        <v>3.99</v>
      </c>
      <c r="F2047" s="1">
        <v>0.1199871</v>
      </c>
      <c r="G2047" s="1">
        <v>-0.13799053621999999</v>
      </c>
      <c r="H2047" s="1">
        <f t="shared" si="186"/>
        <v>3.9749965637800009</v>
      </c>
      <c r="I2047" s="2">
        <f t="shared" si="187"/>
        <v>100.37744526263769</v>
      </c>
      <c r="J2047" s="2">
        <f t="shared" si="188"/>
        <v>7.5471763355366706E-2</v>
      </c>
      <c r="K2047" s="2">
        <f t="shared" si="189"/>
        <v>3.0185460056322397</v>
      </c>
      <c r="L2047" s="2">
        <f t="shared" si="190"/>
        <v>-3.4714630316253317</v>
      </c>
      <c r="M2047" s="2">
        <f t="shared" si="191"/>
        <v>99.999999999999972</v>
      </c>
    </row>
    <row r="2048" spans="1:13" x14ac:dyDescent="0.2">
      <c r="A2048" s="3">
        <v>2006</v>
      </c>
      <c r="B2048" s="3">
        <v>8</v>
      </c>
      <c r="C2048" s="3">
        <v>9</v>
      </c>
      <c r="D2048" s="1">
        <v>3.0000000000000001E-3</v>
      </c>
      <c r="E2048" s="1">
        <v>3.97</v>
      </c>
      <c r="F2048" s="1">
        <v>0.1199871</v>
      </c>
      <c r="G2048" s="1">
        <v>-0.13799053621999999</v>
      </c>
      <c r="H2048" s="1">
        <f t="shared" si="186"/>
        <v>3.9549965637800004</v>
      </c>
      <c r="I2048" s="2">
        <f t="shared" si="187"/>
        <v>100.37935396347501</v>
      </c>
      <c r="J2048" s="2">
        <f t="shared" si="188"/>
        <v>7.585341609330605E-2</v>
      </c>
      <c r="K2048" s="2">
        <f t="shared" si="189"/>
        <v>3.0338104740430407</v>
      </c>
      <c r="L2048" s="2">
        <f t="shared" si="190"/>
        <v>-3.489017853611359</v>
      </c>
      <c r="M2048" s="2">
        <f t="shared" si="191"/>
        <v>100</v>
      </c>
    </row>
    <row r="2049" spans="1:13" x14ac:dyDescent="0.2">
      <c r="A2049" s="3">
        <v>2006</v>
      </c>
      <c r="B2049" s="3">
        <v>8</v>
      </c>
      <c r="C2049" s="3">
        <v>10</v>
      </c>
      <c r="D2049" s="1">
        <v>3.0000000000000001E-3</v>
      </c>
      <c r="E2049" s="1">
        <v>3.97</v>
      </c>
      <c r="F2049" s="1">
        <v>0.1199871</v>
      </c>
      <c r="G2049" s="1">
        <v>-0.13799053621999999</v>
      </c>
      <c r="H2049" s="1">
        <f t="shared" si="186"/>
        <v>3.9549965637800004</v>
      </c>
      <c r="I2049" s="2">
        <f t="shared" si="187"/>
        <v>100.37935396347501</v>
      </c>
      <c r="J2049" s="2">
        <f t="shared" si="188"/>
        <v>7.585341609330605E-2</v>
      </c>
      <c r="K2049" s="2">
        <f t="shared" si="189"/>
        <v>3.0338104740430407</v>
      </c>
      <c r="L2049" s="2">
        <f t="shared" si="190"/>
        <v>-3.489017853611359</v>
      </c>
      <c r="M2049" s="2">
        <f t="shared" si="191"/>
        <v>100</v>
      </c>
    </row>
    <row r="2050" spans="1:13" x14ac:dyDescent="0.2">
      <c r="A2050" s="3">
        <v>2006</v>
      </c>
      <c r="B2050" s="3">
        <v>8</v>
      </c>
      <c r="C2050" s="3">
        <v>11</v>
      </c>
      <c r="D2050" s="1">
        <v>3.0000000000000001E-3</v>
      </c>
      <c r="E2050" s="1">
        <v>3.95</v>
      </c>
      <c r="F2050" s="1">
        <v>0.1199871</v>
      </c>
      <c r="G2050" s="1">
        <v>-0.13799053621999999</v>
      </c>
      <c r="H2050" s="1">
        <f t="shared" si="186"/>
        <v>3.9349965637800008</v>
      </c>
      <c r="I2050" s="2">
        <f t="shared" si="187"/>
        <v>100.38128206662491</v>
      </c>
      <c r="J2050" s="2">
        <f t="shared" si="188"/>
        <v>7.6238948405031565E-2</v>
      </c>
      <c r="K2050" s="2">
        <f t="shared" si="189"/>
        <v>3.0492301087231213</v>
      </c>
      <c r="L2050" s="2">
        <f t="shared" si="190"/>
        <v>-3.5067511237530726</v>
      </c>
      <c r="M2050" s="2">
        <f t="shared" si="191"/>
        <v>99.999999999999986</v>
      </c>
    </row>
    <row r="2051" spans="1:13" x14ac:dyDescent="0.2">
      <c r="A2051" s="3">
        <v>2006</v>
      </c>
      <c r="B2051" s="3">
        <v>8</v>
      </c>
      <c r="C2051" s="3">
        <v>12</v>
      </c>
      <c r="D2051" s="1">
        <v>3.0000000000000001E-3</v>
      </c>
      <c r="E2051" s="1">
        <v>3.9</v>
      </c>
      <c r="F2051" s="1">
        <v>0.1199871</v>
      </c>
      <c r="G2051" s="1">
        <v>-0.13799053621999999</v>
      </c>
      <c r="H2051" s="1">
        <f t="shared" ref="H2051:H2114" si="192">D2051+E2051+F2051+G2051</f>
        <v>3.8849965637800001</v>
      </c>
      <c r="I2051" s="2">
        <f t="shared" ref="I2051:I2114" si="193">E2051/H2051*100</f>
        <v>100.38618917606973</v>
      </c>
      <c r="J2051" s="2">
        <f t="shared" ref="J2051:J2114" si="194">D2051/H2051*100</f>
        <v>7.7220145520053643E-2</v>
      </c>
      <c r="K2051" s="2">
        <f t="shared" ref="K2051:K2114" si="195">F2051/H2051*100</f>
        <v>3.0884737741764097</v>
      </c>
      <c r="L2051" s="2">
        <f t="shared" ref="L2051:L2114" si="196">G2051/H2051*100</f>
        <v>-3.5518830957662111</v>
      </c>
      <c r="M2051" s="2">
        <f t="shared" ref="M2051:M2114" si="197">I2051+J2051+K2051+L2051</f>
        <v>99.999999999999986</v>
      </c>
    </row>
    <row r="2052" spans="1:13" x14ac:dyDescent="0.2">
      <c r="A2052" s="3">
        <v>2006</v>
      </c>
      <c r="B2052" s="3">
        <v>8</v>
      </c>
      <c r="C2052" s="3">
        <v>13</v>
      </c>
      <c r="D2052" s="1">
        <v>2E-3</v>
      </c>
      <c r="E2052" s="1">
        <v>3.89</v>
      </c>
      <c r="F2052" s="1">
        <v>0.1194914</v>
      </c>
      <c r="G2052" s="1">
        <v>-0.14076023832000001</v>
      </c>
      <c r="H2052" s="1">
        <f t="shared" si="192"/>
        <v>3.8707311616799998</v>
      </c>
      <c r="I2052" s="2">
        <f t="shared" si="193"/>
        <v>100.49780874762786</v>
      </c>
      <c r="J2052" s="2">
        <f t="shared" si="194"/>
        <v>5.1669824548908921E-2</v>
      </c>
      <c r="K2052" s="2">
        <f t="shared" si="195"/>
        <v>3.0870498365517478</v>
      </c>
      <c r="L2052" s="2">
        <f t="shared" si="196"/>
        <v>-3.6365284087285032</v>
      </c>
      <c r="M2052" s="2">
        <f t="shared" si="197"/>
        <v>100</v>
      </c>
    </row>
    <row r="2053" spans="1:13" x14ac:dyDescent="0.2">
      <c r="A2053" s="3">
        <v>2006</v>
      </c>
      <c r="B2053" s="3">
        <v>8</v>
      </c>
      <c r="C2053" s="3">
        <v>14</v>
      </c>
      <c r="D2053" s="1">
        <v>2E-3</v>
      </c>
      <c r="E2053" s="1">
        <v>3.88</v>
      </c>
      <c r="F2053" s="1">
        <v>0.1194914</v>
      </c>
      <c r="G2053" s="1">
        <v>-0.14076023832000001</v>
      </c>
      <c r="H2053" s="1">
        <f t="shared" si="192"/>
        <v>3.86073116168</v>
      </c>
      <c r="I2053" s="2">
        <f t="shared" si="193"/>
        <v>100.49909816335449</v>
      </c>
      <c r="J2053" s="2">
        <f t="shared" si="194"/>
        <v>5.1803658847089956E-2</v>
      </c>
      <c r="K2053" s="2">
        <f t="shared" si="195"/>
        <v>3.0950458603805822</v>
      </c>
      <c r="L2053" s="2">
        <f t="shared" si="196"/>
        <v>-3.6459476825821788</v>
      </c>
      <c r="M2053" s="2">
        <f t="shared" si="197"/>
        <v>99.999999999999986</v>
      </c>
    </row>
    <row r="2054" spans="1:13" x14ac:dyDescent="0.2">
      <c r="A2054" s="3">
        <v>2006</v>
      </c>
      <c r="B2054" s="3">
        <v>8</v>
      </c>
      <c r="C2054" s="3">
        <v>15</v>
      </c>
      <c r="D2054" s="1">
        <v>2E-3</v>
      </c>
      <c r="E2054" s="1">
        <v>3.85</v>
      </c>
      <c r="F2054" s="1">
        <v>0.1194914</v>
      </c>
      <c r="G2054" s="1">
        <v>-0.14076023832000001</v>
      </c>
      <c r="H2054" s="1">
        <f t="shared" si="192"/>
        <v>3.8307311616799997</v>
      </c>
      <c r="I2054" s="2">
        <f t="shared" si="193"/>
        <v>100.50300680227191</v>
      </c>
      <c r="J2054" s="2">
        <f t="shared" si="194"/>
        <v>5.2209354182998394E-2</v>
      </c>
      <c r="K2054" s="2">
        <f t="shared" si="195"/>
        <v>3.1192844122111674</v>
      </c>
      <c r="L2054" s="2">
        <f t="shared" si="196"/>
        <v>-3.6745005686660717</v>
      </c>
      <c r="M2054" s="2">
        <f t="shared" si="197"/>
        <v>100</v>
      </c>
    </row>
    <row r="2055" spans="1:13" x14ac:dyDescent="0.2">
      <c r="A2055" s="3">
        <v>2006</v>
      </c>
      <c r="B2055" s="3">
        <v>8</v>
      </c>
      <c r="C2055" s="3">
        <v>16</v>
      </c>
      <c r="D2055" s="1">
        <v>2E-3</v>
      </c>
      <c r="E2055" s="1">
        <v>3.83</v>
      </c>
      <c r="F2055" s="1">
        <v>0.1194914</v>
      </c>
      <c r="G2055" s="1">
        <v>-0.14076023832000001</v>
      </c>
      <c r="H2055" s="1">
        <f t="shared" si="192"/>
        <v>3.8107311616799997</v>
      </c>
      <c r="I2055" s="2">
        <f t="shared" si="193"/>
        <v>100.50564675130495</v>
      </c>
      <c r="J2055" s="2">
        <f t="shared" si="194"/>
        <v>5.2483366449767602E-2</v>
      </c>
      <c r="K2055" s="2">
        <f t="shared" si="195"/>
        <v>3.1356554668978798</v>
      </c>
      <c r="L2055" s="2">
        <f t="shared" si="196"/>
        <v>-3.6937855846525895</v>
      </c>
      <c r="M2055" s="2">
        <f t="shared" si="197"/>
        <v>100</v>
      </c>
    </row>
    <row r="2056" spans="1:13" x14ac:dyDescent="0.2">
      <c r="A2056" s="3">
        <v>2006</v>
      </c>
      <c r="B2056" s="3">
        <v>8</v>
      </c>
      <c r="C2056" s="3">
        <v>17</v>
      </c>
      <c r="D2056" s="1">
        <v>2E-3</v>
      </c>
      <c r="E2056" s="1">
        <v>3.82</v>
      </c>
      <c r="F2056" s="1">
        <v>0.1194914</v>
      </c>
      <c r="G2056" s="1">
        <v>-0.14076023832000001</v>
      </c>
      <c r="H2056" s="1">
        <f t="shared" si="192"/>
        <v>3.8007311616799995</v>
      </c>
      <c r="I2056" s="2">
        <f t="shared" si="193"/>
        <v>100.50697714466821</v>
      </c>
      <c r="J2056" s="2">
        <f t="shared" si="194"/>
        <v>5.2621454002444099E-2</v>
      </c>
      <c r="K2056" s="2">
        <f t="shared" si="195"/>
        <v>3.143905604393824</v>
      </c>
      <c r="L2056" s="2">
        <f t="shared" si="196"/>
        <v>-3.7035042030644747</v>
      </c>
      <c r="M2056" s="2">
        <f t="shared" si="197"/>
        <v>100.00000000000001</v>
      </c>
    </row>
    <row r="2057" spans="1:13" x14ac:dyDescent="0.2">
      <c r="A2057" s="3">
        <v>2006</v>
      </c>
      <c r="B2057" s="3">
        <v>8</v>
      </c>
      <c r="C2057" s="3">
        <v>18</v>
      </c>
      <c r="D2057" s="1">
        <v>2E-3</v>
      </c>
      <c r="E2057" s="1">
        <v>3.82</v>
      </c>
      <c r="F2057" s="1">
        <v>0.1194914</v>
      </c>
      <c r="G2057" s="1">
        <v>-0.14076023832000001</v>
      </c>
      <c r="H2057" s="1">
        <f t="shared" si="192"/>
        <v>3.8007311616799995</v>
      </c>
      <c r="I2057" s="2">
        <f t="shared" si="193"/>
        <v>100.50697714466821</v>
      </c>
      <c r="J2057" s="2">
        <f t="shared" si="194"/>
        <v>5.2621454002444099E-2</v>
      </c>
      <c r="K2057" s="2">
        <f t="shared" si="195"/>
        <v>3.143905604393824</v>
      </c>
      <c r="L2057" s="2">
        <f t="shared" si="196"/>
        <v>-3.7035042030644747</v>
      </c>
      <c r="M2057" s="2">
        <f t="shared" si="197"/>
        <v>100.00000000000001</v>
      </c>
    </row>
    <row r="2058" spans="1:13" x14ac:dyDescent="0.2">
      <c r="A2058" s="3">
        <v>2006</v>
      </c>
      <c r="B2058" s="3">
        <v>8</v>
      </c>
      <c r="C2058" s="3">
        <v>19</v>
      </c>
      <c r="D2058" s="1">
        <v>2E-3</v>
      </c>
      <c r="E2058" s="1">
        <v>3.8</v>
      </c>
      <c r="F2058" s="1">
        <v>0.1194914</v>
      </c>
      <c r="G2058" s="1">
        <v>-0.14076023832000001</v>
      </c>
      <c r="H2058" s="1">
        <f t="shared" si="192"/>
        <v>3.7807311616799995</v>
      </c>
      <c r="I2058" s="2">
        <f t="shared" si="193"/>
        <v>100.5096590446658</v>
      </c>
      <c r="J2058" s="2">
        <f t="shared" si="194"/>
        <v>5.289982054982411E-2</v>
      </c>
      <c r="K2058" s="2">
        <f t="shared" si="195"/>
        <v>3.1605368086236263</v>
      </c>
      <c r="L2058" s="2">
        <f t="shared" si="196"/>
        <v>-3.7230956738392376</v>
      </c>
      <c r="M2058" s="2">
        <f t="shared" si="197"/>
        <v>100.00000000000001</v>
      </c>
    </row>
    <row r="2059" spans="1:13" x14ac:dyDescent="0.2">
      <c r="A2059" s="3">
        <v>2006</v>
      </c>
      <c r="B2059" s="3">
        <v>8</v>
      </c>
      <c r="C2059" s="3">
        <v>20</v>
      </c>
      <c r="D2059" s="1">
        <v>2E-3</v>
      </c>
      <c r="E2059" s="1">
        <v>3.78</v>
      </c>
      <c r="F2059" s="1">
        <v>0.1194914</v>
      </c>
      <c r="G2059" s="1">
        <v>-0.14076023832000001</v>
      </c>
      <c r="H2059" s="1">
        <f t="shared" si="192"/>
        <v>3.7607311616799994</v>
      </c>
      <c r="I2059" s="2">
        <f t="shared" si="193"/>
        <v>100.51236946996744</v>
      </c>
      <c r="J2059" s="2">
        <f t="shared" si="194"/>
        <v>5.3181147867707647E-2</v>
      </c>
      <c r="K2059" s="2">
        <f t="shared" si="195"/>
        <v>3.1773449061597008</v>
      </c>
      <c r="L2059" s="2">
        <f t="shared" si="196"/>
        <v>-3.7428955239948443</v>
      </c>
      <c r="M2059" s="2">
        <f t="shared" si="197"/>
        <v>100</v>
      </c>
    </row>
    <row r="2060" spans="1:13" x14ac:dyDescent="0.2">
      <c r="A2060" s="3">
        <v>2006</v>
      </c>
      <c r="B2060" s="3">
        <v>8</v>
      </c>
      <c r="C2060" s="3">
        <v>21</v>
      </c>
      <c r="D2060" s="1">
        <v>2E-3</v>
      </c>
      <c r="E2060" s="1">
        <v>3.79</v>
      </c>
      <c r="F2060" s="1">
        <v>0.1194914</v>
      </c>
      <c r="G2060" s="1">
        <v>-0.14076023832000001</v>
      </c>
      <c r="H2060" s="1">
        <f t="shared" si="192"/>
        <v>3.7707311616799997</v>
      </c>
      <c r="I2060" s="2">
        <f t="shared" si="193"/>
        <v>100.51101066328513</v>
      </c>
      <c r="J2060" s="2">
        <f t="shared" si="194"/>
        <v>5.3040111167960494E-2</v>
      </c>
      <c r="K2060" s="2">
        <f t="shared" si="195"/>
        <v>3.1689185698076177</v>
      </c>
      <c r="L2060" s="2">
        <f t="shared" si="196"/>
        <v>-3.7329693442607068</v>
      </c>
      <c r="M2060" s="2">
        <f t="shared" si="197"/>
        <v>100</v>
      </c>
    </row>
    <row r="2061" spans="1:13" x14ac:dyDescent="0.2">
      <c r="A2061" s="3">
        <v>2006</v>
      </c>
      <c r="B2061" s="3">
        <v>8</v>
      </c>
      <c r="C2061" s="3">
        <v>22</v>
      </c>
      <c r="D2061" s="1">
        <v>2E-3</v>
      </c>
      <c r="E2061" s="1">
        <v>3.78</v>
      </c>
      <c r="F2061" s="1">
        <v>0.1194914</v>
      </c>
      <c r="G2061" s="1">
        <v>-0.14076023832000001</v>
      </c>
      <c r="H2061" s="1">
        <f t="shared" si="192"/>
        <v>3.7607311616799994</v>
      </c>
      <c r="I2061" s="2">
        <f t="shared" si="193"/>
        <v>100.51236946996744</v>
      </c>
      <c r="J2061" s="2">
        <f t="shared" si="194"/>
        <v>5.3181147867707647E-2</v>
      </c>
      <c r="K2061" s="2">
        <f t="shared" si="195"/>
        <v>3.1773449061597008</v>
      </c>
      <c r="L2061" s="2">
        <f t="shared" si="196"/>
        <v>-3.7428955239948443</v>
      </c>
      <c r="M2061" s="2">
        <f t="shared" si="197"/>
        <v>100</v>
      </c>
    </row>
    <row r="2062" spans="1:13" x14ac:dyDescent="0.2">
      <c r="A2062" s="3">
        <v>2006</v>
      </c>
      <c r="B2062" s="3">
        <v>8</v>
      </c>
      <c r="C2062" s="3">
        <v>23</v>
      </c>
      <c r="D2062" s="1">
        <v>2E-3</v>
      </c>
      <c r="E2062" s="1">
        <v>3.77</v>
      </c>
      <c r="F2062" s="1">
        <v>0.1194914</v>
      </c>
      <c r="G2062" s="1">
        <v>-0.14076023832000001</v>
      </c>
      <c r="H2062" s="1">
        <f t="shared" si="192"/>
        <v>3.7507311616799996</v>
      </c>
      <c r="I2062" s="2">
        <f t="shared" si="193"/>
        <v>100.51373552220602</v>
      </c>
      <c r="J2062" s="2">
        <f t="shared" si="194"/>
        <v>5.3322936616554913E-2</v>
      </c>
      <c r="K2062" s="2">
        <f t="shared" si="195"/>
        <v>3.185816174211705</v>
      </c>
      <c r="L2062" s="2">
        <f t="shared" si="196"/>
        <v>-3.7528746330342622</v>
      </c>
      <c r="M2062" s="2">
        <f t="shared" si="197"/>
        <v>100.00000000000001</v>
      </c>
    </row>
    <row r="2063" spans="1:13" x14ac:dyDescent="0.2">
      <c r="A2063" s="3">
        <v>2006</v>
      </c>
      <c r="B2063" s="3">
        <v>8</v>
      </c>
      <c r="C2063" s="3">
        <v>24</v>
      </c>
      <c r="D2063" s="1">
        <v>2E-3</v>
      </c>
      <c r="E2063" s="1">
        <v>3.77</v>
      </c>
      <c r="F2063" s="1">
        <v>0.1194914</v>
      </c>
      <c r="G2063" s="1">
        <v>-0.14076023832000001</v>
      </c>
      <c r="H2063" s="1">
        <f t="shared" si="192"/>
        <v>3.7507311616799996</v>
      </c>
      <c r="I2063" s="2">
        <f t="shared" si="193"/>
        <v>100.51373552220602</v>
      </c>
      <c r="J2063" s="2">
        <f t="shared" si="194"/>
        <v>5.3322936616554913E-2</v>
      </c>
      <c r="K2063" s="2">
        <f t="shared" si="195"/>
        <v>3.185816174211705</v>
      </c>
      <c r="L2063" s="2">
        <f t="shared" si="196"/>
        <v>-3.7528746330342622</v>
      </c>
      <c r="M2063" s="2">
        <f t="shared" si="197"/>
        <v>100.00000000000001</v>
      </c>
    </row>
    <row r="2064" spans="1:13" x14ac:dyDescent="0.2">
      <c r="A2064" s="3">
        <v>2006</v>
      </c>
      <c r="B2064" s="3">
        <v>8</v>
      </c>
      <c r="C2064" s="3">
        <v>25</v>
      </c>
      <c r="D2064" s="1">
        <v>2E-3</v>
      </c>
      <c r="E2064" s="1">
        <v>3.77</v>
      </c>
      <c r="F2064" s="1">
        <v>0.1194914</v>
      </c>
      <c r="G2064" s="1">
        <v>-0.14076023832000001</v>
      </c>
      <c r="H2064" s="1">
        <f t="shared" si="192"/>
        <v>3.7507311616799996</v>
      </c>
      <c r="I2064" s="2">
        <f t="shared" si="193"/>
        <v>100.51373552220602</v>
      </c>
      <c r="J2064" s="2">
        <f t="shared" si="194"/>
        <v>5.3322936616554913E-2</v>
      </c>
      <c r="K2064" s="2">
        <f t="shared" si="195"/>
        <v>3.185816174211705</v>
      </c>
      <c r="L2064" s="2">
        <f t="shared" si="196"/>
        <v>-3.7528746330342622</v>
      </c>
      <c r="M2064" s="2">
        <f t="shared" si="197"/>
        <v>100.00000000000001</v>
      </c>
    </row>
    <row r="2065" spans="1:13" x14ac:dyDescent="0.2">
      <c r="A2065" s="3">
        <v>2006</v>
      </c>
      <c r="B2065" s="3">
        <v>8</v>
      </c>
      <c r="C2065" s="3">
        <v>26</v>
      </c>
      <c r="D2065" s="1">
        <v>2E-3</v>
      </c>
      <c r="E2065" s="1">
        <v>3.79</v>
      </c>
      <c r="F2065" s="1">
        <v>0.1194914</v>
      </c>
      <c r="G2065" s="1">
        <v>-0.14076023832000001</v>
      </c>
      <c r="H2065" s="1">
        <f t="shared" si="192"/>
        <v>3.7707311616799997</v>
      </c>
      <c r="I2065" s="2">
        <f t="shared" si="193"/>
        <v>100.51101066328513</v>
      </c>
      <c r="J2065" s="2">
        <f t="shared" si="194"/>
        <v>5.3040111167960494E-2</v>
      </c>
      <c r="K2065" s="2">
        <f t="shared" si="195"/>
        <v>3.1689185698076177</v>
      </c>
      <c r="L2065" s="2">
        <f t="shared" si="196"/>
        <v>-3.7329693442607068</v>
      </c>
      <c r="M2065" s="2">
        <f t="shared" si="197"/>
        <v>100</v>
      </c>
    </row>
    <row r="2066" spans="1:13" x14ac:dyDescent="0.2">
      <c r="A2066" s="3">
        <v>2006</v>
      </c>
      <c r="B2066" s="3">
        <v>8</v>
      </c>
      <c r="C2066" s="3">
        <v>27</v>
      </c>
      <c r="D2066" s="1">
        <v>2E-3</v>
      </c>
      <c r="E2066" s="1">
        <v>3.8</v>
      </c>
      <c r="F2066" s="1">
        <v>0.1194914</v>
      </c>
      <c r="G2066" s="1">
        <v>-0.14076023832000001</v>
      </c>
      <c r="H2066" s="1">
        <f t="shared" si="192"/>
        <v>3.7807311616799995</v>
      </c>
      <c r="I2066" s="2">
        <f t="shared" si="193"/>
        <v>100.5096590446658</v>
      </c>
      <c r="J2066" s="2">
        <f t="shared" si="194"/>
        <v>5.289982054982411E-2</v>
      </c>
      <c r="K2066" s="2">
        <f t="shared" si="195"/>
        <v>3.1605368086236263</v>
      </c>
      <c r="L2066" s="2">
        <f t="shared" si="196"/>
        <v>-3.7230956738392376</v>
      </c>
      <c r="M2066" s="2">
        <f t="shared" si="197"/>
        <v>100.00000000000001</v>
      </c>
    </row>
    <row r="2067" spans="1:13" x14ac:dyDescent="0.2">
      <c r="A2067" s="3">
        <v>2006</v>
      </c>
      <c r="B2067" s="3">
        <v>8</v>
      </c>
      <c r="C2067" s="3">
        <v>28</v>
      </c>
      <c r="D2067" s="1">
        <v>2E-3</v>
      </c>
      <c r="E2067" s="1">
        <v>3.78</v>
      </c>
      <c r="F2067" s="1">
        <v>0.1194914</v>
      </c>
      <c r="G2067" s="1">
        <v>-0.14076023832000001</v>
      </c>
      <c r="H2067" s="1">
        <f t="shared" si="192"/>
        <v>3.7607311616799994</v>
      </c>
      <c r="I2067" s="2">
        <f t="shared" si="193"/>
        <v>100.51236946996744</v>
      </c>
      <c r="J2067" s="2">
        <f t="shared" si="194"/>
        <v>5.3181147867707647E-2</v>
      </c>
      <c r="K2067" s="2">
        <f t="shared" si="195"/>
        <v>3.1773449061597008</v>
      </c>
      <c r="L2067" s="2">
        <f t="shared" si="196"/>
        <v>-3.7428955239948443</v>
      </c>
      <c r="M2067" s="2">
        <f t="shared" si="197"/>
        <v>100</v>
      </c>
    </row>
    <row r="2068" spans="1:13" x14ac:dyDescent="0.2">
      <c r="A2068" s="3">
        <v>2006</v>
      </c>
      <c r="B2068" s="3">
        <v>8</v>
      </c>
      <c r="C2068" s="3">
        <v>29</v>
      </c>
      <c r="D2068" s="1">
        <v>2E-3</v>
      </c>
      <c r="E2068" s="1">
        <v>3.78</v>
      </c>
      <c r="F2068" s="1">
        <v>0.1194914</v>
      </c>
      <c r="G2068" s="1">
        <v>-0.14076023832000001</v>
      </c>
      <c r="H2068" s="1">
        <f t="shared" si="192"/>
        <v>3.7607311616799994</v>
      </c>
      <c r="I2068" s="2">
        <f t="shared" si="193"/>
        <v>100.51236946996744</v>
      </c>
      <c r="J2068" s="2">
        <f t="shared" si="194"/>
        <v>5.3181147867707647E-2</v>
      </c>
      <c r="K2068" s="2">
        <f t="shared" si="195"/>
        <v>3.1773449061597008</v>
      </c>
      <c r="L2068" s="2">
        <f t="shared" si="196"/>
        <v>-3.7428955239948443</v>
      </c>
      <c r="M2068" s="2">
        <f t="shared" si="197"/>
        <v>100</v>
      </c>
    </row>
    <row r="2069" spans="1:13" x14ac:dyDescent="0.2">
      <c r="A2069" s="3">
        <v>2006</v>
      </c>
      <c r="B2069" s="3">
        <v>8</v>
      </c>
      <c r="C2069" s="3">
        <v>30</v>
      </c>
      <c r="D2069" s="1">
        <v>2E-3</v>
      </c>
      <c r="E2069" s="1">
        <v>3.79</v>
      </c>
      <c r="F2069" s="1">
        <v>0.1194914</v>
      </c>
      <c r="G2069" s="1">
        <v>-0.14076023832000001</v>
      </c>
      <c r="H2069" s="1">
        <f t="shared" si="192"/>
        <v>3.7707311616799997</v>
      </c>
      <c r="I2069" s="2">
        <f t="shared" si="193"/>
        <v>100.51101066328513</v>
      </c>
      <c r="J2069" s="2">
        <f t="shared" si="194"/>
        <v>5.3040111167960494E-2</v>
      </c>
      <c r="K2069" s="2">
        <f t="shared" si="195"/>
        <v>3.1689185698076177</v>
      </c>
      <c r="L2069" s="2">
        <f t="shared" si="196"/>
        <v>-3.7329693442607068</v>
      </c>
      <c r="M2069" s="2">
        <f t="shared" si="197"/>
        <v>100</v>
      </c>
    </row>
    <row r="2070" spans="1:13" x14ac:dyDescent="0.2">
      <c r="A2070" s="3">
        <v>2006</v>
      </c>
      <c r="B2070" s="3">
        <v>8</v>
      </c>
      <c r="C2070" s="3">
        <v>31</v>
      </c>
      <c r="D2070" s="1">
        <v>2E-3</v>
      </c>
      <c r="E2070" s="1">
        <v>3.78</v>
      </c>
      <c r="F2070" s="1">
        <v>0.1194914</v>
      </c>
      <c r="G2070" s="1">
        <v>-0.14076023832000001</v>
      </c>
      <c r="H2070" s="1">
        <f t="shared" si="192"/>
        <v>3.7607311616799994</v>
      </c>
      <c r="I2070" s="2">
        <f t="shared" si="193"/>
        <v>100.51236946996744</v>
      </c>
      <c r="J2070" s="2">
        <f t="shared" si="194"/>
        <v>5.3181147867707647E-2</v>
      </c>
      <c r="K2070" s="2">
        <f t="shared" si="195"/>
        <v>3.1773449061597008</v>
      </c>
      <c r="L2070" s="2">
        <f t="shared" si="196"/>
        <v>-3.7428955239948443</v>
      </c>
      <c r="M2070" s="2">
        <f t="shared" si="197"/>
        <v>100</v>
      </c>
    </row>
    <row r="2071" spans="1:13" x14ac:dyDescent="0.2">
      <c r="A2071" s="3">
        <v>2006</v>
      </c>
      <c r="B2071" s="3">
        <v>9</v>
      </c>
      <c r="C2071" s="3">
        <v>1</v>
      </c>
      <c r="D2071" s="1">
        <v>2E-3</v>
      </c>
      <c r="E2071" s="1">
        <v>3.8</v>
      </c>
      <c r="F2071" s="1">
        <v>0.1194914</v>
      </c>
      <c r="G2071" s="1">
        <v>-0.14076023832000001</v>
      </c>
      <c r="H2071" s="1">
        <f t="shared" si="192"/>
        <v>3.7807311616799995</v>
      </c>
      <c r="I2071" s="2">
        <f t="shared" si="193"/>
        <v>100.5096590446658</v>
      </c>
      <c r="J2071" s="2">
        <f t="shared" si="194"/>
        <v>5.289982054982411E-2</v>
      </c>
      <c r="K2071" s="2">
        <f t="shared" si="195"/>
        <v>3.1605368086236263</v>
      </c>
      <c r="L2071" s="2">
        <f t="shared" si="196"/>
        <v>-3.7230956738392376</v>
      </c>
      <c r="M2071" s="2">
        <f t="shared" si="197"/>
        <v>100.00000000000001</v>
      </c>
    </row>
    <row r="2072" spans="1:13" x14ac:dyDescent="0.2">
      <c r="A2072" s="3">
        <v>2006</v>
      </c>
      <c r="B2072" s="3">
        <v>9</v>
      </c>
      <c r="C2072" s="3">
        <v>2</v>
      </c>
      <c r="D2072" s="1">
        <v>2E-3</v>
      </c>
      <c r="E2072" s="1">
        <v>3.79</v>
      </c>
      <c r="F2072" s="1">
        <v>0.1194914</v>
      </c>
      <c r="G2072" s="1">
        <v>-0.14076023832000001</v>
      </c>
      <c r="H2072" s="1">
        <f t="shared" si="192"/>
        <v>3.7707311616799997</v>
      </c>
      <c r="I2072" s="2">
        <f t="shared" si="193"/>
        <v>100.51101066328513</v>
      </c>
      <c r="J2072" s="2">
        <f t="shared" si="194"/>
        <v>5.3040111167960494E-2</v>
      </c>
      <c r="K2072" s="2">
        <f t="shared" si="195"/>
        <v>3.1689185698076177</v>
      </c>
      <c r="L2072" s="2">
        <f t="shared" si="196"/>
        <v>-3.7329693442607068</v>
      </c>
      <c r="M2072" s="2">
        <f t="shared" si="197"/>
        <v>100</v>
      </c>
    </row>
    <row r="2073" spans="1:13" x14ac:dyDescent="0.2">
      <c r="A2073" s="3">
        <v>2006</v>
      </c>
      <c r="B2073" s="3">
        <v>9</v>
      </c>
      <c r="C2073" s="3">
        <v>3</v>
      </c>
      <c r="D2073" s="1">
        <v>2E-3</v>
      </c>
      <c r="E2073" s="1">
        <v>3.8</v>
      </c>
      <c r="F2073" s="1">
        <v>0.1194914</v>
      </c>
      <c r="G2073" s="1">
        <v>-0.14076023832000001</v>
      </c>
      <c r="H2073" s="1">
        <f t="shared" si="192"/>
        <v>3.7807311616799995</v>
      </c>
      <c r="I2073" s="2">
        <f t="shared" si="193"/>
        <v>100.5096590446658</v>
      </c>
      <c r="J2073" s="2">
        <f t="shared" si="194"/>
        <v>5.289982054982411E-2</v>
      </c>
      <c r="K2073" s="2">
        <f t="shared" si="195"/>
        <v>3.1605368086236263</v>
      </c>
      <c r="L2073" s="2">
        <f t="shared" si="196"/>
        <v>-3.7230956738392376</v>
      </c>
      <c r="M2073" s="2">
        <f t="shared" si="197"/>
        <v>100.00000000000001</v>
      </c>
    </row>
    <row r="2074" spans="1:13" x14ac:dyDescent="0.2">
      <c r="A2074" s="3">
        <v>2006</v>
      </c>
      <c r="B2074" s="3">
        <v>9</v>
      </c>
      <c r="C2074" s="3">
        <v>4</v>
      </c>
      <c r="D2074" s="1">
        <v>2E-3</v>
      </c>
      <c r="E2074" s="1">
        <v>3.81</v>
      </c>
      <c r="F2074" s="1">
        <v>0.1194914</v>
      </c>
      <c r="G2074" s="1">
        <v>-0.14076023832000001</v>
      </c>
      <c r="H2074" s="1">
        <f t="shared" si="192"/>
        <v>3.7907311616799997</v>
      </c>
      <c r="I2074" s="2">
        <f t="shared" si="193"/>
        <v>100.5083145572228</v>
      </c>
      <c r="J2074" s="2">
        <f t="shared" si="194"/>
        <v>5.2760270108778373E-2</v>
      </c>
      <c r="K2074" s="2">
        <f t="shared" si="195"/>
        <v>3.1521992698380399</v>
      </c>
      <c r="L2074" s="2">
        <f t="shared" si="196"/>
        <v>-3.7132740971696081</v>
      </c>
      <c r="M2074" s="2">
        <f t="shared" si="197"/>
        <v>100.00000000000001</v>
      </c>
    </row>
    <row r="2075" spans="1:13" x14ac:dyDescent="0.2">
      <c r="A2075" s="3">
        <v>2006</v>
      </c>
      <c r="B2075" s="3">
        <v>9</v>
      </c>
      <c r="C2075" s="3">
        <v>5</v>
      </c>
      <c r="D2075" s="1">
        <v>2E-3</v>
      </c>
      <c r="E2075" s="1">
        <v>3.82</v>
      </c>
      <c r="F2075" s="1">
        <v>0.1194914</v>
      </c>
      <c r="G2075" s="1">
        <v>-0.14076023832000001</v>
      </c>
      <c r="H2075" s="1">
        <f t="shared" si="192"/>
        <v>3.8007311616799995</v>
      </c>
      <c r="I2075" s="2">
        <f t="shared" si="193"/>
        <v>100.50697714466821</v>
      </c>
      <c r="J2075" s="2">
        <f t="shared" si="194"/>
        <v>5.2621454002444099E-2</v>
      </c>
      <c r="K2075" s="2">
        <f t="shared" si="195"/>
        <v>3.143905604393824</v>
      </c>
      <c r="L2075" s="2">
        <f t="shared" si="196"/>
        <v>-3.7035042030644747</v>
      </c>
      <c r="M2075" s="2">
        <f t="shared" si="197"/>
        <v>100.00000000000001</v>
      </c>
    </row>
    <row r="2076" spans="1:13" x14ac:dyDescent="0.2">
      <c r="A2076" s="3">
        <v>2006</v>
      </c>
      <c r="B2076" s="3">
        <v>9</v>
      </c>
      <c r="C2076" s="3">
        <v>6</v>
      </c>
      <c r="D2076" s="1">
        <v>2E-3</v>
      </c>
      <c r="E2076" s="1">
        <v>3.46</v>
      </c>
      <c r="F2076" s="1">
        <v>0.1194914</v>
      </c>
      <c r="G2076" s="1">
        <v>-0.14076023832000001</v>
      </c>
      <c r="H2076" s="1">
        <f t="shared" si="192"/>
        <v>3.4407311616799996</v>
      </c>
      <c r="I2076" s="2">
        <f t="shared" si="193"/>
        <v>100.56002161792239</v>
      </c>
      <c r="J2076" s="2">
        <f t="shared" si="194"/>
        <v>5.812718012596671E-2</v>
      </c>
      <c r="K2076" s="2">
        <f t="shared" si="195"/>
        <v>3.4728490656519688</v>
      </c>
      <c r="L2076" s="2">
        <f t="shared" si="196"/>
        <v>-4.0909978637003208</v>
      </c>
      <c r="M2076" s="2">
        <f t="shared" si="197"/>
        <v>100</v>
      </c>
    </row>
    <row r="2077" spans="1:13" x14ac:dyDescent="0.2">
      <c r="A2077" s="3">
        <v>2006</v>
      </c>
      <c r="B2077" s="3">
        <v>9</v>
      </c>
      <c r="C2077" s="3">
        <v>7</v>
      </c>
      <c r="D2077" s="1">
        <v>2E-3</v>
      </c>
      <c r="E2077" s="1">
        <v>3.82</v>
      </c>
      <c r="F2077" s="1">
        <v>0.1194914</v>
      </c>
      <c r="G2077" s="1">
        <v>-0.14076023832000001</v>
      </c>
      <c r="H2077" s="1">
        <f t="shared" si="192"/>
        <v>3.8007311616799995</v>
      </c>
      <c r="I2077" s="2">
        <f t="shared" si="193"/>
        <v>100.50697714466821</v>
      </c>
      <c r="J2077" s="2">
        <f t="shared" si="194"/>
        <v>5.2621454002444099E-2</v>
      </c>
      <c r="K2077" s="2">
        <f t="shared" si="195"/>
        <v>3.143905604393824</v>
      </c>
      <c r="L2077" s="2">
        <f t="shared" si="196"/>
        <v>-3.7035042030644747</v>
      </c>
      <c r="M2077" s="2">
        <f t="shared" si="197"/>
        <v>100.00000000000001</v>
      </c>
    </row>
    <row r="2078" spans="1:13" x14ac:dyDescent="0.2">
      <c r="A2078" s="3">
        <v>2006</v>
      </c>
      <c r="B2078" s="3">
        <v>9</v>
      </c>
      <c r="C2078" s="3">
        <v>8</v>
      </c>
      <c r="D2078" s="1">
        <v>2E-3</v>
      </c>
      <c r="E2078" s="1">
        <v>3.84</v>
      </c>
      <c r="F2078" s="1">
        <v>0.1194914</v>
      </c>
      <c r="G2078" s="1">
        <v>-0.14076023832000001</v>
      </c>
      <c r="H2078" s="1">
        <f t="shared" si="192"/>
        <v>3.8207311616799995</v>
      </c>
      <c r="I2078" s="2">
        <f t="shared" si="193"/>
        <v>100.50432332201902</v>
      </c>
      <c r="J2078" s="2">
        <f t="shared" si="194"/>
        <v>5.2346001730218236E-2</v>
      </c>
      <c r="K2078" s="2">
        <f t="shared" si="195"/>
        <v>3.1274485155730996</v>
      </c>
      <c r="L2078" s="2">
        <f t="shared" si="196"/>
        <v>-3.6841178393223259</v>
      </c>
      <c r="M2078" s="2">
        <f t="shared" si="197"/>
        <v>100</v>
      </c>
    </row>
    <row r="2079" spans="1:13" x14ac:dyDescent="0.2">
      <c r="A2079" s="3">
        <v>2006</v>
      </c>
      <c r="B2079" s="3">
        <v>9</v>
      </c>
      <c r="C2079" s="3">
        <v>9</v>
      </c>
      <c r="D2079" s="1">
        <v>2E-3</v>
      </c>
      <c r="E2079" s="1">
        <v>3.84</v>
      </c>
      <c r="F2079" s="1">
        <v>0.1194914</v>
      </c>
      <c r="G2079" s="1">
        <v>-0.14076023832000001</v>
      </c>
      <c r="H2079" s="1">
        <f t="shared" si="192"/>
        <v>3.8207311616799995</v>
      </c>
      <c r="I2079" s="2">
        <f t="shared" si="193"/>
        <v>100.50432332201902</v>
      </c>
      <c r="J2079" s="2">
        <f t="shared" si="194"/>
        <v>5.2346001730218236E-2</v>
      </c>
      <c r="K2079" s="2">
        <f t="shared" si="195"/>
        <v>3.1274485155730996</v>
      </c>
      <c r="L2079" s="2">
        <f t="shared" si="196"/>
        <v>-3.6841178393223259</v>
      </c>
      <c r="M2079" s="2">
        <f t="shared" si="197"/>
        <v>100</v>
      </c>
    </row>
    <row r="2080" spans="1:13" x14ac:dyDescent="0.2">
      <c r="A2080" s="3">
        <v>2006</v>
      </c>
      <c r="B2080" s="3">
        <v>9</v>
      </c>
      <c r="C2080" s="3">
        <v>10</v>
      </c>
      <c r="D2080" s="1">
        <v>2E-3</v>
      </c>
      <c r="E2080" s="1">
        <v>3.88</v>
      </c>
      <c r="F2080" s="1">
        <v>0.1194914</v>
      </c>
      <c r="G2080" s="1">
        <v>-0.14076023832000001</v>
      </c>
      <c r="H2080" s="1">
        <f t="shared" si="192"/>
        <v>3.86073116168</v>
      </c>
      <c r="I2080" s="2">
        <f t="shared" si="193"/>
        <v>100.49909816335449</v>
      </c>
      <c r="J2080" s="2">
        <f t="shared" si="194"/>
        <v>5.1803658847089956E-2</v>
      </c>
      <c r="K2080" s="2">
        <f t="shared" si="195"/>
        <v>3.0950458603805822</v>
      </c>
      <c r="L2080" s="2">
        <f t="shared" si="196"/>
        <v>-3.6459476825821788</v>
      </c>
      <c r="M2080" s="2">
        <f t="shared" si="197"/>
        <v>99.999999999999986</v>
      </c>
    </row>
    <row r="2081" spans="1:13" x14ac:dyDescent="0.2">
      <c r="A2081" s="3">
        <v>2006</v>
      </c>
      <c r="B2081" s="3">
        <v>9</v>
      </c>
      <c r="C2081" s="3">
        <v>11</v>
      </c>
      <c r="D2081" s="1">
        <v>2E-3</v>
      </c>
      <c r="E2081" s="1">
        <v>3.88</v>
      </c>
      <c r="F2081" s="1">
        <v>0.1194914</v>
      </c>
      <c r="G2081" s="1">
        <v>-0.14076023832000001</v>
      </c>
      <c r="H2081" s="1">
        <f t="shared" si="192"/>
        <v>3.86073116168</v>
      </c>
      <c r="I2081" s="2">
        <f t="shared" si="193"/>
        <v>100.49909816335449</v>
      </c>
      <c r="J2081" s="2">
        <f t="shared" si="194"/>
        <v>5.1803658847089956E-2</v>
      </c>
      <c r="K2081" s="2">
        <f t="shared" si="195"/>
        <v>3.0950458603805822</v>
      </c>
      <c r="L2081" s="2">
        <f t="shared" si="196"/>
        <v>-3.6459476825821788</v>
      </c>
      <c r="M2081" s="2">
        <f t="shared" si="197"/>
        <v>99.999999999999986</v>
      </c>
    </row>
    <row r="2082" spans="1:13" x14ac:dyDescent="0.2">
      <c r="A2082" s="3">
        <v>2006</v>
      </c>
      <c r="B2082" s="3">
        <v>9</v>
      </c>
      <c r="C2082" s="3">
        <v>12</v>
      </c>
      <c r="D2082" s="1">
        <v>2E-3</v>
      </c>
      <c r="E2082" s="1">
        <v>3.87</v>
      </c>
      <c r="F2082" s="1">
        <v>0.1194914</v>
      </c>
      <c r="G2082" s="1">
        <v>-0.14076023832000001</v>
      </c>
      <c r="H2082" s="1">
        <f t="shared" si="192"/>
        <v>3.8507311616799997</v>
      </c>
      <c r="I2082" s="2">
        <f t="shared" si="193"/>
        <v>100.50039427607285</v>
      </c>
      <c r="J2082" s="2">
        <f t="shared" si="194"/>
        <v>5.1938188256368402E-2</v>
      </c>
      <c r="K2082" s="2">
        <f t="shared" si="195"/>
        <v>3.1030834141085091</v>
      </c>
      <c r="L2082" s="2">
        <f t="shared" si="196"/>
        <v>-3.6554158784377204</v>
      </c>
      <c r="M2082" s="2">
        <f t="shared" si="197"/>
        <v>100.00000000000001</v>
      </c>
    </row>
    <row r="2083" spans="1:13" x14ac:dyDescent="0.2">
      <c r="A2083" s="3">
        <v>2006</v>
      </c>
      <c r="B2083" s="3">
        <v>9</v>
      </c>
      <c r="C2083" s="3">
        <v>13</v>
      </c>
      <c r="D2083" s="1">
        <v>2E-3</v>
      </c>
      <c r="E2083" s="1">
        <v>3.88</v>
      </c>
      <c r="F2083" s="1">
        <v>0.1194914</v>
      </c>
      <c r="G2083" s="1">
        <v>-0.14076023832000001</v>
      </c>
      <c r="H2083" s="1">
        <f t="shared" si="192"/>
        <v>3.86073116168</v>
      </c>
      <c r="I2083" s="2">
        <f t="shared" si="193"/>
        <v>100.49909816335449</v>
      </c>
      <c r="J2083" s="2">
        <f t="shared" si="194"/>
        <v>5.1803658847089956E-2</v>
      </c>
      <c r="K2083" s="2">
        <f t="shared" si="195"/>
        <v>3.0950458603805822</v>
      </c>
      <c r="L2083" s="2">
        <f t="shared" si="196"/>
        <v>-3.6459476825821788</v>
      </c>
      <c r="M2083" s="2">
        <f t="shared" si="197"/>
        <v>99.999999999999986</v>
      </c>
    </row>
    <row r="2084" spans="1:13" x14ac:dyDescent="0.2">
      <c r="A2084" s="3">
        <v>2006</v>
      </c>
      <c r="B2084" s="3">
        <v>9</v>
      </c>
      <c r="C2084" s="3">
        <v>14</v>
      </c>
      <c r="D2084" s="1">
        <v>3.0000000000000001E-3</v>
      </c>
      <c r="E2084" s="1">
        <v>3.88</v>
      </c>
      <c r="F2084" s="1">
        <v>0.1199871</v>
      </c>
      <c r="G2084" s="1">
        <v>-0.13799053621999999</v>
      </c>
      <c r="H2084" s="1">
        <f t="shared" si="192"/>
        <v>3.8649965637800006</v>
      </c>
      <c r="I2084" s="2">
        <f t="shared" si="193"/>
        <v>100.38818756944316</v>
      </c>
      <c r="J2084" s="2">
        <f t="shared" si="194"/>
        <v>7.7619732656785956E-2</v>
      </c>
      <c r="K2084" s="2">
        <f t="shared" si="195"/>
        <v>3.104455541421014</v>
      </c>
      <c r="L2084" s="2">
        <f t="shared" si="196"/>
        <v>-3.5702628435209793</v>
      </c>
      <c r="M2084" s="2">
        <f t="shared" si="197"/>
        <v>99.999999999999986</v>
      </c>
    </row>
    <row r="2085" spans="1:13" x14ac:dyDescent="0.2">
      <c r="A2085" s="3">
        <v>2006</v>
      </c>
      <c r="B2085" s="3">
        <v>9</v>
      </c>
      <c r="C2085" s="3">
        <v>15</v>
      </c>
      <c r="D2085" s="1">
        <v>3.0000000000000001E-3</v>
      </c>
      <c r="E2085" s="1">
        <v>3.13</v>
      </c>
      <c r="F2085" s="1">
        <v>0.1199871</v>
      </c>
      <c r="G2085" s="1">
        <v>-0.13799053621999999</v>
      </c>
      <c r="H2085" s="1">
        <f t="shared" si="192"/>
        <v>3.1149965637800001</v>
      </c>
      <c r="I2085" s="2">
        <f t="shared" si="193"/>
        <v>100.48165177433755</v>
      </c>
      <c r="J2085" s="2">
        <f t="shared" si="194"/>
        <v>9.6308292435467291E-2</v>
      </c>
      <c r="K2085" s="2">
        <f t="shared" si="195"/>
        <v>3.8519175717612195</v>
      </c>
      <c r="L2085" s="2">
        <f t="shared" si="196"/>
        <v>-4.4298776385342329</v>
      </c>
      <c r="M2085" s="2">
        <f t="shared" si="197"/>
        <v>100</v>
      </c>
    </row>
    <row r="2086" spans="1:13" x14ac:dyDescent="0.2">
      <c r="A2086" s="3">
        <v>2006</v>
      </c>
      <c r="B2086" s="3">
        <v>9</v>
      </c>
      <c r="C2086" s="3">
        <v>16</v>
      </c>
      <c r="D2086" s="1">
        <v>4.0000000000000001E-3</v>
      </c>
      <c r="E2086" s="1">
        <v>2.19</v>
      </c>
      <c r="F2086" s="1">
        <v>0.1204828</v>
      </c>
      <c r="G2086" s="1">
        <v>-0.13522095328</v>
      </c>
      <c r="H2086" s="1">
        <f t="shared" si="192"/>
        <v>2.1792618467199998</v>
      </c>
      <c r="I2086" s="2">
        <f t="shared" si="193"/>
        <v>100.4927426823978</v>
      </c>
      <c r="J2086" s="2">
        <f t="shared" si="194"/>
        <v>0.18354838846100058</v>
      </c>
      <c r="K2086" s="2">
        <f t="shared" si="195"/>
        <v>5.5286059443172597</v>
      </c>
      <c r="L2086" s="2">
        <f t="shared" si="196"/>
        <v>-6.2048970151760621</v>
      </c>
      <c r="M2086" s="2">
        <f t="shared" si="197"/>
        <v>100.00000000000001</v>
      </c>
    </row>
    <row r="2087" spans="1:13" x14ac:dyDescent="0.2">
      <c r="A2087" s="3">
        <v>2006</v>
      </c>
      <c r="B2087" s="3">
        <v>9</v>
      </c>
      <c r="C2087" s="3">
        <v>17</v>
      </c>
      <c r="D2087" s="1">
        <v>4.0000000000000001E-3</v>
      </c>
      <c r="E2087" s="1">
        <v>2.1800000000000002</v>
      </c>
      <c r="F2087" s="1">
        <v>0.1204828</v>
      </c>
      <c r="G2087" s="1">
        <v>-0.13522095328</v>
      </c>
      <c r="H2087" s="1">
        <f t="shared" si="192"/>
        <v>2.16926184672</v>
      </c>
      <c r="I2087" s="2">
        <f t="shared" si="193"/>
        <v>100.49501415867506</v>
      </c>
      <c r="J2087" s="2">
        <f t="shared" si="194"/>
        <v>0.18439452139206433</v>
      </c>
      <c r="K2087" s="2">
        <f t="shared" si="195"/>
        <v>5.5540920604939519</v>
      </c>
      <c r="L2087" s="2">
        <f t="shared" si="196"/>
        <v>-6.2335007405610723</v>
      </c>
      <c r="M2087" s="2">
        <f t="shared" si="197"/>
        <v>100.00000000000001</v>
      </c>
    </row>
    <row r="2088" spans="1:13" x14ac:dyDescent="0.2">
      <c r="A2088" s="3">
        <v>2006</v>
      </c>
      <c r="B2088" s="3">
        <v>9</v>
      </c>
      <c r="C2088" s="3">
        <v>18</v>
      </c>
      <c r="D2088" s="1">
        <v>5.0000000000000001E-3</v>
      </c>
      <c r="E2088" s="1">
        <v>2.17</v>
      </c>
      <c r="F2088" s="1">
        <v>0.1209785</v>
      </c>
      <c r="G2088" s="1">
        <v>-0.13245148949999999</v>
      </c>
      <c r="H2088" s="1">
        <f t="shared" si="192"/>
        <v>2.1635270104999997</v>
      </c>
      <c r="I2088" s="2">
        <f t="shared" si="193"/>
        <v>100.29918690492818</v>
      </c>
      <c r="J2088" s="2">
        <f t="shared" si="194"/>
        <v>0.23110411729246128</v>
      </c>
      <c r="K2088" s="2">
        <f t="shared" si="195"/>
        <v>5.5917258907732048</v>
      </c>
      <c r="L2088" s="2">
        <f t="shared" si="196"/>
        <v>-6.12201691299384</v>
      </c>
      <c r="M2088" s="2">
        <f t="shared" si="197"/>
        <v>100</v>
      </c>
    </row>
    <row r="2089" spans="1:13" x14ac:dyDescent="0.2">
      <c r="A2089" s="3">
        <v>2006</v>
      </c>
      <c r="B2089" s="3">
        <v>9</v>
      </c>
      <c r="C2089" s="3">
        <v>19</v>
      </c>
      <c r="D2089" s="1">
        <v>5.0000000000000001E-3</v>
      </c>
      <c r="E2089" s="1">
        <v>2.17</v>
      </c>
      <c r="F2089" s="1">
        <v>0.1209785</v>
      </c>
      <c r="G2089" s="1">
        <v>-0.13245148949999999</v>
      </c>
      <c r="H2089" s="1">
        <f t="shared" si="192"/>
        <v>2.1635270104999997</v>
      </c>
      <c r="I2089" s="2">
        <f t="shared" si="193"/>
        <v>100.29918690492818</v>
      </c>
      <c r="J2089" s="2">
        <f t="shared" si="194"/>
        <v>0.23110411729246128</v>
      </c>
      <c r="K2089" s="2">
        <f t="shared" si="195"/>
        <v>5.5917258907732048</v>
      </c>
      <c r="L2089" s="2">
        <f t="shared" si="196"/>
        <v>-6.12201691299384</v>
      </c>
      <c r="M2089" s="2">
        <f t="shared" si="197"/>
        <v>100</v>
      </c>
    </row>
    <row r="2090" spans="1:13" x14ac:dyDescent="0.2">
      <c r="A2090" s="3">
        <v>2006</v>
      </c>
      <c r="B2090" s="3">
        <v>9</v>
      </c>
      <c r="C2090" s="3">
        <v>20</v>
      </c>
      <c r="D2090" s="1">
        <v>5.0000000000000001E-3</v>
      </c>
      <c r="E2090" s="1">
        <v>2.17</v>
      </c>
      <c r="F2090" s="1">
        <v>0.1209785</v>
      </c>
      <c r="G2090" s="1">
        <v>-0.13245148949999999</v>
      </c>
      <c r="H2090" s="1">
        <f t="shared" si="192"/>
        <v>2.1635270104999997</v>
      </c>
      <c r="I2090" s="2">
        <f t="shared" si="193"/>
        <v>100.29918690492818</v>
      </c>
      <c r="J2090" s="2">
        <f t="shared" si="194"/>
        <v>0.23110411729246128</v>
      </c>
      <c r="K2090" s="2">
        <f t="shared" si="195"/>
        <v>5.5917258907732048</v>
      </c>
      <c r="L2090" s="2">
        <f t="shared" si="196"/>
        <v>-6.12201691299384</v>
      </c>
      <c r="M2090" s="2">
        <f t="shared" si="197"/>
        <v>100</v>
      </c>
    </row>
    <row r="2091" spans="1:13" x14ac:dyDescent="0.2">
      <c r="A2091" s="3">
        <v>2006</v>
      </c>
      <c r="B2091" s="3">
        <v>9</v>
      </c>
      <c r="C2091" s="3">
        <v>21</v>
      </c>
      <c r="D2091" s="1">
        <v>6.0000000000000001E-3</v>
      </c>
      <c r="E2091" s="1">
        <v>2.1800000000000002</v>
      </c>
      <c r="F2091" s="1">
        <v>0.1214742</v>
      </c>
      <c r="G2091" s="1">
        <v>-0.12968214487999999</v>
      </c>
      <c r="H2091" s="1">
        <f t="shared" si="192"/>
        <v>2.1777920551200003</v>
      </c>
      <c r="I2091" s="2">
        <f t="shared" si="193"/>
        <v>100.10138455941231</v>
      </c>
      <c r="J2091" s="2">
        <f t="shared" si="194"/>
        <v>0.27550839786994213</v>
      </c>
      <c r="K2091" s="2">
        <f t="shared" si="195"/>
        <v>5.5778603707554879</v>
      </c>
      <c r="L2091" s="2">
        <f t="shared" si="196"/>
        <v>-5.9547533280377527</v>
      </c>
      <c r="M2091" s="2">
        <f t="shared" si="197"/>
        <v>99.999999999999986</v>
      </c>
    </row>
    <row r="2092" spans="1:13" x14ac:dyDescent="0.2">
      <c r="A2092" s="3">
        <v>2006</v>
      </c>
      <c r="B2092" s="3">
        <v>9</v>
      </c>
      <c r="C2092" s="3">
        <v>22</v>
      </c>
      <c r="D2092" s="1">
        <v>6.0000000000000001E-3</v>
      </c>
      <c r="E2092" s="1">
        <v>2.1800000000000002</v>
      </c>
      <c r="F2092" s="1">
        <v>0.1214742</v>
      </c>
      <c r="G2092" s="1">
        <v>-0.12968214487999999</v>
      </c>
      <c r="H2092" s="1">
        <f t="shared" si="192"/>
        <v>2.1777920551200003</v>
      </c>
      <c r="I2092" s="2">
        <f t="shared" si="193"/>
        <v>100.10138455941231</v>
      </c>
      <c r="J2092" s="2">
        <f t="shared" si="194"/>
        <v>0.27550839786994213</v>
      </c>
      <c r="K2092" s="2">
        <f t="shared" si="195"/>
        <v>5.5778603707554879</v>
      </c>
      <c r="L2092" s="2">
        <f t="shared" si="196"/>
        <v>-5.9547533280377527</v>
      </c>
      <c r="M2092" s="2">
        <f t="shared" si="197"/>
        <v>99.999999999999986</v>
      </c>
    </row>
    <row r="2093" spans="1:13" x14ac:dyDescent="0.2">
      <c r="A2093" s="3">
        <v>2006</v>
      </c>
      <c r="B2093" s="3">
        <v>9</v>
      </c>
      <c r="C2093" s="3">
        <v>23</v>
      </c>
      <c r="D2093" s="1">
        <v>7.0000000000000001E-3</v>
      </c>
      <c r="E2093" s="1">
        <v>2.19</v>
      </c>
      <c r="F2093" s="1">
        <v>0.12196990000000001</v>
      </c>
      <c r="G2093" s="1">
        <v>-0.12691291941999999</v>
      </c>
      <c r="H2093" s="1">
        <f t="shared" si="192"/>
        <v>2.1920569805799999</v>
      </c>
      <c r="I2093" s="2">
        <f t="shared" si="193"/>
        <v>99.906162084369925</v>
      </c>
      <c r="J2093" s="2">
        <f t="shared" si="194"/>
        <v>0.31933476465323718</v>
      </c>
      <c r="K2093" s="2">
        <f t="shared" si="195"/>
        <v>5.564175615896982</v>
      </c>
      <c r="L2093" s="2">
        <f t="shared" si="196"/>
        <v>-5.7896724649201365</v>
      </c>
      <c r="M2093" s="2">
        <f t="shared" si="197"/>
        <v>100.00000000000001</v>
      </c>
    </row>
    <row r="2094" spans="1:13" x14ac:dyDescent="0.2">
      <c r="A2094" s="3">
        <v>2006</v>
      </c>
      <c r="B2094" s="3">
        <v>9</v>
      </c>
      <c r="C2094" s="3">
        <v>24</v>
      </c>
      <c r="D2094" s="1">
        <v>8.0000000000000002E-3</v>
      </c>
      <c r="E2094" s="1">
        <v>2.19</v>
      </c>
      <c r="F2094" s="1">
        <v>0.12246559999999999</v>
      </c>
      <c r="G2094" s="1">
        <v>-0.12414381312</v>
      </c>
      <c r="H2094" s="1">
        <f t="shared" si="192"/>
        <v>2.19632178688</v>
      </c>
      <c r="I2094" s="2">
        <f t="shared" si="193"/>
        <v>99.712164814929935</v>
      </c>
      <c r="J2094" s="2">
        <f t="shared" si="194"/>
        <v>0.36424535092211852</v>
      </c>
      <c r="K2094" s="2">
        <f t="shared" si="195"/>
        <v>5.5759406809859744</v>
      </c>
      <c r="L2094" s="2">
        <f t="shared" si="196"/>
        <v>-5.6523508468380372</v>
      </c>
      <c r="M2094" s="2">
        <f t="shared" si="197"/>
        <v>100</v>
      </c>
    </row>
    <row r="2095" spans="1:13" x14ac:dyDescent="0.2">
      <c r="A2095" s="3">
        <v>2006</v>
      </c>
      <c r="B2095" s="3">
        <v>9</v>
      </c>
      <c r="C2095" s="3">
        <v>25</v>
      </c>
      <c r="D2095" s="1">
        <v>8.0000000000000002E-3</v>
      </c>
      <c r="E2095" s="1">
        <v>2.19</v>
      </c>
      <c r="F2095" s="1">
        <v>0.12246559999999999</v>
      </c>
      <c r="G2095" s="1">
        <v>-0.12414381312</v>
      </c>
      <c r="H2095" s="1">
        <f t="shared" si="192"/>
        <v>2.19632178688</v>
      </c>
      <c r="I2095" s="2">
        <f t="shared" si="193"/>
        <v>99.712164814929935</v>
      </c>
      <c r="J2095" s="2">
        <f t="shared" si="194"/>
        <v>0.36424535092211852</v>
      </c>
      <c r="K2095" s="2">
        <f t="shared" si="195"/>
        <v>5.5759406809859744</v>
      </c>
      <c r="L2095" s="2">
        <f t="shared" si="196"/>
        <v>-5.6523508468380372</v>
      </c>
      <c r="M2095" s="2">
        <f t="shared" si="197"/>
        <v>100</v>
      </c>
    </row>
    <row r="2096" spans="1:13" x14ac:dyDescent="0.2">
      <c r="A2096" s="3">
        <v>2006</v>
      </c>
      <c r="B2096" s="3">
        <v>9</v>
      </c>
      <c r="C2096" s="3">
        <v>26</v>
      </c>
      <c r="D2096" s="1">
        <v>8.0000000000000002E-3</v>
      </c>
      <c r="E2096" s="1">
        <v>2.19</v>
      </c>
      <c r="F2096" s="1">
        <v>0.12246559999999999</v>
      </c>
      <c r="G2096" s="1">
        <v>-0.12414381312</v>
      </c>
      <c r="H2096" s="1">
        <f t="shared" si="192"/>
        <v>2.19632178688</v>
      </c>
      <c r="I2096" s="2">
        <f t="shared" si="193"/>
        <v>99.712164814929935</v>
      </c>
      <c r="J2096" s="2">
        <f t="shared" si="194"/>
        <v>0.36424535092211852</v>
      </c>
      <c r="K2096" s="2">
        <f t="shared" si="195"/>
        <v>5.5759406809859744</v>
      </c>
      <c r="L2096" s="2">
        <f t="shared" si="196"/>
        <v>-5.6523508468380372</v>
      </c>
      <c r="M2096" s="2">
        <f t="shared" si="197"/>
        <v>100</v>
      </c>
    </row>
    <row r="2097" spans="1:13" x14ac:dyDescent="0.2">
      <c r="A2097" s="3">
        <v>2006</v>
      </c>
      <c r="B2097" s="3">
        <v>9</v>
      </c>
      <c r="C2097" s="3">
        <v>27</v>
      </c>
      <c r="D2097" s="1">
        <v>1.0999999999999999E-2</v>
      </c>
      <c r="E2097" s="1">
        <v>2.19</v>
      </c>
      <c r="F2097" s="1">
        <v>0.1239527</v>
      </c>
      <c r="G2097" s="1">
        <v>-0.11583720918</v>
      </c>
      <c r="H2097" s="1">
        <f t="shared" si="192"/>
        <v>2.2091154908199999</v>
      </c>
      <c r="I2097" s="2">
        <f t="shared" si="193"/>
        <v>99.134699344627535</v>
      </c>
      <c r="J2097" s="2">
        <f t="shared" si="194"/>
        <v>0.49793684602324334</v>
      </c>
      <c r="K2097" s="2">
        <f t="shared" si="195"/>
        <v>5.6109651358241166</v>
      </c>
      <c r="L2097" s="2">
        <f t="shared" si="196"/>
        <v>-5.2436013264748986</v>
      </c>
      <c r="M2097" s="2">
        <f t="shared" si="197"/>
        <v>99.999999999999986</v>
      </c>
    </row>
    <row r="2098" spans="1:13" x14ac:dyDescent="0.2">
      <c r="A2098" s="3">
        <v>2006</v>
      </c>
      <c r="B2098" s="3">
        <v>9</v>
      </c>
      <c r="C2098" s="3">
        <v>28</v>
      </c>
      <c r="D2098" s="1">
        <v>1.2E-2</v>
      </c>
      <c r="E2098" s="1">
        <v>2.2000000000000002</v>
      </c>
      <c r="F2098" s="1">
        <v>0.1244484</v>
      </c>
      <c r="G2098" s="1">
        <v>-0.11306857952</v>
      </c>
      <c r="H2098" s="1">
        <f t="shared" si="192"/>
        <v>2.2233798204799999</v>
      </c>
      <c r="I2098" s="2">
        <f t="shared" si="193"/>
        <v>98.948455847955287</v>
      </c>
      <c r="J2098" s="2">
        <f t="shared" si="194"/>
        <v>0.53971885007975606</v>
      </c>
      <c r="K2098" s="2">
        <f t="shared" si="195"/>
        <v>5.597262278522126</v>
      </c>
      <c r="L2098" s="2">
        <f t="shared" si="196"/>
        <v>-5.0854369765571548</v>
      </c>
      <c r="M2098" s="2">
        <f t="shared" si="197"/>
        <v>100</v>
      </c>
    </row>
    <row r="2099" spans="1:13" x14ac:dyDescent="0.2">
      <c r="A2099" s="3">
        <v>2006</v>
      </c>
      <c r="B2099" s="3">
        <v>9</v>
      </c>
      <c r="C2099" s="3">
        <v>29</v>
      </c>
      <c r="D2099" s="1">
        <v>1.0999999999999999E-2</v>
      </c>
      <c r="E2099" s="1">
        <v>2.19</v>
      </c>
      <c r="F2099" s="1">
        <v>0.1239527</v>
      </c>
      <c r="G2099" s="1">
        <v>-0.11583720918</v>
      </c>
      <c r="H2099" s="1">
        <f t="shared" si="192"/>
        <v>2.2091154908199999</v>
      </c>
      <c r="I2099" s="2">
        <f t="shared" si="193"/>
        <v>99.134699344627535</v>
      </c>
      <c r="J2099" s="2">
        <f t="shared" si="194"/>
        <v>0.49793684602324334</v>
      </c>
      <c r="K2099" s="2">
        <f t="shared" si="195"/>
        <v>5.6109651358241166</v>
      </c>
      <c r="L2099" s="2">
        <f t="shared" si="196"/>
        <v>-5.2436013264748986</v>
      </c>
      <c r="M2099" s="2">
        <f t="shared" si="197"/>
        <v>99.999999999999986</v>
      </c>
    </row>
    <row r="2100" spans="1:13" x14ac:dyDescent="0.2">
      <c r="A2100" s="3">
        <v>2006</v>
      </c>
      <c r="B2100" s="3">
        <v>9</v>
      </c>
      <c r="C2100" s="3">
        <v>30</v>
      </c>
      <c r="D2100" s="1">
        <v>8.9999999999999993E-3</v>
      </c>
      <c r="E2100" s="1">
        <v>2.17</v>
      </c>
      <c r="F2100" s="1">
        <v>0.1229613</v>
      </c>
      <c r="G2100" s="1">
        <v>-0.12137482598</v>
      </c>
      <c r="H2100" s="1">
        <f t="shared" si="192"/>
        <v>2.1805864740200001</v>
      </c>
      <c r="I2100" s="2">
        <f t="shared" si="193"/>
        <v>99.514512533846755</v>
      </c>
      <c r="J2100" s="2">
        <f t="shared" si="194"/>
        <v>0.41273300129245194</v>
      </c>
      <c r="K2100" s="2">
        <f t="shared" si="195"/>
        <v>5.6389095990912859</v>
      </c>
      <c r="L2100" s="2">
        <f t="shared" si="196"/>
        <v>-5.5661551342304971</v>
      </c>
      <c r="M2100" s="2">
        <f t="shared" si="197"/>
        <v>100</v>
      </c>
    </row>
    <row r="2101" spans="1:13" x14ac:dyDescent="0.2">
      <c r="A2101" s="3">
        <v>2006</v>
      </c>
      <c r="B2101" s="3">
        <v>10</v>
      </c>
      <c r="C2101" s="3">
        <v>1</v>
      </c>
      <c r="D2101" s="1">
        <v>8.0000000000000002E-3</v>
      </c>
      <c r="E2101" s="1">
        <v>2.1800000000000002</v>
      </c>
      <c r="F2101" s="1">
        <v>0.12246559999999999</v>
      </c>
      <c r="G2101" s="1">
        <v>-0.12414381312</v>
      </c>
      <c r="H2101" s="1">
        <f t="shared" si="192"/>
        <v>2.1863217868800002</v>
      </c>
      <c r="I2101" s="2">
        <f t="shared" si="193"/>
        <v>99.710848287844144</v>
      </c>
      <c r="J2101" s="2">
        <f t="shared" si="194"/>
        <v>0.36591136986364825</v>
      </c>
      <c r="K2101" s="2">
        <f t="shared" si="195"/>
        <v>5.6014444321466987</v>
      </c>
      <c r="L2101" s="2">
        <f t="shared" si="196"/>
        <v>-5.6782040898544928</v>
      </c>
      <c r="M2101" s="2">
        <f t="shared" si="197"/>
        <v>100</v>
      </c>
    </row>
    <row r="2102" spans="1:13" x14ac:dyDescent="0.2">
      <c r="A2102" s="3">
        <v>2006</v>
      </c>
      <c r="B2102" s="3">
        <v>10</v>
      </c>
      <c r="C2102" s="3">
        <v>2</v>
      </c>
      <c r="D2102" s="1">
        <v>8.0000000000000002E-3</v>
      </c>
      <c r="E2102" s="1">
        <v>2.17</v>
      </c>
      <c r="F2102" s="1">
        <v>0.12246559999999999</v>
      </c>
      <c r="G2102" s="1">
        <v>-0.12414381312</v>
      </c>
      <c r="H2102" s="1">
        <f t="shared" si="192"/>
        <v>2.17632178688</v>
      </c>
      <c r="I2102" s="2">
        <f t="shared" si="193"/>
        <v>99.709519662114715</v>
      </c>
      <c r="J2102" s="2">
        <f t="shared" si="194"/>
        <v>0.36759269921516952</v>
      </c>
      <c r="K2102" s="2">
        <f t="shared" si="195"/>
        <v>5.6271825581256572</v>
      </c>
      <c r="L2102" s="2">
        <f t="shared" si="196"/>
        <v>-5.7042949194555463</v>
      </c>
      <c r="M2102" s="2">
        <f t="shared" si="197"/>
        <v>99.999999999999986</v>
      </c>
    </row>
    <row r="2103" spans="1:13" x14ac:dyDescent="0.2">
      <c r="A2103" s="3">
        <v>2006</v>
      </c>
      <c r="B2103" s="3">
        <v>10</v>
      </c>
      <c r="C2103" s="3">
        <v>3</v>
      </c>
      <c r="D2103" s="1">
        <v>8.0000000000000002E-3</v>
      </c>
      <c r="E2103" s="1">
        <v>2.17</v>
      </c>
      <c r="F2103" s="1">
        <v>0.12246559999999999</v>
      </c>
      <c r="G2103" s="1">
        <v>-0.12414381312</v>
      </c>
      <c r="H2103" s="1">
        <f t="shared" si="192"/>
        <v>2.17632178688</v>
      </c>
      <c r="I2103" s="2">
        <f t="shared" si="193"/>
        <v>99.709519662114715</v>
      </c>
      <c r="J2103" s="2">
        <f t="shared" si="194"/>
        <v>0.36759269921516952</v>
      </c>
      <c r="K2103" s="2">
        <f t="shared" si="195"/>
        <v>5.6271825581256572</v>
      </c>
      <c r="L2103" s="2">
        <f t="shared" si="196"/>
        <v>-5.7042949194555463</v>
      </c>
      <c r="M2103" s="2">
        <f t="shared" si="197"/>
        <v>99.999999999999986</v>
      </c>
    </row>
    <row r="2104" spans="1:13" x14ac:dyDescent="0.2">
      <c r="A2104" s="3">
        <v>2006</v>
      </c>
      <c r="B2104" s="3">
        <v>10</v>
      </c>
      <c r="C2104" s="3">
        <v>4</v>
      </c>
      <c r="D2104" s="1">
        <v>8.0000000000000002E-3</v>
      </c>
      <c r="E2104" s="1">
        <v>2.1800000000000002</v>
      </c>
      <c r="F2104" s="1">
        <v>0.12246559999999999</v>
      </c>
      <c r="G2104" s="1">
        <v>-0.12414381312</v>
      </c>
      <c r="H2104" s="1">
        <f t="shared" si="192"/>
        <v>2.1863217868800002</v>
      </c>
      <c r="I2104" s="2">
        <f t="shared" si="193"/>
        <v>99.710848287844144</v>
      </c>
      <c r="J2104" s="2">
        <f t="shared" si="194"/>
        <v>0.36591136986364825</v>
      </c>
      <c r="K2104" s="2">
        <f t="shared" si="195"/>
        <v>5.6014444321466987</v>
      </c>
      <c r="L2104" s="2">
        <f t="shared" si="196"/>
        <v>-5.6782040898544928</v>
      </c>
      <c r="M2104" s="2">
        <f t="shared" si="197"/>
        <v>100</v>
      </c>
    </row>
    <row r="2105" spans="1:13" x14ac:dyDescent="0.2">
      <c r="A2105" s="3">
        <v>2006</v>
      </c>
      <c r="B2105" s="3">
        <v>10</v>
      </c>
      <c r="C2105" s="3">
        <v>5</v>
      </c>
      <c r="D2105" s="1">
        <v>8.9999999999999993E-3</v>
      </c>
      <c r="E2105" s="1">
        <v>2.19</v>
      </c>
      <c r="F2105" s="1">
        <v>0.1229613</v>
      </c>
      <c r="G2105" s="1">
        <v>-0.12137482598</v>
      </c>
      <c r="H2105" s="1">
        <f t="shared" si="192"/>
        <v>2.2005864740200001</v>
      </c>
      <c r="I2105" s="2">
        <f t="shared" si="193"/>
        <v>99.518924880027058</v>
      </c>
      <c r="J2105" s="2">
        <f t="shared" si="194"/>
        <v>0.40898188306860428</v>
      </c>
      <c r="K2105" s="2">
        <f t="shared" si="195"/>
        <v>5.5876604465070647</v>
      </c>
      <c r="L2105" s="2">
        <f t="shared" si="196"/>
        <v>-5.5155672096027297</v>
      </c>
      <c r="M2105" s="2">
        <f t="shared" si="197"/>
        <v>99.999999999999986</v>
      </c>
    </row>
    <row r="2106" spans="1:13" x14ac:dyDescent="0.2">
      <c r="A2106" s="3">
        <v>2006</v>
      </c>
      <c r="B2106" s="3">
        <v>10</v>
      </c>
      <c r="C2106" s="3">
        <v>6</v>
      </c>
      <c r="D2106" s="1">
        <v>8.9999999999999993E-3</v>
      </c>
      <c r="E2106" s="1">
        <v>2.1800000000000002</v>
      </c>
      <c r="F2106" s="1">
        <v>0.1229613</v>
      </c>
      <c r="G2106" s="1">
        <v>-0.12137482598</v>
      </c>
      <c r="H2106" s="1">
        <f t="shared" si="192"/>
        <v>2.1905864740200003</v>
      </c>
      <c r="I2106" s="2">
        <f t="shared" si="193"/>
        <v>99.516728778089615</v>
      </c>
      <c r="J2106" s="2">
        <f t="shared" si="194"/>
        <v>0.41084888027651673</v>
      </c>
      <c r="K2106" s="2">
        <f t="shared" si="195"/>
        <v>5.6131680469272061</v>
      </c>
      <c r="L2106" s="2">
        <f t="shared" si="196"/>
        <v>-5.5407457052933413</v>
      </c>
      <c r="M2106" s="2">
        <f t="shared" si="197"/>
        <v>99.999999999999986</v>
      </c>
    </row>
    <row r="2107" spans="1:13" x14ac:dyDescent="0.2">
      <c r="A2107" s="3">
        <v>2006</v>
      </c>
      <c r="B2107" s="3">
        <v>10</v>
      </c>
      <c r="C2107" s="3">
        <v>7</v>
      </c>
      <c r="D2107" s="1">
        <v>1.2E-2</v>
      </c>
      <c r="E2107" s="1">
        <v>2.1800000000000002</v>
      </c>
      <c r="F2107" s="1">
        <v>0.1244484</v>
      </c>
      <c r="G2107" s="1">
        <v>-0.11306857952</v>
      </c>
      <c r="H2107" s="1">
        <f t="shared" si="192"/>
        <v>2.2033798204799999</v>
      </c>
      <c r="I2107" s="2">
        <f t="shared" si="193"/>
        <v>98.93891101921291</v>
      </c>
      <c r="J2107" s="2">
        <f t="shared" si="194"/>
        <v>0.54461785882135538</v>
      </c>
      <c r="K2107" s="2">
        <f t="shared" si="195"/>
        <v>5.6480684284786298</v>
      </c>
      <c r="L2107" s="2">
        <f t="shared" si="196"/>
        <v>-5.1315973065128802</v>
      </c>
      <c r="M2107" s="2">
        <f t="shared" si="197"/>
        <v>100</v>
      </c>
    </row>
    <row r="2108" spans="1:13" x14ac:dyDescent="0.2">
      <c r="A2108" s="3">
        <v>2006</v>
      </c>
      <c r="B2108" s="3">
        <v>10</v>
      </c>
      <c r="C2108" s="3">
        <v>8</v>
      </c>
      <c r="D2108" s="1">
        <v>1.4999999999999999E-2</v>
      </c>
      <c r="E2108" s="1">
        <v>2.17</v>
      </c>
      <c r="F2108" s="1">
        <v>0.12593550000000001</v>
      </c>
      <c r="G2108" s="1">
        <v>-0.1047634055</v>
      </c>
      <c r="H2108" s="1">
        <f t="shared" si="192"/>
        <v>2.2061720945000003</v>
      </c>
      <c r="I2108" s="2">
        <f t="shared" si="193"/>
        <v>98.360413741512843</v>
      </c>
      <c r="J2108" s="2">
        <f t="shared" si="194"/>
        <v>0.67991069406575688</v>
      </c>
      <c r="K2108" s="2">
        <f t="shared" si="195"/>
        <v>5.7083262141678759</v>
      </c>
      <c r="L2108" s="2">
        <f t="shared" si="196"/>
        <v>-4.7486506497464891</v>
      </c>
      <c r="M2108" s="2">
        <f t="shared" si="197"/>
        <v>99.999999999999986</v>
      </c>
    </row>
    <row r="2109" spans="1:13" x14ac:dyDescent="0.2">
      <c r="A2109" s="3">
        <v>2006</v>
      </c>
      <c r="B2109" s="3">
        <v>10</v>
      </c>
      <c r="C2109" s="3">
        <v>9</v>
      </c>
      <c r="D2109" s="1">
        <v>1.4999999999999999E-2</v>
      </c>
      <c r="E2109" s="1">
        <v>2.17</v>
      </c>
      <c r="F2109" s="1">
        <v>0.12593550000000001</v>
      </c>
      <c r="G2109" s="1">
        <v>-0.1047634055</v>
      </c>
      <c r="H2109" s="1">
        <f t="shared" si="192"/>
        <v>2.2061720945000003</v>
      </c>
      <c r="I2109" s="2">
        <f t="shared" si="193"/>
        <v>98.360413741512843</v>
      </c>
      <c r="J2109" s="2">
        <f t="shared" si="194"/>
        <v>0.67991069406575688</v>
      </c>
      <c r="K2109" s="2">
        <f t="shared" si="195"/>
        <v>5.7083262141678759</v>
      </c>
      <c r="L2109" s="2">
        <f t="shared" si="196"/>
        <v>-4.7486506497464891</v>
      </c>
      <c r="M2109" s="2">
        <f t="shared" si="197"/>
        <v>99.999999999999986</v>
      </c>
    </row>
    <row r="2110" spans="1:13" x14ac:dyDescent="0.2">
      <c r="A2110" s="3">
        <v>2006</v>
      </c>
      <c r="B2110" s="3">
        <v>10</v>
      </c>
      <c r="C2110" s="3">
        <v>10</v>
      </c>
      <c r="D2110" s="1">
        <v>1.2999999999999999E-2</v>
      </c>
      <c r="E2110" s="1">
        <v>2.16</v>
      </c>
      <c r="F2110" s="1">
        <v>0.1249441</v>
      </c>
      <c r="G2110" s="1">
        <v>-0.11030006902</v>
      </c>
      <c r="H2110" s="1">
        <f t="shared" si="192"/>
        <v>2.18764403098</v>
      </c>
      <c r="I2110" s="2">
        <f t="shared" si="193"/>
        <v>98.736356071256424</v>
      </c>
      <c r="J2110" s="2">
        <f t="shared" si="194"/>
        <v>0.59424658746589509</v>
      </c>
      <c r="K2110" s="2">
        <f t="shared" si="195"/>
        <v>5.7113542345382733</v>
      </c>
      <c r="L2110" s="2">
        <f t="shared" si="196"/>
        <v>-5.0419568932605925</v>
      </c>
      <c r="M2110" s="2">
        <f t="shared" si="197"/>
        <v>100</v>
      </c>
    </row>
    <row r="2111" spans="1:13" x14ac:dyDescent="0.2">
      <c r="A2111" s="3">
        <v>2006</v>
      </c>
      <c r="B2111" s="3">
        <v>10</v>
      </c>
      <c r="C2111" s="3">
        <v>11</v>
      </c>
      <c r="D2111" s="1">
        <v>1.2999999999999999E-2</v>
      </c>
      <c r="E2111" s="1">
        <v>2.16</v>
      </c>
      <c r="F2111" s="1">
        <v>0.1249441</v>
      </c>
      <c r="G2111" s="1">
        <v>-0.11030006902</v>
      </c>
      <c r="H2111" s="1">
        <f t="shared" si="192"/>
        <v>2.18764403098</v>
      </c>
      <c r="I2111" s="2">
        <f t="shared" si="193"/>
        <v>98.736356071256424</v>
      </c>
      <c r="J2111" s="2">
        <f t="shared" si="194"/>
        <v>0.59424658746589509</v>
      </c>
      <c r="K2111" s="2">
        <f t="shared" si="195"/>
        <v>5.7113542345382733</v>
      </c>
      <c r="L2111" s="2">
        <f t="shared" si="196"/>
        <v>-5.0419568932605925</v>
      </c>
      <c r="M2111" s="2">
        <f t="shared" si="197"/>
        <v>100</v>
      </c>
    </row>
    <row r="2112" spans="1:13" x14ac:dyDescent="0.2">
      <c r="A2112" s="3">
        <v>2006</v>
      </c>
      <c r="B2112" s="3">
        <v>10</v>
      </c>
      <c r="C2112" s="3">
        <v>12</v>
      </c>
      <c r="D2112" s="1">
        <v>1.2999999999999999E-2</v>
      </c>
      <c r="E2112" s="1">
        <v>2.15</v>
      </c>
      <c r="F2112" s="1">
        <v>0.1249441</v>
      </c>
      <c r="G2112" s="1">
        <v>-0.11030006902</v>
      </c>
      <c r="H2112" s="1">
        <f t="shared" si="192"/>
        <v>2.1776440309799998</v>
      </c>
      <c r="I2112" s="2">
        <f t="shared" si="193"/>
        <v>98.730553268269503</v>
      </c>
      <c r="J2112" s="2">
        <f t="shared" si="194"/>
        <v>0.59697543836628075</v>
      </c>
      <c r="K2112" s="2">
        <f t="shared" si="195"/>
        <v>5.7375814514446475</v>
      </c>
      <c r="L2112" s="2">
        <f t="shared" si="196"/>
        <v>-5.065110158080425</v>
      </c>
      <c r="M2112" s="2">
        <f t="shared" si="197"/>
        <v>100.00000000000001</v>
      </c>
    </row>
    <row r="2113" spans="1:13" x14ac:dyDescent="0.2">
      <c r="A2113" s="3">
        <v>2006</v>
      </c>
      <c r="B2113" s="3">
        <v>10</v>
      </c>
      <c r="C2113" s="3">
        <v>13</v>
      </c>
      <c r="D2113" s="1">
        <v>1.4E-2</v>
      </c>
      <c r="E2113" s="1">
        <v>3.03</v>
      </c>
      <c r="F2113" s="1">
        <v>0.12543979999999999</v>
      </c>
      <c r="G2113" s="1">
        <v>-0.10753167768000001</v>
      </c>
      <c r="H2113" s="1">
        <f t="shared" si="192"/>
        <v>3.0619081223199998</v>
      </c>
      <c r="I2113" s="2">
        <f t="shared" si="193"/>
        <v>98.957900725779353</v>
      </c>
      <c r="J2113" s="2">
        <f t="shared" si="194"/>
        <v>0.4572312244755482</v>
      </c>
      <c r="K2113" s="2">
        <f t="shared" si="195"/>
        <v>4.0967852394262758</v>
      </c>
      <c r="L2113" s="2">
        <f t="shared" si="196"/>
        <v>-3.5119171896811698</v>
      </c>
      <c r="M2113" s="2">
        <f t="shared" si="197"/>
        <v>100.00000000000001</v>
      </c>
    </row>
    <row r="2114" spans="1:13" x14ac:dyDescent="0.2">
      <c r="A2114" s="3">
        <v>2006</v>
      </c>
      <c r="B2114" s="3">
        <v>10</v>
      </c>
      <c r="C2114" s="3">
        <v>14</v>
      </c>
      <c r="D2114" s="1">
        <v>1.4999999999999999E-2</v>
      </c>
      <c r="E2114" s="1">
        <v>3.91</v>
      </c>
      <c r="F2114" s="1">
        <v>0.12593550000000001</v>
      </c>
      <c r="G2114" s="1">
        <v>-0.1047634055</v>
      </c>
      <c r="H2114" s="1">
        <f t="shared" si="192"/>
        <v>3.9461720945000005</v>
      </c>
      <c r="I2114" s="2">
        <f t="shared" si="193"/>
        <v>99.083362467885891</v>
      </c>
      <c r="J2114" s="2">
        <f t="shared" si="194"/>
        <v>0.38011520128344967</v>
      </c>
      <c r="K2114" s="2">
        <f t="shared" si="195"/>
        <v>3.1913331954154587</v>
      </c>
      <c r="L2114" s="2">
        <f t="shared" si="196"/>
        <v>-2.6548108645848107</v>
      </c>
      <c r="M2114" s="2">
        <f t="shared" si="197"/>
        <v>99.999999999999972</v>
      </c>
    </row>
    <row r="2115" spans="1:13" x14ac:dyDescent="0.2">
      <c r="A2115" s="3">
        <v>2006</v>
      </c>
      <c r="B2115" s="3">
        <v>10</v>
      </c>
      <c r="C2115" s="3">
        <v>15</v>
      </c>
      <c r="D2115" s="1">
        <v>1.6E-2</v>
      </c>
      <c r="E2115" s="1">
        <v>3.91</v>
      </c>
      <c r="F2115" s="1">
        <v>0.12643119999999999</v>
      </c>
      <c r="G2115" s="1">
        <v>-0.10199525248000001</v>
      </c>
      <c r="H2115" s="1">
        <f t="shared" ref="H2115:H2178" si="198">D2115+E2115+F2115+G2115</f>
        <v>3.9504359475199999</v>
      </c>
      <c r="I2115" s="2">
        <f t="shared" ref="I2115:I2178" si="199">E2115/H2115*100</f>
        <v>98.976418095188095</v>
      </c>
      <c r="J2115" s="2">
        <f t="shared" ref="J2115:J2178" si="200">D2115/H2115*100</f>
        <v>0.40501859067084639</v>
      </c>
      <c r="K2115" s="2">
        <f t="shared" ref="K2115:K2178" si="201">F2115/H2115*100</f>
        <v>3.2004366525514945</v>
      </c>
      <c r="L2115" s="2">
        <f t="shared" ref="L2115:L2178" si="202">G2115/H2115*100</f>
        <v>-2.5818733384104222</v>
      </c>
      <c r="M2115" s="2">
        <f t="shared" ref="M2115:M2178" si="203">I2115+J2115+K2115+L2115</f>
        <v>100.00000000000001</v>
      </c>
    </row>
    <row r="2116" spans="1:13" x14ac:dyDescent="0.2">
      <c r="A2116" s="3">
        <v>2006</v>
      </c>
      <c r="B2116" s="3">
        <v>10</v>
      </c>
      <c r="C2116" s="3">
        <v>16</v>
      </c>
      <c r="D2116" s="1">
        <v>1.7000000000000001E-2</v>
      </c>
      <c r="E2116" s="1">
        <v>3.91</v>
      </c>
      <c r="F2116" s="1">
        <v>0.12692690000000001</v>
      </c>
      <c r="G2116" s="1">
        <v>-9.9227218620000002E-2</v>
      </c>
      <c r="H2116" s="1">
        <f t="shared" si="198"/>
        <v>3.9546996813800006</v>
      </c>
      <c r="I2116" s="2">
        <f t="shared" si="199"/>
        <v>98.869707310760887</v>
      </c>
      <c r="J2116" s="2">
        <f t="shared" si="200"/>
        <v>0.42986829265548215</v>
      </c>
      <c r="K2116" s="2">
        <f t="shared" si="201"/>
        <v>3.2095205761795955</v>
      </c>
      <c r="L2116" s="2">
        <f t="shared" si="202"/>
        <v>-2.5090961795959803</v>
      </c>
      <c r="M2116" s="2">
        <f t="shared" si="203"/>
        <v>99.999999999999986</v>
      </c>
    </row>
    <row r="2117" spans="1:13" x14ac:dyDescent="0.2">
      <c r="A2117" s="3">
        <v>2006</v>
      </c>
      <c r="B2117" s="3">
        <v>10</v>
      </c>
      <c r="C2117" s="3">
        <v>17</v>
      </c>
      <c r="D2117" s="1">
        <v>1.9E-2</v>
      </c>
      <c r="E2117" s="1">
        <v>3.89</v>
      </c>
      <c r="F2117" s="1">
        <v>0.12791830000000001</v>
      </c>
      <c r="G2117" s="1">
        <v>-9.3691508379999996E-2</v>
      </c>
      <c r="H2117" s="1">
        <f t="shared" si="198"/>
        <v>3.9432267916199999</v>
      </c>
      <c r="I2117" s="2">
        <f t="shared" si="199"/>
        <v>98.650171688498475</v>
      </c>
      <c r="J2117" s="2">
        <f t="shared" si="200"/>
        <v>0.48183888485384857</v>
      </c>
      <c r="K2117" s="2">
        <f t="shared" si="201"/>
        <v>3.2440005802315826</v>
      </c>
      <c r="L2117" s="2">
        <f t="shared" si="202"/>
        <v>-2.3760111535839057</v>
      </c>
      <c r="M2117" s="2">
        <f t="shared" si="203"/>
        <v>100</v>
      </c>
    </row>
    <row r="2118" spans="1:13" x14ac:dyDescent="0.2">
      <c r="A2118" s="3">
        <v>2006</v>
      </c>
      <c r="B2118" s="3">
        <v>10</v>
      </c>
      <c r="C2118" s="3">
        <v>18</v>
      </c>
      <c r="D2118" s="1">
        <v>1.7999999999999999E-2</v>
      </c>
      <c r="E2118" s="1">
        <v>3.9</v>
      </c>
      <c r="F2118" s="1">
        <v>0.1274226</v>
      </c>
      <c r="G2118" s="1">
        <v>-9.6459303920000003E-2</v>
      </c>
      <c r="H2118" s="1">
        <f t="shared" si="198"/>
        <v>3.9489632960799992</v>
      </c>
      <c r="I2118" s="2">
        <f t="shared" si="199"/>
        <v>98.760097463336677</v>
      </c>
      <c r="J2118" s="2">
        <f t="shared" si="200"/>
        <v>0.4558158344461693</v>
      </c>
      <c r="K2118" s="2">
        <f t="shared" si="201"/>
        <v>3.2267354859055803</v>
      </c>
      <c r="L2118" s="2">
        <f t="shared" si="202"/>
        <v>-2.4426487836884139</v>
      </c>
      <c r="M2118" s="2">
        <f t="shared" si="203"/>
        <v>100.00000000000001</v>
      </c>
    </row>
    <row r="2119" spans="1:13" x14ac:dyDescent="0.2">
      <c r="A2119" s="3">
        <v>2006</v>
      </c>
      <c r="B2119" s="3">
        <v>10</v>
      </c>
      <c r="C2119" s="3">
        <v>19</v>
      </c>
      <c r="D2119" s="1">
        <v>1.4999999999999999E-2</v>
      </c>
      <c r="E2119" s="1">
        <v>3.9</v>
      </c>
      <c r="F2119" s="1">
        <v>0.12593550000000001</v>
      </c>
      <c r="G2119" s="1">
        <v>-0.1047634055</v>
      </c>
      <c r="H2119" s="1">
        <f t="shared" si="198"/>
        <v>3.9361720944999998</v>
      </c>
      <c r="I2119" s="2">
        <f t="shared" si="199"/>
        <v>99.081033714187868</v>
      </c>
      <c r="J2119" s="2">
        <f t="shared" si="200"/>
        <v>0.38108089890072261</v>
      </c>
      <c r="K2119" s="2">
        <f t="shared" si="201"/>
        <v>3.1994409029007973</v>
      </c>
      <c r="L2119" s="2">
        <f t="shared" si="202"/>
        <v>-2.6615555159893938</v>
      </c>
      <c r="M2119" s="2">
        <f t="shared" si="203"/>
        <v>100</v>
      </c>
    </row>
    <row r="2120" spans="1:13" x14ac:dyDescent="0.2">
      <c r="A2120" s="3">
        <v>2006</v>
      </c>
      <c r="B2120" s="3">
        <v>10</v>
      </c>
      <c r="C2120" s="3">
        <v>20</v>
      </c>
      <c r="D2120" s="1">
        <v>1.4999999999999999E-2</v>
      </c>
      <c r="E2120" s="1">
        <v>3.92</v>
      </c>
      <c r="F2120" s="1">
        <v>0.12593550000000001</v>
      </c>
      <c r="G2120" s="1">
        <v>-0.1047634055</v>
      </c>
      <c r="H2120" s="1">
        <f t="shared" si="198"/>
        <v>3.9561720945000003</v>
      </c>
      <c r="I2120" s="2">
        <f t="shared" si="199"/>
        <v>99.085679448821551</v>
      </c>
      <c r="J2120" s="2">
        <f t="shared" si="200"/>
        <v>0.37915438564600085</v>
      </c>
      <c r="K2120" s="2">
        <f t="shared" si="201"/>
        <v>3.183266475568129</v>
      </c>
      <c r="L2120" s="2">
        <f t="shared" si="202"/>
        <v>-2.6481003100356908</v>
      </c>
      <c r="M2120" s="2">
        <f t="shared" si="203"/>
        <v>100</v>
      </c>
    </row>
    <row r="2121" spans="1:13" x14ac:dyDescent="0.2">
      <c r="A2121" s="3">
        <v>2006</v>
      </c>
      <c r="B2121" s="3">
        <v>10</v>
      </c>
      <c r="C2121" s="3">
        <v>21</v>
      </c>
      <c r="D2121" s="1">
        <v>1.6E-2</v>
      </c>
      <c r="E2121" s="1">
        <v>3.92</v>
      </c>
      <c r="F2121" s="1">
        <v>0.12643119999999999</v>
      </c>
      <c r="G2121" s="1">
        <v>-0.10199525248000001</v>
      </c>
      <c r="H2121" s="1">
        <f t="shared" si="198"/>
        <v>3.9604359475199997</v>
      </c>
      <c r="I2121" s="2">
        <f t="shared" si="199"/>
        <v>98.979002613454199</v>
      </c>
      <c r="J2121" s="2">
        <f t="shared" si="200"/>
        <v>0.40399592903450693</v>
      </c>
      <c r="K2121" s="2">
        <f t="shared" si="201"/>
        <v>3.1923556314342219</v>
      </c>
      <c r="L2121" s="2">
        <f t="shared" si="202"/>
        <v>-2.5753541739229187</v>
      </c>
      <c r="M2121" s="2">
        <f t="shared" si="203"/>
        <v>100.00000000000001</v>
      </c>
    </row>
    <row r="2122" spans="1:13" x14ac:dyDescent="0.2">
      <c r="A2122" s="3">
        <v>2006</v>
      </c>
      <c r="B2122" s="3">
        <v>10</v>
      </c>
      <c r="C2122" s="3">
        <v>22</v>
      </c>
      <c r="D2122" s="1">
        <v>1.6E-2</v>
      </c>
      <c r="E2122" s="1">
        <v>3.92</v>
      </c>
      <c r="F2122" s="1">
        <v>0.12643119999999999</v>
      </c>
      <c r="G2122" s="1">
        <v>-0.10199525248000001</v>
      </c>
      <c r="H2122" s="1">
        <f t="shared" si="198"/>
        <v>3.9604359475199997</v>
      </c>
      <c r="I2122" s="2">
        <f t="shared" si="199"/>
        <v>98.979002613454199</v>
      </c>
      <c r="J2122" s="2">
        <f t="shared" si="200"/>
        <v>0.40399592903450693</v>
      </c>
      <c r="K2122" s="2">
        <f t="shared" si="201"/>
        <v>3.1923556314342219</v>
      </c>
      <c r="L2122" s="2">
        <f t="shared" si="202"/>
        <v>-2.5753541739229187</v>
      </c>
      <c r="M2122" s="2">
        <f t="shared" si="203"/>
        <v>100.00000000000001</v>
      </c>
    </row>
    <row r="2123" spans="1:13" x14ac:dyDescent="0.2">
      <c r="A2123" s="3">
        <v>2006</v>
      </c>
      <c r="B2123" s="3">
        <v>10</v>
      </c>
      <c r="C2123" s="3">
        <v>23</v>
      </c>
      <c r="D2123" s="1">
        <v>1.6E-2</v>
      </c>
      <c r="E2123" s="1">
        <v>2.37</v>
      </c>
      <c r="F2123" s="1">
        <v>0.12643119999999999</v>
      </c>
      <c r="G2123" s="1">
        <v>-0.10199525248000001</v>
      </c>
      <c r="H2123" s="1">
        <f t="shared" si="198"/>
        <v>2.4104359475199999</v>
      </c>
      <c r="I2123" s="2">
        <f t="shared" si="199"/>
        <v>98.322463305378321</v>
      </c>
      <c r="J2123" s="2">
        <f t="shared" si="200"/>
        <v>0.66378034298989574</v>
      </c>
      <c r="K2123" s="2">
        <f t="shared" si="201"/>
        <v>5.2451590812890068</v>
      </c>
      <c r="L2123" s="2">
        <f t="shared" si="202"/>
        <v>-4.2314027296572139</v>
      </c>
      <c r="M2123" s="2">
        <f t="shared" si="203"/>
        <v>100</v>
      </c>
    </row>
    <row r="2124" spans="1:13" x14ac:dyDescent="0.2">
      <c r="A2124" s="3">
        <v>2006</v>
      </c>
      <c r="B2124" s="3">
        <v>10</v>
      </c>
      <c r="C2124" s="3">
        <v>24</v>
      </c>
      <c r="D2124" s="1">
        <v>1.7999999999999999E-2</v>
      </c>
      <c r="E2124" s="1">
        <v>0.68799999999999994</v>
      </c>
      <c r="F2124" s="1">
        <v>0.1274226</v>
      </c>
      <c r="G2124" s="1">
        <v>-9.6459303920000003E-2</v>
      </c>
      <c r="H2124" s="1">
        <f t="shared" si="198"/>
        <v>0.73696329608</v>
      </c>
      <c r="I2124" s="2">
        <f t="shared" si="199"/>
        <v>93.356073994398102</v>
      </c>
      <c r="J2124" s="2">
        <f t="shared" si="200"/>
        <v>2.4424554242720431</v>
      </c>
      <c r="K2124" s="2">
        <f t="shared" si="201"/>
        <v>17.290223363602607</v>
      </c>
      <c r="L2124" s="2">
        <f t="shared" si="202"/>
        <v>-13.088752782272756</v>
      </c>
      <c r="M2124" s="2">
        <f t="shared" si="203"/>
        <v>100</v>
      </c>
    </row>
    <row r="2125" spans="1:13" x14ac:dyDescent="0.2">
      <c r="A2125" s="3">
        <v>2006</v>
      </c>
      <c r="B2125" s="3">
        <v>10</v>
      </c>
      <c r="C2125" s="3">
        <v>25</v>
      </c>
      <c r="D2125" s="1">
        <v>1.7000000000000001E-2</v>
      </c>
      <c r="E2125" s="1">
        <v>0.623</v>
      </c>
      <c r="F2125" s="1">
        <v>0.12692690000000001</v>
      </c>
      <c r="G2125" s="1">
        <v>-9.9227218620000002E-2</v>
      </c>
      <c r="H2125" s="1">
        <f t="shared" si="198"/>
        <v>0.66769968138000002</v>
      </c>
      <c r="I2125" s="2">
        <f t="shared" si="199"/>
        <v>93.305421190614496</v>
      </c>
      <c r="J2125" s="2">
        <f t="shared" si="200"/>
        <v>2.5460548318466234</v>
      </c>
      <c r="K2125" s="2">
        <f t="shared" si="201"/>
        <v>19.009579237430188</v>
      </c>
      <c r="L2125" s="2">
        <f t="shared" si="202"/>
        <v>-14.861055259891309</v>
      </c>
      <c r="M2125" s="2">
        <f t="shared" si="203"/>
        <v>100</v>
      </c>
    </row>
    <row r="2126" spans="1:13" x14ac:dyDescent="0.2">
      <c r="A2126" s="3">
        <v>2006</v>
      </c>
      <c r="B2126" s="3">
        <v>10</v>
      </c>
      <c r="C2126" s="3">
        <v>26</v>
      </c>
      <c r="D2126" s="1">
        <v>1.6E-2</v>
      </c>
      <c r="E2126" s="1">
        <v>0.57699999999999996</v>
      </c>
      <c r="F2126" s="1">
        <v>0.12643119999999999</v>
      </c>
      <c r="G2126" s="1">
        <v>-0.10199525248000001</v>
      </c>
      <c r="H2126" s="1">
        <f t="shared" si="198"/>
        <v>0.61743594751999997</v>
      </c>
      <c r="I2126" s="2">
        <f t="shared" si="199"/>
        <v>93.450989097344348</v>
      </c>
      <c r="J2126" s="2">
        <f t="shared" si="200"/>
        <v>2.5913619160442112</v>
      </c>
      <c r="K2126" s="2">
        <f t="shared" si="201"/>
        <v>20.476812292485551</v>
      </c>
      <c r="L2126" s="2">
        <f t="shared" si="202"/>
        <v>-16.51916330587412</v>
      </c>
      <c r="M2126" s="2">
        <f t="shared" si="203"/>
        <v>99.999999999999986</v>
      </c>
    </row>
    <row r="2127" spans="1:13" x14ac:dyDescent="0.2">
      <c r="A2127" s="3">
        <v>2006</v>
      </c>
      <c r="B2127" s="3">
        <v>10</v>
      </c>
      <c r="C2127" s="3">
        <v>27</v>
      </c>
      <c r="D2127" s="1">
        <v>1.6E-2</v>
      </c>
      <c r="E2127" s="1">
        <v>0.56399999999999995</v>
      </c>
      <c r="F2127" s="1">
        <v>0.12643119999999999</v>
      </c>
      <c r="G2127" s="1">
        <v>-0.10199525248000001</v>
      </c>
      <c r="H2127" s="1">
        <f t="shared" si="198"/>
        <v>0.60443594751999996</v>
      </c>
      <c r="I2127" s="2">
        <f t="shared" si="199"/>
        <v>93.310135228404491</v>
      </c>
      <c r="J2127" s="2">
        <f t="shared" si="200"/>
        <v>2.6470960348483548</v>
      </c>
      <c r="K2127" s="2">
        <f t="shared" si="201"/>
        <v>20.917220512569955</v>
      </c>
      <c r="L2127" s="2">
        <f t="shared" si="202"/>
        <v>-16.874451775822802</v>
      </c>
      <c r="M2127" s="2">
        <f t="shared" si="203"/>
        <v>100</v>
      </c>
    </row>
    <row r="2128" spans="1:13" x14ac:dyDescent="0.2">
      <c r="A2128" s="3">
        <v>2006</v>
      </c>
      <c r="B2128" s="3">
        <v>10</v>
      </c>
      <c r="C2128" s="3">
        <v>28</v>
      </c>
      <c r="D2128" s="1">
        <v>1.4999999999999999E-2</v>
      </c>
      <c r="E2128" s="1">
        <v>0.55900000000000005</v>
      </c>
      <c r="F2128" s="1">
        <v>0.12593550000000001</v>
      </c>
      <c r="G2128" s="1">
        <v>-0.1047634055</v>
      </c>
      <c r="H2128" s="1">
        <f t="shared" si="198"/>
        <v>0.59517209450000008</v>
      </c>
      <c r="I2128" s="2">
        <f t="shared" si="199"/>
        <v>93.922414233754026</v>
      </c>
      <c r="J2128" s="2">
        <f t="shared" si="200"/>
        <v>2.5202794517107519</v>
      </c>
      <c r="K2128" s="2">
        <f t="shared" si="201"/>
        <v>21.159510192727961</v>
      </c>
      <c r="L2128" s="2">
        <f t="shared" si="202"/>
        <v>-17.602203878192746</v>
      </c>
      <c r="M2128" s="2">
        <f t="shared" si="203"/>
        <v>100</v>
      </c>
    </row>
    <row r="2129" spans="1:13" x14ac:dyDescent="0.2">
      <c r="A2129" s="3">
        <v>2006</v>
      </c>
      <c r="B2129" s="3">
        <v>10</v>
      </c>
      <c r="C2129" s="3">
        <v>29</v>
      </c>
      <c r="D2129" s="1">
        <v>1.4999999999999999E-2</v>
      </c>
      <c r="E2129" s="1">
        <v>0.56200000000000006</v>
      </c>
      <c r="F2129" s="1">
        <v>0.12593550000000001</v>
      </c>
      <c r="G2129" s="1">
        <v>-0.1047634055</v>
      </c>
      <c r="H2129" s="1">
        <f t="shared" si="198"/>
        <v>0.59817209450000008</v>
      </c>
      <c r="I2129" s="2">
        <f t="shared" si="199"/>
        <v>93.952895022587839</v>
      </c>
      <c r="J2129" s="2">
        <f t="shared" si="200"/>
        <v>2.5076395468662231</v>
      </c>
      <c r="K2129" s="2">
        <f t="shared" si="201"/>
        <v>21.053389343624755</v>
      </c>
      <c r="L2129" s="2">
        <f t="shared" si="202"/>
        <v>-17.51392391307883</v>
      </c>
      <c r="M2129" s="2">
        <f t="shared" si="203"/>
        <v>100</v>
      </c>
    </row>
    <row r="2130" spans="1:13" x14ac:dyDescent="0.2">
      <c r="A2130" s="3">
        <v>2006</v>
      </c>
      <c r="B2130" s="3">
        <v>10</v>
      </c>
      <c r="C2130" s="3">
        <v>30</v>
      </c>
      <c r="D2130" s="1">
        <v>1.6E-2</v>
      </c>
      <c r="E2130" s="1">
        <v>0.55000000000000004</v>
      </c>
      <c r="F2130" s="1">
        <v>0.12643119999999999</v>
      </c>
      <c r="G2130" s="1">
        <v>-0.10199525248000001</v>
      </c>
      <c r="H2130" s="1">
        <f t="shared" si="198"/>
        <v>0.59043594752000006</v>
      </c>
      <c r="I2130" s="2">
        <f t="shared" si="199"/>
        <v>93.151509881835182</v>
      </c>
      <c r="J2130" s="2">
        <f t="shared" si="200"/>
        <v>2.7098621056533871</v>
      </c>
      <c r="K2130" s="2">
        <f t="shared" si="201"/>
        <v>21.413194865767778</v>
      </c>
      <c r="L2130" s="2">
        <f t="shared" si="202"/>
        <v>-17.274566853256353</v>
      </c>
      <c r="M2130" s="2">
        <f t="shared" si="203"/>
        <v>100</v>
      </c>
    </row>
    <row r="2131" spans="1:13" x14ac:dyDescent="0.2">
      <c r="A2131" s="3">
        <v>2006</v>
      </c>
      <c r="B2131" s="3">
        <v>10</v>
      </c>
      <c r="C2131" s="3">
        <v>31</v>
      </c>
      <c r="D2131" s="1">
        <v>1.7999999999999999E-2</v>
      </c>
      <c r="E2131" s="1">
        <v>0.54400000000000004</v>
      </c>
      <c r="F2131" s="1">
        <v>0.1274226</v>
      </c>
      <c r="G2131" s="1">
        <v>-9.6459303920000003E-2</v>
      </c>
      <c r="H2131" s="1">
        <f t="shared" si="198"/>
        <v>0.59296329608000009</v>
      </c>
      <c r="I2131" s="2">
        <f t="shared" si="199"/>
        <v>91.742609297457406</v>
      </c>
      <c r="J2131" s="2">
        <f t="shared" si="200"/>
        <v>3.0356010429305753</v>
      </c>
      <c r="K2131" s="2">
        <f t="shared" si="201"/>
        <v>21.489120969606976</v>
      </c>
      <c r="L2131" s="2">
        <f t="shared" si="202"/>
        <v>-16.267331309994965</v>
      </c>
      <c r="M2131" s="2">
        <f t="shared" si="203"/>
        <v>100</v>
      </c>
    </row>
    <row r="2132" spans="1:13" x14ac:dyDescent="0.2">
      <c r="A2132" s="3">
        <v>2006</v>
      </c>
      <c r="B2132" s="3">
        <v>11</v>
      </c>
      <c r="C2132" s="3">
        <v>1</v>
      </c>
      <c r="D2132" s="1">
        <v>1.7999999999999999E-2</v>
      </c>
      <c r="E2132" s="1">
        <v>0.55300000000000005</v>
      </c>
      <c r="F2132" s="1">
        <v>0.1274226</v>
      </c>
      <c r="G2132" s="1">
        <v>-9.6459303920000003E-2</v>
      </c>
      <c r="H2132" s="1">
        <f t="shared" si="198"/>
        <v>0.60196329607999999</v>
      </c>
      <c r="I2132" s="2">
        <f t="shared" si="199"/>
        <v>91.866066187282485</v>
      </c>
      <c r="J2132" s="2">
        <f t="shared" si="200"/>
        <v>2.9902155359332454</v>
      </c>
      <c r="K2132" s="2">
        <f t="shared" si="201"/>
        <v>21.167835452722642</v>
      </c>
      <c r="L2132" s="2">
        <f t="shared" si="202"/>
        <v>-16.024117175938365</v>
      </c>
      <c r="M2132" s="2">
        <f t="shared" si="203"/>
        <v>100</v>
      </c>
    </row>
    <row r="2133" spans="1:13" x14ac:dyDescent="0.2">
      <c r="A2133" s="3">
        <v>2006</v>
      </c>
      <c r="B2133" s="3">
        <v>11</v>
      </c>
      <c r="C2133" s="3">
        <v>2</v>
      </c>
      <c r="D2133" s="1">
        <v>1.7999999999999999E-2</v>
      </c>
      <c r="E2133" s="1">
        <v>0.56000000000000005</v>
      </c>
      <c r="F2133" s="1">
        <v>0.1274226</v>
      </c>
      <c r="G2133" s="1">
        <v>-9.6459303920000003E-2</v>
      </c>
      <c r="H2133" s="1">
        <f t="shared" si="198"/>
        <v>0.6089632960800001</v>
      </c>
      <c r="I2133" s="2">
        <f t="shared" si="199"/>
        <v>91.959565314496771</v>
      </c>
      <c r="J2133" s="2">
        <f t="shared" si="200"/>
        <v>2.9558431708231097</v>
      </c>
      <c r="K2133" s="2">
        <f t="shared" si="201"/>
        <v>20.92451233436249</v>
      </c>
      <c r="L2133" s="2">
        <f t="shared" si="202"/>
        <v>-15.839920819682382</v>
      </c>
      <c r="M2133" s="2">
        <f t="shared" si="203"/>
        <v>100</v>
      </c>
    </row>
    <row r="2134" spans="1:13" x14ac:dyDescent="0.2">
      <c r="A2134" s="3">
        <v>2006</v>
      </c>
      <c r="B2134" s="3">
        <v>11</v>
      </c>
      <c r="C2134" s="3">
        <v>3</v>
      </c>
      <c r="D2134" s="1">
        <v>1.7999999999999999E-2</v>
      </c>
      <c r="E2134" s="1">
        <v>0.54400000000000004</v>
      </c>
      <c r="F2134" s="1">
        <v>0.1274226</v>
      </c>
      <c r="G2134" s="1">
        <v>-9.6459303920000003E-2</v>
      </c>
      <c r="H2134" s="1">
        <f t="shared" si="198"/>
        <v>0.59296329608000009</v>
      </c>
      <c r="I2134" s="2">
        <f t="shared" si="199"/>
        <v>91.742609297457406</v>
      </c>
      <c r="J2134" s="2">
        <f t="shared" si="200"/>
        <v>3.0356010429305753</v>
      </c>
      <c r="K2134" s="2">
        <f t="shared" si="201"/>
        <v>21.489120969606976</v>
      </c>
      <c r="L2134" s="2">
        <f t="shared" si="202"/>
        <v>-16.267331309994965</v>
      </c>
      <c r="M2134" s="2">
        <f t="shared" si="203"/>
        <v>100</v>
      </c>
    </row>
    <row r="2135" spans="1:13" x14ac:dyDescent="0.2">
      <c r="A2135" s="3">
        <v>2006</v>
      </c>
      <c r="B2135" s="3">
        <v>11</v>
      </c>
      <c r="C2135" s="3">
        <v>4</v>
      </c>
      <c r="D2135" s="1">
        <v>1.7000000000000001E-2</v>
      </c>
      <c r="E2135" s="1">
        <v>0.56499999999999995</v>
      </c>
      <c r="F2135" s="1">
        <v>0.12692690000000001</v>
      </c>
      <c r="G2135" s="1">
        <v>-9.9227218620000002E-2</v>
      </c>
      <c r="H2135" s="1">
        <f t="shared" si="198"/>
        <v>0.60969968137999997</v>
      </c>
      <c r="I2135" s="2">
        <f t="shared" si="199"/>
        <v>92.668573931541772</v>
      </c>
      <c r="J2135" s="2">
        <f t="shared" si="200"/>
        <v>2.7882579767012574</v>
      </c>
      <c r="K2135" s="2">
        <f t="shared" si="201"/>
        <v>20.817937728409579</v>
      </c>
      <c r="L2135" s="2">
        <f t="shared" si="202"/>
        <v>-16.274769636652621</v>
      </c>
      <c r="M2135" s="2">
        <f t="shared" si="203"/>
        <v>99.999999999999986</v>
      </c>
    </row>
    <row r="2136" spans="1:13" x14ac:dyDescent="0.2">
      <c r="A2136" s="3">
        <v>2006</v>
      </c>
      <c r="B2136" s="3">
        <v>11</v>
      </c>
      <c r="C2136" s="3">
        <v>5</v>
      </c>
      <c r="D2136" s="1">
        <v>1.9E-2</v>
      </c>
      <c r="E2136" s="1">
        <v>0.57499999999999996</v>
      </c>
      <c r="F2136" s="1">
        <v>0.12791830000000001</v>
      </c>
      <c r="G2136" s="1">
        <v>-9.3691508379999996E-2</v>
      </c>
      <c r="H2136" s="1">
        <f t="shared" si="198"/>
        <v>0.62822679162000006</v>
      </c>
      <c r="I2136" s="2">
        <f t="shared" si="199"/>
        <v>91.527455955397102</v>
      </c>
      <c r="J2136" s="2">
        <f t="shared" si="200"/>
        <v>3.0243855011348613</v>
      </c>
      <c r="K2136" s="2">
        <f t="shared" si="201"/>
        <v>20.361802728937871</v>
      </c>
      <c r="L2136" s="2">
        <f t="shared" si="202"/>
        <v>-14.91364418546986</v>
      </c>
      <c r="M2136" s="2">
        <f t="shared" si="203"/>
        <v>99.999999999999972</v>
      </c>
    </row>
    <row r="2137" spans="1:13" x14ac:dyDescent="0.2">
      <c r="A2137" s="3">
        <v>2006</v>
      </c>
      <c r="B2137" s="3">
        <v>11</v>
      </c>
      <c r="C2137" s="3">
        <v>6</v>
      </c>
      <c r="D2137" s="1">
        <v>0.02</v>
      </c>
      <c r="E2137" s="1">
        <v>0.56000000000000005</v>
      </c>
      <c r="F2137" s="1">
        <v>0.128414</v>
      </c>
      <c r="G2137" s="1">
        <v>-9.0923831999999996E-2</v>
      </c>
      <c r="H2137" s="1">
        <f t="shared" si="198"/>
        <v>0.61749016800000012</v>
      </c>
      <c r="I2137" s="2">
        <f t="shared" si="199"/>
        <v>90.689703094997284</v>
      </c>
      <c r="J2137" s="2">
        <f t="shared" si="200"/>
        <v>3.2389179676784745</v>
      </c>
      <c r="K2137" s="2">
        <f t="shared" si="201"/>
        <v>20.79612059507318</v>
      </c>
      <c r="L2137" s="2">
        <f t="shared" si="202"/>
        <v>-14.724741657748948</v>
      </c>
      <c r="M2137" s="2">
        <f t="shared" si="203"/>
        <v>99.999999999999986</v>
      </c>
    </row>
    <row r="2138" spans="1:13" x14ac:dyDescent="0.2">
      <c r="A2138" s="3">
        <v>2006</v>
      </c>
      <c r="B2138" s="3">
        <v>11</v>
      </c>
      <c r="C2138" s="3">
        <v>7</v>
      </c>
      <c r="D2138" s="1">
        <v>0</v>
      </c>
      <c r="E2138" s="1">
        <v>0.57199999999999995</v>
      </c>
      <c r="F2138" s="1">
        <v>0</v>
      </c>
      <c r="G2138" s="1">
        <v>-0.14630000000000001</v>
      </c>
      <c r="H2138" s="1">
        <f t="shared" si="198"/>
        <v>0.42569999999999997</v>
      </c>
      <c r="I2138" s="2">
        <f t="shared" si="199"/>
        <v>134.36692506459949</v>
      </c>
      <c r="J2138" s="2">
        <f t="shared" si="200"/>
        <v>0</v>
      </c>
      <c r="K2138" s="2">
        <f t="shared" si="201"/>
        <v>0</v>
      </c>
      <c r="L2138" s="2">
        <f t="shared" si="202"/>
        <v>-34.366925064599492</v>
      </c>
      <c r="M2138" s="2">
        <f t="shared" si="203"/>
        <v>100</v>
      </c>
    </row>
    <row r="2139" spans="1:13" x14ac:dyDescent="0.2">
      <c r="A2139" s="3">
        <v>2006</v>
      </c>
      <c r="B2139" s="3">
        <v>11</v>
      </c>
      <c r="C2139" s="3">
        <v>8</v>
      </c>
      <c r="D2139" s="1">
        <v>0</v>
      </c>
      <c r="E2139" s="1">
        <v>0.58299999999999996</v>
      </c>
      <c r="F2139" s="1">
        <v>0</v>
      </c>
      <c r="G2139" s="1">
        <v>-0.14630000000000001</v>
      </c>
      <c r="H2139" s="1">
        <f t="shared" si="198"/>
        <v>0.43669999999999998</v>
      </c>
      <c r="I2139" s="2">
        <f t="shared" si="199"/>
        <v>133.50125944584383</v>
      </c>
      <c r="J2139" s="2">
        <f t="shared" si="200"/>
        <v>0</v>
      </c>
      <c r="K2139" s="2">
        <f t="shared" si="201"/>
        <v>0</v>
      </c>
      <c r="L2139" s="2">
        <f t="shared" si="202"/>
        <v>-33.501259445843836</v>
      </c>
      <c r="M2139" s="2">
        <f t="shared" si="203"/>
        <v>100</v>
      </c>
    </row>
    <row r="2140" spans="1:13" x14ac:dyDescent="0.2">
      <c r="A2140" s="3">
        <v>2006</v>
      </c>
      <c r="B2140" s="3">
        <v>11</v>
      </c>
      <c r="C2140" s="3">
        <v>9</v>
      </c>
      <c r="D2140" s="1">
        <v>0</v>
      </c>
      <c r="E2140" s="1">
        <v>0.55600000000000005</v>
      </c>
      <c r="F2140" s="1">
        <v>0</v>
      </c>
      <c r="G2140" s="1">
        <v>-0.14630000000000001</v>
      </c>
      <c r="H2140" s="1">
        <f t="shared" si="198"/>
        <v>0.40970000000000006</v>
      </c>
      <c r="I2140" s="2">
        <f t="shared" si="199"/>
        <v>135.7090554063949</v>
      </c>
      <c r="J2140" s="2">
        <f t="shared" si="200"/>
        <v>0</v>
      </c>
      <c r="K2140" s="2">
        <f t="shared" si="201"/>
        <v>0</v>
      </c>
      <c r="L2140" s="2">
        <f t="shared" si="202"/>
        <v>-35.709055406394917</v>
      </c>
      <c r="M2140" s="2">
        <f t="shared" si="203"/>
        <v>99.999999999999972</v>
      </c>
    </row>
    <row r="2141" spans="1:13" x14ac:dyDescent="0.2">
      <c r="A2141" s="3">
        <v>2006</v>
      </c>
      <c r="B2141" s="3">
        <v>11</v>
      </c>
      <c r="C2141" s="3">
        <v>10</v>
      </c>
      <c r="D2141" s="1">
        <v>0</v>
      </c>
      <c r="E2141" s="1">
        <v>0.54600000000000004</v>
      </c>
      <c r="F2141" s="1">
        <v>0</v>
      </c>
      <c r="G2141" s="1">
        <v>-0.14630000000000001</v>
      </c>
      <c r="H2141" s="1">
        <f t="shared" si="198"/>
        <v>0.39970000000000006</v>
      </c>
      <c r="I2141" s="2">
        <f t="shared" si="199"/>
        <v>136.60245183887915</v>
      </c>
      <c r="J2141" s="2">
        <f t="shared" si="200"/>
        <v>0</v>
      </c>
      <c r="K2141" s="2">
        <f t="shared" si="201"/>
        <v>0</v>
      </c>
      <c r="L2141" s="2">
        <f t="shared" si="202"/>
        <v>-36.602451838879155</v>
      </c>
      <c r="M2141" s="2">
        <f t="shared" si="203"/>
        <v>100</v>
      </c>
    </row>
    <row r="2142" spans="1:13" x14ac:dyDescent="0.2">
      <c r="A2142" s="3">
        <v>2006</v>
      </c>
      <c r="B2142" s="3">
        <v>11</v>
      </c>
      <c r="C2142" s="3">
        <v>11</v>
      </c>
      <c r="D2142" s="1">
        <v>0</v>
      </c>
      <c r="E2142" s="1">
        <v>0.56399999999999995</v>
      </c>
      <c r="F2142" s="1">
        <v>0</v>
      </c>
      <c r="G2142" s="1">
        <v>-0.14630000000000001</v>
      </c>
      <c r="H2142" s="1">
        <f t="shared" si="198"/>
        <v>0.41769999999999996</v>
      </c>
      <c r="I2142" s="2">
        <f t="shared" si="199"/>
        <v>135.02513765860667</v>
      </c>
      <c r="J2142" s="2">
        <f t="shared" si="200"/>
        <v>0</v>
      </c>
      <c r="K2142" s="2">
        <f t="shared" si="201"/>
        <v>0</v>
      </c>
      <c r="L2142" s="2">
        <f t="shared" si="202"/>
        <v>-35.025137658606667</v>
      </c>
      <c r="M2142" s="2">
        <f t="shared" si="203"/>
        <v>100</v>
      </c>
    </row>
    <row r="2143" spans="1:13" x14ac:dyDescent="0.2">
      <c r="A2143" s="3">
        <v>2006</v>
      </c>
      <c r="B2143" s="3">
        <v>11</v>
      </c>
      <c r="C2143" s="3">
        <v>12</v>
      </c>
      <c r="D2143" s="1">
        <v>0</v>
      </c>
      <c r="E2143" s="1">
        <v>0.55300000000000005</v>
      </c>
      <c r="F2143" s="1">
        <v>0</v>
      </c>
      <c r="G2143" s="1">
        <v>-0.14630000000000001</v>
      </c>
      <c r="H2143" s="1">
        <f t="shared" si="198"/>
        <v>0.40670000000000006</v>
      </c>
      <c r="I2143" s="2">
        <f t="shared" si="199"/>
        <v>135.97246127366608</v>
      </c>
      <c r="J2143" s="2">
        <f t="shared" si="200"/>
        <v>0</v>
      </c>
      <c r="K2143" s="2">
        <f t="shared" si="201"/>
        <v>0</v>
      </c>
      <c r="L2143" s="2">
        <f t="shared" si="202"/>
        <v>-35.972461273666092</v>
      </c>
      <c r="M2143" s="2">
        <f t="shared" si="203"/>
        <v>100</v>
      </c>
    </row>
    <row r="2144" spans="1:13" x14ac:dyDescent="0.2">
      <c r="A2144" s="3">
        <v>2006</v>
      </c>
      <c r="B2144" s="3">
        <v>11</v>
      </c>
      <c r="C2144" s="3">
        <v>13</v>
      </c>
      <c r="D2144" s="1">
        <v>0</v>
      </c>
      <c r="E2144" s="1">
        <v>0.56399999999999995</v>
      </c>
      <c r="F2144" s="1">
        <v>0</v>
      </c>
      <c r="G2144" s="1">
        <v>-0.14630000000000001</v>
      </c>
      <c r="H2144" s="1">
        <f t="shared" si="198"/>
        <v>0.41769999999999996</v>
      </c>
      <c r="I2144" s="2">
        <f t="shared" si="199"/>
        <v>135.02513765860667</v>
      </c>
      <c r="J2144" s="2">
        <f t="shared" si="200"/>
        <v>0</v>
      </c>
      <c r="K2144" s="2">
        <f t="shared" si="201"/>
        <v>0</v>
      </c>
      <c r="L2144" s="2">
        <f t="shared" si="202"/>
        <v>-35.025137658606667</v>
      </c>
      <c r="M2144" s="2">
        <f t="shared" si="203"/>
        <v>100</v>
      </c>
    </row>
    <row r="2145" spans="1:13" x14ac:dyDescent="0.2">
      <c r="A2145" s="3">
        <v>2006</v>
      </c>
      <c r="B2145" s="3">
        <v>11</v>
      </c>
      <c r="C2145" s="3">
        <v>14</v>
      </c>
      <c r="D2145" s="1">
        <v>0</v>
      </c>
      <c r="E2145" s="1">
        <v>0.56999999999999995</v>
      </c>
      <c r="F2145" s="1">
        <v>0</v>
      </c>
      <c r="G2145" s="1">
        <v>-0.14630000000000001</v>
      </c>
      <c r="H2145" s="1">
        <f t="shared" si="198"/>
        <v>0.42369999999999997</v>
      </c>
      <c r="I2145" s="2">
        <f t="shared" si="199"/>
        <v>134.52914798206277</v>
      </c>
      <c r="J2145" s="2">
        <f t="shared" si="200"/>
        <v>0</v>
      </c>
      <c r="K2145" s="2">
        <f t="shared" si="201"/>
        <v>0</v>
      </c>
      <c r="L2145" s="2">
        <f t="shared" si="202"/>
        <v>-34.529147982062788</v>
      </c>
      <c r="M2145" s="2">
        <f t="shared" si="203"/>
        <v>99.999999999999972</v>
      </c>
    </row>
    <row r="2146" spans="1:13" x14ac:dyDescent="0.2">
      <c r="A2146" s="3">
        <v>2006</v>
      </c>
      <c r="B2146" s="3">
        <v>11</v>
      </c>
      <c r="C2146" s="3">
        <v>15</v>
      </c>
      <c r="D2146" s="1">
        <v>0</v>
      </c>
      <c r="E2146" s="1">
        <v>0.57999999999999996</v>
      </c>
      <c r="F2146" s="1">
        <v>0</v>
      </c>
      <c r="G2146" s="1">
        <v>-0.14630000000000001</v>
      </c>
      <c r="H2146" s="1">
        <f t="shared" si="198"/>
        <v>0.43369999999999997</v>
      </c>
      <c r="I2146" s="2">
        <f t="shared" si="199"/>
        <v>133.73299515794329</v>
      </c>
      <c r="J2146" s="2">
        <f t="shared" si="200"/>
        <v>0</v>
      </c>
      <c r="K2146" s="2">
        <f t="shared" si="201"/>
        <v>0</v>
      </c>
      <c r="L2146" s="2">
        <f t="shared" si="202"/>
        <v>-33.732995157943286</v>
      </c>
      <c r="M2146" s="2">
        <f t="shared" si="203"/>
        <v>100</v>
      </c>
    </row>
    <row r="2147" spans="1:13" x14ac:dyDescent="0.2">
      <c r="A2147" s="3">
        <v>2006</v>
      </c>
      <c r="B2147" s="3">
        <v>11</v>
      </c>
      <c r="C2147" s="3">
        <v>16</v>
      </c>
      <c r="D2147" s="1">
        <v>0</v>
      </c>
      <c r="E2147" s="1">
        <v>0.56299999999999994</v>
      </c>
      <c r="F2147" s="1">
        <v>0</v>
      </c>
      <c r="G2147" s="1">
        <v>-0.14630000000000001</v>
      </c>
      <c r="H2147" s="1">
        <f t="shared" si="198"/>
        <v>0.41669999999999996</v>
      </c>
      <c r="I2147" s="2">
        <f t="shared" si="199"/>
        <v>135.10919126469884</v>
      </c>
      <c r="J2147" s="2">
        <f t="shared" si="200"/>
        <v>0</v>
      </c>
      <c r="K2147" s="2">
        <f t="shared" si="201"/>
        <v>0</v>
      </c>
      <c r="L2147" s="2">
        <f t="shared" si="202"/>
        <v>-35.109191264698829</v>
      </c>
      <c r="M2147" s="2">
        <f t="shared" si="203"/>
        <v>100</v>
      </c>
    </row>
    <row r="2148" spans="1:13" x14ac:dyDescent="0.2">
      <c r="A2148" s="3">
        <v>2006</v>
      </c>
      <c r="B2148" s="3">
        <v>11</v>
      </c>
      <c r="C2148" s="3">
        <v>17</v>
      </c>
      <c r="D2148" s="1">
        <v>0</v>
      </c>
      <c r="E2148" s="1">
        <v>0.53900000000000003</v>
      </c>
      <c r="F2148" s="1">
        <v>0</v>
      </c>
      <c r="G2148" s="1">
        <v>-0.14630000000000001</v>
      </c>
      <c r="H2148" s="1">
        <f t="shared" si="198"/>
        <v>0.39270000000000005</v>
      </c>
      <c r="I2148" s="2">
        <f t="shared" si="199"/>
        <v>137.25490196078431</v>
      </c>
      <c r="J2148" s="2">
        <f t="shared" si="200"/>
        <v>0</v>
      </c>
      <c r="K2148" s="2">
        <f t="shared" si="201"/>
        <v>0</v>
      </c>
      <c r="L2148" s="2">
        <f t="shared" si="202"/>
        <v>-37.254901960784316</v>
      </c>
      <c r="M2148" s="2">
        <f t="shared" si="203"/>
        <v>100</v>
      </c>
    </row>
    <row r="2149" spans="1:13" x14ac:dyDescent="0.2">
      <c r="A2149" s="3">
        <v>2006</v>
      </c>
      <c r="B2149" s="3">
        <v>11</v>
      </c>
      <c r="C2149" s="3">
        <v>18</v>
      </c>
      <c r="D2149" s="1">
        <v>0</v>
      </c>
      <c r="E2149" s="1">
        <v>0.53600000000000003</v>
      </c>
      <c r="F2149" s="1">
        <v>0</v>
      </c>
      <c r="G2149" s="1">
        <v>-0.14630000000000001</v>
      </c>
      <c r="H2149" s="1">
        <f t="shared" si="198"/>
        <v>0.38970000000000005</v>
      </c>
      <c r="I2149" s="2">
        <f t="shared" si="199"/>
        <v>137.54169874262251</v>
      </c>
      <c r="J2149" s="2">
        <f t="shared" si="200"/>
        <v>0</v>
      </c>
      <c r="K2149" s="2">
        <f t="shared" si="201"/>
        <v>0</v>
      </c>
      <c r="L2149" s="2">
        <f t="shared" si="202"/>
        <v>-37.541698742622529</v>
      </c>
      <c r="M2149" s="2">
        <f t="shared" si="203"/>
        <v>99.999999999999986</v>
      </c>
    </row>
    <row r="2150" spans="1:13" x14ac:dyDescent="0.2">
      <c r="A2150" s="3">
        <v>2006</v>
      </c>
      <c r="B2150" s="3">
        <v>11</v>
      </c>
      <c r="C2150" s="3">
        <v>19</v>
      </c>
      <c r="D2150" s="1">
        <v>0</v>
      </c>
      <c r="E2150" s="1">
        <v>0.52700000000000002</v>
      </c>
      <c r="F2150" s="1">
        <v>0</v>
      </c>
      <c r="G2150" s="1">
        <v>-0.14630000000000001</v>
      </c>
      <c r="H2150" s="1">
        <f t="shared" si="198"/>
        <v>0.38070000000000004</v>
      </c>
      <c r="I2150" s="2">
        <f t="shared" si="199"/>
        <v>138.42920935119517</v>
      </c>
      <c r="J2150" s="2">
        <f t="shared" si="200"/>
        <v>0</v>
      </c>
      <c r="K2150" s="2">
        <f t="shared" si="201"/>
        <v>0</v>
      </c>
      <c r="L2150" s="2">
        <f t="shared" si="202"/>
        <v>-38.429209351195162</v>
      </c>
      <c r="M2150" s="2">
        <f t="shared" si="203"/>
        <v>100</v>
      </c>
    </row>
    <row r="2151" spans="1:13" x14ac:dyDescent="0.2">
      <c r="A2151" s="3">
        <v>2006</v>
      </c>
      <c r="B2151" s="3">
        <v>11</v>
      </c>
      <c r="C2151" s="3">
        <v>20</v>
      </c>
      <c r="D2151" s="1">
        <v>0</v>
      </c>
      <c r="E2151" s="1">
        <v>0.55500000000000005</v>
      </c>
      <c r="F2151" s="1">
        <v>0</v>
      </c>
      <c r="G2151" s="1">
        <v>-0.14630000000000001</v>
      </c>
      <c r="H2151" s="1">
        <f t="shared" si="198"/>
        <v>0.40870000000000006</v>
      </c>
      <c r="I2151" s="2">
        <f t="shared" si="199"/>
        <v>135.79642769757768</v>
      </c>
      <c r="J2151" s="2">
        <f t="shared" si="200"/>
        <v>0</v>
      </c>
      <c r="K2151" s="2">
        <f t="shared" si="201"/>
        <v>0</v>
      </c>
      <c r="L2151" s="2">
        <f t="shared" si="202"/>
        <v>-35.796427697577684</v>
      </c>
      <c r="M2151" s="2">
        <f t="shared" si="203"/>
        <v>100</v>
      </c>
    </row>
    <row r="2152" spans="1:13" x14ac:dyDescent="0.2">
      <c r="A2152" s="3">
        <v>2006</v>
      </c>
      <c r="B2152" s="3">
        <v>11</v>
      </c>
      <c r="C2152" s="3">
        <v>21</v>
      </c>
      <c r="D2152" s="1">
        <v>0</v>
      </c>
      <c r="E2152" s="1">
        <v>0.56100000000000005</v>
      </c>
      <c r="F2152" s="1">
        <v>0</v>
      </c>
      <c r="G2152" s="1">
        <v>-0.14630000000000001</v>
      </c>
      <c r="H2152" s="1">
        <f t="shared" si="198"/>
        <v>0.41470000000000007</v>
      </c>
      <c r="I2152" s="2">
        <f t="shared" si="199"/>
        <v>135.27851458885939</v>
      </c>
      <c r="J2152" s="2">
        <f t="shared" si="200"/>
        <v>0</v>
      </c>
      <c r="K2152" s="2">
        <f t="shared" si="201"/>
        <v>0</v>
      </c>
      <c r="L2152" s="2">
        <f t="shared" si="202"/>
        <v>-35.278514588859416</v>
      </c>
      <c r="M2152" s="2">
        <f t="shared" si="203"/>
        <v>99.999999999999972</v>
      </c>
    </row>
    <row r="2153" spans="1:13" x14ac:dyDescent="0.2">
      <c r="A2153" s="3">
        <v>2006</v>
      </c>
      <c r="B2153" s="3">
        <v>11</v>
      </c>
      <c r="C2153" s="3">
        <v>22</v>
      </c>
      <c r="D2153" s="1">
        <v>0</v>
      </c>
      <c r="E2153" s="1">
        <v>0.52600000000000002</v>
      </c>
      <c r="F2153" s="1">
        <v>0</v>
      </c>
      <c r="G2153" s="1">
        <v>-0.14630000000000001</v>
      </c>
      <c r="H2153" s="1">
        <f t="shared" si="198"/>
        <v>0.37970000000000004</v>
      </c>
      <c r="I2153" s="2">
        <f t="shared" si="199"/>
        <v>138.53041875164601</v>
      </c>
      <c r="J2153" s="2">
        <f t="shared" si="200"/>
        <v>0</v>
      </c>
      <c r="K2153" s="2">
        <f t="shared" si="201"/>
        <v>0</v>
      </c>
      <c r="L2153" s="2">
        <f t="shared" si="202"/>
        <v>-38.530418751646032</v>
      </c>
      <c r="M2153" s="2">
        <f t="shared" si="203"/>
        <v>99.999999999999972</v>
      </c>
    </row>
    <row r="2154" spans="1:13" x14ac:dyDescent="0.2">
      <c r="A2154" s="3">
        <v>2006</v>
      </c>
      <c r="B2154" s="3">
        <v>11</v>
      </c>
      <c r="C2154" s="3">
        <v>23</v>
      </c>
      <c r="D2154" s="1">
        <v>0</v>
      </c>
      <c r="E2154" s="1">
        <v>0.68200000000000005</v>
      </c>
      <c r="F2154" s="1">
        <v>0</v>
      </c>
      <c r="G2154" s="1">
        <v>-0.14630000000000001</v>
      </c>
      <c r="H2154" s="1">
        <f t="shared" si="198"/>
        <v>0.53570000000000007</v>
      </c>
      <c r="I2154" s="2">
        <f t="shared" si="199"/>
        <v>127.31006160164272</v>
      </c>
      <c r="J2154" s="2">
        <f t="shared" si="200"/>
        <v>0</v>
      </c>
      <c r="K2154" s="2">
        <f t="shared" si="201"/>
        <v>0</v>
      </c>
      <c r="L2154" s="2">
        <f t="shared" si="202"/>
        <v>-27.310061601642708</v>
      </c>
      <c r="M2154" s="2">
        <f t="shared" si="203"/>
        <v>100</v>
      </c>
    </row>
    <row r="2155" spans="1:13" x14ac:dyDescent="0.2">
      <c r="A2155" s="3">
        <v>2006</v>
      </c>
      <c r="B2155" s="3">
        <v>11</v>
      </c>
      <c r="C2155" s="3">
        <v>24</v>
      </c>
      <c r="D2155" s="1">
        <v>0</v>
      </c>
      <c r="E2155" s="1">
        <v>0.86899999999999999</v>
      </c>
      <c r="F2155" s="1">
        <v>0</v>
      </c>
      <c r="G2155" s="1">
        <v>-0.14630000000000001</v>
      </c>
      <c r="H2155" s="1">
        <f t="shared" si="198"/>
        <v>0.72270000000000001</v>
      </c>
      <c r="I2155" s="2">
        <f t="shared" si="199"/>
        <v>120.24353120243532</v>
      </c>
      <c r="J2155" s="2">
        <f t="shared" si="200"/>
        <v>0</v>
      </c>
      <c r="K2155" s="2">
        <f t="shared" si="201"/>
        <v>0</v>
      </c>
      <c r="L2155" s="2">
        <f t="shared" si="202"/>
        <v>-20.243531202435314</v>
      </c>
      <c r="M2155" s="2">
        <f t="shared" si="203"/>
        <v>100</v>
      </c>
    </row>
    <row r="2156" spans="1:13" x14ac:dyDescent="0.2">
      <c r="A2156" s="3">
        <v>2006</v>
      </c>
      <c r="B2156" s="3">
        <v>11</v>
      </c>
      <c r="C2156" s="3">
        <v>25</v>
      </c>
      <c r="D2156" s="1">
        <v>0</v>
      </c>
      <c r="E2156" s="1">
        <v>1.72</v>
      </c>
      <c r="F2156" s="1">
        <v>0</v>
      </c>
      <c r="G2156" s="1">
        <v>-0.14630000000000001</v>
      </c>
      <c r="H2156" s="1">
        <f t="shared" si="198"/>
        <v>1.5736999999999999</v>
      </c>
      <c r="I2156" s="2">
        <f t="shared" si="199"/>
        <v>109.29656224185042</v>
      </c>
      <c r="J2156" s="2">
        <f t="shared" si="200"/>
        <v>0</v>
      </c>
      <c r="K2156" s="2">
        <f t="shared" si="201"/>
        <v>0</v>
      </c>
      <c r="L2156" s="2">
        <f t="shared" si="202"/>
        <v>-9.2965622418504168</v>
      </c>
      <c r="M2156" s="2">
        <f t="shared" si="203"/>
        <v>100</v>
      </c>
    </row>
    <row r="2157" spans="1:13" x14ac:dyDescent="0.2">
      <c r="A2157" s="3">
        <v>2006</v>
      </c>
      <c r="B2157" s="3">
        <v>11</v>
      </c>
      <c r="C2157" s="3">
        <v>26</v>
      </c>
      <c r="D2157" s="1">
        <v>0</v>
      </c>
      <c r="E2157" s="1">
        <v>1.72</v>
      </c>
      <c r="F2157" s="1">
        <v>0</v>
      </c>
      <c r="G2157" s="1">
        <v>-0.14630000000000001</v>
      </c>
      <c r="H2157" s="1">
        <f t="shared" si="198"/>
        <v>1.5736999999999999</v>
      </c>
      <c r="I2157" s="2">
        <f t="shared" si="199"/>
        <v>109.29656224185042</v>
      </c>
      <c r="J2157" s="2">
        <f t="shared" si="200"/>
        <v>0</v>
      </c>
      <c r="K2157" s="2">
        <f t="shared" si="201"/>
        <v>0</v>
      </c>
      <c r="L2157" s="2">
        <f t="shared" si="202"/>
        <v>-9.2965622418504168</v>
      </c>
      <c r="M2157" s="2">
        <f t="shared" si="203"/>
        <v>100</v>
      </c>
    </row>
    <row r="2158" spans="1:13" x14ac:dyDescent="0.2">
      <c r="A2158" s="3">
        <v>2006</v>
      </c>
      <c r="B2158" s="3">
        <v>11</v>
      </c>
      <c r="C2158" s="3">
        <v>27</v>
      </c>
      <c r="D2158" s="1">
        <v>0</v>
      </c>
      <c r="E2158" s="1">
        <v>1.72</v>
      </c>
      <c r="F2158" s="1">
        <v>0</v>
      </c>
      <c r="G2158" s="1">
        <v>-0.14630000000000001</v>
      </c>
      <c r="H2158" s="1">
        <f t="shared" si="198"/>
        <v>1.5736999999999999</v>
      </c>
      <c r="I2158" s="2">
        <f t="shared" si="199"/>
        <v>109.29656224185042</v>
      </c>
      <c r="J2158" s="2">
        <f t="shared" si="200"/>
        <v>0</v>
      </c>
      <c r="K2158" s="2">
        <f t="shared" si="201"/>
        <v>0</v>
      </c>
      <c r="L2158" s="2">
        <f t="shared" si="202"/>
        <v>-9.2965622418504168</v>
      </c>
      <c r="M2158" s="2">
        <f t="shared" si="203"/>
        <v>100</v>
      </c>
    </row>
    <row r="2159" spans="1:13" x14ac:dyDescent="0.2">
      <c r="A2159" s="3">
        <v>2006</v>
      </c>
      <c r="B2159" s="3">
        <v>11</v>
      </c>
      <c r="C2159" s="3">
        <v>28</v>
      </c>
      <c r="D2159" s="1">
        <v>0</v>
      </c>
      <c r="E2159" s="1">
        <v>1.71</v>
      </c>
      <c r="F2159" s="1">
        <v>0</v>
      </c>
      <c r="G2159" s="1">
        <v>-0.14630000000000001</v>
      </c>
      <c r="H2159" s="1">
        <f t="shared" si="198"/>
        <v>1.5636999999999999</v>
      </c>
      <c r="I2159" s="2">
        <f t="shared" si="199"/>
        <v>109.35601458080195</v>
      </c>
      <c r="J2159" s="2">
        <f t="shared" si="200"/>
        <v>0</v>
      </c>
      <c r="K2159" s="2">
        <f t="shared" si="201"/>
        <v>0</v>
      </c>
      <c r="L2159" s="2">
        <f t="shared" si="202"/>
        <v>-9.3560145808019453</v>
      </c>
      <c r="M2159" s="2">
        <f t="shared" si="203"/>
        <v>100.00000000000001</v>
      </c>
    </row>
    <row r="2160" spans="1:13" x14ac:dyDescent="0.2">
      <c r="A2160" s="3">
        <v>2006</v>
      </c>
      <c r="B2160" s="3">
        <v>11</v>
      </c>
      <c r="C2160" s="3">
        <v>29</v>
      </c>
      <c r="D2160" s="1">
        <v>0</v>
      </c>
      <c r="E2160" s="1">
        <v>1.71</v>
      </c>
      <c r="F2160" s="1">
        <v>0</v>
      </c>
      <c r="G2160" s="1">
        <v>-0.14630000000000001</v>
      </c>
      <c r="H2160" s="1">
        <f t="shared" si="198"/>
        <v>1.5636999999999999</v>
      </c>
      <c r="I2160" s="2">
        <f t="shared" si="199"/>
        <v>109.35601458080195</v>
      </c>
      <c r="J2160" s="2">
        <f t="shared" si="200"/>
        <v>0</v>
      </c>
      <c r="K2160" s="2">
        <f t="shared" si="201"/>
        <v>0</v>
      </c>
      <c r="L2160" s="2">
        <f t="shared" si="202"/>
        <v>-9.3560145808019453</v>
      </c>
      <c r="M2160" s="2">
        <f t="shared" si="203"/>
        <v>100.00000000000001</v>
      </c>
    </row>
    <row r="2161" spans="1:13" x14ac:dyDescent="0.2">
      <c r="A2161" s="3">
        <v>2006</v>
      </c>
      <c r="B2161" s="3">
        <v>11</v>
      </c>
      <c r="C2161" s="3">
        <v>30</v>
      </c>
      <c r="D2161" s="1">
        <v>0</v>
      </c>
      <c r="E2161" s="1">
        <v>1.71</v>
      </c>
      <c r="F2161" s="1">
        <v>0</v>
      </c>
      <c r="G2161" s="1">
        <v>-0.14630000000000001</v>
      </c>
      <c r="H2161" s="1">
        <f t="shared" si="198"/>
        <v>1.5636999999999999</v>
      </c>
      <c r="I2161" s="2">
        <f t="shared" si="199"/>
        <v>109.35601458080195</v>
      </c>
      <c r="J2161" s="2">
        <f t="shared" si="200"/>
        <v>0</v>
      </c>
      <c r="K2161" s="2">
        <f t="shared" si="201"/>
        <v>0</v>
      </c>
      <c r="L2161" s="2">
        <f t="shared" si="202"/>
        <v>-9.3560145808019453</v>
      </c>
      <c r="M2161" s="2">
        <f t="shared" si="203"/>
        <v>100.00000000000001</v>
      </c>
    </row>
    <row r="2162" spans="1:13" x14ac:dyDescent="0.2">
      <c r="A2162" s="3">
        <v>2006</v>
      </c>
      <c r="B2162" s="3">
        <v>12</v>
      </c>
      <c r="C2162" s="3">
        <v>1</v>
      </c>
      <c r="D2162" s="1">
        <v>0</v>
      </c>
      <c r="E2162" s="1">
        <v>1.7</v>
      </c>
      <c r="F2162" s="1">
        <v>0</v>
      </c>
      <c r="G2162" s="1">
        <v>-9.5600000000000004E-2</v>
      </c>
      <c r="H2162" s="1">
        <f t="shared" si="198"/>
        <v>1.6044</v>
      </c>
      <c r="I2162" s="2">
        <f t="shared" si="199"/>
        <v>105.95861381201695</v>
      </c>
      <c r="J2162" s="2">
        <f t="shared" si="200"/>
        <v>0</v>
      </c>
      <c r="K2162" s="2">
        <f t="shared" si="201"/>
        <v>0</v>
      </c>
      <c r="L2162" s="2">
        <f t="shared" si="202"/>
        <v>-5.9586138120169538</v>
      </c>
      <c r="M2162" s="2">
        <f t="shared" si="203"/>
        <v>100</v>
      </c>
    </row>
    <row r="2163" spans="1:13" x14ac:dyDescent="0.2">
      <c r="A2163" s="3">
        <v>2006</v>
      </c>
      <c r="B2163" s="3">
        <v>12</v>
      </c>
      <c r="C2163" s="3">
        <v>2</v>
      </c>
      <c r="D2163" s="1">
        <v>0</v>
      </c>
      <c r="E2163" s="1">
        <v>1.7</v>
      </c>
      <c r="F2163" s="1">
        <v>0</v>
      </c>
      <c r="G2163" s="1">
        <v>-9.5600000000000004E-2</v>
      </c>
      <c r="H2163" s="1">
        <f t="shared" si="198"/>
        <v>1.6044</v>
      </c>
      <c r="I2163" s="2">
        <f t="shared" si="199"/>
        <v>105.95861381201695</v>
      </c>
      <c r="J2163" s="2">
        <f t="shared" si="200"/>
        <v>0</v>
      </c>
      <c r="K2163" s="2">
        <f t="shared" si="201"/>
        <v>0</v>
      </c>
      <c r="L2163" s="2">
        <f t="shared" si="202"/>
        <v>-5.9586138120169538</v>
      </c>
      <c r="M2163" s="2">
        <f t="shared" si="203"/>
        <v>100</v>
      </c>
    </row>
    <row r="2164" spans="1:13" x14ac:dyDescent="0.2">
      <c r="A2164" s="3">
        <v>2006</v>
      </c>
      <c r="B2164" s="3">
        <v>12</v>
      </c>
      <c r="C2164" s="3">
        <v>3</v>
      </c>
      <c r="D2164" s="1">
        <v>0</v>
      </c>
      <c r="E2164" s="1">
        <v>1.7</v>
      </c>
      <c r="F2164" s="1">
        <v>0</v>
      </c>
      <c r="G2164" s="1">
        <v>-9.5600000000000004E-2</v>
      </c>
      <c r="H2164" s="1">
        <f t="shared" si="198"/>
        <v>1.6044</v>
      </c>
      <c r="I2164" s="2">
        <f t="shared" si="199"/>
        <v>105.95861381201695</v>
      </c>
      <c r="J2164" s="2">
        <f t="shared" si="200"/>
        <v>0</v>
      </c>
      <c r="K2164" s="2">
        <f t="shared" si="201"/>
        <v>0</v>
      </c>
      <c r="L2164" s="2">
        <f t="shared" si="202"/>
        <v>-5.9586138120169538</v>
      </c>
      <c r="M2164" s="2">
        <f t="shared" si="203"/>
        <v>100</v>
      </c>
    </row>
    <row r="2165" spans="1:13" x14ac:dyDescent="0.2">
      <c r="A2165" s="3">
        <v>2006</v>
      </c>
      <c r="B2165" s="3">
        <v>12</v>
      </c>
      <c r="C2165" s="3">
        <v>4</v>
      </c>
      <c r="D2165" s="1">
        <v>0</v>
      </c>
      <c r="E2165" s="1">
        <v>1.69</v>
      </c>
      <c r="F2165" s="1">
        <v>0</v>
      </c>
      <c r="G2165" s="1">
        <v>-9.5600000000000004E-2</v>
      </c>
      <c r="H2165" s="1">
        <f t="shared" si="198"/>
        <v>1.5944</v>
      </c>
      <c r="I2165" s="2">
        <f t="shared" si="199"/>
        <v>105.99598595082789</v>
      </c>
      <c r="J2165" s="2">
        <f t="shared" si="200"/>
        <v>0</v>
      </c>
      <c r="K2165" s="2">
        <f t="shared" si="201"/>
        <v>0</v>
      </c>
      <c r="L2165" s="2">
        <f t="shared" si="202"/>
        <v>-5.9959859508278974</v>
      </c>
      <c r="M2165" s="2">
        <f t="shared" si="203"/>
        <v>99.999999999999986</v>
      </c>
    </row>
    <row r="2166" spans="1:13" x14ac:dyDescent="0.2">
      <c r="A2166" s="3">
        <v>2006</v>
      </c>
      <c r="B2166" s="3">
        <v>12</v>
      </c>
      <c r="C2166" s="3">
        <v>5</v>
      </c>
      <c r="D2166" s="1">
        <v>0</v>
      </c>
      <c r="E2166" s="1">
        <v>1.69</v>
      </c>
      <c r="F2166" s="1">
        <v>0</v>
      </c>
      <c r="G2166" s="1">
        <v>-9.5600000000000004E-2</v>
      </c>
      <c r="H2166" s="1">
        <f t="shared" si="198"/>
        <v>1.5944</v>
      </c>
      <c r="I2166" s="2">
        <f t="shared" si="199"/>
        <v>105.99598595082789</v>
      </c>
      <c r="J2166" s="2">
        <f t="shared" si="200"/>
        <v>0</v>
      </c>
      <c r="K2166" s="2">
        <f t="shared" si="201"/>
        <v>0</v>
      </c>
      <c r="L2166" s="2">
        <f t="shared" si="202"/>
        <v>-5.9959859508278974</v>
      </c>
      <c r="M2166" s="2">
        <f t="shared" si="203"/>
        <v>99.999999999999986</v>
      </c>
    </row>
    <row r="2167" spans="1:13" x14ac:dyDescent="0.2">
      <c r="A2167" s="3">
        <v>2006</v>
      </c>
      <c r="B2167" s="3">
        <v>12</v>
      </c>
      <c r="C2167" s="3">
        <v>6</v>
      </c>
      <c r="D2167" s="1">
        <v>0</v>
      </c>
      <c r="E2167" s="1">
        <v>1.68</v>
      </c>
      <c r="F2167" s="1">
        <v>0</v>
      </c>
      <c r="G2167" s="1">
        <v>-9.5600000000000004E-2</v>
      </c>
      <c r="H2167" s="1">
        <f t="shared" si="198"/>
        <v>1.5844</v>
      </c>
      <c r="I2167" s="2">
        <f t="shared" si="199"/>
        <v>106.03382984094924</v>
      </c>
      <c r="J2167" s="2">
        <f t="shared" si="200"/>
        <v>0</v>
      </c>
      <c r="K2167" s="2">
        <f t="shared" si="201"/>
        <v>0</v>
      </c>
      <c r="L2167" s="2">
        <f t="shared" si="202"/>
        <v>-6.0338298409492559</v>
      </c>
      <c r="M2167" s="2">
        <f t="shared" si="203"/>
        <v>99.999999999999986</v>
      </c>
    </row>
    <row r="2168" spans="1:13" x14ac:dyDescent="0.2">
      <c r="A2168" s="3">
        <v>2006</v>
      </c>
      <c r="B2168" s="3">
        <v>12</v>
      </c>
      <c r="C2168" s="3">
        <v>7</v>
      </c>
      <c r="D2168" s="1">
        <v>0</v>
      </c>
      <c r="E2168" s="1">
        <v>1.67</v>
      </c>
      <c r="F2168" s="1">
        <v>0</v>
      </c>
      <c r="G2168" s="1">
        <v>-9.5600000000000004E-2</v>
      </c>
      <c r="H2168" s="1">
        <f t="shared" si="198"/>
        <v>1.5744</v>
      </c>
      <c r="I2168" s="2">
        <f t="shared" si="199"/>
        <v>106.07215447154471</v>
      </c>
      <c r="J2168" s="2">
        <f t="shared" si="200"/>
        <v>0</v>
      </c>
      <c r="K2168" s="2">
        <f t="shared" si="201"/>
        <v>0</v>
      </c>
      <c r="L2168" s="2">
        <f t="shared" si="202"/>
        <v>-6.0721544715447155</v>
      </c>
      <c r="M2168" s="2">
        <f t="shared" si="203"/>
        <v>99.999999999999986</v>
      </c>
    </row>
    <row r="2169" spans="1:13" x14ac:dyDescent="0.2">
      <c r="A2169" s="3">
        <v>2006</v>
      </c>
      <c r="B2169" s="3">
        <v>12</v>
      </c>
      <c r="C2169" s="3">
        <v>8</v>
      </c>
      <c r="D2169" s="1">
        <v>0</v>
      </c>
      <c r="E2169" s="1">
        <v>1.67</v>
      </c>
      <c r="F2169" s="1">
        <v>0</v>
      </c>
      <c r="G2169" s="1">
        <v>-9.5600000000000004E-2</v>
      </c>
      <c r="H2169" s="1">
        <f t="shared" si="198"/>
        <v>1.5744</v>
      </c>
      <c r="I2169" s="2">
        <f t="shared" si="199"/>
        <v>106.07215447154471</v>
      </c>
      <c r="J2169" s="2">
        <f t="shared" si="200"/>
        <v>0</v>
      </c>
      <c r="K2169" s="2">
        <f t="shared" si="201"/>
        <v>0</v>
      </c>
      <c r="L2169" s="2">
        <f t="shared" si="202"/>
        <v>-6.0721544715447155</v>
      </c>
      <c r="M2169" s="2">
        <f t="shared" si="203"/>
        <v>99.999999999999986</v>
      </c>
    </row>
    <row r="2170" spans="1:13" x14ac:dyDescent="0.2">
      <c r="A2170" s="3">
        <v>2006</v>
      </c>
      <c r="B2170" s="3">
        <v>12</v>
      </c>
      <c r="C2170" s="3">
        <v>9</v>
      </c>
      <c r="D2170" s="1">
        <v>0</v>
      </c>
      <c r="E2170" s="1">
        <v>1.66</v>
      </c>
      <c r="F2170" s="1">
        <v>0</v>
      </c>
      <c r="G2170" s="1">
        <v>-9.5600000000000004E-2</v>
      </c>
      <c r="H2170" s="1">
        <f t="shared" si="198"/>
        <v>1.5644</v>
      </c>
      <c r="I2170" s="2">
        <f t="shared" si="199"/>
        <v>106.11096906162105</v>
      </c>
      <c r="J2170" s="2">
        <f t="shared" si="200"/>
        <v>0</v>
      </c>
      <c r="K2170" s="2">
        <f t="shared" si="201"/>
        <v>0</v>
      </c>
      <c r="L2170" s="2">
        <f t="shared" si="202"/>
        <v>-6.110969061621069</v>
      </c>
      <c r="M2170" s="2">
        <f t="shared" si="203"/>
        <v>99.999999999999986</v>
      </c>
    </row>
    <row r="2171" spans="1:13" x14ac:dyDescent="0.2">
      <c r="A2171" s="3">
        <v>2006</v>
      </c>
      <c r="B2171" s="3">
        <v>12</v>
      </c>
      <c r="C2171" s="3">
        <v>10</v>
      </c>
      <c r="D2171" s="1">
        <v>0</v>
      </c>
      <c r="E2171" s="1">
        <v>1.66</v>
      </c>
      <c r="F2171" s="1">
        <v>0</v>
      </c>
      <c r="G2171" s="1">
        <v>-9.5600000000000004E-2</v>
      </c>
      <c r="H2171" s="1">
        <f t="shared" si="198"/>
        <v>1.5644</v>
      </c>
      <c r="I2171" s="2">
        <f t="shared" si="199"/>
        <v>106.11096906162105</v>
      </c>
      <c r="J2171" s="2">
        <f t="shared" si="200"/>
        <v>0</v>
      </c>
      <c r="K2171" s="2">
        <f t="shared" si="201"/>
        <v>0</v>
      </c>
      <c r="L2171" s="2">
        <f t="shared" si="202"/>
        <v>-6.110969061621069</v>
      </c>
      <c r="M2171" s="2">
        <f t="shared" si="203"/>
        <v>99.999999999999986</v>
      </c>
    </row>
    <row r="2172" spans="1:13" x14ac:dyDescent="0.2">
      <c r="A2172" s="3">
        <v>2006</v>
      </c>
      <c r="B2172" s="3">
        <v>12</v>
      </c>
      <c r="C2172" s="3">
        <v>11</v>
      </c>
      <c r="D2172" s="1">
        <v>0</v>
      </c>
      <c r="E2172" s="1">
        <v>1.66</v>
      </c>
      <c r="F2172" s="1">
        <v>0</v>
      </c>
      <c r="G2172" s="1">
        <v>-9.5600000000000004E-2</v>
      </c>
      <c r="H2172" s="1">
        <f t="shared" si="198"/>
        <v>1.5644</v>
      </c>
      <c r="I2172" s="2">
        <f t="shared" si="199"/>
        <v>106.11096906162105</v>
      </c>
      <c r="J2172" s="2">
        <f t="shared" si="200"/>
        <v>0</v>
      </c>
      <c r="K2172" s="2">
        <f t="shared" si="201"/>
        <v>0</v>
      </c>
      <c r="L2172" s="2">
        <f t="shared" si="202"/>
        <v>-6.110969061621069</v>
      </c>
      <c r="M2172" s="2">
        <f t="shared" si="203"/>
        <v>99.999999999999986</v>
      </c>
    </row>
    <row r="2173" spans="1:13" x14ac:dyDescent="0.2">
      <c r="A2173" s="3">
        <v>2006</v>
      </c>
      <c r="B2173" s="3">
        <v>12</v>
      </c>
      <c r="C2173" s="3">
        <v>12</v>
      </c>
      <c r="D2173" s="1">
        <v>0</v>
      </c>
      <c r="E2173" s="1">
        <v>1.67</v>
      </c>
      <c r="F2173" s="1">
        <v>0</v>
      </c>
      <c r="G2173" s="1">
        <v>-9.5600000000000004E-2</v>
      </c>
      <c r="H2173" s="1">
        <f t="shared" si="198"/>
        <v>1.5744</v>
      </c>
      <c r="I2173" s="2">
        <f t="shared" si="199"/>
        <v>106.07215447154471</v>
      </c>
      <c r="J2173" s="2">
        <f t="shared" si="200"/>
        <v>0</v>
      </c>
      <c r="K2173" s="2">
        <f t="shared" si="201"/>
        <v>0</v>
      </c>
      <c r="L2173" s="2">
        <f t="shared" si="202"/>
        <v>-6.0721544715447155</v>
      </c>
      <c r="M2173" s="2">
        <f t="shared" si="203"/>
        <v>99.999999999999986</v>
      </c>
    </row>
    <row r="2174" spans="1:13" x14ac:dyDescent="0.2">
      <c r="A2174" s="3">
        <v>2006</v>
      </c>
      <c r="B2174" s="3">
        <v>12</v>
      </c>
      <c r="C2174" s="3">
        <v>13</v>
      </c>
      <c r="D2174" s="1">
        <v>0</v>
      </c>
      <c r="E2174" s="1">
        <v>1.65</v>
      </c>
      <c r="F2174" s="1">
        <v>0</v>
      </c>
      <c r="G2174" s="1">
        <v>-9.5600000000000004E-2</v>
      </c>
      <c r="H2174" s="1">
        <f t="shared" si="198"/>
        <v>1.5544</v>
      </c>
      <c r="I2174" s="2">
        <f t="shared" si="199"/>
        <v>106.15028306742151</v>
      </c>
      <c r="J2174" s="2">
        <f t="shared" si="200"/>
        <v>0</v>
      </c>
      <c r="K2174" s="2">
        <f t="shared" si="201"/>
        <v>0</v>
      </c>
      <c r="L2174" s="2">
        <f t="shared" si="202"/>
        <v>-6.1502830674215136</v>
      </c>
      <c r="M2174" s="2">
        <f t="shared" si="203"/>
        <v>100</v>
      </c>
    </row>
    <row r="2175" spans="1:13" x14ac:dyDescent="0.2">
      <c r="A2175" s="3">
        <v>2006</v>
      </c>
      <c r="B2175" s="3">
        <v>12</v>
      </c>
      <c r="C2175" s="3">
        <v>14</v>
      </c>
      <c r="D2175" s="1">
        <v>0</v>
      </c>
      <c r="E2175" s="1">
        <v>1.65</v>
      </c>
      <c r="F2175" s="1">
        <v>0</v>
      </c>
      <c r="G2175" s="1">
        <v>-9.5600000000000004E-2</v>
      </c>
      <c r="H2175" s="1">
        <f t="shared" si="198"/>
        <v>1.5544</v>
      </c>
      <c r="I2175" s="2">
        <f t="shared" si="199"/>
        <v>106.15028306742151</v>
      </c>
      <c r="J2175" s="2">
        <f t="shared" si="200"/>
        <v>0</v>
      </c>
      <c r="K2175" s="2">
        <f t="shared" si="201"/>
        <v>0</v>
      </c>
      <c r="L2175" s="2">
        <f t="shared" si="202"/>
        <v>-6.1502830674215136</v>
      </c>
      <c r="M2175" s="2">
        <f t="shared" si="203"/>
        <v>100</v>
      </c>
    </row>
    <row r="2176" spans="1:13" x14ac:dyDescent="0.2">
      <c r="A2176" s="3">
        <v>2006</v>
      </c>
      <c r="B2176" s="3">
        <v>12</v>
      </c>
      <c r="C2176" s="3">
        <v>15</v>
      </c>
      <c r="D2176" s="1">
        <v>0</v>
      </c>
      <c r="E2176" s="1">
        <v>1.64</v>
      </c>
      <c r="F2176" s="1">
        <v>0</v>
      </c>
      <c r="G2176" s="1">
        <v>-9.5600000000000004E-2</v>
      </c>
      <c r="H2176" s="1">
        <f t="shared" si="198"/>
        <v>1.5444</v>
      </c>
      <c r="I2176" s="2">
        <f t="shared" si="199"/>
        <v>106.19010619010618</v>
      </c>
      <c r="J2176" s="2">
        <f t="shared" si="200"/>
        <v>0</v>
      </c>
      <c r="K2176" s="2">
        <f t="shared" si="201"/>
        <v>0</v>
      </c>
      <c r="L2176" s="2">
        <f t="shared" si="202"/>
        <v>-6.1901061901061905</v>
      </c>
      <c r="M2176" s="2">
        <f t="shared" si="203"/>
        <v>99.999999999999986</v>
      </c>
    </row>
    <row r="2177" spans="1:13" x14ac:dyDescent="0.2">
      <c r="A2177" s="3">
        <v>2006</v>
      </c>
      <c r="B2177" s="3">
        <v>12</v>
      </c>
      <c r="C2177" s="3">
        <v>16</v>
      </c>
      <c r="D2177" s="1">
        <v>0</v>
      </c>
      <c r="E2177" s="1">
        <v>1.64</v>
      </c>
      <c r="F2177" s="1">
        <v>0</v>
      </c>
      <c r="G2177" s="1">
        <v>-9.5600000000000004E-2</v>
      </c>
      <c r="H2177" s="1">
        <f t="shared" si="198"/>
        <v>1.5444</v>
      </c>
      <c r="I2177" s="2">
        <f t="shared" si="199"/>
        <v>106.19010619010618</v>
      </c>
      <c r="J2177" s="2">
        <f t="shared" si="200"/>
        <v>0</v>
      </c>
      <c r="K2177" s="2">
        <f t="shared" si="201"/>
        <v>0</v>
      </c>
      <c r="L2177" s="2">
        <f t="shared" si="202"/>
        <v>-6.1901061901061905</v>
      </c>
      <c r="M2177" s="2">
        <f t="shared" si="203"/>
        <v>99.999999999999986</v>
      </c>
    </row>
    <row r="2178" spans="1:13" x14ac:dyDescent="0.2">
      <c r="A2178" s="3">
        <v>2006</v>
      </c>
      <c r="B2178" s="3">
        <v>12</v>
      </c>
      <c r="C2178" s="3">
        <v>17</v>
      </c>
      <c r="D2178" s="1">
        <v>0</v>
      </c>
      <c r="E2178" s="1">
        <v>1.63</v>
      </c>
      <c r="F2178" s="1">
        <v>0</v>
      </c>
      <c r="G2178" s="1">
        <v>-9.5600000000000004E-2</v>
      </c>
      <c r="H2178" s="1">
        <f t="shared" si="198"/>
        <v>1.5344</v>
      </c>
      <c r="I2178" s="2">
        <f t="shared" si="199"/>
        <v>106.23044838373306</v>
      </c>
      <c r="J2178" s="2">
        <f t="shared" si="200"/>
        <v>0</v>
      </c>
      <c r="K2178" s="2">
        <f t="shared" si="201"/>
        <v>0</v>
      </c>
      <c r="L2178" s="2">
        <f t="shared" si="202"/>
        <v>-6.2304483837330551</v>
      </c>
      <c r="M2178" s="2">
        <f t="shared" si="203"/>
        <v>100</v>
      </c>
    </row>
    <row r="2179" spans="1:13" x14ac:dyDescent="0.2">
      <c r="A2179" s="3">
        <v>2006</v>
      </c>
      <c r="B2179" s="3">
        <v>12</v>
      </c>
      <c r="C2179" s="3">
        <v>18</v>
      </c>
      <c r="D2179" s="1">
        <v>0</v>
      </c>
      <c r="E2179" s="1">
        <v>1.63</v>
      </c>
      <c r="F2179" s="1">
        <v>0</v>
      </c>
      <c r="G2179" s="1">
        <v>-9.5600000000000004E-2</v>
      </c>
      <c r="H2179" s="1">
        <f t="shared" ref="H2179:H2242" si="204">D2179+E2179+F2179+G2179</f>
        <v>1.5344</v>
      </c>
      <c r="I2179" s="2">
        <f t="shared" ref="I2179:I2242" si="205">E2179/H2179*100</f>
        <v>106.23044838373306</v>
      </c>
      <c r="J2179" s="2">
        <f t="shared" ref="J2179:J2242" si="206">D2179/H2179*100</f>
        <v>0</v>
      </c>
      <c r="K2179" s="2">
        <f t="shared" ref="K2179:K2242" si="207">F2179/H2179*100</f>
        <v>0</v>
      </c>
      <c r="L2179" s="2">
        <f t="shared" ref="L2179:L2242" si="208">G2179/H2179*100</f>
        <v>-6.2304483837330551</v>
      </c>
      <c r="M2179" s="2">
        <f t="shared" ref="M2179:M2242" si="209">I2179+J2179+K2179+L2179</f>
        <v>100</v>
      </c>
    </row>
    <row r="2180" spans="1:13" x14ac:dyDescent="0.2">
      <c r="A2180" s="3">
        <v>2006</v>
      </c>
      <c r="B2180" s="3">
        <v>12</v>
      </c>
      <c r="C2180" s="3">
        <v>19</v>
      </c>
      <c r="D2180" s="1">
        <v>0</v>
      </c>
      <c r="E2180" s="1">
        <v>1.62</v>
      </c>
      <c r="F2180" s="1">
        <v>0</v>
      </c>
      <c r="G2180" s="1">
        <v>-9.5600000000000004E-2</v>
      </c>
      <c r="H2180" s="1">
        <f t="shared" si="204"/>
        <v>1.5244000000000002</v>
      </c>
      <c r="I2180" s="2">
        <f t="shared" si="205"/>
        <v>106.27131986355288</v>
      </c>
      <c r="J2180" s="2">
        <f t="shared" si="206"/>
        <v>0</v>
      </c>
      <c r="K2180" s="2">
        <f t="shared" si="207"/>
        <v>0</v>
      </c>
      <c r="L2180" s="2">
        <f t="shared" si="208"/>
        <v>-6.2713198635528729</v>
      </c>
      <c r="M2180" s="2">
        <f t="shared" si="209"/>
        <v>100</v>
      </c>
    </row>
    <row r="2181" spans="1:13" x14ac:dyDescent="0.2">
      <c r="A2181" s="3">
        <v>2006</v>
      </c>
      <c r="B2181" s="3">
        <v>12</v>
      </c>
      <c r="C2181" s="3">
        <v>20</v>
      </c>
      <c r="D2181" s="1">
        <v>0</v>
      </c>
      <c r="E2181" s="1">
        <v>1.6</v>
      </c>
      <c r="F2181" s="1">
        <v>0</v>
      </c>
      <c r="G2181" s="1">
        <v>-9.5600000000000004E-2</v>
      </c>
      <c r="H2181" s="1">
        <f t="shared" si="204"/>
        <v>1.5044000000000002</v>
      </c>
      <c r="I2181" s="2">
        <f t="shared" si="205"/>
        <v>106.35469290082425</v>
      </c>
      <c r="J2181" s="2">
        <f t="shared" si="206"/>
        <v>0</v>
      </c>
      <c r="K2181" s="2">
        <f t="shared" si="207"/>
        <v>0</v>
      </c>
      <c r="L2181" s="2">
        <f t="shared" si="208"/>
        <v>-6.3546929008242481</v>
      </c>
      <c r="M2181" s="2">
        <f t="shared" si="209"/>
        <v>100</v>
      </c>
    </row>
    <row r="2182" spans="1:13" x14ac:dyDescent="0.2">
      <c r="A2182" s="3">
        <v>2006</v>
      </c>
      <c r="B2182" s="3">
        <v>12</v>
      </c>
      <c r="C2182" s="3">
        <v>21</v>
      </c>
      <c r="D2182" s="1">
        <v>0</v>
      </c>
      <c r="E2182" s="1">
        <v>1.59</v>
      </c>
      <c r="F2182" s="1">
        <v>0</v>
      </c>
      <c r="G2182" s="1">
        <v>-9.5600000000000004E-2</v>
      </c>
      <c r="H2182" s="1">
        <f t="shared" si="204"/>
        <v>1.4944000000000002</v>
      </c>
      <c r="I2182" s="2">
        <f t="shared" si="205"/>
        <v>106.39721627408993</v>
      </c>
      <c r="J2182" s="2">
        <f t="shared" si="206"/>
        <v>0</v>
      </c>
      <c r="K2182" s="2">
        <f t="shared" si="207"/>
        <v>0</v>
      </c>
      <c r="L2182" s="2">
        <f t="shared" si="208"/>
        <v>-6.3972162740899359</v>
      </c>
      <c r="M2182" s="2">
        <f t="shared" si="209"/>
        <v>99.999999999999986</v>
      </c>
    </row>
    <row r="2183" spans="1:13" x14ac:dyDescent="0.2">
      <c r="A2183" s="3">
        <v>2006</v>
      </c>
      <c r="B2183" s="3">
        <v>12</v>
      </c>
      <c r="C2183" s="3">
        <v>22</v>
      </c>
      <c r="D2183" s="1">
        <v>0</v>
      </c>
      <c r="E2183" s="1">
        <v>1.57</v>
      </c>
      <c r="F2183" s="1">
        <v>0</v>
      </c>
      <c r="G2183" s="1">
        <v>-9.5600000000000004E-2</v>
      </c>
      <c r="H2183" s="1">
        <f t="shared" si="204"/>
        <v>1.4744000000000002</v>
      </c>
      <c r="I2183" s="2">
        <f t="shared" si="205"/>
        <v>106.48399348887682</v>
      </c>
      <c r="J2183" s="2">
        <f t="shared" si="206"/>
        <v>0</v>
      </c>
      <c r="K2183" s="2">
        <f t="shared" si="207"/>
        <v>0</v>
      </c>
      <c r="L2183" s="2">
        <f t="shared" si="208"/>
        <v>-6.4839934888768314</v>
      </c>
      <c r="M2183" s="2">
        <f t="shared" si="209"/>
        <v>99.999999999999986</v>
      </c>
    </row>
    <row r="2184" spans="1:13" x14ac:dyDescent="0.2">
      <c r="A2184" s="3">
        <v>2006</v>
      </c>
      <c r="B2184" s="3">
        <v>12</v>
      </c>
      <c r="C2184" s="3">
        <v>23</v>
      </c>
      <c r="D2184" s="1">
        <v>0</v>
      </c>
      <c r="E2184" s="1">
        <v>1.57</v>
      </c>
      <c r="F2184" s="1">
        <v>0</v>
      </c>
      <c r="G2184" s="1">
        <v>-9.5600000000000004E-2</v>
      </c>
      <c r="H2184" s="1">
        <f t="shared" si="204"/>
        <v>1.4744000000000002</v>
      </c>
      <c r="I2184" s="2">
        <f t="shared" si="205"/>
        <v>106.48399348887682</v>
      </c>
      <c r="J2184" s="2">
        <f t="shared" si="206"/>
        <v>0</v>
      </c>
      <c r="K2184" s="2">
        <f t="shared" si="207"/>
        <v>0</v>
      </c>
      <c r="L2184" s="2">
        <f t="shared" si="208"/>
        <v>-6.4839934888768314</v>
      </c>
      <c r="M2184" s="2">
        <f t="shared" si="209"/>
        <v>99.999999999999986</v>
      </c>
    </row>
    <row r="2185" spans="1:13" x14ac:dyDescent="0.2">
      <c r="A2185" s="3">
        <v>2006</v>
      </c>
      <c r="B2185" s="3">
        <v>12</v>
      </c>
      <c r="C2185" s="3">
        <v>24</v>
      </c>
      <c r="D2185" s="1">
        <v>0</v>
      </c>
      <c r="E2185" s="1">
        <v>1.57</v>
      </c>
      <c r="F2185" s="1">
        <v>0</v>
      </c>
      <c r="G2185" s="1">
        <v>-9.5600000000000004E-2</v>
      </c>
      <c r="H2185" s="1">
        <f t="shared" si="204"/>
        <v>1.4744000000000002</v>
      </c>
      <c r="I2185" s="2">
        <f t="shared" si="205"/>
        <v>106.48399348887682</v>
      </c>
      <c r="J2185" s="2">
        <f t="shared" si="206"/>
        <v>0</v>
      </c>
      <c r="K2185" s="2">
        <f t="shared" si="207"/>
        <v>0</v>
      </c>
      <c r="L2185" s="2">
        <f t="shared" si="208"/>
        <v>-6.4839934888768314</v>
      </c>
      <c r="M2185" s="2">
        <f t="shared" si="209"/>
        <v>99.999999999999986</v>
      </c>
    </row>
    <row r="2186" spans="1:13" x14ac:dyDescent="0.2">
      <c r="A2186" s="3">
        <v>2006</v>
      </c>
      <c r="B2186" s="3">
        <v>12</v>
      </c>
      <c r="C2186" s="3">
        <v>25</v>
      </c>
      <c r="D2186" s="1">
        <v>0</v>
      </c>
      <c r="E2186" s="1">
        <v>1.57</v>
      </c>
      <c r="F2186" s="1">
        <v>0</v>
      </c>
      <c r="G2186" s="1">
        <v>-9.5600000000000004E-2</v>
      </c>
      <c r="H2186" s="1">
        <f t="shared" si="204"/>
        <v>1.4744000000000002</v>
      </c>
      <c r="I2186" s="2">
        <f t="shared" si="205"/>
        <v>106.48399348887682</v>
      </c>
      <c r="J2186" s="2">
        <f t="shared" si="206"/>
        <v>0</v>
      </c>
      <c r="K2186" s="2">
        <f t="shared" si="207"/>
        <v>0</v>
      </c>
      <c r="L2186" s="2">
        <f t="shared" si="208"/>
        <v>-6.4839934888768314</v>
      </c>
      <c r="M2186" s="2">
        <f t="shared" si="209"/>
        <v>99.999999999999986</v>
      </c>
    </row>
    <row r="2187" spans="1:13" x14ac:dyDescent="0.2">
      <c r="A2187" s="3">
        <v>2006</v>
      </c>
      <c r="B2187" s="3">
        <v>12</v>
      </c>
      <c r="C2187" s="3">
        <v>26</v>
      </c>
      <c r="D2187" s="1">
        <v>0</v>
      </c>
      <c r="E2187" s="1">
        <v>1.57</v>
      </c>
      <c r="F2187" s="1">
        <v>0</v>
      </c>
      <c r="G2187" s="1">
        <v>-9.5600000000000004E-2</v>
      </c>
      <c r="H2187" s="1">
        <f t="shared" si="204"/>
        <v>1.4744000000000002</v>
      </c>
      <c r="I2187" s="2">
        <f t="shared" si="205"/>
        <v>106.48399348887682</v>
      </c>
      <c r="J2187" s="2">
        <f t="shared" si="206"/>
        <v>0</v>
      </c>
      <c r="K2187" s="2">
        <f t="shared" si="207"/>
        <v>0</v>
      </c>
      <c r="L2187" s="2">
        <f t="shared" si="208"/>
        <v>-6.4839934888768314</v>
      </c>
      <c r="M2187" s="2">
        <f t="shared" si="209"/>
        <v>99.999999999999986</v>
      </c>
    </row>
    <row r="2188" spans="1:13" x14ac:dyDescent="0.2">
      <c r="A2188" s="3">
        <v>2006</v>
      </c>
      <c r="B2188" s="3">
        <v>12</v>
      </c>
      <c r="C2188" s="3">
        <v>27</v>
      </c>
      <c r="D2188" s="1">
        <v>0</v>
      </c>
      <c r="E2188" s="1">
        <v>1.57</v>
      </c>
      <c r="F2188" s="1">
        <v>0</v>
      </c>
      <c r="G2188" s="1">
        <v>-9.5600000000000004E-2</v>
      </c>
      <c r="H2188" s="1">
        <f t="shared" si="204"/>
        <v>1.4744000000000002</v>
      </c>
      <c r="I2188" s="2">
        <f t="shared" si="205"/>
        <v>106.48399348887682</v>
      </c>
      <c r="J2188" s="2">
        <f t="shared" si="206"/>
        <v>0</v>
      </c>
      <c r="K2188" s="2">
        <f t="shared" si="207"/>
        <v>0</v>
      </c>
      <c r="L2188" s="2">
        <f t="shared" si="208"/>
        <v>-6.4839934888768314</v>
      </c>
      <c r="M2188" s="2">
        <f t="shared" si="209"/>
        <v>99.999999999999986</v>
      </c>
    </row>
    <row r="2189" spans="1:13" x14ac:dyDescent="0.2">
      <c r="A2189" s="3">
        <v>2006</v>
      </c>
      <c r="B2189" s="3">
        <v>12</v>
      </c>
      <c r="C2189" s="3">
        <v>28</v>
      </c>
      <c r="D2189" s="1">
        <v>0</v>
      </c>
      <c r="E2189" s="1">
        <v>1.55</v>
      </c>
      <c r="F2189" s="1">
        <v>0</v>
      </c>
      <c r="G2189" s="1">
        <v>-9.5600000000000004E-2</v>
      </c>
      <c r="H2189" s="1">
        <f t="shared" si="204"/>
        <v>1.4544000000000001</v>
      </c>
      <c r="I2189" s="2">
        <f t="shared" si="205"/>
        <v>106.57315731573156</v>
      </c>
      <c r="J2189" s="2">
        <f t="shared" si="206"/>
        <v>0</v>
      </c>
      <c r="K2189" s="2">
        <f t="shared" si="207"/>
        <v>0</v>
      </c>
      <c r="L2189" s="2">
        <f t="shared" si="208"/>
        <v>-6.5731573157315735</v>
      </c>
      <c r="M2189" s="2">
        <f t="shared" si="209"/>
        <v>99.999999999999986</v>
      </c>
    </row>
    <row r="2190" spans="1:13" x14ac:dyDescent="0.2">
      <c r="A2190" s="3">
        <v>2006</v>
      </c>
      <c r="B2190" s="3">
        <v>12</v>
      </c>
      <c r="C2190" s="3">
        <v>29</v>
      </c>
      <c r="D2190" s="1">
        <v>0</v>
      </c>
      <c r="E2190" s="1">
        <v>1.56</v>
      </c>
      <c r="F2190" s="1">
        <v>0</v>
      </c>
      <c r="G2190" s="1">
        <v>-9.5600000000000004E-2</v>
      </c>
      <c r="H2190" s="1">
        <f t="shared" si="204"/>
        <v>1.4644000000000001</v>
      </c>
      <c r="I2190" s="2">
        <f t="shared" si="205"/>
        <v>106.52827096421743</v>
      </c>
      <c r="J2190" s="2">
        <f t="shared" si="206"/>
        <v>0</v>
      </c>
      <c r="K2190" s="2">
        <f t="shared" si="207"/>
        <v>0</v>
      </c>
      <c r="L2190" s="2">
        <f t="shared" si="208"/>
        <v>-6.5282709642174268</v>
      </c>
      <c r="M2190" s="2">
        <f t="shared" si="209"/>
        <v>100</v>
      </c>
    </row>
    <row r="2191" spans="1:13" x14ac:dyDescent="0.2">
      <c r="A2191" s="3">
        <v>2006</v>
      </c>
      <c r="B2191" s="3">
        <v>12</v>
      </c>
      <c r="C2191" s="3">
        <v>30</v>
      </c>
      <c r="D2191" s="1">
        <v>0</v>
      </c>
      <c r="E2191" s="1">
        <v>1.56</v>
      </c>
      <c r="F2191" s="1">
        <v>0</v>
      </c>
      <c r="G2191" s="1">
        <v>-9.5600000000000004E-2</v>
      </c>
      <c r="H2191" s="1">
        <f t="shared" si="204"/>
        <v>1.4644000000000001</v>
      </c>
      <c r="I2191" s="2">
        <f t="shared" si="205"/>
        <v>106.52827096421743</v>
      </c>
      <c r="J2191" s="2">
        <f t="shared" si="206"/>
        <v>0</v>
      </c>
      <c r="K2191" s="2">
        <f t="shared" si="207"/>
        <v>0</v>
      </c>
      <c r="L2191" s="2">
        <f t="shared" si="208"/>
        <v>-6.5282709642174268</v>
      </c>
      <c r="M2191" s="2">
        <f t="shared" si="209"/>
        <v>100</v>
      </c>
    </row>
    <row r="2192" spans="1:13" x14ac:dyDescent="0.2">
      <c r="A2192" s="3">
        <v>2006</v>
      </c>
      <c r="B2192" s="3">
        <v>12</v>
      </c>
      <c r="C2192" s="3">
        <v>31</v>
      </c>
      <c r="D2192" s="1">
        <v>0</v>
      </c>
      <c r="E2192" s="1">
        <v>1.56</v>
      </c>
      <c r="F2192" s="1">
        <v>0</v>
      </c>
      <c r="G2192" s="1">
        <v>-9.5600000000000004E-2</v>
      </c>
      <c r="H2192" s="1">
        <f t="shared" si="204"/>
        <v>1.4644000000000001</v>
      </c>
      <c r="I2192" s="2">
        <f t="shared" si="205"/>
        <v>106.52827096421743</v>
      </c>
      <c r="J2192" s="2">
        <f t="shared" si="206"/>
        <v>0</v>
      </c>
      <c r="K2192" s="2">
        <f t="shared" si="207"/>
        <v>0</v>
      </c>
      <c r="L2192" s="2">
        <f t="shared" si="208"/>
        <v>-6.5282709642174268</v>
      </c>
      <c r="M2192" s="2">
        <f t="shared" si="209"/>
        <v>100</v>
      </c>
    </row>
    <row r="2193" spans="1:13" x14ac:dyDescent="0.2">
      <c r="A2193" s="3">
        <v>2007</v>
      </c>
      <c r="B2193" s="3">
        <v>1</v>
      </c>
      <c r="C2193" s="3">
        <v>1</v>
      </c>
      <c r="D2193" s="1">
        <v>0</v>
      </c>
      <c r="E2193" s="1">
        <v>1.56</v>
      </c>
      <c r="F2193" s="1">
        <v>0</v>
      </c>
      <c r="G2193" s="1">
        <v>-9.5600000000000004E-2</v>
      </c>
      <c r="H2193" s="1">
        <f t="shared" si="204"/>
        <v>1.4644000000000001</v>
      </c>
      <c r="I2193" s="2">
        <f t="shared" si="205"/>
        <v>106.52827096421743</v>
      </c>
      <c r="J2193" s="2">
        <f t="shared" si="206"/>
        <v>0</v>
      </c>
      <c r="K2193" s="2">
        <f t="shared" si="207"/>
        <v>0</v>
      </c>
      <c r="L2193" s="2">
        <f t="shared" si="208"/>
        <v>-6.5282709642174268</v>
      </c>
      <c r="M2193" s="2">
        <f t="shared" si="209"/>
        <v>100</v>
      </c>
    </row>
    <row r="2194" spans="1:13" x14ac:dyDescent="0.2">
      <c r="A2194" s="3">
        <v>2007</v>
      </c>
      <c r="B2194" s="3">
        <v>1</v>
      </c>
      <c r="C2194" s="3">
        <v>2</v>
      </c>
      <c r="D2194" s="1">
        <v>0</v>
      </c>
      <c r="E2194" s="1">
        <v>1.56</v>
      </c>
      <c r="F2194" s="1">
        <v>0</v>
      </c>
      <c r="G2194" s="1">
        <v>-9.5600000000000004E-2</v>
      </c>
      <c r="H2194" s="1">
        <f t="shared" si="204"/>
        <v>1.4644000000000001</v>
      </c>
      <c r="I2194" s="2">
        <f t="shared" si="205"/>
        <v>106.52827096421743</v>
      </c>
      <c r="J2194" s="2">
        <f t="shared" si="206"/>
        <v>0</v>
      </c>
      <c r="K2194" s="2">
        <f t="shared" si="207"/>
        <v>0</v>
      </c>
      <c r="L2194" s="2">
        <f t="shared" si="208"/>
        <v>-6.5282709642174268</v>
      </c>
      <c r="M2194" s="2">
        <f t="shared" si="209"/>
        <v>100</v>
      </c>
    </row>
    <row r="2195" spans="1:13" x14ac:dyDescent="0.2">
      <c r="A2195" s="3">
        <v>2007</v>
      </c>
      <c r="B2195" s="3">
        <v>1</v>
      </c>
      <c r="C2195" s="3">
        <v>3</v>
      </c>
      <c r="D2195" s="1">
        <v>0</v>
      </c>
      <c r="E2195" s="1">
        <v>1.64</v>
      </c>
      <c r="F2195" s="1">
        <v>0</v>
      </c>
      <c r="G2195" s="1">
        <v>-9.5600000000000004E-2</v>
      </c>
      <c r="H2195" s="1">
        <f t="shared" si="204"/>
        <v>1.5444</v>
      </c>
      <c r="I2195" s="2">
        <f t="shared" si="205"/>
        <v>106.19010619010618</v>
      </c>
      <c r="J2195" s="2">
        <f t="shared" si="206"/>
        <v>0</v>
      </c>
      <c r="K2195" s="2">
        <f t="shared" si="207"/>
        <v>0</v>
      </c>
      <c r="L2195" s="2">
        <f t="shared" si="208"/>
        <v>-6.1901061901061905</v>
      </c>
      <c r="M2195" s="2">
        <f t="shared" si="209"/>
        <v>99.999999999999986</v>
      </c>
    </row>
    <row r="2196" spans="1:13" x14ac:dyDescent="0.2">
      <c r="A2196" s="3">
        <v>2007</v>
      </c>
      <c r="B2196" s="3">
        <v>1</v>
      </c>
      <c r="C2196" s="3">
        <v>4</v>
      </c>
      <c r="D2196" s="1">
        <v>0</v>
      </c>
      <c r="E2196" s="1">
        <v>1.63</v>
      </c>
      <c r="F2196" s="1">
        <v>0</v>
      </c>
      <c r="G2196" s="1">
        <v>-9.5600000000000004E-2</v>
      </c>
      <c r="H2196" s="1">
        <f t="shared" si="204"/>
        <v>1.5344</v>
      </c>
      <c r="I2196" s="2">
        <f t="shared" si="205"/>
        <v>106.23044838373306</v>
      </c>
      <c r="J2196" s="2">
        <f t="shared" si="206"/>
        <v>0</v>
      </c>
      <c r="K2196" s="2">
        <f t="shared" si="207"/>
        <v>0</v>
      </c>
      <c r="L2196" s="2">
        <f t="shared" si="208"/>
        <v>-6.2304483837330551</v>
      </c>
      <c r="M2196" s="2">
        <f t="shared" si="209"/>
        <v>100</v>
      </c>
    </row>
    <row r="2197" spans="1:13" x14ac:dyDescent="0.2">
      <c r="A2197" s="3">
        <v>2007</v>
      </c>
      <c r="B2197" s="3">
        <v>1</v>
      </c>
      <c r="C2197" s="3">
        <v>5</v>
      </c>
      <c r="D2197" s="1">
        <v>0</v>
      </c>
      <c r="E2197" s="1">
        <v>1.56</v>
      </c>
      <c r="F2197" s="1">
        <v>0</v>
      </c>
      <c r="G2197" s="1">
        <v>-9.5600000000000004E-2</v>
      </c>
      <c r="H2197" s="1">
        <f t="shared" si="204"/>
        <v>1.4644000000000001</v>
      </c>
      <c r="I2197" s="2">
        <f t="shared" si="205"/>
        <v>106.52827096421743</v>
      </c>
      <c r="J2197" s="2">
        <f t="shared" si="206"/>
        <v>0</v>
      </c>
      <c r="K2197" s="2">
        <f t="shared" si="207"/>
        <v>0</v>
      </c>
      <c r="L2197" s="2">
        <f t="shared" si="208"/>
        <v>-6.5282709642174268</v>
      </c>
      <c r="M2197" s="2">
        <f t="shared" si="209"/>
        <v>100</v>
      </c>
    </row>
    <row r="2198" spans="1:13" x14ac:dyDescent="0.2">
      <c r="A2198" s="3">
        <v>2007</v>
      </c>
      <c r="B2198" s="3">
        <v>1</v>
      </c>
      <c r="C2198" s="3">
        <v>6</v>
      </c>
      <c r="D2198" s="1">
        <v>0</v>
      </c>
      <c r="E2198" s="1">
        <v>1.56</v>
      </c>
      <c r="F2198" s="1">
        <v>0</v>
      </c>
      <c r="G2198" s="1">
        <v>-9.5600000000000004E-2</v>
      </c>
      <c r="H2198" s="1">
        <f t="shared" si="204"/>
        <v>1.4644000000000001</v>
      </c>
      <c r="I2198" s="2">
        <f t="shared" si="205"/>
        <v>106.52827096421743</v>
      </c>
      <c r="J2198" s="2">
        <f t="shared" si="206"/>
        <v>0</v>
      </c>
      <c r="K2198" s="2">
        <f t="shared" si="207"/>
        <v>0</v>
      </c>
      <c r="L2198" s="2">
        <f t="shared" si="208"/>
        <v>-6.5282709642174268</v>
      </c>
      <c r="M2198" s="2">
        <f t="shared" si="209"/>
        <v>100</v>
      </c>
    </row>
    <row r="2199" spans="1:13" x14ac:dyDescent="0.2">
      <c r="A2199" s="3">
        <v>2007</v>
      </c>
      <c r="B2199" s="3">
        <v>1</v>
      </c>
      <c r="C2199" s="3">
        <v>7</v>
      </c>
      <c r="D2199" s="1">
        <v>0</v>
      </c>
      <c r="E2199" s="1">
        <v>1.56</v>
      </c>
      <c r="F2199" s="1">
        <v>0</v>
      </c>
      <c r="G2199" s="1">
        <v>-9.5600000000000004E-2</v>
      </c>
      <c r="H2199" s="1">
        <f t="shared" si="204"/>
        <v>1.4644000000000001</v>
      </c>
      <c r="I2199" s="2">
        <f t="shared" si="205"/>
        <v>106.52827096421743</v>
      </c>
      <c r="J2199" s="2">
        <f t="shared" si="206"/>
        <v>0</v>
      </c>
      <c r="K2199" s="2">
        <f t="shared" si="207"/>
        <v>0</v>
      </c>
      <c r="L2199" s="2">
        <f t="shared" si="208"/>
        <v>-6.5282709642174268</v>
      </c>
      <c r="M2199" s="2">
        <f t="shared" si="209"/>
        <v>100</v>
      </c>
    </row>
    <row r="2200" spans="1:13" x14ac:dyDescent="0.2">
      <c r="A2200" s="3">
        <v>2007</v>
      </c>
      <c r="B2200" s="3">
        <v>1</v>
      </c>
      <c r="C2200" s="3">
        <v>8</v>
      </c>
      <c r="D2200" s="1">
        <v>0</v>
      </c>
      <c r="E2200" s="1">
        <v>1.61</v>
      </c>
      <c r="F2200" s="1">
        <v>0</v>
      </c>
      <c r="G2200" s="1">
        <v>-9.5600000000000004E-2</v>
      </c>
      <c r="H2200" s="1">
        <f t="shared" si="204"/>
        <v>1.5144000000000002</v>
      </c>
      <c r="I2200" s="2">
        <f t="shared" si="205"/>
        <v>106.31273111463284</v>
      </c>
      <c r="J2200" s="2">
        <f t="shared" si="206"/>
        <v>0</v>
      </c>
      <c r="K2200" s="2">
        <f t="shared" si="207"/>
        <v>0</v>
      </c>
      <c r="L2200" s="2">
        <f t="shared" si="208"/>
        <v>-6.3127311146328582</v>
      </c>
      <c r="M2200" s="2">
        <f t="shared" si="209"/>
        <v>99.999999999999986</v>
      </c>
    </row>
    <row r="2201" spans="1:13" x14ac:dyDescent="0.2">
      <c r="A2201" s="3">
        <v>2007</v>
      </c>
      <c r="B2201" s="3">
        <v>1</v>
      </c>
      <c r="C2201" s="3">
        <v>9</v>
      </c>
      <c r="D2201" s="1">
        <v>0</v>
      </c>
      <c r="E2201" s="1">
        <v>1.62</v>
      </c>
      <c r="F2201" s="1">
        <v>0</v>
      </c>
      <c r="G2201" s="1">
        <v>-9.5600000000000004E-2</v>
      </c>
      <c r="H2201" s="1">
        <f t="shared" si="204"/>
        <v>1.5244000000000002</v>
      </c>
      <c r="I2201" s="2">
        <f t="shared" si="205"/>
        <v>106.27131986355288</v>
      </c>
      <c r="J2201" s="2">
        <f t="shared" si="206"/>
        <v>0</v>
      </c>
      <c r="K2201" s="2">
        <f t="shared" si="207"/>
        <v>0</v>
      </c>
      <c r="L2201" s="2">
        <f t="shared" si="208"/>
        <v>-6.2713198635528729</v>
      </c>
      <c r="M2201" s="2">
        <f t="shared" si="209"/>
        <v>100</v>
      </c>
    </row>
    <row r="2202" spans="1:13" x14ac:dyDescent="0.2">
      <c r="A2202" s="3">
        <v>2007</v>
      </c>
      <c r="B2202" s="3">
        <v>1</v>
      </c>
      <c r="C2202" s="3">
        <v>10</v>
      </c>
      <c r="D2202" s="1">
        <v>0</v>
      </c>
      <c r="E2202" s="1">
        <v>1.56</v>
      </c>
      <c r="F2202" s="1">
        <v>0</v>
      </c>
      <c r="G2202" s="1">
        <v>-9.5600000000000004E-2</v>
      </c>
      <c r="H2202" s="1">
        <f t="shared" si="204"/>
        <v>1.4644000000000001</v>
      </c>
      <c r="I2202" s="2">
        <f t="shared" si="205"/>
        <v>106.52827096421743</v>
      </c>
      <c r="J2202" s="2">
        <f t="shared" si="206"/>
        <v>0</v>
      </c>
      <c r="K2202" s="2">
        <f t="shared" si="207"/>
        <v>0</v>
      </c>
      <c r="L2202" s="2">
        <f t="shared" si="208"/>
        <v>-6.5282709642174268</v>
      </c>
      <c r="M2202" s="2">
        <f t="shared" si="209"/>
        <v>100</v>
      </c>
    </row>
    <row r="2203" spans="1:13" x14ac:dyDescent="0.2">
      <c r="A2203" s="3">
        <v>2007</v>
      </c>
      <c r="B2203" s="3">
        <v>1</v>
      </c>
      <c r="C2203" s="3">
        <v>11</v>
      </c>
      <c r="D2203" s="1">
        <v>0</v>
      </c>
      <c r="E2203" s="1">
        <v>1.56</v>
      </c>
      <c r="F2203" s="1">
        <v>0</v>
      </c>
      <c r="G2203" s="1">
        <v>-9.5600000000000004E-2</v>
      </c>
      <c r="H2203" s="1">
        <f t="shared" si="204"/>
        <v>1.4644000000000001</v>
      </c>
      <c r="I2203" s="2">
        <f t="shared" si="205"/>
        <v>106.52827096421743</v>
      </c>
      <c r="J2203" s="2">
        <f t="shared" si="206"/>
        <v>0</v>
      </c>
      <c r="K2203" s="2">
        <f t="shared" si="207"/>
        <v>0</v>
      </c>
      <c r="L2203" s="2">
        <f t="shared" si="208"/>
        <v>-6.5282709642174268</v>
      </c>
      <c r="M2203" s="2">
        <f t="shared" si="209"/>
        <v>100</v>
      </c>
    </row>
    <row r="2204" spans="1:13" x14ac:dyDescent="0.2">
      <c r="A2204" s="3">
        <v>2007</v>
      </c>
      <c r="B2204" s="3">
        <v>1</v>
      </c>
      <c r="C2204" s="3">
        <v>12</v>
      </c>
      <c r="D2204" s="1">
        <v>0</v>
      </c>
      <c r="E2204" s="1">
        <v>1.56</v>
      </c>
      <c r="F2204" s="1">
        <v>0</v>
      </c>
      <c r="G2204" s="1">
        <v>-9.5600000000000004E-2</v>
      </c>
      <c r="H2204" s="1">
        <f t="shared" si="204"/>
        <v>1.4644000000000001</v>
      </c>
      <c r="I2204" s="2">
        <f t="shared" si="205"/>
        <v>106.52827096421743</v>
      </c>
      <c r="J2204" s="2">
        <f t="shared" si="206"/>
        <v>0</v>
      </c>
      <c r="K2204" s="2">
        <f t="shared" si="207"/>
        <v>0</v>
      </c>
      <c r="L2204" s="2">
        <f t="shared" si="208"/>
        <v>-6.5282709642174268</v>
      </c>
      <c r="M2204" s="2">
        <f t="shared" si="209"/>
        <v>100</v>
      </c>
    </row>
    <row r="2205" spans="1:13" x14ac:dyDescent="0.2">
      <c r="A2205" s="3">
        <v>2007</v>
      </c>
      <c r="B2205" s="3">
        <v>1</v>
      </c>
      <c r="C2205" s="3">
        <v>13</v>
      </c>
      <c r="D2205" s="1">
        <v>0</v>
      </c>
      <c r="E2205" s="1">
        <v>1.56</v>
      </c>
      <c r="F2205" s="1">
        <v>0</v>
      </c>
      <c r="G2205" s="1">
        <v>-9.5600000000000004E-2</v>
      </c>
      <c r="H2205" s="1">
        <f t="shared" si="204"/>
        <v>1.4644000000000001</v>
      </c>
      <c r="I2205" s="2">
        <f t="shared" si="205"/>
        <v>106.52827096421743</v>
      </c>
      <c r="J2205" s="2">
        <f t="shared" si="206"/>
        <v>0</v>
      </c>
      <c r="K2205" s="2">
        <f t="shared" si="207"/>
        <v>0</v>
      </c>
      <c r="L2205" s="2">
        <f t="shared" si="208"/>
        <v>-6.5282709642174268</v>
      </c>
      <c r="M2205" s="2">
        <f t="shared" si="209"/>
        <v>100</v>
      </c>
    </row>
    <row r="2206" spans="1:13" x14ac:dyDescent="0.2">
      <c r="A2206" s="3">
        <v>2007</v>
      </c>
      <c r="B2206" s="3">
        <v>1</v>
      </c>
      <c r="C2206" s="3">
        <v>14</v>
      </c>
      <c r="D2206" s="1">
        <v>0</v>
      </c>
      <c r="E2206" s="1">
        <v>1.55</v>
      </c>
      <c r="F2206" s="1">
        <v>0</v>
      </c>
      <c r="G2206" s="1">
        <v>-9.5600000000000004E-2</v>
      </c>
      <c r="H2206" s="1">
        <f t="shared" si="204"/>
        <v>1.4544000000000001</v>
      </c>
      <c r="I2206" s="2">
        <f t="shared" si="205"/>
        <v>106.57315731573156</v>
      </c>
      <c r="J2206" s="2">
        <f t="shared" si="206"/>
        <v>0</v>
      </c>
      <c r="K2206" s="2">
        <f t="shared" si="207"/>
        <v>0</v>
      </c>
      <c r="L2206" s="2">
        <f t="shared" si="208"/>
        <v>-6.5731573157315735</v>
      </c>
      <c r="M2206" s="2">
        <f t="shared" si="209"/>
        <v>99.999999999999986</v>
      </c>
    </row>
    <row r="2207" spans="1:13" x14ac:dyDescent="0.2">
      <c r="A2207" s="3">
        <v>2007</v>
      </c>
      <c r="B2207" s="3">
        <v>1</v>
      </c>
      <c r="C2207" s="3">
        <v>15</v>
      </c>
      <c r="D2207" s="1">
        <v>0</v>
      </c>
      <c r="E2207" s="1">
        <v>1.55</v>
      </c>
      <c r="F2207" s="1">
        <v>0</v>
      </c>
      <c r="G2207" s="1">
        <v>-9.5600000000000004E-2</v>
      </c>
      <c r="H2207" s="1">
        <f t="shared" si="204"/>
        <v>1.4544000000000001</v>
      </c>
      <c r="I2207" s="2">
        <f t="shared" si="205"/>
        <v>106.57315731573156</v>
      </c>
      <c r="J2207" s="2">
        <f t="shared" si="206"/>
        <v>0</v>
      </c>
      <c r="K2207" s="2">
        <f t="shared" si="207"/>
        <v>0</v>
      </c>
      <c r="L2207" s="2">
        <f t="shared" si="208"/>
        <v>-6.5731573157315735</v>
      </c>
      <c r="M2207" s="2">
        <f t="shared" si="209"/>
        <v>99.999999999999986</v>
      </c>
    </row>
    <row r="2208" spans="1:13" x14ac:dyDescent="0.2">
      <c r="A2208" s="3">
        <v>2007</v>
      </c>
      <c r="B2208" s="3">
        <v>1</v>
      </c>
      <c r="C2208" s="3">
        <v>16</v>
      </c>
      <c r="D2208" s="1">
        <v>0</v>
      </c>
      <c r="E2208" s="1">
        <v>1.55</v>
      </c>
      <c r="F2208" s="1">
        <v>0</v>
      </c>
      <c r="G2208" s="1">
        <v>-9.5600000000000004E-2</v>
      </c>
      <c r="H2208" s="1">
        <f t="shared" si="204"/>
        <v>1.4544000000000001</v>
      </c>
      <c r="I2208" s="2">
        <f t="shared" si="205"/>
        <v>106.57315731573156</v>
      </c>
      <c r="J2208" s="2">
        <f t="shared" si="206"/>
        <v>0</v>
      </c>
      <c r="K2208" s="2">
        <f t="shared" si="207"/>
        <v>0</v>
      </c>
      <c r="L2208" s="2">
        <f t="shared" si="208"/>
        <v>-6.5731573157315735</v>
      </c>
      <c r="M2208" s="2">
        <f t="shared" si="209"/>
        <v>99.999999999999986</v>
      </c>
    </row>
    <row r="2209" spans="1:13" x14ac:dyDescent="0.2">
      <c r="A2209" s="3">
        <v>2007</v>
      </c>
      <c r="B2209" s="3">
        <v>1</v>
      </c>
      <c r="C2209" s="3">
        <v>17</v>
      </c>
      <c r="D2209" s="1">
        <v>0</v>
      </c>
      <c r="E2209" s="1">
        <v>1.55</v>
      </c>
      <c r="F2209" s="1">
        <v>0</v>
      </c>
      <c r="G2209" s="1">
        <v>-9.5600000000000004E-2</v>
      </c>
      <c r="H2209" s="1">
        <f t="shared" si="204"/>
        <v>1.4544000000000001</v>
      </c>
      <c r="I2209" s="2">
        <f t="shared" si="205"/>
        <v>106.57315731573156</v>
      </c>
      <c r="J2209" s="2">
        <f t="shared" si="206"/>
        <v>0</v>
      </c>
      <c r="K2209" s="2">
        <f t="shared" si="207"/>
        <v>0</v>
      </c>
      <c r="L2209" s="2">
        <f t="shared" si="208"/>
        <v>-6.5731573157315735</v>
      </c>
      <c r="M2209" s="2">
        <f t="shared" si="209"/>
        <v>99.999999999999986</v>
      </c>
    </row>
    <row r="2210" spans="1:13" x14ac:dyDescent="0.2">
      <c r="A2210" s="3">
        <v>2007</v>
      </c>
      <c r="B2210" s="3">
        <v>1</v>
      </c>
      <c r="C2210" s="3">
        <v>18</v>
      </c>
      <c r="D2210" s="1">
        <v>0</v>
      </c>
      <c r="E2210" s="1">
        <v>1.55</v>
      </c>
      <c r="F2210" s="1">
        <v>0</v>
      </c>
      <c r="G2210" s="1">
        <v>-9.5600000000000004E-2</v>
      </c>
      <c r="H2210" s="1">
        <f t="shared" si="204"/>
        <v>1.4544000000000001</v>
      </c>
      <c r="I2210" s="2">
        <f t="shared" si="205"/>
        <v>106.57315731573156</v>
      </c>
      <c r="J2210" s="2">
        <f t="shared" si="206"/>
        <v>0</v>
      </c>
      <c r="K2210" s="2">
        <f t="shared" si="207"/>
        <v>0</v>
      </c>
      <c r="L2210" s="2">
        <f t="shared" si="208"/>
        <v>-6.5731573157315735</v>
      </c>
      <c r="M2210" s="2">
        <f t="shared" si="209"/>
        <v>99.999999999999986</v>
      </c>
    </row>
    <row r="2211" spans="1:13" x14ac:dyDescent="0.2">
      <c r="A2211" s="3">
        <v>2007</v>
      </c>
      <c r="B2211" s="3">
        <v>1</v>
      </c>
      <c r="C2211" s="3">
        <v>19</v>
      </c>
      <c r="D2211" s="1">
        <v>0</v>
      </c>
      <c r="E2211" s="1">
        <v>1.55</v>
      </c>
      <c r="F2211" s="1">
        <v>0</v>
      </c>
      <c r="G2211" s="1">
        <v>-9.5600000000000004E-2</v>
      </c>
      <c r="H2211" s="1">
        <f t="shared" si="204"/>
        <v>1.4544000000000001</v>
      </c>
      <c r="I2211" s="2">
        <f t="shared" si="205"/>
        <v>106.57315731573156</v>
      </c>
      <c r="J2211" s="2">
        <f t="shared" si="206"/>
        <v>0</v>
      </c>
      <c r="K2211" s="2">
        <f t="shared" si="207"/>
        <v>0</v>
      </c>
      <c r="L2211" s="2">
        <f t="shared" si="208"/>
        <v>-6.5731573157315735</v>
      </c>
      <c r="M2211" s="2">
        <f t="shared" si="209"/>
        <v>99.999999999999986</v>
      </c>
    </row>
    <row r="2212" spans="1:13" x14ac:dyDescent="0.2">
      <c r="A2212" s="3">
        <v>2007</v>
      </c>
      <c r="B2212" s="3">
        <v>1</v>
      </c>
      <c r="C2212" s="3">
        <v>20</v>
      </c>
      <c r="D2212" s="1">
        <v>0</v>
      </c>
      <c r="E2212" s="1">
        <v>1.54</v>
      </c>
      <c r="F2212" s="1">
        <v>0</v>
      </c>
      <c r="G2212" s="1">
        <v>-9.5600000000000004E-2</v>
      </c>
      <c r="H2212" s="1">
        <f t="shared" si="204"/>
        <v>1.4444000000000001</v>
      </c>
      <c r="I2212" s="2">
        <f t="shared" si="205"/>
        <v>106.61866518969813</v>
      </c>
      <c r="J2212" s="2">
        <f t="shared" si="206"/>
        <v>0</v>
      </c>
      <c r="K2212" s="2">
        <f t="shared" si="207"/>
        <v>0</v>
      </c>
      <c r="L2212" s="2">
        <f t="shared" si="208"/>
        <v>-6.6186651896981443</v>
      </c>
      <c r="M2212" s="2">
        <f t="shared" si="209"/>
        <v>99.999999999999986</v>
      </c>
    </row>
    <row r="2213" spans="1:13" x14ac:dyDescent="0.2">
      <c r="A2213" s="3">
        <v>2007</v>
      </c>
      <c r="B2213" s="3">
        <v>1</v>
      </c>
      <c r="C2213" s="3">
        <v>21</v>
      </c>
      <c r="D2213" s="1">
        <v>0</v>
      </c>
      <c r="E2213" s="1">
        <v>1.54</v>
      </c>
      <c r="F2213" s="1">
        <v>0</v>
      </c>
      <c r="G2213" s="1">
        <v>-9.5600000000000004E-2</v>
      </c>
      <c r="H2213" s="1">
        <f t="shared" si="204"/>
        <v>1.4444000000000001</v>
      </c>
      <c r="I2213" s="2">
        <f t="shared" si="205"/>
        <v>106.61866518969813</v>
      </c>
      <c r="J2213" s="2">
        <f t="shared" si="206"/>
        <v>0</v>
      </c>
      <c r="K2213" s="2">
        <f t="shared" si="207"/>
        <v>0</v>
      </c>
      <c r="L2213" s="2">
        <f t="shared" si="208"/>
        <v>-6.6186651896981443</v>
      </c>
      <c r="M2213" s="2">
        <f t="shared" si="209"/>
        <v>99.999999999999986</v>
      </c>
    </row>
    <row r="2214" spans="1:13" x14ac:dyDescent="0.2">
      <c r="A2214" s="3">
        <v>2007</v>
      </c>
      <c r="B2214" s="3">
        <v>1</v>
      </c>
      <c r="C2214" s="3">
        <v>22</v>
      </c>
      <c r="D2214" s="1">
        <v>0</v>
      </c>
      <c r="E2214" s="1">
        <v>1.53</v>
      </c>
      <c r="F2214" s="1">
        <v>0</v>
      </c>
      <c r="G2214" s="1">
        <v>-9.5600000000000004E-2</v>
      </c>
      <c r="H2214" s="1">
        <f t="shared" si="204"/>
        <v>1.4344000000000001</v>
      </c>
      <c r="I2214" s="2">
        <f t="shared" si="205"/>
        <v>106.66480758505297</v>
      </c>
      <c r="J2214" s="2">
        <f t="shared" si="206"/>
        <v>0</v>
      </c>
      <c r="K2214" s="2">
        <f t="shared" si="207"/>
        <v>0</v>
      </c>
      <c r="L2214" s="2">
        <f t="shared" si="208"/>
        <v>-6.6648075850529844</v>
      </c>
      <c r="M2214" s="2">
        <f t="shared" si="209"/>
        <v>99.999999999999986</v>
      </c>
    </row>
    <row r="2215" spans="1:13" x14ac:dyDescent="0.2">
      <c r="A2215" s="3">
        <v>2007</v>
      </c>
      <c r="B2215" s="3">
        <v>1</v>
      </c>
      <c r="C2215" s="3">
        <v>23</v>
      </c>
      <c r="D2215" s="1">
        <v>0</v>
      </c>
      <c r="E2215" s="1">
        <v>1.59</v>
      </c>
      <c r="F2215" s="1">
        <v>0</v>
      </c>
      <c r="G2215" s="1">
        <v>-9.5600000000000004E-2</v>
      </c>
      <c r="H2215" s="1">
        <f t="shared" si="204"/>
        <v>1.4944000000000002</v>
      </c>
      <c r="I2215" s="2">
        <f t="shared" si="205"/>
        <v>106.39721627408993</v>
      </c>
      <c r="J2215" s="2">
        <f t="shared" si="206"/>
        <v>0</v>
      </c>
      <c r="K2215" s="2">
        <f t="shared" si="207"/>
        <v>0</v>
      </c>
      <c r="L2215" s="2">
        <f t="shared" si="208"/>
        <v>-6.3972162740899359</v>
      </c>
      <c r="M2215" s="2">
        <f t="shared" si="209"/>
        <v>99.999999999999986</v>
      </c>
    </row>
    <row r="2216" spans="1:13" x14ac:dyDescent="0.2">
      <c r="A2216" s="3">
        <v>2007</v>
      </c>
      <c r="B2216" s="3">
        <v>1</v>
      </c>
      <c r="C2216" s="3">
        <v>24</v>
      </c>
      <c r="D2216" s="1">
        <v>0</v>
      </c>
      <c r="E2216" s="1">
        <v>1.58</v>
      </c>
      <c r="F2216" s="1">
        <v>0</v>
      </c>
      <c r="G2216" s="1">
        <v>-9.5600000000000004E-2</v>
      </c>
      <c r="H2216" s="1">
        <f t="shared" si="204"/>
        <v>1.4844000000000002</v>
      </c>
      <c r="I2216" s="2">
        <f t="shared" si="205"/>
        <v>106.4403125842091</v>
      </c>
      <c r="J2216" s="2">
        <f t="shared" si="206"/>
        <v>0</v>
      </c>
      <c r="K2216" s="2">
        <f t="shared" si="207"/>
        <v>0</v>
      </c>
      <c r="L2216" s="2">
        <f t="shared" si="208"/>
        <v>-6.4403125842091082</v>
      </c>
      <c r="M2216" s="2">
        <f t="shared" si="209"/>
        <v>99.999999999999986</v>
      </c>
    </row>
    <row r="2217" spans="1:13" x14ac:dyDescent="0.2">
      <c r="A2217" s="3">
        <v>2007</v>
      </c>
      <c r="B2217" s="3">
        <v>1</v>
      </c>
      <c r="C2217" s="3">
        <v>25</v>
      </c>
      <c r="D2217" s="1">
        <v>0</v>
      </c>
      <c r="E2217" s="1">
        <v>1.59</v>
      </c>
      <c r="F2217" s="1">
        <v>0</v>
      </c>
      <c r="G2217" s="1">
        <v>-9.5600000000000004E-2</v>
      </c>
      <c r="H2217" s="1">
        <f t="shared" si="204"/>
        <v>1.4944000000000002</v>
      </c>
      <c r="I2217" s="2">
        <f t="shared" si="205"/>
        <v>106.39721627408993</v>
      </c>
      <c r="J2217" s="2">
        <f t="shared" si="206"/>
        <v>0</v>
      </c>
      <c r="K2217" s="2">
        <f t="shared" si="207"/>
        <v>0</v>
      </c>
      <c r="L2217" s="2">
        <f t="shared" si="208"/>
        <v>-6.3972162740899359</v>
      </c>
      <c r="M2217" s="2">
        <f t="shared" si="209"/>
        <v>99.999999999999986</v>
      </c>
    </row>
    <row r="2218" spans="1:13" x14ac:dyDescent="0.2">
      <c r="A2218" s="3">
        <v>2007</v>
      </c>
      <c r="B2218" s="3">
        <v>1</v>
      </c>
      <c r="C2218" s="3">
        <v>26</v>
      </c>
      <c r="D2218" s="1">
        <v>0</v>
      </c>
      <c r="E2218" s="1">
        <v>1.53</v>
      </c>
      <c r="F2218" s="1">
        <v>0</v>
      </c>
      <c r="G2218" s="1">
        <v>-9.5600000000000004E-2</v>
      </c>
      <c r="H2218" s="1">
        <f t="shared" si="204"/>
        <v>1.4344000000000001</v>
      </c>
      <c r="I2218" s="2">
        <f t="shared" si="205"/>
        <v>106.66480758505297</v>
      </c>
      <c r="J2218" s="2">
        <f t="shared" si="206"/>
        <v>0</v>
      </c>
      <c r="K2218" s="2">
        <f t="shared" si="207"/>
        <v>0</v>
      </c>
      <c r="L2218" s="2">
        <f t="shared" si="208"/>
        <v>-6.6648075850529844</v>
      </c>
      <c r="M2218" s="2">
        <f t="shared" si="209"/>
        <v>99.999999999999986</v>
      </c>
    </row>
    <row r="2219" spans="1:13" x14ac:dyDescent="0.2">
      <c r="A2219" s="3">
        <v>2007</v>
      </c>
      <c r="B2219" s="3">
        <v>1</v>
      </c>
      <c r="C2219" s="3">
        <v>27</v>
      </c>
      <c r="D2219" s="1">
        <v>0</v>
      </c>
      <c r="E2219" s="1">
        <v>1.53</v>
      </c>
      <c r="F2219" s="1">
        <v>0</v>
      </c>
      <c r="G2219" s="1">
        <v>-9.5600000000000004E-2</v>
      </c>
      <c r="H2219" s="1">
        <f t="shared" si="204"/>
        <v>1.4344000000000001</v>
      </c>
      <c r="I2219" s="2">
        <f t="shared" si="205"/>
        <v>106.66480758505297</v>
      </c>
      <c r="J2219" s="2">
        <f t="shared" si="206"/>
        <v>0</v>
      </c>
      <c r="K2219" s="2">
        <f t="shared" si="207"/>
        <v>0</v>
      </c>
      <c r="L2219" s="2">
        <f t="shared" si="208"/>
        <v>-6.6648075850529844</v>
      </c>
      <c r="M2219" s="2">
        <f t="shared" si="209"/>
        <v>99.999999999999986</v>
      </c>
    </row>
    <row r="2220" spans="1:13" x14ac:dyDescent="0.2">
      <c r="A2220" s="3">
        <v>2007</v>
      </c>
      <c r="B2220" s="3">
        <v>1</v>
      </c>
      <c r="C2220" s="3">
        <v>28</v>
      </c>
      <c r="D2220" s="1">
        <v>0</v>
      </c>
      <c r="E2220" s="1">
        <v>1.53</v>
      </c>
      <c r="F2220" s="1">
        <v>0</v>
      </c>
      <c r="G2220" s="1">
        <v>-9.5600000000000004E-2</v>
      </c>
      <c r="H2220" s="1">
        <f t="shared" si="204"/>
        <v>1.4344000000000001</v>
      </c>
      <c r="I2220" s="2">
        <f t="shared" si="205"/>
        <v>106.66480758505297</v>
      </c>
      <c r="J2220" s="2">
        <f t="shared" si="206"/>
        <v>0</v>
      </c>
      <c r="K2220" s="2">
        <f t="shared" si="207"/>
        <v>0</v>
      </c>
      <c r="L2220" s="2">
        <f t="shared" si="208"/>
        <v>-6.6648075850529844</v>
      </c>
      <c r="M2220" s="2">
        <f t="shared" si="209"/>
        <v>99.999999999999986</v>
      </c>
    </row>
    <row r="2221" spans="1:13" x14ac:dyDescent="0.2">
      <c r="A2221" s="3">
        <v>2007</v>
      </c>
      <c r="B2221" s="3">
        <v>1</v>
      </c>
      <c r="C2221" s="3">
        <v>29</v>
      </c>
      <c r="D2221" s="1">
        <v>0</v>
      </c>
      <c r="E2221" s="1">
        <v>1.53</v>
      </c>
      <c r="F2221" s="1">
        <v>0</v>
      </c>
      <c r="G2221" s="1">
        <v>-9.5600000000000004E-2</v>
      </c>
      <c r="H2221" s="1">
        <f t="shared" si="204"/>
        <v>1.4344000000000001</v>
      </c>
      <c r="I2221" s="2">
        <f t="shared" si="205"/>
        <v>106.66480758505297</v>
      </c>
      <c r="J2221" s="2">
        <f t="shared" si="206"/>
        <v>0</v>
      </c>
      <c r="K2221" s="2">
        <f t="shared" si="207"/>
        <v>0</v>
      </c>
      <c r="L2221" s="2">
        <f t="shared" si="208"/>
        <v>-6.6648075850529844</v>
      </c>
      <c r="M2221" s="2">
        <f t="shared" si="209"/>
        <v>99.999999999999986</v>
      </c>
    </row>
    <row r="2222" spans="1:13" x14ac:dyDescent="0.2">
      <c r="A2222" s="3">
        <v>2007</v>
      </c>
      <c r="B2222" s="3">
        <v>1</v>
      </c>
      <c r="C2222" s="3">
        <v>30</v>
      </c>
      <c r="D2222" s="1">
        <v>0</v>
      </c>
      <c r="E2222" s="1">
        <v>1.34</v>
      </c>
      <c r="F2222" s="1">
        <v>0</v>
      </c>
      <c r="G2222" s="1">
        <v>-9.5600000000000004E-2</v>
      </c>
      <c r="H2222" s="1">
        <f t="shared" si="204"/>
        <v>1.2444000000000002</v>
      </c>
      <c r="I2222" s="2">
        <f t="shared" si="205"/>
        <v>107.68241722918674</v>
      </c>
      <c r="J2222" s="2">
        <f t="shared" si="206"/>
        <v>0</v>
      </c>
      <c r="K2222" s="2">
        <f t="shared" si="207"/>
        <v>0</v>
      </c>
      <c r="L2222" s="2">
        <f t="shared" si="208"/>
        <v>-7.6824172291867558</v>
      </c>
      <c r="M2222" s="2">
        <f t="shared" si="209"/>
        <v>99.999999999999986</v>
      </c>
    </row>
    <row r="2223" spans="1:13" x14ac:dyDescent="0.2">
      <c r="A2223" s="3">
        <v>2007</v>
      </c>
      <c r="B2223" s="3">
        <v>1</v>
      </c>
      <c r="C2223" s="3">
        <v>31</v>
      </c>
      <c r="D2223" s="1">
        <v>0</v>
      </c>
      <c r="E2223" s="1">
        <v>1.53</v>
      </c>
      <c r="F2223" s="1">
        <v>0</v>
      </c>
      <c r="G2223" s="1">
        <v>-9.5600000000000004E-2</v>
      </c>
      <c r="H2223" s="1">
        <f t="shared" si="204"/>
        <v>1.4344000000000001</v>
      </c>
      <c r="I2223" s="2">
        <f t="shared" si="205"/>
        <v>106.66480758505297</v>
      </c>
      <c r="J2223" s="2">
        <f t="shared" si="206"/>
        <v>0</v>
      </c>
      <c r="K2223" s="2">
        <f t="shared" si="207"/>
        <v>0</v>
      </c>
      <c r="L2223" s="2">
        <f t="shared" si="208"/>
        <v>-6.6648075850529844</v>
      </c>
      <c r="M2223" s="2">
        <f t="shared" si="209"/>
        <v>99.999999999999986</v>
      </c>
    </row>
    <row r="2224" spans="1:13" x14ac:dyDescent="0.2">
      <c r="A2224" s="3">
        <v>2007</v>
      </c>
      <c r="B2224" s="3">
        <v>2</v>
      </c>
      <c r="C2224" s="3">
        <v>1</v>
      </c>
      <c r="D2224" s="1">
        <v>0</v>
      </c>
      <c r="E2224" s="1">
        <v>1.53</v>
      </c>
      <c r="F2224" s="1">
        <v>0</v>
      </c>
      <c r="G2224" s="1">
        <v>-9.5600000000000004E-2</v>
      </c>
      <c r="H2224" s="1">
        <f t="shared" si="204"/>
        <v>1.4344000000000001</v>
      </c>
      <c r="I2224" s="2">
        <f t="shared" si="205"/>
        <v>106.66480758505297</v>
      </c>
      <c r="J2224" s="2">
        <f t="shared" si="206"/>
        <v>0</v>
      </c>
      <c r="K2224" s="2">
        <f t="shared" si="207"/>
        <v>0</v>
      </c>
      <c r="L2224" s="2">
        <f t="shared" si="208"/>
        <v>-6.6648075850529844</v>
      </c>
      <c r="M2224" s="2">
        <f t="shared" si="209"/>
        <v>99.999999999999986</v>
      </c>
    </row>
    <row r="2225" spans="1:13" x14ac:dyDescent="0.2">
      <c r="A2225" s="3">
        <v>2007</v>
      </c>
      <c r="B2225" s="3">
        <v>2</v>
      </c>
      <c r="C2225" s="3">
        <v>2</v>
      </c>
      <c r="D2225" s="1">
        <v>0</v>
      </c>
      <c r="E2225" s="1">
        <v>1.53</v>
      </c>
      <c r="F2225" s="1">
        <v>0</v>
      </c>
      <c r="G2225" s="1">
        <v>-9.5600000000000004E-2</v>
      </c>
      <c r="H2225" s="1">
        <f t="shared" si="204"/>
        <v>1.4344000000000001</v>
      </c>
      <c r="I2225" s="2">
        <f t="shared" si="205"/>
        <v>106.66480758505297</v>
      </c>
      <c r="J2225" s="2">
        <f t="shared" si="206"/>
        <v>0</v>
      </c>
      <c r="K2225" s="2">
        <f t="shared" si="207"/>
        <v>0</v>
      </c>
      <c r="L2225" s="2">
        <f t="shared" si="208"/>
        <v>-6.6648075850529844</v>
      </c>
      <c r="M2225" s="2">
        <f t="shared" si="209"/>
        <v>99.999999999999986</v>
      </c>
    </row>
    <row r="2226" spans="1:13" x14ac:dyDescent="0.2">
      <c r="A2226" s="3">
        <v>2007</v>
      </c>
      <c r="B2226" s="3">
        <v>2</v>
      </c>
      <c r="C2226" s="3">
        <v>3</v>
      </c>
      <c r="D2226" s="1">
        <v>0</v>
      </c>
      <c r="E2226" s="1">
        <v>1.53</v>
      </c>
      <c r="F2226" s="1">
        <v>0</v>
      </c>
      <c r="G2226" s="1">
        <v>-9.5600000000000004E-2</v>
      </c>
      <c r="H2226" s="1">
        <f t="shared" si="204"/>
        <v>1.4344000000000001</v>
      </c>
      <c r="I2226" s="2">
        <f t="shared" si="205"/>
        <v>106.66480758505297</v>
      </c>
      <c r="J2226" s="2">
        <f t="shared" si="206"/>
        <v>0</v>
      </c>
      <c r="K2226" s="2">
        <f t="shared" si="207"/>
        <v>0</v>
      </c>
      <c r="L2226" s="2">
        <f t="shared" si="208"/>
        <v>-6.6648075850529844</v>
      </c>
      <c r="M2226" s="2">
        <f t="shared" si="209"/>
        <v>99.999999999999986</v>
      </c>
    </row>
    <row r="2227" spans="1:13" x14ac:dyDescent="0.2">
      <c r="A2227" s="3">
        <v>2007</v>
      </c>
      <c r="B2227" s="3">
        <v>2</v>
      </c>
      <c r="C2227" s="3">
        <v>4</v>
      </c>
      <c r="D2227" s="1">
        <v>0</v>
      </c>
      <c r="E2227" s="1">
        <v>1.53</v>
      </c>
      <c r="F2227" s="1">
        <v>0</v>
      </c>
      <c r="G2227" s="1">
        <v>-9.5600000000000004E-2</v>
      </c>
      <c r="H2227" s="1">
        <f t="shared" si="204"/>
        <v>1.4344000000000001</v>
      </c>
      <c r="I2227" s="2">
        <f t="shared" si="205"/>
        <v>106.66480758505297</v>
      </c>
      <c r="J2227" s="2">
        <f t="shared" si="206"/>
        <v>0</v>
      </c>
      <c r="K2227" s="2">
        <f t="shared" si="207"/>
        <v>0</v>
      </c>
      <c r="L2227" s="2">
        <f t="shared" si="208"/>
        <v>-6.6648075850529844</v>
      </c>
      <c r="M2227" s="2">
        <f t="shared" si="209"/>
        <v>99.999999999999986</v>
      </c>
    </row>
    <row r="2228" spans="1:13" x14ac:dyDescent="0.2">
      <c r="A2228" s="3">
        <v>2007</v>
      </c>
      <c r="B2228" s="3">
        <v>2</v>
      </c>
      <c r="C2228" s="3">
        <v>5</v>
      </c>
      <c r="D2228" s="1">
        <v>0</v>
      </c>
      <c r="E2228" s="1">
        <v>1.53</v>
      </c>
      <c r="F2228" s="1">
        <v>0</v>
      </c>
      <c r="G2228" s="1">
        <v>-9.5600000000000004E-2</v>
      </c>
      <c r="H2228" s="1">
        <f t="shared" si="204"/>
        <v>1.4344000000000001</v>
      </c>
      <c r="I2228" s="2">
        <f t="shared" si="205"/>
        <v>106.66480758505297</v>
      </c>
      <c r="J2228" s="2">
        <f t="shared" si="206"/>
        <v>0</v>
      </c>
      <c r="K2228" s="2">
        <f t="shared" si="207"/>
        <v>0</v>
      </c>
      <c r="L2228" s="2">
        <f t="shared" si="208"/>
        <v>-6.6648075850529844</v>
      </c>
      <c r="M2228" s="2">
        <f t="shared" si="209"/>
        <v>99.999999999999986</v>
      </c>
    </row>
    <row r="2229" spans="1:13" x14ac:dyDescent="0.2">
      <c r="A2229" s="3">
        <v>2007</v>
      </c>
      <c r="B2229" s="3">
        <v>2</v>
      </c>
      <c r="C2229" s="3">
        <v>6</v>
      </c>
      <c r="D2229" s="1">
        <v>0</v>
      </c>
      <c r="E2229" s="1">
        <v>1.53</v>
      </c>
      <c r="F2229" s="1">
        <v>0</v>
      </c>
      <c r="G2229" s="1">
        <v>-9.5600000000000004E-2</v>
      </c>
      <c r="H2229" s="1">
        <f t="shared" si="204"/>
        <v>1.4344000000000001</v>
      </c>
      <c r="I2229" s="2">
        <f t="shared" si="205"/>
        <v>106.66480758505297</v>
      </c>
      <c r="J2229" s="2">
        <f t="shared" si="206"/>
        <v>0</v>
      </c>
      <c r="K2229" s="2">
        <f t="shared" si="207"/>
        <v>0</v>
      </c>
      <c r="L2229" s="2">
        <f t="shared" si="208"/>
        <v>-6.6648075850529844</v>
      </c>
      <c r="M2229" s="2">
        <f t="shared" si="209"/>
        <v>99.999999999999986</v>
      </c>
    </row>
    <row r="2230" spans="1:13" x14ac:dyDescent="0.2">
      <c r="A2230" s="3">
        <v>2007</v>
      </c>
      <c r="B2230" s="3">
        <v>2</v>
      </c>
      <c r="C2230" s="3">
        <v>7</v>
      </c>
      <c r="D2230" s="1">
        <v>0</v>
      </c>
      <c r="E2230" s="1">
        <v>1.53</v>
      </c>
      <c r="F2230" s="1">
        <v>0</v>
      </c>
      <c r="G2230" s="1">
        <v>-9.5600000000000004E-2</v>
      </c>
      <c r="H2230" s="1">
        <f t="shared" si="204"/>
        <v>1.4344000000000001</v>
      </c>
      <c r="I2230" s="2">
        <f t="shared" si="205"/>
        <v>106.66480758505297</v>
      </c>
      <c r="J2230" s="2">
        <f t="shared" si="206"/>
        <v>0</v>
      </c>
      <c r="K2230" s="2">
        <f t="shared" si="207"/>
        <v>0</v>
      </c>
      <c r="L2230" s="2">
        <f t="shared" si="208"/>
        <v>-6.6648075850529844</v>
      </c>
      <c r="M2230" s="2">
        <f t="shared" si="209"/>
        <v>99.999999999999986</v>
      </c>
    </row>
    <row r="2231" spans="1:13" x14ac:dyDescent="0.2">
      <c r="A2231" s="3">
        <v>2007</v>
      </c>
      <c r="B2231" s="3">
        <v>2</v>
      </c>
      <c r="C2231" s="3">
        <v>8</v>
      </c>
      <c r="D2231" s="1">
        <v>0</v>
      </c>
      <c r="E2231" s="1">
        <v>1.53</v>
      </c>
      <c r="F2231" s="1">
        <v>0</v>
      </c>
      <c r="G2231" s="1">
        <v>-9.5600000000000004E-2</v>
      </c>
      <c r="H2231" s="1">
        <f t="shared" si="204"/>
        <v>1.4344000000000001</v>
      </c>
      <c r="I2231" s="2">
        <f t="shared" si="205"/>
        <v>106.66480758505297</v>
      </c>
      <c r="J2231" s="2">
        <f t="shared" si="206"/>
        <v>0</v>
      </c>
      <c r="K2231" s="2">
        <f t="shared" si="207"/>
        <v>0</v>
      </c>
      <c r="L2231" s="2">
        <f t="shared" si="208"/>
        <v>-6.6648075850529844</v>
      </c>
      <c r="M2231" s="2">
        <f t="shared" si="209"/>
        <v>99.999999999999986</v>
      </c>
    </row>
    <row r="2232" spans="1:13" x14ac:dyDescent="0.2">
      <c r="A2232" s="3">
        <v>2007</v>
      </c>
      <c r="B2232" s="3">
        <v>2</v>
      </c>
      <c r="C2232" s="3">
        <v>9</v>
      </c>
      <c r="D2232" s="1">
        <v>0</v>
      </c>
      <c r="E2232" s="1">
        <v>1.53</v>
      </c>
      <c r="F2232" s="1">
        <v>0</v>
      </c>
      <c r="G2232" s="1">
        <v>-9.5600000000000004E-2</v>
      </c>
      <c r="H2232" s="1">
        <f t="shared" si="204"/>
        <v>1.4344000000000001</v>
      </c>
      <c r="I2232" s="2">
        <f t="shared" si="205"/>
        <v>106.66480758505297</v>
      </c>
      <c r="J2232" s="2">
        <f t="shared" si="206"/>
        <v>0</v>
      </c>
      <c r="K2232" s="2">
        <f t="shared" si="207"/>
        <v>0</v>
      </c>
      <c r="L2232" s="2">
        <f t="shared" si="208"/>
        <v>-6.6648075850529844</v>
      </c>
      <c r="M2232" s="2">
        <f t="shared" si="209"/>
        <v>99.999999999999986</v>
      </c>
    </row>
    <row r="2233" spans="1:13" x14ac:dyDescent="0.2">
      <c r="A2233" s="3">
        <v>2007</v>
      </c>
      <c r="B2233" s="3">
        <v>2</v>
      </c>
      <c r="C2233" s="3">
        <v>10</v>
      </c>
      <c r="D2233" s="1">
        <v>0</v>
      </c>
      <c r="E2233" s="1">
        <v>1.53</v>
      </c>
      <c r="F2233" s="1">
        <v>0</v>
      </c>
      <c r="G2233" s="1">
        <v>-9.5600000000000004E-2</v>
      </c>
      <c r="H2233" s="1">
        <f t="shared" si="204"/>
        <v>1.4344000000000001</v>
      </c>
      <c r="I2233" s="2">
        <f t="shared" si="205"/>
        <v>106.66480758505297</v>
      </c>
      <c r="J2233" s="2">
        <f t="shared" si="206"/>
        <v>0</v>
      </c>
      <c r="K2233" s="2">
        <f t="shared" si="207"/>
        <v>0</v>
      </c>
      <c r="L2233" s="2">
        <f t="shared" si="208"/>
        <v>-6.6648075850529844</v>
      </c>
      <c r="M2233" s="2">
        <f t="shared" si="209"/>
        <v>99.999999999999986</v>
      </c>
    </row>
    <row r="2234" spans="1:13" x14ac:dyDescent="0.2">
      <c r="A2234" s="3">
        <v>2007</v>
      </c>
      <c r="B2234" s="3">
        <v>2</v>
      </c>
      <c r="C2234" s="3">
        <v>11</v>
      </c>
      <c r="D2234" s="1">
        <v>0</v>
      </c>
      <c r="E2234" s="1">
        <v>1.53</v>
      </c>
      <c r="F2234" s="1">
        <v>0</v>
      </c>
      <c r="G2234" s="1">
        <v>-9.5600000000000004E-2</v>
      </c>
      <c r="H2234" s="1">
        <f t="shared" si="204"/>
        <v>1.4344000000000001</v>
      </c>
      <c r="I2234" s="2">
        <f t="shared" si="205"/>
        <v>106.66480758505297</v>
      </c>
      <c r="J2234" s="2">
        <f t="shared" si="206"/>
        <v>0</v>
      </c>
      <c r="K2234" s="2">
        <f t="shared" si="207"/>
        <v>0</v>
      </c>
      <c r="L2234" s="2">
        <f t="shared" si="208"/>
        <v>-6.6648075850529844</v>
      </c>
      <c r="M2234" s="2">
        <f t="shared" si="209"/>
        <v>99.999999999999986</v>
      </c>
    </row>
    <row r="2235" spans="1:13" x14ac:dyDescent="0.2">
      <c r="A2235" s="3">
        <v>2007</v>
      </c>
      <c r="B2235" s="3">
        <v>2</v>
      </c>
      <c r="C2235" s="3">
        <v>12</v>
      </c>
      <c r="D2235" s="1">
        <v>0</v>
      </c>
      <c r="E2235" s="1">
        <v>1.53</v>
      </c>
      <c r="F2235" s="1">
        <v>0</v>
      </c>
      <c r="G2235" s="1">
        <v>-9.5600000000000004E-2</v>
      </c>
      <c r="H2235" s="1">
        <f t="shared" si="204"/>
        <v>1.4344000000000001</v>
      </c>
      <c r="I2235" s="2">
        <f t="shared" si="205"/>
        <v>106.66480758505297</v>
      </c>
      <c r="J2235" s="2">
        <f t="shared" si="206"/>
        <v>0</v>
      </c>
      <c r="K2235" s="2">
        <f t="shared" si="207"/>
        <v>0</v>
      </c>
      <c r="L2235" s="2">
        <f t="shared" si="208"/>
        <v>-6.6648075850529844</v>
      </c>
      <c r="M2235" s="2">
        <f t="shared" si="209"/>
        <v>99.999999999999986</v>
      </c>
    </row>
    <row r="2236" spans="1:13" x14ac:dyDescent="0.2">
      <c r="A2236" s="3">
        <v>2007</v>
      </c>
      <c r="B2236" s="3">
        <v>2</v>
      </c>
      <c r="C2236" s="3">
        <v>13</v>
      </c>
      <c r="D2236" s="1">
        <v>0</v>
      </c>
      <c r="E2236" s="1">
        <v>1.53</v>
      </c>
      <c r="F2236" s="1">
        <v>0</v>
      </c>
      <c r="G2236" s="1">
        <v>-9.5600000000000004E-2</v>
      </c>
      <c r="H2236" s="1">
        <f t="shared" si="204"/>
        <v>1.4344000000000001</v>
      </c>
      <c r="I2236" s="2">
        <f t="shared" si="205"/>
        <v>106.66480758505297</v>
      </c>
      <c r="J2236" s="2">
        <f t="shared" si="206"/>
        <v>0</v>
      </c>
      <c r="K2236" s="2">
        <f t="shared" si="207"/>
        <v>0</v>
      </c>
      <c r="L2236" s="2">
        <f t="shared" si="208"/>
        <v>-6.6648075850529844</v>
      </c>
      <c r="M2236" s="2">
        <f t="shared" si="209"/>
        <v>99.999999999999986</v>
      </c>
    </row>
    <row r="2237" spans="1:13" x14ac:dyDescent="0.2">
      <c r="A2237" s="3">
        <v>2007</v>
      </c>
      <c r="B2237" s="3">
        <v>2</v>
      </c>
      <c r="C2237" s="3">
        <v>14</v>
      </c>
      <c r="D2237" s="1">
        <v>0</v>
      </c>
      <c r="E2237" s="1">
        <v>1.53</v>
      </c>
      <c r="F2237" s="1">
        <v>0</v>
      </c>
      <c r="G2237" s="1">
        <v>-9.5600000000000004E-2</v>
      </c>
      <c r="H2237" s="1">
        <f t="shared" si="204"/>
        <v>1.4344000000000001</v>
      </c>
      <c r="I2237" s="2">
        <f t="shared" si="205"/>
        <v>106.66480758505297</v>
      </c>
      <c r="J2237" s="2">
        <f t="shared" si="206"/>
        <v>0</v>
      </c>
      <c r="K2237" s="2">
        <f t="shared" si="207"/>
        <v>0</v>
      </c>
      <c r="L2237" s="2">
        <f t="shared" si="208"/>
        <v>-6.6648075850529844</v>
      </c>
      <c r="M2237" s="2">
        <f t="shared" si="209"/>
        <v>99.999999999999986</v>
      </c>
    </row>
    <row r="2238" spans="1:13" x14ac:dyDescent="0.2">
      <c r="A2238" s="3">
        <v>2007</v>
      </c>
      <c r="B2238" s="3">
        <v>2</v>
      </c>
      <c r="C2238" s="3">
        <v>15</v>
      </c>
      <c r="D2238" s="1">
        <v>0</v>
      </c>
      <c r="E2238" s="1">
        <v>1.53</v>
      </c>
      <c r="F2238" s="1">
        <v>0</v>
      </c>
      <c r="G2238" s="1">
        <v>-9.5600000000000004E-2</v>
      </c>
      <c r="H2238" s="1">
        <f t="shared" si="204"/>
        <v>1.4344000000000001</v>
      </c>
      <c r="I2238" s="2">
        <f t="shared" si="205"/>
        <v>106.66480758505297</v>
      </c>
      <c r="J2238" s="2">
        <f t="shared" si="206"/>
        <v>0</v>
      </c>
      <c r="K2238" s="2">
        <f t="shared" si="207"/>
        <v>0</v>
      </c>
      <c r="L2238" s="2">
        <f t="shared" si="208"/>
        <v>-6.6648075850529844</v>
      </c>
      <c r="M2238" s="2">
        <f t="shared" si="209"/>
        <v>99.999999999999986</v>
      </c>
    </row>
    <row r="2239" spans="1:13" x14ac:dyDescent="0.2">
      <c r="A2239" s="3">
        <v>2007</v>
      </c>
      <c r="B2239" s="3">
        <v>2</v>
      </c>
      <c r="C2239" s="3">
        <v>16</v>
      </c>
      <c r="D2239" s="1">
        <v>0</v>
      </c>
      <c r="E2239" s="1">
        <v>1.53</v>
      </c>
      <c r="F2239" s="1">
        <v>0</v>
      </c>
      <c r="G2239" s="1">
        <v>-9.5600000000000004E-2</v>
      </c>
      <c r="H2239" s="1">
        <f t="shared" si="204"/>
        <v>1.4344000000000001</v>
      </c>
      <c r="I2239" s="2">
        <f t="shared" si="205"/>
        <v>106.66480758505297</v>
      </c>
      <c r="J2239" s="2">
        <f t="shared" si="206"/>
        <v>0</v>
      </c>
      <c r="K2239" s="2">
        <f t="shared" si="207"/>
        <v>0</v>
      </c>
      <c r="L2239" s="2">
        <f t="shared" si="208"/>
        <v>-6.6648075850529844</v>
      </c>
      <c r="M2239" s="2">
        <f t="shared" si="209"/>
        <v>99.999999999999986</v>
      </c>
    </row>
    <row r="2240" spans="1:13" x14ac:dyDescent="0.2">
      <c r="A2240" s="3">
        <v>2007</v>
      </c>
      <c r="B2240" s="3">
        <v>2</v>
      </c>
      <c r="C2240" s="3">
        <v>17</v>
      </c>
      <c r="D2240" s="1">
        <v>0</v>
      </c>
      <c r="E2240" s="1">
        <v>1.53</v>
      </c>
      <c r="F2240" s="1">
        <v>0</v>
      </c>
      <c r="G2240" s="1">
        <v>-9.5600000000000004E-2</v>
      </c>
      <c r="H2240" s="1">
        <f t="shared" si="204"/>
        <v>1.4344000000000001</v>
      </c>
      <c r="I2240" s="2">
        <f t="shared" si="205"/>
        <v>106.66480758505297</v>
      </c>
      <c r="J2240" s="2">
        <f t="shared" si="206"/>
        <v>0</v>
      </c>
      <c r="K2240" s="2">
        <f t="shared" si="207"/>
        <v>0</v>
      </c>
      <c r="L2240" s="2">
        <f t="shared" si="208"/>
        <v>-6.6648075850529844</v>
      </c>
      <c r="M2240" s="2">
        <f t="shared" si="209"/>
        <v>99.999999999999986</v>
      </c>
    </row>
    <row r="2241" spans="1:13" x14ac:dyDescent="0.2">
      <c r="A2241" s="3">
        <v>2007</v>
      </c>
      <c r="B2241" s="3">
        <v>2</v>
      </c>
      <c r="C2241" s="3">
        <v>18</v>
      </c>
      <c r="D2241" s="1">
        <v>0</v>
      </c>
      <c r="E2241" s="1">
        <v>1.53</v>
      </c>
      <c r="F2241" s="1">
        <v>0</v>
      </c>
      <c r="G2241" s="1">
        <v>-9.5600000000000004E-2</v>
      </c>
      <c r="H2241" s="1">
        <f t="shared" si="204"/>
        <v>1.4344000000000001</v>
      </c>
      <c r="I2241" s="2">
        <f t="shared" si="205"/>
        <v>106.66480758505297</v>
      </c>
      <c r="J2241" s="2">
        <f t="shared" si="206"/>
        <v>0</v>
      </c>
      <c r="K2241" s="2">
        <f t="shared" si="207"/>
        <v>0</v>
      </c>
      <c r="L2241" s="2">
        <f t="shared" si="208"/>
        <v>-6.6648075850529844</v>
      </c>
      <c r="M2241" s="2">
        <f t="shared" si="209"/>
        <v>99.999999999999986</v>
      </c>
    </row>
    <row r="2242" spans="1:13" x14ac:dyDescent="0.2">
      <c r="A2242" s="3">
        <v>2007</v>
      </c>
      <c r="B2242" s="3">
        <v>2</v>
      </c>
      <c r="C2242" s="3">
        <v>19</v>
      </c>
      <c r="D2242" s="1">
        <v>0</v>
      </c>
      <c r="E2242" s="1">
        <v>1.53</v>
      </c>
      <c r="F2242" s="1">
        <v>0</v>
      </c>
      <c r="G2242" s="1">
        <v>-9.5600000000000004E-2</v>
      </c>
      <c r="H2242" s="1">
        <f t="shared" si="204"/>
        <v>1.4344000000000001</v>
      </c>
      <c r="I2242" s="2">
        <f t="shared" si="205"/>
        <v>106.66480758505297</v>
      </c>
      <c r="J2242" s="2">
        <f t="shared" si="206"/>
        <v>0</v>
      </c>
      <c r="K2242" s="2">
        <f t="shared" si="207"/>
        <v>0</v>
      </c>
      <c r="L2242" s="2">
        <f t="shared" si="208"/>
        <v>-6.6648075850529844</v>
      </c>
      <c r="M2242" s="2">
        <f t="shared" si="209"/>
        <v>99.999999999999986</v>
      </c>
    </row>
    <row r="2243" spans="1:13" x14ac:dyDescent="0.2">
      <c r="A2243" s="3">
        <v>2007</v>
      </c>
      <c r="B2243" s="3">
        <v>2</v>
      </c>
      <c r="C2243" s="3">
        <v>20</v>
      </c>
      <c r="D2243" s="1">
        <v>0</v>
      </c>
      <c r="E2243" s="1">
        <v>1.53</v>
      </c>
      <c r="F2243" s="1">
        <v>0</v>
      </c>
      <c r="G2243" s="1">
        <v>-9.5600000000000004E-2</v>
      </c>
      <c r="H2243" s="1">
        <f t="shared" ref="H2243:H2306" si="210">D2243+E2243+F2243+G2243</f>
        <v>1.4344000000000001</v>
      </c>
      <c r="I2243" s="2">
        <f t="shared" ref="I2243:I2306" si="211">E2243/H2243*100</f>
        <v>106.66480758505297</v>
      </c>
      <c r="J2243" s="2">
        <f t="shared" ref="J2243:J2306" si="212">D2243/H2243*100</f>
        <v>0</v>
      </c>
      <c r="K2243" s="2">
        <f t="shared" ref="K2243:K2306" si="213">F2243/H2243*100</f>
        <v>0</v>
      </c>
      <c r="L2243" s="2">
        <f t="shared" ref="L2243:L2306" si="214">G2243/H2243*100</f>
        <v>-6.6648075850529844</v>
      </c>
      <c r="M2243" s="2">
        <f t="shared" ref="M2243:M2306" si="215">I2243+J2243+K2243+L2243</f>
        <v>99.999999999999986</v>
      </c>
    </row>
    <row r="2244" spans="1:13" x14ac:dyDescent="0.2">
      <c r="A2244" s="3">
        <v>2007</v>
      </c>
      <c r="B2244" s="3">
        <v>2</v>
      </c>
      <c r="C2244" s="3">
        <v>21</v>
      </c>
      <c r="D2244" s="1">
        <v>0</v>
      </c>
      <c r="E2244" s="1">
        <v>1.53</v>
      </c>
      <c r="F2244" s="1">
        <v>0</v>
      </c>
      <c r="G2244" s="1">
        <v>-9.5600000000000004E-2</v>
      </c>
      <c r="H2244" s="1">
        <f t="shared" si="210"/>
        <v>1.4344000000000001</v>
      </c>
      <c r="I2244" s="2">
        <f t="shared" si="211"/>
        <v>106.66480758505297</v>
      </c>
      <c r="J2244" s="2">
        <f t="shared" si="212"/>
        <v>0</v>
      </c>
      <c r="K2244" s="2">
        <f t="shared" si="213"/>
        <v>0</v>
      </c>
      <c r="L2244" s="2">
        <f t="shared" si="214"/>
        <v>-6.6648075850529844</v>
      </c>
      <c r="M2244" s="2">
        <f t="shared" si="215"/>
        <v>99.999999999999986</v>
      </c>
    </row>
    <row r="2245" spans="1:13" x14ac:dyDescent="0.2">
      <c r="A2245" s="3">
        <v>2007</v>
      </c>
      <c r="B2245" s="3">
        <v>2</v>
      </c>
      <c r="C2245" s="3">
        <v>22</v>
      </c>
      <c r="D2245" s="1">
        <v>0</v>
      </c>
      <c r="E2245" s="1">
        <v>1.53</v>
      </c>
      <c r="F2245" s="1">
        <v>0</v>
      </c>
      <c r="G2245" s="1">
        <v>-9.5600000000000004E-2</v>
      </c>
      <c r="H2245" s="1">
        <f t="shared" si="210"/>
        <v>1.4344000000000001</v>
      </c>
      <c r="I2245" s="2">
        <f t="shared" si="211"/>
        <v>106.66480758505297</v>
      </c>
      <c r="J2245" s="2">
        <f t="shared" si="212"/>
        <v>0</v>
      </c>
      <c r="K2245" s="2">
        <f t="shared" si="213"/>
        <v>0</v>
      </c>
      <c r="L2245" s="2">
        <f t="shared" si="214"/>
        <v>-6.6648075850529844</v>
      </c>
      <c r="M2245" s="2">
        <f t="shared" si="215"/>
        <v>99.999999999999986</v>
      </c>
    </row>
    <row r="2246" spans="1:13" x14ac:dyDescent="0.2">
      <c r="A2246" s="3">
        <v>2007</v>
      </c>
      <c r="B2246" s="3">
        <v>2</v>
      </c>
      <c r="C2246" s="3">
        <v>23</v>
      </c>
      <c r="D2246" s="1">
        <v>0</v>
      </c>
      <c r="E2246" s="1">
        <v>1.53</v>
      </c>
      <c r="F2246" s="1">
        <v>0</v>
      </c>
      <c r="G2246" s="1">
        <v>-9.5600000000000004E-2</v>
      </c>
      <c r="H2246" s="1">
        <f t="shared" si="210"/>
        <v>1.4344000000000001</v>
      </c>
      <c r="I2246" s="2">
        <f t="shared" si="211"/>
        <v>106.66480758505297</v>
      </c>
      <c r="J2246" s="2">
        <f t="shared" si="212"/>
        <v>0</v>
      </c>
      <c r="K2246" s="2">
        <f t="shared" si="213"/>
        <v>0</v>
      </c>
      <c r="L2246" s="2">
        <f t="shared" si="214"/>
        <v>-6.6648075850529844</v>
      </c>
      <c r="M2246" s="2">
        <f t="shared" si="215"/>
        <v>99.999999999999986</v>
      </c>
    </row>
    <row r="2247" spans="1:13" x14ac:dyDescent="0.2">
      <c r="A2247" s="3">
        <v>2007</v>
      </c>
      <c r="B2247" s="3">
        <v>2</v>
      </c>
      <c r="C2247" s="3">
        <v>24</v>
      </c>
      <c r="D2247" s="1">
        <v>0</v>
      </c>
      <c r="E2247" s="1">
        <v>1.53</v>
      </c>
      <c r="F2247" s="1">
        <v>0</v>
      </c>
      <c r="G2247" s="1">
        <v>-9.5600000000000004E-2</v>
      </c>
      <c r="H2247" s="1">
        <f t="shared" si="210"/>
        <v>1.4344000000000001</v>
      </c>
      <c r="I2247" s="2">
        <f t="shared" si="211"/>
        <v>106.66480758505297</v>
      </c>
      <c r="J2247" s="2">
        <f t="shared" si="212"/>
        <v>0</v>
      </c>
      <c r="K2247" s="2">
        <f t="shared" si="213"/>
        <v>0</v>
      </c>
      <c r="L2247" s="2">
        <f t="shared" si="214"/>
        <v>-6.6648075850529844</v>
      </c>
      <c r="M2247" s="2">
        <f t="shared" si="215"/>
        <v>99.999999999999986</v>
      </c>
    </row>
    <row r="2248" spans="1:13" x14ac:dyDescent="0.2">
      <c r="A2248" s="3">
        <v>2007</v>
      </c>
      <c r="B2248" s="3">
        <v>2</v>
      </c>
      <c r="C2248" s="3">
        <v>25</v>
      </c>
      <c r="D2248" s="1">
        <v>0</v>
      </c>
      <c r="E2248" s="1">
        <v>1.53</v>
      </c>
      <c r="F2248" s="1">
        <v>0</v>
      </c>
      <c r="G2248" s="1">
        <v>-9.5600000000000004E-2</v>
      </c>
      <c r="H2248" s="1">
        <f t="shared" si="210"/>
        <v>1.4344000000000001</v>
      </c>
      <c r="I2248" s="2">
        <f t="shared" si="211"/>
        <v>106.66480758505297</v>
      </c>
      <c r="J2248" s="2">
        <f t="shared" si="212"/>
        <v>0</v>
      </c>
      <c r="K2248" s="2">
        <f t="shared" si="213"/>
        <v>0</v>
      </c>
      <c r="L2248" s="2">
        <f t="shared" si="214"/>
        <v>-6.6648075850529844</v>
      </c>
      <c r="M2248" s="2">
        <f t="shared" si="215"/>
        <v>99.999999999999986</v>
      </c>
    </row>
    <row r="2249" spans="1:13" x14ac:dyDescent="0.2">
      <c r="A2249" s="3">
        <v>2007</v>
      </c>
      <c r="B2249" s="3">
        <v>2</v>
      </c>
      <c r="C2249" s="3">
        <v>26</v>
      </c>
      <c r="D2249" s="1">
        <v>1E-3</v>
      </c>
      <c r="E2249" s="1">
        <v>1.53</v>
      </c>
      <c r="F2249" s="1">
        <v>1.35500091449568E-2</v>
      </c>
      <c r="G2249" s="1">
        <v>-9.4351302987079999E-2</v>
      </c>
      <c r="H2249" s="1">
        <f t="shared" si="210"/>
        <v>1.4501987061578767</v>
      </c>
      <c r="I2249" s="2">
        <f t="shared" si="211"/>
        <v>105.50278341190547</v>
      </c>
      <c r="J2249" s="2">
        <f t="shared" si="212"/>
        <v>6.8956067589480696E-2</v>
      </c>
      <c r="K2249" s="2">
        <f t="shared" si="213"/>
        <v>0.93435534643772267</v>
      </c>
      <c r="L2249" s="2">
        <f t="shared" si="214"/>
        <v>-6.5060948259326592</v>
      </c>
      <c r="M2249" s="2">
        <f t="shared" si="215"/>
        <v>100.00000000000001</v>
      </c>
    </row>
    <row r="2250" spans="1:13" x14ac:dyDescent="0.2">
      <c r="A2250" s="3">
        <v>2007</v>
      </c>
      <c r="B2250" s="3">
        <v>2</v>
      </c>
      <c r="C2250" s="3">
        <v>27</v>
      </c>
      <c r="D2250" s="1">
        <v>1E-3</v>
      </c>
      <c r="E2250" s="1">
        <v>1.53</v>
      </c>
      <c r="F2250" s="1">
        <v>1.35500091449568E-2</v>
      </c>
      <c r="G2250" s="1">
        <v>-9.4351302987079999E-2</v>
      </c>
      <c r="H2250" s="1">
        <f t="shared" si="210"/>
        <v>1.4501987061578767</v>
      </c>
      <c r="I2250" s="2">
        <f t="shared" si="211"/>
        <v>105.50278341190547</v>
      </c>
      <c r="J2250" s="2">
        <f t="shared" si="212"/>
        <v>6.8956067589480696E-2</v>
      </c>
      <c r="K2250" s="2">
        <f t="shared" si="213"/>
        <v>0.93435534643772267</v>
      </c>
      <c r="L2250" s="2">
        <f t="shared" si="214"/>
        <v>-6.5060948259326592</v>
      </c>
      <c r="M2250" s="2">
        <f t="shared" si="215"/>
        <v>100.00000000000001</v>
      </c>
    </row>
    <row r="2251" spans="1:13" x14ac:dyDescent="0.2">
      <c r="A2251" s="3">
        <v>2007</v>
      </c>
      <c r="B2251" s="3">
        <v>2</v>
      </c>
      <c r="C2251" s="3">
        <v>28</v>
      </c>
      <c r="D2251" s="1">
        <v>1E-3</v>
      </c>
      <c r="E2251" s="1">
        <v>1.53</v>
      </c>
      <c r="F2251" s="1">
        <v>1.35500091449568E-2</v>
      </c>
      <c r="G2251" s="1">
        <v>-9.4351302987079999E-2</v>
      </c>
      <c r="H2251" s="1">
        <f t="shared" si="210"/>
        <v>1.4501987061578767</v>
      </c>
      <c r="I2251" s="2">
        <f t="shared" si="211"/>
        <v>105.50278341190547</v>
      </c>
      <c r="J2251" s="2">
        <f t="shared" si="212"/>
        <v>6.8956067589480696E-2</v>
      </c>
      <c r="K2251" s="2">
        <f t="shared" si="213"/>
        <v>0.93435534643772267</v>
      </c>
      <c r="L2251" s="2">
        <f t="shared" si="214"/>
        <v>-6.5060948259326592</v>
      </c>
      <c r="M2251" s="2">
        <f t="shared" si="215"/>
        <v>100.00000000000001</v>
      </c>
    </row>
    <row r="2252" spans="1:13" x14ac:dyDescent="0.2">
      <c r="A2252" s="3">
        <v>2007</v>
      </c>
      <c r="B2252" s="3">
        <v>3</v>
      </c>
      <c r="C2252" s="3">
        <v>1</v>
      </c>
      <c r="D2252" s="1">
        <v>1E-3</v>
      </c>
      <c r="E2252" s="1">
        <v>1.53</v>
      </c>
      <c r="F2252" s="1">
        <v>1.35500091449568E-2</v>
      </c>
      <c r="G2252" s="1">
        <v>-9.4351302987079999E-2</v>
      </c>
      <c r="H2252" s="1">
        <f t="shared" si="210"/>
        <v>1.4501987061578767</v>
      </c>
      <c r="I2252" s="2">
        <f t="shared" si="211"/>
        <v>105.50278341190547</v>
      </c>
      <c r="J2252" s="2">
        <f t="shared" si="212"/>
        <v>6.8956067589480696E-2</v>
      </c>
      <c r="K2252" s="2">
        <f t="shared" si="213"/>
        <v>0.93435534643772267</v>
      </c>
      <c r="L2252" s="2">
        <f t="shared" si="214"/>
        <v>-6.5060948259326592</v>
      </c>
      <c r="M2252" s="2">
        <f t="shared" si="215"/>
        <v>100.00000000000001</v>
      </c>
    </row>
    <row r="2253" spans="1:13" x14ac:dyDescent="0.2">
      <c r="A2253" s="3">
        <v>2007</v>
      </c>
      <c r="B2253" s="3">
        <v>3</v>
      </c>
      <c r="C2253" s="3">
        <v>2</v>
      </c>
      <c r="D2253" s="1">
        <v>1E-3</v>
      </c>
      <c r="E2253" s="1">
        <v>1.53</v>
      </c>
      <c r="F2253" s="1">
        <v>1.35500091449568E-2</v>
      </c>
      <c r="G2253" s="1">
        <v>-9.4351302987079999E-2</v>
      </c>
      <c r="H2253" s="1">
        <f t="shared" si="210"/>
        <v>1.4501987061578767</v>
      </c>
      <c r="I2253" s="2">
        <f t="shared" si="211"/>
        <v>105.50278341190547</v>
      </c>
      <c r="J2253" s="2">
        <f t="shared" si="212"/>
        <v>6.8956067589480696E-2</v>
      </c>
      <c r="K2253" s="2">
        <f t="shared" si="213"/>
        <v>0.93435534643772267</v>
      </c>
      <c r="L2253" s="2">
        <f t="shared" si="214"/>
        <v>-6.5060948259326592</v>
      </c>
      <c r="M2253" s="2">
        <f t="shared" si="215"/>
        <v>100.00000000000001</v>
      </c>
    </row>
    <row r="2254" spans="1:13" x14ac:dyDescent="0.2">
      <c r="A2254" s="3">
        <v>2007</v>
      </c>
      <c r="B2254" s="3">
        <v>3</v>
      </c>
      <c r="C2254" s="3">
        <v>3</v>
      </c>
      <c r="D2254" s="1">
        <v>1E-3</v>
      </c>
      <c r="E2254" s="1">
        <v>1.53</v>
      </c>
      <c r="F2254" s="1">
        <v>1.35500091449568E-2</v>
      </c>
      <c r="G2254" s="1">
        <v>-9.4351302987079999E-2</v>
      </c>
      <c r="H2254" s="1">
        <f t="shared" si="210"/>
        <v>1.4501987061578767</v>
      </c>
      <c r="I2254" s="2">
        <f t="shared" si="211"/>
        <v>105.50278341190547</v>
      </c>
      <c r="J2254" s="2">
        <f t="shared" si="212"/>
        <v>6.8956067589480696E-2</v>
      </c>
      <c r="K2254" s="2">
        <f t="shared" si="213"/>
        <v>0.93435534643772267</v>
      </c>
      <c r="L2254" s="2">
        <f t="shared" si="214"/>
        <v>-6.5060948259326592</v>
      </c>
      <c r="M2254" s="2">
        <f t="shared" si="215"/>
        <v>100.00000000000001</v>
      </c>
    </row>
    <row r="2255" spans="1:13" x14ac:dyDescent="0.2">
      <c r="A2255" s="3">
        <v>2007</v>
      </c>
      <c r="B2255" s="3">
        <v>3</v>
      </c>
      <c r="C2255" s="3">
        <v>4</v>
      </c>
      <c r="D2255" s="1">
        <v>1E-3</v>
      </c>
      <c r="E2255" s="1">
        <v>1.53</v>
      </c>
      <c r="F2255" s="1">
        <v>1.35500091449568E-2</v>
      </c>
      <c r="G2255" s="1">
        <v>-9.4351302987079999E-2</v>
      </c>
      <c r="H2255" s="1">
        <f t="shared" si="210"/>
        <v>1.4501987061578767</v>
      </c>
      <c r="I2255" s="2">
        <f t="shared" si="211"/>
        <v>105.50278341190547</v>
      </c>
      <c r="J2255" s="2">
        <f t="shared" si="212"/>
        <v>6.8956067589480696E-2</v>
      </c>
      <c r="K2255" s="2">
        <f t="shared" si="213"/>
        <v>0.93435534643772267</v>
      </c>
      <c r="L2255" s="2">
        <f t="shared" si="214"/>
        <v>-6.5060948259326592</v>
      </c>
      <c r="M2255" s="2">
        <f t="shared" si="215"/>
        <v>100.00000000000001</v>
      </c>
    </row>
    <row r="2256" spans="1:13" x14ac:dyDescent="0.2">
      <c r="A2256" s="3">
        <v>2007</v>
      </c>
      <c r="B2256" s="3">
        <v>3</v>
      </c>
      <c r="C2256" s="3">
        <v>5</v>
      </c>
      <c r="D2256" s="1">
        <v>1E-3</v>
      </c>
      <c r="E2256" s="1">
        <v>1.53</v>
      </c>
      <c r="F2256" s="1">
        <v>1.35500091449568E-2</v>
      </c>
      <c r="G2256" s="1">
        <v>-9.4351302987079999E-2</v>
      </c>
      <c r="H2256" s="1">
        <f t="shared" si="210"/>
        <v>1.4501987061578767</v>
      </c>
      <c r="I2256" s="2">
        <f t="shared" si="211"/>
        <v>105.50278341190547</v>
      </c>
      <c r="J2256" s="2">
        <f t="shared" si="212"/>
        <v>6.8956067589480696E-2</v>
      </c>
      <c r="K2256" s="2">
        <f t="shared" si="213"/>
        <v>0.93435534643772267</v>
      </c>
      <c r="L2256" s="2">
        <f t="shared" si="214"/>
        <v>-6.5060948259326592</v>
      </c>
      <c r="M2256" s="2">
        <f t="shared" si="215"/>
        <v>100.00000000000001</v>
      </c>
    </row>
    <row r="2257" spans="1:13" x14ac:dyDescent="0.2">
      <c r="A2257" s="3">
        <v>2007</v>
      </c>
      <c r="B2257" s="3">
        <v>3</v>
      </c>
      <c r="C2257" s="3">
        <v>6</v>
      </c>
      <c r="D2257" s="1">
        <v>1E-3</v>
      </c>
      <c r="E2257" s="1">
        <v>1.53</v>
      </c>
      <c r="F2257" s="1">
        <v>1.35500091449568E-2</v>
      </c>
      <c r="G2257" s="1">
        <v>-9.4351302987079999E-2</v>
      </c>
      <c r="H2257" s="1">
        <f t="shared" si="210"/>
        <v>1.4501987061578767</v>
      </c>
      <c r="I2257" s="2">
        <f t="shared" si="211"/>
        <v>105.50278341190547</v>
      </c>
      <c r="J2257" s="2">
        <f t="shared" si="212"/>
        <v>6.8956067589480696E-2</v>
      </c>
      <c r="K2257" s="2">
        <f t="shared" si="213"/>
        <v>0.93435534643772267</v>
      </c>
      <c r="L2257" s="2">
        <f t="shared" si="214"/>
        <v>-6.5060948259326592</v>
      </c>
      <c r="M2257" s="2">
        <f t="shared" si="215"/>
        <v>100.00000000000001</v>
      </c>
    </row>
    <row r="2258" spans="1:13" x14ac:dyDescent="0.2">
      <c r="A2258" s="3">
        <v>2007</v>
      </c>
      <c r="B2258" s="3">
        <v>3</v>
      </c>
      <c r="C2258" s="3">
        <v>7</v>
      </c>
      <c r="D2258" s="1">
        <v>1E-3</v>
      </c>
      <c r="E2258" s="1">
        <v>1.53</v>
      </c>
      <c r="F2258" s="1">
        <v>1.35500091449568E-2</v>
      </c>
      <c r="G2258" s="1">
        <v>-9.4351302987079999E-2</v>
      </c>
      <c r="H2258" s="1">
        <f t="shared" si="210"/>
        <v>1.4501987061578767</v>
      </c>
      <c r="I2258" s="2">
        <f t="shared" si="211"/>
        <v>105.50278341190547</v>
      </c>
      <c r="J2258" s="2">
        <f t="shared" si="212"/>
        <v>6.8956067589480696E-2</v>
      </c>
      <c r="K2258" s="2">
        <f t="shared" si="213"/>
        <v>0.93435534643772267</v>
      </c>
      <c r="L2258" s="2">
        <f t="shared" si="214"/>
        <v>-6.5060948259326592</v>
      </c>
      <c r="M2258" s="2">
        <f t="shared" si="215"/>
        <v>100.00000000000001</v>
      </c>
    </row>
    <row r="2259" spans="1:13" x14ac:dyDescent="0.2">
      <c r="A2259" s="3">
        <v>2007</v>
      </c>
      <c r="B2259" s="3">
        <v>3</v>
      </c>
      <c r="C2259" s="3">
        <v>8</v>
      </c>
      <c r="D2259" s="1">
        <v>1E-3</v>
      </c>
      <c r="E2259" s="1">
        <v>1.53</v>
      </c>
      <c r="F2259" s="1">
        <v>1.35500091449568E-2</v>
      </c>
      <c r="G2259" s="1">
        <v>-9.4351302987079999E-2</v>
      </c>
      <c r="H2259" s="1">
        <f t="shared" si="210"/>
        <v>1.4501987061578767</v>
      </c>
      <c r="I2259" s="2">
        <f t="shared" si="211"/>
        <v>105.50278341190547</v>
      </c>
      <c r="J2259" s="2">
        <f t="shared" si="212"/>
        <v>6.8956067589480696E-2</v>
      </c>
      <c r="K2259" s="2">
        <f t="shared" si="213"/>
        <v>0.93435534643772267</v>
      </c>
      <c r="L2259" s="2">
        <f t="shared" si="214"/>
        <v>-6.5060948259326592</v>
      </c>
      <c r="M2259" s="2">
        <f t="shared" si="215"/>
        <v>100.00000000000001</v>
      </c>
    </row>
    <row r="2260" spans="1:13" x14ac:dyDescent="0.2">
      <c r="A2260" s="3">
        <v>2007</v>
      </c>
      <c r="B2260" s="3">
        <v>3</v>
      </c>
      <c r="C2260" s="3">
        <v>9</v>
      </c>
      <c r="D2260" s="1">
        <v>1E-3</v>
      </c>
      <c r="E2260" s="1">
        <v>1.53</v>
      </c>
      <c r="F2260" s="1">
        <v>1.35500091449568E-2</v>
      </c>
      <c r="G2260" s="1">
        <v>-9.4351302987079999E-2</v>
      </c>
      <c r="H2260" s="1">
        <f t="shared" si="210"/>
        <v>1.4501987061578767</v>
      </c>
      <c r="I2260" s="2">
        <f t="shared" si="211"/>
        <v>105.50278341190547</v>
      </c>
      <c r="J2260" s="2">
        <f t="shared" si="212"/>
        <v>6.8956067589480696E-2</v>
      </c>
      <c r="K2260" s="2">
        <f t="shared" si="213"/>
        <v>0.93435534643772267</v>
      </c>
      <c r="L2260" s="2">
        <f t="shared" si="214"/>
        <v>-6.5060948259326592</v>
      </c>
      <c r="M2260" s="2">
        <f t="shared" si="215"/>
        <v>100.00000000000001</v>
      </c>
    </row>
    <row r="2261" spans="1:13" x14ac:dyDescent="0.2">
      <c r="A2261" s="3">
        <v>2007</v>
      </c>
      <c r="B2261" s="3">
        <v>3</v>
      </c>
      <c r="C2261" s="3">
        <v>10</v>
      </c>
      <c r="D2261" s="1">
        <v>3.6999999999999998E-2</v>
      </c>
      <c r="E2261" s="1">
        <v>1.56</v>
      </c>
      <c r="F2261" s="1">
        <v>6.9732094578674506E-2</v>
      </c>
      <c r="G2261" s="1">
        <v>-4.9801152563239998E-2</v>
      </c>
      <c r="H2261" s="1">
        <f t="shared" si="210"/>
        <v>1.6169309420154345</v>
      </c>
      <c r="I2261" s="2">
        <f t="shared" si="211"/>
        <v>96.479073995301718</v>
      </c>
      <c r="J2261" s="2">
        <f t="shared" si="212"/>
        <v>2.2882857293757457</v>
      </c>
      <c r="K2261" s="2">
        <f t="shared" si="213"/>
        <v>4.3126204568610991</v>
      </c>
      <c r="L2261" s="2">
        <f t="shared" si="214"/>
        <v>-3.0799801815385517</v>
      </c>
      <c r="M2261" s="2">
        <f t="shared" si="215"/>
        <v>100.00000000000001</v>
      </c>
    </row>
    <row r="2262" spans="1:13" x14ac:dyDescent="0.2">
      <c r="A2262" s="3">
        <v>2007</v>
      </c>
      <c r="B2262" s="3">
        <v>3</v>
      </c>
      <c r="C2262" s="3">
        <v>11</v>
      </c>
      <c r="D2262" s="1">
        <v>0.75</v>
      </c>
      <c r="E2262" s="1">
        <v>1.56</v>
      </c>
      <c r="F2262" s="1">
        <v>0.273120867699995</v>
      </c>
      <c r="G2262" s="1">
        <v>0.67616312499999998</v>
      </c>
      <c r="H2262" s="1">
        <f t="shared" si="210"/>
        <v>3.259283992699995</v>
      </c>
      <c r="I2262" s="2">
        <f t="shared" si="211"/>
        <v>47.863273145084058</v>
      </c>
      <c r="J2262" s="2">
        <f t="shared" si="212"/>
        <v>23.011189012059642</v>
      </c>
      <c r="K2262" s="2">
        <f t="shared" si="213"/>
        <v>8.3797812130430938</v>
      </c>
      <c r="L2262" s="2">
        <f t="shared" si="214"/>
        <v>20.745756629813211</v>
      </c>
      <c r="M2262" s="2">
        <f t="shared" si="215"/>
        <v>100</v>
      </c>
    </row>
    <row r="2263" spans="1:13" x14ac:dyDescent="0.2">
      <c r="A2263" s="3">
        <v>2007</v>
      </c>
      <c r="B2263" s="3">
        <v>3</v>
      </c>
      <c r="C2263" s="3">
        <v>12</v>
      </c>
      <c r="D2263" s="1">
        <v>12</v>
      </c>
      <c r="E2263" s="1">
        <v>1.56</v>
      </c>
      <c r="F2263" s="1">
        <v>0.96086886160780105</v>
      </c>
      <c r="G2263" s="1">
        <v>-6.4138400000000004</v>
      </c>
      <c r="H2263" s="1">
        <f t="shared" si="210"/>
        <v>8.1070288616078017</v>
      </c>
      <c r="I2263" s="2">
        <f t="shared" si="211"/>
        <v>19.242561320925379</v>
      </c>
      <c r="J2263" s="2">
        <f t="shared" si="212"/>
        <v>148.01970246865676</v>
      </c>
      <c r="K2263" s="2">
        <f t="shared" si="213"/>
        <v>11.85229358388197</v>
      </c>
      <c r="L2263" s="2">
        <f t="shared" si="214"/>
        <v>-79.114557373464137</v>
      </c>
      <c r="M2263" s="2">
        <f t="shared" si="215"/>
        <v>99.999999999999957</v>
      </c>
    </row>
    <row r="2264" spans="1:13" x14ac:dyDescent="0.2">
      <c r="A2264" s="3">
        <v>2007</v>
      </c>
      <c r="B2264" s="3">
        <v>3</v>
      </c>
      <c r="C2264" s="3">
        <v>13</v>
      </c>
      <c r="D2264" s="1">
        <v>13.4</v>
      </c>
      <c r="E2264" s="1">
        <v>1.57</v>
      </c>
      <c r="F2264" s="1">
        <v>1.01019923509363</v>
      </c>
      <c r="G2264" s="1">
        <v>-6.6788163200000001</v>
      </c>
      <c r="H2264" s="1">
        <f t="shared" si="210"/>
        <v>9.3013829150936296</v>
      </c>
      <c r="I2264" s="2">
        <f t="shared" si="211"/>
        <v>16.879210482264035</v>
      </c>
      <c r="J2264" s="2">
        <f t="shared" si="212"/>
        <v>144.06459902059748</v>
      </c>
      <c r="K2264" s="2">
        <f t="shared" si="213"/>
        <v>10.86074236825956</v>
      </c>
      <c r="L2264" s="2">
        <f t="shared" si="214"/>
        <v>-71.804551871121092</v>
      </c>
      <c r="M2264" s="2">
        <f t="shared" si="215"/>
        <v>99.999999999999986</v>
      </c>
    </row>
    <row r="2265" spans="1:13" x14ac:dyDescent="0.2">
      <c r="A2265" s="3">
        <v>2007</v>
      </c>
      <c r="B2265" s="3">
        <v>3</v>
      </c>
      <c r="C2265" s="3">
        <v>14</v>
      </c>
      <c r="D2265" s="1">
        <v>5.9</v>
      </c>
      <c r="E2265" s="1">
        <v>1.57</v>
      </c>
      <c r="F2265" s="1">
        <v>0.69626593224222599</v>
      </c>
      <c r="G2265" s="1">
        <v>-0.62043331999999896</v>
      </c>
      <c r="H2265" s="1">
        <f t="shared" si="210"/>
        <v>7.5458326122422266</v>
      </c>
      <c r="I2265" s="2">
        <f t="shared" si="211"/>
        <v>20.806186416762802</v>
      </c>
      <c r="J2265" s="2">
        <f t="shared" si="212"/>
        <v>78.188853413312458</v>
      </c>
      <c r="K2265" s="2">
        <f t="shared" si="213"/>
        <v>9.2271584597916512</v>
      </c>
      <c r="L2265" s="2">
        <f t="shared" si="214"/>
        <v>-8.2221982898668973</v>
      </c>
      <c r="M2265" s="2">
        <f t="shared" si="215"/>
        <v>100.00000000000001</v>
      </c>
    </row>
    <row r="2266" spans="1:13" x14ac:dyDescent="0.2">
      <c r="A2266" s="3">
        <v>2007</v>
      </c>
      <c r="B2266" s="3">
        <v>3</v>
      </c>
      <c r="C2266" s="3">
        <v>15</v>
      </c>
      <c r="D2266" s="1">
        <v>2.0699999999999998</v>
      </c>
      <c r="E2266" s="1">
        <v>1.57</v>
      </c>
      <c r="F2266" s="1">
        <v>0.43290772342827399</v>
      </c>
      <c r="G2266" s="1">
        <v>1.30610237956</v>
      </c>
      <c r="H2266" s="1">
        <f t="shared" si="210"/>
        <v>5.3790101029882731</v>
      </c>
      <c r="I2266" s="2">
        <f t="shared" si="211"/>
        <v>29.187526513991802</v>
      </c>
      <c r="J2266" s="2">
        <f t="shared" si="212"/>
        <v>38.482917123543331</v>
      </c>
      <c r="K2266" s="2">
        <f t="shared" si="213"/>
        <v>8.0480927743150179</v>
      </c>
      <c r="L2266" s="2">
        <f t="shared" si="214"/>
        <v>24.281463588149862</v>
      </c>
      <c r="M2266" s="2">
        <f t="shared" si="215"/>
        <v>100.00000000000001</v>
      </c>
    </row>
    <row r="2267" spans="1:13" x14ac:dyDescent="0.2">
      <c r="A2267" s="3">
        <v>2007</v>
      </c>
      <c r="B2267" s="3">
        <v>3</v>
      </c>
      <c r="C2267" s="3">
        <v>16</v>
      </c>
      <c r="D2267" s="1">
        <v>1.85</v>
      </c>
      <c r="E2267" s="1">
        <v>1.57</v>
      </c>
      <c r="F2267" s="1">
        <v>0.41139158265312198</v>
      </c>
      <c r="G2267" s="1">
        <v>1.259837095</v>
      </c>
      <c r="H2267" s="1">
        <f t="shared" si="210"/>
        <v>5.0912286776531221</v>
      </c>
      <c r="I2267" s="2">
        <f t="shared" si="211"/>
        <v>30.837349869810112</v>
      </c>
      <c r="J2267" s="2">
        <f t="shared" si="212"/>
        <v>36.337004623661592</v>
      </c>
      <c r="K2267" s="2">
        <f t="shared" si="213"/>
        <v>8.0803988329740299</v>
      </c>
      <c r="L2267" s="2">
        <f t="shared" si="214"/>
        <v>24.745246673554263</v>
      </c>
      <c r="M2267" s="2">
        <f t="shared" si="215"/>
        <v>99.999999999999986</v>
      </c>
    </row>
    <row r="2268" spans="1:13" x14ac:dyDescent="0.2">
      <c r="A2268" s="3">
        <v>2007</v>
      </c>
      <c r="B2268" s="3">
        <v>3</v>
      </c>
      <c r="C2268" s="3">
        <v>17</v>
      </c>
      <c r="D2268" s="1">
        <v>1.57</v>
      </c>
      <c r="E2268" s="1">
        <v>1.57</v>
      </c>
      <c r="F2268" s="1">
        <v>0.38187327044702102</v>
      </c>
      <c r="G2268" s="1">
        <v>1.16846431756</v>
      </c>
      <c r="H2268" s="1">
        <f t="shared" si="210"/>
        <v>4.6903375880070213</v>
      </c>
      <c r="I2268" s="2">
        <f t="shared" si="211"/>
        <v>33.473070339636493</v>
      </c>
      <c r="J2268" s="2">
        <f t="shared" si="212"/>
        <v>33.473070339636493</v>
      </c>
      <c r="K2268" s="2">
        <f t="shared" si="213"/>
        <v>8.1417011735669842</v>
      </c>
      <c r="L2268" s="2">
        <f t="shared" si="214"/>
        <v>24.912158147160021</v>
      </c>
      <c r="M2268" s="2">
        <f t="shared" si="215"/>
        <v>100</v>
      </c>
    </row>
    <row r="2269" spans="1:13" x14ac:dyDescent="0.2">
      <c r="A2269" s="3">
        <v>2007</v>
      </c>
      <c r="B2269" s="3">
        <v>3</v>
      </c>
      <c r="C2269" s="3">
        <v>18</v>
      </c>
      <c r="D2269" s="1">
        <v>1.6</v>
      </c>
      <c r="E2269" s="1">
        <v>1.57</v>
      </c>
      <c r="F2269" s="1">
        <v>0.38516678138730498</v>
      </c>
      <c r="G2269" s="1">
        <v>1.18004032</v>
      </c>
      <c r="H2269" s="1">
        <f t="shared" si="210"/>
        <v>4.7352071013873047</v>
      </c>
      <c r="I2269" s="2">
        <f t="shared" si="211"/>
        <v>33.155888779184053</v>
      </c>
      <c r="J2269" s="2">
        <f t="shared" si="212"/>
        <v>33.789440794072931</v>
      </c>
      <c r="K2269" s="2">
        <f t="shared" si="213"/>
        <v>8.1341063472062309</v>
      </c>
      <c r="L2269" s="2">
        <f t="shared" si="214"/>
        <v>24.920564079536792</v>
      </c>
      <c r="M2269" s="2">
        <f t="shared" si="215"/>
        <v>100</v>
      </c>
    </row>
    <row r="2270" spans="1:13" x14ac:dyDescent="0.2">
      <c r="A2270" s="3">
        <v>2007</v>
      </c>
      <c r="B2270" s="3">
        <v>3</v>
      </c>
      <c r="C2270" s="3">
        <v>19</v>
      </c>
      <c r="D2270" s="1">
        <v>0.75</v>
      </c>
      <c r="E2270" s="1">
        <v>1.57</v>
      </c>
      <c r="F2270" s="1">
        <v>0.273120867699995</v>
      </c>
      <c r="G2270" s="1">
        <v>0.67616312499999998</v>
      </c>
      <c r="H2270" s="1">
        <f t="shared" si="210"/>
        <v>3.2692839926999953</v>
      </c>
      <c r="I2270" s="2">
        <f t="shared" si="211"/>
        <v>48.022747595671191</v>
      </c>
      <c r="J2270" s="2">
        <f t="shared" si="212"/>
        <v>22.94080299156267</v>
      </c>
      <c r="K2270" s="2">
        <f t="shared" si="213"/>
        <v>8.3541493583869837</v>
      </c>
      <c r="L2270" s="2">
        <f t="shared" si="214"/>
        <v>20.682300054379148</v>
      </c>
      <c r="M2270" s="2">
        <f t="shared" si="215"/>
        <v>100</v>
      </c>
    </row>
    <row r="2271" spans="1:13" x14ac:dyDescent="0.2">
      <c r="A2271" s="3">
        <v>2007</v>
      </c>
      <c r="B2271" s="3">
        <v>3</v>
      </c>
      <c r="C2271" s="3">
        <v>20</v>
      </c>
      <c r="D2271" s="1">
        <v>1.1100000000000001</v>
      </c>
      <c r="E2271" s="1">
        <v>1.57</v>
      </c>
      <c r="F2271" s="1">
        <v>0.32628914341527798</v>
      </c>
      <c r="G2271" s="1">
        <v>0.93513349252</v>
      </c>
      <c r="H2271" s="1">
        <f t="shared" si="210"/>
        <v>3.941422635935278</v>
      </c>
      <c r="I2271" s="2">
        <f t="shared" si="211"/>
        <v>39.833332910959136</v>
      </c>
      <c r="J2271" s="2">
        <f t="shared" si="212"/>
        <v>28.162420083544358</v>
      </c>
      <c r="K2271" s="2">
        <f t="shared" si="213"/>
        <v>8.2784611941990178</v>
      </c>
      <c r="L2271" s="2">
        <f t="shared" si="214"/>
        <v>23.725785811297499</v>
      </c>
      <c r="M2271" s="2">
        <f t="shared" si="215"/>
        <v>100</v>
      </c>
    </row>
    <row r="2272" spans="1:13" x14ac:dyDescent="0.2">
      <c r="A2272" s="3">
        <v>2007</v>
      </c>
      <c r="B2272" s="3">
        <v>3</v>
      </c>
      <c r="C2272" s="3">
        <v>21</v>
      </c>
      <c r="D2272" s="1">
        <v>0.81799999999999995</v>
      </c>
      <c r="E2272" s="1">
        <v>1.57</v>
      </c>
      <c r="F2272" s="1">
        <v>0.28408987925600798</v>
      </c>
      <c r="G2272" s="1">
        <v>0.73040910514143997</v>
      </c>
      <c r="H2272" s="1">
        <f t="shared" si="210"/>
        <v>3.4024989843974476</v>
      </c>
      <c r="I2272" s="2">
        <f t="shared" si="211"/>
        <v>46.142556021307179</v>
      </c>
      <c r="J2272" s="2">
        <f t="shared" si="212"/>
        <v>24.041153391993163</v>
      </c>
      <c r="K2272" s="2">
        <f t="shared" si="213"/>
        <v>8.3494478781253108</v>
      </c>
      <c r="L2272" s="2">
        <f t="shared" si="214"/>
        <v>21.466842708574355</v>
      </c>
      <c r="M2272" s="2">
        <f t="shared" si="215"/>
        <v>100</v>
      </c>
    </row>
    <row r="2273" spans="1:13" x14ac:dyDescent="0.2">
      <c r="A2273" s="3">
        <v>2007</v>
      </c>
      <c r="B2273" s="3">
        <v>3</v>
      </c>
      <c r="C2273" s="3">
        <v>22</v>
      </c>
      <c r="D2273" s="1">
        <v>0.96399999999999997</v>
      </c>
      <c r="E2273" s="1">
        <v>1.57</v>
      </c>
      <c r="F2273" s="1">
        <v>0.30606617679139198</v>
      </c>
      <c r="G2273" s="1">
        <v>0.83843358216448005</v>
      </c>
      <c r="H2273" s="1">
        <f t="shared" si="210"/>
        <v>3.6784997589558719</v>
      </c>
      <c r="I2273" s="2">
        <f t="shared" si="211"/>
        <v>42.680443193657801</v>
      </c>
      <c r="J2273" s="2">
        <f t="shared" si="212"/>
        <v>26.206335820819181</v>
      </c>
      <c r="K2273" s="2">
        <f t="shared" si="213"/>
        <v>8.3204076892006569</v>
      </c>
      <c r="L2273" s="2">
        <f t="shared" si="214"/>
        <v>22.792813296322365</v>
      </c>
      <c r="M2273" s="2">
        <f t="shared" si="215"/>
        <v>100.00000000000001</v>
      </c>
    </row>
    <row r="2274" spans="1:13" x14ac:dyDescent="0.2">
      <c r="A2274" s="3">
        <v>2007</v>
      </c>
      <c r="B2274" s="3">
        <v>3</v>
      </c>
      <c r="C2274" s="3">
        <v>23</v>
      </c>
      <c r="D2274" s="1">
        <v>0.86499999999999999</v>
      </c>
      <c r="E2274" s="1">
        <v>1.57</v>
      </c>
      <c r="F2274" s="1">
        <v>0.29138272217185202</v>
      </c>
      <c r="G2274" s="1">
        <v>0.766434837955</v>
      </c>
      <c r="H2274" s="1">
        <f t="shared" si="210"/>
        <v>3.4928175601268521</v>
      </c>
      <c r="I2274" s="2">
        <f t="shared" si="211"/>
        <v>44.94938464358215</v>
      </c>
      <c r="J2274" s="2">
        <f t="shared" si="212"/>
        <v>24.765106825922651</v>
      </c>
      <c r="K2274" s="2">
        <f t="shared" si="213"/>
        <v>8.3423401639468846</v>
      </c>
      <c r="L2274" s="2">
        <f t="shared" si="214"/>
        <v>21.943168366548313</v>
      </c>
      <c r="M2274" s="2">
        <f t="shared" si="215"/>
        <v>100</v>
      </c>
    </row>
    <row r="2275" spans="1:13" x14ac:dyDescent="0.2">
      <c r="A2275" s="3">
        <v>2007</v>
      </c>
      <c r="B2275" s="3">
        <v>3</v>
      </c>
      <c r="C2275" s="3">
        <v>24</v>
      </c>
      <c r="D2275" s="1">
        <v>0.75700000000000001</v>
      </c>
      <c r="E2275" s="1">
        <v>1.57</v>
      </c>
      <c r="F2275" s="1">
        <v>0.27427447273727901</v>
      </c>
      <c r="G2275" s="1">
        <v>0.68186382436156001</v>
      </c>
      <c r="H2275" s="1">
        <f t="shared" si="210"/>
        <v>3.283138297098839</v>
      </c>
      <c r="I2275" s="2">
        <f t="shared" si="211"/>
        <v>47.82009948796059</v>
      </c>
      <c r="J2275" s="2">
        <f t="shared" si="212"/>
        <v>23.057207205341509</v>
      </c>
      <c r="K2275" s="2">
        <f t="shared" si="213"/>
        <v>8.3540334861812848</v>
      </c>
      <c r="L2275" s="2">
        <f t="shared" si="214"/>
        <v>20.768659820516618</v>
      </c>
      <c r="M2275" s="2">
        <f t="shared" si="215"/>
        <v>100</v>
      </c>
    </row>
    <row r="2276" spans="1:13" x14ac:dyDescent="0.2">
      <c r="A2276" s="3">
        <v>2007</v>
      </c>
      <c r="B2276" s="3">
        <v>3</v>
      </c>
      <c r="C2276" s="3">
        <v>25</v>
      </c>
      <c r="D2276" s="1">
        <v>0.66200000000000003</v>
      </c>
      <c r="E2276" s="1">
        <v>1.57</v>
      </c>
      <c r="F2276" s="1">
        <v>0.25808505598686599</v>
      </c>
      <c r="G2276" s="1">
        <v>0.60219838646176005</v>
      </c>
      <c r="H2276" s="1">
        <f t="shared" si="210"/>
        <v>3.0922834424486263</v>
      </c>
      <c r="I2276" s="2">
        <f t="shared" si="211"/>
        <v>50.771542428749505</v>
      </c>
      <c r="J2276" s="2">
        <f t="shared" si="212"/>
        <v>21.408128081421765</v>
      </c>
      <c r="K2276" s="2">
        <f t="shared" si="213"/>
        <v>8.3460995988938578</v>
      </c>
      <c r="L2276" s="2">
        <f t="shared" si="214"/>
        <v>19.474229890934865</v>
      </c>
      <c r="M2276" s="2">
        <f t="shared" si="215"/>
        <v>99.999999999999986</v>
      </c>
    </row>
    <row r="2277" spans="1:13" x14ac:dyDescent="0.2">
      <c r="A2277" s="3">
        <v>2007</v>
      </c>
      <c r="B2277" s="3">
        <v>3</v>
      </c>
      <c r="C2277" s="3">
        <v>26</v>
      </c>
      <c r="D2277" s="1">
        <v>0.45900000000000002</v>
      </c>
      <c r="E2277" s="1">
        <v>1.57</v>
      </c>
      <c r="F2277" s="1">
        <v>0.218576769911137</v>
      </c>
      <c r="G2277" s="1">
        <v>0.41510405432067998</v>
      </c>
      <c r="H2277" s="1">
        <f t="shared" si="210"/>
        <v>2.662680824231817</v>
      </c>
      <c r="I2277" s="2">
        <f t="shared" si="211"/>
        <v>58.963131657093925</v>
      </c>
      <c r="J2277" s="2">
        <f t="shared" si="212"/>
        <v>17.238265879366953</v>
      </c>
      <c r="K2277" s="2">
        <f t="shared" si="213"/>
        <v>8.2088986378679607</v>
      </c>
      <c r="L2277" s="2">
        <f t="shared" si="214"/>
        <v>15.589703825671162</v>
      </c>
      <c r="M2277" s="2">
        <f t="shared" si="215"/>
        <v>100</v>
      </c>
    </row>
    <row r="2278" spans="1:13" x14ac:dyDescent="0.2">
      <c r="A2278" s="3">
        <v>2007</v>
      </c>
      <c r="B2278" s="3">
        <v>3</v>
      </c>
      <c r="C2278" s="3">
        <v>27</v>
      </c>
      <c r="D2278" s="1">
        <v>0.34899999999999998</v>
      </c>
      <c r="E2278" s="1">
        <v>1.57</v>
      </c>
      <c r="F2278" s="1">
        <v>0.193027632712644</v>
      </c>
      <c r="G2278" s="1">
        <v>0.30394450745307999</v>
      </c>
      <c r="H2278" s="1">
        <f t="shared" si="210"/>
        <v>2.4159721401657239</v>
      </c>
      <c r="I2278" s="2">
        <f t="shared" si="211"/>
        <v>64.984193066576751</v>
      </c>
      <c r="J2278" s="2">
        <f t="shared" si="212"/>
        <v>14.445530815436483</v>
      </c>
      <c r="K2278" s="2">
        <f t="shared" si="213"/>
        <v>7.9896464658488666</v>
      </c>
      <c r="L2278" s="2">
        <f t="shared" si="214"/>
        <v>12.580629652137912</v>
      </c>
      <c r="M2278" s="2">
        <f t="shared" si="215"/>
        <v>100.00000000000001</v>
      </c>
    </row>
    <row r="2279" spans="1:13" x14ac:dyDescent="0.2">
      <c r="A2279" s="3">
        <v>2007</v>
      </c>
      <c r="B2279" s="3">
        <v>3</v>
      </c>
      <c r="C2279" s="3">
        <v>28</v>
      </c>
      <c r="D2279" s="1">
        <v>0.49</v>
      </c>
      <c r="E2279" s="1">
        <v>1.58</v>
      </c>
      <c r="F2279" s="1">
        <v>0.22515497619120101</v>
      </c>
      <c r="G2279" s="1">
        <v>0.44517972507999998</v>
      </c>
      <c r="H2279" s="1">
        <f t="shared" si="210"/>
        <v>2.7403347012712014</v>
      </c>
      <c r="I2279" s="2">
        <f t="shared" si="211"/>
        <v>57.657190534683998</v>
      </c>
      <c r="J2279" s="2">
        <f t="shared" si="212"/>
        <v>17.881027444300731</v>
      </c>
      <c r="K2279" s="2">
        <f t="shared" si="213"/>
        <v>8.2163312418280476</v>
      </c>
      <c r="L2279" s="2">
        <f t="shared" si="214"/>
        <v>16.245450779187212</v>
      </c>
      <c r="M2279" s="2">
        <f t="shared" si="215"/>
        <v>99.999999999999986</v>
      </c>
    </row>
    <row r="2280" spans="1:13" x14ac:dyDescent="0.2">
      <c r="A2280" s="3">
        <v>2007</v>
      </c>
      <c r="B2280" s="3">
        <v>3</v>
      </c>
      <c r="C2280" s="3">
        <v>29</v>
      </c>
      <c r="D2280" s="1">
        <v>0.52800000000000002</v>
      </c>
      <c r="E2280" s="1">
        <v>1.58</v>
      </c>
      <c r="F2280" s="1">
        <v>0.23291561163723201</v>
      </c>
      <c r="G2280" s="1">
        <v>0.48130224553984002</v>
      </c>
      <c r="H2280" s="1">
        <f t="shared" si="210"/>
        <v>2.8222178571770722</v>
      </c>
      <c r="I2280" s="2">
        <f t="shared" si="211"/>
        <v>55.984338557775182</v>
      </c>
      <c r="J2280" s="2">
        <f t="shared" si="212"/>
        <v>18.708690353484364</v>
      </c>
      <c r="K2280" s="2">
        <f t="shared" si="213"/>
        <v>8.252928137525366</v>
      </c>
      <c r="L2280" s="2">
        <f t="shared" si="214"/>
        <v>17.054042951215092</v>
      </c>
      <c r="M2280" s="2">
        <f t="shared" si="215"/>
        <v>100.00000000000001</v>
      </c>
    </row>
    <row r="2281" spans="1:13" x14ac:dyDescent="0.2">
      <c r="A2281" s="3">
        <v>2007</v>
      </c>
      <c r="B2281" s="3">
        <v>3</v>
      </c>
      <c r="C2281" s="3">
        <v>30</v>
      </c>
      <c r="D2281" s="1">
        <v>0.45400000000000001</v>
      </c>
      <c r="E2281" s="1">
        <v>1.58</v>
      </c>
      <c r="F2281" s="1">
        <v>0.21749327292748699</v>
      </c>
      <c r="G2281" s="1">
        <v>0.41020186249888002</v>
      </c>
      <c r="H2281" s="1">
        <f t="shared" si="210"/>
        <v>2.6616951354263674</v>
      </c>
      <c r="I2281" s="2">
        <f t="shared" si="211"/>
        <v>59.360667529901221</v>
      </c>
      <c r="J2281" s="2">
        <f t="shared" si="212"/>
        <v>17.056799404161492</v>
      </c>
      <c r="K2281" s="2">
        <f t="shared" si="213"/>
        <v>8.1712315596446974</v>
      </c>
      <c r="L2281" s="2">
        <f t="shared" si="214"/>
        <v>15.411301506292578</v>
      </c>
      <c r="M2281" s="2">
        <f t="shared" si="215"/>
        <v>99.999999999999986</v>
      </c>
    </row>
    <row r="2282" spans="1:13" x14ac:dyDescent="0.2">
      <c r="A2282" s="3">
        <v>2007</v>
      </c>
      <c r="B2282" s="3">
        <v>3</v>
      </c>
      <c r="C2282" s="3">
        <v>31</v>
      </c>
      <c r="D2282" s="1">
        <v>0.46100000000000002</v>
      </c>
      <c r="E2282" s="1">
        <v>1.58</v>
      </c>
      <c r="F2282" s="1">
        <v>0.21900836256978501</v>
      </c>
      <c r="G2282" s="1">
        <v>0.41706093757851997</v>
      </c>
      <c r="H2282" s="1">
        <f t="shared" si="210"/>
        <v>2.6770693001483048</v>
      </c>
      <c r="I2282" s="2">
        <f t="shared" si="211"/>
        <v>59.019764632632821</v>
      </c>
      <c r="J2282" s="2">
        <f t="shared" si="212"/>
        <v>17.220323731420081</v>
      </c>
      <c r="K2282" s="2">
        <f t="shared" si="213"/>
        <v>8.1809000072449489</v>
      </c>
      <c r="L2282" s="2">
        <f t="shared" si="214"/>
        <v>15.57901162870216</v>
      </c>
      <c r="M2282" s="2">
        <f t="shared" si="215"/>
        <v>100</v>
      </c>
    </row>
    <row r="2283" spans="1:13" x14ac:dyDescent="0.2">
      <c r="A2283" s="3">
        <v>2007</v>
      </c>
      <c r="B2283" s="3">
        <v>4</v>
      </c>
      <c r="C2283" s="3">
        <v>1</v>
      </c>
      <c r="D2283" s="1">
        <v>0.46</v>
      </c>
      <c r="E2283" s="1">
        <v>1.58</v>
      </c>
      <c r="F2283" s="1">
        <v>0.346522</v>
      </c>
      <c r="G2283" s="1">
        <v>1.1152928719999999</v>
      </c>
      <c r="H2283" s="1">
        <f t="shared" si="210"/>
        <v>3.5018148720000002</v>
      </c>
      <c r="I2283" s="2">
        <f t="shared" si="211"/>
        <v>45.11946112952598</v>
      </c>
      <c r="J2283" s="2">
        <f t="shared" si="212"/>
        <v>13.136045645305034</v>
      </c>
      <c r="K2283" s="2">
        <f t="shared" si="213"/>
        <v>9.895497411092153</v>
      </c>
      <c r="L2283" s="2">
        <f t="shared" si="214"/>
        <v>31.848995814076829</v>
      </c>
      <c r="M2283" s="2">
        <f t="shared" si="215"/>
        <v>100</v>
      </c>
    </row>
    <row r="2284" spans="1:13" x14ac:dyDescent="0.2">
      <c r="A2284" s="3">
        <v>2007</v>
      </c>
      <c r="B2284" s="3">
        <v>4</v>
      </c>
      <c r="C2284" s="3">
        <v>2</v>
      </c>
      <c r="D2284" s="1">
        <v>0.36699999999999999</v>
      </c>
      <c r="E2284" s="1">
        <v>5.6000000000000001E-2</v>
      </c>
      <c r="F2284" s="1">
        <v>0.30042190000000002</v>
      </c>
      <c r="G2284" s="1">
        <v>0.86226522938000005</v>
      </c>
      <c r="H2284" s="1">
        <f t="shared" si="210"/>
        <v>1.5856871293800001</v>
      </c>
      <c r="I2284" s="2">
        <f t="shared" si="211"/>
        <v>3.5315920122209645</v>
      </c>
      <c r="J2284" s="2">
        <f t="shared" si="212"/>
        <v>23.144540508662395</v>
      </c>
      <c r="K2284" s="2">
        <f t="shared" si="213"/>
        <v>18.945849684575812</v>
      </c>
      <c r="L2284" s="2">
        <f t="shared" si="214"/>
        <v>54.378017794540824</v>
      </c>
      <c r="M2284" s="2">
        <f t="shared" si="215"/>
        <v>100</v>
      </c>
    </row>
    <row r="2285" spans="1:13" x14ac:dyDescent="0.2">
      <c r="A2285" s="3">
        <v>2007</v>
      </c>
      <c r="B2285" s="3">
        <v>4</v>
      </c>
      <c r="C2285" s="3">
        <v>3</v>
      </c>
      <c r="D2285" s="1">
        <v>0.27800000000000002</v>
      </c>
      <c r="E2285" s="1">
        <v>5.3999999999999999E-2</v>
      </c>
      <c r="F2285" s="1">
        <v>0.25630459999999999</v>
      </c>
      <c r="G2285" s="1">
        <v>0.61915541927999995</v>
      </c>
      <c r="H2285" s="1">
        <f t="shared" si="210"/>
        <v>1.20746001928</v>
      </c>
      <c r="I2285" s="2">
        <f t="shared" si="211"/>
        <v>4.47219776537196</v>
      </c>
      <c r="J2285" s="2">
        <f t="shared" si="212"/>
        <v>23.023536643951946</v>
      </c>
      <c r="K2285" s="2">
        <f t="shared" si="213"/>
        <v>21.226756655084333</v>
      </c>
      <c r="L2285" s="2">
        <f t="shared" si="214"/>
        <v>51.277508935591754</v>
      </c>
      <c r="M2285" s="2">
        <f t="shared" si="215"/>
        <v>100</v>
      </c>
    </row>
    <row r="2286" spans="1:13" x14ac:dyDescent="0.2">
      <c r="A2286" s="3">
        <v>2007</v>
      </c>
      <c r="B2286" s="3">
        <v>4</v>
      </c>
      <c r="C2286" s="3">
        <v>4</v>
      </c>
      <c r="D2286" s="1">
        <v>0.218</v>
      </c>
      <c r="E2286" s="1">
        <v>5.1999999999999998E-2</v>
      </c>
      <c r="F2286" s="1">
        <v>0.2265626</v>
      </c>
      <c r="G2286" s="1">
        <v>0.45472852007999998</v>
      </c>
      <c r="H2286" s="1">
        <f t="shared" si="210"/>
        <v>0.95129112008000005</v>
      </c>
      <c r="I2286" s="2">
        <f t="shared" si="211"/>
        <v>5.466255166518005</v>
      </c>
      <c r="J2286" s="2">
        <f t="shared" si="212"/>
        <v>22.916223582710096</v>
      </c>
      <c r="K2286" s="2">
        <f t="shared" si="213"/>
        <v>23.816326592110617</v>
      </c>
      <c r="L2286" s="2">
        <f t="shared" si="214"/>
        <v>47.801194658661274</v>
      </c>
      <c r="M2286" s="2">
        <f t="shared" si="215"/>
        <v>99.999999999999986</v>
      </c>
    </row>
    <row r="2287" spans="1:13" x14ac:dyDescent="0.2">
      <c r="A2287" s="3">
        <v>2007</v>
      </c>
      <c r="B2287" s="3">
        <v>4</v>
      </c>
      <c r="C2287" s="3">
        <v>5</v>
      </c>
      <c r="D2287" s="1">
        <v>0.17799999999999999</v>
      </c>
      <c r="E2287" s="1">
        <v>5.2999999999999999E-2</v>
      </c>
      <c r="F2287" s="1">
        <v>0.20673459999999999</v>
      </c>
      <c r="G2287" s="1">
        <v>0.34487226727999998</v>
      </c>
      <c r="H2287" s="1">
        <f t="shared" si="210"/>
        <v>0.78260686727999995</v>
      </c>
      <c r="I2287" s="2">
        <f t="shared" si="211"/>
        <v>6.7722380438859267</v>
      </c>
      <c r="J2287" s="2">
        <f t="shared" si="212"/>
        <v>22.744497581352736</v>
      </c>
      <c r="K2287" s="2">
        <f t="shared" si="213"/>
        <v>26.416149492595085</v>
      </c>
      <c r="L2287" s="2">
        <f t="shared" si="214"/>
        <v>44.067114882166258</v>
      </c>
      <c r="M2287" s="2">
        <f t="shared" si="215"/>
        <v>100</v>
      </c>
    </row>
    <row r="2288" spans="1:13" x14ac:dyDescent="0.2">
      <c r="A2288" s="3">
        <v>2007</v>
      </c>
      <c r="B2288" s="3">
        <v>4</v>
      </c>
      <c r="C2288" s="3">
        <v>6</v>
      </c>
      <c r="D2288" s="1">
        <v>0.14699999999999999</v>
      </c>
      <c r="E2288" s="1">
        <v>5.2999999999999999E-2</v>
      </c>
      <c r="F2288" s="1">
        <v>0.19136790000000001</v>
      </c>
      <c r="G2288" s="1">
        <v>0.25960253577999998</v>
      </c>
      <c r="H2288" s="1">
        <f t="shared" si="210"/>
        <v>0.65097043577999991</v>
      </c>
      <c r="I2288" s="2">
        <f t="shared" si="211"/>
        <v>8.1416907876153886</v>
      </c>
      <c r="J2288" s="2">
        <f t="shared" si="212"/>
        <v>22.58167067508419</v>
      </c>
      <c r="K2288" s="2">
        <f t="shared" si="213"/>
        <v>29.397325820288735</v>
      </c>
      <c r="L2288" s="2">
        <f t="shared" si="214"/>
        <v>39.8793127170117</v>
      </c>
      <c r="M2288" s="2">
        <f t="shared" si="215"/>
        <v>100.00000000000001</v>
      </c>
    </row>
    <row r="2289" spans="1:13" x14ac:dyDescent="0.2">
      <c r="A2289" s="3">
        <v>2007</v>
      </c>
      <c r="B2289" s="3">
        <v>4</v>
      </c>
      <c r="C2289" s="3">
        <v>7</v>
      </c>
      <c r="D2289" s="1">
        <v>0.13200000000000001</v>
      </c>
      <c r="E2289" s="1">
        <v>5.2999999999999999E-2</v>
      </c>
      <c r="F2289" s="1">
        <v>0.1839324</v>
      </c>
      <c r="G2289" s="1">
        <v>0.21830187808000001</v>
      </c>
      <c r="H2289" s="1">
        <f t="shared" si="210"/>
        <v>0.58723427807999995</v>
      </c>
      <c r="I2289" s="2">
        <f t="shared" si="211"/>
        <v>9.0253586989654089</v>
      </c>
      <c r="J2289" s="2">
        <f t="shared" si="212"/>
        <v>22.478251854027061</v>
      </c>
      <c r="K2289" s="2">
        <f t="shared" si="213"/>
        <v>31.321809176633685</v>
      </c>
      <c r="L2289" s="2">
        <f t="shared" si="214"/>
        <v>37.174580270373859</v>
      </c>
      <c r="M2289" s="2">
        <f t="shared" si="215"/>
        <v>100.00000000000001</v>
      </c>
    </row>
    <row r="2290" spans="1:13" x14ac:dyDescent="0.2">
      <c r="A2290" s="3">
        <v>2007</v>
      </c>
      <c r="B2290" s="3">
        <v>4</v>
      </c>
      <c r="C2290" s="3">
        <v>8</v>
      </c>
      <c r="D2290" s="1">
        <v>0.11700000000000001</v>
      </c>
      <c r="E2290" s="1">
        <v>5.2999999999999999E-2</v>
      </c>
      <c r="F2290" s="1">
        <v>0.17649690000000001</v>
      </c>
      <c r="G2290" s="1">
        <v>0.17697440938</v>
      </c>
      <c r="H2290" s="1">
        <f t="shared" si="210"/>
        <v>0.52347130937999997</v>
      </c>
      <c r="I2290" s="2">
        <f t="shared" si="211"/>
        <v>10.124719168042516</v>
      </c>
      <c r="J2290" s="2">
        <f t="shared" si="212"/>
        <v>22.350795144546691</v>
      </c>
      <c r="K2290" s="2">
        <f t="shared" si="213"/>
        <v>33.716632953397799</v>
      </c>
      <c r="L2290" s="2">
        <f t="shared" si="214"/>
        <v>33.807852734013004</v>
      </c>
      <c r="M2290" s="2">
        <f t="shared" si="215"/>
        <v>100</v>
      </c>
    </row>
    <row r="2291" spans="1:13" x14ac:dyDescent="0.2">
      <c r="A2291" s="3">
        <v>2007</v>
      </c>
      <c r="B2291" s="3">
        <v>4</v>
      </c>
      <c r="C2291" s="3">
        <v>9</v>
      </c>
      <c r="D2291" s="1">
        <v>0.11700000000000001</v>
      </c>
      <c r="E2291" s="1">
        <v>5.0999999999999997E-2</v>
      </c>
      <c r="F2291" s="1">
        <v>0.17649690000000001</v>
      </c>
      <c r="G2291" s="1">
        <v>0.17697440938</v>
      </c>
      <c r="H2291" s="1">
        <f t="shared" si="210"/>
        <v>0.52147130937999997</v>
      </c>
      <c r="I2291" s="2">
        <f t="shared" si="211"/>
        <v>9.7800203161006358</v>
      </c>
      <c r="J2291" s="2">
        <f t="shared" si="212"/>
        <v>22.436517195760285</v>
      </c>
      <c r="K2291" s="2">
        <f t="shared" si="213"/>
        <v>33.84594642605456</v>
      </c>
      <c r="L2291" s="2">
        <f t="shared" si="214"/>
        <v>33.937516062084534</v>
      </c>
      <c r="M2291" s="2">
        <f t="shared" si="215"/>
        <v>100.00000000000003</v>
      </c>
    </row>
    <row r="2292" spans="1:13" x14ac:dyDescent="0.2">
      <c r="A2292" s="3">
        <v>2007</v>
      </c>
      <c r="B2292" s="3">
        <v>4</v>
      </c>
      <c r="C2292" s="3">
        <v>10</v>
      </c>
      <c r="D2292" s="1">
        <v>0.11</v>
      </c>
      <c r="E2292" s="1">
        <v>5.3999999999999999E-2</v>
      </c>
      <c r="F2292" s="1">
        <v>0.17302699999999999</v>
      </c>
      <c r="G2292" s="1">
        <v>0.157679082</v>
      </c>
      <c r="H2292" s="1">
        <f t="shared" si="210"/>
        <v>0.49470608199999999</v>
      </c>
      <c r="I2292" s="2">
        <f t="shared" si="211"/>
        <v>10.915572289244666</v>
      </c>
      <c r="J2292" s="2">
        <f t="shared" si="212"/>
        <v>22.235425033646543</v>
      </c>
      <c r="K2292" s="2">
        <f t="shared" si="213"/>
        <v>34.975717157243274</v>
      </c>
      <c r="L2292" s="2">
        <f t="shared" si="214"/>
        <v>31.873285519865512</v>
      </c>
      <c r="M2292" s="2">
        <f t="shared" si="215"/>
        <v>100</v>
      </c>
    </row>
    <row r="2293" spans="1:13" x14ac:dyDescent="0.2">
      <c r="A2293" s="3">
        <v>2007</v>
      </c>
      <c r="B2293" s="3">
        <v>4</v>
      </c>
      <c r="C2293" s="3">
        <v>11</v>
      </c>
      <c r="D2293" s="1">
        <v>0.122</v>
      </c>
      <c r="E2293" s="1">
        <v>5.8000000000000003E-2</v>
      </c>
      <c r="F2293" s="1">
        <v>0.17897540000000001</v>
      </c>
      <c r="G2293" s="1">
        <v>0.19075321128</v>
      </c>
      <c r="H2293" s="1">
        <f t="shared" si="210"/>
        <v>0.54972861127999995</v>
      </c>
      <c r="I2293" s="2">
        <f t="shared" si="211"/>
        <v>10.550660600500954</v>
      </c>
      <c r="J2293" s="2">
        <f t="shared" si="212"/>
        <v>22.192768849329596</v>
      </c>
      <c r="K2293" s="2">
        <f t="shared" si="213"/>
        <v>32.557046573084456</v>
      </c>
      <c r="L2293" s="2">
        <f t="shared" si="214"/>
        <v>34.699523977085008</v>
      </c>
      <c r="M2293" s="2">
        <f t="shared" si="215"/>
        <v>100.00000000000001</v>
      </c>
    </row>
    <row r="2294" spans="1:13" x14ac:dyDescent="0.2">
      <c r="A2294" s="3">
        <v>2007</v>
      </c>
      <c r="B2294" s="3">
        <v>4</v>
      </c>
      <c r="C2294" s="3">
        <v>12</v>
      </c>
      <c r="D2294" s="1">
        <v>0.11</v>
      </c>
      <c r="E2294" s="1">
        <v>5.7000000000000002E-2</v>
      </c>
      <c r="F2294" s="1">
        <v>0.17302699999999999</v>
      </c>
      <c r="G2294" s="1">
        <v>0.157679082</v>
      </c>
      <c r="H2294" s="1">
        <f t="shared" si="210"/>
        <v>0.49770608199999999</v>
      </c>
      <c r="I2294" s="2">
        <f t="shared" si="211"/>
        <v>11.452542386251171</v>
      </c>
      <c r="J2294" s="2">
        <f t="shared" si="212"/>
        <v>22.101397587502255</v>
      </c>
      <c r="K2294" s="2">
        <f t="shared" si="213"/>
        <v>34.764895639752297</v>
      </c>
      <c r="L2294" s="2">
        <f t="shared" si="214"/>
        <v>31.681164386494277</v>
      </c>
      <c r="M2294" s="2">
        <f t="shared" si="215"/>
        <v>100</v>
      </c>
    </row>
    <row r="2295" spans="1:13" x14ac:dyDescent="0.2">
      <c r="A2295" s="3">
        <v>2007</v>
      </c>
      <c r="B2295" s="3">
        <v>4</v>
      </c>
      <c r="C2295" s="3">
        <v>13</v>
      </c>
      <c r="D2295" s="1">
        <v>9.8000000000000004E-2</v>
      </c>
      <c r="E2295" s="1">
        <v>5.7000000000000002E-2</v>
      </c>
      <c r="F2295" s="1">
        <v>0.16707859999999999</v>
      </c>
      <c r="G2295" s="1">
        <v>0.12458779368</v>
      </c>
      <c r="H2295" s="1">
        <f t="shared" si="210"/>
        <v>0.44666639368</v>
      </c>
      <c r="I2295" s="2">
        <f t="shared" si="211"/>
        <v>12.761201829040186</v>
      </c>
      <c r="J2295" s="2">
        <f t="shared" si="212"/>
        <v>21.940311916595409</v>
      </c>
      <c r="K2295" s="2">
        <f t="shared" si="213"/>
        <v>37.40567957742936</v>
      </c>
      <c r="L2295" s="2">
        <f t="shared" si="214"/>
        <v>27.892806676935045</v>
      </c>
      <c r="M2295" s="2">
        <f t="shared" si="215"/>
        <v>100</v>
      </c>
    </row>
    <row r="2296" spans="1:13" x14ac:dyDescent="0.2">
      <c r="A2296" s="3">
        <v>2007</v>
      </c>
      <c r="B2296" s="3">
        <v>4</v>
      </c>
      <c r="C2296" s="3">
        <v>14</v>
      </c>
      <c r="D2296" s="1">
        <v>0.10100000000000001</v>
      </c>
      <c r="E2296" s="1">
        <v>5.8999999999999997E-2</v>
      </c>
      <c r="F2296" s="1">
        <v>0.16856570000000001</v>
      </c>
      <c r="G2296" s="1">
        <v>0.13286222442000001</v>
      </c>
      <c r="H2296" s="1">
        <f t="shared" si="210"/>
        <v>0.46142792442000002</v>
      </c>
      <c r="I2296" s="2">
        <f t="shared" si="211"/>
        <v>12.786395637880194</v>
      </c>
      <c r="J2296" s="2">
        <f t="shared" si="212"/>
        <v>21.888575583489825</v>
      </c>
      <c r="K2296" s="2">
        <f t="shared" si="213"/>
        <v>36.531317477563071</v>
      </c>
      <c r="L2296" s="2">
        <f t="shared" si="214"/>
        <v>28.793711301066903</v>
      </c>
      <c r="M2296" s="2">
        <f t="shared" si="215"/>
        <v>100</v>
      </c>
    </row>
    <row r="2297" spans="1:13" x14ac:dyDescent="0.2">
      <c r="A2297" s="3">
        <v>2007</v>
      </c>
      <c r="B2297" s="3">
        <v>4</v>
      </c>
      <c r="C2297" s="3">
        <v>15</v>
      </c>
      <c r="D2297" s="1">
        <v>0.105</v>
      </c>
      <c r="E2297" s="1">
        <v>5.8999999999999997E-2</v>
      </c>
      <c r="F2297" s="1">
        <v>0.17054849999999999</v>
      </c>
      <c r="G2297" s="1">
        <v>0.14389313049999999</v>
      </c>
      <c r="H2297" s="1">
        <f t="shared" si="210"/>
        <v>0.47844163049999999</v>
      </c>
      <c r="I2297" s="2">
        <f t="shared" si="211"/>
        <v>12.331702811551219</v>
      </c>
      <c r="J2297" s="2">
        <f t="shared" si="212"/>
        <v>21.946250766319967</v>
      </c>
      <c r="K2297" s="2">
        <f t="shared" si="213"/>
        <v>35.646668083997341</v>
      </c>
      <c r="L2297" s="2">
        <f t="shared" si="214"/>
        <v>30.075378338131468</v>
      </c>
      <c r="M2297" s="2">
        <f t="shared" si="215"/>
        <v>100</v>
      </c>
    </row>
    <row r="2298" spans="1:13" x14ac:dyDescent="0.2">
      <c r="A2298" s="3">
        <v>2007</v>
      </c>
      <c r="B2298" s="3">
        <v>4</v>
      </c>
      <c r="C2298" s="3">
        <v>16</v>
      </c>
      <c r="D2298" s="1">
        <v>9.6000000000000002E-2</v>
      </c>
      <c r="E2298" s="1">
        <v>0.06</v>
      </c>
      <c r="F2298" s="1">
        <v>0.16608719999999999</v>
      </c>
      <c r="G2298" s="1">
        <v>0.11907091072000001</v>
      </c>
      <c r="H2298" s="1">
        <f t="shared" si="210"/>
        <v>0.44115811072</v>
      </c>
      <c r="I2298" s="2">
        <f t="shared" si="211"/>
        <v>13.600565997092499</v>
      </c>
      <c r="J2298" s="2">
        <f t="shared" si="212"/>
        <v>21.760905595348</v>
      </c>
      <c r="K2298" s="2">
        <f t="shared" si="213"/>
        <v>37.647998747871689</v>
      </c>
      <c r="L2298" s="2">
        <f t="shared" si="214"/>
        <v>26.990529659687812</v>
      </c>
      <c r="M2298" s="2">
        <f t="shared" si="215"/>
        <v>100</v>
      </c>
    </row>
    <row r="2299" spans="1:13" x14ac:dyDescent="0.2">
      <c r="A2299" s="3">
        <v>2007</v>
      </c>
      <c r="B2299" s="3">
        <v>4</v>
      </c>
      <c r="C2299" s="3">
        <v>17</v>
      </c>
      <c r="D2299" s="1">
        <v>8.1000000000000003E-2</v>
      </c>
      <c r="E2299" s="1">
        <v>6.0999999999999999E-2</v>
      </c>
      <c r="F2299" s="1">
        <v>0.15865170000000001</v>
      </c>
      <c r="G2299" s="1">
        <v>7.7679095619999999E-2</v>
      </c>
      <c r="H2299" s="1">
        <f t="shared" si="210"/>
        <v>0.37833079562000005</v>
      </c>
      <c r="I2299" s="2">
        <f t="shared" si="211"/>
        <v>16.123456167514611</v>
      </c>
      <c r="J2299" s="2">
        <f t="shared" si="212"/>
        <v>21.40983523883088</v>
      </c>
      <c r="K2299" s="2">
        <f t="shared" si="213"/>
        <v>41.934651325437343</v>
      </c>
      <c r="L2299" s="2">
        <f t="shared" si="214"/>
        <v>20.532057268217152</v>
      </c>
      <c r="M2299" s="2">
        <f t="shared" si="215"/>
        <v>100</v>
      </c>
    </row>
    <row r="2300" spans="1:13" x14ac:dyDescent="0.2">
      <c r="A2300" s="3">
        <v>2007</v>
      </c>
      <c r="B2300" s="3">
        <v>4</v>
      </c>
      <c r="C2300" s="3">
        <v>18</v>
      </c>
      <c r="D2300" s="1">
        <v>6.4000000000000001E-2</v>
      </c>
      <c r="E2300" s="1">
        <v>5.8000000000000003E-2</v>
      </c>
      <c r="F2300" s="1">
        <v>0.15022479999999999</v>
      </c>
      <c r="G2300" s="1">
        <v>3.0735960319999998E-2</v>
      </c>
      <c r="H2300" s="1">
        <f t="shared" si="210"/>
        <v>0.30296076031999997</v>
      </c>
      <c r="I2300" s="2">
        <f t="shared" si="211"/>
        <v>19.144393464928577</v>
      </c>
      <c r="J2300" s="2">
        <f t="shared" si="212"/>
        <v>21.124847961300496</v>
      </c>
      <c r="K2300" s="2">
        <f t="shared" si="213"/>
        <v>49.585563437762112</v>
      </c>
      <c r="L2300" s="2">
        <f t="shared" si="214"/>
        <v>10.145195136008828</v>
      </c>
      <c r="M2300" s="2">
        <f t="shared" si="215"/>
        <v>100</v>
      </c>
    </row>
    <row r="2301" spans="1:13" x14ac:dyDescent="0.2">
      <c r="A2301" s="3">
        <v>2007</v>
      </c>
      <c r="B2301" s="3">
        <v>4</v>
      </c>
      <c r="C2301" s="3">
        <v>19</v>
      </c>
      <c r="D2301" s="1">
        <v>4.2999999999999997E-2</v>
      </c>
      <c r="E2301" s="1">
        <v>0.06</v>
      </c>
      <c r="F2301" s="1">
        <v>0.1398151</v>
      </c>
      <c r="G2301" s="1">
        <v>-2.7300163419999999E-2</v>
      </c>
      <c r="H2301" s="1">
        <f t="shared" si="210"/>
        <v>0.21551493658000001</v>
      </c>
      <c r="I2301" s="2">
        <f t="shared" si="211"/>
        <v>27.840297731627413</v>
      </c>
      <c r="J2301" s="2">
        <f t="shared" si="212"/>
        <v>19.952213374332977</v>
      </c>
      <c r="K2301" s="2">
        <f t="shared" si="213"/>
        <v>64.874900189621002</v>
      </c>
      <c r="L2301" s="2">
        <f t="shared" si="214"/>
        <v>-12.667411295581394</v>
      </c>
      <c r="M2301" s="2">
        <f t="shared" si="215"/>
        <v>100</v>
      </c>
    </row>
    <row r="2302" spans="1:13" x14ac:dyDescent="0.2">
      <c r="A2302" s="3">
        <v>2007</v>
      </c>
      <c r="B2302" s="3">
        <v>4</v>
      </c>
      <c r="C2302" s="3">
        <v>20</v>
      </c>
      <c r="D2302" s="1">
        <v>3.5999999999999997E-2</v>
      </c>
      <c r="E2302" s="1">
        <v>6.5000000000000002E-2</v>
      </c>
      <c r="F2302" s="1">
        <v>0.1363452</v>
      </c>
      <c r="G2302" s="1">
        <v>-4.6657215680000003E-2</v>
      </c>
      <c r="H2302" s="1">
        <f t="shared" si="210"/>
        <v>0.19068798432</v>
      </c>
      <c r="I2302" s="2">
        <f t="shared" si="211"/>
        <v>34.087097953126026</v>
      </c>
      <c r="J2302" s="2">
        <f t="shared" si="212"/>
        <v>18.87900809711595</v>
      </c>
      <c r="K2302" s="2">
        <f t="shared" si="213"/>
        <v>71.50172596674706</v>
      </c>
      <c r="L2302" s="2">
        <f t="shared" si="214"/>
        <v>-24.467832016989043</v>
      </c>
      <c r="M2302" s="2">
        <f t="shared" si="215"/>
        <v>100</v>
      </c>
    </row>
    <row r="2303" spans="1:13" x14ac:dyDescent="0.2">
      <c r="A2303" s="3">
        <v>2007</v>
      </c>
      <c r="B2303" s="3">
        <v>4</v>
      </c>
      <c r="C2303" s="3">
        <v>21</v>
      </c>
      <c r="D2303" s="1">
        <v>3.1E-2</v>
      </c>
      <c r="E2303" s="1">
        <v>5.8999999999999997E-2</v>
      </c>
      <c r="F2303" s="1">
        <v>0.13386670000000001</v>
      </c>
      <c r="G2303" s="1">
        <v>-6.048725638E-2</v>
      </c>
      <c r="H2303" s="1">
        <f t="shared" si="210"/>
        <v>0.16337944362000001</v>
      </c>
      <c r="I2303" s="2">
        <f t="shared" si="211"/>
        <v>36.112254205753423</v>
      </c>
      <c r="J2303" s="2">
        <f t="shared" si="212"/>
        <v>18.974235260650104</v>
      </c>
      <c r="K2303" s="2">
        <f t="shared" si="213"/>
        <v>81.93607288280225</v>
      </c>
      <c r="L2303" s="2">
        <f t="shared" si="214"/>
        <v>-37.022562349205771</v>
      </c>
      <c r="M2303" s="2">
        <f t="shared" si="215"/>
        <v>100</v>
      </c>
    </row>
    <row r="2304" spans="1:13" x14ac:dyDescent="0.2">
      <c r="A2304" s="3">
        <v>2007</v>
      </c>
      <c r="B2304" s="3">
        <v>4</v>
      </c>
      <c r="C2304" s="3">
        <v>22</v>
      </c>
      <c r="D2304" s="1">
        <v>2.1000000000000001E-2</v>
      </c>
      <c r="E2304" s="1">
        <v>0.06</v>
      </c>
      <c r="F2304" s="1">
        <v>0.12890969999999999</v>
      </c>
      <c r="G2304" s="1">
        <v>-8.8156274780000002E-2</v>
      </c>
      <c r="H2304" s="1">
        <f t="shared" si="210"/>
        <v>0.12175342521999998</v>
      </c>
      <c r="I2304" s="2">
        <f t="shared" si="211"/>
        <v>49.279927765140215</v>
      </c>
      <c r="J2304" s="2">
        <f t="shared" si="212"/>
        <v>17.247974717799078</v>
      </c>
      <c r="K2304" s="2">
        <f t="shared" si="213"/>
        <v>105.87767840376492</v>
      </c>
      <c r="L2304" s="2">
        <f t="shared" si="214"/>
        <v>-72.405580886704215</v>
      </c>
      <c r="M2304" s="2">
        <f t="shared" si="215"/>
        <v>100.00000000000001</v>
      </c>
    </row>
    <row r="2305" spans="1:13" x14ac:dyDescent="0.2">
      <c r="A2305" s="3">
        <v>2007</v>
      </c>
      <c r="B2305" s="3">
        <v>4</v>
      </c>
      <c r="C2305" s="3">
        <v>23</v>
      </c>
      <c r="D2305" s="1">
        <v>1.4E-2</v>
      </c>
      <c r="E2305" s="1">
        <v>5.8999999999999997E-2</v>
      </c>
      <c r="F2305" s="1">
        <v>0.12543979999999999</v>
      </c>
      <c r="G2305" s="1">
        <v>-0.10753167768000001</v>
      </c>
      <c r="H2305" s="1">
        <f t="shared" si="210"/>
        <v>9.0908122319999993E-2</v>
      </c>
      <c r="I2305" s="2">
        <f t="shared" si="211"/>
        <v>64.900691483119402</v>
      </c>
      <c r="J2305" s="2">
        <f t="shared" si="212"/>
        <v>15.400164080740197</v>
      </c>
      <c r="K2305" s="2">
        <f t="shared" si="213"/>
        <v>137.98525016108815</v>
      </c>
      <c r="L2305" s="2">
        <f t="shared" si="214"/>
        <v>-118.28610572494773</v>
      </c>
      <c r="M2305" s="2">
        <f t="shared" si="215"/>
        <v>100</v>
      </c>
    </row>
    <row r="2306" spans="1:13" x14ac:dyDescent="0.2">
      <c r="A2306" s="3">
        <v>2007</v>
      </c>
      <c r="B2306" s="3">
        <v>4</v>
      </c>
      <c r="C2306" s="3">
        <v>24</v>
      </c>
      <c r="D2306" s="1">
        <v>7.0000000000000001E-3</v>
      </c>
      <c r="E2306" s="1">
        <v>0.06</v>
      </c>
      <c r="F2306" s="1">
        <v>0.12196990000000001</v>
      </c>
      <c r="G2306" s="1">
        <v>-0.12691291941999999</v>
      </c>
      <c r="H2306" s="1">
        <f t="shared" si="210"/>
        <v>6.2056980580000032E-2</v>
      </c>
      <c r="I2306" s="2">
        <f t="shared" si="211"/>
        <v>96.685335701519818</v>
      </c>
      <c r="J2306" s="2">
        <f t="shared" si="212"/>
        <v>11.279955831843981</v>
      </c>
      <c r="K2306" s="2">
        <f t="shared" si="213"/>
        <v>196.54501211634675</v>
      </c>
      <c r="L2306" s="2">
        <f t="shared" si="214"/>
        <v>-204.51030364971058</v>
      </c>
      <c r="M2306" s="2">
        <f t="shared" si="215"/>
        <v>99.999999999999943</v>
      </c>
    </row>
    <row r="2307" spans="1:13" x14ac:dyDescent="0.2">
      <c r="A2307" s="3">
        <v>2007</v>
      </c>
      <c r="B2307" s="3">
        <v>4</v>
      </c>
      <c r="C2307" s="3">
        <v>25</v>
      </c>
      <c r="D2307" s="1">
        <v>4.0000000000000001E-3</v>
      </c>
      <c r="E2307" s="1">
        <v>6.0999999999999999E-2</v>
      </c>
      <c r="F2307" s="1">
        <v>0.1204828</v>
      </c>
      <c r="G2307" s="1">
        <v>-0.13522095328</v>
      </c>
      <c r="H2307" s="1">
        <f t="shared" ref="H2307:H2370" si="216">D2307+E2307+F2307+G2307</f>
        <v>5.0261846720000003E-2</v>
      </c>
      <c r="I2307" s="2">
        <f t="shared" ref="I2307:I2370" si="217">E2307/H2307*100</f>
        <v>121.36442248097326</v>
      </c>
      <c r="J2307" s="2">
        <f t="shared" ref="J2307:J2370" si="218">D2307/H2307*100</f>
        <v>7.9583227856375904</v>
      </c>
      <c r="K2307" s="2">
        <f t="shared" ref="K2307:K2370" si="219">F2307/H2307*100</f>
        <v>239.71025312935416</v>
      </c>
      <c r="L2307" s="2">
        <f t="shared" ref="L2307:L2370" si="220">G2307/H2307*100</f>
        <v>-269.03299839596502</v>
      </c>
      <c r="M2307" s="2">
        <f t="shared" ref="M2307:M2370" si="221">I2307+J2307+K2307+L2307</f>
        <v>100</v>
      </c>
    </row>
    <row r="2308" spans="1:13" x14ac:dyDescent="0.2">
      <c r="A2308" s="3">
        <v>2007</v>
      </c>
      <c r="B2308" s="3">
        <v>4</v>
      </c>
      <c r="C2308" s="3">
        <v>26</v>
      </c>
      <c r="D2308" s="1">
        <v>5.0000000000000001E-3</v>
      </c>
      <c r="E2308" s="1">
        <v>6.8000000000000005E-2</v>
      </c>
      <c r="F2308" s="1">
        <v>0.1209785</v>
      </c>
      <c r="G2308" s="1">
        <v>-0.13245148949999999</v>
      </c>
      <c r="H2308" s="1">
        <f t="shared" si="216"/>
        <v>6.1527010500000007E-2</v>
      </c>
      <c r="I2308" s="2">
        <f t="shared" si="217"/>
        <v>110.52056559777108</v>
      </c>
      <c r="J2308" s="2">
        <f t="shared" si="218"/>
        <v>8.1265121763066972</v>
      </c>
      <c r="K2308" s="2">
        <f t="shared" si="219"/>
        <v>196.62665066426393</v>
      </c>
      <c r="L2308" s="2">
        <f t="shared" si="220"/>
        <v>-215.27372843834169</v>
      </c>
      <c r="M2308" s="2">
        <f t="shared" si="221"/>
        <v>100.00000000000003</v>
      </c>
    </row>
    <row r="2309" spans="1:13" x14ac:dyDescent="0.2">
      <c r="A2309" s="3">
        <v>2007</v>
      </c>
      <c r="B2309" s="3">
        <v>4</v>
      </c>
      <c r="C2309" s="3">
        <v>27</v>
      </c>
      <c r="D2309" s="1">
        <v>8.9999999999999993E-3</v>
      </c>
      <c r="E2309" s="1">
        <v>0.872</v>
      </c>
      <c r="F2309" s="1">
        <v>0.1229613</v>
      </c>
      <c r="G2309" s="1">
        <v>-0.12137482598</v>
      </c>
      <c r="H2309" s="1">
        <f t="shared" si="216"/>
        <v>0.88258647402000001</v>
      </c>
      <c r="I2309" s="2">
        <f t="shared" si="217"/>
        <v>98.800517078878315</v>
      </c>
      <c r="J2309" s="2">
        <f t="shared" si="218"/>
        <v>1.0197301074654872</v>
      </c>
      <c r="K2309" s="2">
        <f t="shared" si="219"/>
        <v>13.931926629232889</v>
      </c>
      <c r="L2309" s="2">
        <f t="shared" si="220"/>
        <v>-13.75217381557669</v>
      </c>
      <c r="M2309" s="2">
        <f t="shared" si="221"/>
        <v>100</v>
      </c>
    </row>
    <row r="2310" spans="1:13" x14ac:dyDescent="0.2">
      <c r="A2310" s="3">
        <v>2007</v>
      </c>
      <c r="B2310" s="3">
        <v>4</v>
      </c>
      <c r="C2310" s="3">
        <v>28</v>
      </c>
      <c r="D2310" s="1">
        <v>5.0000000000000001E-3</v>
      </c>
      <c r="E2310" s="1">
        <v>2.1</v>
      </c>
      <c r="F2310" s="1">
        <v>0.1209785</v>
      </c>
      <c r="G2310" s="1">
        <v>-0.13245148949999999</v>
      </c>
      <c r="H2310" s="1">
        <f t="shared" si="216"/>
        <v>2.0935270104999999</v>
      </c>
      <c r="I2310" s="2">
        <f t="shared" si="217"/>
        <v>100.30919063702237</v>
      </c>
      <c r="J2310" s="2">
        <f t="shared" si="218"/>
        <v>0.23883140627862465</v>
      </c>
      <c r="K2310" s="2">
        <f t="shared" si="219"/>
        <v>5.7786930568957189</v>
      </c>
      <c r="L2310" s="2">
        <f t="shared" si="220"/>
        <v>-6.3267151001966973</v>
      </c>
      <c r="M2310" s="2">
        <f t="shared" si="221"/>
        <v>100.00000000000001</v>
      </c>
    </row>
    <row r="2311" spans="1:13" x14ac:dyDescent="0.2">
      <c r="A2311" s="3">
        <v>2007</v>
      </c>
      <c r="B2311" s="3">
        <v>4</v>
      </c>
      <c r="C2311" s="3">
        <v>29</v>
      </c>
      <c r="D2311" s="1">
        <v>3.0000000000000001E-3</v>
      </c>
      <c r="E2311" s="1">
        <v>2.0699999999999998</v>
      </c>
      <c r="F2311" s="1">
        <v>0.1199871</v>
      </c>
      <c r="G2311" s="1">
        <v>-0.13799053621999999</v>
      </c>
      <c r="H2311" s="1">
        <f t="shared" si="216"/>
        <v>2.0549965637800001</v>
      </c>
      <c r="I2311" s="2">
        <f t="shared" si="217"/>
        <v>100.73009544076328</v>
      </c>
      <c r="J2311" s="2">
        <f t="shared" si="218"/>
        <v>0.14598564556632362</v>
      </c>
      <c r="K2311" s="2">
        <f t="shared" si="219"/>
        <v>5.8387980843770091</v>
      </c>
      <c r="L2311" s="2">
        <f t="shared" si="220"/>
        <v>-6.7148791707066193</v>
      </c>
      <c r="M2311" s="2">
        <f t="shared" si="221"/>
        <v>99.999999999999986</v>
      </c>
    </row>
    <row r="2312" spans="1:13" x14ac:dyDescent="0.2">
      <c r="A2312" s="3">
        <v>2007</v>
      </c>
      <c r="B2312" s="3">
        <v>4</v>
      </c>
      <c r="C2312" s="3">
        <v>30</v>
      </c>
      <c r="D2312" s="1">
        <v>5.0000000000000001E-3</v>
      </c>
      <c r="E2312" s="1">
        <v>2.0299999999999998</v>
      </c>
      <c r="F2312" s="1">
        <v>0.1209785</v>
      </c>
      <c r="G2312" s="1">
        <v>-0.13245148949999999</v>
      </c>
      <c r="H2312" s="1">
        <f t="shared" si="216"/>
        <v>2.0235270104999996</v>
      </c>
      <c r="I2312" s="2">
        <f t="shared" si="217"/>
        <v>100.31988648861183</v>
      </c>
      <c r="J2312" s="2">
        <f t="shared" si="218"/>
        <v>0.2470933164744134</v>
      </c>
      <c r="K2312" s="2">
        <f t="shared" si="219"/>
        <v>5.9785957574199644</v>
      </c>
      <c r="L2312" s="2">
        <f t="shared" si="220"/>
        <v>-6.5455755625061878</v>
      </c>
      <c r="M2312" s="2">
        <f t="shared" si="221"/>
        <v>100.00000000000003</v>
      </c>
    </row>
    <row r="2313" spans="1:13" x14ac:dyDescent="0.2">
      <c r="A2313" s="3">
        <v>2007</v>
      </c>
      <c r="B2313" s="3">
        <v>5</v>
      </c>
      <c r="C2313" s="3">
        <v>1</v>
      </c>
      <c r="D2313" s="1">
        <v>5.0000000000000001E-3</v>
      </c>
      <c r="E2313" s="1">
        <v>2.04</v>
      </c>
      <c r="F2313" s="1">
        <v>0.1209785</v>
      </c>
      <c r="G2313" s="1">
        <v>-0.13245148949999999</v>
      </c>
      <c r="H2313" s="1">
        <f t="shared" si="216"/>
        <v>2.0335270104999998</v>
      </c>
      <c r="I2313" s="2">
        <f t="shared" si="217"/>
        <v>100.3183134262086</v>
      </c>
      <c r="J2313" s="2">
        <f t="shared" si="218"/>
        <v>0.24587821918188388</v>
      </c>
      <c r="K2313" s="2">
        <f t="shared" si="219"/>
        <v>5.9491956278591074</v>
      </c>
      <c r="L2313" s="2">
        <f t="shared" si="220"/>
        <v>-6.5133872732495979</v>
      </c>
      <c r="M2313" s="2">
        <f t="shared" si="221"/>
        <v>100.00000000000001</v>
      </c>
    </row>
    <row r="2314" spans="1:13" x14ac:dyDescent="0.2">
      <c r="A2314" s="3">
        <v>2007</v>
      </c>
      <c r="B2314" s="3">
        <v>5</v>
      </c>
      <c r="C2314" s="3">
        <v>2</v>
      </c>
      <c r="D2314" s="1">
        <v>4.0000000000000001E-3</v>
      </c>
      <c r="E2314" s="1">
        <v>2.04</v>
      </c>
      <c r="F2314" s="1">
        <v>0.1204828</v>
      </c>
      <c r="G2314" s="1">
        <v>-0.13522095328</v>
      </c>
      <c r="H2314" s="1">
        <f t="shared" si="216"/>
        <v>2.0292618467199999</v>
      </c>
      <c r="I2314" s="2">
        <f t="shared" si="217"/>
        <v>100.52916548435367</v>
      </c>
      <c r="J2314" s="2">
        <f t="shared" si="218"/>
        <v>0.19711601075363466</v>
      </c>
      <c r="K2314" s="2">
        <f t="shared" si="219"/>
        <v>5.9372722251070025</v>
      </c>
      <c r="L2314" s="2">
        <f t="shared" si="220"/>
        <v>-6.6635537202143018</v>
      </c>
      <c r="M2314" s="2">
        <f t="shared" si="221"/>
        <v>100.00000000000001</v>
      </c>
    </row>
    <row r="2315" spans="1:13" x14ac:dyDescent="0.2">
      <c r="A2315" s="3">
        <v>2007</v>
      </c>
      <c r="B2315" s="3">
        <v>5</v>
      </c>
      <c r="C2315" s="3">
        <v>3</v>
      </c>
      <c r="D2315" s="1">
        <v>6.0000000000000001E-3</v>
      </c>
      <c r="E2315" s="1">
        <v>2.1</v>
      </c>
      <c r="F2315" s="1">
        <v>0.1214742</v>
      </c>
      <c r="G2315" s="1">
        <v>-0.12968214487999999</v>
      </c>
      <c r="H2315" s="1">
        <f t="shared" si="216"/>
        <v>2.0977920551200002</v>
      </c>
      <c r="I2315" s="2">
        <f t="shared" si="217"/>
        <v>100.10525089341486</v>
      </c>
      <c r="J2315" s="2">
        <f t="shared" si="218"/>
        <v>0.28601500255261392</v>
      </c>
      <c r="K2315" s="2">
        <f t="shared" si="219"/>
        <v>5.7905739371794551</v>
      </c>
      <c r="L2315" s="2">
        <f t="shared" si="220"/>
        <v>-6.18183983314694</v>
      </c>
      <c r="M2315" s="2">
        <f t="shared" si="221"/>
        <v>100</v>
      </c>
    </row>
    <row r="2316" spans="1:13" x14ac:dyDescent="0.2">
      <c r="A2316" s="3">
        <v>2007</v>
      </c>
      <c r="B2316" s="3">
        <v>5</v>
      </c>
      <c r="C2316" s="3">
        <v>4</v>
      </c>
      <c r="D2316" s="1">
        <v>8.9999999999999993E-3</v>
      </c>
      <c r="E2316" s="1">
        <v>2.14</v>
      </c>
      <c r="F2316" s="1">
        <v>0.1229613</v>
      </c>
      <c r="G2316" s="1">
        <v>-0.12137482598</v>
      </c>
      <c r="H2316" s="1">
        <f t="shared" si="216"/>
        <v>2.1505864740200002</v>
      </c>
      <c r="I2316" s="2">
        <f t="shared" si="217"/>
        <v>99.507740137497876</v>
      </c>
      <c r="J2316" s="2">
        <f t="shared" si="218"/>
        <v>0.41849049590536486</v>
      </c>
      <c r="K2316" s="2">
        <f t="shared" si="219"/>
        <v>5.71757060157426</v>
      </c>
      <c r="L2316" s="2">
        <f t="shared" si="220"/>
        <v>-5.6438012349775075</v>
      </c>
      <c r="M2316" s="2">
        <f t="shared" si="221"/>
        <v>100</v>
      </c>
    </row>
    <row r="2317" spans="1:13" x14ac:dyDescent="0.2">
      <c r="A2317" s="3">
        <v>2007</v>
      </c>
      <c r="B2317" s="3">
        <v>5</v>
      </c>
      <c r="C2317" s="3">
        <v>5</v>
      </c>
      <c r="D2317" s="1">
        <v>8.9999999999999993E-3</v>
      </c>
      <c r="E2317" s="1">
        <v>2.14</v>
      </c>
      <c r="F2317" s="1">
        <v>0.1229613</v>
      </c>
      <c r="G2317" s="1">
        <v>-0.12137482598</v>
      </c>
      <c r="H2317" s="1">
        <f t="shared" si="216"/>
        <v>2.1505864740200002</v>
      </c>
      <c r="I2317" s="2">
        <f t="shared" si="217"/>
        <v>99.507740137497876</v>
      </c>
      <c r="J2317" s="2">
        <f t="shared" si="218"/>
        <v>0.41849049590536486</v>
      </c>
      <c r="K2317" s="2">
        <f t="shared" si="219"/>
        <v>5.71757060157426</v>
      </c>
      <c r="L2317" s="2">
        <f t="shared" si="220"/>
        <v>-5.6438012349775075</v>
      </c>
      <c r="M2317" s="2">
        <f t="shared" si="221"/>
        <v>100</v>
      </c>
    </row>
    <row r="2318" spans="1:13" x14ac:dyDescent="0.2">
      <c r="A2318" s="3">
        <v>2007</v>
      </c>
      <c r="B2318" s="3">
        <v>5</v>
      </c>
      <c r="C2318" s="3">
        <v>6</v>
      </c>
      <c r="D2318" s="1">
        <v>5.0000000000000001E-3</v>
      </c>
      <c r="E2318" s="1">
        <v>2.15</v>
      </c>
      <c r="F2318" s="1">
        <v>0.1209785</v>
      </c>
      <c r="G2318" s="1">
        <v>-0.13245148949999999</v>
      </c>
      <c r="H2318" s="1">
        <f t="shared" si="216"/>
        <v>2.1435270104999997</v>
      </c>
      <c r="I2318" s="2">
        <f t="shared" si="217"/>
        <v>100.30197844339224</v>
      </c>
      <c r="J2318" s="2">
        <f t="shared" si="218"/>
        <v>0.23326041498463312</v>
      </c>
      <c r="K2318" s="2">
        <f t="shared" si="219"/>
        <v>5.6438990228436881</v>
      </c>
      <c r="L2318" s="2">
        <f t="shared" si="220"/>
        <v>-6.1791378812205551</v>
      </c>
      <c r="M2318" s="2">
        <f t="shared" si="221"/>
        <v>100</v>
      </c>
    </row>
    <row r="2319" spans="1:13" x14ac:dyDescent="0.2">
      <c r="A2319" s="3">
        <v>2007</v>
      </c>
      <c r="B2319" s="3">
        <v>5</v>
      </c>
      <c r="C2319" s="3">
        <v>7</v>
      </c>
      <c r="D2319" s="1">
        <v>5.0000000000000001E-3</v>
      </c>
      <c r="E2319" s="1">
        <v>2.16</v>
      </c>
      <c r="F2319" s="1">
        <v>0.1209785</v>
      </c>
      <c r="G2319" s="1">
        <v>-0.13245148949999999</v>
      </c>
      <c r="H2319" s="1">
        <f t="shared" si="216"/>
        <v>2.1535270104999999</v>
      </c>
      <c r="I2319" s="2">
        <f t="shared" si="217"/>
        <v>100.3005761928427</v>
      </c>
      <c r="J2319" s="2">
        <f t="shared" si="218"/>
        <v>0.23217725970565442</v>
      </c>
      <c r="K2319" s="2">
        <f t="shared" si="219"/>
        <v>5.617691322660102</v>
      </c>
      <c r="L2319" s="2">
        <f t="shared" si="220"/>
        <v>-6.1504447752084506</v>
      </c>
      <c r="M2319" s="2">
        <f t="shared" si="221"/>
        <v>100</v>
      </c>
    </row>
    <row r="2320" spans="1:13" x14ac:dyDescent="0.2">
      <c r="A2320" s="3">
        <v>2007</v>
      </c>
      <c r="B2320" s="3">
        <v>5</v>
      </c>
      <c r="C2320" s="3">
        <v>8</v>
      </c>
      <c r="D2320" s="1">
        <v>3.0000000000000001E-3</v>
      </c>
      <c r="E2320" s="1">
        <v>2.1800000000000002</v>
      </c>
      <c r="F2320" s="1">
        <v>0.1199871</v>
      </c>
      <c r="G2320" s="1">
        <v>-0.13799053621999999</v>
      </c>
      <c r="H2320" s="1">
        <f t="shared" si="216"/>
        <v>2.1649965637800004</v>
      </c>
      <c r="I2320" s="2">
        <f t="shared" si="217"/>
        <v>100.69300046341895</v>
      </c>
      <c r="J2320" s="2">
        <f t="shared" si="218"/>
        <v>0.1385683492615857</v>
      </c>
      <c r="K2320" s="2">
        <f t="shared" si="219"/>
        <v>5.5421381265616034</v>
      </c>
      <c r="L2320" s="2">
        <f t="shared" si="220"/>
        <v>-6.3737069392421501</v>
      </c>
      <c r="M2320" s="2">
        <f t="shared" si="221"/>
        <v>99.999999999999986</v>
      </c>
    </row>
    <row r="2321" spans="1:13" x14ac:dyDescent="0.2">
      <c r="A2321" s="3">
        <v>2007</v>
      </c>
      <c r="B2321" s="3">
        <v>5</v>
      </c>
      <c r="C2321" s="3">
        <v>9</v>
      </c>
      <c r="D2321" s="1">
        <v>4.0000000000000001E-3</v>
      </c>
      <c r="E2321" s="1">
        <v>2.19</v>
      </c>
      <c r="F2321" s="1">
        <v>0.1204828</v>
      </c>
      <c r="G2321" s="1">
        <v>-0.13522095328</v>
      </c>
      <c r="H2321" s="1">
        <f t="shared" si="216"/>
        <v>2.1792618467199998</v>
      </c>
      <c r="I2321" s="2">
        <f t="shared" si="217"/>
        <v>100.4927426823978</v>
      </c>
      <c r="J2321" s="2">
        <f t="shared" si="218"/>
        <v>0.18354838846100058</v>
      </c>
      <c r="K2321" s="2">
        <f t="shared" si="219"/>
        <v>5.5286059443172597</v>
      </c>
      <c r="L2321" s="2">
        <f t="shared" si="220"/>
        <v>-6.2048970151760621</v>
      </c>
      <c r="M2321" s="2">
        <f t="shared" si="221"/>
        <v>100.00000000000001</v>
      </c>
    </row>
    <row r="2322" spans="1:13" x14ac:dyDescent="0.2">
      <c r="A2322" s="3">
        <v>2007</v>
      </c>
      <c r="B2322" s="3">
        <v>5</v>
      </c>
      <c r="C2322" s="3">
        <v>10</v>
      </c>
      <c r="D2322" s="1">
        <v>3.0000000000000001E-3</v>
      </c>
      <c r="E2322" s="1">
        <v>2.1</v>
      </c>
      <c r="F2322" s="1">
        <v>0.1199871</v>
      </c>
      <c r="G2322" s="1">
        <v>-0.13799053621999999</v>
      </c>
      <c r="H2322" s="1">
        <f t="shared" si="216"/>
        <v>2.0849965637800003</v>
      </c>
      <c r="I2322" s="2">
        <f t="shared" si="217"/>
        <v>100.71959045307966</v>
      </c>
      <c r="J2322" s="2">
        <f t="shared" si="218"/>
        <v>0.14388512921868524</v>
      </c>
      <c r="K2322" s="2">
        <f t="shared" si="219"/>
        <v>5.7547864626917677</v>
      </c>
      <c r="L2322" s="2">
        <f t="shared" si="220"/>
        <v>-6.6182620449901197</v>
      </c>
      <c r="M2322" s="2">
        <f t="shared" si="221"/>
        <v>100</v>
      </c>
    </row>
    <row r="2323" spans="1:13" x14ac:dyDescent="0.2">
      <c r="A2323" s="3">
        <v>2007</v>
      </c>
      <c r="B2323" s="3">
        <v>5</v>
      </c>
      <c r="C2323" s="3">
        <v>11</v>
      </c>
      <c r="D2323" s="1">
        <v>2E-3</v>
      </c>
      <c r="E2323" s="1">
        <v>2.11</v>
      </c>
      <c r="F2323" s="1">
        <v>0.1194914</v>
      </c>
      <c r="G2323" s="1">
        <v>-0.14076023832000001</v>
      </c>
      <c r="H2323" s="1">
        <f t="shared" si="216"/>
        <v>2.0907311616799995</v>
      </c>
      <c r="I2323" s="2">
        <f t="shared" si="217"/>
        <v>100.9216315647449</v>
      </c>
      <c r="J2323" s="2">
        <f t="shared" si="218"/>
        <v>9.5660314279379044E-2</v>
      </c>
      <c r="K2323" s="2">
        <f t="shared" si="219"/>
        <v>5.7152924388414972</v>
      </c>
      <c r="L2323" s="2">
        <f t="shared" si="220"/>
        <v>-6.7325843178657472</v>
      </c>
      <c r="M2323" s="2">
        <f t="shared" si="221"/>
        <v>100.00000000000004</v>
      </c>
    </row>
    <row r="2324" spans="1:13" x14ac:dyDescent="0.2">
      <c r="A2324" s="3">
        <v>2007</v>
      </c>
      <c r="B2324" s="3">
        <v>5</v>
      </c>
      <c r="C2324" s="3">
        <v>12</v>
      </c>
      <c r="D2324" s="1">
        <v>2E-3</v>
      </c>
      <c r="E2324" s="1">
        <v>2.13</v>
      </c>
      <c r="F2324" s="1">
        <v>0.1194914</v>
      </c>
      <c r="G2324" s="1">
        <v>-0.14076023832000001</v>
      </c>
      <c r="H2324" s="1">
        <f t="shared" si="216"/>
        <v>2.1107311616799995</v>
      </c>
      <c r="I2324" s="2">
        <f t="shared" si="217"/>
        <v>100.91289874664398</v>
      </c>
      <c r="J2324" s="2">
        <f t="shared" si="218"/>
        <v>9.4753895536754895E-2</v>
      </c>
      <c r="K2324" s="2">
        <f t="shared" si="219"/>
        <v>5.6611378165702977</v>
      </c>
      <c r="L2324" s="2">
        <f t="shared" si="220"/>
        <v>-6.668790458751003</v>
      </c>
      <c r="M2324" s="2">
        <f t="shared" si="221"/>
        <v>100.00000000000003</v>
      </c>
    </row>
    <row r="2325" spans="1:13" x14ac:dyDescent="0.2">
      <c r="A2325" s="3">
        <v>2007</v>
      </c>
      <c r="B2325" s="3">
        <v>5</v>
      </c>
      <c r="C2325" s="3">
        <v>13</v>
      </c>
      <c r="D2325" s="1">
        <v>3.0000000000000001E-3</v>
      </c>
      <c r="E2325" s="1">
        <v>2.11</v>
      </c>
      <c r="F2325" s="1">
        <v>0.1199871</v>
      </c>
      <c r="G2325" s="1">
        <v>-0.13799053621999999</v>
      </c>
      <c r="H2325" s="1">
        <f t="shared" si="216"/>
        <v>2.0949965637800001</v>
      </c>
      <c r="I2325" s="2">
        <f t="shared" si="217"/>
        <v>100.71615564814718</v>
      </c>
      <c r="J2325" s="2">
        <f t="shared" si="218"/>
        <v>0.14319832556608605</v>
      </c>
      <c r="K2325" s="2">
        <f t="shared" si="219"/>
        <v>5.7273172698435078</v>
      </c>
      <c r="L2325" s="2">
        <f t="shared" si="220"/>
        <v>-6.5866712435567827</v>
      </c>
      <c r="M2325" s="2">
        <f t="shared" si="221"/>
        <v>100</v>
      </c>
    </row>
    <row r="2326" spans="1:13" x14ac:dyDescent="0.2">
      <c r="A2326" s="3">
        <v>2007</v>
      </c>
      <c r="B2326" s="3">
        <v>5</v>
      </c>
      <c r="C2326" s="3">
        <v>14</v>
      </c>
      <c r="D2326" s="1">
        <v>5.0000000000000001E-3</v>
      </c>
      <c r="E2326" s="1">
        <v>2.11</v>
      </c>
      <c r="F2326" s="1">
        <v>0.1209785</v>
      </c>
      <c r="G2326" s="1">
        <v>-0.13245148949999999</v>
      </c>
      <c r="H2326" s="1">
        <f t="shared" si="216"/>
        <v>2.1035270104999997</v>
      </c>
      <c r="I2326" s="2">
        <f t="shared" si="217"/>
        <v>100.30772076934072</v>
      </c>
      <c r="J2326" s="2">
        <f t="shared" si="218"/>
        <v>0.23769602078042826</v>
      </c>
      <c r="K2326" s="2">
        <f t="shared" si="219"/>
        <v>5.7512216099970068</v>
      </c>
      <c r="L2326" s="2">
        <f t="shared" si="220"/>
        <v>-6.296638400118133</v>
      </c>
      <c r="M2326" s="2">
        <f t="shared" si="221"/>
        <v>100.00000000000003</v>
      </c>
    </row>
    <row r="2327" spans="1:13" x14ac:dyDescent="0.2">
      <c r="A2327" s="3">
        <v>2007</v>
      </c>
      <c r="B2327" s="3">
        <v>5</v>
      </c>
      <c r="C2327" s="3">
        <v>15</v>
      </c>
      <c r="D2327" s="1">
        <v>3.0000000000000001E-3</v>
      </c>
      <c r="E2327" s="1">
        <v>2.0699999999999998</v>
      </c>
      <c r="F2327" s="1">
        <v>0.1199871</v>
      </c>
      <c r="G2327" s="1">
        <v>-0.13799053621999999</v>
      </c>
      <c r="H2327" s="1">
        <f t="shared" si="216"/>
        <v>2.0549965637800001</v>
      </c>
      <c r="I2327" s="2">
        <f t="shared" si="217"/>
        <v>100.73009544076328</v>
      </c>
      <c r="J2327" s="2">
        <f t="shared" si="218"/>
        <v>0.14598564556632362</v>
      </c>
      <c r="K2327" s="2">
        <f t="shared" si="219"/>
        <v>5.8387980843770091</v>
      </c>
      <c r="L2327" s="2">
        <f t="shared" si="220"/>
        <v>-6.7148791707066193</v>
      </c>
      <c r="M2327" s="2">
        <f t="shared" si="221"/>
        <v>99.999999999999986</v>
      </c>
    </row>
    <row r="2328" spans="1:13" x14ac:dyDescent="0.2">
      <c r="A2328" s="3">
        <v>2007</v>
      </c>
      <c r="B2328" s="3">
        <v>5</v>
      </c>
      <c r="C2328" s="3">
        <v>16</v>
      </c>
      <c r="D2328" s="1">
        <v>2E-3</v>
      </c>
      <c r="E2328" s="1">
        <v>3.23</v>
      </c>
      <c r="F2328" s="1">
        <v>0.1194914</v>
      </c>
      <c r="G2328" s="1">
        <v>-0.14076023832000001</v>
      </c>
      <c r="H2328" s="1">
        <f t="shared" si="216"/>
        <v>3.2107311616799996</v>
      </c>
      <c r="I2328" s="2">
        <f t="shared" si="217"/>
        <v>100.60013863975826</v>
      </c>
      <c r="J2328" s="2">
        <f t="shared" si="218"/>
        <v>6.2291107516878164E-2</v>
      </c>
      <c r="K2328" s="2">
        <f t="shared" si="219"/>
        <v>3.721625822371148</v>
      </c>
      <c r="L2328" s="2">
        <f t="shared" si="220"/>
        <v>-4.3840555696462582</v>
      </c>
      <c r="M2328" s="2">
        <f t="shared" si="221"/>
        <v>100.00000000000003</v>
      </c>
    </row>
    <row r="2329" spans="1:13" x14ac:dyDescent="0.2">
      <c r="A2329" s="3">
        <v>2007</v>
      </c>
      <c r="B2329" s="3">
        <v>5</v>
      </c>
      <c r="C2329" s="3">
        <v>17</v>
      </c>
      <c r="D2329" s="1">
        <v>2E-3</v>
      </c>
      <c r="E2329" s="1">
        <v>3.68</v>
      </c>
      <c r="F2329" s="1">
        <v>0.1194914</v>
      </c>
      <c r="G2329" s="1">
        <v>-0.14076023832000001</v>
      </c>
      <c r="H2329" s="1">
        <f t="shared" si="216"/>
        <v>3.6607311616799998</v>
      </c>
      <c r="I2329" s="2">
        <f t="shared" si="217"/>
        <v>100.52636583974545</v>
      </c>
      <c r="J2329" s="2">
        <f t="shared" si="218"/>
        <v>5.463389447812253E-2</v>
      </c>
      <c r="K2329" s="2">
        <f t="shared" si="219"/>
        <v>3.2641402693215653</v>
      </c>
      <c r="L2329" s="2">
        <f t="shared" si="220"/>
        <v>-3.8451400035451297</v>
      </c>
      <c r="M2329" s="2">
        <f t="shared" si="221"/>
        <v>100.00000000000001</v>
      </c>
    </row>
    <row r="2330" spans="1:13" x14ac:dyDescent="0.2">
      <c r="A2330" s="3">
        <v>2007</v>
      </c>
      <c r="B2330" s="3">
        <v>5</v>
      </c>
      <c r="C2330" s="3">
        <v>18</v>
      </c>
      <c r="D2330" s="1">
        <v>1E-3</v>
      </c>
      <c r="E2330" s="1">
        <v>3.61</v>
      </c>
      <c r="F2330" s="1">
        <v>0.1189957</v>
      </c>
      <c r="G2330" s="1">
        <v>-0.14353005958000001</v>
      </c>
      <c r="H2330" s="1">
        <f t="shared" si="216"/>
        <v>3.5864656404199997</v>
      </c>
      <c r="I2330" s="2">
        <f t="shared" si="217"/>
        <v>100.6561992206133</v>
      </c>
      <c r="J2330" s="2">
        <f t="shared" si="218"/>
        <v>2.7882603662219754E-2</v>
      </c>
      <c r="K2330" s="2">
        <f t="shared" si="219"/>
        <v>3.3179099406084029</v>
      </c>
      <c r="L2330" s="2">
        <f t="shared" si="220"/>
        <v>-4.0019917648839272</v>
      </c>
      <c r="M2330" s="2">
        <f t="shared" si="221"/>
        <v>100</v>
      </c>
    </row>
    <row r="2331" spans="1:13" x14ac:dyDescent="0.2">
      <c r="A2331" s="3">
        <v>2007</v>
      </c>
      <c r="B2331" s="3">
        <v>5</v>
      </c>
      <c r="C2331" s="3">
        <v>19</v>
      </c>
      <c r="D2331" s="1">
        <v>2E-3</v>
      </c>
      <c r="E2331" s="1">
        <v>3.57</v>
      </c>
      <c r="F2331" s="1">
        <v>0.1194914</v>
      </c>
      <c r="G2331" s="1">
        <v>-0.14076023832000001</v>
      </c>
      <c r="H2331" s="1">
        <f t="shared" si="216"/>
        <v>3.5507311616799995</v>
      </c>
      <c r="I2331" s="2">
        <f t="shared" si="217"/>
        <v>100.54267240865636</v>
      </c>
      <c r="J2331" s="2">
        <f t="shared" si="218"/>
        <v>5.6326427119695439E-2</v>
      </c>
      <c r="K2331" s="2">
        <f t="shared" si="219"/>
        <v>3.3652618167651873</v>
      </c>
      <c r="L2331" s="2">
        <f t="shared" si="220"/>
        <v>-3.9642606525412205</v>
      </c>
      <c r="M2331" s="2">
        <f t="shared" si="221"/>
        <v>100.00000000000003</v>
      </c>
    </row>
    <row r="2332" spans="1:13" x14ac:dyDescent="0.2">
      <c r="A2332" s="3">
        <v>2007</v>
      </c>
      <c r="B2332" s="3">
        <v>5</v>
      </c>
      <c r="C2332" s="3">
        <v>20</v>
      </c>
      <c r="D2332" s="1">
        <v>3.0000000000000001E-3</v>
      </c>
      <c r="E2332" s="1">
        <v>3.51</v>
      </c>
      <c r="F2332" s="1">
        <v>0.1199871</v>
      </c>
      <c r="G2332" s="1">
        <v>-0.13799053621999999</v>
      </c>
      <c r="H2332" s="1">
        <f t="shared" si="216"/>
        <v>3.49499656378</v>
      </c>
      <c r="I2332" s="2">
        <f t="shared" si="217"/>
        <v>100.42928328958848</v>
      </c>
      <c r="J2332" s="2">
        <f t="shared" si="218"/>
        <v>8.5836994264605559E-2</v>
      </c>
      <c r="K2332" s="2">
        <f t="shared" si="219"/>
        <v>3.4331106715088842</v>
      </c>
      <c r="L2332" s="2">
        <f t="shared" si="220"/>
        <v>-3.948230955361995</v>
      </c>
      <c r="M2332" s="2">
        <f t="shared" si="221"/>
        <v>99.999999999999986</v>
      </c>
    </row>
    <row r="2333" spans="1:13" x14ac:dyDescent="0.2">
      <c r="A2333" s="3">
        <v>2007</v>
      </c>
      <c r="B2333" s="3">
        <v>5</v>
      </c>
      <c r="C2333" s="3">
        <v>21</v>
      </c>
      <c r="D2333" s="1">
        <v>5.0000000000000001E-3</v>
      </c>
      <c r="E2333" s="1">
        <v>3.78</v>
      </c>
      <c r="F2333" s="1">
        <v>0.1209785</v>
      </c>
      <c r="G2333" s="1">
        <v>-0.13245148949999999</v>
      </c>
      <c r="H2333" s="1">
        <f t="shared" si="216"/>
        <v>3.7735270104999996</v>
      </c>
      <c r="I2333" s="2">
        <f t="shared" si="217"/>
        <v>100.17153685350573</v>
      </c>
      <c r="J2333" s="2">
        <f t="shared" si="218"/>
        <v>0.13250203287500759</v>
      </c>
      <c r="K2333" s="2">
        <f t="shared" si="219"/>
        <v>3.2059794368338208</v>
      </c>
      <c r="L2333" s="2">
        <f t="shared" si="220"/>
        <v>-3.5100183232145441</v>
      </c>
      <c r="M2333" s="2">
        <f t="shared" si="221"/>
        <v>100.00000000000001</v>
      </c>
    </row>
    <row r="2334" spans="1:13" x14ac:dyDescent="0.2">
      <c r="A2334" s="3">
        <v>2007</v>
      </c>
      <c r="B2334" s="3">
        <v>5</v>
      </c>
      <c r="C2334" s="3">
        <v>22</v>
      </c>
      <c r="D2334" s="1">
        <v>1.7000000000000001E-2</v>
      </c>
      <c r="E2334" s="1">
        <v>3.64</v>
      </c>
      <c r="F2334" s="1">
        <v>0.12692690000000001</v>
      </c>
      <c r="G2334" s="1">
        <v>-9.9227218620000002E-2</v>
      </c>
      <c r="H2334" s="1">
        <f t="shared" si="216"/>
        <v>3.6846996813800001</v>
      </c>
      <c r="I2334" s="2">
        <f t="shared" si="217"/>
        <v>98.786884000183733</v>
      </c>
      <c r="J2334" s="2">
        <f t="shared" si="218"/>
        <v>0.46136731538547349</v>
      </c>
      <c r="K2334" s="2">
        <f t="shared" si="219"/>
        <v>3.4447013590117912</v>
      </c>
      <c r="L2334" s="2">
        <f t="shared" si="220"/>
        <v>-2.692952674580992</v>
      </c>
      <c r="M2334" s="2">
        <f t="shared" si="221"/>
        <v>100</v>
      </c>
    </row>
    <row r="2335" spans="1:13" x14ac:dyDescent="0.2">
      <c r="A2335" s="3">
        <v>2007</v>
      </c>
      <c r="B2335" s="3">
        <v>5</v>
      </c>
      <c r="C2335" s="3">
        <v>23</v>
      </c>
      <c r="D2335" s="1">
        <v>2.5000000000000001E-2</v>
      </c>
      <c r="E2335" s="1">
        <v>3.6</v>
      </c>
      <c r="F2335" s="1">
        <v>0.13089249999999999</v>
      </c>
      <c r="G2335" s="1">
        <v>-7.7087237500000003E-2</v>
      </c>
      <c r="H2335" s="1">
        <f t="shared" si="216"/>
        <v>3.6788052625000001</v>
      </c>
      <c r="I2335" s="2">
        <f t="shared" si="217"/>
        <v>97.857857187948937</v>
      </c>
      <c r="J2335" s="2">
        <f t="shared" si="218"/>
        <v>0.67956845269408983</v>
      </c>
      <c r="K2335" s="2">
        <f t="shared" si="219"/>
        <v>3.5580165477704457</v>
      </c>
      <c r="L2335" s="2">
        <f t="shared" si="220"/>
        <v>-2.0954421884134726</v>
      </c>
      <c r="M2335" s="2">
        <f t="shared" si="221"/>
        <v>100</v>
      </c>
    </row>
    <row r="2336" spans="1:13" x14ac:dyDescent="0.2">
      <c r="A2336" s="3">
        <v>2007</v>
      </c>
      <c r="B2336" s="3">
        <v>5</v>
      </c>
      <c r="C2336" s="3">
        <v>24</v>
      </c>
      <c r="D2336" s="1">
        <v>2.8000000000000001E-2</v>
      </c>
      <c r="E2336" s="1">
        <v>3.68</v>
      </c>
      <c r="F2336" s="1">
        <v>0.13237959999999999</v>
      </c>
      <c r="G2336" s="1">
        <v>-6.8786710720000005E-2</v>
      </c>
      <c r="H2336" s="1">
        <f t="shared" si="216"/>
        <v>3.7715928892800004</v>
      </c>
      <c r="I2336" s="2">
        <f t="shared" si="217"/>
        <v>97.571506470373976</v>
      </c>
      <c r="J2336" s="2">
        <f t="shared" si="218"/>
        <v>0.74239189705719322</v>
      </c>
      <c r="K2336" s="2">
        <f t="shared" si="219"/>
        <v>3.5099122277025856</v>
      </c>
      <c r="L2336" s="2">
        <f t="shared" si="220"/>
        <v>-1.8238105951337562</v>
      </c>
      <c r="M2336" s="2">
        <f t="shared" si="221"/>
        <v>100</v>
      </c>
    </row>
    <row r="2337" spans="1:13" x14ac:dyDescent="0.2">
      <c r="A2337" s="3">
        <v>2007</v>
      </c>
      <c r="B2337" s="3">
        <v>5</v>
      </c>
      <c r="C2337" s="3">
        <v>25</v>
      </c>
      <c r="D2337" s="1">
        <v>3.1E-2</v>
      </c>
      <c r="E2337" s="1">
        <v>3.72</v>
      </c>
      <c r="F2337" s="1">
        <v>0.13386670000000001</v>
      </c>
      <c r="G2337" s="1">
        <v>-6.048725638E-2</v>
      </c>
      <c r="H2337" s="1">
        <f t="shared" si="216"/>
        <v>3.8243794436200003</v>
      </c>
      <c r="I2337" s="2">
        <f t="shared" si="217"/>
        <v>97.270682860872228</v>
      </c>
      <c r="J2337" s="2">
        <f t="shared" si="218"/>
        <v>0.81058902384060183</v>
      </c>
      <c r="K2337" s="2">
        <f t="shared" si="219"/>
        <v>3.5003508928310549</v>
      </c>
      <c r="L2337" s="2">
        <f t="shared" si="220"/>
        <v>-1.5816227775438845</v>
      </c>
      <c r="M2337" s="2">
        <f t="shared" si="221"/>
        <v>100</v>
      </c>
    </row>
    <row r="2338" spans="1:13" x14ac:dyDescent="0.2">
      <c r="A2338" s="3">
        <v>2007</v>
      </c>
      <c r="B2338" s="3">
        <v>5</v>
      </c>
      <c r="C2338" s="3">
        <v>26</v>
      </c>
      <c r="D2338" s="1">
        <v>2.4E-2</v>
      </c>
      <c r="E2338" s="1">
        <v>3.71</v>
      </c>
      <c r="F2338" s="1">
        <v>0.13039680000000001</v>
      </c>
      <c r="G2338" s="1">
        <v>-7.985431808E-2</v>
      </c>
      <c r="H2338" s="1">
        <f t="shared" si="216"/>
        <v>3.78454248192</v>
      </c>
      <c r="I2338" s="2">
        <f t="shared" si="217"/>
        <v>98.030343633976528</v>
      </c>
      <c r="J2338" s="2">
        <f t="shared" si="218"/>
        <v>0.63415855720092629</v>
      </c>
      <c r="K2338" s="2">
        <f t="shared" si="219"/>
        <v>3.4455102729840732</v>
      </c>
      <c r="L2338" s="2">
        <f t="shared" si="220"/>
        <v>-2.1100124641615268</v>
      </c>
      <c r="M2338" s="2">
        <f t="shared" si="221"/>
        <v>99.999999999999986</v>
      </c>
    </row>
    <row r="2339" spans="1:13" x14ac:dyDescent="0.2">
      <c r="A2339" s="3">
        <v>2007</v>
      </c>
      <c r="B2339" s="3">
        <v>5</v>
      </c>
      <c r="C2339" s="3">
        <v>27</v>
      </c>
      <c r="D2339" s="1">
        <v>1.4999999999999999E-2</v>
      </c>
      <c r="E2339" s="1">
        <v>3.68</v>
      </c>
      <c r="F2339" s="1">
        <v>0.12593550000000001</v>
      </c>
      <c r="G2339" s="1">
        <v>-0.1047634055</v>
      </c>
      <c r="H2339" s="1">
        <f t="shared" si="216"/>
        <v>3.7161720945000005</v>
      </c>
      <c r="I2339" s="2">
        <f t="shared" si="217"/>
        <v>99.026630264149077</v>
      </c>
      <c r="J2339" s="2">
        <f t="shared" si="218"/>
        <v>0.40364115596799893</v>
      </c>
      <c r="K2339" s="2">
        <f t="shared" si="219"/>
        <v>3.388850053160529</v>
      </c>
      <c r="L2339" s="2">
        <f t="shared" si="220"/>
        <v>-2.8191214732776144</v>
      </c>
      <c r="M2339" s="2">
        <f t="shared" si="221"/>
        <v>99.999999999999986</v>
      </c>
    </row>
    <row r="2340" spans="1:13" x14ac:dyDescent="0.2">
      <c r="A2340" s="3">
        <v>2007</v>
      </c>
      <c r="B2340" s="3">
        <v>5</v>
      </c>
      <c r="C2340" s="3">
        <v>28</v>
      </c>
      <c r="D2340" s="1">
        <v>1.0999999999999999E-2</v>
      </c>
      <c r="E2340" s="1">
        <v>3.64</v>
      </c>
      <c r="F2340" s="1">
        <v>0.1239527</v>
      </c>
      <c r="G2340" s="1">
        <v>-0.11583720918</v>
      </c>
      <c r="H2340" s="1">
        <f t="shared" si="216"/>
        <v>3.6591154908200001</v>
      </c>
      <c r="I2340" s="2">
        <f t="shared" si="217"/>
        <v>99.477592580284579</v>
      </c>
      <c r="J2340" s="2">
        <f t="shared" si="218"/>
        <v>0.30061909845690393</v>
      </c>
      <c r="K2340" s="2">
        <f t="shared" si="219"/>
        <v>3.3875044477544614</v>
      </c>
      <c r="L2340" s="2">
        <f t="shared" si="220"/>
        <v>-3.1657161264959455</v>
      </c>
      <c r="M2340" s="2">
        <f t="shared" si="221"/>
        <v>100</v>
      </c>
    </row>
    <row r="2341" spans="1:13" x14ac:dyDescent="0.2">
      <c r="A2341" s="3">
        <v>2007</v>
      </c>
      <c r="B2341" s="3">
        <v>5</v>
      </c>
      <c r="C2341" s="3">
        <v>29</v>
      </c>
      <c r="D2341" s="1">
        <v>0.01</v>
      </c>
      <c r="E2341" s="1">
        <v>3.63</v>
      </c>
      <c r="F2341" s="1">
        <v>0.123457</v>
      </c>
      <c r="G2341" s="1">
        <v>-0.118605958</v>
      </c>
      <c r="H2341" s="1">
        <f t="shared" si="216"/>
        <v>3.644851042</v>
      </c>
      <c r="I2341" s="2">
        <f t="shared" si="217"/>
        <v>99.592547354367298</v>
      </c>
      <c r="J2341" s="2">
        <f t="shared" si="218"/>
        <v>0.27435963458503387</v>
      </c>
      <c r="K2341" s="2">
        <f t="shared" si="219"/>
        <v>3.3871617406964529</v>
      </c>
      <c r="L2341" s="2">
        <f t="shared" si="220"/>
        <v>-3.2540687296487874</v>
      </c>
      <c r="M2341" s="2">
        <f t="shared" si="221"/>
        <v>100</v>
      </c>
    </row>
    <row r="2342" spans="1:13" x14ac:dyDescent="0.2">
      <c r="A2342" s="3">
        <v>2007</v>
      </c>
      <c r="B2342" s="3">
        <v>5</v>
      </c>
      <c r="C2342" s="3">
        <v>30</v>
      </c>
      <c r="D2342" s="1">
        <v>1.4E-2</v>
      </c>
      <c r="E2342" s="1">
        <v>3.66</v>
      </c>
      <c r="F2342" s="1">
        <v>0.12543979999999999</v>
      </c>
      <c r="G2342" s="1">
        <v>-0.10753167768000001</v>
      </c>
      <c r="H2342" s="1">
        <f t="shared" si="216"/>
        <v>3.6919081223200001</v>
      </c>
      <c r="I2342" s="2">
        <f t="shared" si="217"/>
        <v>99.135728158371691</v>
      </c>
      <c r="J2342" s="2">
        <f t="shared" si="218"/>
        <v>0.37920770333803377</v>
      </c>
      <c r="K2342" s="2">
        <f t="shared" si="219"/>
        <v>3.3976956046558779</v>
      </c>
      <c r="L2342" s="2">
        <f t="shared" si="220"/>
        <v>-2.9126314663656081</v>
      </c>
      <c r="M2342" s="2">
        <f t="shared" si="221"/>
        <v>100</v>
      </c>
    </row>
    <row r="2343" spans="1:13" x14ac:dyDescent="0.2">
      <c r="A2343" s="3">
        <v>2007</v>
      </c>
      <c r="B2343" s="3">
        <v>5</v>
      </c>
      <c r="C2343" s="3">
        <v>31</v>
      </c>
      <c r="D2343" s="1">
        <v>1.4E-2</v>
      </c>
      <c r="E2343" s="1">
        <v>3.67</v>
      </c>
      <c r="F2343" s="1">
        <v>0.12543979999999999</v>
      </c>
      <c r="G2343" s="1">
        <v>-0.10753167768000001</v>
      </c>
      <c r="H2343" s="1">
        <f t="shared" si="216"/>
        <v>3.7019081223199999</v>
      </c>
      <c r="I2343" s="2">
        <f t="shared" si="217"/>
        <v>99.138062824206372</v>
      </c>
      <c r="J2343" s="2">
        <f t="shared" si="218"/>
        <v>0.37818334592340308</v>
      </c>
      <c r="K2343" s="2">
        <f t="shared" si="219"/>
        <v>3.3885173768544634</v>
      </c>
      <c r="L2343" s="2">
        <f t="shared" si="220"/>
        <v>-2.904763546984237</v>
      </c>
      <c r="M2343" s="2">
        <f t="shared" si="221"/>
        <v>100</v>
      </c>
    </row>
    <row r="2344" spans="1:13" x14ac:dyDescent="0.2">
      <c r="A2344" s="3">
        <v>2007</v>
      </c>
      <c r="B2344" s="3">
        <v>6</v>
      </c>
      <c r="C2344" s="3">
        <v>1</v>
      </c>
      <c r="D2344" s="1">
        <v>8.0000000000000002E-3</v>
      </c>
      <c r="E2344" s="1">
        <v>3.69</v>
      </c>
      <c r="F2344" s="1">
        <v>0.12246559999999999</v>
      </c>
      <c r="G2344" s="1">
        <v>-0.12414381312</v>
      </c>
      <c r="H2344" s="1">
        <f t="shared" si="216"/>
        <v>3.69632178688</v>
      </c>
      <c r="I2344" s="2">
        <f t="shared" si="217"/>
        <v>99.828970873086888</v>
      </c>
      <c r="J2344" s="2">
        <f t="shared" si="218"/>
        <v>0.21643137316658406</v>
      </c>
      <c r="K2344" s="2">
        <f t="shared" si="219"/>
        <v>3.3131747467087016</v>
      </c>
      <c r="L2344" s="2">
        <f t="shared" si="220"/>
        <v>-3.358576992962174</v>
      </c>
      <c r="M2344" s="2">
        <f t="shared" si="221"/>
        <v>100</v>
      </c>
    </row>
    <row r="2345" spans="1:13" x14ac:dyDescent="0.2">
      <c r="A2345" s="3">
        <v>2007</v>
      </c>
      <c r="B2345" s="3">
        <v>6</v>
      </c>
      <c r="C2345" s="3">
        <v>2</v>
      </c>
      <c r="D2345" s="1">
        <v>6.0000000000000001E-3</v>
      </c>
      <c r="E2345" s="1">
        <v>3.66</v>
      </c>
      <c r="F2345" s="1">
        <v>0.1214742</v>
      </c>
      <c r="G2345" s="1">
        <v>-0.12968214487999999</v>
      </c>
      <c r="H2345" s="1">
        <f t="shared" si="216"/>
        <v>3.6577920551200003</v>
      </c>
      <c r="I2345" s="2">
        <f t="shared" si="217"/>
        <v>100.06036277750971</v>
      </c>
      <c r="J2345" s="2">
        <f t="shared" si="218"/>
        <v>0.16403338160247491</v>
      </c>
      <c r="K2345" s="2">
        <f t="shared" si="219"/>
        <v>3.3209706339092269</v>
      </c>
      <c r="L2345" s="2">
        <f t="shared" si="220"/>
        <v>-3.545366793021413</v>
      </c>
      <c r="M2345" s="2">
        <f t="shared" si="221"/>
        <v>100</v>
      </c>
    </row>
    <row r="2346" spans="1:13" x14ac:dyDescent="0.2">
      <c r="A2346" s="3">
        <v>2007</v>
      </c>
      <c r="B2346" s="3">
        <v>6</v>
      </c>
      <c r="C2346" s="3">
        <v>3</v>
      </c>
      <c r="D2346" s="1">
        <v>4.0000000000000001E-3</v>
      </c>
      <c r="E2346" s="1">
        <v>3.63</v>
      </c>
      <c r="F2346" s="1">
        <v>0.1204828</v>
      </c>
      <c r="G2346" s="1">
        <v>-0.13522095328</v>
      </c>
      <c r="H2346" s="1">
        <f t="shared" si="216"/>
        <v>3.6192618467199997</v>
      </c>
      <c r="I2346" s="2">
        <f t="shared" si="217"/>
        <v>100.29669456742214</v>
      </c>
      <c r="J2346" s="2">
        <f t="shared" si="218"/>
        <v>0.11051977362801337</v>
      </c>
      <c r="K2346" s="2">
        <f t="shared" si="219"/>
        <v>3.3289329455173022</v>
      </c>
      <c r="L2346" s="2">
        <f t="shared" si="220"/>
        <v>-3.7361472865674425</v>
      </c>
      <c r="M2346" s="2">
        <f t="shared" si="221"/>
        <v>100.00000000000001</v>
      </c>
    </row>
    <row r="2347" spans="1:13" x14ac:dyDescent="0.2">
      <c r="A2347" s="3">
        <v>2007</v>
      </c>
      <c r="B2347" s="3">
        <v>6</v>
      </c>
      <c r="C2347" s="3">
        <v>4</v>
      </c>
      <c r="D2347" s="1">
        <v>4.0000000000000001E-3</v>
      </c>
      <c r="E2347" s="1">
        <v>3.51</v>
      </c>
      <c r="F2347" s="1">
        <v>0.1204828</v>
      </c>
      <c r="G2347" s="1">
        <v>-0.13522095328</v>
      </c>
      <c r="H2347" s="1">
        <f t="shared" si="216"/>
        <v>3.4992618467199996</v>
      </c>
      <c r="I2347" s="2">
        <f t="shared" si="217"/>
        <v>100.306869098409</v>
      </c>
      <c r="J2347" s="2">
        <f t="shared" si="218"/>
        <v>0.11430982233436925</v>
      </c>
      <c r="K2347" s="2">
        <f t="shared" si="219"/>
        <v>3.4430918655868359</v>
      </c>
      <c r="L2347" s="2">
        <f t="shared" si="220"/>
        <v>-3.8642707863302115</v>
      </c>
      <c r="M2347" s="2">
        <f t="shared" si="221"/>
        <v>99.999999999999986</v>
      </c>
    </row>
    <row r="2348" spans="1:13" x14ac:dyDescent="0.2">
      <c r="A2348" s="3">
        <v>2007</v>
      </c>
      <c r="B2348" s="3">
        <v>6</v>
      </c>
      <c r="C2348" s="3">
        <v>5</v>
      </c>
      <c r="D2348" s="1">
        <v>3.0000000000000001E-3</v>
      </c>
      <c r="E2348" s="1">
        <v>3.59</v>
      </c>
      <c r="F2348" s="1">
        <v>0.1199871</v>
      </c>
      <c r="G2348" s="1">
        <v>-0.13799053621999999</v>
      </c>
      <c r="H2348" s="1">
        <f t="shared" si="216"/>
        <v>3.5749965637800001</v>
      </c>
      <c r="I2348" s="2">
        <f t="shared" si="217"/>
        <v>100.41967694100764</v>
      </c>
      <c r="J2348" s="2">
        <f t="shared" si="218"/>
        <v>8.3916164574658197E-2</v>
      </c>
      <c r="K2348" s="2">
        <f t="shared" si="219"/>
        <v>3.3562857434786562</v>
      </c>
      <c r="L2348" s="2">
        <f t="shared" si="220"/>
        <v>-3.8598788490609501</v>
      </c>
      <c r="M2348" s="2">
        <f t="shared" si="221"/>
        <v>100</v>
      </c>
    </row>
    <row r="2349" spans="1:13" x14ac:dyDescent="0.2">
      <c r="A2349" s="3">
        <v>2007</v>
      </c>
      <c r="B2349" s="3">
        <v>6</v>
      </c>
      <c r="C2349" s="3">
        <v>6</v>
      </c>
      <c r="D2349" s="1">
        <v>3.0000000000000001E-3</v>
      </c>
      <c r="E2349" s="1">
        <v>3.61</v>
      </c>
      <c r="F2349" s="1">
        <v>0.1199871</v>
      </c>
      <c r="G2349" s="1">
        <v>-0.13799053621999999</v>
      </c>
      <c r="H2349" s="1">
        <f t="shared" si="216"/>
        <v>3.5949965637800001</v>
      </c>
      <c r="I2349" s="2">
        <f t="shared" si="217"/>
        <v>100.41734215746298</v>
      </c>
      <c r="J2349" s="2">
        <f t="shared" si="218"/>
        <v>8.3449314812296116E-2</v>
      </c>
      <c r="K2349" s="2">
        <f t="shared" si="219"/>
        <v>3.3376137604381517</v>
      </c>
      <c r="L2349" s="2">
        <f t="shared" si="220"/>
        <v>-3.8384052327134426</v>
      </c>
      <c r="M2349" s="2">
        <f t="shared" si="221"/>
        <v>99.999999999999986</v>
      </c>
    </row>
    <row r="2350" spans="1:13" x14ac:dyDescent="0.2">
      <c r="A2350" s="3">
        <v>2007</v>
      </c>
      <c r="B2350" s="3">
        <v>6</v>
      </c>
      <c r="C2350" s="3">
        <v>7</v>
      </c>
      <c r="D2350" s="1">
        <v>3.0000000000000001E-3</v>
      </c>
      <c r="E2350" s="1">
        <v>3.62</v>
      </c>
      <c r="F2350" s="1">
        <v>0.1199871</v>
      </c>
      <c r="G2350" s="1">
        <v>-0.13799053621999999</v>
      </c>
      <c r="H2350" s="1">
        <f t="shared" si="216"/>
        <v>3.6049965637800003</v>
      </c>
      <c r="I2350" s="2">
        <f t="shared" si="217"/>
        <v>100.41618448047195</v>
      </c>
      <c r="J2350" s="2">
        <f t="shared" si="218"/>
        <v>8.3217832442380082E-2</v>
      </c>
      <c r="K2350" s="2">
        <f t="shared" si="219"/>
        <v>3.3283554610157009</v>
      </c>
      <c r="L2350" s="2">
        <f t="shared" si="220"/>
        <v>-3.8277577739300463</v>
      </c>
      <c r="M2350" s="2">
        <f t="shared" si="221"/>
        <v>100</v>
      </c>
    </row>
    <row r="2351" spans="1:13" x14ac:dyDescent="0.2">
      <c r="A2351" s="3">
        <v>2007</v>
      </c>
      <c r="B2351" s="3">
        <v>6</v>
      </c>
      <c r="C2351" s="3">
        <v>8</v>
      </c>
      <c r="D2351" s="1">
        <v>5.0000000000000001E-3</v>
      </c>
      <c r="E2351" s="1">
        <v>3.64</v>
      </c>
      <c r="F2351" s="1">
        <v>0.1209785</v>
      </c>
      <c r="G2351" s="1">
        <v>-0.13245148949999999</v>
      </c>
      <c r="H2351" s="1">
        <f t="shared" si="216"/>
        <v>3.6335270104999999</v>
      </c>
      <c r="I2351" s="2">
        <f t="shared" si="217"/>
        <v>100.17814617811551</v>
      </c>
      <c r="J2351" s="2">
        <f t="shared" si="218"/>
        <v>0.13760734365125757</v>
      </c>
      <c r="K2351" s="2">
        <f t="shared" si="219"/>
        <v>3.3295060047827327</v>
      </c>
      <c r="L2351" s="2">
        <f t="shared" si="220"/>
        <v>-3.645259526549486</v>
      </c>
      <c r="M2351" s="2">
        <f t="shared" si="221"/>
        <v>100.00000000000001</v>
      </c>
    </row>
    <row r="2352" spans="1:13" x14ac:dyDescent="0.2">
      <c r="A2352" s="3">
        <v>2007</v>
      </c>
      <c r="B2352" s="3">
        <v>6</v>
      </c>
      <c r="C2352" s="3">
        <v>9</v>
      </c>
      <c r="D2352" s="1">
        <v>4.0000000000000001E-3</v>
      </c>
      <c r="E2352" s="1">
        <v>3.66</v>
      </c>
      <c r="F2352" s="1">
        <v>0.1204828</v>
      </c>
      <c r="G2352" s="1">
        <v>-0.13522095328</v>
      </c>
      <c r="H2352" s="1">
        <f t="shared" si="216"/>
        <v>3.64926184672</v>
      </c>
      <c r="I2352" s="2">
        <f t="shared" si="217"/>
        <v>100.29425548867236</v>
      </c>
      <c r="J2352" s="2">
        <f t="shared" si="218"/>
        <v>0.10961120818434138</v>
      </c>
      <c r="K2352" s="2">
        <f t="shared" si="219"/>
        <v>3.3015663183580917</v>
      </c>
      <c r="L2352" s="2">
        <f t="shared" si="220"/>
        <v>-3.705433015214795</v>
      </c>
      <c r="M2352" s="2">
        <f t="shared" si="221"/>
        <v>100.00000000000001</v>
      </c>
    </row>
    <row r="2353" spans="1:13" x14ac:dyDescent="0.2">
      <c r="A2353" s="3">
        <v>2007</v>
      </c>
      <c r="B2353" s="3">
        <v>6</v>
      </c>
      <c r="C2353" s="3">
        <v>10</v>
      </c>
      <c r="D2353" s="1">
        <v>3.0000000000000001E-3</v>
      </c>
      <c r="E2353" s="1">
        <v>3.69</v>
      </c>
      <c r="F2353" s="1">
        <v>0.1199871</v>
      </c>
      <c r="G2353" s="1">
        <v>-0.13799053621999999</v>
      </c>
      <c r="H2353" s="1">
        <f t="shared" si="216"/>
        <v>3.6749965637800002</v>
      </c>
      <c r="I2353" s="2">
        <f t="shared" si="217"/>
        <v>100.40825714962213</v>
      </c>
      <c r="J2353" s="2">
        <f t="shared" si="218"/>
        <v>8.1632729389936709E-2</v>
      </c>
      <c r="K2353" s="2">
        <f t="shared" si="219"/>
        <v>3.2649581548610911</v>
      </c>
      <c r="L2353" s="2">
        <f t="shared" si="220"/>
        <v>-3.7548480338731727</v>
      </c>
      <c r="M2353" s="2">
        <f t="shared" si="221"/>
        <v>99.999999999999986</v>
      </c>
    </row>
    <row r="2354" spans="1:13" x14ac:dyDescent="0.2">
      <c r="A2354" s="3">
        <v>2007</v>
      </c>
      <c r="B2354" s="3">
        <v>6</v>
      </c>
      <c r="C2354" s="3">
        <v>11</v>
      </c>
      <c r="D2354" s="1">
        <v>3.0000000000000001E-3</v>
      </c>
      <c r="E2354" s="1">
        <v>3.75</v>
      </c>
      <c r="F2354" s="1">
        <v>0.1199871</v>
      </c>
      <c r="G2354" s="1">
        <v>-0.13799053621999999</v>
      </c>
      <c r="H2354" s="1">
        <f t="shared" si="216"/>
        <v>3.7349965637800002</v>
      </c>
      <c r="I2354" s="2">
        <f t="shared" si="217"/>
        <v>100.40169879580331</v>
      </c>
      <c r="J2354" s="2">
        <f t="shared" si="218"/>
        <v>8.032135903664267E-2</v>
      </c>
      <c r="K2354" s="2">
        <f t="shared" si="219"/>
        <v>3.2125089796218491</v>
      </c>
      <c r="L2354" s="2">
        <f t="shared" si="220"/>
        <v>-3.6945291344618205</v>
      </c>
      <c r="M2354" s="2">
        <f t="shared" si="221"/>
        <v>99.999999999999986</v>
      </c>
    </row>
    <row r="2355" spans="1:13" x14ac:dyDescent="0.2">
      <c r="A2355" s="3">
        <v>2007</v>
      </c>
      <c r="B2355" s="3">
        <v>6</v>
      </c>
      <c r="C2355" s="3">
        <v>12</v>
      </c>
      <c r="D2355" s="1">
        <v>2E-3</v>
      </c>
      <c r="E2355" s="1">
        <v>3.72</v>
      </c>
      <c r="F2355" s="1">
        <v>0.1194914</v>
      </c>
      <c r="G2355" s="1">
        <v>-0.14076023832000001</v>
      </c>
      <c r="H2355" s="1">
        <f t="shared" si="216"/>
        <v>3.7007311616799998</v>
      </c>
      <c r="I2355" s="2">
        <f t="shared" si="217"/>
        <v>100.52067652250787</v>
      </c>
      <c r="J2355" s="2">
        <f t="shared" si="218"/>
        <v>5.4043374474466589E-2</v>
      </c>
      <c r="K2355" s="2">
        <f t="shared" si="219"/>
        <v>3.2288592383391386</v>
      </c>
      <c r="L2355" s="2">
        <f t="shared" si="220"/>
        <v>-3.8035791353214616</v>
      </c>
      <c r="M2355" s="2">
        <f t="shared" si="221"/>
        <v>100.00000000000001</v>
      </c>
    </row>
    <row r="2356" spans="1:13" x14ac:dyDescent="0.2">
      <c r="A2356" s="3">
        <v>2007</v>
      </c>
      <c r="B2356" s="3">
        <v>6</v>
      </c>
      <c r="C2356" s="3">
        <v>13</v>
      </c>
      <c r="D2356" s="1">
        <v>2E-3</v>
      </c>
      <c r="E2356" s="1">
        <v>3.76</v>
      </c>
      <c r="F2356" s="1">
        <v>0.1194914</v>
      </c>
      <c r="G2356" s="1">
        <v>-0.14076023832000001</v>
      </c>
      <c r="H2356" s="1">
        <f t="shared" si="216"/>
        <v>3.7407311616799994</v>
      </c>
      <c r="I2356" s="2">
        <f t="shared" si="217"/>
        <v>100.5151088781089</v>
      </c>
      <c r="J2356" s="2">
        <f t="shared" si="218"/>
        <v>5.3465483445802618E-2</v>
      </c>
      <c r="K2356" s="2">
        <f t="shared" si="219"/>
        <v>3.1943327343078893</v>
      </c>
      <c r="L2356" s="2">
        <f t="shared" si="220"/>
        <v>-3.7629070958625959</v>
      </c>
      <c r="M2356" s="2">
        <f t="shared" si="221"/>
        <v>100</v>
      </c>
    </row>
    <row r="2357" spans="1:13" x14ac:dyDescent="0.2">
      <c r="A2357" s="3">
        <v>2007</v>
      </c>
      <c r="B2357" s="3">
        <v>6</v>
      </c>
      <c r="C2357" s="3">
        <v>14</v>
      </c>
      <c r="D2357" s="1">
        <v>1E-3</v>
      </c>
      <c r="E2357" s="1">
        <v>3.73</v>
      </c>
      <c r="F2357" s="1">
        <v>0.1189957</v>
      </c>
      <c r="G2357" s="1">
        <v>-0.14353005958000001</v>
      </c>
      <c r="H2357" s="1">
        <f t="shared" si="216"/>
        <v>3.7064656404199998</v>
      </c>
      <c r="I2357" s="2">
        <f t="shared" si="217"/>
        <v>100.63495420875756</v>
      </c>
      <c r="J2357" s="2">
        <f t="shared" si="218"/>
        <v>2.6979880484921604E-2</v>
      </c>
      <c r="K2357" s="2">
        <f t="shared" si="219"/>
        <v>3.2104897642195853</v>
      </c>
      <c r="L2357" s="2">
        <f t="shared" si="220"/>
        <v>-3.8724238534620774</v>
      </c>
      <c r="M2357" s="2">
        <f t="shared" si="221"/>
        <v>99.999999999999986</v>
      </c>
    </row>
    <row r="2358" spans="1:13" x14ac:dyDescent="0.2">
      <c r="A2358" s="3">
        <v>2007</v>
      </c>
      <c r="B2358" s="3">
        <v>6</v>
      </c>
      <c r="C2358" s="3">
        <v>15</v>
      </c>
      <c r="D2358" s="1">
        <v>3.0000000000000001E-3</v>
      </c>
      <c r="E2358" s="1">
        <v>3.79</v>
      </c>
      <c r="F2358" s="1">
        <v>0.1199871</v>
      </c>
      <c r="G2358" s="1">
        <v>-0.13799053621999999</v>
      </c>
      <c r="H2358" s="1">
        <f t="shared" si="216"/>
        <v>3.7749965637800003</v>
      </c>
      <c r="I2358" s="2">
        <f t="shared" si="217"/>
        <v>100.39744238084754</v>
      </c>
      <c r="J2358" s="2">
        <f t="shared" si="218"/>
        <v>7.9470271013863489E-2</v>
      </c>
      <c r="K2358" s="2">
        <f t="shared" si="219"/>
        <v>3.1784691183891796</v>
      </c>
      <c r="L2358" s="2">
        <f t="shared" si="220"/>
        <v>-3.6553817702505813</v>
      </c>
      <c r="M2358" s="2">
        <f t="shared" si="221"/>
        <v>99.999999999999986</v>
      </c>
    </row>
    <row r="2359" spans="1:13" x14ac:dyDescent="0.2">
      <c r="A2359" s="3">
        <v>2007</v>
      </c>
      <c r="B2359" s="3">
        <v>6</v>
      </c>
      <c r="C2359" s="3">
        <v>16</v>
      </c>
      <c r="D2359" s="1">
        <v>2E-3</v>
      </c>
      <c r="E2359" s="1">
        <v>3.81</v>
      </c>
      <c r="F2359" s="1">
        <v>0.1194914</v>
      </c>
      <c r="G2359" s="1">
        <v>-0.14076023832000001</v>
      </c>
      <c r="H2359" s="1">
        <f t="shared" si="216"/>
        <v>3.7907311616799997</v>
      </c>
      <c r="I2359" s="2">
        <f t="shared" si="217"/>
        <v>100.5083145572228</v>
      </c>
      <c r="J2359" s="2">
        <f t="shared" si="218"/>
        <v>5.2760270108778373E-2</v>
      </c>
      <c r="K2359" s="2">
        <f t="shared" si="219"/>
        <v>3.1521992698380399</v>
      </c>
      <c r="L2359" s="2">
        <f t="shared" si="220"/>
        <v>-3.7132740971696081</v>
      </c>
      <c r="M2359" s="2">
        <f t="shared" si="221"/>
        <v>100.00000000000001</v>
      </c>
    </row>
    <row r="2360" spans="1:13" x14ac:dyDescent="0.2">
      <c r="A2360" s="3">
        <v>2007</v>
      </c>
      <c r="B2360" s="3">
        <v>6</v>
      </c>
      <c r="C2360" s="3">
        <v>17</v>
      </c>
      <c r="D2360" s="1">
        <v>5.0000000000000001E-3</v>
      </c>
      <c r="E2360" s="1">
        <v>3.83</v>
      </c>
      <c r="F2360" s="1">
        <v>0.1209785</v>
      </c>
      <c r="G2360" s="1">
        <v>-0.13245148949999999</v>
      </c>
      <c r="H2360" s="1">
        <f t="shared" si="216"/>
        <v>3.8235270104999999</v>
      </c>
      <c r="I2360" s="2">
        <f t="shared" si="217"/>
        <v>100.1692936778588</v>
      </c>
      <c r="J2360" s="2">
        <f t="shared" si="218"/>
        <v>0.13076931289537705</v>
      </c>
      <c r="K2360" s="2">
        <f t="shared" si="219"/>
        <v>3.1640550640226737</v>
      </c>
      <c r="L2360" s="2">
        <f t="shared" si="220"/>
        <v>-3.4641180547768484</v>
      </c>
      <c r="M2360" s="2">
        <f t="shared" si="221"/>
        <v>100.00000000000001</v>
      </c>
    </row>
    <row r="2361" spans="1:13" x14ac:dyDescent="0.2">
      <c r="A2361" s="3">
        <v>2007</v>
      </c>
      <c r="B2361" s="3">
        <v>6</v>
      </c>
      <c r="C2361" s="3">
        <v>18</v>
      </c>
      <c r="D2361" s="1">
        <v>2.3E-2</v>
      </c>
      <c r="E2361" s="1">
        <v>3.77</v>
      </c>
      <c r="F2361" s="1">
        <v>0.12990109999999999</v>
      </c>
      <c r="G2361" s="1">
        <v>-8.2621517820000004E-2</v>
      </c>
      <c r="H2361" s="1">
        <f t="shared" si="216"/>
        <v>3.8402795821800004</v>
      </c>
      <c r="I2361" s="2">
        <f t="shared" si="217"/>
        <v>98.169935790453451</v>
      </c>
      <c r="J2361" s="2">
        <f t="shared" si="218"/>
        <v>0.59891472763406606</v>
      </c>
      <c r="K2361" s="2">
        <f t="shared" si="219"/>
        <v>3.3825948663419814</v>
      </c>
      <c r="L2361" s="2">
        <f t="shared" si="220"/>
        <v>-2.1514453844294974</v>
      </c>
      <c r="M2361" s="2">
        <f t="shared" si="221"/>
        <v>100</v>
      </c>
    </row>
    <row r="2362" spans="1:13" x14ac:dyDescent="0.2">
      <c r="A2362" s="3">
        <v>2007</v>
      </c>
      <c r="B2362" s="3">
        <v>6</v>
      </c>
      <c r="C2362" s="3">
        <v>19</v>
      </c>
      <c r="D2362" s="1">
        <v>1.7000000000000001E-2</v>
      </c>
      <c r="E2362" s="1">
        <v>3.76</v>
      </c>
      <c r="F2362" s="1">
        <v>0.12692690000000001</v>
      </c>
      <c r="G2362" s="1">
        <v>-9.9227218620000002E-2</v>
      </c>
      <c r="H2362" s="1">
        <f t="shared" si="216"/>
        <v>3.8046996813799998</v>
      </c>
      <c r="I2362" s="2">
        <f t="shared" si="217"/>
        <v>98.825145606136587</v>
      </c>
      <c r="J2362" s="2">
        <f t="shared" si="218"/>
        <v>0.44681581790008573</v>
      </c>
      <c r="K2362" s="2">
        <f t="shared" si="219"/>
        <v>3.336055684530729</v>
      </c>
      <c r="L2362" s="2">
        <f t="shared" si="220"/>
        <v>-2.6080171085674064</v>
      </c>
      <c r="M2362" s="2">
        <f t="shared" si="221"/>
        <v>100</v>
      </c>
    </row>
    <row r="2363" spans="1:13" x14ac:dyDescent="0.2">
      <c r="A2363" s="3">
        <v>2007</v>
      </c>
      <c r="B2363" s="3">
        <v>6</v>
      </c>
      <c r="C2363" s="3">
        <v>20</v>
      </c>
      <c r="D2363" s="1">
        <v>8.0000000000000002E-3</v>
      </c>
      <c r="E2363" s="1">
        <v>3.74</v>
      </c>
      <c r="F2363" s="1">
        <v>0.12246559999999999</v>
      </c>
      <c r="G2363" s="1">
        <v>-0.12414381312</v>
      </c>
      <c r="H2363" s="1">
        <f t="shared" si="216"/>
        <v>3.7463217868800003</v>
      </c>
      <c r="I2363" s="2">
        <f t="shared" si="217"/>
        <v>99.831253500376306</v>
      </c>
      <c r="J2363" s="2">
        <f t="shared" si="218"/>
        <v>0.21354278823609904</v>
      </c>
      <c r="K2363" s="2">
        <f t="shared" si="219"/>
        <v>3.2689557108758511</v>
      </c>
      <c r="L2363" s="2">
        <f t="shared" si="220"/>
        <v>-3.3137519994882512</v>
      </c>
      <c r="M2363" s="2">
        <f t="shared" si="221"/>
        <v>100.00000000000001</v>
      </c>
    </row>
    <row r="2364" spans="1:13" x14ac:dyDescent="0.2">
      <c r="A2364" s="3">
        <v>2007</v>
      </c>
      <c r="B2364" s="3">
        <v>6</v>
      </c>
      <c r="C2364" s="3">
        <v>21</v>
      </c>
      <c r="D2364" s="1">
        <v>4.0000000000000001E-3</v>
      </c>
      <c r="E2364" s="1">
        <v>3.71</v>
      </c>
      <c r="F2364" s="1">
        <v>0.1204828</v>
      </c>
      <c r="G2364" s="1">
        <v>-0.13522095328</v>
      </c>
      <c r="H2364" s="1">
        <f t="shared" si="216"/>
        <v>3.6992618467199998</v>
      </c>
      <c r="I2364" s="2">
        <f t="shared" si="217"/>
        <v>100.29027826969106</v>
      </c>
      <c r="J2364" s="2">
        <f t="shared" si="218"/>
        <v>0.1081296800751386</v>
      </c>
      <c r="K2364" s="2">
        <f t="shared" si="219"/>
        <v>3.2569416546392276</v>
      </c>
      <c r="L2364" s="2">
        <f t="shared" si="220"/>
        <v>-3.6553496044054161</v>
      </c>
      <c r="M2364" s="2">
        <f t="shared" si="221"/>
        <v>100</v>
      </c>
    </row>
    <row r="2365" spans="1:13" x14ac:dyDescent="0.2">
      <c r="A2365" s="3">
        <v>2007</v>
      </c>
      <c r="B2365" s="3">
        <v>6</v>
      </c>
      <c r="C2365" s="3">
        <v>22</v>
      </c>
      <c r="D2365" s="1">
        <v>2E-3</v>
      </c>
      <c r="E2365" s="1">
        <v>3.25</v>
      </c>
      <c r="F2365" s="1">
        <v>0.1194914</v>
      </c>
      <c r="G2365" s="1">
        <v>-0.14076023832000001</v>
      </c>
      <c r="H2365" s="1">
        <f t="shared" si="216"/>
        <v>3.2307311616799996</v>
      </c>
      <c r="I2365" s="2">
        <f t="shared" si="217"/>
        <v>100.59642345202072</v>
      </c>
      <c r="J2365" s="2">
        <f t="shared" si="218"/>
        <v>6.1905491355089666E-2</v>
      </c>
      <c r="K2365" s="2">
        <f t="shared" si="219"/>
        <v>3.6985869148537804</v>
      </c>
      <c r="L2365" s="2">
        <f t="shared" si="220"/>
        <v>-4.3569158582295602</v>
      </c>
      <c r="M2365" s="2">
        <f t="shared" si="221"/>
        <v>100.00000000000003</v>
      </c>
    </row>
    <row r="2366" spans="1:13" x14ac:dyDescent="0.2">
      <c r="A2366" s="3">
        <v>2007</v>
      </c>
      <c r="B2366" s="3">
        <v>6</v>
      </c>
      <c r="C2366" s="3">
        <v>23</v>
      </c>
      <c r="D2366" s="1">
        <v>3.0000000000000001E-3</v>
      </c>
      <c r="E2366" s="1">
        <v>3.15</v>
      </c>
      <c r="F2366" s="1">
        <v>0.1199871</v>
      </c>
      <c r="G2366" s="1">
        <v>-0.13799053621999999</v>
      </c>
      <c r="H2366" s="1">
        <f t="shared" si="216"/>
        <v>3.1349965637800001</v>
      </c>
      <c r="I2366" s="2">
        <f t="shared" si="217"/>
        <v>100.4785790323773</v>
      </c>
      <c r="J2366" s="2">
        <f t="shared" si="218"/>
        <v>9.5693884792740283E-2</v>
      </c>
      <c r="K2366" s="2">
        <f t="shared" si="219"/>
        <v>3.8273439080050027</v>
      </c>
      <c r="L2366" s="2">
        <f t="shared" si="220"/>
        <v>-4.4016168251750445</v>
      </c>
      <c r="M2366" s="2">
        <f t="shared" si="221"/>
        <v>100</v>
      </c>
    </row>
    <row r="2367" spans="1:13" x14ac:dyDescent="0.2">
      <c r="A2367" s="3">
        <v>2007</v>
      </c>
      <c r="B2367" s="3">
        <v>6</v>
      </c>
      <c r="C2367" s="3">
        <v>24</v>
      </c>
      <c r="D2367" s="1">
        <v>2E-3</v>
      </c>
      <c r="E2367" s="1">
        <v>3.19</v>
      </c>
      <c r="F2367" s="1">
        <v>0.1194914</v>
      </c>
      <c r="G2367" s="1">
        <v>-0.14076023832000001</v>
      </c>
      <c r="H2367" s="1">
        <f t="shared" si="216"/>
        <v>3.1707311616799996</v>
      </c>
      <c r="I2367" s="2">
        <f t="shared" si="217"/>
        <v>100.6077096208242</v>
      </c>
      <c r="J2367" s="2">
        <f t="shared" si="218"/>
        <v>6.3076933931551227E-2</v>
      </c>
      <c r="K2367" s="2">
        <f t="shared" si="219"/>
        <v>3.7685755715942801</v>
      </c>
      <c r="L2367" s="2">
        <f t="shared" si="220"/>
        <v>-4.4393621263500229</v>
      </c>
      <c r="M2367" s="2">
        <f t="shared" si="221"/>
        <v>100.00000000000001</v>
      </c>
    </row>
    <row r="2368" spans="1:13" x14ac:dyDescent="0.2">
      <c r="A2368" s="3">
        <v>2007</v>
      </c>
      <c r="B2368" s="3">
        <v>6</v>
      </c>
      <c r="C2368" s="3">
        <v>25</v>
      </c>
      <c r="D2368" s="1">
        <v>8.0000000000000002E-3</v>
      </c>
      <c r="E2368" s="1">
        <v>3.25</v>
      </c>
      <c r="F2368" s="1">
        <v>0.12246559999999999</v>
      </c>
      <c r="G2368" s="1">
        <v>-0.12414381312</v>
      </c>
      <c r="H2368" s="1">
        <f t="shared" si="216"/>
        <v>3.2563217868800001</v>
      </c>
      <c r="I2368" s="2">
        <f t="shared" si="217"/>
        <v>99.805861112821489</v>
      </c>
      <c r="J2368" s="2">
        <f t="shared" si="218"/>
        <v>0.24567596581617601</v>
      </c>
      <c r="K2368" s="2">
        <f t="shared" si="219"/>
        <v>3.7608568199071852</v>
      </c>
      <c r="L2368" s="2">
        <f t="shared" si="220"/>
        <v>-3.8123938985448573</v>
      </c>
      <c r="M2368" s="2">
        <f t="shared" si="221"/>
        <v>100</v>
      </c>
    </row>
    <row r="2369" spans="1:13" x14ac:dyDescent="0.2">
      <c r="A2369" s="3">
        <v>2007</v>
      </c>
      <c r="B2369" s="3">
        <v>6</v>
      </c>
      <c r="C2369" s="3">
        <v>26</v>
      </c>
      <c r="D2369" s="1">
        <v>2.1999999999999999E-2</v>
      </c>
      <c r="E2369" s="1">
        <v>3.3</v>
      </c>
      <c r="F2369" s="1">
        <v>0.1294054</v>
      </c>
      <c r="G2369" s="1">
        <v>-8.538883672E-2</v>
      </c>
      <c r="H2369" s="1">
        <f t="shared" si="216"/>
        <v>3.3660165632799997</v>
      </c>
      <c r="I2369" s="2">
        <f t="shared" si="217"/>
        <v>98.038733261143847</v>
      </c>
      <c r="J2369" s="2">
        <f t="shared" si="218"/>
        <v>0.65359155507429223</v>
      </c>
      <c r="K2369" s="2">
        <f t="shared" si="219"/>
        <v>3.8444671191368558</v>
      </c>
      <c r="L2369" s="2">
        <f t="shared" si="220"/>
        <v>-2.5367919353549833</v>
      </c>
      <c r="M2369" s="2">
        <f t="shared" si="221"/>
        <v>100</v>
      </c>
    </row>
    <row r="2370" spans="1:13" x14ac:dyDescent="0.2">
      <c r="A2370" s="3">
        <v>2007</v>
      </c>
      <c r="B2370" s="3">
        <v>6</v>
      </c>
      <c r="C2370" s="3">
        <v>27</v>
      </c>
      <c r="D2370" s="1">
        <v>0.01</v>
      </c>
      <c r="E2370" s="1">
        <v>3.26</v>
      </c>
      <c r="F2370" s="1">
        <v>0.123457</v>
      </c>
      <c r="G2370" s="1">
        <v>-0.118605958</v>
      </c>
      <c r="H2370" s="1">
        <f t="shared" si="216"/>
        <v>3.2748510419999999</v>
      </c>
      <c r="I2370" s="2">
        <f t="shared" si="217"/>
        <v>99.546512442565017</v>
      </c>
      <c r="J2370" s="2">
        <f t="shared" si="218"/>
        <v>0.30535740013056756</v>
      </c>
      <c r="K2370" s="2">
        <f t="shared" si="219"/>
        <v>3.7698508547919474</v>
      </c>
      <c r="L2370" s="2">
        <f t="shared" si="220"/>
        <v>-3.6217206974875285</v>
      </c>
      <c r="M2370" s="2">
        <f t="shared" si="221"/>
        <v>99.999999999999986</v>
      </c>
    </row>
    <row r="2371" spans="1:13" x14ac:dyDescent="0.2">
      <c r="A2371" s="3">
        <v>2007</v>
      </c>
      <c r="B2371" s="3">
        <v>6</v>
      </c>
      <c r="C2371" s="3">
        <v>28</v>
      </c>
      <c r="D2371" s="1">
        <v>4.0000000000000001E-3</v>
      </c>
      <c r="E2371" s="1">
        <v>3.27</v>
      </c>
      <c r="F2371" s="1">
        <v>0.1204828</v>
      </c>
      <c r="G2371" s="1">
        <v>-0.13522095328</v>
      </c>
      <c r="H2371" s="1">
        <f t="shared" ref="H2371:H2434" si="222">D2371+E2371+F2371+G2371</f>
        <v>3.2592618467199999</v>
      </c>
      <c r="I2371" s="2">
        <f t="shared" ref="I2371:I2434" si="223">E2371/H2371*100</f>
        <v>100.32946580498914</v>
      </c>
      <c r="J2371" s="2">
        <f t="shared" ref="J2371:J2434" si="224">D2371/H2371*100</f>
        <v>0.1227271752966228</v>
      </c>
      <c r="K2371" s="2">
        <f t="shared" ref="K2371:K2434" si="225">F2371/H2371*100</f>
        <v>3.6966284289569864</v>
      </c>
      <c r="L2371" s="2">
        <f t="shared" ref="L2371:L2434" si="226">G2371/H2371*100</f>
        <v>-4.1488214092427507</v>
      </c>
      <c r="M2371" s="2">
        <f t="shared" ref="M2371:M2434" si="227">I2371+J2371+K2371+L2371</f>
        <v>99.999999999999986</v>
      </c>
    </row>
    <row r="2372" spans="1:13" x14ac:dyDescent="0.2">
      <c r="A2372" s="3">
        <v>2007</v>
      </c>
      <c r="B2372" s="3">
        <v>6</v>
      </c>
      <c r="C2372" s="3">
        <v>29</v>
      </c>
      <c r="D2372" s="1">
        <v>4.0000000000000001E-3</v>
      </c>
      <c r="E2372" s="1">
        <v>3.29</v>
      </c>
      <c r="F2372" s="1">
        <v>0.1204828</v>
      </c>
      <c r="G2372" s="1">
        <v>-0.13522095328</v>
      </c>
      <c r="H2372" s="1">
        <f t="shared" si="222"/>
        <v>3.2792618467199999</v>
      </c>
      <c r="I2372" s="2">
        <f t="shared" si="223"/>
        <v>100.32745641494718</v>
      </c>
      <c r="J2372" s="2">
        <f t="shared" si="224"/>
        <v>0.12197867041330965</v>
      </c>
      <c r="K2372" s="2">
        <f t="shared" si="225"/>
        <v>3.6740829379181759</v>
      </c>
      <c r="L2372" s="2">
        <f t="shared" si="226"/>
        <v>-4.123518023278665</v>
      </c>
      <c r="M2372" s="2">
        <f t="shared" si="227"/>
        <v>100</v>
      </c>
    </row>
    <row r="2373" spans="1:13" x14ac:dyDescent="0.2">
      <c r="A2373" s="3">
        <v>2007</v>
      </c>
      <c r="B2373" s="3">
        <v>6</v>
      </c>
      <c r="C2373" s="3">
        <v>30</v>
      </c>
      <c r="D2373" s="1">
        <v>4.0000000000000001E-3</v>
      </c>
      <c r="E2373" s="1">
        <v>3.27</v>
      </c>
      <c r="F2373" s="1">
        <v>0.1204828</v>
      </c>
      <c r="G2373" s="1">
        <v>-0.13522095328</v>
      </c>
      <c r="H2373" s="1">
        <f t="shared" si="222"/>
        <v>3.2592618467199999</v>
      </c>
      <c r="I2373" s="2">
        <f t="shared" si="223"/>
        <v>100.32946580498914</v>
      </c>
      <c r="J2373" s="2">
        <f t="shared" si="224"/>
        <v>0.1227271752966228</v>
      </c>
      <c r="K2373" s="2">
        <f t="shared" si="225"/>
        <v>3.6966284289569864</v>
      </c>
      <c r="L2373" s="2">
        <f t="shared" si="226"/>
        <v>-4.1488214092427507</v>
      </c>
      <c r="M2373" s="2">
        <f t="shared" si="227"/>
        <v>99.999999999999986</v>
      </c>
    </row>
    <row r="2374" spans="1:13" x14ac:dyDescent="0.2">
      <c r="A2374" s="3">
        <v>2007</v>
      </c>
      <c r="B2374" s="3">
        <v>7</v>
      </c>
      <c r="C2374" s="3">
        <v>1</v>
      </c>
      <c r="D2374" s="1">
        <v>3.0000000000000001E-3</v>
      </c>
      <c r="E2374" s="1">
        <v>3.25</v>
      </c>
      <c r="F2374" s="1">
        <v>0.1199871</v>
      </c>
      <c r="G2374" s="1">
        <v>-0.13799053621999999</v>
      </c>
      <c r="H2374" s="1">
        <f t="shared" si="222"/>
        <v>3.2349965637800002</v>
      </c>
      <c r="I2374" s="2">
        <f t="shared" si="223"/>
        <v>100.46378522895458</v>
      </c>
      <c r="J2374" s="2">
        <f t="shared" si="224"/>
        <v>9.2735801749804225E-2</v>
      </c>
      <c r="K2374" s="2">
        <f t="shared" si="225"/>
        <v>3.709033306044645</v>
      </c>
      <c r="L2374" s="2">
        <f t="shared" si="226"/>
        <v>-4.2655543367490329</v>
      </c>
      <c r="M2374" s="2">
        <f t="shared" si="227"/>
        <v>100</v>
      </c>
    </row>
    <row r="2375" spans="1:13" x14ac:dyDescent="0.2">
      <c r="A2375" s="3">
        <v>2007</v>
      </c>
      <c r="B2375" s="3">
        <v>7</v>
      </c>
      <c r="C2375" s="3">
        <v>2</v>
      </c>
      <c r="D2375" s="1">
        <v>1.2999999999999999E-2</v>
      </c>
      <c r="E2375" s="1">
        <v>3.32</v>
      </c>
      <c r="F2375" s="1">
        <v>0.1249441</v>
      </c>
      <c r="G2375" s="1">
        <v>-0.11030006902</v>
      </c>
      <c r="H2375" s="1">
        <f t="shared" si="222"/>
        <v>3.3476440309799997</v>
      </c>
      <c r="I2375" s="2">
        <f t="shared" si="223"/>
        <v>99.174224298516364</v>
      </c>
      <c r="J2375" s="2">
        <f t="shared" si="224"/>
        <v>0.38833280598816655</v>
      </c>
      <c r="K2375" s="2">
        <f t="shared" si="225"/>
        <v>3.7322994572820059</v>
      </c>
      <c r="L2375" s="2">
        <f t="shared" si="226"/>
        <v>-3.294856561786542</v>
      </c>
      <c r="M2375" s="2">
        <f t="shared" si="227"/>
        <v>100</v>
      </c>
    </row>
    <row r="2376" spans="1:13" x14ac:dyDescent="0.2">
      <c r="A2376" s="3">
        <v>2007</v>
      </c>
      <c r="B2376" s="3">
        <v>7</v>
      </c>
      <c r="C2376" s="3">
        <v>3</v>
      </c>
      <c r="D2376" s="1">
        <v>4.2999999999999997E-2</v>
      </c>
      <c r="E2376" s="1">
        <v>3.28</v>
      </c>
      <c r="F2376" s="1">
        <v>0.1398151</v>
      </c>
      <c r="G2376" s="1">
        <v>-2.7300163419999999E-2</v>
      </c>
      <c r="H2376" s="1">
        <f t="shared" si="222"/>
        <v>3.4355149365799997</v>
      </c>
      <c r="I2376" s="2">
        <f t="shared" si="223"/>
        <v>95.473315079374615</v>
      </c>
      <c r="J2376" s="2">
        <f t="shared" si="224"/>
        <v>1.2516318745161914</v>
      </c>
      <c r="K2376" s="2">
        <f t="shared" si="225"/>
        <v>4.0696985046202041</v>
      </c>
      <c r="L2376" s="2">
        <f t="shared" si="226"/>
        <v>-0.79464545851099899</v>
      </c>
      <c r="M2376" s="2">
        <f t="shared" si="227"/>
        <v>100.00000000000001</v>
      </c>
    </row>
    <row r="2377" spans="1:13" x14ac:dyDescent="0.2">
      <c r="A2377" s="3">
        <v>2007</v>
      </c>
      <c r="B2377" s="3">
        <v>7</v>
      </c>
      <c r="C2377" s="3">
        <v>4</v>
      </c>
      <c r="D2377" s="1">
        <v>0.01</v>
      </c>
      <c r="E2377" s="1">
        <v>3.27</v>
      </c>
      <c r="F2377" s="1">
        <v>0.123457</v>
      </c>
      <c r="G2377" s="1">
        <v>-0.118605958</v>
      </c>
      <c r="H2377" s="1">
        <f t="shared" si="222"/>
        <v>3.2848510420000001</v>
      </c>
      <c r="I2377" s="2">
        <f t="shared" si="223"/>
        <v>99.547892984792455</v>
      </c>
      <c r="J2377" s="2">
        <f t="shared" si="224"/>
        <v>0.30442780729294328</v>
      </c>
      <c r="K2377" s="2">
        <f t="shared" si="225"/>
        <v>3.7583743804964898</v>
      </c>
      <c r="L2377" s="2">
        <f t="shared" si="226"/>
        <v>-3.6106951725818925</v>
      </c>
      <c r="M2377" s="2">
        <f t="shared" si="227"/>
        <v>99.999999999999986</v>
      </c>
    </row>
    <row r="2378" spans="1:13" x14ac:dyDescent="0.2">
      <c r="A2378" s="3">
        <v>2007</v>
      </c>
      <c r="B2378" s="3">
        <v>7</v>
      </c>
      <c r="C2378" s="3">
        <v>5</v>
      </c>
      <c r="D2378" s="1">
        <v>6.0000000000000001E-3</v>
      </c>
      <c r="E2378" s="1">
        <v>3.25</v>
      </c>
      <c r="F2378" s="1">
        <v>0.1214742</v>
      </c>
      <c r="G2378" s="1">
        <v>-0.12968214487999999</v>
      </c>
      <c r="H2378" s="1">
        <f t="shared" si="222"/>
        <v>3.2477920551200001</v>
      </c>
      <c r="I2378" s="2">
        <f t="shared" si="223"/>
        <v>100.06798295095645</v>
      </c>
      <c r="J2378" s="2">
        <f t="shared" si="224"/>
        <v>0.18474089160176577</v>
      </c>
      <c r="K2378" s="2">
        <f t="shared" si="225"/>
        <v>3.7402086691018694</v>
      </c>
      <c r="L2378" s="2">
        <f t="shared" si="226"/>
        <v>-3.9929325116600931</v>
      </c>
      <c r="M2378" s="2">
        <f t="shared" si="227"/>
        <v>100</v>
      </c>
    </row>
    <row r="2379" spans="1:13" x14ac:dyDescent="0.2">
      <c r="A2379" s="3">
        <v>2007</v>
      </c>
      <c r="B2379" s="3">
        <v>7</v>
      </c>
      <c r="C2379" s="3">
        <v>6</v>
      </c>
      <c r="D2379" s="1">
        <v>3.0000000000000001E-3</v>
      </c>
      <c r="E2379" s="1">
        <v>3.26</v>
      </c>
      <c r="F2379" s="1">
        <v>0.1199871</v>
      </c>
      <c r="G2379" s="1">
        <v>-0.13799053621999999</v>
      </c>
      <c r="H2379" s="1">
        <f t="shared" si="222"/>
        <v>3.24499656378</v>
      </c>
      <c r="I2379" s="2">
        <f t="shared" si="223"/>
        <v>100.46235599715159</v>
      </c>
      <c r="J2379" s="2">
        <f t="shared" si="224"/>
        <v>9.2450020856274476E-2</v>
      </c>
      <c r="K2379" s="2">
        <f t="shared" si="225"/>
        <v>3.697603299161297</v>
      </c>
      <c r="L2379" s="2">
        <f t="shared" si="226"/>
        <v>-4.2524093171691657</v>
      </c>
      <c r="M2379" s="2">
        <f t="shared" si="227"/>
        <v>100</v>
      </c>
    </row>
    <row r="2380" spans="1:13" x14ac:dyDescent="0.2">
      <c r="A2380" s="3">
        <v>2007</v>
      </c>
      <c r="B2380" s="3">
        <v>7</v>
      </c>
      <c r="C2380" s="3">
        <v>7</v>
      </c>
      <c r="D2380" s="1">
        <v>2E-3</v>
      </c>
      <c r="E2380" s="1">
        <v>3.26</v>
      </c>
      <c r="F2380" s="1">
        <v>0.1194914</v>
      </c>
      <c r="G2380" s="1">
        <v>-0.14076023832000001</v>
      </c>
      <c r="H2380" s="1">
        <f t="shared" si="222"/>
        <v>3.2407311616799994</v>
      </c>
      <c r="I2380" s="2">
        <f t="shared" si="223"/>
        <v>100.59458305421458</v>
      </c>
      <c r="J2380" s="2">
        <f t="shared" si="224"/>
        <v>6.1714468131419987E-2</v>
      </c>
      <c r="K2380" s="2">
        <f t="shared" si="225"/>
        <v>3.6871740986393795</v>
      </c>
      <c r="L2380" s="2">
        <f t="shared" si="226"/>
        <v>-4.3434716209853619</v>
      </c>
      <c r="M2380" s="2">
        <f t="shared" si="227"/>
        <v>100</v>
      </c>
    </row>
    <row r="2381" spans="1:13" x14ac:dyDescent="0.2">
      <c r="A2381" s="3">
        <v>2007</v>
      </c>
      <c r="B2381" s="3">
        <v>7</v>
      </c>
      <c r="C2381" s="3">
        <v>8</v>
      </c>
      <c r="D2381" s="1">
        <v>2E-3</v>
      </c>
      <c r="E2381" s="1">
        <v>3.24</v>
      </c>
      <c r="F2381" s="1">
        <v>0.1194914</v>
      </c>
      <c r="G2381" s="1">
        <v>-0.14076023832000001</v>
      </c>
      <c r="H2381" s="1">
        <f t="shared" si="222"/>
        <v>3.2207311616799998</v>
      </c>
      <c r="I2381" s="2">
        <f t="shared" si="223"/>
        <v>100.59827527827406</v>
      </c>
      <c r="J2381" s="2">
        <f t="shared" si="224"/>
        <v>6.2097700789058054E-2</v>
      </c>
      <c r="K2381" s="2">
        <f t="shared" si="225"/>
        <v>3.7100706020328258</v>
      </c>
      <c r="L2381" s="2">
        <f t="shared" si="226"/>
        <v>-4.3704435810959321</v>
      </c>
      <c r="M2381" s="2">
        <f t="shared" si="227"/>
        <v>100.00000000000001</v>
      </c>
    </row>
    <row r="2382" spans="1:13" x14ac:dyDescent="0.2">
      <c r="A2382" s="3">
        <v>2007</v>
      </c>
      <c r="B2382" s="3">
        <v>7</v>
      </c>
      <c r="C2382" s="3">
        <v>9</v>
      </c>
      <c r="D2382" s="1">
        <v>5.0000000000000001E-3</v>
      </c>
      <c r="E2382" s="1">
        <v>3.24</v>
      </c>
      <c r="F2382" s="1">
        <v>0.1209785</v>
      </c>
      <c r="G2382" s="1">
        <v>-0.13245148949999999</v>
      </c>
      <c r="H2382" s="1">
        <f t="shared" si="222"/>
        <v>3.2335270105</v>
      </c>
      <c r="I2382" s="2">
        <f t="shared" si="223"/>
        <v>100.20018356052016</v>
      </c>
      <c r="J2382" s="2">
        <f t="shared" si="224"/>
        <v>0.15462991290203729</v>
      </c>
      <c r="K2382" s="2">
        <f t="shared" si="225"/>
        <v>3.7413789836038234</v>
      </c>
      <c r="L2382" s="2">
        <f t="shared" si="226"/>
        <v>-4.0961924570260209</v>
      </c>
      <c r="M2382" s="2">
        <f t="shared" si="227"/>
        <v>100</v>
      </c>
    </row>
    <row r="2383" spans="1:13" x14ac:dyDescent="0.2">
      <c r="A2383" s="3">
        <v>2007</v>
      </c>
      <c r="B2383" s="3">
        <v>7</v>
      </c>
      <c r="C2383" s="3">
        <v>10</v>
      </c>
      <c r="D2383" s="1">
        <v>1.0999999999999999E-2</v>
      </c>
      <c r="E2383" s="1">
        <v>3.2</v>
      </c>
      <c r="F2383" s="1">
        <v>0.1239527</v>
      </c>
      <c r="G2383" s="1">
        <v>-0.11583720918</v>
      </c>
      <c r="H2383" s="1">
        <f t="shared" si="222"/>
        <v>3.2191154908200001</v>
      </c>
      <c r="I2383" s="2">
        <f t="shared" si="223"/>
        <v>99.406188101218746</v>
      </c>
      <c r="J2383" s="2">
        <f t="shared" si="224"/>
        <v>0.34170877159793939</v>
      </c>
      <c r="K2383" s="2">
        <f t="shared" si="225"/>
        <v>3.8505204412043548</v>
      </c>
      <c r="L2383" s="2">
        <f t="shared" si="226"/>
        <v>-3.5984173140210318</v>
      </c>
      <c r="M2383" s="2">
        <f t="shared" si="227"/>
        <v>100</v>
      </c>
    </row>
    <row r="2384" spans="1:13" x14ac:dyDescent="0.2">
      <c r="A2384" s="3">
        <v>2007</v>
      </c>
      <c r="B2384" s="3">
        <v>7</v>
      </c>
      <c r="C2384" s="3">
        <v>11</v>
      </c>
      <c r="D2384" s="1">
        <v>7.0000000000000001E-3</v>
      </c>
      <c r="E2384" s="1">
        <v>3.2</v>
      </c>
      <c r="F2384" s="1">
        <v>0.12196990000000001</v>
      </c>
      <c r="G2384" s="1">
        <v>-0.12691291941999999</v>
      </c>
      <c r="H2384" s="1">
        <f t="shared" si="222"/>
        <v>3.2020569805800001</v>
      </c>
      <c r="I2384" s="2">
        <f t="shared" si="223"/>
        <v>99.935760650342104</v>
      </c>
      <c r="J2384" s="2">
        <f t="shared" si="224"/>
        <v>0.21860947642262335</v>
      </c>
      <c r="K2384" s="2">
        <f t="shared" si="225"/>
        <v>3.8091108540456755</v>
      </c>
      <c r="L2384" s="2">
        <f t="shared" si="226"/>
        <v>-3.9634809808103979</v>
      </c>
      <c r="M2384" s="2">
        <f t="shared" si="227"/>
        <v>100</v>
      </c>
    </row>
    <row r="2385" spans="1:13" x14ac:dyDescent="0.2">
      <c r="A2385" s="3">
        <v>2007</v>
      </c>
      <c r="B2385" s="3">
        <v>7</v>
      </c>
      <c r="C2385" s="3">
        <v>12</v>
      </c>
      <c r="D2385" s="1">
        <v>6.0000000000000001E-3</v>
      </c>
      <c r="E2385" s="1">
        <v>3.2</v>
      </c>
      <c r="F2385" s="1">
        <v>0.1214742</v>
      </c>
      <c r="G2385" s="1">
        <v>-0.12968214487999999</v>
      </c>
      <c r="H2385" s="1">
        <f t="shared" si="222"/>
        <v>3.1977920551200003</v>
      </c>
      <c r="I2385" s="2">
        <f t="shared" si="223"/>
        <v>100.0690459179941</v>
      </c>
      <c r="J2385" s="2">
        <f t="shared" si="224"/>
        <v>0.18762946109623893</v>
      </c>
      <c r="K2385" s="2">
        <f t="shared" si="225"/>
        <v>3.7986897805161242</v>
      </c>
      <c r="L2385" s="2">
        <f t="shared" si="226"/>
        <v>-4.0553651596064633</v>
      </c>
      <c r="M2385" s="2">
        <f t="shared" si="227"/>
        <v>100</v>
      </c>
    </row>
    <row r="2386" spans="1:13" x14ac:dyDescent="0.2">
      <c r="A2386" s="3">
        <v>2007</v>
      </c>
      <c r="B2386" s="3">
        <v>7</v>
      </c>
      <c r="C2386" s="3">
        <v>13</v>
      </c>
      <c r="D2386" s="1">
        <v>5.0000000000000001E-3</v>
      </c>
      <c r="E2386" s="1">
        <v>3.2</v>
      </c>
      <c r="F2386" s="1">
        <v>0.1209785</v>
      </c>
      <c r="G2386" s="1">
        <v>-0.13245148949999999</v>
      </c>
      <c r="H2386" s="1">
        <f t="shared" si="222"/>
        <v>3.1935270105</v>
      </c>
      <c r="I2386" s="2">
        <f t="shared" si="223"/>
        <v>100.20269092695059</v>
      </c>
      <c r="J2386" s="2">
        <f t="shared" si="224"/>
        <v>0.1565667045733603</v>
      </c>
      <c r="K2386" s="2">
        <f t="shared" si="225"/>
        <v>3.7882410138456537</v>
      </c>
      <c r="L2386" s="2">
        <f t="shared" si="226"/>
        <v>-4.1474986453696063</v>
      </c>
      <c r="M2386" s="2">
        <f t="shared" si="227"/>
        <v>100</v>
      </c>
    </row>
    <row r="2387" spans="1:13" x14ac:dyDescent="0.2">
      <c r="A2387" s="3">
        <v>2007</v>
      </c>
      <c r="B2387" s="3">
        <v>7</v>
      </c>
      <c r="C2387" s="3">
        <v>14</v>
      </c>
      <c r="D2387" s="1">
        <v>4.0000000000000001E-3</v>
      </c>
      <c r="E2387" s="1">
        <v>3.17</v>
      </c>
      <c r="F2387" s="1">
        <v>0.1204828</v>
      </c>
      <c r="G2387" s="1">
        <v>-0.13522095328</v>
      </c>
      <c r="H2387" s="1">
        <f t="shared" si="222"/>
        <v>3.1592618467199998</v>
      </c>
      <c r="I2387" s="2">
        <f t="shared" si="223"/>
        <v>100.33989437409718</v>
      </c>
      <c r="J2387" s="2">
        <f t="shared" si="224"/>
        <v>0.12661185409980719</v>
      </c>
      <c r="K2387" s="2">
        <f t="shared" si="225"/>
        <v>3.8136376737840623</v>
      </c>
      <c r="L2387" s="2">
        <f t="shared" si="226"/>
        <v>-4.2801439019810505</v>
      </c>
      <c r="M2387" s="2">
        <f t="shared" si="227"/>
        <v>100</v>
      </c>
    </row>
    <row r="2388" spans="1:13" x14ac:dyDescent="0.2">
      <c r="A2388" s="3">
        <v>2007</v>
      </c>
      <c r="B2388" s="3">
        <v>7</v>
      </c>
      <c r="C2388" s="3">
        <v>15</v>
      </c>
      <c r="D2388" s="1">
        <v>4.0000000000000001E-3</v>
      </c>
      <c r="E2388" s="1">
        <v>3.17</v>
      </c>
      <c r="F2388" s="1">
        <v>0.1204828</v>
      </c>
      <c r="G2388" s="1">
        <v>-0.13522095328</v>
      </c>
      <c r="H2388" s="1">
        <f t="shared" si="222"/>
        <v>3.1592618467199998</v>
      </c>
      <c r="I2388" s="2">
        <f t="shared" si="223"/>
        <v>100.33989437409718</v>
      </c>
      <c r="J2388" s="2">
        <f t="shared" si="224"/>
        <v>0.12661185409980719</v>
      </c>
      <c r="K2388" s="2">
        <f t="shared" si="225"/>
        <v>3.8136376737840623</v>
      </c>
      <c r="L2388" s="2">
        <f t="shared" si="226"/>
        <v>-4.2801439019810505</v>
      </c>
      <c r="M2388" s="2">
        <f t="shared" si="227"/>
        <v>100</v>
      </c>
    </row>
    <row r="2389" spans="1:13" x14ac:dyDescent="0.2">
      <c r="A2389" s="3">
        <v>2007</v>
      </c>
      <c r="B2389" s="3">
        <v>7</v>
      </c>
      <c r="C2389" s="3">
        <v>16</v>
      </c>
      <c r="D2389" s="1">
        <v>3.0000000000000001E-3</v>
      </c>
      <c r="E2389" s="1">
        <v>3.18</v>
      </c>
      <c r="F2389" s="1">
        <v>0.1199871</v>
      </c>
      <c r="G2389" s="1">
        <v>-0.13799053621999999</v>
      </c>
      <c r="H2389" s="1">
        <f t="shared" si="222"/>
        <v>3.1649965637800004</v>
      </c>
      <c r="I2389" s="2">
        <f t="shared" si="223"/>
        <v>100.47404273330652</v>
      </c>
      <c r="J2389" s="2">
        <f t="shared" si="224"/>
        <v>9.478683276727029E-2</v>
      </c>
      <c r="K2389" s="2">
        <f t="shared" si="225"/>
        <v>3.791065727309912</v>
      </c>
      <c r="L2389" s="2">
        <f t="shared" si="226"/>
        <v>-4.3598952933836976</v>
      </c>
      <c r="M2389" s="2">
        <f t="shared" si="227"/>
        <v>100</v>
      </c>
    </row>
    <row r="2390" spans="1:13" x14ac:dyDescent="0.2">
      <c r="A2390" s="3">
        <v>2007</v>
      </c>
      <c r="B2390" s="3">
        <v>7</v>
      </c>
      <c r="C2390" s="3">
        <v>17</v>
      </c>
      <c r="D2390" s="1">
        <v>2E-3</v>
      </c>
      <c r="E2390" s="1">
        <v>3.19</v>
      </c>
      <c r="F2390" s="1">
        <v>0.1194914</v>
      </c>
      <c r="G2390" s="1">
        <v>-0.14076023832000001</v>
      </c>
      <c r="H2390" s="1">
        <f t="shared" si="222"/>
        <v>3.1707311616799996</v>
      </c>
      <c r="I2390" s="2">
        <f t="shared" si="223"/>
        <v>100.6077096208242</v>
      </c>
      <c r="J2390" s="2">
        <f t="shared" si="224"/>
        <v>6.3076933931551227E-2</v>
      </c>
      <c r="K2390" s="2">
        <f t="shared" si="225"/>
        <v>3.7685755715942801</v>
      </c>
      <c r="L2390" s="2">
        <f t="shared" si="226"/>
        <v>-4.4393621263500229</v>
      </c>
      <c r="M2390" s="2">
        <f t="shared" si="227"/>
        <v>100.00000000000001</v>
      </c>
    </row>
    <row r="2391" spans="1:13" x14ac:dyDescent="0.2">
      <c r="A2391" s="3">
        <v>2007</v>
      </c>
      <c r="B2391" s="3">
        <v>7</v>
      </c>
      <c r="C2391" s="3">
        <v>18</v>
      </c>
      <c r="D2391" s="1">
        <v>1E-3</v>
      </c>
      <c r="E2391" s="1">
        <v>3.2</v>
      </c>
      <c r="F2391" s="1">
        <v>0.1189957</v>
      </c>
      <c r="G2391" s="1">
        <v>-0.14353005958000001</v>
      </c>
      <c r="H2391" s="1">
        <f t="shared" si="222"/>
        <v>3.17646564042</v>
      </c>
      <c r="I2391" s="2">
        <f t="shared" si="223"/>
        <v>100.74089765935226</v>
      </c>
      <c r="J2391" s="2">
        <f t="shared" si="224"/>
        <v>3.1481530518547574E-2</v>
      </c>
      <c r="K2391" s="2">
        <f t="shared" si="225"/>
        <v>3.7461667611259317</v>
      </c>
      <c r="L2391" s="2">
        <f t="shared" si="226"/>
        <v>-4.5185459509967218</v>
      </c>
      <c r="M2391" s="2">
        <f t="shared" si="227"/>
        <v>100.00000000000001</v>
      </c>
    </row>
    <row r="2392" spans="1:13" x14ac:dyDescent="0.2">
      <c r="A2392" s="3">
        <v>2007</v>
      </c>
      <c r="B2392" s="3">
        <v>7</v>
      </c>
      <c r="C2392" s="3">
        <v>19</v>
      </c>
      <c r="D2392" s="1">
        <v>1E-3</v>
      </c>
      <c r="E2392" s="1">
        <v>3.19</v>
      </c>
      <c r="F2392" s="1">
        <v>0.1189957</v>
      </c>
      <c r="G2392" s="1">
        <v>-0.14353005958000001</v>
      </c>
      <c r="H2392" s="1">
        <f t="shared" si="222"/>
        <v>3.1664656404199998</v>
      </c>
      <c r="I2392" s="2">
        <f t="shared" si="223"/>
        <v>100.74323748470799</v>
      </c>
      <c r="J2392" s="2">
        <f t="shared" si="224"/>
        <v>3.1580952189563631E-2</v>
      </c>
      <c r="K2392" s="2">
        <f t="shared" si="225"/>
        <v>3.7579975124636569</v>
      </c>
      <c r="L2392" s="2">
        <f t="shared" si="226"/>
        <v>-4.5328159493611997</v>
      </c>
      <c r="M2392" s="2">
        <f t="shared" si="227"/>
        <v>100.00000000000001</v>
      </c>
    </row>
    <row r="2393" spans="1:13" x14ac:dyDescent="0.2">
      <c r="A2393" s="3">
        <v>2007</v>
      </c>
      <c r="B2393" s="3">
        <v>7</v>
      </c>
      <c r="C2393" s="3">
        <v>20</v>
      </c>
      <c r="D2393" s="1">
        <v>2E-3</v>
      </c>
      <c r="E2393" s="1">
        <v>3.22</v>
      </c>
      <c r="F2393" s="1">
        <v>0.1194914</v>
      </c>
      <c r="G2393" s="1">
        <v>-0.14076023832000001</v>
      </c>
      <c r="H2393" s="1">
        <f t="shared" si="222"/>
        <v>3.2007311616799998</v>
      </c>
      <c r="I2393" s="2">
        <f t="shared" si="223"/>
        <v>100.60201364459134</v>
      </c>
      <c r="J2393" s="2">
        <f t="shared" si="224"/>
        <v>6.2485722760615738E-2</v>
      </c>
      <c r="K2393" s="2">
        <f t="shared" si="225"/>
        <v>3.733253246338919</v>
      </c>
      <c r="L2393" s="2">
        <f t="shared" si="226"/>
        <v>-4.3977526136908596</v>
      </c>
      <c r="M2393" s="2">
        <f t="shared" si="227"/>
        <v>100.00000000000001</v>
      </c>
    </row>
    <row r="2394" spans="1:13" x14ac:dyDescent="0.2">
      <c r="A2394" s="3">
        <v>2007</v>
      </c>
      <c r="B2394" s="3">
        <v>7</v>
      </c>
      <c r="C2394" s="3">
        <v>21</v>
      </c>
      <c r="D2394" s="1">
        <v>3.0000000000000001E-3</v>
      </c>
      <c r="E2394" s="1">
        <v>3.22</v>
      </c>
      <c r="F2394" s="1">
        <v>0.1199871</v>
      </c>
      <c r="G2394" s="1">
        <v>-0.13799053621999999</v>
      </c>
      <c r="H2394" s="1">
        <f t="shared" si="222"/>
        <v>3.2049965637800004</v>
      </c>
      <c r="I2394" s="2">
        <f t="shared" si="223"/>
        <v>100.46812643700011</v>
      </c>
      <c r="J2394" s="2">
        <f t="shared" si="224"/>
        <v>9.3603844506521858E-2</v>
      </c>
      <c r="K2394" s="2">
        <f t="shared" si="225"/>
        <v>3.7437512837294964</v>
      </c>
      <c r="L2394" s="2">
        <f t="shared" si="226"/>
        <v>-4.3054815652361498</v>
      </c>
      <c r="M2394" s="2">
        <f t="shared" si="227"/>
        <v>99.999999999999972</v>
      </c>
    </row>
    <row r="2395" spans="1:13" x14ac:dyDescent="0.2">
      <c r="A2395" s="3">
        <v>2007</v>
      </c>
      <c r="B2395" s="3">
        <v>7</v>
      </c>
      <c r="C2395" s="3">
        <v>22</v>
      </c>
      <c r="D2395" s="1">
        <v>2E-3</v>
      </c>
      <c r="E2395" s="1">
        <v>3.22</v>
      </c>
      <c r="F2395" s="1">
        <v>0.1194914</v>
      </c>
      <c r="G2395" s="1">
        <v>-0.14076023832000001</v>
      </c>
      <c r="H2395" s="1">
        <f t="shared" si="222"/>
        <v>3.2007311616799998</v>
      </c>
      <c r="I2395" s="2">
        <f t="shared" si="223"/>
        <v>100.60201364459134</v>
      </c>
      <c r="J2395" s="2">
        <f t="shared" si="224"/>
        <v>6.2485722760615738E-2</v>
      </c>
      <c r="K2395" s="2">
        <f t="shared" si="225"/>
        <v>3.733253246338919</v>
      </c>
      <c r="L2395" s="2">
        <f t="shared" si="226"/>
        <v>-4.3977526136908596</v>
      </c>
      <c r="M2395" s="2">
        <f t="shared" si="227"/>
        <v>100.00000000000001</v>
      </c>
    </row>
    <row r="2396" spans="1:13" x14ac:dyDescent="0.2">
      <c r="A2396" s="3">
        <v>2007</v>
      </c>
      <c r="B2396" s="3">
        <v>7</v>
      </c>
      <c r="C2396" s="3">
        <v>23</v>
      </c>
      <c r="D2396" s="1">
        <v>2E-3</v>
      </c>
      <c r="E2396" s="1">
        <v>3.23</v>
      </c>
      <c r="F2396" s="1">
        <v>0.1194914</v>
      </c>
      <c r="G2396" s="1">
        <v>-0.14076023832000001</v>
      </c>
      <c r="H2396" s="1">
        <f t="shared" si="222"/>
        <v>3.2107311616799996</v>
      </c>
      <c r="I2396" s="2">
        <f t="shared" si="223"/>
        <v>100.60013863975826</v>
      </c>
      <c r="J2396" s="2">
        <f t="shared" si="224"/>
        <v>6.2291107516878164E-2</v>
      </c>
      <c r="K2396" s="2">
        <f t="shared" si="225"/>
        <v>3.721625822371148</v>
      </c>
      <c r="L2396" s="2">
        <f t="shared" si="226"/>
        <v>-4.3840555696462582</v>
      </c>
      <c r="M2396" s="2">
        <f t="shared" si="227"/>
        <v>100.00000000000003</v>
      </c>
    </row>
    <row r="2397" spans="1:13" x14ac:dyDescent="0.2">
      <c r="A2397" s="3">
        <v>2007</v>
      </c>
      <c r="B2397" s="3">
        <v>7</v>
      </c>
      <c r="C2397" s="3">
        <v>24</v>
      </c>
      <c r="D2397" s="1">
        <v>3.0000000000000001E-3</v>
      </c>
      <c r="E2397" s="1">
        <v>3.22</v>
      </c>
      <c r="F2397" s="1">
        <v>0.1199871</v>
      </c>
      <c r="G2397" s="1">
        <v>-0.13799053621999999</v>
      </c>
      <c r="H2397" s="1">
        <f t="shared" si="222"/>
        <v>3.2049965637800004</v>
      </c>
      <c r="I2397" s="2">
        <f t="shared" si="223"/>
        <v>100.46812643700011</v>
      </c>
      <c r="J2397" s="2">
        <f t="shared" si="224"/>
        <v>9.3603844506521858E-2</v>
      </c>
      <c r="K2397" s="2">
        <f t="shared" si="225"/>
        <v>3.7437512837294964</v>
      </c>
      <c r="L2397" s="2">
        <f t="shared" si="226"/>
        <v>-4.3054815652361498</v>
      </c>
      <c r="M2397" s="2">
        <f t="shared" si="227"/>
        <v>99.999999999999972</v>
      </c>
    </row>
    <row r="2398" spans="1:13" x14ac:dyDescent="0.2">
      <c r="A2398" s="3">
        <v>2007</v>
      </c>
      <c r="B2398" s="3">
        <v>7</v>
      </c>
      <c r="C2398" s="3">
        <v>25</v>
      </c>
      <c r="D2398" s="1">
        <v>3.0000000000000001E-3</v>
      </c>
      <c r="E2398" s="1">
        <v>3.22</v>
      </c>
      <c r="F2398" s="1">
        <v>0.1199871</v>
      </c>
      <c r="G2398" s="1">
        <v>-0.13799053621999999</v>
      </c>
      <c r="H2398" s="1">
        <f t="shared" si="222"/>
        <v>3.2049965637800004</v>
      </c>
      <c r="I2398" s="2">
        <f t="shared" si="223"/>
        <v>100.46812643700011</v>
      </c>
      <c r="J2398" s="2">
        <f t="shared" si="224"/>
        <v>9.3603844506521858E-2</v>
      </c>
      <c r="K2398" s="2">
        <f t="shared" si="225"/>
        <v>3.7437512837294964</v>
      </c>
      <c r="L2398" s="2">
        <f t="shared" si="226"/>
        <v>-4.3054815652361498</v>
      </c>
      <c r="M2398" s="2">
        <f t="shared" si="227"/>
        <v>99.999999999999972</v>
      </c>
    </row>
    <row r="2399" spans="1:13" x14ac:dyDescent="0.2">
      <c r="A2399" s="3">
        <v>2007</v>
      </c>
      <c r="B2399" s="3">
        <v>7</v>
      </c>
      <c r="C2399" s="3">
        <v>26</v>
      </c>
      <c r="D2399" s="1">
        <v>3.0000000000000001E-3</v>
      </c>
      <c r="E2399" s="1">
        <v>3.21</v>
      </c>
      <c r="F2399" s="1">
        <v>0.1199871</v>
      </c>
      <c r="G2399" s="1">
        <v>-0.13799053621999999</v>
      </c>
      <c r="H2399" s="1">
        <f t="shared" si="222"/>
        <v>3.1949965637800002</v>
      </c>
      <c r="I2399" s="2">
        <f t="shared" si="223"/>
        <v>100.46959162304228</v>
      </c>
      <c r="J2399" s="2">
        <f t="shared" si="224"/>
        <v>9.3896814600974113E-2</v>
      </c>
      <c r="K2399" s="2">
        <f t="shared" si="225"/>
        <v>3.7554688277361796</v>
      </c>
      <c r="L2399" s="2">
        <f t="shared" si="226"/>
        <v>-4.3189572653794466</v>
      </c>
      <c r="M2399" s="2">
        <f t="shared" si="227"/>
        <v>99.999999999999972</v>
      </c>
    </row>
    <row r="2400" spans="1:13" x14ac:dyDescent="0.2">
      <c r="A2400" s="3">
        <v>2007</v>
      </c>
      <c r="B2400" s="3">
        <v>7</v>
      </c>
      <c r="C2400" s="3">
        <v>27</v>
      </c>
      <c r="D2400" s="1">
        <v>2E-3</v>
      </c>
      <c r="E2400" s="1">
        <v>4.33</v>
      </c>
      <c r="F2400" s="1">
        <v>0.1194914</v>
      </c>
      <c r="G2400" s="1">
        <v>-0.14076023832000001</v>
      </c>
      <c r="H2400" s="1">
        <f t="shared" si="222"/>
        <v>4.3107311616799997</v>
      </c>
      <c r="I2400" s="2">
        <f t="shared" si="223"/>
        <v>100.44699698490338</v>
      </c>
      <c r="J2400" s="2">
        <f t="shared" si="224"/>
        <v>4.6395841563465767E-2</v>
      </c>
      <c r="K2400" s="2">
        <f t="shared" si="225"/>
        <v>2.7719520312983565</v>
      </c>
      <c r="L2400" s="2">
        <f t="shared" si="226"/>
        <v>-3.2653448577652018</v>
      </c>
      <c r="M2400" s="2">
        <f t="shared" si="227"/>
        <v>100</v>
      </c>
    </row>
    <row r="2401" spans="1:13" x14ac:dyDescent="0.2">
      <c r="A2401" s="3">
        <v>2007</v>
      </c>
      <c r="B2401" s="3">
        <v>7</v>
      </c>
      <c r="C2401" s="3">
        <v>28</v>
      </c>
      <c r="D2401" s="1">
        <v>1E-3</v>
      </c>
      <c r="E2401" s="1">
        <v>6.2</v>
      </c>
      <c r="F2401" s="1">
        <v>0.1189957</v>
      </c>
      <c r="G2401" s="1">
        <v>-0.14353005958000001</v>
      </c>
      <c r="H2401" s="1">
        <f t="shared" si="222"/>
        <v>6.1764656404200009</v>
      </c>
      <c r="I2401" s="2">
        <f t="shared" si="223"/>
        <v>100.38103279367388</v>
      </c>
      <c r="J2401" s="2">
        <f t="shared" si="224"/>
        <v>1.619048916026998E-2</v>
      </c>
      <c r="K2401" s="2">
        <f t="shared" si="225"/>
        <v>1.9265985909687384</v>
      </c>
      <c r="L2401" s="2">
        <f t="shared" si="226"/>
        <v>-2.3238218738028946</v>
      </c>
      <c r="M2401" s="2">
        <f t="shared" si="227"/>
        <v>99.999999999999986</v>
      </c>
    </row>
    <row r="2402" spans="1:13" x14ac:dyDescent="0.2">
      <c r="A2402" s="3">
        <v>2007</v>
      </c>
      <c r="B2402" s="3">
        <v>7</v>
      </c>
      <c r="C2402" s="3">
        <v>29</v>
      </c>
      <c r="D2402" s="1">
        <v>1E-3</v>
      </c>
      <c r="E2402" s="1">
        <v>6.2</v>
      </c>
      <c r="F2402" s="1">
        <v>0.1189957</v>
      </c>
      <c r="G2402" s="1">
        <v>-0.14353005958000001</v>
      </c>
      <c r="H2402" s="1">
        <f t="shared" si="222"/>
        <v>6.1764656404200009</v>
      </c>
      <c r="I2402" s="2">
        <f t="shared" si="223"/>
        <v>100.38103279367388</v>
      </c>
      <c r="J2402" s="2">
        <f t="shared" si="224"/>
        <v>1.619048916026998E-2</v>
      </c>
      <c r="K2402" s="2">
        <f t="shared" si="225"/>
        <v>1.9265985909687384</v>
      </c>
      <c r="L2402" s="2">
        <f t="shared" si="226"/>
        <v>-2.3238218738028946</v>
      </c>
      <c r="M2402" s="2">
        <f t="shared" si="227"/>
        <v>99.999999999999986</v>
      </c>
    </row>
    <row r="2403" spans="1:13" x14ac:dyDescent="0.2">
      <c r="A2403" s="3">
        <v>2007</v>
      </c>
      <c r="B2403" s="3">
        <v>7</v>
      </c>
      <c r="C2403" s="3">
        <v>30</v>
      </c>
      <c r="D2403" s="1">
        <v>1E-3</v>
      </c>
      <c r="E2403" s="1">
        <v>6.18</v>
      </c>
      <c r="F2403" s="1">
        <v>0.1189957</v>
      </c>
      <c r="G2403" s="1">
        <v>-0.14353005958000001</v>
      </c>
      <c r="H2403" s="1">
        <f t="shared" si="222"/>
        <v>6.1564656404200004</v>
      </c>
      <c r="I2403" s="2">
        <f t="shared" si="223"/>
        <v>100.38227062335061</v>
      </c>
      <c r="J2403" s="2">
        <f t="shared" si="224"/>
        <v>1.6243085861383594E-2</v>
      </c>
      <c r="K2403" s="2">
        <f t="shared" si="225"/>
        <v>1.9328573722354434</v>
      </c>
      <c r="L2403" s="2">
        <f t="shared" si="226"/>
        <v>-2.3313710814474429</v>
      </c>
      <c r="M2403" s="2">
        <f t="shared" si="227"/>
        <v>100</v>
      </c>
    </row>
    <row r="2404" spans="1:13" x14ac:dyDescent="0.2">
      <c r="A2404" s="3">
        <v>2007</v>
      </c>
      <c r="B2404" s="3">
        <v>7</v>
      </c>
      <c r="C2404" s="3">
        <v>31</v>
      </c>
      <c r="D2404" s="1">
        <v>1E-3</v>
      </c>
      <c r="E2404" s="1">
        <v>6.2</v>
      </c>
      <c r="F2404" s="1">
        <v>0.1189957</v>
      </c>
      <c r="G2404" s="1">
        <v>-0.14353005958000001</v>
      </c>
      <c r="H2404" s="1">
        <f t="shared" si="222"/>
        <v>6.1764656404200009</v>
      </c>
      <c r="I2404" s="2">
        <f t="shared" si="223"/>
        <v>100.38103279367388</v>
      </c>
      <c r="J2404" s="2">
        <f t="shared" si="224"/>
        <v>1.619048916026998E-2</v>
      </c>
      <c r="K2404" s="2">
        <f t="shared" si="225"/>
        <v>1.9265985909687384</v>
      </c>
      <c r="L2404" s="2">
        <f t="shared" si="226"/>
        <v>-2.3238218738028946</v>
      </c>
      <c r="M2404" s="2">
        <f t="shared" si="227"/>
        <v>99.999999999999986</v>
      </c>
    </row>
    <row r="2405" spans="1:13" x14ac:dyDescent="0.2">
      <c r="A2405" s="3">
        <v>2007</v>
      </c>
      <c r="B2405" s="3">
        <v>8</v>
      </c>
      <c r="C2405" s="3">
        <v>1</v>
      </c>
      <c r="D2405" s="1">
        <v>2E-3</v>
      </c>
      <c r="E2405" s="1">
        <v>6.17</v>
      </c>
      <c r="F2405" s="1">
        <v>0.1194914</v>
      </c>
      <c r="G2405" s="1">
        <v>-0.14076023832000001</v>
      </c>
      <c r="H2405" s="1">
        <f t="shared" si="222"/>
        <v>6.1507311616799996</v>
      </c>
      <c r="I2405" s="2">
        <f t="shared" si="223"/>
        <v>100.31327719930351</v>
      </c>
      <c r="J2405" s="2">
        <f t="shared" si="224"/>
        <v>3.251645938389093E-2</v>
      </c>
      <c r="K2405" s="2">
        <f t="shared" si="225"/>
        <v>1.9427186274121326</v>
      </c>
      <c r="L2405" s="2">
        <f t="shared" si="226"/>
        <v>-2.2885122860995444</v>
      </c>
      <c r="M2405" s="2">
        <f t="shared" si="227"/>
        <v>99.999999999999986</v>
      </c>
    </row>
    <row r="2406" spans="1:13" x14ac:dyDescent="0.2">
      <c r="A2406" s="3">
        <v>2007</v>
      </c>
      <c r="B2406" s="3">
        <v>8</v>
      </c>
      <c r="C2406" s="3">
        <v>2</v>
      </c>
      <c r="D2406" s="1">
        <v>2E-3</v>
      </c>
      <c r="E2406" s="1">
        <v>6.19</v>
      </c>
      <c r="F2406" s="1">
        <v>0.1194914</v>
      </c>
      <c r="G2406" s="1">
        <v>-0.14076023832000001</v>
      </c>
      <c r="H2406" s="1">
        <f t="shared" si="222"/>
        <v>6.17073116168</v>
      </c>
      <c r="I2406" s="2">
        <f t="shared" si="223"/>
        <v>100.31226183437805</v>
      </c>
      <c r="J2406" s="2">
        <f t="shared" si="224"/>
        <v>3.2411070059572875E-2</v>
      </c>
      <c r="K2406" s="2">
        <f t="shared" si="225"/>
        <v>1.9364220684582232</v>
      </c>
      <c r="L2406" s="2">
        <f t="shared" si="226"/>
        <v>-2.2810949728958474</v>
      </c>
      <c r="M2406" s="2">
        <f t="shared" si="227"/>
        <v>100</v>
      </c>
    </row>
    <row r="2407" spans="1:13" x14ac:dyDescent="0.2">
      <c r="A2407" s="3">
        <v>2007</v>
      </c>
      <c r="B2407" s="3">
        <v>8</v>
      </c>
      <c r="C2407" s="3">
        <v>3</v>
      </c>
      <c r="D2407" s="1">
        <v>3.0000000000000001E-3</v>
      </c>
      <c r="E2407" s="1">
        <v>6.2</v>
      </c>
      <c r="F2407" s="1">
        <v>0.1199871</v>
      </c>
      <c r="G2407" s="1">
        <v>-0.13799053621999999</v>
      </c>
      <c r="H2407" s="1">
        <f t="shared" si="222"/>
        <v>6.1849965637800004</v>
      </c>
      <c r="I2407" s="2">
        <f t="shared" si="223"/>
        <v>100.24257792329038</v>
      </c>
      <c r="J2407" s="2">
        <f t="shared" si="224"/>
        <v>4.8504473188688897E-2</v>
      </c>
      <c r="K2407" s="2">
        <f t="shared" si="225"/>
        <v>1.9399703583128445</v>
      </c>
      <c r="L2407" s="2">
        <f t="shared" si="226"/>
        <v>-2.2310527547919312</v>
      </c>
      <c r="M2407" s="2">
        <f t="shared" si="227"/>
        <v>99.999999999999986</v>
      </c>
    </row>
    <row r="2408" spans="1:13" x14ac:dyDescent="0.2">
      <c r="A2408" s="3">
        <v>2007</v>
      </c>
      <c r="B2408" s="3">
        <v>8</v>
      </c>
      <c r="C2408" s="3">
        <v>4</v>
      </c>
      <c r="D2408" s="1">
        <v>3.0000000000000001E-3</v>
      </c>
      <c r="E2408" s="1">
        <v>6.21</v>
      </c>
      <c r="F2408" s="1">
        <v>0.1199871</v>
      </c>
      <c r="G2408" s="1">
        <v>-0.13799053621999999</v>
      </c>
      <c r="H2408" s="1">
        <f t="shared" si="222"/>
        <v>6.1949965637800002</v>
      </c>
      <c r="I2408" s="2">
        <f t="shared" si="223"/>
        <v>100.24218635257556</v>
      </c>
      <c r="J2408" s="2">
        <f t="shared" si="224"/>
        <v>4.842617698192056E-2</v>
      </c>
      <c r="K2408" s="2">
        <f t="shared" si="225"/>
        <v>1.9368388467158</v>
      </c>
      <c r="L2408" s="2">
        <f t="shared" si="226"/>
        <v>-2.2274513762732795</v>
      </c>
      <c r="M2408" s="2">
        <f t="shared" si="227"/>
        <v>100</v>
      </c>
    </row>
    <row r="2409" spans="1:13" x14ac:dyDescent="0.2">
      <c r="A2409" s="3">
        <v>2007</v>
      </c>
      <c r="B2409" s="3">
        <v>8</v>
      </c>
      <c r="C2409" s="3">
        <v>5</v>
      </c>
      <c r="D2409" s="1">
        <v>3.0000000000000001E-3</v>
      </c>
      <c r="E2409" s="1">
        <v>6.19</v>
      </c>
      <c r="F2409" s="1">
        <v>0.1199871</v>
      </c>
      <c r="G2409" s="1">
        <v>-0.13799053621999999</v>
      </c>
      <c r="H2409" s="1">
        <f t="shared" si="222"/>
        <v>6.1749965637800006</v>
      </c>
      <c r="I2409" s="2">
        <f t="shared" si="223"/>
        <v>100.24297076225118</v>
      </c>
      <c r="J2409" s="2">
        <f t="shared" si="224"/>
        <v>4.8583022986551448E-2</v>
      </c>
      <c r="K2409" s="2">
        <f t="shared" si="225"/>
        <v>1.9431120124632157</v>
      </c>
      <c r="L2409" s="2">
        <f t="shared" si="226"/>
        <v>-2.2346657977009401</v>
      </c>
      <c r="M2409" s="2">
        <f t="shared" si="227"/>
        <v>100</v>
      </c>
    </row>
    <row r="2410" spans="1:13" x14ac:dyDescent="0.2">
      <c r="A2410" s="3">
        <v>2007</v>
      </c>
      <c r="B2410" s="3">
        <v>8</v>
      </c>
      <c r="C2410" s="3">
        <v>6</v>
      </c>
      <c r="D2410" s="1">
        <v>3.0000000000000001E-3</v>
      </c>
      <c r="E2410" s="1">
        <v>6.22</v>
      </c>
      <c r="F2410" s="1">
        <v>0.1199871</v>
      </c>
      <c r="G2410" s="1">
        <v>-0.13799053621999999</v>
      </c>
      <c r="H2410" s="1">
        <f t="shared" si="222"/>
        <v>6.20499656378</v>
      </c>
      <c r="I2410" s="2">
        <f t="shared" si="223"/>
        <v>100.24179604397492</v>
      </c>
      <c r="J2410" s="2">
        <f t="shared" si="224"/>
        <v>4.8348133140180827E-2</v>
      </c>
      <c r="K2410" s="2">
        <f t="shared" si="225"/>
        <v>1.9337174286347305</v>
      </c>
      <c r="L2410" s="2">
        <f t="shared" si="226"/>
        <v>-2.223861605749835</v>
      </c>
      <c r="M2410" s="2">
        <f t="shared" si="227"/>
        <v>100</v>
      </c>
    </row>
    <row r="2411" spans="1:13" x14ac:dyDescent="0.2">
      <c r="A2411" s="3">
        <v>2007</v>
      </c>
      <c r="B2411" s="3">
        <v>8</v>
      </c>
      <c r="C2411" s="3">
        <v>7</v>
      </c>
      <c r="D2411" s="1">
        <v>4.0000000000000001E-3</v>
      </c>
      <c r="E2411" s="1">
        <v>6.2</v>
      </c>
      <c r="F2411" s="1">
        <v>0.1204828</v>
      </c>
      <c r="G2411" s="1">
        <v>-0.13522095328</v>
      </c>
      <c r="H2411" s="1">
        <f t="shared" si="222"/>
        <v>6.18926184672</v>
      </c>
      <c r="I2411" s="2">
        <f t="shared" si="223"/>
        <v>100.17349650969591</v>
      </c>
      <c r="J2411" s="2">
        <f t="shared" si="224"/>
        <v>6.4628062264319941E-2</v>
      </c>
      <c r="K2411" s="2">
        <f t="shared" si="225"/>
        <v>1.9466424750449018</v>
      </c>
      <c r="L2411" s="2">
        <f t="shared" si="226"/>
        <v>-2.1847670470051344</v>
      </c>
      <c r="M2411" s="2">
        <f t="shared" si="227"/>
        <v>99.999999999999986</v>
      </c>
    </row>
    <row r="2412" spans="1:13" x14ac:dyDescent="0.2">
      <c r="A2412" s="3">
        <v>2007</v>
      </c>
      <c r="B2412" s="3">
        <v>8</v>
      </c>
      <c r="C2412" s="3">
        <v>8</v>
      </c>
      <c r="D2412" s="1">
        <v>4.0000000000000001E-3</v>
      </c>
      <c r="E2412" s="1">
        <v>6.17</v>
      </c>
      <c r="F2412" s="1">
        <v>0.1204828</v>
      </c>
      <c r="G2412" s="1">
        <v>-0.13522095328</v>
      </c>
      <c r="H2412" s="1">
        <f t="shared" si="222"/>
        <v>6.1592618467199989</v>
      </c>
      <c r="I2412" s="2">
        <f t="shared" si="223"/>
        <v>100.17434156149278</v>
      </c>
      <c r="J2412" s="2">
        <f t="shared" si="224"/>
        <v>6.494284704148641E-2</v>
      </c>
      <c r="K2412" s="2">
        <f t="shared" si="225"/>
        <v>1.9561240128824997</v>
      </c>
      <c r="L2412" s="2">
        <f t="shared" si="226"/>
        <v>-2.1954084214167549</v>
      </c>
      <c r="M2412" s="2">
        <f t="shared" si="227"/>
        <v>100.00000000000001</v>
      </c>
    </row>
    <row r="2413" spans="1:13" x14ac:dyDescent="0.2">
      <c r="A2413" s="3">
        <v>2007</v>
      </c>
      <c r="B2413" s="3">
        <v>8</v>
      </c>
      <c r="C2413" s="3">
        <v>9</v>
      </c>
      <c r="D2413" s="1">
        <v>4.0000000000000001E-3</v>
      </c>
      <c r="E2413" s="1">
        <v>6.17</v>
      </c>
      <c r="F2413" s="1">
        <v>0.1204828</v>
      </c>
      <c r="G2413" s="1">
        <v>-0.13522095328</v>
      </c>
      <c r="H2413" s="1">
        <f t="shared" si="222"/>
        <v>6.1592618467199989</v>
      </c>
      <c r="I2413" s="2">
        <f t="shared" si="223"/>
        <v>100.17434156149278</v>
      </c>
      <c r="J2413" s="2">
        <f t="shared" si="224"/>
        <v>6.494284704148641E-2</v>
      </c>
      <c r="K2413" s="2">
        <f t="shared" si="225"/>
        <v>1.9561240128824997</v>
      </c>
      <c r="L2413" s="2">
        <f t="shared" si="226"/>
        <v>-2.1954084214167549</v>
      </c>
      <c r="M2413" s="2">
        <f t="shared" si="227"/>
        <v>100.00000000000001</v>
      </c>
    </row>
    <row r="2414" spans="1:13" x14ac:dyDescent="0.2">
      <c r="A2414" s="3">
        <v>2007</v>
      </c>
      <c r="B2414" s="3">
        <v>8</v>
      </c>
      <c r="C2414" s="3">
        <v>10</v>
      </c>
      <c r="D2414" s="1">
        <v>4.0000000000000001E-3</v>
      </c>
      <c r="E2414" s="1">
        <v>6.18</v>
      </c>
      <c r="F2414" s="1">
        <v>0.1204828</v>
      </c>
      <c r="G2414" s="1">
        <v>-0.13522095328</v>
      </c>
      <c r="H2414" s="1">
        <f t="shared" si="222"/>
        <v>6.1692618467199987</v>
      </c>
      <c r="I2414" s="2">
        <f t="shared" si="223"/>
        <v>100.17405896437531</v>
      </c>
      <c r="J2414" s="2">
        <f t="shared" si="224"/>
        <v>6.4837578617718647E-2</v>
      </c>
      <c r="K2414" s="2">
        <f t="shared" si="225"/>
        <v>1.952953254270718</v>
      </c>
      <c r="L2414" s="2">
        <f t="shared" si="226"/>
        <v>-2.191849797263715</v>
      </c>
      <c r="M2414" s="2">
        <f t="shared" si="227"/>
        <v>100.00000000000003</v>
      </c>
    </row>
    <row r="2415" spans="1:13" x14ac:dyDescent="0.2">
      <c r="A2415" s="3">
        <v>2007</v>
      </c>
      <c r="B2415" s="3">
        <v>8</v>
      </c>
      <c r="C2415" s="3">
        <v>11</v>
      </c>
      <c r="D2415" s="1">
        <v>8.0000000000000002E-3</v>
      </c>
      <c r="E2415" s="1">
        <v>6.16</v>
      </c>
      <c r="F2415" s="1">
        <v>0.12246559999999999</v>
      </c>
      <c r="G2415" s="1">
        <v>-0.12414381312</v>
      </c>
      <c r="H2415" s="1">
        <f t="shared" si="222"/>
        <v>6.1663217868800002</v>
      </c>
      <c r="I2415" s="2">
        <f t="shared" si="223"/>
        <v>99.897478803434311</v>
      </c>
      <c r="J2415" s="2">
        <f t="shared" si="224"/>
        <v>0.12973698545900561</v>
      </c>
      <c r="K2415" s="2">
        <f t="shared" si="225"/>
        <v>1.9860397208035494</v>
      </c>
      <c r="L2415" s="2">
        <f t="shared" si="226"/>
        <v>-2.0132555096968687</v>
      </c>
      <c r="M2415" s="2">
        <f t="shared" si="227"/>
        <v>100</v>
      </c>
    </row>
    <row r="2416" spans="1:13" x14ac:dyDescent="0.2">
      <c r="A2416" s="3">
        <v>2007</v>
      </c>
      <c r="B2416" s="3">
        <v>8</v>
      </c>
      <c r="C2416" s="3">
        <v>12</v>
      </c>
      <c r="D2416" s="1">
        <v>8.0000000000000002E-3</v>
      </c>
      <c r="E2416" s="1">
        <v>6.15</v>
      </c>
      <c r="F2416" s="1">
        <v>0.12246559999999999</v>
      </c>
      <c r="G2416" s="1">
        <v>-0.12414381312</v>
      </c>
      <c r="H2416" s="1">
        <f t="shared" si="222"/>
        <v>6.1563217868800004</v>
      </c>
      <c r="I2416" s="2">
        <f t="shared" si="223"/>
        <v>99.89731227348328</v>
      </c>
      <c r="J2416" s="2">
        <f t="shared" si="224"/>
        <v>0.12994772328257989</v>
      </c>
      <c r="K2416" s="2">
        <f t="shared" si="225"/>
        <v>1.9892657375543892</v>
      </c>
      <c r="L2416" s="2">
        <f t="shared" si="226"/>
        <v>-2.0165257343202585</v>
      </c>
      <c r="M2416" s="2">
        <f t="shared" si="227"/>
        <v>100</v>
      </c>
    </row>
    <row r="2417" spans="1:13" x14ac:dyDescent="0.2">
      <c r="A2417" s="3">
        <v>2007</v>
      </c>
      <c r="B2417" s="3">
        <v>8</v>
      </c>
      <c r="C2417" s="3">
        <v>13</v>
      </c>
      <c r="D2417" s="1">
        <v>6.0000000000000001E-3</v>
      </c>
      <c r="E2417" s="1">
        <v>6.14</v>
      </c>
      <c r="F2417" s="1">
        <v>0.1214742</v>
      </c>
      <c r="G2417" s="1">
        <v>-0.12968214487999999</v>
      </c>
      <c r="H2417" s="1">
        <f t="shared" si="222"/>
        <v>6.1377920551199994</v>
      </c>
      <c r="I2417" s="2">
        <f t="shared" si="223"/>
        <v>100.03597295021029</v>
      </c>
      <c r="J2417" s="2">
        <f t="shared" si="224"/>
        <v>9.7755022426915625E-2</v>
      </c>
      <c r="K2417" s="2">
        <f t="shared" si="225"/>
        <v>1.9791188575486056</v>
      </c>
      <c r="L2417" s="2">
        <f t="shared" si="226"/>
        <v>-2.1128468301858199</v>
      </c>
      <c r="M2417" s="2">
        <f t="shared" si="227"/>
        <v>99.999999999999986</v>
      </c>
    </row>
    <row r="2418" spans="1:13" x14ac:dyDescent="0.2">
      <c r="A2418" s="3">
        <v>2007</v>
      </c>
      <c r="B2418" s="3">
        <v>8</v>
      </c>
      <c r="C2418" s="3">
        <v>14</v>
      </c>
      <c r="D2418" s="1">
        <v>6.0000000000000001E-3</v>
      </c>
      <c r="E2418" s="1">
        <v>6.14</v>
      </c>
      <c r="F2418" s="1">
        <v>0.1214742</v>
      </c>
      <c r="G2418" s="1">
        <v>-0.12968214487999999</v>
      </c>
      <c r="H2418" s="1">
        <f t="shared" si="222"/>
        <v>6.1377920551199994</v>
      </c>
      <c r="I2418" s="2">
        <f t="shared" si="223"/>
        <v>100.03597295021029</v>
      </c>
      <c r="J2418" s="2">
        <f t="shared" si="224"/>
        <v>9.7755022426915625E-2</v>
      </c>
      <c r="K2418" s="2">
        <f t="shared" si="225"/>
        <v>1.9791188575486056</v>
      </c>
      <c r="L2418" s="2">
        <f t="shared" si="226"/>
        <v>-2.1128468301858199</v>
      </c>
      <c r="M2418" s="2">
        <f t="shared" si="227"/>
        <v>99.999999999999986</v>
      </c>
    </row>
    <row r="2419" spans="1:13" x14ac:dyDescent="0.2">
      <c r="A2419" s="3">
        <v>2007</v>
      </c>
      <c r="B2419" s="3">
        <v>8</v>
      </c>
      <c r="C2419" s="3">
        <v>15</v>
      </c>
      <c r="D2419" s="1">
        <v>8.0000000000000002E-3</v>
      </c>
      <c r="E2419" s="1">
        <v>6.1</v>
      </c>
      <c r="F2419" s="1">
        <v>0.12246559999999999</v>
      </c>
      <c r="G2419" s="1">
        <v>-0.12414381312</v>
      </c>
      <c r="H2419" s="1">
        <f t="shared" si="222"/>
        <v>6.1063217868799997</v>
      </c>
      <c r="I2419" s="2">
        <f t="shared" si="223"/>
        <v>99.89647144220956</v>
      </c>
      <c r="J2419" s="2">
        <f t="shared" si="224"/>
        <v>0.13101176582584861</v>
      </c>
      <c r="K2419" s="2">
        <f t="shared" si="225"/>
        <v>2.0055543136152556</v>
      </c>
      <c r="L2419" s="2">
        <f t="shared" si="226"/>
        <v>-2.0330375216506691</v>
      </c>
      <c r="M2419" s="2">
        <f t="shared" si="227"/>
        <v>99.999999999999986</v>
      </c>
    </row>
    <row r="2420" spans="1:13" x14ac:dyDescent="0.2">
      <c r="A2420" s="3">
        <v>2007</v>
      </c>
      <c r="B2420" s="3">
        <v>8</v>
      </c>
      <c r="C2420" s="3">
        <v>16</v>
      </c>
      <c r="D2420" s="1">
        <v>7.0000000000000001E-3</v>
      </c>
      <c r="E2420" s="1">
        <v>6.1</v>
      </c>
      <c r="F2420" s="1">
        <v>0.12196990000000001</v>
      </c>
      <c r="G2420" s="1">
        <v>-0.12691291941999999</v>
      </c>
      <c r="H2420" s="1">
        <f t="shared" si="222"/>
        <v>6.1020569805799996</v>
      </c>
      <c r="I2420" s="2">
        <f t="shared" si="223"/>
        <v>99.966290374105867</v>
      </c>
      <c r="J2420" s="2">
        <f t="shared" si="224"/>
        <v>0.1147154151834002</v>
      </c>
      <c r="K2420" s="2">
        <f t="shared" si="225"/>
        <v>1.9988325311968289</v>
      </c>
      <c r="L2420" s="2">
        <f t="shared" si="226"/>
        <v>-2.0798383204861017</v>
      </c>
      <c r="M2420" s="2">
        <f t="shared" si="227"/>
        <v>99.999999999999986</v>
      </c>
    </row>
    <row r="2421" spans="1:13" x14ac:dyDescent="0.2">
      <c r="A2421" s="3">
        <v>2007</v>
      </c>
      <c r="B2421" s="3">
        <v>8</v>
      </c>
      <c r="C2421" s="3">
        <v>17</v>
      </c>
      <c r="D2421" s="1">
        <v>4.0000000000000001E-3</v>
      </c>
      <c r="E2421" s="1">
        <v>6.08</v>
      </c>
      <c r="F2421" s="1">
        <v>0.1204828</v>
      </c>
      <c r="G2421" s="1">
        <v>-0.13522095328</v>
      </c>
      <c r="H2421" s="1">
        <f t="shared" si="222"/>
        <v>6.069261846719999</v>
      </c>
      <c r="I2421" s="2">
        <f t="shared" si="223"/>
        <v>100.17692684137205</v>
      </c>
      <c r="J2421" s="2">
        <f t="shared" si="224"/>
        <v>6.5905872921955308E-2</v>
      </c>
      <c r="K2421" s="2">
        <f t="shared" si="225"/>
        <v>1.985131026520339</v>
      </c>
      <c r="L2421" s="2">
        <f t="shared" si="226"/>
        <v>-2.2279637408143338</v>
      </c>
      <c r="M2421" s="2">
        <f t="shared" si="227"/>
        <v>100.00000000000001</v>
      </c>
    </row>
    <row r="2422" spans="1:13" x14ac:dyDescent="0.2">
      <c r="A2422" s="3">
        <v>2007</v>
      </c>
      <c r="B2422" s="3">
        <v>8</v>
      </c>
      <c r="C2422" s="3">
        <v>18</v>
      </c>
      <c r="D2422" s="1">
        <v>3.0000000000000001E-3</v>
      </c>
      <c r="E2422" s="1">
        <v>6.1</v>
      </c>
      <c r="F2422" s="1">
        <v>0.1199871</v>
      </c>
      <c r="G2422" s="1">
        <v>-0.13799053621999999</v>
      </c>
      <c r="H2422" s="1">
        <f t="shared" si="222"/>
        <v>6.0849965637799999</v>
      </c>
      <c r="I2422" s="2">
        <f t="shared" si="223"/>
        <v>100.24656441565318</v>
      </c>
      <c r="J2422" s="2">
        <f t="shared" si="224"/>
        <v>4.9301589056878613E-2</v>
      </c>
      <c r="K2422" s="2">
        <f t="shared" si="225"/>
        <v>1.9718515654421997</v>
      </c>
      <c r="L2422" s="2">
        <f t="shared" si="226"/>
        <v>-2.2677175701522541</v>
      </c>
      <c r="M2422" s="2">
        <f t="shared" si="227"/>
        <v>100</v>
      </c>
    </row>
    <row r="2423" spans="1:13" x14ac:dyDescent="0.2">
      <c r="A2423" s="3">
        <v>2007</v>
      </c>
      <c r="B2423" s="3">
        <v>8</v>
      </c>
      <c r="C2423" s="3">
        <v>19</v>
      </c>
      <c r="D2423" s="1">
        <v>0.01</v>
      </c>
      <c r="E2423" s="1">
        <v>6.11</v>
      </c>
      <c r="F2423" s="1">
        <v>0.123457</v>
      </c>
      <c r="G2423" s="1">
        <v>-0.118605958</v>
      </c>
      <c r="H2423" s="1">
        <f t="shared" si="222"/>
        <v>6.1248510420000004</v>
      </c>
      <c r="I2423" s="2">
        <f t="shared" si="223"/>
        <v>99.75752811132611</v>
      </c>
      <c r="J2423" s="2">
        <f t="shared" si="224"/>
        <v>0.16326927677794778</v>
      </c>
      <c r="K2423" s="2">
        <f t="shared" si="225"/>
        <v>2.0156735103175101</v>
      </c>
      <c r="L2423" s="2">
        <f t="shared" si="226"/>
        <v>-1.9364708984215651</v>
      </c>
      <c r="M2423" s="2">
        <f t="shared" si="227"/>
        <v>100.00000000000001</v>
      </c>
    </row>
    <row r="2424" spans="1:13" x14ac:dyDescent="0.2">
      <c r="A2424" s="3">
        <v>2007</v>
      </c>
      <c r="B2424" s="3">
        <v>8</v>
      </c>
      <c r="C2424" s="3">
        <v>20</v>
      </c>
      <c r="D2424" s="1">
        <v>1.2999999999999999E-2</v>
      </c>
      <c r="E2424" s="1">
        <v>6.11</v>
      </c>
      <c r="F2424" s="1">
        <v>0.1249441</v>
      </c>
      <c r="G2424" s="1">
        <v>-0.11030006902</v>
      </c>
      <c r="H2424" s="1">
        <f t="shared" si="222"/>
        <v>6.1376440309799998</v>
      </c>
      <c r="I2424" s="2">
        <f t="shared" si="223"/>
        <v>99.549598659673563</v>
      </c>
      <c r="J2424" s="2">
        <f t="shared" si="224"/>
        <v>0.21180765672270968</v>
      </c>
      <c r="K2424" s="2">
        <f t="shared" si="225"/>
        <v>2.0357013109483009</v>
      </c>
      <c r="L2424" s="2">
        <f t="shared" si="226"/>
        <v>-1.797107627344565</v>
      </c>
      <c r="M2424" s="2">
        <f t="shared" si="227"/>
        <v>100.00000000000001</v>
      </c>
    </row>
    <row r="2425" spans="1:13" x14ac:dyDescent="0.2">
      <c r="A2425" s="3">
        <v>2007</v>
      </c>
      <c r="B2425" s="3">
        <v>8</v>
      </c>
      <c r="C2425" s="3">
        <v>21</v>
      </c>
      <c r="D2425" s="1">
        <v>7.0000000000000001E-3</v>
      </c>
      <c r="E2425" s="1">
        <v>6.09</v>
      </c>
      <c r="F2425" s="1">
        <v>0.12196990000000001</v>
      </c>
      <c r="G2425" s="1">
        <v>-0.12691291941999999</v>
      </c>
      <c r="H2425" s="1">
        <f t="shared" si="222"/>
        <v>6.0920569805799998</v>
      </c>
      <c r="I2425" s="2">
        <f t="shared" si="223"/>
        <v>99.966235040372126</v>
      </c>
      <c r="J2425" s="2">
        <f t="shared" si="224"/>
        <v>0.11490371843720934</v>
      </c>
      <c r="K2425" s="2">
        <f t="shared" si="225"/>
        <v>2.0021135782020827</v>
      </c>
      <c r="L2425" s="2">
        <f t="shared" si="226"/>
        <v>-2.0832523370114169</v>
      </c>
      <c r="M2425" s="2">
        <f t="shared" si="227"/>
        <v>100</v>
      </c>
    </row>
    <row r="2426" spans="1:13" x14ac:dyDescent="0.2">
      <c r="A2426" s="3">
        <v>2007</v>
      </c>
      <c r="B2426" s="3">
        <v>8</v>
      </c>
      <c r="C2426" s="3">
        <v>22</v>
      </c>
      <c r="D2426" s="1">
        <v>5.0000000000000001E-3</v>
      </c>
      <c r="E2426" s="1">
        <v>6.08</v>
      </c>
      <c r="F2426" s="1">
        <v>0.1209785</v>
      </c>
      <c r="G2426" s="1">
        <v>-0.13245148949999999</v>
      </c>
      <c r="H2426" s="1">
        <f t="shared" si="222"/>
        <v>6.0735270104999994</v>
      </c>
      <c r="I2426" s="2">
        <f t="shared" si="223"/>
        <v>100.10657710896503</v>
      </c>
      <c r="J2426" s="2">
        <f t="shared" si="224"/>
        <v>8.2324487754083076E-2</v>
      </c>
      <c r="K2426" s="2">
        <f t="shared" si="225"/>
        <v>1.991898608351468</v>
      </c>
      <c r="L2426" s="2">
        <f t="shared" si="226"/>
        <v>-2.1808002050705624</v>
      </c>
      <c r="M2426" s="2">
        <f t="shared" si="227"/>
        <v>100</v>
      </c>
    </row>
    <row r="2427" spans="1:13" x14ac:dyDescent="0.2">
      <c r="A2427" s="3">
        <v>2007</v>
      </c>
      <c r="B2427" s="3">
        <v>8</v>
      </c>
      <c r="C2427" s="3">
        <v>23</v>
      </c>
      <c r="D2427" s="1">
        <v>5.0000000000000001E-3</v>
      </c>
      <c r="E2427" s="1">
        <v>6.09</v>
      </c>
      <c r="F2427" s="1">
        <v>0.1209785</v>
      </c>
      <c r="G2427" s="1">
        <v>-0.13245148949999999</v>
      </c>
      <c r="H2427" s="1">
        <f t="shared" si="222"/>
        <v>6.0835270104999992</v>
      </c>
      <c r="I2427" s="2">
        <f t="shared" si="223"/>
        <v>100.10640191929498</v>
      </c>
      <c r="J2427" s="2">
        <f t="shared" si="224"/>
        <v>8.2189164137352208E-2</v>
      </c>
      <c r="K2427" s="2">
        <f t="shared" si="225"/>
        <v>1.9886243587181329</v>
      </c>
      <c r="L2427" s="2">
        <f t="shared" si="226"/>
        <v>-2.1772154421504561</v>
      </c>
      <c r="M2427" s="2">
        <f t="shared" si="227"/>
        <v>100</v>
      </c>
    </row>
    <row r="2428" spans="1:13" x14ac:dyDescent="0.2">
      <c r="A2428" s="3">
        <v>2007</v>
      </c>
      <c r="B2428" s="3">
        <v>8</v>
      </c>
      <c r="C2428" s="3">
        <v>24</v>
      </c>
      <c r="D2428" s="1">
        <v>5.0000000000000001E-3</v>
      </c>
      <c r="E2428" s="1">
        <v>6.09</v>
      </c>
      <c r="F2428" s="1">
        <v>0.1209785</v>
      </c>
      <c r="G2428" s="1">
        <v>-0.13245148949999999</v>
      </c>
      <c r="H2428" s="1">
        <f t="shared" si="222"/>
        <v>6.0835270104999992</v>
      </c>
      <c r="I2428" s="2">
        <f t="shared" si="223"/>
        <v>100.10640191929498</v>
      </c>
      <c r="J2428" s="2">
        <f t="shared" si="224"/>
        <v>8.2189164137352208E-2</v>
      </c>
      <c r="K2428" s="2">
        <f t="shared" si="225"/>
        <v>1.9886243587181329</v>
      </c>
      <c r="L2428" s="2">
        <f t="shared" si="226"/>
        <v>-2.1772154421504561</v>
      </c>
      <c r="M2428" s="2">
        <f t="shared" si="227"/>
        <v>100</v>
      </c>
    </row>
    <row r="2429" spans="1:13" x14ac:dyDescent="0.2">
      <c r="A2429" s="3">
        <v>2007</v>
      </c>
      <c r="B2429" s="3">
        <v>8</v>
      </c>
      <c r="C2429" s="3">
        <v>25</v>
      </c>
      <c r="D2429" s="1">
        <v>3.0000000000000001E-3</v>
      </c>
      <c r="E2429" s="1">
        <v>6.09</v>
      </c>
      <c r="F2429" s="1">
        <v>0.1199871</v>
      </c>
      <c r="G2429" s="1">
        <v>-0.13799053621999999</v>
      </c>
      <c r="H2429" s="1">
        <f t="shared" si="222"/>
        <v>6.0749965637800001</v>
      </c>
      <c r="I2429" s="2">
        <f t="shared" si="223"/>
        <v>100.24697028323362</v>
      </c>
      <c r="J2429" s="2">
        <f t="shared" si="224"/>
        <v>4.938274398188848E-2</v>
      </c>
      <c r="K2429" s="2">
        <f t="shared" si="225"/>
        <v>1.975097413476417</v>
      </c>
      <c r="L2429" s="2">
        <f t="shared" si="226"/>
        <v>-2.2714504406919231</v>
      </c>
      <c r="M2429" s="2">
        <f t="shared" si="227"/>
        <v>100.00000000000001</v>
      </c>
    </row>
    <row r="2430" spans="1:13" x14ac:dyDescent="0.2">
      <c r="A2430" s="3">
        <v>2007</v>
      </c>
      <c r="B2430" s="3">
        <v>8</v>
      </c>
      <c r="C2430" s="3">
        <v>26</v>
      </c>
      <c r="D2430" s="1">
        <v>3.0000000000000001E-3</v>
      </c>
      <c r="E2430" s="1">
        <v>6.08</v>
      </c>
      <c r="F2430" s="1">
        <v>0.1199871</v>
      </c>
      <c r="G2430" s="1">
        <v>-0.13799053621999999</v>
      </c>
      <c r="H2430" s="1">
        <f t="shared" si="222"/>
        <v>6.0649965637800003</v>
      </c>
      <c r="I2430" s="2">
        <f t="shared" si="223"/>
        <v>100.24737748920749</v>
      </c>
      <c r="J2430" s="2">
        <f t="shared" si="224"/>
        <v>4.9464166524280019E-2</v>
      </c>
      <c r="K2430" s="2">
        <f t="shared" si="225"/>
        <v>1.9783539650551463</v>
      </c>
      <c r="L2430" s="2">
        <f t="shared" si="226"/>
        <v>-2.2751956207869242</v>
      </c>
      <c r="M2430" s="2">
        <f t="shared" si="227"/>
        <v>100</v>
      </c>
    </row>
    <row r="2431" spans="1:13" x14ac:dyDescent="0.2">
      <c r="A2431" s="3">
        <v>2007</v>
      </c>
      <c r="B2431" s="3">
        <v>8</v>
      </c>
      <c r="C2431" s="3">
        <v>27</v>
      </c>
      <c r="D2431" s="1">
        <v>5.0000000000000001E-3</v>
      </c>
      <c r="E2431" s="1">
        <v>6.1</v>
      </c>
      <c r="F2431" s="1">
        <v>0.1209785</v>
      </c>
      <c r="G2431" s="1">
        <v>-0.13245148949999999</v>
      </c>
      <c r="H2431" s="1">
        <f t="shared" si="222"/>
        <v>6.093527010499999</v>
      </c>
      <c r="I2431" s="2">
        <f t="shared" si="223"/>
        <v>100.10622730462745</v>
      </c>
      <c r="J2431" s="2">
        <f t="shared" si="224"/>
        <v>8.2054284675924155E-2</v>
      </c>
      <c r="K2431" s="2">
        <f t="shared" si="225"/>
        <v>1.985360855733258</v>
      </c>
      <c r="L2431" s="2">
        <f t="shared" si="226"/>
        <v>-2.1736424450366356</v>
      </c>
      <c r="M2431" s="2">
        <f t="shared" si="227"/>
        <v>100</v>
      </c>
    </row>
    <row r="2432" spans="1:13" x14ac:dyDescent="0.2">
      <c r="A2432" s="3">
        <v>2007</v>
      </c>
      <c r="B2432" s="3">
        <v>8</v>
      </c>
      <c r="C2432" s="3">
        <v>28</v>
      </c>
      <c r="D2432" s="1">
        <v>4.0000000000000001E-3</v>
      </c>
      <c r="E2432" s="1">
        <v>6.06</v>
      </c>
      <c r="F2432" s="1">
        <v>0.1204828</v>
      </c>
      <c r="G2432" s="1">
        <v>-0.13522095328</v>
      </c>
      <c r="H2432" s="1">
        <f t="shared" si="222"/>
        <v>6.0492618467199994</v>
      </c>
      <c r="I2432" s="2">
        <f t="shared" si="223"/>
        <v>100.17751179486176</v>
      </c>
      <c r="J2432" s="2">
        <f t="shared" si="224"/>
        <v>6.6123770161624934E-2</v>
      </c>
      <c r="K2432" s="2">
        <f t="shared" si="225"/>
        <v>1.991694243907256</v>
      </c>
      <c r="L2432" s="2">
        <f t="shared" si="226"/>
        <v>-2.2353298089306355</v>
      </c>
      <c r="M2432" s="2">
        <f t="shared" si="227"/>
        <v>100.00000000000001</v>
      </c>
    </row>
    <row r="2433" spans="1:13" x14ac:dyDescent="0.2">
      <c r="A2433" s="3">
        <v>2007</v>
      </c>
      <c r="B2433" s="3">
        <v>8</v>
      </c>
      <c r="C2433" s="3">
        <v>29</v>
      </c>
      <c r="D2433" s="1">
        <v>4.0000000000000001E-3</v>
      </c>
      <c r="E2433" s="1">
        <v>6.07</v>
      </c>
      <c r="F2433" s="1">
        <v>0.1204828</v>
      </c>
      <c r="G2433" s="1">
        <v>-0.13522095328</v>
      </c>
      <c r="H2433" s="1">
        <f t="shared" si="222"/>
        <v>6.0592618467199992</v>
      </c>
      <c r="I2433" s="2">
        <f t="shared" si="223"/>
        <v>100.17721883542323</v>
      </c>
      <c r="J2433" s="2">
        <f t="shared" si="224"/>
        <v>6.601464173668746E-2</v>
      </c>
      <c r="K2433" s="2">
        <f t="shared" si="225"/>
        <v>1.9884072193582421</v>
      </c>
      <c r="L2433" s="2">
        <f t="shared" si="226"/>
        <v>-2.2316406965181383</v>
      </c>
      <c r="M2433" s="2">
        <f t="shared" si="227"/>
        <v>100.00000000000001</v>
      </c>
    </row>
    <row r="2434" spans="1:13" x14ac:dyDescent="0.2">
      <c r="A2434" s="3">
        <v>2007</v>
      </c>
      <c r="B2434" s="3">
        <v>8</v>
      </c>
      <c r="C2434" s="3">
        <v>30</v>
      </c>
      <c r="D2434" s="1">
        <v>4.0000000000000001E-3</v>
      </c>
      <c r="E2434" s="1">
        <v>6.05</v>
      </c>
      <c r="F2434" s="1">
        <v>0.1204828</v>
      </c>
      <c r="G2434" s="1">
        <v>-0.13522095328</v>
      </c>
      <c r="H2434" s="1">
        <f t="shared" si="222"/>
        <v>6.0392618467199997</v>
      </c>
      <c r="I2434" s="2">
        <f t="shared" si="223"/>
        <v>100.17780572448322</v>
      </c>
      <c r="J2434" s="2">
        <f t="shared" si="224"/>
        <v>6.6233259983129414E-2</v>
      </c>
      <c r="K2434" s="2">
        <f t="shared" si="225"/>
        <v>1.9949921539738462</v>
      </c>
      <c r="L2434" s="2">
        <f t="shared" si="226"/>
        <v>-2.2390311384402088</v>
      </c>
      <c r="M2434" s="2">
        <f t="shared" si="227"/>
        <v>99.999999999999986</v>
      </c>
    </row>
    <row r="2435" spans="1:13" x14ac:dyDescent="0.2">
      <c r="A2435" s="3">
        <v>2007</v>
      </c>
      <c r="B2435" s="3">
        <v>8</v>
      </c>
      <c r="C2435" s="3">
        <v>31</v>
      </c>
      <c r="D2435" s="1">
        <v>3.0000000000000001E-3</v>
      </c>
      <c r="E2435" s="1">
        <v>6.05</v>
      </c>
      <c r="F2435" s="1">
        <v>0.1199871</v>
      </c>
      <c r="G2435" s="1">
        <v>-0.13799053621999999</v>
      </c>
      <c r="H2435" s="1">
        <f t="shared" ref="H2435:H2498" si="228">D2435+E2435+F2435+G2435</f>
        <v>6.03499656378</v>
      </c>
      <c r="I2435" s="2">
        <f t="shared" ref="I2435:I2498" si="229">E2435/H2435*100</f>
        <v>100.24860720402138</v>
      </c>
      <c r="J2435" s="2">
        <f t="shared" ref="J2435:J2498" si="230">D2435/H2435*100</f>
        <v>4.9710053159018865E-2</v>
      </c>
      <c r="K2435" s="2">
        <f t="shared" ref="K2435:K2498" si="231">F2435/H2435*100</f>
        <v>1.9881883731321708</v>
      </c>
      <c r="L2435" s="2">
        <f t="shared" ref="L2435:L2498" si="232">G2435/H2435*100</f>
        <v>-2.2865056303125728</v>
      </c>
      <c r="M2435" s="2">
        <f t="shared" ref="M2435:M2498" si="233">I2435+J2435+K2435+L2435</f>
        <v>100</v>
      </c>
    </row>
    <row r="2436" spans="1:13" x14ac:dyDescent="0.2">
      <c r="A2436" s="3">
        <v>2007</v>
      </c>
      <c r="B2436" s="3">
        <v>9</v>
      </c>
      <c r="C2436" s="3">
        <v>1</v>
      </c>
      <c r="D2436" s="1">
        <v>2E-3</v>
      </c>
      <c r="E2436" s="1">
        <v>5.99</v>
      </c>
      <c r="F2436" s="1">
        <v>0.1194914</v>
      </c>
      <c r="G2436" s="1">
        <v>-0.14076023832000001</v>
      </c>
      <c r="H2436" s="1">
        <f t="shared" si="228"/>
        <v>5.9707311616799998</v>
      </c>
      <c r="I2436" s="2">
        <f t="shared" si="229"/>
        <v>100.32272158632207</v>
      </c>
      <c r="J2436" s="2">
        <f t="shared" si="230"/>
        <v>3.3496735087252781E-2</v>
      </c>
      <c r="K2436" s="2">
        <f t="shared" si="231"/>
        <v>2.0012858855024787</v>
      </c>
      <c r="L2436" s="2">
        <f t="shared" si="232"/>
        <v>-2.3575042069118037</v>
      </c>
      <c r="M2436" s="2">
        <f t="shared" si="233"/>
        <v>100.00000000000001</v>
      </c>
    </row>
    <row r="2437" spans="1:13" x14ac:dyDescent="0.2">
      <c r="A2437" s="3">
        <v>2007</v>
      </c>
      <c r="B2437" s="3">
        <v>9</v>
      </c>
      <c r="C2437" s="3">
        <v>2</v>
      </c>
      <c r="D2437" s="1">
        <v>2E-3</v>
      </c>
      <c r="E2437" s="1">
        <v>6.01</v>
      </c>
      <c r="F2437" s="1">
        <v>0.1194914</v>
      </c>
      <c r="G2437" s="1">
        <v>-0.14076023832000001</v>
      </c>
      <c r="H2437" s="1">
        <f t="shared" si="228"/>
        <v>5.9907311616799994</v>
      </c>
      <c r="I2437" s="2">
        <f t="shared" si="229"/>
        <v>100.32164418332196</v>
      </c>
      <c r="J2437" s="2">
        <f t="shared" si="230"/>
        <v>3.3384906550190344E-2</v>
      </c>
      <c r="K2437" s="2">
        <f t="shared" si="231"/>
        <v>1.994604611275707</v>
      </c>
      <c r="L2437" s="2">
        <f t="shared" si="232"/>
        <v>-2.349633701147861</v>
      </c>
      <c r="M2437" s="2">
        <f t="shared" si="233"/>
        <v>100</v>
      </c>
    </row>
    <row r="2438" spans="1:13" x14ac:dyDescent="0.2">
      <c r="A2438" s="3">
        <v>2007</v>
      </c>
      <c r="B2438" s="3">
        <v>9</v>
      </c>
      <c r="C2438" s="3">
        <v>3</v>
      </c>
      <c r="D2438" s="1">
        <v>2E-3</v>
      </c>
      <c r="E2438" s="1">
        <v>5.98</v>
      </c>
      <c r="F2438" s="1">
        <v>0.1194914</v>
      </c>
      <c r="G2438" s="1">
        <v>-0.14076023832000001</v>
      </c>
      <c r="H2438" s="1">
        <f t="shared" si="228"/>
        <v>5.9607311616800001</v>
      </c>
      <c r="I2438" s="2">
        <f t="shared" si="229"/>
        <v>100.32326299907426</v>
      </c>
      <c r="J2438" s="2">
        <f t="shared" si="230"/>
        <v>3.3552930768921158E-2</v>
      </c>
      <c r="K2438" s="2">
        <f t="shared" si="231"/>
        <v>2.0046433358407323</v>
      </c>
      <c r="L2438" s="2">
        <f t="shared" si="232"/>
        <v>-2.3614592656839015</v>
      </c>
      <c r="M2438" s="2">
        <f t="shared" si="233"/>
        <v>100</v>
      </c>
    </row>
    <row r="2439" spans="1:13" x14ac:dyDescent="0.2">
      <c r="A2439" s="3">
        <v>2007</v>
      </c>
      <c r="B2439" s="3">
        <v>9</v>
      </c>
      <c r="C2439" s="3">
        <v>4</v>
      </c>
      <c r="D2439" s="1">
        <v>2E-3</v>
      </c>
      <c r="E2439" s="1">
        <v>5.96</v>
      </c>
      <c r="F2439" s="1">
        <v>0.1194914</v>
      </c>
      <c r="G2439" s="1">
        <v>-0.14076023832000001</v>
      </c>
      <c r="H2439" s="1">
        <f t="shared" si="228"/>
        <v>5.9407311616799996</v>
      </c>
      <c r="I2439" s="2">
        <f t="shared" si="229"/>
        <v>100.32435129272119</v>
      </c>
      <c r="J2439" s="2">
        <f t="shared" si="230"/>
        <v>3.366588969554403E-2</v>
      </c>
      <c r="K2439" s="2">
        <f t="shared" si="231"/>
        <v>2.011392145983065</v>
      </c>
      <c r="L2439" s="2">
        <f t="shared" si="232"/>
        <v>-2.3694093283998052</v>
      </c>
      <c r="M2439" s="2">
        <f t="shared" si="233"/>
        <v>99.999999999999986</v>
      </c>
    </row>
    <row r="2440" spans="1:13" x14ac:dyDescent="0.2">
      <c r="A2440" s="3">
        <v>2007</v>
      </c>
      <c r="B2440" s="3">
        <v>9</v>
      </c>
      <c r="C2440" s="3">
        <v>5</v>
      </c>
      <c r="D2440" s="1">
        <v>3.0000000000000001E-3</v>
      </c>
      <c r="E2440" s="1">
        <v>4.38</v>
      </c>
      <c r="F2440" s="1">
        <v>0.1199871</v>
      </c>
      <c r="G2440" s="1">
        <v>-0.13799053621999999</v>
      </c>
      <c r="H2440" s="1">
        <f t="shared" si="228"/>
        <v>4.3649965637800001</v>
      </c>
      <c r="I2440" s="2">
        <f t="shared" si="229"/>
        <v>100.34372160437641</v>
      </c>
      <c r="J2440" s="2">
        <f t="shared" si="230"/>
        <v>6.8728576441353703E-2</v>
      </c>
      <c r="K2440" s="2">
        <f t="shared" si="231"/>
        <v>2.7488475247754502</v>
      </c>
      <c r="L2440" s="2">
        <f t="shared" si="232"/>
        <v>-3.1612977055932188</v>
      </c>
      <c r="M2440" s="2">
        <f t="shared" si="233"/>
        <v>100.00000000000001</v>
      </c>
    </row>
    <row r="2441" spans="1:13" x14ac:dyDescent="0.2">
      <c r="A2441" s="3">
        <v>2007</v>
      </c>
      <c r="B2441" s="3">
        <v>9</v>
      </c>
      <c r="C2441" s="3">
        <v>6</v>
      </c>
      <c r="D2441" s="1">
        <v>4.0000000000000001E-3</v>
      </c>
      <c r="E2441" s="1">
        <v>2.75</v>
      </c>
      <c r="F2441" s="1">
        <v>0.1204828</v>
      </c>
      <c r="G2441" s="1">
        <v>-0.13522095328</v>
      </c>
      <c r="H2441" s="1">
        <f t="shared" si="228"/>
        <v>2.7392618467199998</v>
      </c>
      <c r="I2441" s="2">
        <f t="shared" si="229"/>
        <v>100.39200901121805</v>
      </c>
      <c r="J2441" s="2">
        <f t="shared" si="230"/>
        <v>0.14602474037995353</v>
      </c>
      <c r="K2441" s="2">
        <f t="shared" si="231"/>
        <v>4.398367397562466</v>
      </c>
      <c r="L2441" s="2">
        <f t="shared" si="232"/>
        <v>-4.9364011491604565</v>
      </c>
      <c r="M2441" s="2">
        <f t="shared" si="233"/>
        <v>100.00000000000001</v>
      </c>
    </row>
    <row r="2442" spans="1:13" x14ac:dyDescent="0.2">
      <c r="A2442" s="3">
        <v>2007</v>
      </c>
      <c r="B2442" s="3">
        <v>9</v>
      </c>
      <c r="C2442" s="3">
        <v>7</v>
      </c>
      <c r="D2442" s="1">
        <v>6.0000000000000001E-3</v>
      </c>
      <c r="E2442" s="1">
        <v>2.74</v>
      </c>
      <c r="F2442" s="1">
        <v>0.1214742</v>
      </c>
      <c r="G2442" s="1">
        <v>-0.12968214487999999</v>
      </c>
      <c r="H2442" s="1">
        <f t="shared" si="228"/>
        <v>2.7377920551200003</v>
      </c>
      <c r="I2442" s="2">
        <f t="shared" si="229"/>
        <v>100.08064691676897</v>
      </c>
      <c r="J2442" s="2">
        <f t="shared" si="230"/>
        <v>0.21915470127759623</v>
      </c>
      <c r="K2442" s="2">
        <f t="shared" si="231"/>
        <v>4.4369403356558301</v>
      </c>
      <c r="L2442" s="2">
        <f t="shared" si="232"/>
        <v>-4.7367419537023929</v>
      </c>
      <c r="M2442" s="2">
        <f t="shared" si="233"/>
        <v>100.00000000000001</v>
      </c>
    </row>
    <row r="2443" spans="1:13" x14ac:dyDescent="0.2">
      <c r="A2443" s="3">
        <v>2007</v>
      </c>
      <c r="B2443" s="3">
        <v>9</v>
      </c>
      <c r="C2443" s="3">
        <v>8</v>
      </c>
      <c r="D2443" s="1">
        <v>5.0000000000000001E-3</v>
      </c>
      <c r="E2443" s="1">
        <v>2.75</v>
      </c>
      <c r="F2443" s="1">
        <v>0.1209785</v>
      </c>
      <c r="G2443" s="1">
        <v>-0.13245148949999999</v>
      </c>
      <c r="H2443" s="1">
        <f t="shared" si="228"/>
        <v>2.7435270104999998</v>
      </c>
      <c r="I2443" s="2">
        <f t="shared" si="229"/>
        <v>100.23593678776359</v>
      </c>
      <c r="J2443" s="2">
        <f t="shared" si="230"/>
        <v>0.18224715779593381</v>
      </c>
      <c r="K2443" s="2">
        <f t="shared" si="231"/>
        <v>4.4095975558830753</v>
      </c>
      <c r="L2443" s="2">
        <f t="shared" si="232"/>
        <v>-4.8277815014425931</v>
      </c>
      <c r="M2443" s="2">
        <f t="shared" si="233"/>
        <v>100.00000000000001</v>
      </c>
    </row>
    <row r="2444" spans="1:13" x14ac:dyDescent="0.2">
      <c r="A2444" s="3">
        <v>2007</v>
      </c>
      <c r="B2444" s="3">
        <v>9</v>
      </c>
      <c r="C2444" s="3">
        <v>9</v>
      </c>
      <c r="D2444" s="1">
        <v>4.0000000000000001E-3</v>
      </c>
      <c r="E2444" s="1">
        <v>2.75</v>
      </c>
      <c r="F2444" s="1">
        <v>0.1204828</v>
      </c>
      <c r="G2444" s="1">
        <v>-0.13522095328</v>
      </c>
      <c r="H2444" s="1">
        <f t="shared" si="228"/>
        <v>2.7392618467199998</v>
      </c>
      <c r="I2444" s="2">
        <f t="shared" si="229"/>
        <v>100.39200901121805</v>
      </c>
      <c r="J2444" s="2">
        <f t="shared" si="230"/>
        <v>0.14602474037995353</v>
      </c>
      <c r="K2444" s="2">
        <f t="shared" si="231"/>
        <v>4.398367397562466</v>
      </c>
      <c r="L2444" s="2">
        <f t="shared" si="232"/>
        <v>-4.9364011491604565</v>
      </c>
      <c r="M2444" s="2">
        <f t="shared" si="233"/>
        <v>100.00000000000001</v>
      </c>
    </row>
    <row r="2445" spans="1:13" x14ac:dyDescent="0.2">
      <c r="A2445" s="3">
        <v>2007</v>
      </c>
      <c r="B2445" s="3">
        <v>9</v>
      </c>
      <c r="C2445" s="3">
        <v>10</v>
      </c>
      <c r="D2445" s="1">
        <v>4.0000000000000001E-3</v>
      </c>
      <c r="E2445" s="1">
        <v>2.75</v>
      </c>
      <c r="F2445" s="1">
        <v>0.1204828</v>
      </c>
      <c r="G2445" s="1">
        <v>-0.13522095328</v>
      </c>
      <c r="H2445" s="1">
        <f t="shared" si="228"/>
        <v>2.7392618467199998</v>
      </c>
      <c r="I2445" s="2">
        <f t="shared" si="229"/>
        <v>100.39200901121805</v>
      </c>
      <c r="J2445" s="2">
        <f t="shared" si="230"/>
        <v>0.14602474037995353</v>
      </c>
      <c r="K2445" s="2">
        <f t="shared" si="231"/>
        <v>4.398367397562466</v>
      </c>
      <c r="L2445" s="2">
        <f t="shared" si="232"/>
        <v>-4.9364011491604565</v>
      </c>
      <c r="M2445" s="2">
        <f t="shared" si="233"/>
        <v>100.00000000000001</v>
      </c>
    </row>
    <row r="2446" spans="1:13" x14ac:dyDescent="0.2">
      <c r="A2446" s="3">
        <v>2007</v>
      </c>
      <c r="B2446" s="3">
        <v>9</v>
      </c>
      <c r="C2446" s="3">
        <v>11</v>
      </c>
      <c r="D2446" s="1">
        <v>3.0000000000000001E-3</v>
      </c>
      <c r="E2446" s="1">
        <v>2.75</v>
      </c>
      <c r="F2446" s="1">
        <v>0.1199871</v>
      </c>
      <c r="G2446" s="1">
        <v>-0.13799053621999999</v>
      </c>
      <c r="H2446" s="1">
        <f t="shared" si="228"/>
        <v>2.7349965637800002</v>
      </c>
      <c r="I2446" s="2">
        <f t="shared" si="229"/>
        <v>100.54857239744624</v>
      </c>
      <c r="J2446" s="2">
        <f t="shared" si="230"/>
        <v>0.10968935170630498</v>
      </c>
      <c r="K2446" s="2">
        <f t="shared" si="231"/>
        <v>4.3871024040398616</v>
      </c>
      <c r="L2446" s="2">
        <f t="shared" si="232"/>
        <v>-5.0453641531923976</v>
      </c>
      <c r="M2446" s="2">
        <f t="shared" si="233"/>
        <v>100.00000000000001</v>
      </c>
    </row>
    <row r="2447" spans="1:13" x14ac:dyDescent="0.2">
      <c r="A2447" s="3">
        <v>2007</v>
      </c>
      <c r="B2447" s="3">
        <v>9</v>
      </c>
      <c r="C2447" s="3">
        <v>12</v>
      </c>
      <c r="D2447" s="1">
        <v>2E-3</v>
      </c>
      <c r="E2447" s="1">
        <v>2.76</v>
      </c>
      <c r="F2447" s="1">
        <v>0.1194914</v>
      </c>
      <c r="G2447" s="1">
        <v>-0.14076023832000001</v>
      </c>
      <c r="H2447" s="1">
        <f t="shared" si="228"/>
        <v>2.7407311616799994</v>
      </c>
      <c r="I2447" s="2">
        <f t="shared" si="229"/>
        <v>100.70305466619314</v>
      </c>
      <c r="J2447" s="2">
        <f t="shared" si="230"/>
        <v>7.297322801898054E-2</v>
      </c>
      <c r="K2447" s="2">
        <f t="shared" si="231"/>
        <v>4.3598365892536055</v>
      </c>
      <c r="L2447" s="2">
        <f t="shared" si="232"/>
        <v>-5.135864483465701</v>
      </c>
      <c r="M2447" s="2">
        <f t="shared" si="233"/>
        <v>100.00000000000003</v>
      </c>
    </row>
    <row r="2448" spans="1:13" x14ac:dyDescent="0.2">
      <c r="A2448" s="3">
        <v>2007</v>
      </c>
      <c r="B2448" s="3">
        <v>9</v>
      </c>
      <c r="C2448" s="3">
        <v>13</v>
      </c>
      <c r="D2448" s="1">
        <v>5.0000000000000001E-3</v>
      </c>
      <c r="E2448" s="1">
        <v>2.75</v>
      </c>
      <c r="F2448" s="1">
        <v>0.1209785</v>
      </c>
      <c r="G2448" s="1">
        <v>-0.13245148949999999</v>
      </c>
      <c r="H2448" s="1">
        <f t="shared" si="228"/>
        <v>2.7435270104999998</v>
      </c>
      <c r="I2448" s="2">
        <f t="shared" si="229"/>
        <v>100.23593678776359</v>
      </c>
      <c r="J2448" s="2">
        <f t="shared" si="230"/>
        <v>0.18224715779593381</v>
      </c>
      <c r="K2448" s="2">
        <f t="shared" si="231"/>
        <v>4.4095975558830753</v>
      </c>
      <c r="L2448" s="2">
        <f t="shared" si="232"/>
        <v>-4.8277815014425931</v>
      </c>
      <c r="M2448" s="2">
        <f t="shared" si="233"/>
        <v>100.00000000000001</v>
      </c>
    </row>
    <row r="2449" spans="1:13" x14ac:dyDescent="0.2">
      <c r="A2449" s="3">
        <v>2007</v>
      </c>
      <c r="B2449" s="3">
        <v>9</v>
      </c>
      <c r="C2449" s="3">
        <v>14</v>
      </c>
      <c r="D2449" s="1">
        <v>6.0000000000000001E-3</v>
      </c>
      <c r="E2449" s="1">
        <v>2.76</v>
      </c>
      <c r="F2449" s="1">
        <v>0.1214742</v>
      </c>
      <c r="G2449" s="1">
        <v>-0.12968214487999999</v>
      </c>
      <c r="H2449" s="1">
        <f t="shared" si="228"/>
        <v>2.7577920551199999</v>
      </c>
      <c r="I2449" s="2">
        <f t="shared" si="229"/>
        <v>100.08006205094037</v>
      </c>
      <c r="J2449" s="2">
        <f t="shared" si="230"/>
        <v>0.21756535228465301</v>
      </c>
      <c r="K2449" s="2">
        <f t="shared" si="231"/>
        <v>4.4047628527493998</v>
      </c>
      <c r="L2449" s="2">
        <f t="shared" si="232"/>
        <v>-4.7023902559744348</v>
      </c>
      <c r="M2449" s="2">
        <f t="shared" si="233"/>
        <v>99.999999999999986</v>
      </c>
    </row>
    <row r="2450" spans="1:13" x14ac:dyDescent="0.2">
      <c r="A2450" s="3">
        <v>2007</v>
      </c>
      <c r="B2450" s="3">
        <v>9</v>
      </c>
      <c r="C2450" s="3">
        <v>15</v>
      </c>
      <c r="D2450" s="1">
        <v>6.0000000000000001E-3</v>
      </c>
      <c r="E2450" s="1">
        <v>2.75</v>
      </c>
      <c r="F2450" s="1">
        <v>0.1214742</v>
      </c>
      <c r="G2450" s="1">
        <v>-0.12968214487999999</v>
      </c>
      <c r="H2450" s="1">
        <f t="shared" si="228"/>
        <v>2.7477920551200001</v>
      </c>
      <c r="I2450" s="2">
        <f t="shared" si="229"/>
        <v>100.08035341960779</v>
      </c>
      <c r="J2450" s="2">
        <f t="shared" si="230"/>
        <v>0.2183571347336897</v>
      </c>
      <c r="K2450" s="2">
        <f t="shared" si="231"/>
        <v>4.4207930426778619</v>
      </c>
      <c r="L2450" s="2">
        <f t="shared" si="232"/>
        <v>-4.7195035970193384</v>
      </c>
      <c r="M2450" s="2">
        <f t="shared" si="233"/>
        <v>100</v>
      </c>
    </row>
    <row r="2451" spans="1:13" x14ac:dyDescent="0.2">
      <c r="A2451" s="3">
        <v>2007</v>
      </c>
      <c r="B2451" s="3">
        <v>9</v>
      </c>
      <c r="C2451" s="3">
        <v>16</v>
      </c>
      <c r="D2451" s="1">
        <v>7.0000000000000001E-3</v>
      </c>
      <c r="E2451" s="1">
        <v>2.76</v>
      </c>
      <c r="F2451" s="1">
        <v>0.12196990000000001</v>
      </c>
      <c r="G2451" s="1">
        <v>-0.12691291941999999</v>
      </c>
      <c r="H2451" s="1">
        <f t="shared" si="228"/>
        <v>2.7620569805799997</v>
      </c>
      <c r="I2451" s="2">
        <f t="shared" si="229"/>
        <v>99.925527221398298</v>
      </c>
      <c r="J2451" s="2">
        <f t="shared" si="230"/>
        <v>0.25343430817021312</v>
      </c>
      <c r="K2451" s="2">
        <f t="shared" si="231"/>
        <v>4.4159081748700109</v>
      </c>
      <c r="L2451" s="2">
        <f t="shared" si="232"/>
        <v>-4.5948697044385289</v>
      </c>
      <c r="M2451" s="2">
        <f t="shared" si="233"/>
        <v>100</v>
      </c>
    </row>
    <row r="2452" spans="1:13" x14ac:dyDescent="0.2">
      <c r="A2452" s="3">
        <v>2007</v>
      </c>
      <c r="B2452" s="3">
        <v>9</v>
      </c>
      <c r="C2452" s="3">
        <v>17</v>
      </c>
      <c r="D2452" s="1">
        <v>8.9999999999999993E-3</v>
      </c>
      <c r="E2452" s="1">
        <v>2.76</v>
      </c>
      <c r="F2452" s="1">
        <v>0.1229613</v>
      </c>
      <c r="G2452" s="1">
        <v>-0.12137482598</v>
      </c>
      <c r="H2452" s="1">
        <f t="shared" si="228"/>
        <v>2.7705864740199999</v>
      </c>
      <c r="I2452" s="2">
        <f t="shared" si="229"/>
        <v>99.617897722403896</v>
      </c>
      <c r="J2452" s="2">
        <f t="shared" si="230"/>
        <v>0.32484097083392571</v>
      </c>
      <c r="K2452" s="2">
        <f t="shared" si="231"/>
        <v>4.4380964518890664</v>
      </c>
      <c r="L2452" s="2">
        <f t="shared" si="232"/>
        <v>-4.3808351451268885</v>
      </c>
      <c r="M2452" s="2">
        <f t="shared" si="233"/>
        <v>100</v>
      </c>
    </row>
    <row r="2453" spans="1:13" x14ac:dyDescent="0.2">
      <c r="A2453" s="3">
        <v>2007</v>
      </c>
      <c r="B2453" s="3">
        <v>9</v>
      </c>
      <c r="C2453" s="3">
        <v>18</v>
      </c>
      <c r="D2453" s="1">
        <v>1.0999999999999999E-2</v>
      </c>
      <c r="E2453" s="1">
        <v>2.75</v>
      </c>
      <c r="F2453" s="1">
        <v>0.1239527</v>
      </c>
      <c r="G2453" s="1">
        <v>-0.11583720918</v>
      </c>
      <c r="H2453" s="1">
        <f t="shared" si="228"/>
        <v>2.76911549082</v>
      </c>
      <c r="I2453" s="2">
        <f t="shared" si="229"/>
        <v>99.309689650598884</v>
      </c>
      <c r="J2453" s="2">
        <f t="shared" si="230"/>
        <v>0.39723875860239549</v>
      </c>
      <c r="K2453" s="2">
        <f t="shared" si="231"/>
        <v>4.4762560612195594</v>
      </c>
      <c r="L2453" s="2">
        <f t="shared" si="232"/>
        <v>-4.1831844704208381</v>
      </c>
      <c r="M2453" s="2">
        <f t="shared" si="233"/>
        <v>100</v>
      </c>
    </row>
    <row r="2454" spans="1:13" x14ac:dyDescent="0.2">
      <c r="A2454" s="3">
        <v>2007</v>
      </c>
      <c r="B2454" s="3">
        <v>9</v>
      </c>
      <c r="C2454" s="3">
        <v>19</v>
      </c>
      <c r="D2454" s="1">
        <v>8.0000000000000002E-3</v>
      </c>
      <c r="E2454" s="1">
        <v>2.76</v>
      </c>
      <c r="F2454" s="1">
        <v>0.12246559999999999</v>
      </c>
      <c r="G2454" s="1">
        <v>-0.12414381312</v>
      </c>
      <c r="H2454" s="1">
        <f t="shared" si="228"/>
        <v>2.7663217868799999</v>
      </c>
      <c r="I2454" s="2">
        <f t="shared" si="229"/>
        <v>99.771473191948132</v>
      </c>
      <c r="J2454" s="2">
        <f t="shared" si="230"/>
        <v>0.2891926759186903</v>
      </c>
      <c r="K2454" s="2">
        <f t="shared" si="231"/>
        <v>4.427019321498495</v>
      </c>
      <c r="L2454" s="2">
        <f t="shared" si="232"/>
        <v>-4.4876851893653269</v>
      </c>
      <c r="M2454" s="2">
        <f t="shared" si="233"/>
        <v>99.999999999999986</v>
      </c>
    </row>
    <row r="2455" spans="1:13" x14ac:dyDescent="0.2">
      <c r="A2455" s="3">
        <v>2007</v>
      </c>
      <c r="B2455" s="3">
        <v>9</v>
      </c>
      <c r="C2455" s="3">
        <v>20</v>
      </c>
      <c r="D2455" s="1">
        <v>5.0000000000000001E-3</v>
      </c>
      <c r="E2455" s="1">
        <v>2.75</v>
      </c>
      <c r="F2455" s="1">
        <v>0.1209785</v>
      </c>
      <c r="G2455" s="1">
        <v>-0.13245148949999999</v>
      </c>
      <c r="H2455" s="1">
        <f t="shared" si="228"/>
        <v>2.7435270104999998</v>
      </c>
      <c r="I2455" s="2">
        <f t="shared" si="229"/>
        <v>100.23593678776359</v>
      </c>
      <c r="J2455" s="2">
        <f t="shared" si="230"/>
        <v>0.18224715779593381</v>
      </c>
      <c r="K2455" s="2">
        <f t="shared" si="231"/>
        <v>4.4095975558830753</v>
      </c>
      <c r="L2455" s="2">
        <f t="shared" si="232"/>
        <v>-4.8277815014425931</v>
      </c>
      <c r="M2455" s="2">
        <f t="shared" si="233"/>
        <v>100.00000000000001</v>
      </c>
    </row>
    <row r="2456" spans="1:13" x14ac:dyDescent="0.2">
      <c r="A2456" s="3">
        <v>2007</v>
      </c>
      <c r="B2456" s="3">
        <v>9</v>
      </c>
      <c r="C2456" s="3">
        <v>21</v>
      </c>
      <c r="D2456" s="1">
        <v>4.0000000000000001E-3</v>
      </c>
      <c r="E2456" s="1">
        <v>2.17</v>
      </c>
      <c r="F2456" s="1">
        <v>0.1204828</v>
      </c>
      <c r="G2456" s="1">
        <v>-0.13522095328</v>
      </c>
      <c r="H2456" s="1">
        <f t="shared" si="228"/>
        <v>2.1592618467199998</v>
      </c>
      <c r="I2456" s="2">
        <f t="shared" si="229"/>
        <v>100.49730667433001</v>
      </c>
      <c r="J2456" s="2">
        <f t="shared" si="230"/>
        <v>0.18524849156558529</v>
      </c>
      <c r="K2456" s="2">
        <f t="shared" si="231"/>
        <v>5.579814239899525</v>
      </c>
      <c r="L2456" s="2">
        <f t="shared" si="232"/>
        <v>-6.2623694057951207</v>
      </c>
      <c r="M2456" s="2">
        <f t="shared" si="233"/>
        <v>99.999999999999986</v>
      </c>
    </row>
    <row r="2457" spans="1:13" x14ac:dyDescent="0.2">
      <c r="A2457" s="3">
        <v>2007</v>
      </c>
      <c r="B2457" s="3">
        <v>9</v>
      </c>
      <c r="C2457" s="3">
        <v>22</v>
      </c>
      <c r="D2457" s="1">
        <v>3.0000000000000001E-3</v>
      </c>
      <c r="E2457" s="1">
        <v>1.38</v>
      </c>
      <c r="F2457" s="1">
        <v>0.1199871</v>
      </c>
      <c r="G2457" s="1">
        <v>-0.13799053621999999</v>
      </c>
      <c r="H2457" s="1">
        <f t="shared" si="228"/>
        <v>1.3649965637799997</v>
      </c>
      <c r="I2457" s="2">
        <f t="shared" si="229"/>
        <v>101.09915560361942</v>
      </c>
      <c r="J2457" s="2">
        <f t="shared" si="230"/>
        <v>0.21978077305134658</v>
      </c>
      <c r="K2457" s="2">
        <f t="shared" si="231"/>
        <v>8.790285864729741</v>
      </c>
      <c r="L2457" s="2">
        <f t="shared" si="232"/>
        <v>-10.109222241400479</v>
      </c>
      <c r="M2457" s="2">
        <f t="shared" si="233"/>
        <v>100.00000000000003</v>
      </c>
    </row>
    <row r="2458" spans="1:13" x14ac:dyDescent="0.2">
      <c r="A2458" s="3">
        <v>2007</v>
      </c>
      <c r="B2458" s="3">
        <v>9</v>
      </c>
      <c r="C2458" s="3">
        <v>23</v>
      </c>
      <c r="D2458" s="1">
        <v>1E-3</v>
      </c>
      <c r="E2458" s="1">
        <v>1.38</v>
      </c>
      <c r="F2458" s="1">
        <v>0.1189957</v>
      </c>
      <c r="G2458" s="1">
        <v>-0.14353005958000001</v>
      </c>
      <c r="H2458" s="1">
        <f t="shared" si="228"/>
        <v>1.3564656404199997</v>
      </c>
      <c r="I2458" s="2">
        <f t="shared" si="229"/>
        <v>101.73497646226508</v>
      </c>
      <c r="J2458" s="2">
        <f t="shared" si="230"/>
        <v>7.3720997436423977E-2</v>
      </c>
      <c r="K2458" s="2">
        <f t="shared" si="231"/>
        <v>8.7724816946454762</v>
      </c>
      <c r="L2458" s="2">
        <f t="shared" si="232"/>
        <v>-10.581179154346961</v>
      </c>
      <c r="M2458" s="2">
        <f t="shared" si="233"/>
        <v>100.00000000000003</v>
      </c>
    </row>
    <row r="2459" spans="1:13" x14ac:dyDescent="0.2">
      <c r="A2459" s="3">
        <v>2007</v>
      </c>
      <c r="B2459" s="3">
        <v>9</v>
      </c>
      <c r="C2459" s="3">
        <v>24</v>
      </c>
      <c r="D2459" s="1">
        <v>1E-3</v>
      </c>
      <c r="E2459" s="1">
        <v>1.38</v>
      </c>
      <c r="F2459" s="1">
        <v>0.1189957</v>
      </c>
      <c r="G2459" s="1">
        <v>-0.14353005958000001</v>
      </c>
      <c r="H2459" s="1">
        <f t="shared" si="228"/>
        <v>1.3564656404199997</v>
      </c>
      <c r="I2459" s="2">
        <f t="shared" si="229"/>
        <v>101.73497646226508</v>
      </c>
      <c r="J2459" s="2">
        <f t="shared" si="230"/>
        <v>7.3720997436423977E-2</v>
      </c>
      <c r="K2459" s="2">
        <f t="shared" si="231"/>
        <v>8.7724816946454762</v>
      </c>
      <c r="L2459" s="2">
        <f t="shared" si="232"/>
        <v>-10.581179154346961</v>
      </c>
      <c r="M2459" s="2">
        <f t="shared" si="233"/>
        <v>100.00000000000003</v>
      </c>
    </row>
    <row r="2460" spans="1:13" x14ac:dyDescent="0.2">
      <c r="A2460" s="3">
        <v>2007</v>
      </c>
      <c r="B2460" s="3">
        <v>9</v>
      </c>
      <c r="C2460" s="3">
        <v>25</v>
      </c>
      <c r="D2460" s="1">
        <v>1E-3</v>
      </c>
      <c r="E2460" s="1">
        <v>1.39</v>
      </c>
      <c r="F2460" s="1">
        <v>0.1189957</v>
      </c>
      <c r="G2460" s="1">
        <v>-0.14353005958000001</v>
      </c>
      <c r="H2460" s="1">
        <f t="shared" si="228"/>
        <v>1.3664656404199997</v>
      </c>
      <c r="I2460" s="2">
        <f t="shared" si="229"/>
        <v>101.72227964493617</v>
      </c>
      <c r="J2460" s="2">
        <f t="shared" si="230"/>
        <v>7.318149614743609E-2</v>
      </c>
      <c r="K2460" s="2">
        <f t="shared" si="231"/>
        <v>8.7082833611114605</v>
      </c>
      <c r="L2460" s="2">
        <f t="shared" si="232"/>
        <v>-10.503744502195044</v>
      </c>
      <c r="M2460" s="2">
        <f t="shared" si="233"/>
        <v>100.00000000000001</v>
      </c>
    </row>
    <row r="2461" spans="1:13" x14ac:dyDescent="0.2">
      <c r="A2461" s="3">
        <v>2007</v>
      </c>
      <c r="B2461" s="3">
        <v>9</v>
      </c>
      <c r="C2461" s="3">
        <v>26</v>
      </c>
      <c r="D2461" s="1">
        <v>2E-3</v>
      </c>
      <c r="E2461" s="1">
        <v>1.39</v>
      </c>
      <c r="F2461" s="1">
        <v>0.1194914</v>
      </c>
      <c r="G2461" s="1">
        <v>-0.14076023832000001</v>
      </c>
      <c r="H2461" s="1">
        <f t="shared" si="228"/>
        <v>1.37073116168</v>
      </c>
      <c r="I2461" s="2">
        <f t="shared" si="229"/>
        <v>101.40573431601159</v>
      </c>
      <c r="J2461" s="2">
        <f t="shared" si="230"/>
        <v>0.14590753138994472</v>
      </c>
      <c r="K2461" s="2">
        <f t="shared" si="231"/>
        <v>8.7173475981642206</v>
      </c>
      <c r="L2461" s="2">
        <f t="shared" si="232"/>
        <v>-10.268989445565751</v>
      </c>
      <c r="M2461" s="2">
        <f t="shared" si="233"/>
        <v>100</v>
      </c>
    </row>
    <row r="2462" spans="1:13" x14ac:dyDescent="0.2">
      <c r="A2462" s="3">
        <v>2007</v>
      </c>
      <c r="B2462" s="3">
        <v>9</v>
      </c>
      <c r="C2462" s="3">
        <v>27</v>
      </c>
      <c r="D2462" s="1">
        <v>1E-3</v>
      </c>
      <c r="E2462" s="1">
        <v>1.38</v>
      </c>
      <c r="F2462" s="1">
        <v>0.1189957</v>
      </c>
      <c r="G2462" s="1">
        <v>-0.14353005958000001</v>
      </c>
      <c r="H2462" s="1">
        <f t="shared" si="228"/>
        <v>1.3564656404199997</v>
      </c>
      <c r="I2462" s="2">
        <f t="shared" si="229"/>
        <v>101.73497646226508</v>
      </c>
      <c r="J2462" s="2">
        <f t="shared" si="230"/>
        <v>7.3720997436423977E-2</v>
      </c>
      <c r="K2462" s="2">
        <f t="shared" si="231"/>
        <v>8.7724816946454762</v>
      </c>
      <c r="L2462" s="2">
        <f t="shared" si="232"/>
        <v>-10.581179154346961</v>
      </c>
      <c r="M2462" s="2">
        <f t="shared" si="233"/>
        <v>100.00000000000003</v>
      </c>
    </row>
    <row r="2463" spans="1:13" x14ac:dyDescent="0.2">
      <c r="A2463" s="3">
        <v>2007</v>
      </c>
      <c r="B2463" s="3">
        <v>9</v>
      </c>
      <c r="C2463" s="3">
        <v>28</v>
      </c>
      <c r="D2463" s="1">
        <v>1E-3</v>
      </c>
      <c r="E2463" s="1">
        <v>1.64</v>
      </c>
      <c r="F2463" s="1">
        <v>0.1189957</v>
      </c>
      <c r="G2463" s="1">
        <v>-0.14353005958000001</v>
      </c>
      <c r="H2463" s="1">
        <f t="shared" si="228"/>
        <v>1.6164656404199997</v>
      </c>
      <c r="I2463" s="2">
        <f t="shared" si="229"/>
        <v>101.45591461961946</v>
      </c>
      <c r="J2463" s="2">
        <f t="shared" si="230"/>
        <v>6.1863362572938695E-2</v>
      </c>
      <c r="K2463" s="2">
        <f t="shared" si="231"/>
        <v>7.3614741337206411</v>
      </c>
      <c r="L2463" s="2">
        <f t="shared" si="232"/>
        <v>-8.8792521159130349</v>
      </c>
      <c r="M2463" s="2">
        <f t="shared" si="233"/>
        <v>100</v>
      </c>
    </row>
    <row r="2464" spans="1:13" x14ac:dyDescent="0.2">
      <c r="A2464" s="3">
        <v>2007</v>
      </c>
      <c r="B2464" s="3">
        <v>9</v>
      </c>
      <c r="C2464" s="3">
        <v>29</v>
      </c>
      <c r="D2464" s="1">
        <v>1E-3</v>
      </c>
      <c r="E2464" s="1">
        <v>2.06</v>
      </c>
      <c r="F2464" s="1">
        <v>0.1189957</v>
      </c>
      <c r="G2464" s="1">
        <v>-0.14353005958000001</v>
      </c>
      <c r="H2464" s="1">
        <f t="shared" si="228"/>
        <v>2.0364656404199999</v>
      </c>
      <c r="I2464" s="2">
        <f t="shared" si="229"/>
        <v>101.15564727009814</v>
      </c>
      <c r="J2464" s="2">
        <f t="shared" si="230"/>
        <v>4.9104683140824334E-2</v>
      </c>
      <c r="K2464" s="2">
        <f t="shared" si="231"/>
        <v>5.8432461436205907</v>
      </c>
      <c r="L2464" s="2">
        <f t="shared" si="232"/>
        <v>-7.0479980968595379</v>
      </c>
      <c r="M2464" s="2">
        <f t="shared" si="233"/>
        <v>100.00000000000001</v>
      </c>
    </row>
    <row r="2465" spans="1:13" x14ac:dyDescent="0.2">
      <c r="A2465" s="3">
        <v>2007</v>
      </c>
      <c r="B2465" s="3">
        <v>9</v>
      </c>
      <c r="C2465" s="3">
        <v>30</v>
      </c>
      <c r="D2465" s="1">
        <v>1E-3</v>
      </c>
      <c r="E2465" s="1">
        <v>2.06</v>
      </c>
      <c r="F2465" s="1">
        <v>0.1189957</v>
      </c>
      <c r="G2465" s="1">
        <v>-0.14353005958000001</v>
      </c>
      <c r="H2465" s="1">
        <f t="shared" si="228"/>
        <v>2.0364656404199999</v>
      </c>
      <c r="I2465" s="2">
        <f t="shared" si="229"/>
        <v>101.15564727009814</v>
      </c>
      <c r="J2465" s="2">
        <f t="shared" si="230"/>
        <v>4.9104683140824334E-2</v>
      </c>
      <c r="K2465" s="2">
        <f t="shared" si="231"/>
        <v>5.8432461436205907</v>
      </c>
      <c r="L2465" s="2">
        <f t="shared" si="232"/>
        <v>-7.0479980968595379</v>
      </c>
      <c r="M2465" s="2">
        <f t="shared" si="233"/>
        <v>100.00000000000001</v>
      </c>
    </row>
    <row r="2466" spans="1:13" x14ac:dyDescent="0.2">
      <c r="A2466" s="3">
        <v>2007</v>
      </c>
      <c r="B2466" s="3">
        <v>10</v>
      </c>
      <c r="C2466" s="3">
        <v>1</v>
      </c>
      <c r="D2466" s="1">
        <v>1E-3</v>
      </c>
      <c r="E2466" s="1">
        <v>2.0499999999999998</v>
      </c>
      <c r="F2466" s="1">
        <v>0.1189957</v>
      </c>
      <c r="G2466" s="1">
        <v>-0.14353005958000001</v>
      </c>
      <c r="H2466" s="1">
        <f t="shared" si="228"/>
        <v>2.0264656404199997</v>
      </c>
      <c r="I2466" s="2">
        <f t="shared" si="229"/>
        <v>101.16135004268429</v>
      </c>
      <c r="J2466" s="2">
        <f t="shared" si="230"/>
        <v>4.934700002082161E-2</v>
      </c>
      <c r="K2466" s="2">
        <f t="shared" si="231"/>
        <v>5.8720808103776818</v>
      </c>
      <c r="L2466" s="2">
        <f t="shared" si="232"/>
        <v>-7.0827778530827876</v>
      </c>
      <c r="M2466" s="2">
        <f t="shared" si="233"/>
        <v>100</v>
      </c>
    </row>
    <row r="2467" spans="1:13" x14ac:dyDescent="0.2">
      <c r="A2467" s="3">
        <v>2007</v>
      </c>
      <c r="B2467" s="3">
        <v>10</v>
      </c>
      <c r="C2467" s="3">
        <v>2</v>
      </c>
      <c r="D2467" s="1">
        <v>1E-3</v>
      </c>
      <c r="E2467" s="1">
        <v>2.04</v>
      </c>
      <c r="F2467" s="1">
        <v>0.1189957</v>
      </c>
      <c r="G2467" s="1">
        <v>-0.14353005958000001</v>
      </c>
      <c r="H2467" s="1">
        <f t="shared" si="228"/>
        <v>2.0164656404199999</v>
      </c>
      <c r="I2467" s="2">
        <f t="shared" si="229"/>
        <v>101.16710937733104</v>
      </c>
      <c r="J2467" s="2">
        <f t="shared" si="230"/>
        <v>4.959172028300541E-2</v>
      </c>
      <c r="K2467" s="2">
        <f t="shared" si="231"/>
        <v>5.9012014692804264</v>
      </c>
      <c r="L2467" s="2">
        <f t="shared" si="232"/>
        <v>-7.1179025668944611</v>
      </c>
      <c r="M2467" s="2">
        <f t="shared" si="233"/>
        <v>100.00000000000001</v>
      </c>
    </row>
    <row r="2468" spans="1:13" x14ac:dyDescent="0.2">
      <c r="A2468" s="3">
        <v>2007</v>
      </c>
      <c r="B2468" s="3">
        <v>10</v>
      </c>
      <c r="C2468" s="3">
        <v>3</v>
      </c>
      <c r="D2468" s="1">
        <v>1E-3</v>
      </c>
      <c r="E2468" s="1">
        <v>2.04</v>
      </c>
      <c r="F2468" s="1">
        <v>0.1189957</v>
      </c>
      <c r="G2468" s="1">
        <v>-0.14353005958000001</v>
      </c>
      <c r="H2468" s="1">
        <f t="shared" si="228"/>
        <v>2.0164656404199999</v>
      </c>
      <c r="I2468" s="2">
        <f t="shared" si="229"/>
        <v>101.16710937733104</v>
      </c>
      <c r="J2468" s="2">
        <f t="shared" si="230"/>
        <v>4.959172028300541E-2</v>
      </c>
      <c r="K2468" s="2">
        <f t="shared" si="231"/>
        <v>5.9012014692804264</v>
      </c>
      <c r="L2468" s="2">
        <f t="shared" si="232"/>
        <v>-7.1179025668944611</v>
      </c>
      <c r="M2468" s="2">
        <f t="shared" si="233"/>
        <v>100.00000000000001</v>
      </c>
    </row>
    <row r="2469" spans="1:13" x14ac:dyDescent="0.2">
      <c r="A2469" s="3">
        <v>2007</v>
      </c>
      <c r="B2469" s="3">
        <v>10</v>
      </c>
      <c r="C2469" s="3">
        <v>4</v>
      </c>
      <c r="D2469" s="1">
        <v>1E-3</v>
      </c>
      <c r="E2469" s="1">
        <v>2.04</v>
      </c>
      <c r="F2469" s="1">
        <v>0.1189957</v>
      </c>
      <c r="G2469" s="1">
        <v>-0.14353005958000001</v>
      </c>
      <c r="H2469" s="1">
        <f t="shared" si="228"/>
        <v>2.0164656404199999</v>
      </c>
      <c r="I2469" s="2">
        <f t="shared" si="229"/>
        <v>101.16710937733104</v>
      </c>
      <c r="J2469" s="2">
        <f t="shared" si="230"/>
        <v>4.959172028300541E-2</v>
      </c>
      <c r="K2469" s="2">
        <f t="shared" si="231"/>
        <v>5.9012014692804264</v>
      </c>
      <c r="L2469" s="2">
        <f t="shared" si="232"/>
        <v>-7.1179025668944611</v>
      </c>
      <c r="M2469" s="2">
        <f t="shared" si="233"/>
        <v>100.00000000000001</v>
      </c>
    </row>
    <row r="2470" spans="1:13" x14ac:dyDescent="0.2">
      <c r="A2470" s="3">
        <v>2007</v>
      </c>
      <c r="B2470" s="3">
        <v>10</v>
      </c>
      <c r="C2470" s="3">
        <v>5</v>
      </c>
      <c r="D2470" s="1">
        <v>1E-3</v>
      </c>
      <c r="E2470" s="1">
        <v>2.04</v>
      </c>
      <c r="F2470" s="1">
        <v>0.1189957</v>
      </c>
      <c r="G2470" s="1">
        <v>-0.14353005958000001</v>
      </c>
      <c r="H2470" s="1">
        <f t="shared" si="228"/>
        <v>2.0164656404199999</v>
      </c>
      <c r="I2470" s="2">
        <f t="shared" si="229"/>
        <v>101.16710937733104</v>
      </c>
      <c r="J2470" s="2">
        <f t="shared" si="230"/>
        <v>4.959172028300541E-2</v>
      </c>
      <c r="K2470" s="2">
        <f t="shared" si="231"/>
        <v>5.9012014692804264</v>
      </c>
      <c r="L2470" s="2">
        <f t="shared" si="232"/>
        <v>-7.1179025668944611</v>
      </c>
      <c r="M2470" s="2">
        <f t="shared" si="233"/>
        <v>100.00000000000001</v>
      </c>
    </row>
    <row r="2471" spans="1:13" x14ac:dyDescent="0.2">
      <c r="A2471" s="3">
        <v>2007</v>
      </c>
      <c r="B2471" s="3">
        <v>10</v>
      </c>
      <c r="C2471" s="3">
        <v>6</v>
      </c>
      <c r="D2471" s="1">
        <v>1E-3</v>
      </c>
      <c r="E2471" s="1">
        <v>2.0499999999999998</v>
      </c>
      <c r="F2471" s="1">
        <v>0.1189957</v>
      </c>
      <c r="G2471" s="1">
        <v>-0.14353005958000001</v>
      </c>
      <c r="H2471" s="1">
        <f t="shared" si="228"/>
        <v>2.0264656404199997</v>
      </c>
      <c r="I2471" s="2">
        <f t="shared" si="229"/>
        <v>101.16135004268429</v>
      </c>
      <c r="J2471" s="2">
        <f t="shared" si="230"/>
        <v>4.934700002082161E-2</v>
      </c>
      <c r="K2471" s="2">
        <f t="shared" si="231"/>
        <v>5.8720808103776818</v>
      </c>
      <c r="L2471" s="2">
        <f t="shared" si="232"/>
        <v>-7.0827778530827876</v>
      </c>
      <c r="M2471" s="2">
        <f t="shared" si="233"/>
        <v>100</v>
      </c>
    </row>
    <row r="2472" spans="1:13" x14ac:dyDescent="0.2">
      <c r="A2472" s="3">
        <v>2007</v>
      </c>
      <c r="B2472" s="3">
        <v>10</v>
      </c>
      <c r="C2472" s="3">
        <v>7</v>
      </c>
      <c r="D2472" s="1">
        <v>1E-3</v>
      </c>
      <c r="E2472" s="1">
        <v>2.04</v>
      </c>
      <c r="F2472" s="1">
        <v>0.1189957</v>
      </c>
      <c r="G2472" s="1">
        <v>-0.14353005958000001</v>
      </c>
      <c r="H2472" s="1">
        <f t="shared" si="228"/>
        <v>2.0164656404199999</v>
      </c>
      <c r="I2472" s="2">
        <f t="shared" si="229"/>
        <v>101.16710937733104</v>
      </c>
      <c r="J2472" s="2">
        <f t="shared" si="230"/>
        <v>4.959172028300541E-2</v>
      </c>
      <c r="K2472" s="2">
        <f t="shared" si="231"/>
        <v>5.9012014692804264</v>
      </c>
      <c r="L2472" s="2">
        <f t="shared" si="232"/>
        <v>-7.1179025668944611</v>
      </c>
      <c r="M2472" s="2">
        <f t="shared" si="233"/>
        <v>100.00000000000001</v>
      </c>
    </row>
    <row r="2473" spans="1:13" x14ac:dyDescent="0.2">
      <c r="A2473" s="3">
        <v>2007</v>
      </c>
      <c r="B2473" s="3">
        <v>10</v>
      </c>
      <c r="C2473" s="3">
        <v>8</v>
      </c>
      <c r="D2473" s="1">
        <v>2E-3</v>
      </c>
      <c r="E2473" s="1">
        <v>2.04</v>
      </c>
      <c r="F2473" s="1">
        <v>0.1194914</v>
      </c>
      <c r="G2473" s="1">
        <v>-0.14076023832000001</v>
      </c>
      <c r="H2473" s="1">
        <f t="shared" si="228"/>
        <v>2.0207311616799997</v>
      </c>
      <c r="I2473" s="2">
        <f t="shared" si="229"/>
        <v>100.95355773619983</v>
      </c>
      <c r="J2473" s="2">
        <f t="shared" si="230"/>
        <v>9.897407621196061E-2</v>
      </c>
      <c r="K2473" s="2">
        <f t="shared" si="231"/>
        <v>5.9132754651369357</v>
      </c>
      <c r="L2473" s="2">
        <f t="shared" si="232"/>
        <v>-6.965807277548711</v>
      </c>
      <c r="M2473" s="2">
        <f t="shared" si="233"/>
        <v>100.00000000000001</v>
      </c>
    </row>
    <row r="2474" spans="1:13" x14ac:dyDescent="0.2">
      <c r="A2474" s="3">
        <v>2007</v>
      </c>
      <c r="B2474" s="3">
        <v>10</v>
      </c>
      <c r="C2474" s="3">
        <v>9</v>
      </c>
      <c r="D2474" s="1">
        <v>2E-3</v>
      </c>
      <c r="E2474" s="1">
        <v>2.02</v>
      </c>
      <c r="F2474" s="1">
        <v>0.1194914</v>
      </c>
      <c r="G2474" s="1">
        <v>-0.14076023832000001</v>
      </c>
      <c r="H2474" s="1">
        <f t="shared" si="228"/>
        <v>2.0007311616799996</v>
      </c>
      <c r="I2474" s="2">
        <f t="shared" si="229"/>
        <v>100.96308982881142</v>
      </c>
      <c r="J2474" s="2">
        <f t="shared" si="230"/>
        <v>9.9963455276050897E-2</v>
      </c>
      <c r="K2474" s="2">
        <f t="shared" si="231"/>
        <v>5.9723866098863532</v>
      </c>
      <c r="L2474" s="2">
        <f t="shared" si="232"/>
        <v>-7.0354398939737939</v>
      </c>
      <c r="M2474" s="2">
        <f t="shared" si="233"/>
        <v>100.00000000000004</v>
      </c>
    </row>
    <row r="2475" spans="1:13" x14ac:dyDescent="0.2">
      <c r="A2475" s="3">
        <v>2007</v>
      </c>
      <c r="B2475" s="3">
        <v>10</v>
      </c>
      <c r="C2475" s="3">
        <v>10</v>
      </c>
      <c r="D2475" s="1">
        <v>1E-3</v>
      </c>
      <c r="E2475" s="1">
        <v>1.99</v>
      </c>
      <c r="F2475" s="1">
        <v>0.1189957</v>
      </c>
      <c r="G2475" s="1">
        <v>-0.14353005958000001</v>
      </c>
      <c r="H2475" s="1">
        <f t="shared" si="228"/>
        <v>1.9664656404199998</v>
      </c>
      <c r="I2475" s="2">
        <f t="shared" si="229"/>
        <v>101.19678468294893</v>
      </c>
      <c r="J2475" s="2">
        <f t="shared" si="230"/>
        <v>5.0852655619572328E-2</v>
      </c>
      <c r="K2475" s="2">
        <f t="shared" si="231"/>
        <v>6.051247352309943</v>
      </c>
      <c r="L2475" s="2">
        <f t="shared" si="232"/>
        <v>-7.2988846908784382</v>
      </c>
      <c r="M2475" s="2">
        <f t="shared" si="233"/>
        <v>100.00000000000001</v>
      </c>
    </row>
    <row r="2476" spans="1:13" x14ac:dyDescent="0.2">
      <c r="A2476" s="3">
        <v>2007</v>
      </c>
      <c r="B2476" s="3">
        <v>10</v>
      </c>
      <c r="C2476" s="3">
        <v>11</v>
      </c>
      <c r="D2476" s="1">
        <v>2E-3</v>
      </c>
      <c r="E2476" s="1">
        <v>2.04</v>
      </c>
      <c r="F2476" s="1">
        <v>0.1194914</v>
      </c>
      <c r="G2476" s="1">
        <v>-0.14076023832000001</v>
      </c>
      <c r="H2476" s="1">
        <f t="shared" si="228"/>
        <v>2.0207311616799997</v>
      </c>
      <c r="I2476" s="2">
        <f t="shared" si="229"/>
        <v>100.95355773619983</v>
      </c>
      <c r="J2476" s="2">
        <f t="shared" si="230"/>
        <v>9.897407621196061E-2</v>
      </c>
      <c r="K2476" s="2">
        <f t="shared" si="231"/>
        <v>5.9132754651369357</v>
      </c>
      <c r="L2476" s="2">
        <f t="shared" si="232"/>
        <v>-6.965807277548711</v>
      </c>
      <c r="M2476" s="2">
        <f t="shared" si="233"/>
        <v>100.00000000000001</v>
      </c>
    </row>
    <row r="2477" spans="1:13" x14ac:dyDescent="0.2">
      <c r="A2477" s="3">
        <v>2007</v>
      </c>
      <c r="B2477" s="3">
        <v>10</v>
      </c>
      <c r="C2477" s="3">
        <v>12</v>
      </c>
      <c r="D2477" s="1">
        <v>3.0000000000000001E-3</v>
      </c>
      <c r="E2477" s="1">
        <v>2.0299999999999998</v>
      </c>
      <c r="F2477" s="1">
        <v>0.1199871</v>
      </c>
      <c r="G2477" s="1">
        <v>-0.13799053621999999</v>
      </c>
      <c r="H2477" s="1">
        <f t="shared" si="228"/>
        <v>2.01499656378</v>
      </c>
      <c r="I2477" s="2">
        <f t="shared" si="229"/>
        <v>100.74458867522107</v>
      </c>
      <c r="J2477" s="2">
        <f t="shared" si="230"/>
        <v>0.14888362858407059</v>
      </c>
      <c r="K2477" s="2">
        <f t="shared" si="231"/>
        <v>5.9547049437599116</v>
      </c>
      <c r="L2477" s="2">
        <f t="shared" si="232"/>
        <v>-6.8481772475650722</v>
      </c>
      <c r="M2477" s="2">
        <f t="shared" si="233"/>
        <v>99.999999999999972</v>
      </c>
    </row>
    <row r="2478" spans="1:13" x14ac:dyDescent="0.2">
      <c r="A2478" s="3">
        <v>2007</v>
      </c>
      <c r="B2478" s="3">
        <v>10</v>
      </c>
      <c r="C2478" s="3">
        <v>13</v>
      </c>
      <c r="D2478" s="1">
        <v>2E-3</v>
      </c>
      <c r="E2478" s="1">
        <v>2.02</v>
      </c>
      <c r="F2478" s="1">
        <v>0.1194914</v>
      </c>
      <c r="G2478" s="1">
        <v>-0.14076023832000001</v>
      </c>
      <c r="H2478" s="1">
        <f t="shared" si="228"/>
        <v>2.0007311616799996</v>
      </c>
      <c r="I2478" s="2">
        <f t="shared" si="229"/>
        <v>100.96308982881142</v>
      </c>
      <c r="J2478" s="2">
        <f t="shared" si="230"/>
        <v>9.9963455276050897E-2</v>
      </c>
      <c r="K2478" s="2">
        <f t="shared" si="231"/>
        <v>5.9723866098863532</v>
      </c>
      <c r="L2478" s="2">
        <f t="shared" si="232"/>
        <v>-7.0354398939737939</v>
      </c>
      <c r="M2478" s="2">
        <f t="shared" si="233"/>
        <v>100.00000000000004</v>
      </c>
    </row>
    <row r="2479" spans="1:13" x14ac:dyDescent="0.2">
      <c r="A2479" s="3">
        <v>2007</v>
      </c>
      <c r="B2479" s="3">
        <v>10</v>
      </c>
      <c r="C2479" s="3">
        <v>14</v>
      </c>
      <c r="D2479" s="1">
        <v>2E-3</v>
      </c>
      <c r="E2479" s="1">
        <v>2.02</v>
      </c>
      <c r="F2479" s="1">
        <v>0.1194914</v>
      </c>
      <c r="G2479" s="1">
        <v>-0.14076023832000001</v>
      </c>
      <c r="H2479" s="1">
        <f t="shared" si="228"/>
        <v>2.0007311616799996</v>
      </c>
      <c r="I2479" s="2">
        <f t="shared" si="229"/>
        <v>100.96308982881142</v>
      </c>
      <c r="J2479" s="2">
        <f t="shared" si="230"/>
        <v>9.9963455276050897E-2</v>
      </c>
      <c r="K2479" s="2">
        <f t="shared" si="231"/>
        <v>5.9723866098863532</v>
      </c>
      <c r="L2479" s="2">
        <f t="shared" si="232"/>
        <v>-7.0354398939737939</v>
      </c>
      <c r="M2479" s="2">
        <f t="shared" si="233"/>
        <v>100.00000000000004</v>
      </c>
    </row>
    <row r="2480" spans="1:13" x14ac:dyDescent="0.2">
      <c r="A2480" s="3">
        <v>2007</v>
      </c>
      <c r="B2480" s="3">
        <v>10</v>
      </c>
      <c r="C2480" s="3">
        <v>15</v>
      </c>
      <c r="D2480" s="1">
        <v>2E-3</v>
      </c>
      <c r="E2480" s="1">
        <v>2.0099999999999998</v>
      </c>
      <c r="F2480" s="1">
        <v>0.1194914</v>
      </c>
      <c r="G2480" s="1">
        <v>-0.14076023832000001</v>
      </c>
      <c r="H2480" s="1">
        <f t="shared" si="228"/>
        <v>1.9907311616799994</v>
      </c>
      <c r="I2480" s="2">
        <f t="shared" si="229"/>
        <v>100.96792769867224</v>
      </c>
      <c r="J2480" s="2">
        <f t="shared" si="230"/>
        <v>0.1004655997001714</v>
      </c>
      <c r="K2480" s="2">
        <f t="shared" si="231"/>
        <v>6.0023875800065296</v>
      </c>
      <c r="L2480" s="2">
        <f t="shared" si="232"/>
        <v>-7.0707808783789243</v>
      </c>
      <c r="M2480" s="2">
        <f t="shared" si="233"/>
        <v>100.00000000000001</v>
      </c>
    </row>
    <row r="2481" spans="1:13" x14ac:dyDescent="0.2">
      <c r="A2481" s="3">
        <v>2007</v>
      </c>
      <c r="B2481" s="3">
        <v>10</v>
      </c>
      <c r="C2481" s="3">
        <v>16</v>
      </c>
      <c r="D2481" s="1">
        <v>2E-3</v>
      </c>
      <c r="E2481" s="1">
        <v>2</v>
      </c>
      <c r="F2481" s="1">
        <v>0.1194914</v>
      </c>
      <c r="G2481" s="1">
        <v>-0.14076023832000001</v>
      </c>
      <c r="H2481" s="1">
        <f t="shared" si="228"/>
        <v>1.9807311616799996</v>
      </c>
      <c r="I2481" s="2">
        <f t="shared" si="229"/>
        <v>100.97281441786663</v>
      </c>
      <c r="J2481" s="2">
        <f t="shared" si="230"/>
        <v>0.10097281441786662</v>
      </c>
      <c r="K2481" s="2">
        <f t="shared" si="231"/>
        <v>6.0326914783655345</v>
      </c>
      <c r="L2481" s="2">
        <f t="shared" si="232"/>
        <v>-7.1064787106500198</v>
      </c>
      <c r="M2481" s="2">
        <f t="shared" si="233"/>
        <v>100.00000000000001</v>
      </c>
    </row>
    <row r="2482" spans="1:13" x14ac:dyDescent="0.2">
      <c r="A2482" s="3">
        <v>2007</v>
      </c>
      <c r="B2482" s="3">
        <v>10</v>
      </c>
      <c r="C2482" s="3">
        <v>17</v>
      </c>
      <c r="D2482" s="1">
        <v>3.0000000000000001E-3</v>
      </c>
      <c r="E2482" s="1">
        <v>2.0099999999999998</v>
      </c>
      <c r="F2482" s="1">
        <v>0.1199871</v>
      </c>
      <c r="G2482" s="1">
        <v>-0.13799053621999999</v>
      </c>
      <c r="H2482" s="1">
        <f t="shared" si="228"/>
        <v>1.9949965637799998</v>
      </c>
      <c r="I2482" s="2">
        <f t="shared" si="229"/>
        <v>100.75205323620069</v>
      </c>
      <c r="J2482" s="2">
        <f t="shared" si="230"/>
        <v>0.15037619886000103</v>
      </c>
      <c r="K2482" s="2">
        <f t="shared" si="231"/>
        <v>6.0144013367449434</v>
      </c>
      <c r="L2482" s="2">
        <f t="shared" si="232"/>
        <v>-6.9168307718056319</v>
      </c>
      <c r="M2482" s="2">
        <f t="shared" si="233"/>
        <v>100</v>
      </c>
    </row>
    <row r="2483" spans="1:13" x14ac:dyDescent="0.2">
      <c r="A2483" s="3">
        <v>2007</v>
      </c>
      <c r="B2483" s="3">
        <v>10</v>
      </c>
      <c r="C2483" s="3">
        <v>18</v>
      </c>
      <c r="D2483" s="1">
        <v>4.0000000000000001E-3</v>
      </c>
      <c r="E2483" s="1">
        <v>2.02</v>
      </c>
      <c r="F2483" s="1">
        <v>0.1204828</v>
      </c>
      <c r="G2483" s="1">
        <v>-0.13522095328</v>
      </c>
      <c r="H2483" s="1">
        <f t="shared" si="228"/>
        <v>2.0092618467199999</v>
      </c>
      <c r="I2483" s="2">
        <f t="shared" si="229"/>
        <v>100.53443274690801</v>
      </c>
      <c r="J2483" s="2">
        <f t="shared" si="230"/>
        <v>0.19907808464734258</v>
      </c>
      <c r="K2483" s="2">
        <f t="shared" si="231"/>
        <v>5.9963712642372116</v>
      </c>
      <c r="L2483" s="2">
        <f t="shared" si="232"/>
        <v>-6.729882095792548</v>
      </c>
      <c r="M2483" s="2">
        <f t="shared" si="233"/>
        <v>100.00000000000001</v>
      </c>
    </row>
    <row r="2484" spans="1:13" x14ac:dyDescent="0.2">
      <c r="A2484" s="3">
        <v>2007</v>
      </c>
      <c r="B2484" s="3">
        <v>10</v>
      </c>
      <c r="C2484" s="3">
        <v>19</v>
      </c>
      <c r="D2484" s="1">
        <v>4.0000000000000001E-3</v>
      </c>
      <c r="E2484" s="1">
        <v>2.02</v>
      </c>
      <c r="F2484" s="1">
        <v>0.1204828</v>
      </c>
      <c r="G2484" s="1">
        <v>-0.13522095328</v>
      </c>
      <c r="H2484" s="1">
        <f t="shared" si="228"/>
        <v>2.0092618467199999</v>
      </c>
      <c r="I2484" s="2">
        <f t="shared" si="229"/>
        <v>100.53443274690801</v>
      </c>
      <c r="J2484" s="2">
        <f t="shared" si="230"/>
        <v>0.19907808464734258</v>
      </c>
      <c r="K2484" s="2">
        <f t="shared" si="231"/>
        <v>5.9963712642372116</v>
      </c>
      <c r="L2484" s="2">
        <f t="shared" si="232"/>
        <v>-6.729882095792548</v>
      </c>
      <c r="M2484" s="2">
        <f t="shared" si="233"/>
        <v>100.00000000000001</v>
      </c>
    </row>
    <row r="2485" spans="1:13" x14ac:dyDescent="0.2">
      <c r="A2485" s="3">
        <v>2007</v>
      </c>
      <c r="B2485" s="3">
        <v>10</v>
      </c>
      <c r="C2485" s="3">
        <v>20</v>
      </c>
      <c r="D2485" s="1">
        <v>5.0000000000000001E-3</v>
      </c>
      <c r="E2485" s="1">
        <v>2</v>
      </c>
      <c r="F2485" s="1">
        <v>0.1209785</v>
      </c>
      <c r="G2485" s="1">
        <v>-0.13245148949999999</v>
      </c>
      <c r="H2485" s="1">
        <f t="shared" si="228"/>
        <v>1.9935270105</v>
      </c>
      <c r="I2485" s="2">
        <f t="shared" si="229"/>
        <v>100.32470036602999</v>
      </c>
      <c r="J2485" s="2">
        <f t="shared" si="230"/>
        <v>0.25081175091507496</v>
      </c>
      <c r="K2485" s="2">
        <f t="shared" si="231"/>
        <v>6.0685658816158794</v>
      </c>
      <c r="L2485" s="2">
        <f t="shared" si="232"/>
        <v>-6.644077998560932</v>
      </c>
      <c r="M2485" s="2">
        <f t="shared" si="233"/>
        <v>100.00000000000001</v>
      </c>
    </row>
    <row r="2486" spans="1:13" x14ac:dyDescent="0.2">
      <c r="A2486" s="3">
        <v>2007</v>
      </c>
      <c r="B2486" s="3">
        <v>10</v>
      </c>
      <c r="C2486" s="3">
        <v>21</v>
      </c>
      <c r="D2486" s="1">
        <v>4.0000000000000001E-3</v>
      </c>
      <c r="E2486" s="1">
        <v>2</v>
      </c>
      <c r="F2486" s="1">
        <v>0.1204828</v>
      </c>
      <c r="G2486" s="1">
        <v>-0.13522095328</v>
      </c>
      <c r="H2486" s="1">
        <f t="shared" si="228"/>
        <v>1.9892618467200001</v>
      </c>
      <c r="I2486" s="2">
        <f t="shared" si="229"/>
        <v>100.53980592337331</v>
      </c>
      <c r="J2486" s="2">
        <f t="shared" si="230"/>
        <v>0.20107961184674664</v>
      </c>
      <c r="K2486" s="2">
        <f t="shared" si="231"/>
        <v>6.0566586645523017</v>
      </c>
      <c r="L2486" s="2">
        <f t="shared" si="232"/>
        <v>-6.7975441997723651</v>
      </c>
      <c r="M2486" s="2">
        <f t="shared" si="233"/>
        <v>100</v>
      </c>
    </row>
    <row r="2487" spans="1:13" x14ac:dyDescent="0.2">
      <c r="A2487" s="3">
        <v>2007</v>
      </c>
      <c r="B2487" s="3">
        <v>10</v>
      </c>
      <c r="C2487" s="3">
        <v>22</v>
      </c>
      <c r="D2487" s="1">
        <v>3.0000000000000001E-3</v>
      </c>
      <c r="E2487" s="1">
        <v>2.0099999999999998</v>
      </c>
      <c r="F2487" s="1">
        <v>0.1199871</v>
      </c>
      <c r="G2487" s="1">
        <v>-0.13799053621999999</v>
      </c>
      <c r="H2487" s="1">
        <f t="shared" si="228"/>
        <v>1.9949965637799998</v>
      </c>
      <c r="I2487" s="2">
        <f t="shared" si="229"/>
        <v>100.75205323620069</v>
      </c>
      <c r="J2487" s="2">
        <f t="shared" si="230"/>
        <v>0.15037619886000103</v>
      </c>
      <c r="K2487" s="2">
        <f t="shared" si="231"/>
        <v>6.0144013367449434</v>
      </c>
      <c r="L2487" s="2">
        <f t="shared" si="232"/>
        <v>-6.9168307718056319</v>
      </c>
      <c r="M2487" s="2">
        <f t="shared" si="233"/>
        <v>100</v>
      </c>
    </row>
    <row r="2488" spans="1:13" x14ac:dyDescent="0.2">
      <c r="A2488" s="3">
        <v>2007</v>
      </c>
      <c r="B2488" s="3">
        <v>10</v>
      </c>
      <c r="C2488" s="3">
        <v>23</v>
      </c>
      <c r="D2488" s="1">
        <v>3.0000000000000001E-3</v>
      </c>
      <c r="E2488" s="1">
        <v>2.02</v>
      </c>
      <c r="F2488" s="1">
        <v>0.1199871</v>
      </c>
      <c r="G2488" s="1">
        <v>-0.13799053621999999</v>
      </c>
      <c r="H2488" s="1">
        <f t="shared" si="228"/>
        <v>2.0049965637800002</v>
      </c>
      <c r="I2488" s="2">
        <f t="shared" si="229"/>
        <v>100.74830234081369</v>
      </c>
      <c r="J2488" s="2">
        <f t="shared" si="230"/>
        <v>0.14962619159526785</v>
      </c>
      <c r="K2488" s="2">
        <f t="shared" si="231"/>
        <v>5.9844042711868539</v>
      </c>
      <c r="L2488" s="2">
        <f t="shared" si="232"/>
        <v>-6.8823328035958227</v>
      </c>
      <c r="M2488" s="2">
        <f t="shared" si="233"/>
        <v>100</v>
      </c>
    </row>
    <row r="2489" spans="1:13" x14ac:dyDescent="0.2">
      <c r="A2489" s="3">
        <v>2007</v>
      </c>
      <c r="B2489" s="3">
        <v>10</v>
      </c>
      <c r="C2489" s="3">
        <v>24</v>
      </c>
      <c r="D2489" s="1">
        <v>3.0000000000000001E-3</v>
      </c>
      <c r="E2489" s="1">
        <v>2.02</v>
      </c>
      <c r="F2489" s="1">
        <v>0.1199871</v>
      </c>
      <c r="G2489" s="1">
        <v>-0.13799053621999999</v>
      </c>
      <c r="H2489" s="1">
        <f t="shared" si="228"/>
        <v>2.0049965637800002</v>
      </c>
      <c r="I2489" s="2">
        <f t="shared" si="229"/>
        <v>100.74830234081369</v>
      </c>
      <c r="J2489" s="2">
        <f t="shared" si="230"/>
        <v>0.14962619159526785</v>
      </c>
      <c r="K2489" s="2">
        <f t="shared" si="231"/>
        <v>5.9844042711868539</v>
      </c>
      <c r="L2489" s="2">
        <f t="shared" si="232"/>
        <v>-6.8823328035958227</v>
      </c>
      <c r="M2489" s="2">
        <f t="shared" si="233"/>
        <v>100</v>
      </c>
    </row>
    <row r="2490" spans="1:13" x14ac:dyDescent="0.2">
      <c r="A2490" s="3">
        <v>2007</v>
      </c>
      <c r="B2490" s="3">
        <v>10</v>
      </c>
      <c r="C2490" s="3">
        <v>25</v>
      </c>
      <c r="D2490" s="1">
        <v>3.0000000000000001E-3</v>
      </c>
      <c r="E2490" s="1">
        <v>2</v>
      </c>
      <c r="F2490" s="1">
        <v>0.1199871</v>
      </c>
      <c r="G2490" s="1">
        <v>-0.13799053621999999</v>
      </c>
      <c r="H2490" s="1">
        <f t="shared" si="228"/>
        <v>1.98499656378</v>
      </c>
      <c r="I2490" s="2">
        <f t="shared" si="229"/>
        <v>100.75584192404993</v>
      </c>
      <c r="J2490" s="2">
        <f t="shared" si="230"/>
        <v>0.15113376288607491</v>
      </c>
      <c r="K2490" s="2">
        <f t="shared" si="231"/>
        <v>6.0447006402625858</v>
      </c>
      <c r="L2490" s="2">
        <f t="shared" si="232"/>
        <v>-6.9516763271986042</v>
      </c>
      <c r="M2490" s="2">
        <f t="shared" si="233"/>
        <v>100</v>
      </c>
    </row>
    <row r="2491" spans="1:13" x14ac:dyDescent="0.2">
      <c r="A2491" s="3">
        <v>2007</v>
      </c>
      <c r="B2491" s="3">
        <v>10</v>
      </c>
      <c r="C2491" s="3">
        <v>26</v>
      </c>
      <c r="D2491" s="1">
        <v>3.0000000000000001E-3</v>
      </c>
      <c r="E2491" s="1">
        <v>1.99</v>
      </c>
      <c r="F2491" s="1">
        <v>0.1199871</v>
      </c>
      <c r="G2491" s="1">
        <v>-0.13799053621999999</v>
      </c>
      <c r="H2491" s="1">
        <f t="shared" si="228"/>
        <v>1.9749965637799998</v>
      </c>
      <c r="I2491" s="2">
        <f t="shared" si="229"/>
        <v>100.75966897842518</v>
      </c>
      <c r="J2491" s="2">
        <f t="shared" si="230"/>
        <v>0.15189899845993748</v>
      </c>
      <c r="K2491" s="2">
        <f t="shared" si="231"/>
        <v>6.0753067727041214</v>
      </c>
      <c r="L2491" s="2">
        <f t="shared" si="232"/>
        <v>-6.9868747495892416</v>
      </c>
      <c r="M2491" s="2">
        <f t="shared" si="233"/>
        <v>100</v>
      </c>
    </row>
    <row r="2492" spans="1:13" x14ac:dyDescent="0.2">
      <c r="A2492" s="3">
        <v>2007</v>
      </c>
      <c r="B2492" s="3">
        <v>10</v>
      </c>
      <c r="C2492" s="3">
        <v>27</v>
      </c>
      <c r="D2492" s="1">
        <v>3.0000000000000001E-3</v>
      </c>
      <c r="E2492" s="1">
        <v>2</v>
      </c>
      <c r="F2492" s="1">
        <v>0.1199871</v>
      </c>
      <c r="G2492" s="1">
        <v>-0.13799053621999999</v>
      </c>
      <c r="H2492" s="1">
        <f t="shared" si="228"/>
        <v>1.98499656378</v>
      </c>
      <c r="I2492" s="2">
        <f t="shared" si="229"/>
        <v>100.75584192404993</v>
      </c>
      <c r="J2492" s="2">
        <f t="shared" si="230"/>
        <v>0.15113376288607491</v>
      </c>
      <c r="K2492" s="2">
        <f t="shared" si="231"/>
        <v>6.0447006402625858</v>
      </c>
      <c r="L2492" s="2">
        <f t="shared" si="232"/>
        <v>-6.9516763271986042</v>
      </c>
      <c r="M2492" s="2">
        <f t="shared" si="233"/>
        <v>100</v>
      </c>
    </row>
    <row r="2493" spans="1:13" x14ac:dyDescent="0.2">
      <c r="A2493" s="3">
        <v>2007</v>
      </c>
      <c r="B2493" s="3">
        <v>10</v>
      </c>
      <c r="C2493" s="3">
        <v>28</v>
      </c>
      <c r="D2493" s="1">
        <v>4.0000000000000001E-3</v>
      </c>
      <c r="E2493" s="1">
        <v>2.02</v>
      </c>
      <c r="F2493" s="1">
        <v>0.1204828</v>
      </c>
      <c r="G2493" s="1">
        <v>-0.13522095328</v>
      </c>
      <c r="H2493" s="1">
        <f t="shared" si="228"/>
        <v>2.0092618467199999</v>
      </c>
      <c r="I2493" s="2">
        <f t="shared" si="229"/>
        <v>100.53443274690801</v>
      </c>
      <c r="J2493" s="2">
        <f t="shared" si="230"/>
        <v>0.19907808464734258</v>
      </c>
      <c r="K2493" s="2">
        <f t="shared" si="231"/>
        <v>5.9963712642372116</v>
      </c>
      <c r="L2493" s="2">
        <f t="shared" si="232"/>
        <v>-6.729882095792548</v>
      </c>
      <c r="M2493" s="2">
        <f t="shared" si="233"/>
        <v>100.00000000000001</v>
      </c>
    </row>
    <row r="2494" spans="1:13" x14ac:dyDescent="0.2">
      <c r="A2494" s="3">
        <v>2007</v>
      </c>
      <c r="B2494" s="3">
        <v>10</v>
      </c>
      <c r="C2494" s="3">
        <v>29</v>
      </c>
      <c r="D2494" s="1">
        <v>4.0000000000000001E-3</v>
      </c>
      <c r="E2494" s="1">
        <v>2.0099999999999998</v>
      </c>
      <c r="F2494" s="1">
        <v>0.1204828</v>
      </c>
      <c r="G2494" s="1">
        <v>-0.13522095328</v>
      </c>
      <c r="H2494" s="1">
        <f t="shared" si="228"/>
        <v>1.9992618467199998</v>
      </c>
      <c r="I2494" s="2">
        <f t="shared" si="229"/>
        <v>100.53710589723988</v>
      </c>
      <c r="J2494" s="2">
        <f t="shared" si="230"/>
        <v>0.20007384258157193</v>
      </c>
      <c r="K2494" s="2">
        <f t="shared" si="231"/>
        <v>6.0263641902467535</v>
      </c>
      <c r="L2494" s="2">
        <f t="shared" si="232"/>
        <v>-6.7635439300682023</v>
      </c>
      <c r="M2494" s="2">
        <f t="shared" si="233"/>
        <v>100</v>
      </c>
    </row>
    <row r="2495" spans="1:13" x14ac:dyDescent="0.2">
      <c r="A2495" s="3">
        <v>2007</v>
      </c>
      <c r="B2495" s="3">
        <v>10</v>
      </c>
      <c r="C2495" s="3">
        <v>30</v>
      </c>
      <c r="D2495" s="1">
        <v>3.0000000000000001E-3</v>
      </c>
      <c r="E2495" s="1">
        <v>2.0099999999999998</v>
      </c>
      <c r="F2495" s="1">
        <v>0.1199871</v>
      </c>
      <c r="G2495" s="1">
        <v>-0.13799053621999999</v>
      </c>
      <c r="H2495" s="1">
        <f t="shared" si="228"/>
        <v>1.9949965637799998</v>
      </c>
      <c r="I2495" s="2">
        <f t="shared" si="229"/>
        <v>100.75205323620069</v>
      </c>
      <c r="J2495" s="2">
        <f t="shared" si="230"/>
        <v>0.15037619886000103</v>
      </c>
      <c r="K2495" s="2">
        <f t="shared" si="231"/>
        <v>6.0144013367449434</v>
      </c>
      <c r="L2495" s="2">
        <f t="shared" si="232"/>
        <v>-6.9168307718056319</v>
      </c>
      <c r="M2495" s="2">
        <f t="shared" si="233"/>
        <v>100</v>
      </c>
    </row>
    <row r="2496" spans="1:13" x14ac:dyDescent="0.2">
      <c r="A2496" s="3">
        <v>2007</v>
      </c>
      <c r="B2496" s="3">
        <v>10</v>
      </c>
      <c r="C2496" s="3">
        <v>31</v>
      </c>
      <c r="D2496" s="1">
        <v>3.0000000000000001E-3</v>
      </c>
      <c r="E2496" s="1">
        <v>2</v>
      </c>
      <c r="F2496" s="1">
        <v>0.1199871</v>
      </c>
      <c r="G2496" s="1">
        <v>-0.13799053621999999</v>
      </c>
      <c r="H2496" s="1">
        <f t="shared" si="228"/>
        <v>1.98499656378</v>
      </c>
      <c r="I2496" s="2">
        <f t="shared" si="229"/>
        <v>100.75584192404993</v>
      </c>
      <c r="J2496" s="2">
        <f t="shared" si="230"/>
        <v>0.15113376288607491</v>
      </c>
      <c r="K2496" s="2">
        <f t="shared" si="231"/>
        <v>6.0447006402625858</v>
      </c>
      <c r="L2496" s="2">
        <f t="shared" si="232"/>
        <v>-6.9516763271986042</v>
      </c>
      <c r="M2496" s="2">
        <f t="shared" si="233"/>
        <v>100</v>
      </c>
    </row>
    <row r="2497" spans="1:13" x14ac:dyDescent="0.2">
      <c r="A2497" s="3">
        <v>2007</v>
      </c>
      <c r="B2497" s="3">
        <v>11</v>
      </c>
      <c r="C2497" s="3">
        <v>1</v>
      </c>
      <c r="D2497" s="1">
        <v>0</v>
      </c>
      <c r="E2497" s="1">
        <v>2</v>
      </c>
      <c r="F2497" s="1">
        <v>0</v>
      </c>
      <c r="G2497" s="1">
        <v>-0.14630000000000001</v>
      </c>
      <c r="H2497" s="1">
        <f t="shared" si="228"/>
        <v>1.8536999999999999</v>
      </c>
      <c r="I2497" s="2">
        <f t="shared" si="229"/>
        <v>107.89232346118574</v>
      </c>
      <c r="J2497" s="2">
        <f t="shared" si="230"/>
        <v>0</v>
      </c>
      <c r="K2497" s="2">
        <f t="shared" si="231"/>
        <v>0</v>
      </c>
      <c r="L2497" s="2">
        <f t="shared" si="232"/>
        <v>-7.8923234611857378</v>
      </c>
      <c r="M2497" s="2">
        <f t="shared" si="233"/>
        <v>100</v>
      </c>
    </row>
    <row r="2498" spans="1:13" x14ac:dyDescent="0.2">
      <c r="A2498" s="3">
        <v>2007</v>
      </c>
      <c r="B2498" s="3">
        <v>11</v>
      </c>
      <c r="C2498" s="3">
        <v>2</v>
      </c>
      <c r="D2498" s="1">
        <v>0</v>
      </c>
      <c r="E2498" s="1">
        <v>2</v>
      </c>
      <c r="F2498" s="1">
        <v>0</v>
      </c>
      <c r="G2498" s="1">
        <v>-0.14630000000000001</v>
      </c>
      <c r="H2498" s="1">
        <f t="shared" si="228"/>
        <v>1.8536999999999999</v>
      </c>
      <c r="I2498" s="2">
        <f t="shared" si="229"/>
        <v>107.89232346118574</v>
      </c>
      <c r="J2498" s="2">
        <f t="shared" si="230"/>
        <v>0</v>
      </c>
      <c r="K2498" s="2">
        <f t="shared" si="231"/>
        <v>0</v>
      </c>
      <c r="L2498" s="2">
        <f t="shared" si="232"/>
        <v>-7.8923234611857378</v>
      </c>
      <c r="M2498" s="2">
        <f t="shared" si="233"/>
        <v>100</v>
      </c>
    </row>
    <row r="2499" spans="1:13" x14ac:dyDescent="0.2">
      <c r="A2499" s="3">
        <v>2007</v>
      </c>
      <c r="B2499" s="3">
        <v>11</v>
      </c>
      <c r="C2499" s="3">
        <v>3</v>
      </c>
      <c r="D2499" s="1">
        <v>0</v>
      </c>
      <c r="E2499" s="1">
        <v>2.0099999999999998</v>
      </c>
      <c r="F2499" s="1">
        <v>0</v>
      </c>
      <c r="G2499" s="1">
        <v>-0.14630000000000001</v>
      </c>
      <c r="H2499" s="1">
        <f t="shared" ref="H2499:H2562" si="234">D2499+E2499+F2499+G2499</f>
        <v>1.8636999999999997</v>
      </c>
      <c r="I2499" s="2">
        <f t="shared" ref="I2499:I2562" si="235">E2499/H2499*100</f>
        <v>107.84997585448302</v>
      </c>
      <c r="J2499" s="2">
        <f t="shared" ref="J2499:J2562" si="236">D2499/H2499*100</f>
        <v>0</v>
      </c>
      <c r="K2499" s="2">
        <f t="shared" ref="K2499:K2562" si="237">F2499/H2499*100</f>
        <v>0</v>
      </c>
      <c r="L2499" s="2">
        <f t="shared" ref="L2499:L2562" si="238">G2499/H2499*100</f>
        <v>-7.84997585448302</v>
      </c>
      <c r="M2499" s="2">
        <f t="shared" ref="M2499:M2562" si="239">I2499+J2499+K2499+L2499</f>
        <v>100</v>
      </c>
    </row>
    <row r="2500" spans="1:13" x14ac:dyDescent="0.2">
      <c r="A2500" s="3">
        <v>2007</v>
      </c>
      <c r="B2500" s="3">
        <v>11</v>
      </c>
      <c r="C2500" s="3">
        <v>4</v>
      </c>
      <c r="D2500" s="1">
        <v>0</v>
      </c>
      <c r="E2500" s="1">
        <v>2.02</v>
      </c>
      <c r="F2500" s="1">
        <v>0</v>
      </c>
      <c r="G2500" s="1">
        <v>-0.14630000000000001</v>
      </c>
      <c r="H2500" s="1">
        <f t="shared" si="234"/>
        <v>1.8736999999999999</v>
      </c>
      <c r="I2500" s="2">
        <f t="shared" si="235"/>
        <v>107.8080802689865</v>
      </c>
      <c r="J2500" s="2">
        <f t="shared" si="236"/>
        <v>0</v>
      </c>
      <c r="K2500" s="2">
        <f t="shared" si="237"/>
        <v>0</v>
      </c>
      <c r="L2500" s="2">
        <f t="shared" si="238"/>
        <v>-7.8080802689864992</v>
      </c>
      <c r="M2500" s="2">
        <f t="shared" si="239"/>
        <v>100</v>
      </c>
    </row>
    <row r="2501" spans="1:13" x14ac:dyDescent="0.2">
      <c r="A2501" s="3">
        <v>2007</v>
      </c>
      <c r="B2501" s="3">
        <v>11</v>
      </c>
      <c r="C2501" s="3">
        <v>5</v>
      </c>
      <c r="D2501" s="1">
        <v>0</v>
      </c>
      <c r="E2501" s="1">
        <v>2</v>
      </c>
      <c r="F2501" s="1">
        <v>0</v>
      </c>
      <c r="G2501" s="1">
        <v>-0.14630000000000001</v>
      </c>
      <c r="H2501" s="1">
        <f t="shared" si="234"/>
        <v>1.8536999999999999</v>
      </c>
      <c r="I2501" s="2">
        <f t="shared" si="235"/>
        <v>107.89232346118574</v>
      </c>
      <c r="J2501" s="2">
        <f t="shared" si="236"/>
        <v>0</v>
      </c>
      <c r="K2501" s="2">
        <f t="shared" si="237"/>
        <v>0</v>
      </c>
      <c r="L2501" s="2">
        <f t="shared" si="238"/>
        <v>-7.8923234611857378</v>
      </c>
      <c r="M2501" s="2">
        <f t="shared" si="239"/>
        <v>100</v>
      </c>
    </row>
    <row r="2502" spans="1:13" x14ac:dyDescent="0.2">
      <c r="A2502" s="3">
        <v>2007</v>
      </c>
      <c r="B2502" s="3">
        <v>11</v>
      </c>
      <c r="C2502" s="3">
        <v>6</v>
      </c>
      <c r="D2502" s="1">
        <v>0</v>
      </c>
      <c r="E2502" s="1">
        <v>2.0099999999999998</v>
      </c>
      <c r="F2502" s="1">
        <v>0</v>
      </c>
      <c r="G2502" s="1">
        <v>-0.14630000000000001</v>
      </c>
      <c r="H2502" s="1">
        <f t="shared" si="234"/>
        <v>1.8636999999999997</v>
      </c>
      <c r="I2502" s="2">
        <f t="shared" si="235"/>
        <v>107.84997585448302</v>
      </c>
      <c r="J2502" s="2">
        <f t="shared" si="236"/>
        <v>0</v>
      </c>
      <c r="K2502" s="2">
        <f t="shared" si="237"/>
        <v>0</v>
      </c>
      <c r="L2502" s="2">
        <f t="shared" si="238"/>
        <v>-7.84997585448302</v>
      </c>
      <c r="M2502" s="2">
        <f t="shared" si="239"/>
        <v>100</v>
      </c>
    </row>
    <row r="2503" spans="1:13" x14ac:dyDescent="0.2">
      <c r="A2503" s="3">
        <v>2007</v>
      </c>
      <c r="B2503" s="3">
        <v>11</v>
      </c>
      <c r="C2503" s="3">
        <v>7</v>
      </c>
      <c r="D2503" s="1">
        <v>0</v>
      </c>
      <c r="E2503" s="1">
        <v>2.02</v>
      </c>
      <c r="F2503" s="1">
        <v>0</v>
      </c>
      <c r="G2503" s="1">
        <v>-0.14630000000000001</v>
      </c>
      <c r="H2503" s="1">
        <f t="shared" si="234"/>
        <v>1.8736999999999999</v>
      </c>
      <c r="I2503" s="2">
        <f t="shared" si="235"/>
        <v>107.8080802689865</v>
      </c>
      <c r="J2503" s="2">
        <f t="shared" si="236"/>
        <v>0</v>
      </c>
      <c r="K2503" s="2">
        <f t="shared" si="237"/>
        <v>0</v>
      </c>
      <c r="L2503" s="2">
        <f t="shared" si="238"/>
        <v>-7.8080802689864992</v>
      </c>
      <c r="M2503" s="2">
        <f t="shared" si="239"/>
        <v>100</v>
      </c>
    </row>
    <row r="2504" spans="1:13" x14ac:dyDescent="0.2">
      <c r="A2504" s="3">
        <v>2007</v>
      </c>
      <c r="B2504" s="3">
        <v>11</v>
      </c>
      <c r="C2504" s="3">
        <v>8</v>
      </c>
      <c r="D2504" s="1">
        <v>0</v>
      </c>
      <c r="E2504" s="1">
        <v>2.0299999999999998</v>
      </c>
      <c r="F2504" s="1">
        <v>0</v>
      </c>
      <c r="G2504" s="1">
        <v>-0.14630000000000001</v>
      </c>
      <c r="H2504" s="1">
        <f t="shared" si="234"/>
        <v>1.8836999999999997</v>
      </c>
      <c r="I2504" s="2">
        <f t="shared" si="235"/>
        <v>107.76662950575995</v>
      </c>
      <c r="J2504" s="2">
        <f t="shared" si="236"/>
        <v>0</v>
      </c>
      <c r="K2504" s="2">
        <f t="shared" si="237"/>
        <v>0</v>
      </c>
      <c r="L2504" s="2">
        <f t="shared" si="238"/>
        <v>-7.7666295057599424</v>
      </c>
      <c r="M2504" s="2">
        <f t="shared" si="239"/>
        <v>100.00000000000001</v>
      </c>
    </row>
    <row r="2505" spans="1:13" x14ac:dyDescent="0.2">
      <c r="A2505" s="3">
        <v>2007</v>
      </c>
      <c r="B2505" s="3">
        <v>11</v>
      </c>
      <c r="C2505" s="3">
        <v>9</v>
      </c>
      <c r="D2505" s="1">
        <v>0</v>
      </c>
      <c r="E2505" s="1">
        <v>1.99</v>
      </c>
      <c r="F2505" s="1">
        <v>0</v>
      </c>
      <c r="G2505" s="1">
        <v>-0.14630000000000001</v>
      </c>
      <c r="H2505" s="1">
        <f t="shared" si="234"/>
        <v>1.8436999999999999</v>
      </c>
      <c r="I2505" s="2">
        <f t="shared" si="235"/>
        <v>107.93513044421543</v>
      </c>
      <c r="J2505" s="2">
        <f t="shared" si="236"/>
        <v>0</v>
      </c>
      <c r="K2505" s="2">
        <f t="shared" si="237"/>
        <v>0</v>
      </c>
      <c r="L2505" s="2">
        <f t="shared" si="238"/>
        <v>-7.9351304442154378</v>
      </c>
      <c r="M2505" s="2">
        <f t="shared" si="239"/>
        <v>100</v>
      </c>
    </row>
    <row r="2506" spans="1:13" x14ac:dyDescent="0.2">
      <c r="A2506" s="3">
        <v>2007</v>
      </c>
      <c r="B2506" s="3">
        <v>11</v>
      </c>
      <c r="C2506" s="3">
        <v>10</v>
      </c>
      <c r="D2506" s="1">
        <v>0</v>
      </c>
      <c r="E2506" s="1">
        <v>2.0299999999999998</v>
      </c>
      <c r="F2506" s="1">
        <v>0</v>
      </c>
      <c r="G2506" s="1">
        <v>-0.14630000000000001</v>
      </c>
      <c r="H2506" s="1">
        <f t="shared" si="234"/>
        <v>1.8836999999999997</v>
      </c>
      <c r="I2506" s="2">
        <f t="shared" si="235"/>
        <v>107.76662950575995</v>
      </c>
      <c r="J2506" s="2">
        <f t="shared" si="236"/>
        <v>0</v>
      </c>
      <c r="K2506" s="2">
        <f t="shared" si="237"/>
        <v>0</v>
      </c>
      <c r="L2506" s="2">
        <f t="shared" si="238"/>
        <v>-7.7666295057599424</v>
      </c>
      <c r="M2506" s="2">
        <f t="shared" si="239"/>
        <v>100.00000000000001</v>
      </c>
    </row>
    <row r="2507" spans="1:13" x14ac:dyDescent="0.2">
      <c r="A2507" s="3">
        <v>2007</v>
      </c>
      <c r="B2507" s="3">
        <v>11</v>
      </c>
      <c r="C2507" s="3">
        <v>11</v>
      </c>
      <c r="D2507" s="1">
        <v>0</v>
      </c>
      <c r="E2507" s="1">
        <v>2.0099999999999998</v>
      </c>
      <c r="F2507" s="1">
        <v>0</v>
      </c>
      <c r="G2507" s="1">
        <v>-0.14630000000000001</v>
      </c>
      <c r="H2507" s="1">
        <f t="shared" si="234"/>
        <v>1.8636999999999997</v>
      </c>
      <c r="I2507" s="2">
        <f t="shared" si="235"/>
        <v>107.84997585448302</v>
      </c>
      <c r="J2507" s="2">
        <f t="shared" si="236"/>
        <v>0</v>
      </c>
      <c r="K2507" s="2">
        <f t="shared" si="237"/>
        <v>0</v>
      </c>
      <c r="L2507" s="2">
        <f t="shared" si="238"/>
        <v>-7.84997585448302</v>
      </c>
      <c r="M2507" s="2">
        <f t="shared" si="239"/>
        <v>100</v>
      </c>
    </row>
    <row r="2508" spans="1:13" x14ac:dyDescent="0.2">
      <c r="A2508" s="3">
        <v>2007</v>
      </c>
      <c r="B2508" s="3">
        <v>11</v>
      </c>
      <c r="C2508" s="3">
        <v>12</v>
      </c>
      <c r="D2508" s="1">
        <v>0</v>
      </c>
      <c r="E2508" s="1">
        <v>2.02</v>
      </c>
      <c r="F2508" s="1">
        <v>0</v>
      </c>
      <c r="G2508" s="1">
        <v>-0.14630000000000001</v>
      </c>
      <c r="H2508" s="1">
        <f t="shared" si="234"/>
        <v>1.8736999999999999</v>
      </c>
      <c r="I2508" s="2">
        <f t="shared" si="235"/>
        <v>107.8080802689865</v>
      </c>
      <c r="J2508" s="2">
        <f t="shared" si="236"/>
        <v>0</v>
      </c>
      <c r="K2508" s="2">
        <f t="shared" si="237"/>
        <v>0</v>
      </c>
      <c r="L2508" s="2">
        <f t="shared" si="238"/>
        <v>-7.8080802689864992</v>
      </c>
      <c r="M2508" s="2">
        <f t="shared" si="239"/>
        <v>100</v>
      </c>
    </row>
    <row r="2509" spans="1:13" x14ac:dyDescent="0.2">
      <c r="A2509" s="3">
        <v>2007</v>
      </c>
      <c r="B2509" s="3">
        <v>11</v>
      </c>
      <c r="C2509" s="3">
        <v>13</v>
      </c>
      <c r="D2509" s="1">
        <v>0</v>
      </c>
      <c r="E2509" s="1">
        <v>2.02</v>
      </c>
      <c r="F2509" s="1">
        <v>0</v>
      </c>
      <c r="G2509" s="1">
        <v>-0.14630000000000001</v>
      </c>
      <c r="H2509" s="1">
        <f t="shared" si="234"/>
        <v>1.8736999999999999</v>
      </c>
      <c r="I2509" s="2">
        <f t="shared" si="235"/>
        <v>107.8080802689865</v>
      </c>
      <c r="J2509" s="2">
        <f t="shared" si="236"/>
        <v>0</v>
      </c>
      <c r="K2509" s="2">
        <f t="shared" si="237"/>
        <v>0</v>
      </c>
      <c r="L2509" s="2">
        <f t="shared" si="238"/>
        <v>-7.8080802689864992</v>
      </c>
      <c r="M2509" s="2">
        <f t="shared" si="239"/>
        <v>100</v>
      </c>
    </row>
    <row r="2510" spans="1:13" x14ac:dyDescent="0.2">
      <c r="A2510" s="3">
        <v>2007</v>
      </c>
      <c r="B2510" s="3">
        <v>11</v>
      </c>
      <c r="C2510" s="3">
        <v>14</v>
      </c>
      <c r="D2510" s="1">
        <v>0</v>
      </c>
      <c r="E2510" s="1">
        <v>2</v>
      </c>
      <c r="F2510" s="1">
        <v>0</v>
      </c>
      <c r="G2510" s="1">
        <v>-0.14630000000000001</v>
      </c>
      <c r="H2510" s="1">
        <f t="shared" si="234"/>
        <v>1.8536999999999999</v>
      </c>
      <c r="I2510" s="2">
        <f t="shared" si="235"/>
        <v>107.89232346118574</v>
      </c>
      <c r="J2510" s="2">
        <f t="shared" si="236"/>
        <v>0</v>
      </c>
      <c r="K2510" s="2">
        <f t="shared" si="237"/>
        <v>0</v>
      </c>
      <c r="L2510" s="2">
        <f t="shared" si="238"/>
        <v>-7.8923234611857378</v>
      </c>
      <c r="M2510" s="2">
        <f t="shared" si="239"/>
        <v>100</v>
      </c>
    </row>
    <row r="2511" spans="1:13" x14ac:dyDescent="0.2">
      <c r="A2511" s="3">
        <v>2007</v>
      </c>
      <c r="B2511" s="3">
        <v>11</v>
      </c>
      <c r="C2511" s="3">
        <v>15</v>
      </c>
      <c r="D2511" s="1">
        <v>0</v>
      </c>
      <c r="E2511" s="1">
        <v>2</v>
      </c>
      <c r="F2511" s="1">
        <v>0</v>
      </c>
      <c r="G2511" s="1">
        <v>-0.14630000000000001</v>
      </c>
      <c r="H2511" s="1">
        <f t="shared" si="234"/>
        <v>1.8536999999999999</v>
      </c>
      <c r="I2511" s="2">
        <f t="shared" si="235"/>
        <v>107.89232346118574</v>
      </c>
      <c r="J2511" s="2">
        <f t="shared" si="236"/>
        <v>0</v>
      </c>
      <c r="K2511" s="2">
        <f t="shared" si="237"/>
        <v>0</v>
      </c>
      <c r="L2511" s="2">
        <f t="shared" si="238"/>
        <v>-7.8923234611857378</v>
      </c>
      <c r="M2511" s="2">
        <f t="shared" si="239"/>
        <v>100</v>
      </c>
    </row>
    <row r="2512" spans="1:13" x14ac:dyDescent="0.2">
      <c r="A2512" s="3">
        <v>2007</v>
      </c>
      <c r="B2512" s="3">
        <v>11</v>
      </c>
      <c r="C2512" s="3">
        <v>16</v>
      </c>
      <c r="D2512" s="1">
        <v>0</v>
      </c>
      <c r="E2512" s="1">
        <v>2</v>
      </c>
      <c r="F2512" s="1">
        <v>0</v>
      </c>
      <c r="G2512" s="1">
        <v>-0.14630000000000001</v>
      </c>
      <c r="H2512" s="1">
        <f t="shared" si="234"/>
        <v>1.8536999999999999</v>
      </c>
      <c r="I2512" s="2">
        <f t="shared" si="235"/>
        <v>107.89232346118574</v>
      </c>
      <c r="J2512" s="2">
        <f t="shared" si="236"/>
        <v>0</v>
      </c>
      <c r="K2512" s="2">
        <f t="shared" si="237"/>
        <v>0</v>
      </c>
      <c r="L2512" s="2">
        <f t="shared" si="238"/>
        <v>-7.8923234611857378</v>
      </c>
      <c r="M2512" s="2">
        <f t="shared" si="239"/>
        <v>100</v>
      </c>
    </row>
    <row r="2513" spans="1:13" x14ac:dyDescent="0.2">
      <c r="A2513" s="3">
        <v>2007</v>
      </c>
      <c r="B2513" s="3">
        <v>11</v>
      </c>
      <c r="C2513" s="3">
        <v>17</v>
      </c>
      <c r="D2513" s="1">
        <v>0</v>
      </c>
      <c r="E2513" s="1">
        <v>1.99</v>
      </c>
      <c r="F2513" s="1">
        <v>0</v>
      </c>
      <c r="G2513" s="1">
        <v>-0.14630000000000001</v>
      </c>
      <c r="H2513" s="1">
        <f t="shared" si="234"/>
        <v>1.8436999999999999</v>
      </c>
      <c r="I2513" s="2">
        <f t="shared" si="235"/>
        <v>107.93513044421543</v>
      </c>
      <c r="J2513" s="2">
        <f t="shared" si="236"/>
        <v>0</v>
      </c>
      <c r="K2513" s="2">
        <f t="shared" si="237"/>
        <v>0</v>
      </c>
      <c r="L2513" s="2">
        <f t="shared" si="238"/>
        <v>-7.9351304442154378</v>
      </c>
      <c r="M2513" s="2">
        <f t="shared" si="239"/>
        <v>100</v>
      </c>
    </row>
    <row r="2514" spans="1:13" x14ac:dyDescent="0.2">
      <c r="A2514" s="3">
        <v>2007</v>
      </c>
      <c r="B2514" s="3">
        <v>11</v>
      </c>
      <c r="C2514" s="3">
        <v>18</v>
      </c>
      <c r="D2514" s="1">
        <v>0</v>
      </c>
      <c r="E2514" s="1">
        <v>2.0099999999999998</v>
      </c>
      <c r="F2514" s="1">
        <v>0</v>
      </c>
      <c r="G2514" s="1">
        <v>-0.14630000000000001</v>
      </c>
      <c r="H2514" s="1">
        <f t="shared" si="234"/>
        <v>1.8636999999999997</v>
      </c>
      <c r="I2514" s="2">
        <f t="shared" si="235"/>
        <v>107.84997585448302</v>
      </c>
      <c r="J2514" s="2">
        <f t="shared" si="236"/>
        <v>0</v>
      </c>
      <c r="K2514" s="2">
        <f t="shared" si="237"/>
        <v>0</v>
      </c>
      <c r="L2514" s="2">
        <f t="shared" si="238"/>
        <v>-7.84997585448302</v>
      </c>
      <c r="M2514" s="2">
        <f t="shared" si="239"/>
        <v>100</v>
      </c>
    </row>
    <row r="2515" spans="1:13" x14ac:dyDescent="0.2">
      <c r="A2515" s="3">
        <v>2007</v>
      </c>
      <c r="B2515" s="3">
        <v>11</v>
      </c>
      <c r="C2515" s="3">
        <v>19</v>
      </c>
      <c r="D2515" s="1">
        <v>0</v>
      </c>
      <c r="E2515" s="1">
        <v>1.99</v>
      </c>
      <c r="F2515" s="1">
        <v>0</v>
      </c>
      <c r="G2515" s="1">
        <v>-0.14630000000000001</v>
      </c>
      <c r="H2515" s="1">
        <f t="shared" si="234"/>
        <v>1.8436999999999999</v>
      </c>
      <c r="I2515" s="2">
        <f t="shared" si="235"/>
        <v>107.93513044421543</v>
      </c>
      <c r="J2515" s="2">
        <f t="shared" si="236"/>
        <v>0</v>
      </c>
      <c r="K2515" s="2">
        <f t="shared" si="237"/>
        <v>0</v>
      </c>
      <c r="L2515" s="2">
        <f t="shared" si="238"/>
        <v>-7.9351304442154378</v>
      </c>
      <c r="M2515" s="2">
        <f t="shared" si="239"/>
        <v>100</v>
      </c>
    </row>
    <row r="2516" spans="1:13" x14ac:dyDescent="0.2">
      <c r="A2516" s="3">
        <v>2007</v>
      </c>
      <c r="B2516" s="3">
        <v>11</v>
      </c>
      <c r="C2516" s="3">
        <v>20</v>
      </c>
      <c r="D2516" s="1">
        <v>0</v>
      </c>
      <c r="E2516" s="1">
        <v>2</v>
      </c>
      <c r="F2516" s="1">
        <v>0</v>
      </c>
      <c r="G2516" s="1">
        <v>-0.14630000000000001</v>
      </c>
      <c r="H2516" s="1">
        <f t="shared" si="234"/>
        <v>1.8536999999999999</v>
      </c>
      <c r="I2516" s="2">
        <f t="shared" si="235"/>
        <v>107.89232346118574</v>
      </c>
      <c r="J2516" s="2">
        <f t="shared" si="236"/>
        <v>0</v>
      </c>
      <c r="K2516" s="2">
        <f t="shared" si="237"/>
        <v>0</v>
      </c>
      <c r="L2516" s="2">
        <f t="shared" si="238"/>
        <v>-7.8923234611857378</v>
      </c>
      <c r="M2516" s="2">
        <f t="shared" si="239"/>
        <v>100</v>
      </c>
    </row>
    <row r="2517" spans="1:13" x14ac:dyDescent="0.2">
      <c r="A2517" s="3">
        <v>2007</v>
      </c>
      <c r="B2517" s="3">
        <v>11</v>
      </c>
      <c r="C2517" s="3">
        <v>21</v>
      </c>
      <c r="D2517" s="1">
        <v>0</v>
      </c>
      <c r="E2517" s="1">
        <v>1.99</v>
      </c>
      <c r="F2517" s="1">
        <v>0</v>
      </c>
      <c r="G2517" s="1">
        <v>-0.14630000000000001</v>
      </c>
      <c r="H2517" s="1">
        <f t="shared" si="234"/>
        <v>1.8436999999999999</v>
      </c>
      <c r="I2517" s="2">
        <f t="shared" si="235"/>
        <v>107.93513044421543</v>
      </c>
      <c r="J2517" s="2">
        <f t="shared" si="236"/>
        <v>0</v>
      </c>
      <c r="K2517" s="2">
        <f t="shared" si="237"/>
        <v>0</v>
      </c>
      <c r="L2517" s="2">
        <f t="shared" si="238"/>
        <v>-7.9351304442154378</v>
      </c>
      <c r="M2517" s="2">
        <f t="shared" si="239"/>
        <v>100</v>
      </c>
    </row>
    <row r="2518" spans="1:13" x14ac:dyDescent="0.2">
      <c r="A2518" s="3">
        <v>2007</v>
      </c>
      <c r="B2518" s="3">
        <v>11</v>
      </c>
      <c r="C2518" s="3">
        <v>22</v>
      </c>
      <c r="D2518" s="1">
        <v>0</v>
      </c>
      <c r="E2518" s="1">
        <v>1.99</v>
      </c>
      <c r="F2518" s="1">
        <v>0</v>
      </c>
      <c r="G2518" s="1">
        <v>-0.14630000000000001</v>
      </c>
      <c r="H2518" s="1">
        <f t="shared" si="234"/>
        <v>1.8436999999999999</v>
      </c>
      <c r="I2518" s="2">
        <f t="shared" si="235"/>
        <v>107.93513044421543</v>
      </c>
      <c r="J2518" s="2">
        <f t="shared" si="236"/>
        <v>0</v>
      </c>
      <c r="K2518" s="2">
        <f t="shared" si="237"/>
        <v>0</v>
      </c>
      <c r="L2518" s="2">
        <f t="shared" si="238"/>
        <v>-7.9351304442154378</v>
      </c>
      <c r="M2518" s="2">
        <f t="shared" si="239"/>
        <v>100</v>
      </c>
    </row>
    <row r="2519" spans="1:13" x14ac:dyDescent="0.2">
      <c r="A2519" s="3">
        <v>2007</v>
      </c>
      <c r="B2519" s="3">
        <v>11</v>
      </c>
      <c r="C2519" s="3">
        <v>23</v>
      </c>
      <c r="D2519" s="1">
        <v>0</v>
      </c>
      <c r="E2519" s="1">
        <v>1.99</v>
      </c>
      <c r="F2519" s="1">
        <v>0</v>
      </c>
      <c r="G2519" s="1">
        <v>-0.14630000000000001</v>
      </c>
      <c r="H2519" s="1">
        <f t="shared" si="234"/>
        <v>1.8436999999999999</v>
      </c>
      <c r="I2519" s="2">
        <f t="shared" si="235"/>
        <v>107.93513044421543</v>
      </c>
      <c r="J2519" s="2">
        <f t="shared" si="236"/>
        <v>0</v>
      </c>
      <c r="K2519" s="2">
        <f t="shared" si="237"/>
        <v>0</v>
      </c>
      <c r="L2519" s="2">
        <f t="shared" si="238"/>
        <v>-7.9351304442154378</v>
      </c>
      <c r="M2519" s="2">
        <f t="shared" si="239"/>
        <v>100</v>
      </c>
    </row>
    <row r="2520" spans="1:13" x14ac:dyDescent="0.2">
      <c r="A2520" s="3">
        <v>2007</v>
      </c>
      <c r="B2520" s="3">
        <v>11</v>
      </c>
      <c r="C2520" s="3">
        <v>24</v>
      </c>
      <c r="D2520" s="1">
        <v>0</v>
      </c>
      <c r="E2520" s="1">
        <v>2</v>
      </c>
      <c r="F2520" s="1">
        <v>0</v>
      </c>
      <c r="G2520" s="1">
        <v>-0.14630000000000001</v>
      </c>
      <c r="H2520" s="1">
        <f t="shared" si="234"/>
        <v>1.8536999999999999</v>
      </c>
      <c r="I2520" s="2">
        <f t="shared" si="235"/>
        <v>107.89232346118574</v>
      </c>
      <c r="J2520" s="2">
        <f t="shared" si="236"/>
        <v>0</v>
      </c>
      <c r="K2520" s="2">
        <f t="shared" si="237"/>
        <v>0</v>
      </c>
      <c r="L2520" s="2">
        <f t="shared" si="238"/>
        <v>-7.8923234611857378</v>
      </c>
      <c r="M2520" s="2">
        <f t="shared" si="239"/>
        <v>100</v>
      </c>
    </row>
    <row r="2521" spans="1:13" x14ac:dyDescent="0.2">
      <c r="A2521" s="3">
        <v>2007</v>
      </c>
      <c r="B2521" s="3">
        <v>11</v>
      </c>
      <c r="C2521" s="3">
        <v>25</v>
      </c>
      <c r="D2521" s="1">
        <v>0</v>
      </c>
      <c r="E2521" s="1">
        <v>2</v>
      </c>
      <c r="F2521" s="1">
        <v>0</v>
      </c>
      <c r="G2521" s="1">
        <v>-0.14630000000000001</v>
      </c>
      <c r="H2521" s="1">
        <f t="shared" si="234"/>
        <v>1.8536999999999999</v>
      </c>
      <c r="I2521" s="2">
        <f t="shared" si="235"/>
        <v>107.89232346118574</v>
      </c>
      <c r="J2521" s="2">
        <f t="shared" si="236"/>
        <v>0</v>
      </c>
      <c r="K2521" s="2">
        <f t="shared" si="237"/>
        <v>0</v>
      </c>
      <c r="L2521" s="2">
        <f t="shared" si="238"/>
        <v>-7.8923234611857378</v>
      </c>
      <c r="M2521" s="2">
        <f t="shared" si="239"/>
        <v>100</v>
      </c>
    </row>
    <row r="2522" spans="1:13" x14ac:dyDescent="0.2">
      <c r="A2522" s="3">
        <v>2007</v>
      </c>
      <c r="B2522" s="3">
        <v>11</v>
      </c>
      <c r="C2522" s="3">
        <v>26</v>
      </c>
      <c r="D2522" s="1">
        <v>0</v>
      </c>
      <c r="E2522" s="1">
        <v>1.99</v>
      </c>
      <c r="F2522" s="1">
        <v>0</v>
      </c>
      <c r="G2522" s="1">
        <v>-0.14630000000000001</v>
      </c>
      <c r="H2522" s="1">
        <f t="shared" si="234"/>
        <v>1.8436999999999999</v>
      </c>
      <c r="I2522" s="2">
        <f t="shared" si="235"/>
        <v>107.93513044421543</v>
      </c>
      <c r="J2522" s="2">
        <f t="shared" si="236"/>
        <v>0</v>
      </c>
      <c r="K2522" s="2">
        <f t="shared" si="237"/>
        <v>0</v>
      </c>
      <c r="L2522" s="2">
        <f t="shared" si="238"/>
        <v>-7.9351304442154378</v>
      </c>
      <c r="M2522" s="2">
        <f t="shared" si="239"/>
        <v>100</v>
      </c>
    </row>
    <row r="2523" spans="1:13" x14ac:dyDescent="0.2">
      <c r="A2523" s="3">
        <v>2007</v>
      </c>
      <c r="B2523" s="3">
        <v>11</v>
      </c>
      <c r="C2523" s="3">
        <v>27</v>
      </c>
      <c r="D2523" s="1">
        <v>0</v>
      </c>
      <c r="E2523" s="1">
        <v>1.96</v>
      </c>
      <c r="F2523" s="1">
        <v>0</v>
      </c>
      <c r="G2523" s="1">
        <v>-0.14630000000000001</v>
      </c>
      <c r="H2523" s="1">
        <f t="shared" si="234"/>
        <v>1.8136999999999999</v>
      </c>
      <c r="I2523" s="2">
        <f t="shared" si="235"/>
        <v>108.06638363566192</v>
      </c>
      <c r="J2523" s="2">
        <f t="shared" si="236"/>
        <v>0</v>
      </c>
      <c r="K2523" s="2">
        <f t="shared" si="237"/>
        <v>0</v>
      </c>
      <c r="L2523" s="2">
        <f t="shared" si="238"/>
        <v>-8.066383635661909</v>
      </c>
      <c r="M2523" s="2">
        <f t="shared" si="239"/>
        <v>100.00000000000001</v>
      </c>
    </row>
    <row r="2524" spans="1:13" x14ac:dyDescent="0.2">
      <c r="A2524" s="3">
        <v>2007</v>
      </c>
      <c r="B2524" s="3">
        <v>11</v>
      </c>
      <c r="C2524" s="3">
        <v>28</v>
      </c>
      <c r="D2524" s="1">
        <v>0</v>
      </c>
      <c r="E2524" s="1">
        <v>1.94</v>
      </c>
      <c r="F2524" s="1">
        <v>0</v>
      </c>
      <c r="G2524" s="1">
        <v>-0.14630000000000001</v>
      </c>
      <c r="H2524" s="1">
        <f t="shared" si="234"/>
        <v>1.7936999999999999</v>
      </c>
      <c r="I2524" s="2">
        <f t="shared" si="235"/>
        <v>108.15632491498022</v>
      </c>
      <c r="J2524" s="2">
        <f t="shared" si="236"/>
        <v>0</v>
      </c>
      <c r="K2524" s="2">
        <f t="shared" si="237"/>
        <v>0</v>
      </c>
      <c r="L2524" s="2">
        <f t="shared" si="238"/>
        <v>-8.1563249149802104</v>
      </c>
      <c r="M2524" s="2">
        <f t="shared" si="239"/>
        <v>100</v>
      </c>
    </row>
    <row r="2525" spans="1:13" x14ac:dyDescent="0.2">
      <c r="A2525" s="3">
        <v>2007</v>
      </c>
      <c r="B2525" s="3">
        <v>11</v>
      </c>
      <c r="C2525" s="3">
        <v>29</v>
      </c>
      <c r="D2525" s="1">
        <v>0</v>
      </c>
      <c r="E2525" s="1">
        <v>1.94</v>
      </c>
      <c r="F2525" s="1">
        <v>0</v>
      </c>
      <c r="G2525" s="1">
        <v>-0.14630000000000001</v>
      </c>
      <c r="H2525" s="1">
        <f t="shared" si="234"/>
        <v>1.7936999999999999</v>
      </c>
      <c r="I2525" s="2">
        <f t="shared" si="235"/>
        <v>108.15632491498022</v>
      </c>
      <c r="J2525" s="2">
        <f t="shared" si="236"/>
        <v>0</v>
      </c>
      <c r="K2525" s="2">
        <f t="shared" si="237"/>
        <v>0</v>
      </c>
      <c r="L2525" s="2">
        <f t="shared" si="238"/>
        <v>-8.1563249149802104</v>
      </c>
      <c r="M2525" s="2">
        <f t="shared" si="239"/>
        <v>100</v>
      </c>
    </row>
    <row r="2526" spans="1:13" x14ac:dyDescent="0.2">
      <c r="A2526" s="3">
        <v>2007</v>
      </c>
      <c r="B2526" s="3">
        <v>11</v>
      </c>
      <c r="C2526" s="3">
        <v>30</v>
      </c>
      <c r="D2526" s="1">
        <v>0</v>
      </c>
      <c r="E2526" s="1">
        <v>1.93</v>
      </c>
      <c r="F2526" s="1">
        <v>0</v>
      </c>
      <c r="G2526" s="1">
        <v>-0.14630000000000001</v>
      </c>
      <c r="H2526" s="1">
        <f t="shared" si="234"/>
        <v>1.7836999999999998</v>
      </c>
      <c r="I2526" s="2">
        <f t="shared" si="235"/>
        <v>108.20205191455963</v>
      </c>
      <c r="J2526" s="2">
        <f t="shared" si="236"/>
        <v>0</v>
      </c>
      <c r="K2526" s="2">
        <f t="shared" si="237"/>
        <v>0</v>
      </c>
      <c r="L2526" s="2">
        <f t="shared" si="238"/>
        <v>-8.2020519145596236</v>
      </c>
      <c r="M2526" s="2">
        <f t="shared" si="239"/>
        <v>100.00000000000001</v>
      </c>
    </row>
    <row r="2527" spans="1:13" x14ac:dyDescent="0.2">
      <c r="A2527" s="3">
        <v>2007</v>
      </c>
      <c r="B2527" s="3">
        <v>12</v>
      </c>
      <c r="C2527" s="3">
        <v>1</v>
      </c>
      <c r="D2527" s="1">
        <v>0</v>
      </c>
      <c r="E2527" s="1">
        <v>1.92</v>
      </c>
      <c r="F2527" s="1">
        <v>0</v>
      </c>
      <c r="G2527" s="1">
        <v>-9.5600000000000004E-2</v>
      </c>
      <c r="H2527" s="1">
        <f t="shared" si="234"/>
        <v>1.8244</v>
      </c>
      <c r="I2527" s="2">
        <f t="shared" si="235"/>
        <v>105.2400789300592</v>
      </c>
      <c r="J2527" s="2">
        <f t="shared" si="236"/>
        <v>0</v>
      </c>
      <c r="K2527" s="2">
        <f t="shared" si="237"/>
        <v>0</v>
      </c>
      <c r="L2527" s="2">
        <f t="shared" si="238"/>
        <v>-5.2400789300591981</v>
      </c>
      <c r="M2527" s="2">
        <f t="shared" si="239"/>
        <v>100</v>
      </c>
    </row>
    <row r="2528" spans="1:13" x14ac:dyDescent="0.2">
      <c r="A2528" s="3">
        <v>2007</v>
      </c>
      <c r="B2528" s="3">
        <v>12</v>
      </c>
      <c r="C2528" s="3">
        <v>2</v>
      </c>
      <c r="D2528" s="1">
        <v>0</v>
      </c>
      <c r="E2528" s="1">
        <v>1.92</v>
      </c>
      <c r="F2528" s="1">
        <v>0</v>
      </c>
      <c r="G2528" s="1">
        <v>-9.5600000000000004E-2</v>
      </c>
      <c r="H2528" s="1">
        <f t="shared" si="234"/>
        <v>1.8244</v>
      </c>
      <c r="I2528" s="2">
        <f t="shared" si="235"/>
        <v>105.2400789300592</v>
      </c>
      <c r="J2528" s="2">
        <f t="shared" si="236"/>
        <v>0</v>
      </c>
      <c r="K2528" s="2">
        <f t="shared" si="237"/>
        <v>0</v>
      </c>
      <c r="L2528" s="2">
        <f t="shared" si="238"/>
        <v>-5.2400789300591981</v>
      </c>
      <c r="M2528" s="2">
        <f t="shared" si="239"/>
        <v>100</v>
      </c>
    </row>
    <row r="2529" spans="1:13" x14ac:dyDescent="0.2">
      <c r="A2529" s="3">
        <v>2007</v>
      </c>
      <c r="B2529" s="3">
        <v>12</v>
      </c>
      <c r="C2529" s="3">
        <v>3</v>
      </c>
      <c r="D2529" s="1">
        <v>0</v>
      </c>
      <c r="E2529" s="1">
        <v>1.92</v>
      </c>
      <c r="F2529" s="1">
        <v>0</v>
      </c>
      <c r="G2529" s="1">
        <v>-9.5600000000000004E-2</v>
      </c>
      <c r="H2529" s="1">
        <f t="shared" si="234"/>
        <v>1.8244</v>
      </c>
      <c r="I2529" s="2">
        <f t="shared" si="235"/>
        <v>105.2400789300592</v>
      </c>
      <c r="J2529" s="2">
        <f t="shared" si="236"/>
        <v>0</v>
      </c>
      <c r="K2529" s="2">
        <f t="shared" si="237"/>
        <v>0</v>
      </c>
      <c r="L2529" s="2">
        <f t="shared" si="238"/>
        <v>-5.2400789300591981</v>
      </c>
      <c r="M2529" s="2">
        <f t="shared" si="239"/>
        <v>100</v>
      </c>
    </row>
    <row r="2530" spans="1:13" x14ac:dyDescent="0.2">
      <c r="A2530" s="3">
        <v>2007</v>
      </c>
      <c r="B2530" s="3">
        <v>12</v>
      </c>
      <c r="C2530" s="3">
        <v>4</v>
      </c>
      <c r="D2530" s="1">
        <v>0</v>
      </c>
      <c r="E2530" s="1">
        <v>1.9</v>
      </c>
      <c r="F2530" s="1">
        <v>0</v>
      </c>
      <c r="G2530" s="1">
        <v>-9.5600000000000004E-2</v>
      </c>
      <c r="H2530" s="1">
        <f t="shared" si="234"/>
        <v>1.8044</v>
      </c>
      <c r="I2530" s="2">
        <f t="shared" si="235"/>
        <v>105.29816005320328</v>
      </c>
      <c r="J2530" s="2">
        <f t="shared" si="236"/>
        <v>0</v>
      </c>
      <c r="K2530" s="2">
        <f t="shared" si="237"/>
        <v>0</v>
      </c>
      <c r="L2530" s="2">
        <f t="shared" si="238"/>
        <v>-5.2981600532032811</v>
      </c>
      <c r="M2530" s="2">
        <f t="shared" si="239"/>
        <v>100</v>
      </c>
    </row>
    <row r="2531" spans="1:13" x14ac:dyDescent="0.2">
      <c r="A2531" s="3">
        <v>2007</v>
      </c>
      <c r="B2531" s="3">
        <v>12</v>
      </c>
      <c r="C2531" s="3">
        <v>5</v>
      </c>
      <c r="D2531" s="1">
        <v>0</v>
      </c>
      <c r="E2531" s="1">
        <v>1.89</v>
      </c>
      <c r="F2531" s="1">
        <v>0</v>
      </c>
      <c r="G2531" s="1">
        <v>-9.5600000000000004E-2</v>
      </c>
      <c r="H2531" s="1">
        <f t="shared" si="234"/>
        <v>1.7944</v>
      </c>
      <c r="I2531" s="2">
        <f t="shared" si="235"/>
        <v>105.3276861346411</v>
      </c>
      <c r="J2531" s="2">
        <f t="shared" si="236"/>
        <v>0</v>
      </c>
      <c r="K2531" s="2">
        <f t="shared" si="237"/>
        <v>0</v>
      </c>
      <c r="L2531" s="2">
        <f t="shared" si="238"/>
        <v>-5.3276861346411062</v>
      </c>
      <c r="M2531" s="2">
        <f t="shared" si="239"/>
        <v>99.999999999999986</v>
      </c>
    </row>
    <row r="2532" spans="1:13" x14ac:dyDescent="0.2">
      <c r="A2532" s="3">
        <v>2007</v>
      </c>
      <c r="B2532" s="3">
        <v>12</v>
      </c>
      <c r="C2532" s="3">
        <v>6</v>
      </c>
      <c r="D2532" s="1">
        <v>0</v>
      </c>
      <c r="E2532" s="1">
        <v>1.9</v>
      </c>
      <c r="F2532" s="1">
        <v>0</v>
      </c>
      <c r="G2532" s="1">
        <v>-9.5600000000000004E-2</v>
      </c>
      <c r="H2532" s="1">
        <f t="shared" si="234"/>
        <v>1.8044</v>
      </c>
      <c r="I2532" s="2">
        <f t="shared" si="235"/>
        <v>105.29816005320328</v>
      </c>
      <c r="J2532" s="2">
        <f t="shared" si="236"/>
        <v>0</v>
      </c>
      <c r="K2532" s="2">
        <f t="shared" si="237"/>
        <v>0</v>
      </c>
      <c r="L2532" s="2">
        <f t="shared" si="238"/>
        <v>-5.2981600532032811</v>
      </c>
      <c r="M2532" s="2">
        <f t="shared" si="239"/>
        <v>100</v>
      </c>
    </row>
    <row r="2533" spans="1:13" x14ac:dyDescent="0.2">
      <c r="A2533" s="3">
        <v>2007</v>
      </c>
      <c r="B2533" s="3">
        <v>12</v>
      </c>
      <c r="C2533" s="3">
        <v>7</v>
      </c>
      <c r="D2533" s="1">
        <v>0</v>
      </c>
      <c r="E2533" s="1">
        <v>1.91</v>
      </c>
      <c r="F2533" s="1">
        <v>0</v>
      </c>
      <c r="G2533" s="1">
        <v>-9.5600000000000004E-2</v>
      </c>
      <c r="H2533" s="1">
        <f t="shared" si="234"/>
        <v>1.8144</v>
      </c>
      <c r="I2533" s="2">
        <f t="shared" si="235"/>
        <v>105.2689594356261</v>
      </c>
      <c r="J2533" s="2">
        <f t="shared" si="236"/>
        <v>0</v>
      </c>
      <c r="K2533" s="2">
        <f t="shared" si="237"/>
        <v>0</v>
      </c>
      <c r="L2533" s="2">
        <f t="shared" si="238"/>
        <v>-5.2689594356261029</v>
      </c>
      <c r="M2533" s="2">
        <f t="shared" si="239"/>
        <v>100</v>
      </c>
    </row>
    <row r="2534" spans="1:13" x14ac:dyDescent="0.2">
      <c r="A2534" s="3">
        <v>2007</v>
      </c>
      <c r="B2534" s="3">
        <v>12</v>
      </c>
      <c r="C2534" s="3">
        <v>8</v>
      </c>
      <c r="D2534" s="1">
        <v>0</v>
      </c>
      <c r="E2534" s="1">
        <v>1.89</v>
      </c>
      <c r="F2534" s="1">
        <v>0</v>
      </c>
      <c r="G2534" s="1">
        <v>-9.5600000000000004E-2</v>
      </c>
      <c r="H2534" s="1">
        <f t="shared" si="234"/>
        <v>1.7944</v>
      </c>
      <c r="I2534" s="2">
        <f t="shared" si="235"/>
        <v>105.3276861346411</v>
      </c>
      <c r="J2534" s="2">
        <f t="shared" si="236"/>
        <v>0</v>
      </c>
      <c r="K2534" s="2">
        <f t="shared" si="237"/>
        <v>0</v>
      </c>
      <c r="L2534" s="2">
        <f t="shared" si="238"/>
        <v>-5.3276861346411062</v>
      </c>
      <c r="M2534" s="2">
        <f t="shared" si="239"/>
        <v>99.999999999999986</v>
      </c>
    </row>
    <row r="2535" spans="1:13" x14ac:dyDescent="0.2">
      <c r="A2535" s="3">
        <v>2007</v>
      </c>
      <c r="B2535" s="3">
        <v>12</v>
      </c>
      <c r="C2535" s="3">
        <v>9</v>
      </c>
      <c r="D2535" s="1">
        <v>0</v>
      </c>
      <c r="E2535" s="1">
        <v>1.86</v>
      </c>
      <c r="F2535" s="1">
        <v>0</v>
      </c>
      <c r="G2535" s="1">
        <v>-9.5600000000000004E-2</v>
      </c>
      <c r="H2535" s="1">
        <f t="shared" si="234"/>
        <v>1.7644000000000002</v>
      </c>
      <c r="I2535" s="2">
        <f t="shared" si="235"/>
        <v>105.41827250056677</v>
      </c>
      <c r="J2535" s="2">
        <f t="shared" si="236"/>
        <v>0</v>
      </c>
      <c r="K2535" s="2">
        <f t="shared" si="237"/>
        <v>0</v>
      </c>
      <c r="L2535" s="2">
        <f t="shared" si="238"/>
        <v>-5.4182725005667649</v>
      </c>
      <c r="M2535" s="2">
        <f t="shared" si="239"/>
        <v>100</v>
      </c>
    </row>
    <row r="2536" spans="1:13" x14ac:dyDescent="0.2">
      <c r="A2536" s="3">
        <v>2007</v>
      </c>
      <c r="B2536" s="3">
        <v>12</v>
      </c>
      <c r="C2536" s="3">
        <v>10</v>
      </c>
      <c r="D2536" s="1">
        <v>0</v>
      </c>
      <c r="E2536" s="1">
        <v>1.84</v>
      </c>
      <c r="F2536" s="1">
        <v>0</v>
      </c>
      <c r="G2536" s="1">
        <v>-9.5600000000000004E-2</v>
      </c>
      <c r="H2536" s="1">
        <f t="shared" si="234"/>
        <v>1.7444000000000002</v>
      </c>
      <c r="I2536" s="2">
        <f t="shared" si="235"/>
        <v>105.48039440495299</v>
      </c>
      <c r="J2536" s="2">
        <f t="shared" si="236"/>
        <v>0</v>
      </c>
      <c r="K2536" s="2">
        <f t="shared" si="237"/>
        <v>0</v>
      </c>
      <c r="L2536" s="2">
        <f t="shared" si="238"/>
        <v>-5.4803944049529925</v>
      </c>
      <c r="M2536" s="2">
        <f t="shared" si="239"/>
        <v>100</v>
      </c>
    </row>
    <row r="2537" spans="1:13" x14ac:dyDescent="0.2">
      <c r="A2537" s="3">
        <v>2007</v>
      </c>
      <c r="B2537" s="3">
        <v>12</v>
      </c>
      <c r="C2537" s="3">
        <v>11</v>
      </c>
      <c r="D2537" s="1">
        <v>0</v>
      </c>
      <c r="E2537" s="1">
        <v>1.88</v>
      </c>
      <c r="F2537" s="1">
        <v>0</v>
      </c>
      <c r="G2537" s="1">
        <v>-9.5600000000000004E-2</v>
      </c>
      <c r="H2537" s="1">
        <f t="shared" si="234"/>
        <v>1.7844</v>
      </c>
      <c r="I2537" s="2">
        <f t="shared" si="235"/>
        <v>105.35754315175969</v>
      </c>
      <c r="J2537" s="2">
        <f t="shared" si="236"/>
        <v>0</v>
      </c>
      <c r="K2537" s="2">
        <f t="shared" si="237"/>
        <v>0</v>
      </c>
      <c r="L2537" s="2">
        <f t="shared" si="238"/>
        <v>-5.3575431517596952</v>
      </c>
      <c r="M2537" s="2">
        <f t="shared" si="239"/>
        <v>99.999999999999986</v>
      </c>
    </row>
    <row r="2538" spans="1:13" x14ac:dyDescent="0.2">
      <c r="A2538" s="3">
        <v>2007</v>
      </c>
      <c r="B2538" s="3">
        <v>12</v>
      </c>
      <c r="C2538" s="3">
        <v>12</v>
      </c>
      <c r="D2538" s="1">
        <v>0</v>
      </c>
      <c r="E2538" s="1">
        <v>1.85</v>
      </c>
      <c r="F2538" s="1">
        <v>0</v>
      </c>
      <c r="G2538" s="1">
        <v>-9.5600000000000004E-2</v>
      </c>
      <c r="H2538" s="1">
        <f t="shared" si="234"/>
        <v>1.7544000000000002</v>
      </c>
      <c r="I2538" s="2">
        <f t="shared" si="235"/>
        <v>105.44915640674874</v>
      </c>
      <c r="J2538" s="2">
        <f t="shared" si="236"/>
        <v>0</v>
      </c>
      <c r="K2538" s="2">
        <f t="shared" si="237"/>
        <v>0</v>
      </c>
      <c r="L2538" s="2">
        <f t="shared" si="238"/>
        <v>-5.4491564067487461</v>
      </c>
      <c r="M2538" s="2">
        <f t="shared" si="239"/>
        <v>100</v>
      </c>
    </row>
    <row r="2539" spans="1:13" x14ac:dyDescent="0.2">
      <c r="A2539" s="3">
        <v>2007</v>
      </c>
      <c r="B2539" s="3">
        <v>12</v>
      </c>
      <c r="C2539" s="3">
        <v>13</v>
      </c>
      <c r="D2539" s="1">
        <v>0</v>
      </c>
      <c r="E2539" s="1">
        <v>1.82</v>
      </c>
      <c r="F2539" s="1">
        <v>0</v>
      </c>
      <c r="G2539" s="1">
        <v>-9.5600000000000004E-2</v>
      </c>
      <c r="H2539" s="1">
        <f t="shared" si="234"/>
        <v>1.7244000000000002</v>
      </c>
      <c r="I2539" s="2">
        <f t="shared" si="235"/>
        <v>105.54395731848759</v>
      </c>
      <c r="J2539" s="2">
        <f t="shared" si="236"/>
        <v>0</v>
      </c>
      <c r="K2539" s="2">
        <f t="shared" si="237"/>
        <v>0</v>
      </c>
      <c r="L2539" s="2">
        <f t="shared" si="238"/>
        <v>-5.5439573184875899</v>
      </c>
      <c r="M2539" s="2">
        <f t="shared" si="239"/>
        <v>100</v>
      </c>
    </row>
    <row r="2540" spans="1:13" x14ac:dyDescent="0.2">
      <c r="A2540" s="3">
        <v>2007</v>
      </c>
      <c r="B2540" s="3">
        <v>12</v>
      </c>
      <c r="C2540" s="3">
        <v>14</v>
      </c>
      <c r="D2540" s="1">
        <v>0</v>
      </c>
      <c r="E2540" s="1">
        <v>1.85</v>
      </c>
      <c r="F2540" s="1">
        <v>0</v>
      </c>
      <c r="G2540" s="1">
        <v>-9.5600000000000004E-2</v>
      </c>
      <c r="H2540" s="1">
        <f t="shared" si="234"/>
        <v>1.7544000000000002</v>
      </c>
      <c r="I2540" s="2">
        <f t="shared" si="235"/>
        <v>105.44915640674874</v>
      </c>
      <c r="J2540" s="2">
        <f t="shared" si="236"/>
        <v>0</v>
      </c>
      <c r="K2540" s="2">
        <f t="shared" si="237"/>
        <v>0</v>
      </c>
      <c r="L2540" s="2">
        <f t="shared" si="238"/>
        <v>-5.4491564067487461</v>
      </c>
      <c r="M2540" s="2">
        <f t="shared" si="239"/>
        <v>100</v>
      </c>
    </row>
    <row r="2541" spans="1:13" x14ac:dyDescent="0.2">
      <c r="A2541" s="3">
        <v>2007</v>
      </c>
      <c r="B2541" s="3">
        <v>12</v>
      </c>
      <c r="C2541" s="3">
        <v>15</v>
      </c>
      <c r="D2541" s="1">
        <v>0</v>
      </c>
      <c r="E2541" s="1">
        <v>1.85</v>
      </c>
      <c r="F2541" s="1">
        <v>0</v>
      </c>
      <c r="G2541" s="1">
        <v>-9.5600000000000004E-2</v>
      </c>
      <c r="H2541" s="1">
        <f t="shared" si="234"/>
        <v>1.7544000000000002</v>
      </c>
      <c r="I2541" s="2">
        <f t="shared" si="235"/>
        <v>105.44915640674874</v>
      </c>
      <c r="J2541" s="2">
        <f t="shared" si="236"/>
        <v>0</v>
      </c>
      <c r="K2541" s="2">
        <f t="shared" si="237"/>
        <v>0</v>
      </c>
      <c r="L2541" s="2">
        <f t="shared" si="238"/>
        <v>-5.4491564067487461</v>
      </c>
      <c r="M2541" s="2">
        <f t="shared" si="239"/>
        <v>100</v>
      </c>
    </row>
    <row r="2542" spans="1:13" x14ac:dyDescent="0.2">
      <c r="A2542" s="3">
        <v>2007</v>
      </c>
      <c r="B2542" s="3">
        <v>12</v>
      </c>
      <c r="C2542" s="3">
        <v>16</v>
      </c>
      <c r="D2542" s="1">
        <v>0</v>
      </c>
      <c r="E2542" s="1">
        <v>1.92</v>
      </c>
      <c r="F2542" s="1">
        <v>0</v>
      </c>
      <c r="G2542" s="1">
        <v>-9.5600000000000004E-2</v>
      </c>
      <c r="H2542" s="1">
        <f t="shared" si="234"/>
        <v>1.8244</v>
      </c>
      <c r="I2542" s="2">
        <f t="shared" si="235"/>
        <v>105.2400789300592</v>
      </c>
      <c r="J2542" s="2">
        <f t="shared" si="236"/>
        <v>0</v>
      </c>
      <c r="K2542" s="2">
        <f t="shared" si="237"/>
        <v>0</v>
      </c>
      <c r="L2542" s="2">
        <f t="shared" si="238"/>
        <v>-5.2400789300591981</v>
      </c>
      <c r="M2542" s="2">
        <f t="shared" si="239"/>
        <v>100</v>
      </c>
    </row>
    <row r="2543" spans="1:13" x14ac:dyDescent="0.2">
      <c r="A2543" s="3">
        <v>2007</v>
      </c>
      <c r="B2543" s="3">
        <v>12</v>
      </c>
      <c r="C2543" s="3">
        <v>17</v>
      </c>
      <c r="D2543" s="1">
        <v>0</v>
      </c>
      <c r="E2543" s="1">
        <v>1.73</v>
      </c>
      <c r="F2543" s="1">
        <v>0</v>
      </c>
      <c r="G2543" s="1">
        <v>-9.5600000000000004E-2</v>
      </c>
      <c r="H2543" s="1">
        <f t="shared" si="234"/>
        <v>1.6344000000000001</v>
      </c>
      <c r="I2543" s="2">
        <f t="shared" si="235"/>
        <v>105.84924131179638</v>
      </c>
      <c r="J2543" s="2">
        <f t="shared" si="236"/>
        <v>0</v>
      </c>
      <c r="K2543" s="2">
        <f t="shared" si="237"/>
        <v>0</v>
      </c>
      <c r="L2543" s="2">
        <f t="shared" si="238"/>
        <v>-5.8492413117963782</v>
      </c>
      <c r="M2543" s="2">
        <f t="shared" si="239"/>
        <v>100</v>
      </c>
    </row>
    <row r="2544" spans="1:13" x14ac:dyDescent="0.2">
      <c r="A2544" s="3">
        <v>2007</v>
      </c>
      <c r="B2544" s="3">
        <v>12</v>
      </c>
      <c r="C2544" s="3">
        <v>18</v>
      </c>
      <c r="D2544" s="1">
        <v>0</v>
      </c>
      <c r="E2544" s="1">
        <v>1.77</v>
      </c>
      <c r="F2544" s="1">
        <v>0</v>
      </c>
      <c r="G2544" s="1">
        <v>-9.5600000000000004E-2</v>
      </c>
      <c r="H2544" s="1">
        <f t="shared" si="234"/>
        <v>1.6744000000000001</v>
      </c>
      <c r="I2544" s="2">
        <f t="shared" si="235"/>
        <v>105.70950788342093</v>
      </c>
      <c r="J2544" s="2">
        <f t="shared" si="236"/>
        <v>0</v>
      </c>
      <c r="K2544" s="2">
        <f t="shared" si="237"/>
        <v>0</v>
      </c>
      <c r="L2544" s="2">
        <f t="shared" si="238"/>
        <v>-5.7095078834209261</v>
      </c>
      <c r="M2544" s="2">
        <f t="shared" si="239"/>
        <v>100</v>
      </c>
    </row>
    <row r="2545" spans="1:13" x14ac:dyDescent="0.2">
      <c r="A2545" s="3">
        <v>2007</v>
      </c>
      <c r="B2545" s="3">
        <v>12</v>
      </c>
      <c r="C2545" s="3">
        <v>19</v>
      </c>
      <c r="D2545" s="1">
        <v>0</v>
      </c>
      <c r="E2545" s="1">
        <v>1.69</v>
      </c>
      <c r="F2545" s="1">
        <v>0</v>
      </c>
      <c r="G2545" s="1">
        <v>-9.5600000000000004E-2</v>
      </c>
      <c r="H2545" s="1">
        <f t="shared" si="234"/>
        <v>1.5944</v>
      </c>
      <c r="I2545" s="2">
        <f t="shared" si="235"/>
        <v>105.99598595082789</v>
      </c>
      <c r="J2545" s="2">
        <f t="shared" si="236"/>
        <v>0</v>
      </c>
      <c r="K2545" s="2">
        <f t="shared" si="237"/>
        <v>0</v>
      </c>
      <c r="L2545" s="2">
        <f t="shared" si="238"/>
        <v>-5.9959859508278974</v>
      </c>
      <c r="M2545" s="2">
        <f t="shared" si="239"/>
        <v>99.999999999999986</v>
      </c>
    </row>
    <row r="2546" spans="1:13" x14ac:dyDescent="0.2">
      <c r="A2546" s="3">
        <v>2007</v>
      </c>
      <c r="B2546" s="3">
        <v>12</v>
      </c>
      <c r="C2546" s="3">
        <v>20</v>
      </c>
      <c r="D2546" s="1">
        <v>0</v>
      </c>
      <c r="E2546" s="1">
        <v>1.77</v>
      </c>
      <c r="F2546" s="1">
        <v>0</v>
      </c>
      <c r="G2546" s="1">
        <v>-9.5600000000000004E-2</v>
      </c>
      <c r="H2546" s="1">
        <f t="shared" si="234"/>
        <v>1.6744000000000001</v>
      </c>
      <c r="I2546" s="2">
        <f t="shared" si="235"/>
        <v>105.70950788342093</v>
      </c>
      <c r="J2546" s="2">
        <f t="shared" si="236"/>
        <v>0</v>
      </c>
      <c r="K2546" s="2">
        <f t="shared" si="237"/>
        <v>0</v>
      </c>
      <c r="L2546" s="2">
        <f t="shared" si="238"/>
        <v>-5.7095078834209261</v>
      </c>
      <c r="M2546" s="2">
        <f t="shared" si="239"/>
        <v>100</v>
      </c>
    </row>
    <row r="2547" spans="1:13" x14ac:dyDescent="0.2">
      <c r="A2547" s="3">
        <v>2007</v>
      </c>
      <c r="B2547" s="3">
        <v>12</v>
      </c>
      <c r="C2547" s="3">
        <v>21</v>
      </c>
      <c r="D2547" s="1">
        <v>0</v>
      </c>
      <c r="E2547" s="1">
        <v>1.75</v>
      </c>
      <c r="F2547" s="1">
        <v>0</v>
      </c>
      <c r="G2547" s="1">
        <v>-9.5600000000000004E-2</v>
      </c>
      <c r="H2547" s="1">
        <f t="shared" si="234"/>
        <v>1.6544000000000001</v>
      </c>
      <c r="I2547" s="2">
        <f t="shared" si="235"/>
        <v>105.77852998065764</v>
      </c>
      <c r="J2547" s="2">
        <f t="shared" si="236"/>
        <v>0</v>
      </c>
      <c r="K2547" s="2">
        <f t="shared" si="237"/>
        <v>0</v>
      </c>
      <c r="L2547" s="2">
        <f t="shared" si="238"/>
        <v>-5.7785299806576402</v>
      </c>
      <c r="M2547" s="2">
        <f t="shared" si="239"/>
        <v>100</v>
      </c>
    </row>
    <row r="2548" spans="1:13" x14ac:dyDescent="0.2">
      <c r="A2548" s="3">
        <v>2007</v>
      </c>
      <c r="B2548" s="3">
        <v>12</v>
      </c>
      <c r="C2548" s="3">
        <v>22</v>
      </c>
      <c r="D2548" s="1">
        <v>0</v>
      </c>
      <c r="E2548" s="1">
        <v>1.82</v>
      </c>
      <c r="F2548" s="1">
        <v>0</v>
      </c>
      <c r="G2548" s="1">
        <v>-9.5600000000000004E-2</v>
      </c>
      <c r="H2548" s="1">
        <f t="shared" si="234"/>
        <v>1.7244000000000002</v>
      </c>
      <c r="I2548" s="2">
        <f t="shared" si="235"/>
        <v>105.54395731848759</v>
      </c>
      <c r="J2548" s="2">
        <f t="shared" si="236"/>
        <v>0</v>
      </c>
      <c r="K2548" s="2">
        <f t="shared" si="237"/>
        <v>0</v>
      </c>
      <c r="L2548" s="2">
        <f t="shared" si="238"/>
        <v>-5.5439573184875899</v>
      </c>
      <c r="M2548" s="2">
        <f t="shared" si="239"/>
        <v>100</v>
      </c>
    </row>
    <row r="2549" spans="1:13" x14ac:dyDescent="0.2">
      <c r="A2549" s="3">
        <v>2007</v>
      </c>
      <c r="B2549" s="3">
        <v>12</v>
      </c>
      <c r="C2549" s="3">
        <v>23</v>
      </c>
      <c r="D2549" s="1">
        <v>0</v>
      </c>
      <c r="E2549" s="1">
        <v>1.78</v>
      </c>
      <c r="F2549" s="1">
        <v>0</v>
      </c>
      <c r="G2549" s="1">
        <v>-9.5600000000000004E-2</v>
      </c>
      <c r="H2549" s="1">
        <f t="shared" si="234"/>
        <v>1.6844000000000001</v>
      </c>
      <c r="I2549" s="2">
        <f t="shared" si="235"/>
        <v>105.67561149370694</v>
      </c>
      <c r="J2549" s="2">
        <f t="shared" si="236"/>
        <v>0</v>
      </c>
      <c r="K2549" s="2">
        <f t="shared" si="237"/>
        <v>0</v>
      </c>
      <c r="L2549" s="2">
        <f t="shared" si="238"/>
        <v>-5.6756114937069579</v>
      </c>
      <c r="M2549" s="2">
        <f t="shared" si="239"/>
        <v>99.999999999999986</v>
      </c>
    </row>
    <row r="2550" spans="1:13" x14ac:dyDescent="0.2">
      <c r="A2550" s="3">
        <v>2007</v>
      </c>
      <c r="B2550" s="3">
        <v>12</v>
      </c>
      <c r="C2550" s="3">
        <v>24</v>
      </c>
      <c r="D2550" s="1">
        <v>0</v>
      </c>
      <c r="E2550" s="1">
        <v>1.83</v>
      </c>
      <c r="F2550" s="1">
        <v>0</v>
      </c>
      <c r="G2550" s="1">
        <v>-9.5600000000000004E-2</v>
      </c>
      <c r="H2550" s="1">
        <f t="shared" si="234"/>
        <v>1.7344000000000002</v>
      </c>
      <c r="I2550" s="2">
        <f t="shared" si="235"/>
        <v>105.51199261992619</v>
      </c>
      <c r="J2550" s="2">
        <f t="shared" si="236"/>
        <v>0</v>
      </c>
      <c r="K2550" s="2">
        <f t="shared" si="237"/>
        <v>0</v>
      </c>
      <c r="L2550" s="2">
        <f t="shared" si="238"/>
        <v>-5.5119926199261986</v>
      </c>
      <c r="M2550" s="2">
        <f t="shared" si="239"/>
        <v>99.999999999999986</v>
      </c>
    </row>
    <row r="2551" spans="1:13" x14ac:dyDescent="0.2">
      <c r="A2551" s="3">
        <v>2007</v>
      </c>
      <c r="B2551" s="3">
        <v>12</v>
      </c>
      <c r="C2551" s="3">
        <v>25</v>
      </c>
      <c r="D2551" s="1">
        <v>0</v>
      </c>
      <c r="E2551" s="1">
        <v>1.85</v>
      </c>
      <c r="F2551" s="1">
        <v>0</v>
      </c>
      <c r="G2551" s="1">
        <v>-9.5600000000000004E-2</v>
      </c>
      <c r="H2551" s="1">
        <f t="shared" si="234"/>
        <v>1.7544000000000002</v>
      </c>
      <c r="I2551" s="2">
        <f t="shared" si="235"/>
        <v>105.44915640674874</v>
      </c>
      <c r="J2551" s="2">
        <f t="shared" si="236"/>
        <v>0</v>
      </c>
      <c r="K2551" s="2">
        <f t="shared" si="237"/>
        <v>0</v>
      </c>
      <c r="L2551" s="2">
        <f t="shared" si="238"/>
        <v>-5.4491564067487461</v>
      </c>
      <c r="M2551" s="2">
        <f t="shared" si="239"/>
        <v>100</v>
      </c>
    </row>
    <row r="2552" spans="1:13" x14ac:dyDescent="0.2">
      <c r="A2552" s="3">
        <v>2007</v>
      </c>
      <c r="B2552" s="3">
        <v>12</v>
      </c>
      <c r="C2552" s="3">
        <v>26</v>
      </c>
      <c r="D2552" s="1">
        <v>0</v>
      </c>
      <c r="E2552" s="1">
        <v>1.97</v>
      </c>
      <c r="F2552" s="1">
        <v>0</v>
      </c>
      <c r="G2552" s="1">
        <v>-9.5600000000000004E-2</v>
      </c>
      <c r="H2552" s="1">
        <f t="shared" si="234"/>
        <v>1.8744000000000001</v>
      </c>
      <c r="I2552" s="2">
        <f t="shared" si="235"/>
        <v>105.10029876227058</v>
      </c>
      <c r="J2552" s="2">
        <f t="shared" si="236"/>
        <v>0</v>
      </c>
      <c r="K2552" s="2">
        <f t="shared" si="237"/>
        <v>0</v>
      </c>
      <c r="L2552" s="2">
        <f t="shared" si="238"/>
        <v>-5.1002987622705938</v>
      </c>
      <c r="M2552" s="2">
        <f t="shared" si="239"/>
        <v>99.999999999999986</v>
      </c>
    </row>
    <row r="2553" spans="1:13" x14ac:dyDescent="0.2">
      <c r="A2553" s="3">
        <v>2007</v>
      </c>
      <c r="B2553" s="3">
        <v>12</v>
      </c>
      <c r="C2553" s="3">
        <v>27</v>
      </c>
      <c r="D2553" s="1">
        <v>0</v>
      </c>
      <c r="E2553" s="1">
        <v>1.9</v>
      </c>
      <c r="F2553" s="1">
        <v>0</v>
      </c>
      <c r="G2553" s="1">
        <v>-9.5600000000000004E-2</v>
      </c>
      <c r="H2553" s="1">
        <f t="shared" si="234"/>
        <v>1.8044</v>
      </c>
      <c r="I2553" s="2">
        <f t="shared" si="235"/>
        <v>105.29816005320328</v>
      </c>
      <c r="J2553" s="2">
        <f t="shared" si="236"/>
        <v>0</v>
      </c>
      <c r="K2553" s="2">
        <f t="shared" si="237"/>
        <v>0</v>
      </c>
      <c r="L2553" s="2">
        <f t="shared" si="238"/>
        <v>-5.2981600532032811</v>
      </c>
      <c r="M2553" s="2">
        <f t="shared" si="239"/>
        <v>100</v>
      </c>
    </row>
    <row r="2554" spans="1:13" x14ac:dyDescent="0.2">
      <c r="A2554" s="3">
        <v>2007</v>
      </c>
      <c r="B2554" s="3">
        <v>12</v>
      </c>
      <c r="C2554" s="3">
        <v>28</v>
      </c>
      <c r="D2554" s="1">
        <v>0</v>
      </c>
      <c r="E2554" s="1">
        <v>1.86</v>
      </c>
      <c r="F2554" s="1">
        <v>0</v>
      </c>
      <c r="G2554" s="1">
        <v>-9.5600000000000004E-2</v>
      </c>
      <c r="H2554" s="1">
        <f t="shared" si="234"/>
        <v>1.7644000000000002</v>
      </c>
      <c r="I2554" s="2">
        <f t="shared" si="235"/>
        <v>105.41827250056677</v>
      </c>
      <c r="J2554" s="2">
        <f t="shared" si="236"/>
        <v>0</v>
      </c>
      <c r="K2554" s="2">
        <f t="shared" si="237"/>
        <v>0</v>
      </c>
      <c r="L2554" s="2">
        <f t="shared" si="238"/>
        <v>-5.4182725005667649</v>
      </c>
      <c r="M2554" s="2">
        <f t="shared" si="239"/>
        <v>100</v>
      </c>
    </row>
    <row r="2555" spans="1:13" x14ac:dyDescent="0.2">
      <c r="A2555" s="3">
        <v>2007</v>
      </c>
      <c r="B2555" s="3">
        <v>12</v>
      </c>
      <c r="C2555" s="3">
        <v>29</v>
      </c>
      <c r="D2555" s="1">
        <v>0</v>
      </c>
      <c r="E2555" s="1">
        <v>1.74</v>
      </c>
      <c r="F2555" s="1">
        <v>0</v>
      </c>
      <c r="G2555" s="1">
        <v>-9.5600000000000004E-2</v>
      </c>
      <c r="H2555" s="1">
        <f t="shared" si="234"/>
        <v>1.6444000000000001</v>
      </c>
      <c r="I2555" s="2">
        <f t="shared" si="235"/>
        <v>105.813670639747</v>
      </c>
      <c r="J2555" s="2">
        <f t="shared" si="236"/>
        <v>0</v>
      </c>
      <c r="K2555" s="2">
        <f t="shared" si="237"/>
        <v>0</v>
      </c>
      <c r="L2555" s="2">
        <f t="shared" si="238"/>
        <v>-5.8136706397470199</v>
      </c>
      <c r="M2555" s="2">
        <f t="shared" si="239"/>
        <v>99.999999999999986</v>
      </c>
    </row>
    <row r="2556" spans="1:13" x14ac:dyDescent="0.2">
      <c r="A2556" s="3">
        <v>2007</v>
      </c>
      <c r="B2556" s="3">
        <v>12</v>
      </c>
      <c r="C2556" s="3">
        <v>30</v>
      </c>
      <c r="D2556" s="1">
        <v>0</v>
      </c>
      <c r="E2556" s="1">
        <v>1.7</v>
      </c>
      <c r="F2556" s="1">
        <v>0</v>
      </c>
      <c r="G2556" s="1">
        <v>-9.5600000000000004E-2</v>
      </c>
      <c r="H2556" s="1">
        <f t="shared" si="234"/>
        <v>1.6044</v>
      </c>
      <c r="I2556" s="2">
        <f t="shared" si="235"/>
        <v>105.95861381201695</v>
      </c>
      <c r="J2556" s="2">
        <f t="shared" si="236"/>
        <v>0</v>
      </c>
      <c r="K2556" s="2">
        <f t="shared" si="237"/>
        <v>0</v>
      </c>
      <c r="L2556" s="2">
        <f t="shared" si="238"/>
        <v>-5.9586138120169538</v>
      </c>
      <c r="M2556" s="2">
        <f t="shared" si="239"/>
        <v>100</v>
      </c>
    </row>
    <row r="2557" spans="1:13" x14ac:dyDescent="0.2">
      <c r="A2557" s="3">
        <v>2007</v>
      </c>
      <c r="B2557" s="3">
        <v>12</v>
      </c>
      <c r="C2557" s="3">
        <v>31</v>
      </c>
      <c r="D2557" s="1">
        <v>0</v>
      </c>
      <c r="E2557" s="1">
        <v>1.57</v>
      </c>
      <c r="F2557" s="1">
        <v>0</v>
      </c>
      <c r="G2557" s="1">
        <v>-9.5600000000000004E-2</v>
      </c>
      <c r="H2557" s="1">
        <f t="shared" si="234"/>
        <v>1.4744000000000002</v>
      </c>
      <c r="I2557" s="2">
        <f t="shared" si="235"/>
        <v>106.48399348887682</v>
      </c>
      <c r="J2557" s="2">
        <f t="shared" si="236"/>
        <v>0</v>
      </c>
      <c r="K2557" s="2">
        <f t="shared" si="237"/>
        <v>0</v>
      </c>
      <c r="L2557" s="2">
        <f t="shared" si="238"/>
        <v>-6.4839934888768314</v>
      </c>
      <c r="M2557" s="2">
        <f t="shared" si="239"/>
        <v>99.999999999999986</v>
      </c>
    </row>
    <row r="2558" spans="1:13" x14ac:dyDescent="0.2">
      <c r="A2558" s="3">
        <v>2008</v>
      </c>
      <c r="B2558" s="3">
        <v>1</v>
      </c>
      <c r="C2558" s="3">
        <v>1</v>
      </c>
      <c r="D2558" s="1">
        <v>0</v>
      </c>
      <c r="E2558" s="1">
        <v>1.75</v>
      </c>
      <c r="F2558" s="1">
        <v>0</v>
      </c>
      <c r="G2558" s="1">
        <v>-9.5600000000000004E-2</v>
      </c>
      <c r="H2558" s="1">
        <f t="shared" si="234"/>
        <v>1.6544000000000001</v>
      </c>
      <c r="I2558" s="2">
        <f t="shared" si="235"/>
        <v>105.77852998065764</v>
      </c>
      <c r="J2558" s="2">
        <f t="shared" si="236"/>
        <v>0</v>
      </c>
      <c r="K2558" s="2">
        <f t="shared" si="237"/>
        <v>0</v>
      </c>
      <c r="L2558" s="2">
        <f t="shared" si="238"/>
        <v>-5.7785299806576402</v>
      </c>
      <c r="M2558" s="2">
        <f t="shared" si="239"/>
        <v>100</v>
      </c>
    </row>
    <row r="2559" spans="1:13" x14ac:dyDescent="0.2">
      <c r="A2559" s="3">
        <v>2008</v>
      </c>
      <c r="B2559" s="3">
        <v>1</v>
      </c>
      <c r="C2559" s="3">
        <v>2</v>
      </c>
      <c r="D2559" s="1">
        <v>0</v>
      </c>
      <c r="E2559" s="1">
        <v>1.78</v>
      </c>
      <c r="F2559" s="1">
        <v>0</v>
      </c>
      <c r="G2559" s="1">
        <v>-9.5600000000000004E-2</v>
      </c>
      <c r="H2559" s="1">
        <f t="shared" si="234"/>
        <v>1.6844000000000001</v>
      </c>
      <c r="I2559" s="2">
        <f t="shared" si="235"/>
        <v>105.67561149370694</v>
      </c>
      <c r="J2559" s="2">
        <f t="shared" si="236"/>
        <v>0</v>
      </c>
      <c r="K2559" s="2">
        <f t="shared" si="237"/>
        <v>0</v>
      </c>
      <c r="L2559" s="2">
        <f t="shared" si="238"/>
        <v>-5.6756114937069579</v>
      </c>
      <c r="M2559" s="2">
        <f t="shared" si="239"/>
        <v>99.999999999999986</v>
      </c>
    </row>
    <row r="2560" spans="1:13" x14ac:dyDescent="0.2">
      <c r="A2560" s="3">
        <v>2008</v>
      </c>
      <c r="B2560" s="3">
        <v>1</v>
      </c>
      <c r="C2560" s="3">
        <v>3</v>
      </c>
      <c r="D2560" s="1">
        <v>0</v>
      </c>
      <c r="E2560" s="1">
        <v>1.76</v>
      </c>
      <c r="F2560" s="1">
        <v>0</v>
      </c>
      <c r="G2560" s="1">
        <v>-9.5600000000000004E-2</v>
      </c>
      <c r="H2560" s="1">
        <f t="shared" si="234"/>
        <v>1.6644000000000001</v>
      </c>
      <c r="I2560" s="2">
        <f t="shared" si="235"/>
        <v>105.7438115837539</v>
      </c>
      <c r="J2560" s="2">
        <f t="shared" si="236"/>
        <v>0</v>
      </c>
      <c r="K2560" s="2">
        <f t="shared" si="237"/>
        <v>0</v>
      </c>
      <c r="L2560" s="2">
        <f t="shared" si="238"/>
        <v>-5.7438115837539048</v>
      </c>
      <c r="M2560" s="2">
        <f t="shared" si="239"/>
        <v>99.999999999999986</v>
      </c>
    </row>
    <row r="2561" spans="1:13" x14ac:dyDescent="0.2">
      <c r="A2561" s="3">
        <v>2008</v>
      </c>
      <c r="B2561" s="3">
        <v>1</v>
      </c>
      <c r="C2561" s="3">
        <v>4</v>
      </c>
      <c r="D2561" s="1">
        <v>0</v>
      </c>
      <c r="E2561" s="1">
        <v>1.74</v>
      </c>
      <c r="F2561" s="1">
        <v>0</v>
      </c>
      <c r="G2561" s="1">
        <v>-9.5600000000000004E-2</v>
      </c>
      <c r="H2561" s="1">
        <f t="shared" si="234"/>
        <v>1.6444000000000001</v>
      </c>
      <c r="I2561" s="2">
        <f t="shared" si="235"/>
        <v>105.813670639747</v>
      </c>
      <c r="J2561" s="2">
        <f t="shared" si="236"/>
        <v>0</v>
      </c>
      <c r="K2561" s="2">
        <f t="shared" si="237"/>
        <v>0</v>
      </c>
      <c r="L2561" s="2">
        <f t="shared" si="238"/>
        <v>-5.8136706397470199</v>
      </c>
      <c r="M2561" s="2">
        <f t="shared" si="239"/>
        <v>99.999999999999986</v>
      </c>
    </row>
    <row r="2562" spans="1:13" x14ac:dyDescent="0.2">
      <c r="A2562" s="3">
        <v>2008</v>
      </c>
      <c r="B2562" s="3">
        <v>1</v>
      </c>
      <c r="C2562" s="3">
        <v>5</v>
      </c>
      <c r="D2562" s="1">
        <v>0</v>
      </c>
      <c r="E2562" s="1">
        <v>1.73</v>
      </c>
      <c r="F2562" s="1">
        <v>0</v>
      </c>
      <c r="G2562" s="1">
        <v>-9.5600000000000004E-2</v>
      </c>
      <c r="H2562" s="1">
        <f t="shared" si="234"/>
        <v>1.6344000000000001</v>
      </c>
      <c r="I2562" s="2">
        <f t="shared" si="235"/>
        <v>105.84924131179638</v>
      </c>
      <c r="J2562" s="2">
        <f t="shared" si="236"/>
        <v>0</v>
      </c>
      <c r="K2562" s="2">
        <f t="shared" si="237"/>
        <v>0</v>
      </c>
      <c r="L2562" s="2">
        <f t="shared" si="238"/>
        <v>-5.8492413117963782</v>
      </c>
      <c r="M2562" s="2">
        <f t="shared" si="239"/>
        <v>100</v>
      </c>
    </row>
    <row r="2563" spans="1:13" x14ac:dyDescent="0.2">
      <c r="A2563" s="3">
        <v>2008</v>
      </c>
      <c r="B2563" s="3">
        <v>1</v>
      </c>
      <c r="C2563" s="3">
        <v>6</v>
      </c>
      <c r="D2563" s="1">
        <v>0</v>
      </c>
      <c r="E2563" s="1">
        <v>1.74</v>
      </c>
      <c r="F2563" s="1">
        <v>0</v>
      </c>
      <c r="G2563" s="1">
        <v>-9.5600000000000004E-2</v>
      </c>
      <c r="H2563" s="1">
        <f t="shared" ref="H2563:H2626" si="240">D2563+E2563+F2563+G2563</f>
        <v>1.6444000000000001</v>
      </c>
      <c r="I2563" s="2">
        <f t="shared" ref="I2563:I2626" si="241">E2563/H2563*100</f>
        <v>105.813670639747</v>
      </c>
      <c r="J2563" s="2">
        <f t="shared" ref="J2563:J2626" si="242">D2563/H2563*100</f>
        <v>0</v>
      </c>
      <c r="K2563" s="2">
        <f t="shared" ref="K2563:K2626" si="243">F2563/H2563*100</f>
        <v>0</v>
      </c>
      <c r="L2563" s="2">
        <f t="shared" ref="L2563:L2626" si="244">G2563/H2563*100</f>
        <v>-5.8136706397470199</v>
      </c>
      <c r="M2563" s="2">
        <f t="shared" ref="M2563:M2626" si="245">I2563+J2563+K2563+L2563</f>
        <v>99.999999999999986</v>
      </c>
    </row>
    <row r="2564" spans="1:13" x14ac:dyDescent="0.2">
      <c r="A2564" s="3">
        <v>2008</v>
      </c>
      <c r="B2564" s="3">
        <v>1</v>
      </c>
      <c r="C2564" s="3">
        <v>7</v>
      </c>
      <c r="D2564" s="1">
        <v>0</v>
      </c>
      <c r="E2564" s="1">
        <v>1.75</v>
      </c>
      <c r="F2564" s="1">
        <v>0</v>
      </c>
      <c r="G2564" s="1">
        <v>-9.5600000000000004E-2</v>
      </c>
      <c r="H2564" s="1">
        <f t="shared" si="240"/>
        <v>1.6544000000000001</v>
      </c>
      <c r="I2564" s="2">
        <f t="shared" si="241"/>
        <v>105.77852998065764</v>
      </c>
      <c r="J2564" s="2">
        <f t="shared" si="242"/>
        <v>0</v>
      </c>
      <c r="K2564" s="2">
        <f t="shared" si="243"/>
        <v>0</v>
      </c>
      <c r="L2564" s="2">
        <f t="shared" si="244"/>
        <v>-5.7785299806576402</v>
      </c>
      <c r="M2564" s="2">
        <f t="shared" si="245"/>
        <v>100</v>
      </c>
    </row>
    <row r="2565" spans="1:13" x14ac:dyDescent="0.2">
      <c r="A2565" s="3">
        <v>2008</v>
      </c>
      <c r="B2565" s="3">
        <v>1</v>
      </c>
      <c r="C2565" s="3">
        <v>8</v>
      </c>
      <c r="D2565" s="1">
        <v>0</v>
      </c>
      <c r="E2565" s="1">
        <v>1.73</v>
      </c>
      <c r="F2565" s="1">
        <v>0</v>
      </c>
      <c r="G2565" s="1">
        <v>-9.5600000000000004E-2</v>
      </c>
      <c r="H2565" s="1">
        <f t="shared" si="240"/>
        <v>1.6344000000000001</v>
      </c>
      <c r="I2565" s="2">
        <f t="shared" si="241"/>
        <v>105.84924131179638</v>
      </c>
      <c r="J2565" s="2">
        <f t="shared" si="242"/>
        <v>0</v>
      </c>
      <c r="K2565" s="2">
        <f t="shared" si="243"/>
        <v>0</v>
      </c>
      <c r="L2565" s="2">
        <f t="shared" si="244"/>
        <v>-5.8492413117963782</v>
      </c>
      <c r="M2565" s="2">
        <f t="shared" si="245"/>
        <v>100</v>
      </c>
    </row>
    <row r="2566" spans="1:13" x14ac:dyDescent="0.2">
      <c r="A2566" s="3">
        <v>2008</v>
      </c>
      <c r="B2566" s="3">
        <v>1</v>
      </c>
      <c r="C2566" s="3">
        <v>9</v>
      </c>
      <c r="D2566" s="1">
        <v>0</v>
      </c>
      <c r="E2566" s="1">
        <v>1.72</v>
      </c>
      <c r="F2566" s="1">
        <v>0</v>
      </c>
      <c r="G2566" s="1">
        <v>-9.5600000000000004E-2</v>
      </c>
      <c r="H2566" s="1">
        <f t="shared" si="240"/>
        <v>1.6244000000000001</v>
      </c>
      <c r="I2566" s="2">
        <f t="shared" si="241"/>
        <v>105.88524993843879</v>
      </c>
      <c r="J2566" s="2">
        <f t="shared" si="242"/>
        <v>0</v>
      </c>
      <c r="K2566" s="2">
        <f t="shared" si="243"/>
        <v>0</v>
      </c>
      <c r="L2566" s="2">
        <f t="shared" si="244"/>
        <v>-5.8852499384388075</v>
      </c>
      <c r="M2566" s="2">
        <f t="shared" si="245"/>
        <v>99.999999999999986</v>
      </c>
    </row>
    <row r="2567" spans="1:13" x14ac:dyDescent="0.2">
      <c r="A2567" s="3">
        <v>2008</v>
      </c>
      <c r="B2567" s="3">
        <v>1</v>
      </c>
      <c r="C2567" s="3">
        <v>10</v>
      </c>
      <c r="D2567" s="1">
        <v>0</v>
      </c>
      <c r="E2567" s="1">
        <v>1.71</v>
      </c>
      <c r="F2567" s="1">
        <v>0</v>
      </c>
      <c r="G2567" s="1">
        <v>-9.5600000000000004E-2</v>
      </c>
      <c r="H2567" s="1">
        <f t="shared" si="240"/>
        <v>1.6144000000000001</v>
      </c>
      <c r="I2567" s="2">
        <f t="shared" si="241"/>
        <v>105.9217046580773</v>
      </c>
      <c r="J2567" s="2">
        <f t="shared" si="242"/>
        <v>0</v>
      </c>
      <c r="K2567" s="2">
        <f t="shared" si="243"/>
        <v>0</v>
      </c>
      <c r="L2567" s="2">
        <f t="shared" si="244"/>
        <v>-5.9217046580773047</v>
      </c>
      <c r="M2567" s="2">
        <f t="shared" si="245"/>
        <v>100</v>
      </c>
    </row>
    <row r="2568" spans="1:13" x14ac:dyDescent="0.2">
      <c r="A2568" s="3">
        <v>2008</v>
      </c>
      <c r="B2568" s="3">
        <v>1</v>
      </c>
      <c r="C2568" s="3">
        <v>11</v>
      </c>
      <c r="D2568" s="1">
        <v>0</v>
      </c>
      <c r="E2568" s="1">
        <v>1.73</v>
      </c>
      <c r="F2568" s="1">
        <v>0</v>
      </c>
      <c r="G2568" s="1">
        <v>-9.5600000000000004E-2</v>
      </c>
      <c r="H2568" s="1">
        <f t="shared" si="240"/>
        <v>1.6344000000000001</v>
      </c>
      <c r="I2568" s="2">
        <f t="shared" si="241"/>
        <v>105.84924131179638</v>
      </c>
      <c r="J2568" s="2">
        <f t="shared" si="242"/>
        <v>0</v>
      </c>
      <c r="K2568" s="2">
        <f t="shared" si="243"/>
        <v>0</v>
      </c>
      <c r="L2568" s="2">
        <f t="shared" si="244"/>
        <v>-5.8492413117963782</v>
      </c>
      <c r="M2568" s="2">
        <f t="shared" si="245"/>
        <v>100</v>
      </c>
    </row>
    <row r="2569" spans="1:13" x14ac:dyDescent="0.2">
      <c r="A2569" s="3">
        <v>2008</v>
      </c>
      <c r="B2569" s="3">
        <v>1</v>
      </c>
      <c r="C2569" s="3">
        <v>12</v>
      </c>
      <c r="D2569" s="1">
        <v>0</v>
      </c>
      <c r="E2569" s="1">
        <v>1.75</v>
      </c>
      <c r="F2569" s="1">
        <v>0</v>
      </c>
      <c r="G2569" s="1">
        <v>-9.5600000000000004E-2</v>
      </c>
      <c r="H2569" s="1">
        <f t="shared" si="240"/>
        <v>1.6544000000000001</v>
      </c>
      <c r="I2569" s="2">
        <f t="shared" si="241"/>
        <v>105.77852998065764</v>
      </c>
      <c r="J2569" s="2">
        <f t="shared" si="242"/>
        <v>0</v>
      </c>
      <c r="K2569" s="2">
        <f t="shared" si="243"/>
        <v>0</v>
      </c>
      <c r="L2569" s="2">
        <f t="shared" si="244"/>
        <v>-5.7785299806576402</v>
      </c>
      <c r="M2569" s="2">
        <f t="shared" si="245"/>
        <v>100</v>
      </c>
    </row>
    <row r="2570" spans="1:13" x14ac:dyDescent="0.2">
      <c r="A2570" s="3">
        <v>2008</v>
      </c>
      <c r="B2570" s="3">
        <v>1</v>
      </c>
      <c r="C2570" s="3">
        <v>13</v>
      </c>
      <c r="D2570" s="1">
        <v>0</v>
      </c>
      <c r="E2570" s="1">
        <v>1.78</v>
      </c>
      <c r="F2570" s="1">
        <v>0</v>
      </c>
      <c r="G2570" s="1">
        <v>-9.5600000000000004E-2</v>
      </c>
      <c r="H2570" s="1">
        <f t="shared" si="240"/>
        <v>1.6844000000000001</v>
      </c>
      <c r="I2570" s="2">
        <f t="shared" si="241"/>
        <v>105.67561149370694</v>
      </c>
      <c r="J2570" s="2">
        <f t="shared" si="242"/>
        <v>0</v>
      </c>
      <c r="K2570" s="2">
        <f t="shared" si="243"/>
        <v>0</v>
      </c>
      <c r="L2570" s="2">
        <f t="shared" si="244"/>
        <v>-5.6756114937069579</v>
      </c>
      <c r="M2570" s="2">
        <f t="shared" si="245"/>
        <v>99.999999999999986</v>
      </c>
    </row>
    <row r="2571" spans="1:13" x14ac:dyDescent="0.2">
      <c r="A2571" s="3">
        <v>2008</v>
      </c>
      <c r="B2571" s="3">
        <v>1</v>
      </c>
      <c r="C2571" s="3">
        <v>14</v>
      </c>
      <c r="D2571" s="1">
        <v>0</v>
      </c>
      <c r="E2571" s="1">
        <v>1.8</v>
      </c>
      <c r="F2571" s="1">
        <v>0</v>
      </c>
      <c r="G2571" s="1">
        <v>-9.5600000000000004E-2</v>
      </c>
      <c r="H2571" s="1">
        <f t="shared" si="240"/>
        <v>1.7044000000000001</v>
      </c>
      <c r="I2571" s="2">
        <f t="shared" si="241"/>
        <v>105.60901196902135</v>
      </c>
      <c r="J2571" s="2">
        <f t="shared" si="242"/>
        <v>0</v>
      </c>
      <c r="K2571" s="2">
        <f t="shared" si="243"/>
        <v>0</v>
      </c>
      <c r="L2571" s="2">
        <f t="shared" si="244"/>
        <v>-5.6090119690213562</v>
      </c>
      <c r="M2571" s="2">
        <f t="shared" si="245"/>
        <v>100</v>
      </c>
    </row>
    <row r="2572" spans="1:13" x14ac:dyDescent="0.2">
      <c r="A2572" s="3">
        <v>2008</v>
      </c>
      <c r="B2572" s="3">
        <v>1</v>
      </c>
      <c r="C2572" s="3">
        <v>15</v>
      </c>
      <c r="D2572" s="1">
        <v>0</v>
      </c>
      <c r="E2572" s="1">
        <v>1.76</v>
      </c>
      <c r="F2572" s="1">
        <v>0</v>
      </c>
      <c r="G2572" s="1">
        <v>-9.5600000000000004E-2</v>
      </c>
      <c r="H2572" s="1">
        <f t="shared" si="240"/>
        <v>1.6644000000000001</v>
      </c>
      <c r="I2572" s="2">
        <f t="shared" si="241"/>
        <v>105.7438115837539</v>
      </c>
      <c r="J2572" s="2">
        <f t="shared" si="242"/>
        <v>0</v>
      </c>
      <c r="K2572" s="2">
        <f t="shared" si="243"/>
        <v>0</v>
      </c>
      <c r="L2572" s="2">
        <f t="shared" si="244"/>
        <v>-5.7438115837539048</v>
      </c>
      <c r="M2572" s="2">
        <f t="shared" si="245"/>
        <v>99.999999999999986</v>
      </c>
    </row>
    <row r="2573" spans="1:13" x14ac:dyDescent="0.2">
      <c r="A2573" s="3">
        <v>2008</v>
      </c>
      <c r="B2573" s="3">
        <v>1</v>
      </c>
      <c r="C2573" s="3">
        <v>16</v>
      </c>
      <c r="D2573" s="1">
        <v>0</v>
      </c>
      <c r="E2573" s="1">
        <v>1.77</v>
      </c>
      <c r="F2573" s="1">
        <v>0</v>
      </c>
      <c r="G2573" s="1">
        <v>-9.5600000000000004E-2</v>
      </c>
      <c r="H2573" s="1">
        <f t="shared" si="240"/>
        <v>1.6744000000000001</v>
      </c>
      <c r="I2573" s="2">
        <f t="shared" si="241"/>
        <v>105.70950788342093</v>
      </c>
      <c r="J2573" s="2">
        <f t="shared" si="242"/>
        <v>0</v>
      </c>
      <c r="K2573" s="2">
        <f t="shared" si="243"/>
        <v>0</v>
      </c>
      <c r="L2573" s="2">
        <f t="shared" si="244"/>
        <v>-5.7095078834209261</v>
      </c>
      <c r="M2573" s="2">
        <f t="shared" si="245"/>
        <v>100</v>
      </c>
    </row>
    <row r="2574" spans="1:13" x14ac:dyDescent="0.2">
      <c r="A2574" s="3">
        <v>2008</v>
      </c>
      <c r="B2574" s="3">
        <v>1</v>
      </c>
      <c r="C2574" s="3">
        <v>17</v>
      </c>
      <c r="D2574" s="1">
        <v>0</v>
      </c>
      <c r="E2574" s="1">
        <v>1.75</v>
      </c>
      <c r="F2574" s="1">
        <v>0</v>
      </c>
      <c r="G2574" s="1">
        <v>-9.5600000000000004E-2</v>
      </c>
      <c r="H2574" s="1">
        <f t="shared" si="240"/>
        <v>1.6544000000000001</v>
      </c>
      <c r="I2574" s="2">
        <f t="shared" si="241"/>
        <v>105.77852998065764</v>
      </c>
      <c r="J2574" s="2">
        <f t="shared" si="242"/>
        <v>0</v>
      </c>
      <c r="K2574" s="2">
        <f t="shared" si="243"/>
        <v>0</v>
      </c>
      <c r="L2574" s="2">
        <f t="shared" si="244"/>
        <v>-5.7785299806576402</v>
      </c>
      <c r="M2574" s="2">
        <f t="shared" si="245"/>
        <v>100</v>
      </c>
    </row>
    <row r="2575" spans="1:13" x14ac:dyDescent="0.2">
      <c r="A2575" s="3">
        <v>2008</v>
      </c>
      <c r="B2575" s="3">
        <v>1</v>
      </c>
      <c r="C2575" s="3">
        <v>18</v>
      </c>
      <c r="D2575" s="1">
        <v>0</v>
      </c>
      <c r="E2575" s="1">
        <v>1.74</v>
      </c>
      <c r="F2575" s="1">
        <v>0</v>
      </c>
      <c r="G2575" s="1">
        <v>-9.5600000000000004E-2</v>
      </c>
      <c r="H2575" s="1">
        <f t="shared" si="240"/>
        <v>1.6444000000000001</v>
      </c>
      <c r="I2575" s="2">
        <f t="shared" si="241"/>
        <v>105.813670639747</v>
      </c>
      <c r="J2575" s="2">
        <f t="shared" si="242"/>
        <v>0</v>
      </c>
      <c r="K2575" s="2">
        <f t="shared" si="243"/>
        <v>0</v>
      </c>
      <c r="L2575" s="2">
        <f t="shared" si="244"/>
        <v>-5.8136706397470199</v>
      </c>
      <c r="M2575" s="2">
        <f t="shared" si="245"/>
        <v>99.999999999999986</v>
      </c>
    </row>
    <row r="2576" spans="1:13" x14ac:dyDescent="0.2">
      <c r="A2576" s="3">
        <v>2008</v>
      </c>
      <c r="B2576" s="3">
        <v>1</v>
      </c>
      <c r="C2576" s="3">
        <v>19</v>
      </c>
      <c r="D2576" s="1">
        <v>0</v>
      </c>
      <c r="E2576" s="1">
        <v>1.72</v>
      </c>
      <c r="F2576" s="1">
        <v>0</v>
      </c>
      <c r="G2576" s="1">
        <v>-9.5600000000000004E-2</v>
      </c>
      <c r="H2576" s="1">
        <f t="shared" si="240"/>
        <v>1.6244000000000001</v>
      </c>
      <c r="I2576" s="2">
        <f t="shared" si="241"/>
        <v>105.88524993843879</v>
      </c>
      <c r="J2576" s="2">
        <f t="shared" si="242"/>
        <v>0</v>
      </c>
      <c r="K2576" s="2">
        <f t="shared" si="243"/>
        <v>0</v>
      </c>
      <c r="L2576" s="2">
        <f t="shared" si="244"/>
        <v>-5.8852499384388075</v>
      </c>
      <c r="M2576" s="2">
        <f t="shared" si="245"/>
        <v>99.999999999999986</v>
      </c>
    </row>
    <row r="2577" spans="1:13" x14ac:dyDescent="0.2">
      <c r="A2577" s="3">
        <v>2008</v>
      </c>
      <c r="B2577" s="3">
        <v>1</v>
      </c>
      <c r="C2577" s="3">
        <v>20</v>
      </c>
      <c r="D2577" s="1">
        <v>0</v>
      </c>
      <c r="E2577" s="1">
        <v>1.71</v>
      </c>
      <c r="F2577" s="1">
        <v>0</v>
      </c>
      <c r="G2577" s="1">
        <v>-9.5600000000000004E-2</v>
      </c>
      <c r="H2577" s="1">
        <f t="shared" si="240"/>
        <v>1.6144000000000001</v>
      </c>
      <c r="I2577" s="2">
        <f t="shared" si="241"/>
        <v>105.9217046580773</v>
      </c>
      <c r="J2577" s="2">
        <f t="shared" si="242"/>
        <v>0</v>
      </c>
      <c r="K2577" s="2">
        <f t="shared" si="243"/>
        <v>0</v>
      </c>
      <c r="L2577" s="2">
        <f t="shared" si="244"/>
        <v>-5.9217046580773047</v>
      </c>
      <c r="M2577" s="2">
        <f t="shared" si="245"/>
        <v>100</v>
      </c>
    </row>
    <row r="2578" spans="1:13" x14ac:dyDescent="0.2">
      <c r="A2578" s="3">
        <v>2008</v>
      </c>
      <c r="B2578" s="3">
        <v>1</v>
      </c>
      <c r="C2578" s="3">
        <v>21</v>
      </c>
      <c r="D2578" s="1">
        <v>0</v>
      </c>
      <c r="E2578" s="1">
        <v>1.72</v>
      </c>
      <c r="F2578" s="1">
        <v>0</v>
      </c>
      <c r="G2578" s="1">
        <v>-9.5600000000000004E-2</v>
      </c>
      <c r="H2578" s="1">
        <f t="shared" si="240"/>
        <v>1.6244000000000001</v>
      </c>
      <c r="I2578" s="2">
        <f t="shared" si="241"/>
        <v>105.88524993843879</v>
      </c>
      <c r="J2578" s="2">
        <f t="shared" si="242"/>
        <v>0</v>
      </c>
      <c r="K2578" s="2">
        <f t="shared" si="243"/>
        <v>0</v>
      </c>
      <c r="L2578" s="2">
        <f t="shared" si="244"/>
        <v>-5.8852499384388075</v>
      </c>
      <c r="M2578" s="2">
        <f t="shared" si="245"/>
        <v>99.999999999999986</v>
      </c>
    </row>
    <row r="2579" spans="1:13" x14ac:dyDescent="0.2">
      <c r="A2579" s="3">
        <v>2008</v>
      </c>
      <c r="B2579" s="3">
        <v>1</v>
      </c>
      <c r="C2579" s="3">
        <v>22</v>
      </c>
      <c r="D2579" s="1">
        <v>0</v>
      </c>
      <c r="E2579" s="1">
        <v>1.73</v>
      </c>
      <c r="F2579" s="1">
        <v>0</v>
      </c>
      <c r="G2579" s="1">
        <v>-9.5600000000000004E-2</v>
      </c>
      <c r="H2579" s="1">
        <f t="shared" si="240"/>
        <v>1.6344000000000001</v>
      </c>
      <c r="I2579" s="2">
        <f t="shared" si="241"/>
        <v>105.84924131179638</v>
      </c>
      <c r="J2579" s="2">
        <f t="shared" si="242"/>
        <v>0</v>
      </c>
      <c r="K2579" s="2">
        <f t="shared" si="243"/>
        <v>0</v>
      </c>
      <c r="L2579" s="2">
        <f t="shared" si="244"/>
        <v>-5.8492413117963782</v>
      </c>
      <c r="M2579" s="2">
        <f t="shared" si="245"/>
        <v>100</v>
      </c>
    </row>
    <row r="2580" spans="1:13" x14ac:dyDescent="0.2">
      <c r="A2580" s="3">
        <v>2008</v>
      </c>
      <c r="B2580" s="3">
        <v>1</v>
      </c>
      <c r="C2580" s="3">
        <v>23</v>
      </c>
      <c r="D2580" s="1">
        <v>0</v>
      </c>
      <c r="E2580" s="1">
        <v>1.75</v>
      </c>
      <c r="F2580" s="1">
        <v>0</v>
      </c>
      <c r="G2580" s="1">
        <v>-9.5600000000000004E-2</v>
      </c>
      <c r="H2580" s="1">
        <f t="shared" si="240"/>
        <v>1.6544000000000001</v>
      </c>
      <c r="I2580" s="2">
        <f t="shared" si="241"/>
        <v>105.77852998065764</v>
      </c>
      <c r="J2580" s="2">
        <f t="shared" si="242"/>
        <v>0</v>
      </c>
      <c r="K2580" s="2">
        <f t="shared" si="243"/>
        <v>0</v>
      </c>
      <c r="L2580" s="2">
        <f t="shared" si="244"/>
        <v>-5.7785299806576402</v>
      </c>
      <c r="M2580" s="2">
        <f t="shared" si="245"/>
        <v>100</v>
      </c>
    </row>
    <row r="2581" spans="1:13" x14ac:dyDescent="0.2">
      <c r="A2581" s="3">
        <v>2008</v>
      </c>
      <c r="B2581" s="3">
        <v>1</v>
      </c>
      <c r="C2581" s="3">
        <v>24</v>
      </c>
      <c r="D2581" s="1">
        <v>0</v>
      </c>
      <c r="E2581" s="1">
        <v>1.77</v>
      </c>
      <c r="F2581" s="1">
        <v>0</v>
      </c>
      <c r="G2581" s="1">
        <v>-9.5600000000000004E-2</v>
      </c>
      <c r="H2581" s="1">
        <f t="shared" si="240"/>
        <v>1.6744000000000001</v>
      </c>
      <c r="I2581" s="2">
        <f t="shared" si="241"/>
        <v>105.70950788342093</v>
      </c>
      <c r="J2581" s="2">
        <f t="shared" si="242"/>
        <v>0</v>
      </c>
      <c r="K2581" s="2">
        <f t="shared" si="243"/>
        <v>0</v>
      </c>
      <c r="L2581" s="2">
        <f t="shared" si="244"/>
        <v>-5.7095078834209261</v>
      </c>
      <c r="M2581" s="2">
        <f t="shared" si="245"/>
        <v>100</v>
      </c>
    </row>
    <row r="2582" spans="1:13" x14ac:dyDescent="0.2">
      <c r="A2582" s="3">
        <v>2008</v>
      </c>
      <c r="B2582" s="3">
        <v>1</v>
      </c>
      <c r="C2582" s="3">
        <v>25</v>
      </c>
      <c r="D2582" s="1">
        <v>0</v>
      </c>
      <c r="E2582" s="1">
        <v>1.77</v>
      </c>
      <c r="F2582" s="1">
        <v>0</v>
      </c>
      <c r="G2582" s="1">
        <v>-9.5600000000000004E-2</v>
      </c>
      <c r="H2582" s="1">
        <f t="shared" si="240"/>
        <v>1.6744000000000001</v>
      </c>
      <c r="I2582" s="2">
        <f t="shared" si="241"/>
        <v>105.70950788342093</v>
      </c>
      <c r="J2582" s="2">
        <f t="shared" si="242"/>
        <v>0</v>
      </c>
      <c r="K2582" s="2">
        <f t="shared" si="243"/>
        <v>0</v>
      </c>
      <c r="L2582" s="2">
        <f t="shared" si="244"/>
        <v>-5.7095078834209261</v>
      </c>
      <c r="M2582" s="2">
        <f t="shared" si="245"/>
        <v>100</v>
      </c>
    </row>
    <row r="2583" spans="1:13" x14ac:dyDescent="0.2">
      <c r="A2583" s="3">
        <v>2008</v>
      </c>
      <c r="B2583" s="3">
        <v>1</v>
      </c>
      <c r="C2583" s="3">
        <v>26</v>
      </c>
      <c r="D2583" s="1">
        <v>0</v>
      </c>
      <c r="E2583" s="1">
        <v>1.76</v>
      </c>
      <c r="F2583" s="1">
        <v>0</v>
      </c>
      <c r="G2583" s="1">
        <v>-9.5600000000000004E-2</v>
      </c>
      <c r="H2583" s="1">
        <f t="shared" si="240"/>
        <v>1.6644000000000001</v>
      </c>
      <c r="I2583" s="2">
        <f t="shared" si="241"/>
        <v>105.7438115837539</v>
      </c>
      <c r="J2583" s="2">
        <f t="shared" si="242"/>
        <v>0</v>
      </c>
      <c r="K2583" s="2">
        <f t="shared" si="243"/>
        <v>0</v>
      </c>
      <c r="L2583" s="2">
        <f t="shared" si="244"/>
        <v>-5.7438115837539048</v>
      </c>
      <c r="M2583" s="2">
        <f t="shared" si="245"/>
        <v>99.999999999999986</v>
      </c>
    </row>
    <row r="2584" spans="1:13" x14ac:dyDescent="0.2">
      <c r="A2584" s="3">
        <v>2008</v>
      </c>
      <c r="B2584" s="3">
        <v>1</v>
      </c>
      <c r="C2584" s="3">
        <v>27</v>
      </c>
      <c r="D2584" s="1">
        <v>0</v>
      </c>
      <c r="E2584" s="1">
        <v>1.73</v>
      </c>
      <c r="F2584" s="1">
        <v>0</v>
      </c>
      <c r="G2584" s="1">
        <v>-9.5600000000000004E-2</v>
      </c>
      <c r="H2584" s="1">
        <f t="shared" si="240"/>
        <v>1.6344000000000001</v>
      </c>
      <c r="I2584" s="2">
        <f t="shared" si="241"/>
        <v>105.84924131179638</v>
      </c>
      <c r="J2584" s="2">
        <f t="shared" si="242"/>
        <v>0</v>
      </c>
      <c r="K2584" s="2">
        <f t="shared" si="243"/>
        <v>0</v>
      </c>
      <c r="L2584" s="2">
        <f t="shared" si="244"/>
        <v>-5.8492413117963782</v>
      </c>
      <c r="M2584" s="2">
        <f t="shared" si="245"/>
        <v>100</v>
      </c>
    </row>
    <row r="2585" spans="1:13" x14ac:dyDescent="0.2">
      <c r="A2585" s="3">
        <v>2008</v>
      </c>
      <c r="B2585" s="3">
        <v>1</v>
      </c>
      <c r="C2585" s="3">
        <v>28</v>
      </c>
      <c r="D2585" s="1">
        <v>0</v>
      </c>
      <c r="E2585" s="1">
        <v>1.7</v>
      </c>
      <c r="F2585" s="1">
        <v>0</v>
      </c>
      <c r="G2585" s="1">
        <v>-9.5600000000000004E-2</v>
      </c>
      <c r="H2585" s="1">
        <f t="shared" si="240"/>
        <v>1.6044</v>
      </c>
      <c r="I2585" s="2">
        <f t="shared" si="241"/>
        <v>105.95861381201695</v>
      </c>
      <c r="J2585" s="2">
        <f t="shared" si="242"/>
        <v>0</v>
      </c>
      <c r="K2585" s="2">
        <f t="shared" si="243"/>
        <v>0</v>
      </c>
      <c r="L2585" s="2">
        <f t="shared" si="244"/>
        <v>-5.9586138120169538</v>
      </c>
      <c r="M2585" s="2">
        <f t="shared" si="245"/>
        <v>100</v>
      </c>
    </row>
    <row r="2586" spans="1:13" x14ac:dyDescent="0.2">
      <c r="A2586" s="3">
        <v>2008</v>
      </c>
      <c r="B2586" s="3">
        <v>1</v>
      </c>
      <c r="C2586" s="3">
        <v>29</v>
      </c>
      <c r="D2586" s="1">
        <v>0</v>
      </c>
      <c r="E2586" s="1">
        <v>1.71</v>
      </c>
      <c r="F2586" s="1">
        <v>0</v>
      </c>
      <c r="G2586" s="1">
        <v>-9.5600000000000004E-2</v>
      </c>
      <c r="H2586" s="1">
        <f t="shared" si="240"/>
        <v>1.6144000000000001</v>
      </c>
      <c r="I2586" s="2">
        <f t="shared" si="241"/>
        <v>105.9217046580773</v>
      </c>
      <c r="J2586" s="2">
        <f t="shared" si="242"/>
        <v>0</v>
      </c>
      <c r="K2586" s="2">
        <f t="shared" si="243"/>
        <v>0</v>
      </c>
      <c r="L2586" s="2">
        <f t="shared" si="244"/>
        <v>-5.9217046580773047</v>
      </c>
      <c r="M2586" s="2">
        <f t="shared" si="245"/>
        <v>100</v>
      </c>
    </row>
    <row r="2587" spans="1:13" x14ac:dyDescent="0.2">
      <c r="A2587" s="3">
        <v>2008</v>
      </c>
      <c r="B2587" s="3">
        <v>1</v>
      </c>
      <c r="C2587" s="3">
        <v>30</v>
      </c>
      <c r="D2587" s="1">
        <v>0</v>
      </c>
      <c r="E2587" s="1">
        <v>1.73</v>
      </c>
      <c r="F2587" s="1">
        <v>0</v>
      </c>
      <c r="G2587" s="1">
        <v>-9.5600000000000004E-2</v>
      </c>
      <c r="H2587" s="1">
        <f t="shared" si="240"/>
        <v>1.6344000000000001</v>
      </c>
      <c r="I2587" s="2">
        <f t="shared" si="241"/>
        <v>105.84924131179638</v>
      </c>
      <c r="J2587" s="2">
        <f t="shared" si="242"/>
        <v>0</v>
      </c>
      <c r="K2587" s="2">
        <f t="shared" si="243"/>
        <v>0</v>
      </c>
      <c r="L2587" s="2">
        <f t="shared" si="244"/>
        <v>-5.8492413117963782</v>
      </c>
      <c r="M2587" s="2">
        <f t="shared" si="245"/>
        <v>100</v>
      </c>
    </row>
    <row r="2588" spans="1:13" x14ac:dyDescent="0.2">
      <c r="A2588" s="3">
        <v>2008</v>
      </c>
      <c r="B2588" s="3">
        <v>1</v>
      </c>
      <c r="C2588" s="3">
        <v>31</v>
      </c>
      <c r="D2588" s="1">
        <v>0</v>
      </c>
      <c r="E2588" s="1">
        <v>1.72</v>
      </c>
      <c r="F2588" s="1">
        <v>0</v>
      </c>
      <c r="G2588" s="1">
        <v>-9.5600000000000004E-2</v>
      </c>
      <c r="H2588" s="1">
        <f t="shared" si="240"/>
        <v>1.6244000000000001</v>
      </c>
      <c r="I2588" s="2">
        <f t="shared" si="241"/>
        <v>105.88524993843879</v>
      </c>
      <c r="J2588" s="2">
        <f t="shared" si="242"/>
        <v>0</v>
      </c>
      <c r="K2588" s="2">
        <f t="shared" si="243"/>
        <v>0</v>
      </c>
      <c r="L2588" s="2">
        <f t="shared" si="244"/>
        <v>-5.8852499384388075</v>
      </c>
      <c r="M2588" s="2">
        <f t="shared" si="245"/>
        <v>99.999999999999986</v>
      </c>
    </row>
    <row r="2589" spans="1:13" x14ac:dyDescent="0.2">
      <c r="A2589" s="3">
        <v>2008</v>
      </c>
      <c r="B2589" s="3">
        <v>2</v>
      </c>
      <c r="C2589" s="3">
        <v>1</v>
      </c>
      <c r="D2589" s="1">
        <v>0</v>
      </c>
      <c r="E2589" s="1">
        <v>1.75</v>
      </c>
      <c r="F2589" s="1">
        <v>0</v>
      </c>
      <c r="G2589" s="1">
        <v>-9.5600000000000004E-2</v>
      </c>
      <c r="H2589" s="1">
        <f t="shared" si="240"/>
        <v>1.6544000000000001</v>
      </c>
      <c r="I2589" s="2">
        <f t="shared" si="241"/>
        <v>105.77852998065764</v>
      </c>
      <c r="J2589" s="2">
        <f t="shared" si="242"/>
        <v>0</v>
      </c>
      <c r="K2589" s="2">
        <f t="shared" si="243"/>
        <v>0</v>
      </c>
      <c r="L2589" s="2">
        <f t="shared" si="244"/>
        <v>-5.7785299806576402</v>
      </c>
      <c r="M2589" s="2">
        <f t="shared" si="245"/>
        <v>100</v>
      </c>
    </row>
    <row r="2590" spans="1:13" x14ac:dyDescent="0.2">
      <c r="A2590" s="3">
        <v>2008</v>
      </c>
      <c r="B2590" s="3">
        <v>2</v>
      </c>
      <c r="C2590" s="3">
        <v>2</v>
      </c>
      <c r="D2590" s="1">
        <v>0</v>
      </c>
      <c r="E2590" s="1">
        <v>1.76</v>
      </c>
      <c r="F2590" s="1">
        <v>0</v>
      </c>
      <c r="G2590" s="1">
        <v>-9.5600000000000004E-2</v>
      </c>
      <c r="H2590" s="1">
        <f t="shared" si="240"/>
        <v>1.6644000000000001</v>
      </c>
      <c r="I2590" s="2">
        <f t="shared" si="241"/>
        <v>105.7438115837539</v>
      </c>
      <c r="J2590" s="2">
        <f t="shared" si="242"/>
        <v>0</v>
      </c>
      <c r="K2590" s="2">
        <f t="shared" si="243"/>
        <v>0</v>
      </c>
      <c r="L2590" s="2">
        <f t="shared" si="244"/>
        <v>-5.7438115837539048</v>
      </c>
      <c r="M2590" s="2">
        <f t="shared" si="245"/>
        <v>99.999999999999986</v>
      </c>
    </row>
    <row r="2591" spans="1:13" x14ac:dyDescent="0.2">
      <c r="A2591" s="3">
        <v>2008</v>
      </c>
      <c r="B2591" s="3">
        <v>2</v>
      </c>
      <c r="C2591" s="3">
        <v>3</v>
      </c>
      <c r="D2591" s="1">
        <v>0</v>
      </c>
      <c r="E2591" s="1">
        <v>1.75</v>
      </c>
      <c r="F2591" s="1">
        <v>0</v>
      </c>
      <c r="G2591" s="1">
        <v>-9.5600000000000004E-2</v>
      </c>
      <c r="H2591" s="1">
        <f t="shared" si="240"/>
        <v>1.6544000000000001</v>
      </c>
      <c r="I2591" s="2">
        <f t="shared" si="241"/>
        <v>105.77852998065764</v>
      </c>
      <c r="J2591" s="2">
        <f t="shared" si="242"/>
        <v>0</v>
      </c>
      <c r="K2591" s="2">
        <f t="shared" si="243"/>
        <v>0</v>
      </c>
      <c r="L2591" s="2">
        <f t="shared" si="244"/>
        <v>-5.7785299806576402</v>
      </c>
      <c r="M2591" s="2">
        <f t="shared" si="245"/>
        <v>100</v>
      </c>
    </row>
    <row r="2592" spans="1:13" x14ac:dyDescent="0.2">
      <c r="A2592" s="3">
        <v>2008</v>
      </c>
      <c r="B2592" s="3">
        <v>2</v>
      </c>
      <c r="C2592" s="3">
        <v>4</v>
      </c>
      <c r="D2592" s="1">
        <v>0</v>
      </c>
      <c r="E2592" s="1">
        <v>1.79</v>
      </c>
      <c r="F2592" s="1">
        <v>0</v>
      </c>
      <c r="G2592" s="1">
        <v>-9.5600000000000004E-2</v>
      </c>
      <c r="H2592" s="1">
        <f t="shared" si="240"/>
        <v>1.6944000000000001</v>
      </c>
      <c r="I2592" s="2">
        <f t="shared" si="241"/>
        <v>105.64211520302172</v>
      </c>
      <c r="J2592" s="2">
        <f t="shared" si="242"/>
        <v>0</v>
      </c>
      <c r="K2592" s="2">
        <f t="shared" si="243"/>
        <v>0</v>
      </c>
      <c r="L2592" s="2">
        <f t="shared" si="244"/>
        <v>-5.6421152030217181</v>
      </c>
      <c r="M2592" s="2">
        <f t="shared" si="245"/>
        <v>100</v>
      </c>
    </row>
    <row r="2593" spans="1:13" x14ac:dyDescent="0.2">
      <c r="A2593" s="3">
        <v>2008</v>
      </c>
      <c r="B2593" s="3">
        <v>2</v>
      </c>
      <c r="C2593" s="3">
        <v>5</v>
      </c>
      <c r="D2593" s="1">
        <v>0</v>
      </c>
      <c r="E2593" s="1">
        <v>1.78</v>
      </c>
      <c r="F2593" s="1">
        <v>0</v>
      </c>
      <c r="G2593" s="1">
        <v>-9.5600000000000004E-2</v>
      </c>
      <c r="H2593" s="1">
        <f t="shared" si="240"/>
        <v>1.6844000000000001</v>
      </c>
      <c r="I2593" s="2">
        <f t="shared" si="241"/>
        <v>105.67561149370694</v>
      </c>
      <c r="J2593" s="2">
        <f t="shared" si="242"/>
        <v>0</v>
      </c>
      <c r="K2593" s="2">
        <f t="shared" si="243"/>
        <v>0</v>
      </c>
      <c r="L2593" s="2">
        <f t="shared" si="244"/>
        <v>-5.6756114937069579</v>
      </c>
      <c r="M2593" s="2">
        <f t="shared" si="245"/>
        <v>99.999999999999986</v>
      </c>
    </row>
    <row r="2594" spans="1:13" x14ac:dyDescent="0.2">
      <c r="A2594" s="3">
        <v>2008</v>
      </c>
      <c r="B2594" s="3">
        <v>2</v>
      </c>
      <c r="C2594" s="3">
        <v>6</v>
      </c>
      <c r="D2594" s="1">
        <v>0</v>
      </c>
      <c r="E2594" s="1">
        <v>1.76</v>
      </c>
      <c r="F2594" s="1">
        <v>0</v>
      </c>
      <c r="G2594" s="1">
        <v>-9.5600000000000004E-2</v>
      </c>
      <c r="H2594" s="1">
        <f t="shared" si="240"/>
        <v>1.6644000000000001</v>
      </c>
      <c r="I2594" s="2">
        <f t="shared" si="241"/>
        <v>105.7438115837539</v>
      </c>
      <c r="J2594" s="2">
        <f t="shared" si="242"/>
        <v>0</v>
      </c>
      <c r="K2594" s="2">
        <f t="shared" si="243"/>
        <v>0</v>
      </c>
      <c r="L2594" s="2">
        <f t="shared" si="244"/>
        <v>-5.7438115837539048</v>
      </c>
      <c r="M2594" s="2">
        <f t="shared" si="245"/>
        <v>99.999999999999986</v>
      </c>
    </row>
    <row r="2595" spans="1:13" x14ac:dyDescent="0.2">
      <c r="A2595" s="3">
        <v>2008</v>
      </c>
      <c r="B2595" s="3">
        <v>2</v>
      </c>
      <c r="C2595" s="3">
        <v>7</v>
      </c>
      <c r="D2595" s="1">
        <v>0</v>
      </c>
      <c r="E2595" s="1">
        <v>1.74</v>
      </c>
      <c r="F2595" s="1">
        <v>0</v>
      </c>
      <c r="G2595" s="1">
        <v>-9.5600000000000004E-2</v>
      </c>
      <c r="H2595" s="1">
        <f t="shared" si="240"/>
        <v>1.6444000000000001</v>
      </c>
      <c r="I2595" s="2">
        <f t="shared" si="241"/>
        <v>105.813670639747</v>
      </c>
      <c r="J2595" s="2">
        <f t="shared" si="242"/>
        <v>0</v>
      </c>
      <c r="K2595" s="2">
        <f t="shared" si="243"/>
        <v>0</v>
      </c>
      <c r="L2595" s="2">
        <f t="shared" si="244"/>
        <v>-5.8136706397470199</v>
      </c>
      <c r="M2595" s="2">
        <f t="shared" si="245"/>
        <v>99.999999999999986</v>
      </c>
    </row>
    <row r="2596" spans="1:13" x14ac:dyDescent="0.2">
      <c r="A2596" s="3">
        <v>2008</v>
      </c>
      <c r="B2596" s="3">
        <v>2</v>
      </c>
      <c r="C2596" s="3">
        <v>8</v>
      </c>
      <c r="D2596" s="1">
        <v>0</v>
      </c>
      <c r="E2596" s="1">
        <v>1.75</v>
      </c>
      <c r="F2596" s="1">
        <v>0</v>
      </c>
      <c r="G2596" s="1">
        <v>-9.5600000000000004E-2</v>
      </c>
      <c r="H2596" s="1">
        <f t="shared" si="240"/>
        <v>1.6544000000000001</v>
      </c>
      <c r="I2596" s="2">
        <f t="shared" si="241"/>
        <v>105.77852998065764</v>
      </c>
      <c r="J2596" s="2">
        <f t="shared" si="242"/>
        <v>0</v>
      </c>
      <c r="K2596" s="2">
        <f t="shared" si="243"/>
        <v>0</v>
      </c>
      <c r="L2596" s="2">
        <f t="shared" si="244"/>
        <v>-5.7785299806576402</v>
      </c>
      <c r="M2596" s="2">
        <f t="shared" si="245"/>
        <v>100</v>
      </c>
    </row>
    <row r="2597" spans="1:13" x14ac:dyDescent="0.2">
      <c r="A2597" s="3">
        <v>2008</v>
      </c>
      <c r="B2597" s="3">
        <v>2</v>
      </c>
      <c r="C2597" s="3">
        <v>9</v>
      </c>
      <c r="D2597" s="1">
        <v>0</v>
      </c>
      <c r="E2597" s="1">
        <v>1.76</v>
      </c>
      <c r="F2597" s="1">
        <v>0</v>
      </c>
      <c r="G2597" s="1">
        <v>-9.5600000000000004E-2</v>
      </c>
      <c r="H2597" s="1">
        <f t="shared" si="240"/>
        <v>1.6644000000000001</v>
      </c>
      <c r="I2597" s="2">
        <f t="shared" si="241"/>
        <v>105.7438115837539</v>
      </c>
      <c r="J2597" s="2">
        <f t="shared" si="242"/>
        <v>0</v>
      </c>
      <c r="K2597" s="2">
        <f t="shared" si="243"/>
        <v>0</v>
      </c>
      <c r="L2597" s="2">
        <f t="shared" si="244"/>
        <v>-5.7438115837539048</v>
      </c>
      <c r="M2597" s="2">
        <f t="shared" si="245"/>
        <v>99.999999999999986</v>
      </c>
    </row>
    <row r="2598" spans="1:13" x14ac:dyDescent="0.2">
      <c r="A2598" s="3">
        <v>2008</v>
      </c>
      <c r="B2598" s="3">
        <v>2</v>
      </c>
      <c r="C2598" s="3">
        <v>10</v>
      </c>
      <c r="D2598" s="1">
        <v>0</v>
      </c>
      <c r="E2598" s="1">
        <v>1.77</v>
      </c>
      <c r="F2598" s="1">
        <v>0</v>
      </c>
      <c r="G2598" s="1">
        <v>-9.5600000000000004E-2</v>
      </c>
      <c r="H2598" s="1">
        <f t="shared" si="240"/>
        <v>1.6744000000000001</v>
      </c>
      <c r="I2598" s="2">
        <f t="shared" si="241"/>
        <v>105.70950788342093</v>
      </c>
      <c r="J2598" s="2">
        <f t="shared" si="242"/>
        <v>0</v>
      </c>
      <c r="K2598" s="2">
        <f t="shared" si="243"/>
        <v>0</v>
      </c>
      <c r="L2598" s="2">
        <f t="shared" si="244"/>
        <v>-5.7095078834209261</v>
      </c>
      <c r="M2598" s="2">
        <f t="shared" si="245"/>
        <v>100</v>
      </c>
    </row>
    <row r="2599" spans="1:13" x14ac:dyDescent="0.2">
      <c r="A2599" s="3">
        <v>2008</v>
      </c>
      <c r="B2599" s="3">
        <v>2</v>
      </c>
      <c r="C2599" s="3">
        <v>11</v>
      </c>
      <c r="D2599" s="1">
        <v>0</v>
      </c>
      <c r="E2599" s="1">
        <v>1.78</v>
      </c>
      <c r="F2599" s="1">
        <v>0</v>
      </c>
      <c r="G2599" s="1">
        <v>-9.5600000000000004E-2</v>
      </c>
      <c r="H2599" s="1">
        <f t="shared" si="240"/>
        <v>1.6844000000000001</v>
      </c>
      <c r="I2599" s="2">
        <f t="shared" si="241"/>
        <v>105.67561149370694</v>
      </c>
      <c r="J2599" s="2">
        <f t="shared" si="242"/>
        <v>0</v>
      </c>
      <c r="K2599" s="2">
        <f t="shared" si="243"/>
        <v>0</v>
      </c>
      <c r="L2599" s="2">
        <f t="shared" si="244"/>
        <v>-5.6756114937069579</v>
      </c>
      <c r="M2599" s="2">
        <f t="shared" si="245"/>
        <v>99.999999999999986</v>
      </c>
    </row>
    <row r="2600" spans="1:13" x14ac:dyDescent="0.2">
      <c r="A2600" s="3">
        <v>2008</v>
      </c>
      <c r="B2600" s="3">
        <v>2</v>
      </c>
      <c r="C2600" s="3">
        <v>12</v>
      </c>
      <c r="D2600" s="1">
        <v>0</v>
      </c>
      <c r="E2600" s="1">
        <v>1.79</v>
      </c>
      <c r="F2600" s="1">
        <v>0</v>
      </c>
      <c r="G2600" s="1">
        <v>-9.5600000000000004E-2</v>
      </c>
      <c r="H2600" s="1">
        <f t="shared" si="240"/>
        <v>1.6944000000000001</v>
      </c>
      <c r="I2600" s="2">
        <f t="shared" si="241"/>
        <v>105.64211520302172</v>
      </c>
      <c r="J2600" s="2">
        <f t="shared" si="242"/>
        <v>0</v>
      </c>
      <c r="K2600" s="2">
        <f t="shared" si="243"/>
        <v>0</v>
      </c>
      <c r="L2600" s="2">
        <f t="shared" si="244"/>
        <v>-5.6421152030217181</v>
      </c>
      <c r="M2600" s="2">
        <f t="shared" si="245"/>
        <v>100</v>
      </c>
    </row>
    <row r="2601" spans="1:13" x14ac:dyDescent="0.2">
      <c r="A2601" s="3">
        <v>2008</v>
      </c>
      <c r="B2601" s="3">
        <v>2</v>
      </c>
      <c r="C2601" s="3">
        <v>13</v>
      </c>
      <c r="D2601" s="1">
        <v>0</v>
      </c>
      <c r="E2601" s="1">
        <v>1.8</v>
      </c>
      <c r="F2601" s="1">
        <v>0</v>
      </c>
      <c r="G2601" s="1">
        <v>-9.5600000000000004E-2</v>
      </c>
      <c r="H2601" s="1">
        <f t="shared" si="240"/>
        <v>1.7044000000000001</v>
      </c>
      <c r="I2601" s="2">
        <f t="shared" si="241"/>
        <v>105.60901196902135</v>
      </c>
      <c r="J2601" s="2">
        <f t="shared" si="242"/>
        <v>0</v>
      </c>
      <c r="K2601" s="2">
        <f t="shared" si="243"/>
        <v>0</v>
      </c>
      <c r="L2601" s="2">
        <f t="shared" si="244"/>
        <v>-5.6090119690213562</v>
      </c>
      <c r="M2601" s="2">
        <f t="shared" si="245"/>
        <v>100</v>
      </c>
    </row>
    <row r="2602" spans="1:13" x14ac:dyDescent="0.2">
      <c r="A2602" s="3">
        <v>2008</v>
      </c>
      <c r="B2602" s="3">
        <v>2</v>
      </c>
      <c r="C2602" s="3">
        <v>14</v>
      </c>
      <c r="D2602" s="1">
        <v>0</v>
      </c>
      <c r="E2602" s="1">
        <v>1.82</v>
      </c>
      <c r="F2602" s="1">
        <v>0</v>
      </c>
      <c r="G2602" s="1">
        <v>-9.5600000000000004E-2</v>
      </c>
      <c r="H2602" s="1">
        <f t="shared" si="240"/>
        <v>1.7244000000000002</v>
      </c>
      <c r="I2602" s="2">
        <f t="shared" si="241"/>
        <v>105.54395731848759</v>
      </c>
      <c r="J2602" s="2">
        <f t="shared" si="242"/>
        <v>0</v>
      </c>
      <c r="K2602" s="2">
        <f t="shared" si="243"/>
        <v>0</v>
      </c>
      <c r="L2602" s="2">
        <f t="shared" si="244"/>
        <v>-5.5439573184875899</v>
      </c>
      <c r="M2602" s="2">
        <f t="shared" si="245"/>
        <v>100</v>
      </c>
    </row>
    <row r="2603" spans="1:13" x14ac:dyDescent="0.2">
      <c r="A2603" s="3">
        <v>2008</v>
      </c>
      <c r="B2603" s="3">
        <v>2</v>
      </c>
      <c r="C2603" s="3">
        <v>15</v>
      </c>
      <c r="D2603" s="1">
        <v>0</v>
      </c>
      <c r="E2603" s="1">
        <v>1.84</v>
      </c>
      <c r="F2603" s="1">
        <v>0</v>
      </c>
      <c r="G2603" s="1">
        <v>-9.5600000000000004E-2</v>
      </c>
      <c r="H2603" s="1">
        <f t="shared" si="240"/>
        <v>1.7444000000000002</v>
      </c>
      <c r="I2603" s="2">
        <f t="shared" si="241"/>
        <v>105.48039440495299</v>
      </c>
      <c r="J2603" s="2">
        <f t="shared" si="242"/>
        <v>0</v>
      </c>
      <c r="K2603" s="2">
        <f t="shared" si="243"/>
        <v>0</v>
      </c>
      <c r="L2603" s="2">
        <f t="shared" si="244"/>
        <v>-5.4803944049529925</v>
      </c>
      <c r="M2603" s="2">
        <f t="shared" si="245"/>
        <v>100</v>
      </c>
    </row>
    <row r="2604" spans="1:13" x14ac:dyDescent="0.2">
      <c r="A2604" s="3">
        <v>2008</v>
      </c>
      <c r="B2604" s="3">
        <v>2</v>
      </c>
      <c r="C2604" s="3">
        <v>16</v>
      </c>
      <c r="D2604" s="1">
        <v>0</v>
      </c>
      <c r="E2604" s="1">
        <v>1.83</v>
      </c>
      <c r="F2604" s="1">
        <v>0</v>
      </c>
      <c r="G2604" s="1">
        <v>-9.5600000000000004E-2</v>
      </c>
      <c r="H2604" s="1">
        <f t="shared" si="240"/>
        <v>1.7344000000000002</v>
      </c>
      <c r="I2604" s="2">
        <f t="shared" si="241"/>
        <v>105.51199261992619</v>
      </c>
      <c r="J2604" s="2">
        <f t="shared" si="242"/>
        <v>0</v>
      </c>
      <c r="K2604" s="2">
        <f t="shared" si="243"/>
        <v>0</v>
      </c>
      <c r="L2604" s="2">
        <f t="shared" si="244"/>
        <v>-5.5119926199261986</v>
      </c>
      <c r="M2604" s="2">
        <f t="shared" si="245"/>
        <v>99.999999999999986</v>
      </c>
    </row>
    <row r="2605" spans="1:13" x14ac:dyDescent="0.2">
      <c r="A2605" s="3">
        <v>2008</v>
      </c>
      <c r="B2605" s="3">
        <v>2</v>
      </c>
      <c r="C2605" s="3">
        <v>17</v>
      </c>
      <c r="D2605" s="1">
        <v>0</v>
      </c>
      <c r="E2605" s="1">
        <v>1.85</v>
      </c>
      <c r="F2605" s="1">
        <v>0</v>
      </c>
      <c r="G2605" s="1">
        <v>-9.5600000000000004E-2</v>
      </c>
      <c r="H2605" s="1">
        <f t="shared" si="240"/>
        <v>1.7544000000000002</v>
      </c>
      <c r="I2605" s="2">
        <f t="shared" si="241"/>
        <v>105.44915640674874</v>
      </c>
      <c r="J2605" s="2">
        <f t="shared" si="242"/>
        <v>0</v>
      </c>
      <c r="K2605" s="2">
        <f t="shared" si="243"/>
        <v>0</v>
      </c>
      <c r="L2605" s="2">
        <f t="shared" si="244"/>
        <v>-5.4491564067487461</v>
      </c>
      <c r="M2605" s="2">
        <f t="shared" si="245"/>
        <v>100</v>
      </c>
    </row>
    <row r="2606" spans="1:13" x14ac:dyDescent="0.2">
      <c r="A2606" s="3">
        <v>2008</v>
      </c>
      <c r="B2606" s="3">
        <v>2</v>
      </c>
      <c r="C2606" s="3">
        <v>18</v>
      </c>
      <c r="D2606" s="1">
        <v>0</v>
      </c>
      <c r="E2606" s="1">
        <v>1.95</v>
      </c>
      <c r="F2606" s="1">
        <v>0</v>
      </c>
      <c r="G2606" s="1">
        <v>-9.5600000000000004E-2</v>
      </c>
      <c r="H2606" s="1">
        <f t="shared" si="240"/>
        <v>1.8544</v>
      </c>
      <c r="I2606" s="2">
        <f t="shared" si="241"/>
        <v>105.1553062985332</v>
      </c>
      <c r="J2606" s="2">
        <f t="shared" si="242"/>
        <v>0</v>
      </c>
      <c r="K2606" s="2">
        <f t="shared" si="243"/>
        <v>0</v>
      </c>
      <c r="L2606" s="2">
        <f t="shared" si="244"/>
        <v>-5.1553062985332181</v>
      </c>
      <c r="M2606" s="2">
        <f t="shared" si="245"/>
        <v>99.999999999999986</v>
      </c>
    </row>
    <row r="2607" spans="1:13" x14ac:dyDescent="0.2">
      <c r="A2607" s="3">
        <v>2008</v>
      </c>
      <c r="B2607" s="3">
        <v>2</v>
      </c>
      <c r="C2607" s="3">
        <v>19</v>
      </c>
      <c r="D2607" s="1">
        <v>0</v>
      </c>
      <c r="E2607" s="1">
        <v>1.98</v>
      </c>
      <c r="F2607" s="1">
        <v>0</v>
      </c>
      <c r="G2607" s="1">
        <v>-9.5600000000000004E-2</v>
      </c>
      <c r="H2607" s="1">
        <f t="shared" si="240"/>
        <v>1.8844000000000001</v>
      </c>
      <c r="I2607" s="2">
        <f t="shared" si="241"/>
        <v>105.07323285926556</v>
      </c>
      <c r="J2607" s="2">
        <f t="shared" si="242"/>
        <v>0</v>
      </c>
      <c r="K2607" s="2">
        <f t="shared" si="243"/>
        <v>0</v>
      </c>
      <c r="L2607" s="2">
        <f t="shared" si="244"/>
        <v>-5.0732328592655485</v>
      </c>
      <c r="M2607" s="2">
        <f t="shared" si="245"/>
        <v>100.00000000000001</v>
      </c>
    </row>
    <row r="2608" spans="1:13" x14ac:dyDescent="0.2">
      <c r="A2608" s="3">
        <v>2008</v>
      </c>
      <c r="B2608" s="3">
        <v>2</v>
      </c>
      <c r="C2608" s="3">
        <v>20</v>
      </c>
      <c r="D2608" s="1">
        <v>0</v>
      </c>
      <c r="E2608" s="1">
        <v>1.98</v>
      </c>
      <c r="F2608" s="1">
        <v>0</v>
      </c>
      <c r="G2608" s="1">
        <v>-9.5600000000000004E-2</v>
      </c>
      <c r="H2608" s="1">
        <f t="shared" si="240"/>
        <v>1.8844000000000001</v>
      </c>
      <c r="I2608" s="2">
        <f t="shared" si="241"/>
        <v>105.07323285926556</v>
      </c>
      <c r="J2608" s="2">
        <f t="shared" si="242"/>
        <v>0</v>
      </c>
      <c r="K2608" s="2">
        <f t="shared" si="243"/>
        <v>0</v>
      </c>
      <c r="L2608" s="2">
        <f t="shared" si="244"/>
        <v>-5.0732328592655485</v>
      </c>
      <c r="M2608" s="2">
        <f t="shared" si="245"/>
        <v>100.00000000000001</v>
      </c>
    </row>
    <row r="2609" spans="1:13" x14ac:dyDescent="0.2">
      <c r="A2609" s="3">
        <v>2008</v>
      </c>
      <c r="B2609" s="3">
        <v>2</v>
      </c>
      <c r="C2609" s="3">
        <v>21</v>
      </c>
      <c r="D2609" s="1">
        <v>0</v>
      </c>
      <c r="E2609" s="1">
        <v>2.14</v>
      </c>
      <c r="F2609" s="1">
        <v>0</v>
      </c>
      <c r="G2609" s="1">
        <v>-9.5600000000000004E-2</v>
      </c>
      <c r="H2609" s="1">
        <f t="shared" si="240"/>
        <v>2.0444</v>
      </c>
      <c r="I2609" s="2">
        <f t="shared" si="241"/>
        <v>104.67618861279593</v>
      </c>
      <c r="J2609" s="2">
        <f t="shared" si="242"/>
        <v>0</v>
      </c>
      <c r="K2609" s="2">
        <f t="shared" si="243"/>
        <v>0</v>
      </c>
      <c r="L2609" s="2">
        <f t="shared" si="244"/>
        <v>-4.6761886127959302</v>
      </c>
      <c r="M2609" s="2">
        <f t="shared" si="245"/>
        <v>100</v>
      </c>
    </row>
    <row r="2610" spans="1:13" x14ac:dyDescent="0.2">
      <c r="A2610" s="3">
        <v>2008</v>
      </c>
      <c r="B2610" s="3">
        <v>2</v>
      </c>
      <c r="C2610" s="3">
        <v>22</v>
      </c>
      <c r="D2610" s="1">
        <v>0</v>
      </c>
      <c r="E2610" s="1">
        <v>2.0299999999999998</v>
      </c>
      <c r="F2610" s="1">
        <v>0</v>
      </c>
      <c r="G2610" s="1">
        <v>-9.5600000000000004E-2</v>
      </c>
      <c r="H2610" s="1">
        <f t="shared" si="240"/>
        <v>1.9343999999999999</v>
      </c>
      <c r="I2610" s="2">
        <f t="shared" si="241"/>
        <v>104.94210090984284</v>
      </c>
      <c r="J2610" s="2">
        <f t="shared" si="242"/>
        <v>0</v>
      </c>
      <c r="K2610" s="2">
        <f t="shared" si="243"/>
        <v>0</v>
      </c>
      <c r="L2610" s="2">
        <f t="shared" si="244"/>
        <v>-4.9421009098428454</v>
      </c>
      <c r="M2610" s="2">
        <f t="shared" si="245"/>
        <v>99.999999999999986</v>
      </c>
    </row>
    <row r="2611" spans="1:13" x14ac:dyDescent="0.2">
      <c r="A2611" s="3">
        <v>2008</v>
      </c>
      <c r="B2611" s="3">
        <v>2</v>
      </c>
      <c r="C2611" s="3">
        <v>23</v>
      </c>
      <c r="D2611" s="1">
        <v>0</v>
      </c>
      <c r="E2611" s="1">
        <v>1.97</v>
      </c>
      <c r="F2611" s="1">
        <v>0</v>
      </c>
      <c r="G2611" s="1">
        <v>-9.5600000000000004E-2</v>
      </c>
      <c r="H2611" s="1">
        <f t="shared" si="240"/>
        <v>1.8744000000000001</v>
      </c>
      <c r="I2611" s="2">
        <f t="shared" si="241"/>
        <v>105.10029876227058</v>
      </c>
      <c r="J2611" s="2">
        <f t="shared" si="242"/>
        <v>0</v>
      </c>
      <c r="K2611" s="2">
        <f t="shared" si="243"/>
        <v>0</v>
      </c>
      <c r="L2611" s="2">
        <f t="shared" si="244"/>
        <v>-5.1002987622705938</v>
      </c>
      <c r="M2611" s="2">
        <f t="shared" si="245"/>
        <v>99.999999999999986</v>
      </c>
    </row>
    <row r="2612" spans="1:13" x14ac:dyDescent="0.2">
      <c r="A2612" s="3">
        <v>2008</v>
      </c>
      <c r="B2612" s="3">
        <v>2</v>
      </c>
      <c r="C2612" s="3">
        <v>24</v>
      </c>
      <c r="D2612" s="1">
        <v>0</v>
      </c>
      <c r="E2612" s="1">
        <v>2.02</v>
      </c>
      <c r="F2612" s="1">
        <v>0</v>
      </c>
      <c r="G2612" s="1">
        <v>-9.5600000000000004E-2</v>
      </c>
      <c r="H2612" s="1">
        <f t="shared" si="240"/>
        <v>1.9244000000000001</v>
      </c>
      <c r="I2612" s="2">
        <f t="shared" si="241"/>
        <v>104.96778216586988</v>
      </c>
      <c r="J2612" s="2">
        <f t="shared" si="242"/>
        <v>0</v>
      </c>
      <c r="K2612" s="2">
        <f t="shared" si="243"/>
        <v>0</v>
      </c>
      <c r="L2612" s="2">
        <f t="shared" si="244"/>
        <v>-4.9677821658698811</v>
      </c>
      <c r="M2612" s="2">
        <f t="shared" si="245"/>
        <v>100</v>
      </c>
    </row>
    <row r="2613" spans="1:13" x14ac:dyDescent="0.2">
      <c r="A2613" s="3">
        <v>2008</v>
      </c>
      <c r="B2613" s="3">
        <v>2</v>
      </c>
      <c r="C2613" s="3">
        <v>25</v>
      </c>
      <c r="D2613" s="1">
        <v>0</v>
      </c>
      <c r="E2613" s="1">
        <v>2.02</v>
      </c>
      <c r="F2613" s="1">
        <v>0</v>
      </c>
      <c r="G2613" s="1">
        <v>-9.5600000000000004E-2</v>
      </c>
      <c r="H2613" s="1">
        <f t="shared" si="240"/>
        <v>1.9244000000000001</v>
      </c>
      <c r="I2613" s="2">
        <f t="shared" si="241"/>
        <v>104.96778216586988</v>
      </c>
      <c r="J2613" s="2">
        <f t="shared" si="242"/>
        <v>0</v>
      </c>
      <c r="K2613" s="2">
        <f t="shared" si="243"/>
        <v>0</v>
      </c>
      <c r="L2613" s="2">
        <f t="shared" si="244"/>
        <v>-4.9677821658698811</v>
      </c>
      <c r="M2613" s="2">
        <f t="shared" si="245"/>
        <v>100</v>
      </c>
    </row>
    <row r="2614" spans="1:13" x14ac:dyDescent="0.2">
      <c r="A2614" s="3">
        <v>2008</v>
      </c>
      <c r="B2614" s="3">
        <v>2</v>
      </c>
      <c r="C2614" s="3">
        <v>26</v>
      </c>
      <c r="D2614" s="1">
        <v>0</v>
      </c>
      <c r="E2614" s="1">
        <v>2.0499999999999998</v>
      </c>
      <c r="F2614" s="1">
        <v>0</v>
      </c>
      <c r="G2614" s="1">
        <v>-9.5600000000000004E-2</v>
      </c>
      <c r="H2614" s="1">
        <f t="shared" si="240"/>
        <v>1.9543999999999999</v>
      </c>
      <c r="I2614" s="2">
        <f t="shared" si="241"/>
        <v>104.89152681129758</v>
      </c>
      <c r="J2614" s="2">
        <f t="shared" si="242"/>
        <v>0</v>
      </c>
      <c r="K2614" s="2">
        <f t="shared" si="243"/>
        <v>0</v>
      </c>
      <c r="L2614" s="2">
        <f t="shared" si="244"/>
        <v>-4.8915268112975854</v>
      </c>
      <c r="M2614" s="2">
        <f t="shared" si="245"/>
        <v>100</v>
      </c>
    </row>
    <row r="2615" spans="1:13" x14ac:dyDescent="0.2">
      <c r="A2615" s="3">
        <v>2008</v>
      </c>
      <c r="B2615" s="3">
        <v>2</v>
      </c>
      <c r="C2615" s="3">
        <v>27</v>
      </c>
      <c r="D2615" s="1">
        <v>2E-3</v>
      </c>
      <c r="E2615" s="1">
        <v>2.02</v>
      </c>
      <c r="F2615" s="1">
        <v>1.8557390103562402E-2</v>
      </c>
      <c r="G2615" s="1">
        <v>-9.3103211896640004E-2</v>
      </c>
      <c r="H2615" s="1">
        <f t="shared" si="240"/>
        <v>1.9474541782069221</v>
      </c>
      <c r="I2615" s="2">
        <f t="shared" si="241"/>
        <v>103.72516193730796</v>
      </c>
      <c r="J2615" s="2">
        <f t="shared" si="242"/>
        <v>0.10269818013594847</v>
      </c>
      <c r="K2615" s="2">
        <f t="shared" si="243"/>
        <v>0.95290509585435956</v>
      </c>
      <c r="L2615" s="2">
        <f t="shared" si="244"/>
        <v>-4.7807652132982579</v>
      </c>
      <c r="M2615" s="2">
        <f t="shared" si="245"/>
        <v>100.00000000000001</v>
      </c>
    </row>
    <row r="2616" spans="1:13" x14ac:dyDescent="0.2">
      <c r="A2616" s="3">
        <v>2008</v>
      </c>
      <c r="B2616" s="3">
        <v>2</v>
      </c>
      <c r="C2616" s="3">
        <v>28</v>
      </c>
      <c r="D2616" s="1">
        <v>2E-3</v>
      </c>
      <c r="E2616" s="1">
        <v>2.04</v>
      </c>
      <c r="F2616" s="1">
        <v>1.8557390103562402E-2</v>
      </c>
      <c r="G2616" s="1">
        <v>-9.3103211896640004E-2</v>
      </c>
      <c r="H2616" s="1">
        <f t="shared" si="240"/>
        <v>1.9674541782069221</v>
      </c>
      <c r="I2616" s="2">
        <f t="shared" si="241"/>
        <v>103.68729409795931</v>
      </c>
      <c r="J2616" s="2">
        <f t="shared" si="242"/>
        <v>0.10165420989996012</v>
      </c>
      <c r="K2616" s="2">
        <f t="shared" si="243"/>
        <v>0.94321841439148746</v>
      </c>
      <c r="L2616" s="2">
        <f t="shared" si="244"/>
        <v>-4.7321667222507529</v>
      </c>
      <c r="M2616" s="2">
        <f t="shared" si="245"/>
        <v>100</v>
      </c>
    </row>
    <row r="2617" spans="1:13" x14ac:dyDescent="0.2">
      <c r="A2617" s="3">
        <v>2008</v>
      </c>
      <c r="B2617" s="3">
        <v>2</v>
      </c>
      <c r="C2617" s="3">
        <v>29</v>
      </c>
      <c r="D2617" s="1">
        <v>2E-3</v>
      </c>
      <c r="E2617" s="1">
        <v>2.12</v>
      </c>
      <c r="F2617" s="1">
        <v>1.8557390103562402E-2</v>
      </c>
      <c r="G2617" s="1">
        <v>-9.3103211896640004E-2</v>
      </c>
      <c r="H2617" s="1">
        <f t="shared" si="240"/>
        <v>2.0474541782069222</v>
      </c>
      <c r="I2617" s="2">
        <f t="shared" si="241"/>
        <v>103.54322077462122</v>
      </c>
      <c r="J2617" s="2">
        <f t="shared" si="242"/>
        <v>9.7682283749642662E-2</v>
      </c>
      <c r="K2617" s="2">
        <f t="shared" si="243"/>
        <v>0.90636412287449653</v>
      </c>
      <c r="L2617" s="2">
        <f t="shared" si="244"/>
        <v>-4.5472671812453473</v>
      </c>
      <c r="M2617" s="2">
        <f t="shared" si="245"/>
        <v>100.00000000000001</v>
      </c>
    </row>
    <row r="2618" spans="1:13" x14ac:dyDescent="0.2">
      <c r="A2618" s="3">
        <v>2008</v>
      </c>
      <c r="B2618" s="3">
        <v>3</v>
      </c>
      <c r="C2618" s="3">
        <v>1</v>
      </c>
      <c r="D2618" s="1">
        <v>2E-3</v>
      </c>
      <c r="E2618" s="1">
        <v>2.0299999999999998</v>
      </c>
      <c r="F2618" s="1">
        <v>1.8557390103562402E-2</v>
      </c>
      <c r="G2618" s="1">
        <v>-9.3103211896640004E-2</v>
      </c>
      <c r="H2618" s="1">
        <f t="shared" si="240"/>
        <v>1.9574541782069219</v>
      </c>
      <c r="I2618" s="2">
        <f t="shared" si="241"/>
        <v>103.7061312903647</v>
      </c>
      <c r="J2618" s="2">
        <f t="shared" si="242"/>
        <v>0.10217352836489134</v>
      </c>
      <c r="K2618" s="2">
        <f t="shared" si="243"/>
        <v>0.94803701206234348</v>
      </c>
      <c r="L2618" s="2">
        <f t="shared" si="244"/>
        <v>-4.7563418307919179</v>
      </c>
      <c r="M2618" s="2">
        <f t="shared" si="245"/>
        <v>100</v>
      </c>
    </row>
    <row r="2619" spans="1:13" x14ac:dyDescent="0.2">
      <c r="A2619" s="3">
        <v>2008</v>
      </c>
      <c r="B2619" s="3">
        <v>3</v>
      </c>
      <c r="C2619" s="3">
        <v>2</v>
      </c>
      <c r="D2619" s="1">
        <v>2E-3</v>
      </c>
      <c r="E2619" s="1">
        <v>2.0499999999999998</v>
      </c>
      <c r="F2619" s="1">
        <v>1.8557390103562402E-2</v>
      </c>
      <c r="G2619" s="1">
        <v>-9.3103211896640004E-2</v>
      </c>
      <c r="H2619" s="1">
        <f t="shared" si="240"/>
        <v>1.9774541782069219</v>
      </c>
      <c r="I2619" s="2">
        <f t="shared" si="241"/>
        <v>103.66864742518887</v>
      </c>
      <c r="J2619" s="2">
        <f t="shared" si="242"/>
        <v>0.10114014382945255</v>
      </c>
      <c r="K2619" s="2">
        <f t="shared" si="243"/>
        <v>0.93844855208678046</v>
      </c>
      <c r="L2619" s="2">
        <f t="shared" si="244"/>
        <v>-4.7082361211050845</v>
      </c>
      <c r="M2619" s="2">
        <f t="shared" si="245"/>
        <v>100.00000000000001</v>
      </c>
    </row>
    <row r="2620" spans="1:13" x14ac:dyDescent="0.2">
      <c r="A2620" s="3">
        <v>2008</v>
      </c>
      <c r="B2620" s="3">
        <v>3</v>
      </c>
      <c r="C2620" s="3">
        <v>3</v>
      </c>
      <c r="D2620" s="1">
        <v>2E-3</v>
      </c>
      <c r="E2620" s="1">
        <v>2.04</v>
      </c>
      <c r="F2620" s="1">
        <v>1.8557390103562402E-2</v>
      </c>
      <c r="G2620" s="1">
        <v>-9.3103211896640004E-2</v>
      </c>
      <c r="H2620" s="1">
        <f t="shared" si="240"/>
        <v>1.9674541782069221</v>
      </c>
      <c r="I2620" s="2">
        <f t="shared" si="241"/>
        <v>103.68729409795931</v>
      </c>
      <c r="J2620" s="2">
        <f t="shared" si="242"/>
        <v>0.10165420989996012</v>
      </c>
      <c r="K2620" s="2">
        <f t="shared" si="243"/>
        <v>0.94321841439148746</v>
      </c>
      <c r="L2620" s="2">
        <f t="shared" si="244"/>
        <v>-4.7321667222507529</v>
      </c>
      <c r="M2620" s="2">
        <f t="shared" si="245"/>
        <v>100</v>
      </c>
    </row>
    <row r="2621" spans="1:13" x14ac:dyDescent="0.2">
      <c r="A2621" s="3">
        <v>2008</v>
      </c>
      <c r="B2621" s="3">
        <v>3</v>
      </c>
      <c r="C2621" s="3">
        <v>4</v>
      </c>
      <c r="D2621" s="1">
        <v>2E-3</v>
      </c>
      <c r="E2621" s="1">
        <v>2.08</v>
      </c>
      <c r="F2621" s="1">
        <v>1.8557390103562402E-2</v>
      </c>
      <c r="G2621" s="1">
        <v>-9.3103211896640004E-2</v>
      </c>
      <c r="H2621" s="1">
        <f t="shared" si="240"/>
        <v>2.0074541782069222</v>
      </c>
      <c r="I2621" s="2">
        <f t="shared" si="241"/>
        <v>103.61382205285882</v>
      </c>
      <c r="J2621" s="2">
        <f t="shared" si="242"/>
        <v>9.9628675050825802E-2</v>
      </c>
      <c r="K2621" s="2">
        <f t="shared" si="243"/>
        <v>0.92442409420961447</v>
      </c>
      <c r="L2621" s="2">
        <f t="shared" si="244"/>
        <v>-4.6378748221192634</v>
      </c>
      <c r="M2621" s="2">
        <f t="shared" si="245"/>
        <v>100</v>
      </c>
    </row>
    <row r="2622" spans="1:13" x14ac:dyDescent="0.2">
      <c r="A2622" s="3">
        <v>2008</v>
      </c>
      <c r="B2622" s="3">
        <v>3</v>
      </c>
      <c r="C2622" s="3">
        <v>5</v>
      </c>
      <c r="D2622" s="1">
        <v>2E-3</v>
      </c>
      <c r="E2622" s="1">
        <v>2.0499999999999998</v>
      </c>
      <c r="F2622" s="1">
        <v>1.8557390103562402E-2</v>
      </c>
      <c r="G2622" s="1">
        <v>-9.3103211896640004E-2</v>
      </c>
      <c r="H2622" s="1">
        <f t="shared" si="240"/>
        <v>1.9774541782069219</v>
      </c>
      <c r="I2622" s="2">
        <f t="shared" si="241"/>
        <v>103.66864742518887</v>
      </c>
      <c r="J2622" s="2">
        <f t="shared" si="242"/>
        <v>0.10114014382945255</v>
      </c>
      <c r="K2622" s="2">
        <f t="shared" si="243"/>
        <v>0.93844855208678046</v>
      </c>
      <c r="L2622" s="2">
        <f t="shared" si="244"/>
        <v>-4.7082361211050845</v>
      </c>
      <c r="M2622" s="2">
        <f t="shared" si="245"/>
        <v>100.00000000000001</v>
      </c>
    </row>
    <row r="2623" spans="1:13" x14ac:dyDescent="0.2">
      <c r="A2623" s="3">
        <v>2008</v>
      </c>
      <c r="B2623" s="3">
        <v>3</v>
      </c>
      <c r="C2623" s="3">
        <v>6</v>
      </c>
      <c r="D2623" s="1">
        <v>2E-3</v>
      </c>
      <c r="E2623" s="1">
        <v>2.06</v>
      </c>
      <c r="F2623" s="1">
        <v>1.8557390103562402E-2</v>
      </c>
      <c r="G2623" s="1">
        <v>-9.3103211896640004E-2</v>
      </c>
      <c r="H2623" s="1">
        <f t="shared" si="240"/>
        <v>1.9874541782069222</v>
      </c>
      <c r="I2623" s="2">
        <f t="shared" si="241"/>
        <v>103.65018839621895</v>
      </c>
      <c r="J2623" s="2">
        <f t="shared" si="242"/>
        <v>0.10063125087011549</v>
      </c>
      <c r="K2623" s="2">
        <f t="shared" si="243"/>
        <v>0.93372668950309334</v>
      </c>
      <c r="L2623" s="2">
        <f t="shared" si="244"/>
        <v>-4.6845463365921507</v>
      </c>
      <c r="M2623" s="2">
        <f t="shared" si="245"/>
        <v>100</v>
      </c>
    </row>
    <row r="2624" spans="1:13" x14ac:dyDescent="0.2">
      <c r="A2624" s="3">
        <v>2008</v>
      </c>
      <c r="B2624" s="3">
        <v>3</v>
      </c>
      <c r="C2624" s="3">
        <v>7</v>
      </c>
      <c r="D2624" s="1">
        <v>2E-3</v>
      </c>
      <c r="E2624" s="1">
        <v>2.0099999999999998</v>
      </c>
      <c r="F2624" s="1">
        <v>1.8557390103562402E-2</v>
      </c>
      <c r="G2624" s="1">
        <v>-9.3103211896640004E-2</v>
      </c>
      <c r="H2624" s="1">
        <f t="shared" si="240"/>
        <v>1.9374541782069219</v>
      </c>
      <c r="I2624" s="2">
        <f t="shared" si="241"/>
        <v>103.74438903428506</v>
      </c>
      <c r="J2624" s="2">
        <f t="shared" si="242"/>
        <v>0.10322824779530854</v>
      </c>
      <c r="K2624" s="2">
        <f t="shared" si="243"/>
        <v>0.95782343202237297</v>
      </c>
      <c r="L2624" s="2">
        <f t="shared" si="244"/>
        <v>-4.805440714102736</v>
      </c>
      <c r="M2624" s="2">
        <f t="shared" si="245"/>
        <v>100.00000000000003</v>
      </c>
    </row>
    <row r="2625" spans="1:13" x14ac:dyDescent="0.2">
      <c r="A2625" s="3">
        <v>2008</v>
      </c>
      <c r="B2625" s="3">
        <v>3</v>
      </c>
      <c r="C2625" s="3">
        <v>8</v>
      </c>
      <c r="D2625" s="1">
        <v>2E-3</v>
      </c>
      <c r="E2625" s="1">
        <v>2</v>
      </c>
      <c r="F2625" s="1">
        <v>1.8557390103562402E-2</v>
      </c>
      <c r="G2625" s="1">
        <v>-9.3103211896640004E-2</v>
      </c>
      <c r="H2625" s="1">
        <f t="shared" si="240"/>
        <v>1.9274541782069221</v>
      </c>
      <c r="I2625" s="2">
        <f t="shared" si="241"/>
        <v>103.76381563895679</v>
      </c>
      <c r="J2625" s="2">
        <f t="shared" si="242"/>
        <v>0.10376381563895677</v>
      </c>
      <c r="K2625" s="2">
        <f t="shared" si="243"/>
        <v>0.96279280272312495</v>
      </c>
      <c r="L2625" s="2">
        <f t="shared" si="244"/>
        <v>-4.8303722573188397</v>
      </c>
      <c r="M2625" s="2">
        <f t="shared" si="245"/>
        <v>100.00000000000003</v>
      </c>
    </row>
    <row r="2626" spans="1:13" x14ac:dyDescent="0.2">
      <c r="A2626" s="3">
        <v>2008</v>
      </c>
      <c r="B2626" s="3">
        <v>3</v>
      </c>
      <c r="C2626" s="3">
        <v>9</v>
      </c>
      <c r="D2626" s="1">
        <v>2E-3</v>
      </c>
      <c r="E2626" s="1">
        <v>2.0299999999999998</v>
      </c>
      <c r="F2626" s="1">
        <v>1.8557390103562402E-2</v>
      </c>
      <c r="G2626" s="1">
        <v>-9.3103211896640004E-2</v>
      </c>
      <c r="H2626" s="1">
        <f t="shared" si="240"/>
        <v>1.9574541782069219</v>
      </c>
      <c r="I2626" s="2">
        <f t="shared" si="241"/>
        <v>103.7061312903647</v>
      </c>
      <c r="J2626" s="2">
        <f t="shared" si="242"/>
        <v>0.10217352836489134</v>
      </c>
      <c r="K2626" s="2">
        <f t="shared" si="243"/>
        <v>0.94803701206234348</v>
      </c>
      <c r="L2626" s="2">
        <f t="shared" si="244"/>
        <v>-4.7563418307919179</v>
      </c>
      <c r="M2626" s="2">
        <f t="shared" si="245"/>
        <v>100</v>
      </c>
    </row>
    <row r="2627" spans="1:13" x14ac:dyDescent="0.2">
      <c r="A2627" s="3">
        <v>2008</v>
      </c>
      <c r="B2627" s="3">
        <v>3</v>
      </c>
      <c r="C2627" s="3">
        <v>10</v>
      </c>
      <c r="D2627" s="1">
        <v>2E-3</v>
      </c>
      <c r="E2627" s="1">
        <v>2.02</v>
      </c>
      <c r="F2627" s="1">
        <v>1.8557390103562402E-2</v>
      </c>
      <c r="G2627" s="1">
        <v>-9.3103211896640004E-2</v>
      </c>
      <c r="H2627" s="1">
        <f t="shared" ref="H2627:H2690" si="246">D2627+E2627+F2627+G2627</f>
        <v>1.9474541782069221</v>
      </c>
      <c r="I2627" s="2">
        <f t="shared" ref="I2627:I2690" si="247">E2627/H2627*100</f>
        <v>103.72516193730796</v>
      </c>
      <c r="J2627" s="2">
        <f t="shared" ref="J2627:J2690" si="248">D2627/H2627*100</f>
        <v>0.10269818013594847</v>
      </c>
      <c r="K2627" s="2">
        <f t="shared" ref="K2627:K2690" si="249">F2627/H2627*100</f>
        <v>0.95290509585435956</v>
      </c>
      <c r="L2627" s="2">
        <f t="shared" ref="L2627:L2690" si="250">G2627/H2627*100</f>
        <v>-4.7807652132982579</v>
      </c>
      <c r="M2627" s="2">
        <f t="shared" ref="M2627:M2690" si="251">I2627+J2627+K2627+L2627</f>
        <v>100.00000000000001</v>
      </c>
    </row>
    <row r="2628" spans="1:13" x14ac:dyDescent="0.2">
      <c r="A2628" s="3">
        <v>2008</v>
      </c>
      <c r="B2628" s="3">
        <v>3</v>
      </c>
      <c r="C2628" s="3">
        <v>11</v>
      </c>
      <c r="D2628" s="1">
        <v>2E-3</v>
      </c>
      <c r="E2628" s="1">
        <v>2.0299999999999998</v>
      </c>
      <c r="F2628" s="1">
        <v>1.8557390103562402E-2</v>
      </c>
      <c r="G2628" s="1">
        <v>-9.3103211896640004E-2</v>
      </c>
      <c r="H2628" s="1">
        <f t="shared" si="246"/>
        <v>1.9574541782069219</v>
      </c>
      <c r="I2628" s="2">
        <f t="shared" si="247"/>
        <v>103.7061312903647</v>
      </c>
      <c r="J2628" s="2">
        <f t="shared" si="248"/>
        <v>0.10217352836489134</v>
      </c>
      <c r="K2628" s="2">
        <f t="shared" si="249"/>
        <v>0.94803701206234348</v>
      </c>
      <c r="L2628" s="2">
        <f t="shared" si="250"/>
        <v>-4.7563418307919179</v>
      </c>
      <c r="M2628" s="2">
        <f t="shared" si="251"/>
        <v>100</v>
      </c>
    </row>
    <row r="2629" spans="1:13" x14ac:dyDescent="0.2">
      <c r="A2629" s="3">
        <v>2008</v>
      </c>
      <c r="B2629" s="3">
        <v>3</v>
      </c>
      <c r="C2629" s="3">
        <v>12</v>
      </c>
      <c r="D2629" s="1">
        <v>2E-3</v>
      </c>
      <c r="E2629" s="1">
        <v>2.02</v>
      </c>
      <c r="F2629" s="1">
        <v>1.8557390103562402E-2</v>
      </c>
      <c r="G2629" s="1">
        <v>-9.3103211896640004E-2</v>
      </c>
      <c r="H2629" s="1">
        <f t="shared" si="246"/>
        <v>1.9474541782069221</v>
      </c>
      <c r="I2629" s="2">
        <f t="shared" si="247"/>
        <v>103.72516193730796</v>
      </c>
      <c r="J2629" s="2">
        <f t="shared" si="248"/>
        <v>0.10269818013594847</v>
      </c>
      <c r="K2629" s="2">
        <f t="shared" si="249"/>
        <v>0.95290509585435956</v>
      </c>
      <c r="L2629" s="2">
        <f t="shared" si="250"/>
        <v>-4.7807652132982579</v>
      </c>
      <c r="M2629" s="2">
        <f t="shared" si="251"/>
        <v>100.00000000000001</v>
      </c>
    </row>
    <row r="2630" spans="1:13" x14ac:dyDescent="0.2">
      <c r="A2630" s="3">
        <v>2008</v>
      </c>
      <c r="B2630" s="3">
        <v>3</v>
      </c>
      <c r="C2630" s="3">
        <v>13</v>
      </c>
      <c r="D2630" s="1">
        <v>2E-3</v>
      </c>
      <c r="E2630" s="1">
        <v>2</v>
      </c>
      <c r="F2630" s="1">
        <v>1.8557390103562402E-2</v>
      </c>
      <c r="G2630" s="1">
        <v>-9.3103211896640004E-2</v>
      </c>
      <c r="H2630" s="1">
        <f t="shared" si="246"/>
        <v>1.9274541782069221</v>
      </c>
      <c r="I2630" s="2">
        <f t="shared" si="247"/>
        <v>103.76381563895679</v>
      </c>
      <c r="J2630" s="2">
        <f t="shared" si="248"/>
        <v>0.10376381563895677</v>
      </c>
      <c r="K2630" s="2">
        <f t="shared" si="249"/>
        <v>0.96279280272312495</v>
      </c>
      <c r="L2630" s="2">
        <f t="shared" si="250"/>
        <v>-4.8303722573188397</v>
      </c>
      <c r="M2630" s="2">
        <f t="shared" si="251"/>
        <v>100.00000000000003</v>
      </c>
    </row>
    <row r="2631" spans="1:13" x14ac:dyDescent="0.2">
      <c r="A2631" s="3">
        <v>2008</v>
      </c>
      <c r="B2631" s="3">
        <v>3</v>
      </c>
      <c r="C2631" s="3">
        <v>14</v>
      </c>
      <c r="D2631" s="1">
        <v>2E-3</v>
      </c>
      <c r="E2631" s="1">
        <v>2.0499999999999998</v>
      </c>
      <c r="F2631" s="1">
        <v>1.8557390103562402E-2</v>
      </c>
      <c r="G2631" s="1">
        <v>-9.3103211896640004E-2</v>
      </c>
      <c r="H2631" s="1">
        <f t="shared" si="246"/>
        <v>1.9774541782069219</v>
      </c>
      <c r="I2631" s="2">
        <f t="shared" si="247"/>
        <v>103.66864742518887</v>
      </c>
      <c r="J2631" s="2">
        <f t="shared" si="248"/>
        <v>0.10114014382945255</v>
      </c>
      <c r="K2631" s="2">
        <f t="shared" si="249"/>
        <v>0.93844855208678046</v>
      </c>
      <c r="L2631" s="2">
        <f t="shared" si="250"/>
        <v>-4.7082361211050845</v>
      </c>
      <c r="M2631" s="2">
        <f t="shared" si="251"/>
        <v>100.00000000000001</v>
      </c>
    </row>
    <row r="2632" spans="1:13" x14ac:dyDescent="0.2">
      <c r="A2632" s="3">
        <v>2008</v>
      </c>
      <c r="B2632" s="3">
        <v>3</v>
      </c>
      <c r="C2632" s="3">
        <v>15</v>
      </c>
      <c r="D2632" s="1">
        <v>2E-3</v>
      </c>
      <c r="E2632" s="1">
        <v>1.99</v>
      </c>
      <c r="F2632" s="1">
        <v>1.8557390103562402E-2</v>
      </c>
      <c r="G2632" s="1">
        <v>-9.3103211896640004E-2</v>
      </c>
      <c r="H2632" s="1">
        <f t="shared" si="246"/>
        <v>1.9174541782069223</v>
      </c>
      <c r="I2632" s="2">
        <f t="shared" si="247"/>
        <v>103.78344487276966</v>
      </c>
      <c r="J2632" s="2">
        <f t="shared" si="248"/>
        <v>0.10430496972137655</v>
      </c>
      <c r="K2632" s="2">
        <f t="shared" si="249"/>
        <v>0.96781400642992466</v>
      </c>
      <c r="L2632" s="2">
        <f t="shared" si="250"/>
        <v>-4.8555638489209709</v>
      </c>
      <c r="M2632" s="2">
        <f t="shared" si="251"/>
        <v>100</v>
      </c>
    </row>
    <row r="2633" spans="1:13" x14ac:dyDescent="0.2">
      <c r="A2633" s="3">
        <v>2008</v>
      </c>
      <c r="B2633" s="3">
        <v>3</v>
      </c>
      <c r="C2633" s="3">
        <v>16</v>
      </c>
      <c r="D2633" s="1">
        <v>3.0000000000000001E-3</v>
      </c>
      <c r="E2633" s="1">
        <v>1.98</v>
      </c>
      <c r="F2633" s="1">
        <v>2.2305373589987E-2</v>
      </c>
      <c r="G2633" s="1">
        <v>-9.185572665116E-2</v>
      </c>
      <c r="H2633" s="1">
        <f t="shared" si="246"/>
        <v>1.9134496469388269</v>
      </c>
      <c r="I2633" s="2">
        <f t="shared" si="247"/>
        <v>103.47803001597882</v>
      </c>
      <c r="J2633" s="2">
        <f t="shared" si="248"/>
        <v>0.15678489396360429</v>
      </c>
      <c r="K2633" s="2">
        <f t="shared" si="249"/>
        <v>1.1657152110415636</v>
      </c>
      <c r="L2633" s="2">
        <f t="shared" si="250"/>
        <v>-4.8005301209839795</v>
      </c>
      <c r="M2633" s="2">
        <f t="shared" si="251"/>
        <v>100</v>
      </c>
    </row>
    <row r="2634" spans="1:13" x14ac:dyDescent="0.2">
      <c r="A2634" s="3">
        <v>2008</v>
      </c>
      <c r="B2634" s="3">
        <v>3</v>
      </c>
      <c r="C2634" s="3">
        <v>17</v>
      </c>
      <c r="D2634" s="1">
        <v>3.0000000000000001E-3</v>
      </c>
      <c r="E2634" s="1">
        <v>2.0099999999999998</v>
      </c>
      <c r="F2634" s="1">
        <v>2.2305373589987E-2</v>
      </c>
      <c r="G2634" s="1">
        <v>-9.185572665116E-2</v>
      </c>
      <c r="H2634" s="1">
        <f t="shared" si="246"/>
        <v>1.9434496469388272</v>
      </c>
      <c r="I2634" s="2">
        <f t="shared" si="247"/>
        <v>103.42434151386415</v>
      </c>
      <c r="J2634" s="2">
        <f t="shared" si="248"/>
        <v>0.15436468882666293</v>
      </c>
      <c r="K2634" s="2">
        <f t="shared" si="249"/>
        <v>1.1477206844602694</v>
      </c>
      <c r="L2634" s="2">
        <f t="shared" si="250"/>
        <v>-4.7264268871511073</v>
      </c>
      <c r="M2634" s="2">
        <f t="shared" si="251"/>
        <v>99.999999999999972</v>
      </c>
    </row>
    <row r="2635" spans="1:13" x14ac:dyDescent="0.2">
      <c r="A2635" s="3">
        <v>2008</v>
      </c>
      <c r="B2635" s="3">
        <v>3</v>
      </c>
      <c r="C2635" s="3">
        <v>18</v>
      </c>
      <c r="D2635" s="1">
        <v>3.0000000000000001E-3</v>
      </c>
      <c r="E2635" s="1">
        <v>1.98</v>
      </c>
      <c r="F2635" s="1">
        <v>2.2305373589987E-2</v>
      </c>
      <c r="G2635" s="1">
        <v>-9.185572665116E-2</v>
      </c>
      <c r="H2635" s="1">
        <f t="shared" si="246"/>
        <v>1.9134496469388269</v>
      </c>
      <c r="I2635" s="2">
        <f t="shared" si="247"/>
        <v>103.47803001597882</v>
      </c>
      <c r="J2635" s="2">
        <f t="shared" si="248"/>
        <v>0.15678489396360429</v>
      </c>
      <c r="K2635" s="2">
        <f t="shared" si="249"/>
        <v>1.1657152110415636</v>
      </c>
      <c r="L2635" s="2">
        <f t="shared" si="250"/>
        <v>-4.8005301209839795</v>
      </c>
      <c r="M2635" s="2">
        <f t="shared" si="251"/>
        <v>100</v>
      </c>
    </row>
    <row r="2636" spans="1:13" x14ac:dyDescent="0.2">
      <c r="A2636" s="3">
        <v>2008</v>
      </c>
      <c r="B2636" s="3">
        <v>3</v>
      </c>
      <c r="C2636" s="3">
        <v>19</v>
      </c>
      <c r="D2636" s="1">
        <v>3.0000000000000001E-3</v>
      </c>
      <c r="E2636" s="1">
        <v>1.98</v>
      </c>
      <c r="F2636" s="1">
        <v>2.2305373589987E-2</v>
      </c>
      <c r="G2636" s="1">
        <v>-9.185572665116E-2</v>
      </c>
      <c r="H2636" s="1">
        <f t="shared" si="246"/>
        <v>1.9134496469388269</v>
      </c>
      <c r="I2636" s="2">
        <f t="shared" si="247"/>
        <v>103.47803001597882</v>
      </c>
      <c r="J2636" s="2">
        <f t="shared" si="248"/>
        <v>0.15678489396360429</v>
      </c>
      <c r="K2636" s="2">
        <f t="shared" si="249"/>
        <v>1.1657152110415636</v>
      </c>
      <c r="L2636" s="2">
        <f t="shared" si="250"/>
        <v>-4.8005301209839795</v>
      </c>
      <c r="M2636" s="2">
        <f t="shared" si="251"/>
        <v>100</v>
      </c>
    </row>
    <row r="2637" spans="1:13" x14ac:dyDescent="0.2">
      <c r="A2637" s="3">
        <v>2008</v>
      </c>
      <c r="B2637" s="3">
        <v>3</v>
      </c>
      <c r="C2637" s="3">
        <v>20</v>
      </c>
      <c r="D2637" s="1">
        <v>7.0000000000000001E-3</v>
      </c>
      <c r="E2637" s="1">
        <v>1.98</v>
      </c>
      <c r="F2637" s="1">
        <v>3.2761257938423501E-2</v>
      </c>
      <c r="G2637" s="1">
        <v>-8.6871842568439994E-2</v>
      </c>
      <c r="H2637" s="1">
        <f t="shared" si="246"/>
        <v>1.9328894153699834</v>
      </c>
      <c r="I2637" s="2">
        <f t="shared" si="247"/>
        <v>102.43731401576323</v>
      </c>
      <c r="J2637" s="2">
        <f t="shared" si="248"/>
        <v>0.36215212025774879</v>
      </c>
      <c r="K2637" s="2">
        <f t="shared" si="249"/>
        <v>1.6949370035301539</v>
      </c>
      <c r="L2637" s="2">
        <f t="shared" si="250"/>
        <v>-4.494403139551129</v>
      </c>
      <c r="M2637" s="2">
        <f t="shared" si="251"/>
        <v>100.00000000000001</v>
      </c>
    </row>
    <row r="2638" spans="1:13" x14ac:dyDescent="0.2">
      <c r="A2638" s="3">
        <v>2008</v>
      </c>
      <c r="B2638" s="3">
        <v>3</v>
      </c>
      <c r="C2638" s="3">
        <v>21</v>
      </c>
      <c r="D2638" s="1">
        <v>0.01</v>
      </c>
      <c r="E2638" s="1">
        <v>1.98</v>
      </c>
      <c r="F2638" s="1">
        <v>3.8515859014111697E-2</v>
      </c>
      <c r="G2638" s="1">
        <v>-8.314028708E-2</v>
      </c>
      <c r="H2638" s="1">
        <f t="shared" si="246"/>
        <v>1.9453755719341119</v>
      </c>
      <c r="I2638" s="2">
        <f t="shared" si="247"/>
        <v>101.77983257142805</v>
      </c>
      <c r="J2638" s="2">
        <f t="shared" si="248"/>
        <v>0.5140395584415558</v>
      </c>
      <c r="K2638" s="2">
        <f t="shared" si="249"/>
        <v>1.9798675160611192</v>
      </c>
      <c r="L2638" s="2">
        <f t="shared" si="250"/>
        <v>-4.2737396459307391</v>
      </c>
      <c r="M2638" s="2">
        <f t="shared" si="251"/>
        <v>99.999999999999972</v>
      </c>
    </row>
    <row r="2639" spans="1:13" x14ac:dyDescent="0.2">
      <c r="A2639" s="3">
        <v>2008</v>
      </c>
      <c r="B2639" s="3">
        <v>3</v>
      </c>
      <c r="C2639" s="3">
        <v>22</v>
      </c>
      <c r="D2639" s="1">
        <v>0.01</v>
      </c>
      <c r="E2639" s="1">
        <v>1.97</v>
      </c>
      <c r="F2639" s="1">
        <v>3.8515859014111697E-2</v>
      </c>
      <c r="G2639" s="1">
        <v>-8.314028708E-2</v>
      </c>
      <c r="H2639" s="1">
        <f t="shared" si="246"/>
        <v>1.9353755719341117</v>
      </c>
      <c r="I2639" s="2">
        <f t="shared" si="247"/>
        <v>101.78902888762238</v>
      </c>
      <c r="J2639" s="2">
        <f t="shared" si="248"/>
        <v>0.5166955781097583</v>
      </c>
      <c r="K2639" s="2">
        <f t="shared" si="249"/>
        <v>1.9900974039690389</v>
      </c>
      <c r="L2639" s="2">
        <f t="shared" si="250"/>
        <v>-4.2958218697011867</v>
      </c>
      <c r="M2639" s="2">
        <f t="shared" si="251"/>
        <v>100</v>
      </c>
    </row>
    <row r="2640" spans="1:13" x14ac:dyDescent="0.2">
      <c r="A2640" s="3">
        <v>2008</v>
      </c>
      <c r="B2640" s="3">
        <v>3</v>
      </c>
      <c r="C2640" s="3">
        <v>23</v>
      </c>
      <c r="D2640" s="1">
        <v>1.6E-2</v>
      </c>
      <c r="E2640" s="1">
        <v>1.97</v>
      </c>
      <c r="F2640" s="1">
        <v>4.7670403113215402E-2</v>
      </c>
      <c r="G2640" s="1">
        <v>-7.5693515079680002E-2</v>
      </c>
      <c r="H2640" s="1">
        <f t="shared" si="246"/>
        <v>1.9579768880335355</v>
      </c>
      <c r="I2640" s="2">
        <f t="shared" si="247"/>
        <v>100.61405791048634</v>
      </c>
      <c r="J2640" s="2">
        <f t="shared" si="248"/>
        <v>0.81717001348618357</v>
      </c>
      <c r="K2640" s="2">
        <f t="shared" si="249"/>
        <v>2.4346764971823776</v>
      </c>
      <c r="L2640" s="2">
        <f t="shared" si="250"/>
        <v>-3.8659044211549221</v>
      </c>
      <c r="M2640" s="2">
        <f t="shared" si="251"/>
        <v>99.999999999999972</v>
      </c>
    </row>
    <row r="2641" spans="1:13" x14ac:dyDescent="0.2">
      <c r="A2641" s="3">
        <v>2008</v>
      </c>
      <c r="B2641" s="3">
        <v>3</v>
      </c>
      <c r="C2641" s="3">
        <v>24</v>
      </c>
      <c r="D2641" s="1">
        <v>0.03</v>
      </c>
      <c r="E2641" s="1">
        <v>1.97</v>
      </c>
      <c r="F2641" s="1">
        <v>6.3402955323376101E-2</v>
      </c>
      <c r="G2641" s="1">
        <v>-5.8402351159999998E-2</v>
      </c>
      <c r="H2641" s="1">
        <f t="shared" si="246"/>
        <v>2.0050006041633761</v>
      </c>
      <c r="I2641" s="2">
        <f t="shared" si="247"/>
        <v>98.25433448295739</v>
      </c>
      <c r="J2641" s="2">
        <f t="shared" si="248"/>
        <v>1.4962589007556961</v>
      </c>
      <c r="K2641" s="2">
        <f t="shared" si="249"/>
        <v>3.1622412078939082</v>
      </c>
      <c r="L2641" s="2">
        <f t="shared" si="250"/>
        <v>-2.912834591606992</v>
      </c>
      <c r="M2641" s="2">
        <f t="shared" si="251"/>
        <v>100</v>
      </c>
    </row>
    <row r="2642" spans="1:13" x14ac:dyDescent="0.2">
      <c r="A2642" s="3">
        <v>2008</v>
      </c>
      <c r="B2642" s="3">
        <v>3</v>
      </c>
      <c r="C2642" s="3">
        <v>25</v>
      </c>
      <c r="D2642" s="1">
        <v>3.2000000000000001E-2</v>
      </c>
      <c r="E2642" s="1">
        <v>1.97</v>
      </c>
      <c r="F2642" s="1">
        <v>6.5286912909226294E-2</v>
      </c>
      <c r="G2642" s="1">
        <v>-5.5941848637439999E-2</v>
      </c>
      <c r="H2642" s="1">
        <f t="shared" si="246"/>
        <v>2.0113450642717861</v>
      </c>
      <c r="I2642" s="2">
        <f t="shared" si="247"/>
        <v>97.944407202612197</v>
      </c>
      <c r="J2642" s="2">
        <f t="shared" si="248"/>
        <v>1.5909751423774572</v>
      </c>
      <c r="K2642" s="2">
        <f t="shared" si="249"/>
        <v>3.2459329862856539</v>
      </c>
      <c r="L2642" s="2">
        <f t="shared" si="250"/>
        <v>-2.7813153312752892</v>
      </c>
      <c r="M2642" s="2">
        <f t="shared" si="251"/>
        <v>100.00000000000001</v>
      </c>
    </row>
    <row r="2643" spans="1:13" x14ac:dyDescent="0.2">
      <c r="A2643" s="3">
        <v>2008</v>
      </c>
      <c r="B2643" s="3">
        <v>3</v>
      </c>
      <c r="C2643" s="3">
        <v>26</v>
      </c>
      <c r="D2643" s="1">
        <v>4.1000000000000002E-2</v>
      </c>
      <c r="E2643" s="1">
        <v>1.95</v>
      </c>
      <c r="F2643" s="1">
        <v>7.30566281781065E-2</v>
      </c>
      <c r="G2643" s="1">
        <v>-4.489945254068E-2</v>
      </c>
      <c r="H2643" s="1">
        <f t="shared" si="246"/>
        <v>2.0191571756374262</v>
      </c>
      <c r="I2643" s="2">
        <f t="shared" si="247"/>
        <v>96.574948375893811</v>
      </c>
      <c r="J2643" s="2">
        <f t="shared" si="248"/>
        <v>2.0305501966213573</v>
      </c>
      <c r="K2643" s="2">
        <f t="shared" si="249"/>
        <v>3.6181744075987203</v>
      </c>
      <c r="L2643" s="2">
        <f t="shared" si="250"/>
        <v>-2.2236729801138799</v>
      </c>
      <c r="M2643" s="2">
        <f t="shared" si="251"/>
        <v>100.00000000000001</v>
      </c>
    </row>
    <row r="2644" spans="1:13" x14ac:dyDescent="0.2">
      <c r="A2644" s="3">
        <v>2008</v>
      </c>
      <c r="B2644" s="3">
        <v>3</v>
      </c>
      <c r="C2644" s="3">
        <v>27</v>
      </c>
      <c r="D2644" s="1">
        <v>9.0999999999999998E-2</v>
      </c>
      <c r="E2644" s="1">
        <v>2.0099999999999998</v>
      </c>
      <c r="F2644" s="1">
        <v>0.104895454250123</v>
      </c>
      <c r="G2644" s="1">
        <v>1.5559593137319999E-2</v>
      </c>
      <c r="H2644" s="1">
        <f t="shared" si="246"/>
        <v>2.2214550473874426</v>
      </c>
      <c r="I2644" s="2">
        <f t="shared" si="247"/>
        <v>90.481236717523231</v>
      </c>
      <c r="J2644" s="2">
        <f t="shared" si="248"/>
        <v>4.0964141996490619</v>
      </c>
      <c r="K2644" s="2">
        <f t="shared" si="249"/>
        <v>4.7219255853718956</v>
      </c>
      <c r="L2644" s="2">
        <f t="shared" si="250"/>
        <v>0.70042349745582133</v>
      </c>
      <c r="M2644" s="2">
        <f t="shared" si="251"/>
        <v>100</v>
      </c>
    </row>
    <row r="2645" spans="1:13" x14ac:dyDescent="0.2">
      <c r="A2645" s="3">
        <v>2008</v>
      </c>
      <c r="B2645" s="3">
        <v>3</v>
      </c>
      <c r="C2645" s="3">
        <v>28</v>
      </c>
      <c r="D2645" s="1">
        <v>7.9000000000000001E-2</v>
      </c>
      <c r="E2645" s="1">
        <v>2.02</v>
      </c>
      <c r="F2645" s="1">
        <v>9.8376869748439705E-2</v>
      </c>
      <c r="G2645" s="1">
        <v>1.18634706388E-3</v>
      </c>
      <c r="H2645" s="1">
        <f t="shared" si="246"/>
        <v>2.1985632168123197</v>
      </c>
      <c r="I2645" s="2">
        <f t="shared" si="247"/>
        <v>91.878185924022816</v>
      </c>
      <c r="J2645" s="2">
        <f t="shared" si="248"/>
        <v>3.5932557861375258</v>
      </c>
      <c r="K2645" s="2">
        <f t="shared" si="249"/>
        <v>4.4745981828566928</v>
      </c>
      <c r="L2645" s="2">
        <f t="shared" si="250"/>
        <v>5.3960106982962969E-2</v>
      </c>
      <c r="M2645" s="2">
        <f t="shared" si="251"/>
        <v>100.00000000000001</v>
      </c>
    </row>
    <row r="2646" spans="1:13" x14ac:dyDescent="0.2">
      <c r="A2646" s="3">
        <v>2008</v>
      </c>
      <c r="B2646" s="3">
        <v>3</v>
      </c>
      <c r="C2646" s="3">
        <v>29</v>
      </c>
      <c r="D2646" s="1">
        <v>0.159</v>
      </c>
      <c r="E2646" s="1">
        <v>2.02</v>
      </c>
      <c r="F2646" s="1">
        <v>0.135118079455507</v>
      </c>
      <c r="G2646" s="1">
        <v>9.5382791252679996E-2</v>
      </c>
      <c r="H2646" s="1">
        <f t="shared" si="246"/>
        <v>2.4095008707081869</v>
      </c>
      <c r="I2646" s="2">
        <f t="shared" si="247"/>
        <v>83.834790207247082</v>
      </c>
      <c r="J2646" s="2">
        <f t="shared" si="248"/>
        <v>6.5988770509664771</v>
      </c>
      <c r="K2646" s="2">
        <f t="shared" si="249"/>
        <v>5.6077207150289947</v>
      </c>
      <c r="L2646" s="2">
        <f t="shared" si="250"/>
        <v>3.9586120267574598</v>
      </c>
      <c r="M2646" s="2">
        <f t="shared" si="251"/>
        <v>100.00000000000001</v>
      </c>
    </row>
    <row r="2647" spans="1:13" x14ac:dyDescent="0.2">
      <c r="A2647" s="3">
        <v>2008</v>
      </c>
      <c r="B2647" s="3">
        <v>3</v>
      </c>
      <c r="C2647" s="3">
        <v>30</v>
      </c>
      <c r="D2647" s="1">
        <v>0.121</v>
      </c>
      <c r="E2647" s="1">
        <v>2.02</v>
      </c>
      <c r="F2647" s="1">
        <v>0.11937113159241799</v>
      </c>
      <c r="G2647" s="1">
        <v>5.111566556812E-2</v>
      </c>
      <c r="H2647" s="1">
        <f t="shared" si="246"/>
        <v>2.311486797160538</v>
      </c>
      <c r="I2647" s="2">
        <f t="shared" si="247"/>
        <v>87.389640402938738</v>
      </c>
      <c r="J2647" s="2">
        <f t="shared" si="248"/>
        <v>5.234725984532469</v>
      </c>
      <c r="K2647" s="2">
        <f t="shared" si="249"/>
        <v>5.1642575566105391</v>
      </c>
      <c r="L2647" s="2">
        <f t="shared" si="250"/>
        <v>2.2113760559182594</v>
      </c>
      <c r="M2647" s="2">
        <f t="shared" si="251"/>
        <v>100.00000000000001</v>
      </c>
    </row>
    <row r="2648" spans="1:13" x14ac:dyDescent="0.2">
      <c r="A2648" s="3">
        <v>2008</v>
      </c>
      <c r="B2648" s="3">
        <v>3</v>
      </c>
      <c r="C2648" s="3">
        <v>31</v>
      </c>
      <c r="D2648" s="1">
        <v>0.14199999999999999</v>
      </c>
      <c r="E2648" s="1">
        <v>2.0099999999999998</v>
      </c>
      <c r="F2648" s="1">
        <v>0.128360916753228</v>
      </c>
      <c r="G2648" s="1">
        <v>7.5685301680959993E-2</v>
      </c>
      <c r="H2648" s="1">
        <f t="shared" si="246"/>
        <v>2.3560462184341873</v>
      </c>
      <c r="I2648" s="2">
        <f t="shared" si="247"/>
        <v>85.312418078785925</v>
      </c>
      <c r="J2648" s="2">
        <f t="shared" si="248"/>
        <v>6.0270464513371156</v>
      </c>
      <c r="K2648" s="2">
        <f t="shared" si="249"/>
        <v>5.4481493507600129</v>
      </c>
      <c r="L2648" s="2">
        <f t="shared" si="250"/>
        <v>3.2123861191169647</v>
      </c>
      <c r="M2648" s="2">
        <f t="shared" si="251"/>
        <v>100.00000000000003</v>
      </c>
    </row>
    <row r="2649" spans="1:13" x14ac:dyDescent="0.2">
      <c r="A2649" s="3">
        <v>2008</v>
      </c>
      <c r="B2649" s="3">
        <v>4</v>
      </c>
      <c r="C2649" s="3">
        <v>1</v>
      </c>
      <c r="D2649" s="1">
        <v>0.14000000000000001</v>
      </c>
      <c r="E2649" s="1">
        <v>3.04</v>
      </c>
      <c r="F2649" s="1">
        <v>0.18789800000000001</v>
      </c>
      <c r="G2649" s="1">
        <v>0.24033223200000001</v>
      </c>
      <c r="H2649" s="1">
        <f t="shared" si="246"/>
        <v>3.6082302320000004</v>
      </c>
      <c r="I2649" s="2">
        <f t="shared" si="247"/>
        <v>84.251829970255613</v>
      </c>
      <c r="J2649" s="2">
        <f t="shared" si="248"/>
        <v>3.8800184854722981</v>
      </c>
      <c r="K2649" s="2">
        <f t="shared" si="249"/>
        <v>5.2074836670233848</v>
      </c>
      <c r="L2649" s="2">
        <f t="shared" si="250"/>
        <v>6.6606678772486925</v>
      </c>
      <c r="M2649" s="2">
        <f t="shared" si="251"/>
        <v>99.999999999999986</v>
      </c>
    </row>
    <row r="2650" spans="1:13" x14ac:dyDescent="0.2">
      <c r="A2650" s="3">
        <v>2008</v>
      </c>
      <c r="B2650" s="3">
        <v>4</v>
      </c>
      <c r="C2650" s="3">
        <v>2</v>
      </c>
      <c r="D2650" s="1">
        <v>0.128</v>
      </c>
      <c r="E2650" s="1">
        <v>4.51</v>
      </c>
      <c r="F2650" s="1">
        <v>0.18194959999999999</v>
      </c>
      <c r="G2650" s="1">
        <v>0.20728384127999999</v>
      </c>
      <c r="H2650" s="1">
        <f t="shared" si="246"/>
        <v>5.0272334412799999</v>
      </c>
      <c r="I2650" s="2">
        <f t="shared" si="247"/>
        <v>89.711370133862218</v>
      </c>
      <c r="J2650" s="2">
        <f t="shared" si="248"/>
        <v>2.5461320126683735</v>
      </c>
      <c r="K2650" s="2">
        <f t="shared" si="249"/>
        <v>3.6192789160328553</v>
      </c>
      <c r="L2650" s="2">
        <f t="shared" si="250"/>
        <v>4.1232189374365475</v>
      </c>
      <c r="M2650" s="2">
        <f t="shared" si="251"/>
        <v>100</v>
      </c>
    </row>
    <row r="2651" spans="1:13" x14ac:dyDescent="0.2">
      <c r="A2651" s="3">
        <v>2008</v>
      </c>
      <c r="B2651" s="3">
        <v>4</v>
      </c>
      <c r="C2651" s="3">
        <v>3</v>
      </c>
      <c r="D2651" s="1">
        <v>0.13800000000000001</v>
      </c>
      <c r="E2651" s="1">
        <v>4.5599999999999996</v>
      </c>
      <c r="F2651" s="1">
        <v>0.18690660000000001</v>
      </c>
      <c r="G2651" s="1">
        <v>0.23482535848</v>
      </c>
      <c r="H2651" s="1">
        <f t="shared" si="246"/>
        <v>5.1197319584800001</v>
      </c>
      <c r="I2651" s="2">
        <f t="shared" si="247"/>
        <v>89.067162831583474</v>
      </c>
      <c r="J2651" s="2">
        <f t="shared" si="248"/>
        <v>2.695453612008448</v>
      </c>
      <c r="K2651" s="2">
        <f t="shared" si="249"/>
        <v>3.6507106527407109</v>
      </c>
      <c r="L2651" s="2">
        <f t="shared" si="250"/>
        <v>4.5866729036673517</v>
      </c>
      <c r="M2651" s="2">
        <f t="shared" si="251"/>
        <v>99.999999999999986</v>
      </c>
    </row>
    <row r="2652" spans="1:13" x14ac:dyDescent="0.2">
      <c r="A2652" s="3">
        <v>2008</v>
      </c>
      <c r="B2652" s="3">
        <v>4</v>
      </c>
      <c r="C2652" s="3">
        <v>4</v>
      </c>
      <c r="D2652" s="1">
        <v>0.156</v>
      </c>
      <c r="E2652" s="1">
        <v>4.57</v>
      </c>
      <c r="F2652" s="1">
        <v>0.19582920000000001</v>
      </c>
      <c r="G2652" s="1">
        <v>0.28437006112000002</v>
      </c>
      <c r="H2652" s="1">
        <f t="shared" si="246"/>
        <v>5.2061992611200001</v>
      </c>
      <c r="I2652" s="2">
        <f t="shared" si="247"/>
        <v>87.779967127436933</v>
      </c>
      <c r="J2652" s="2">
        <f t="shared" si="248"/>
        <v>2.9964277618993784</v>
      </c>
      <c r="K2652" s="2">
        <f t="shared" si="249"/>
        <v>3.7614618684009344</v>
      </c>
      <c r="L2652" s="2">
        <f t="shared" si="250"/>
        <v>5.4621432422627638</v>
      </c>
      <c r="M2652" s="2">
        <f t="shared" si="251"/>
        <v>100.00000000000001</v>
      </c>
    </row>
    <row r="2653" spans="1:13" x14ac:dyDescent="0.2">
      <c r="A2653" s="3">
        <v>2008</v>
      </c>
      <c r="B2653" s="3">
        <v>4</v>
      </c>
      <c r="C2653" s="3">
        <v>5</v>
      </c>
      <c r="D2653" s="1">
        <v>0.14299999999999999</v>
      </c>
      <c r="E2653" s="1">
        <v>4.58</v>
      </c>
      <c r="F2653" s="1">
        <v>0.1893851</v>
      </c>
      <c r="G2653" s="1">
        <v>0.24859164857999999</v>
      </c>
      <c r="H2653" s="1">
        <f t="shared" si="246"/>
        <v>5.1609767485799996</v>
      </c>
      <c r="I2653" s="2">
        <f t="shared" si="247"/>
        <v>88.742891571060639</v>
      </c>
      <c r="J2653" s="2">
        <f t="shared" si="248"/>
        <v>2.7707933394457798</v>
      </c>
      <c r="K2653" s="2">
        <f t="shared" si="249"/>
        <v>3.6695592564354751</v>
      </c>
      <c r="L2653" s="2">
        <f t="shared" si="250"/>
        <v>4.8167558330581119</v>
      </c>
      <c r="M2653" s="2">
        <f t="shared" si="251"/>
        <v>100</v>
      </c>
    </row>
    <row r="2654" spans="1:13" x14ac:dyDescent="0.2">
      <c r="A2654" s="3">
        <v>2008</v>
      </c>
      <c r="B2654" s="3">
        <v>4</v>
      </c>
      <c r="C2654" s="3">
        <v>6</v>
      </c>
      <c r="D2654" s="1">
        <v>0.16400000000000001</v>
      </c>
      <c r="E2654" s="1">
        <v>4.58</v>
      </c>
      <c r="F2654" s="1">
        <v>0.19979479999999999</v>
      </c>
      <c r="G2654" s="1">
        <v>0.30637753631999998</v>
      </c>
      <c r="H2654" s="1">
        <f t="shared" si="246"/>
        <v>5.2501723363200004</v>
      </c>
      <c r="I2654" s="2">
        <f t="shared" si="247"/>
        <v>87.23523165737177</v>
      </c>
      <c r="J2654" s="2">
        <f t="shared" si="248"/>
        <v>3.123706985111129</v>
      </c>
      <c r="K2654" s="2">
        <f t="shared" si="249"/>
        <v>3.8054903192004934</v>
      </c>
      <c r="L2654" s="2">
        <f t="shared" si="250"/>
        <v>5.8355710383166004</v>
      </c>
      <c r="M2654" s="2">
        <f t="shared" si="251"/>
        <v>99.999999999999986</v>
      </c>
    </row>
    <row r="2655" spans="1:13" x14ac:dyDescent="0.2">
      <c r="A2655" s="3">
        <v>2008</v>
      </c>
      <c r="B2655" s="3">
        <v>4</v>
      </c>
      <c r="C2655" s="3">
        <v>7</v>
      </c>
      <c r="D2655" s="1">
        <v>0.16700000000000001</v>
      </c>
      <c r="E2655" s="1">
        <v>4.59</v>
      </c>
      <c r="F2655" s="1">
        <v>0.20128190000000001</v>
      </c>
      <c r="G2655" s="1">
        <v>0.31462837337999999</v>
      </c>
      <c r="H2655" s="1">
        <f t="shared" si="246"/>
        <v>5.2729102733799991</v>
      </c>
      <c r="I2655" s="2">
        <f t="shared" si="247"/>
        <v>87.048702936827226</v>
      </c>
      <c r="J2655" s="2">
        <f t="shared" si="248"/>
        <v>3.1671314576144112</v>
      </c>
      <c r="K2655" s="2">
        <f t="shared" si="249"/>
        <v>3.8172828583137615</v>
      </c>
      <c r="L2655" s="2">
        <f t="shared" si="250"/>
        <v>5.9668827472446146</v>
      </c>
      <c r="M2655" s="2">
        <f t="shared" si="251"/>
        <v>100.00000000000001</v>
      </c>
    </row>
    <row r="2656" spans="1:13" x14ac:dyDescent="0.2">
      <c r="A2656" s="3">
        <v>2008</v>
      </c>
      <c r="B2656" s="3">
        <v>4</v>
      </c>
      <c r="C2656" s="3">
        <v>8</v>
      </c>
      <c r="D2656" s="1">
        <v>0.183</v>
      </c>
      <c r="E2656" s="1">
        <v>4.5599999999999996</v>
      </c>
      <c r="F2656" s="1">
        <v>0.20921310000000001</v>
      </c>
      <c r="G2656" s="1">
        <v>0.35861472538</v>
      </c>
      <c r="H2656" s="1">
        <f t="shared" si="246"/>
        <v>5.3108278253799996</v>
      </c>
      <c r="I2656" s="2">
        <f t="shared" si="247"/>
        <v>85.862320337483794</v>
      </c>
      <c r="J2656" s="2">
        <f t="shared" si="248"/>
        <v>3.4457904872279683</v>
      </c>
      <c r="K2656" s="2">
        <f t="shared" si="249"/>
        <v>3.9393689059206212</v>
      </c>
      <c r="L2656" s="2">
        <f t="shared" si="250"/>
        <v>6.7525202693676194</v>
      </c>
      <c r="M2656" s="2">
        <f t="shared" si="251"/>
        <v>100</v>
      </c>
    </row>
    <row r="2657" spans="1:13" x14ac:dyDescent="0.2">
      <c r="A2657" s="3">
        <v>2008</v>
      </c>
      <c r="B2657" s="3">
        <v>4</v>
      </c>
      <c r="C2657" s="3">
        <v>9</v>
      </c>
      <c r="D2657" s="1">
        <v>0.17699999999999999</v>
      </c>
      <c r="E2657" s="1">
        <v>4.57</v>
      </c>
      <c r="F2657" s="1">
        <v>0.2062389</v>
      </c>
      <c r="G2657" s="1">
        <v>0.34212341818000003</v>
      </c>
      <c r="H2657" s="1">
        <f t="shared" si="246"/>
        <v>5.2953623181799996</v>
      </c>
      <c r="I2657" s="2">
        <f t="shared" si="247"/>
        <v>86.30193224569939</v>
      </c>
      <c r="J2657" s="2">
        <f t="shared" si="248"/>
        <v>3.3425474852273069</v>
      </c>
      <c r="K2657" s="2">
        <f t="shared" si="249"/>
        <v>3.8947080031132542</v>
      </c>
      <c r="L2657" s="2">
        <f t="shared" si="250"/>
        <v>6.4608122659600529</v>
      </c>
      <c r="M2657" s="2">
        <f t="shared" si="251"/>
        <v>100</v>
      </c>
    </row>
    <row r="2658" spans="1:13" x14ac:dyDescent="0.2">
      <c r="A2658" s="3">
        <v>2008</v>
      </c>
      <c r="B2658" s="3">
        <v>4</v>
      </c>
      <c r="C2658" s="3">
        <v>10</v>
      </c>
      <c r="D2658" s="1">
        <v>0.18099999999999999</v>
      </c>
      <c r="E2658" s="1">
        <v>4.57</v>
      </c>
      <c r="F2658" s="1">
        <v>0.20822170000000001</v>
      </c>
      <c r="G2658" s="1">
        <v>0.35311809962000001</v>
      </c>
      <c r="H2658" s="1">
        <f t="shared" si="246"/>
        <v>5.3123397996200001</v>
      </c>
      <c r="I2658" s="2">
        <f t="shared" si="247"/>
        <v>86.02612356097589</v>
      </c>
      <c r="J2658" s="2">
        <f t="shared" si="248"/>
        <v>3.4071615677323051</v>
      </c>
      <c r="K2658" s="2">
        <f t="shared" si="249"/>
        <v>3.9195854906513028</v>
      </c>
      <c r="L2658" s="2">
        <f t="shared" si="250"/>
        <v>6.6471293806405054</v>
      </c>
      <c r="M2658" s="2">
        <f t="shared" si="251"/>
        <v>100</v>
      </c>
    </row>
    <row r="2659" spans="1:13" x14ac:dyDescent="0.2">
      <c r="A2659" s="3">
        <v>2008</v>
      </c>
      <c r="B2659" s="3">
        <v>4</v>
      </c>
      <c r="C2659" s="3">
        <v>11</v>
      </c>
      <c r="D2659" s="1">
        <v>0.18</v>
      </c>
      <c r="E2659" s="1">
        <v>4.41</v>
      </c>
      <c r="F2659" s="1">
        <v>0.20772599999999999</v>
      </c>
      <c r="G2659" s="1">
        <v>0.350369608</v>
      </c>
      <c r="H2659" s="1">
        <f t="shared" si="246"/>
        <v>5.1480956080000002</v>
      </c>
      <c r="I2659" s="2">
        <f t="shared" si="247"/>
        <v>85.662744746756076</v>
      </c>
      <c r="J2659" s="2">
        <f t="shared" si="248"/>
        <v>3.4964385610920843</v>
      </c>
      <c r="K2659" s="2">
        <f t="shared" si="249"/>
        <v>4.0350066474523016</v>
      </c>
      <c r="L2659" s="2">
        <f t="shared" si="250"/>
        <v>6.805810044699542</v>
      </c>
      <c r="M2659" s="2">
        <f t="shared" si="251"/>
        <v>100.00000000000001</v>
      </c>
    </row>
    <row r="2660" spans="1:13" x14ac:dyDescent="0.2">
      <c r="A2660" s="3">
        <v>2008</v>
      </c>
      <c r="B2660" s="3">
        <v>4</v>
      </c>
      <c r="C2660" s="3">
        <v>12</v>
      </c>
      <c r="D2660" s="1">
        <v>0.155</v>
      </c>
      <c r="E2660" s="1">
        <v>4.21</v>
      </c>
      <c r="F2660" s="1">
        <v>0.19533349999999999</v>
      </c>
      <c r="G2660" s="1">
        <v>0.28161859049999999</v>
      </c>
      <c r="H2660" s="1">
        <f t="shared" si="246"/>
        <v>4.8419520905000004</v>
      </c>
      <c r="I2660" s="2">
        <f t="shared" si="247"/>
        <v>86.948402654790783</v>
      </c>
      <c r="J2660" s="2">
        <f t="shared" si="248"/>
        <v>3.2011882212571425</v>
      </c>
      <c r="K2660" s="2">
        <f t="shared" si="249"/>
        <v>4.0341890284963355</v>
      </c>
      <c r="L2660" s="2">
        <f t="shared" si="250"/>
        <v>5.8162200954557335</v>
      </c>
      <c r="M2660" s="2">
        <f t="shared" si="251"/>
        <v>99.999999999999986</v>
      </c>
    </row>
    <row r="2661" spans="1:13" x14ac:dyDescent="0.2">
      <c r="A2661" s="3">
        <v>2008</v>
      </c>
      <c r="B2661" s="3">
        <v>4</v>
      </c>
      <c r="C2661" s="3">
        <v>13</v>
      </c>
      <c r="D2661" s="1">
        <v>0.129</v>
      </c>
      <c r="E2661" s="1">
        <v>4.21</v>
      </c>
      <c r="F2661" s="1">
        <v>0.1824453</v>
      </c>
      <c r="G2661" s="1">
        <v>0.21003852921999999</v>
      </c>
      <c r="H2661" s="1">
        <f t="shared" si="246"/>
        <v>4.731483829220001</v>
      </c>
      <c r="I2661" s="2">
        <f t="shared" si="247"/>
        <v>88.978429430541468</v>
      </c>
      <c r="J2661" s="2">
        <f t="shared" si="248"/>
        <v>2.7264174338574465</v>
      </c>
      <c r="K2661" s="2">
        <f t="shared" si="249"/>
        <v>3.855984857715907</v>
      </c>
      <c r="L2661" s="2">
        <f t="shared" si="250"/>
        <v>4.4391682778851527</v>
      </c>
      <c r="M2661" s="2">
        <f t="shared" si="251"/>
        <v>99.999999999999986</v>
      </c>
    </row>
    <row r="2662" spans="1:13" x14ac:dyDescent="0.2">
      <c r="A2662" s="3">
        <v>2008</v>
      </c>
      <c r="B2662" s="3">
        <v>4</v>
      </c>
      <c r="C2662" s="3">
        <v>14</v>
      </c>
      <c r="D2662" s="1">
        <v>0.12</v>
      </c>
      <c r="E2662" s="1">
        <v>4.21</v>
      </c>
      <c r="F2662" s="1">
        <v>0.177984</v>
      </c>
      <c r="G2662" s="1">
        <v>0.18524204799999999</v>
      </c>
      <c r="H2662" s="1">
        <f t="shared" si="246"/>
        <v>4.6932260480000005</v>
      </c>
      <c r="I2662" s="2">
        <f t="shared" si="247"/>
        <v>89.703755091747055</v>
      </c>
      <c r="J2662" s="2">
        <f t="shared" si="248"/>
        <v>2.556876629693503</v>
      </c>
      <c r="K2662" s="2">
        <f t="shared" si="249"/>
        <v>3.7923594171614039</v>
      </c>
      <c r="L2662" s="2">
        <f t="shared" si="250"/>
        <v>3.9470088613980172</v>
      </c>
      <c r="M2662" s="2">
        <f t="shared" si="251"/>
        <v>99.999999999999986</v>
      </c>
    </row>
    <row r="2663" spans="1:13" x14ac:dyDescent="0.2">
      <c r="A2663" s="3">
        <v>2008</v>
      </c>
      <c r="B2663" s="3">
        <v>4</v>
      </c>
      <c r="C2663" s="3">
        <v>15</v>
      </c>
      <c r="D2663" s="1">
        <v>0.112</v>
      </c>
      <c r="E2663" s="1">
        <v>4.2</v>
      </c>
      <c r="F2663" s="1">
        <v>0.17401839999999999</v>
      </c>
      <c r="G2663" s="1">
        <v>0.16319262847999999</v>
      </c>
      <c r="H2663" s="1">
        <f t="shared" si="246"/>
        <v>4.6492110284799999</v>
      </c>
      <c r="I2663" s="2">
        <f t="shared" si="247"/>
        <v>90.337908395032272</v>
      </c>
      <c r="J2663" s="2">
        <f t="shared" si="248"/>
        <v>2.4090108905341938</v>
      </c>
      <c r="K2663" s="2">
        <f t="shared" si="249"/>
        <v>3.7429662567262101</v>
      </c>
      <c r="L2663" s="2">
        <f t="shared" si="250"/>
        <v>3.5101144577073273</v>
      </c>
      <c r="M2663" s="2">
        <f t="shared" si="251"/>
        <v>100</v>
      </c>
    </row>
    <row r="2664" spans="1:13" x14ac:dyDescent="0.2">
      <c r="A2664" s="3">
        <v>2008</v>
      </c>
      <c r="B2664" s="3">
        <v>4</v>
      </c>
      <c r="C2664" s="3">
        <v>16</v>
      </c>
      <c r="D2664" s="1">
        <v>9.4E-2</v>
      </c>
      <c r="E2664" s="1">
        <v>4.2</v>
      </c>
      <c r="F2664" s="1">
        <v>0.16509579999999999</v>
      </c>
      <c r="G2664" s="1">
        <v>0.11355355112</v>
      </c>
      <c r="H2664" s="1">
        <f t="shared" si="246"/>
        <v>4.5726493511199999</v>
      </c>
      <c r="I2664" s="2">
        <f t="shared" si="247"/>
        <v>91.850471739567681</v>
      </c>
      <c r="J2664" s="2">
        <f t="shared" si="248"/>
        <v>2.0557010341712765</v>
      </c>
      <c r="K2664" s="2">
        <f t="shared" si="249"/>
        <v>3.6105064552907891</v>
      </c>
      <c r="L2664" s="2">
        <f t="shared" si="250"/>
        <v>2.4833207709702649</v>
      </c>
      <c r="M2664" s="2">
        <f t="shared" si="251"/>
        <v>100.00000000000001</v>
      </c>
    </row>
    <row r="2665" spans="1:13" x14ac:dyDescent="0.2">
      <c r="A2665" s="3">
        <v>2008</v>
      </c>
      <c r="B2665" s="3">
        <v>4</v>
      </c>
      <c r="C2665" s="3">
        <v>17</v>
      </c>
      <c r="D2665" s="1">
        <v>7.5999999999999998E-2</v>
      </c>
      <c r="E2665" s="1">
        <v>4.21</v>
      </c>
      <c r="F2665" s="1">
        <v>0.15617320000000001</v>
      </c>
      <c r="G2665" s="1">
        <v>6.3875865919999997E-2</v>
      </c>
      <c r="H2665" s="1">
        <f t="shared" si="246"/>
        <v>4.5060490659199992</v>
      </c>
      <c r="I2665" s="2">
        <f t="shared" si="247"/>
        <v>93.429963553680153</v>
      </c>
      <c r="J2665" s="2">
        <f t="shared" si="248"/>
        <v>1.6866216698526584</v>
      </c>
      <c r="K2665" s="2">
        <f t="shared" si="249"/>
        <v>3.4658566232925416</v>
      </c>
      <c r="L2665" s="2">
        <f t="shared" si="250"/>
        <v>1.4175581531746697</v>
      </c>
      <c r="M2665" s="2">
        <f t="shared" si="251"/>
        <v>100.00000000000001</v>
      </c>
    </row>
    <row r="2666" spans="1:13" x14ac:dyDescent="0.2">
      <c r="A2666" s="3">
        <v>2008</v>
      </c>
      <c r="B2666" s="3">
        <v>4</v>
      </c>
      <c r="C2666" s="3">
        <v>18</v>
      </c>
      <c r="D2666" s="1">
        <v>0.06</v>
      </c>
      <c r="E2666" s="1">
        <v>4.22</v>
      </c>
      <c r="F2666" s="1">
        <v>0.14824200000000001</v>
      </c>
      <c r="G2666" s="1">
        <v>1.9685511999999999E-2</v>
      </c>
      <c r="H2666" s="1">
        <f t="shared" si="246"/>
        <v>4.4479275119999988</v>
      </c>
      <c r="I2666" s="2">
        <f t="shared" si="247"/>
        <v>94.875646885317337</v>
      </c>
      <c r="J2666" s="2">
        <f t="shared" si="248"/>
        <v>1.3489428467106732</v>
      </c>
      <c r="K2666" s="2">
        <f t="shared" si="249"/>
        <v>3.3328330913680606</v>
      </c>
      <c r="L2666" s="2">
        <f t="shared" si="250"/>
        <v>0.44257717660395196</v>
      </c>
      <c r="M2666" s="2">
        <f t="shared" si="251"/>
        <v>100.00000000000001</v>
      </c>
    </row>
    <row r="2667" spans="1:13" x14ac:dyDescent="0.2">
      <c r="A2667" s="3">
        <v>2008</v>
      </c>
      <c r="B2667" s="3">
        <v>4</v>
      </c>
      <c r="C2667" s="3">
        <v>19</v>
      </c>
      <c r="D2667" s="1">
        <v>0.06</v>
      </c>
      <c r="E2667" s="1">
        <v>4.22</v>
      </c>
      <c r="F2667" s="1">
        <v>0.14824200000000001</v>
      </c>
      <c r="G2667" s="1">
        <v>1.9685511999999999E-2</v>
      </c>
      <c r="H2667" s="1">
        <f t="shared" si="246"/>
        <v>4.4479275119999988</v>
      </c>
      <c r="I2667" s="2">
        <f t="shared" si="247"/>
        <v>94.875646885317337</v>
      </c>
      <c r="J2667" s="2">
        <f t="shared" si="248"/>
        <v>1.3489428467106732</v>
      </c>
      <c r="K2667" s="2">
        <f t="shared" si="249"/>
        <v>3.3328330913680606</v>
      </c>
      <c r="L2667" s="2">
        <f t="shared" si="250"/>
        <v>0.44257717660395196</v>
      </c>
      <c r="M2667" s="2">
        <f t="shared" si="251"/>
        <v>100.00000000000001</v>
      </c>
    </row>
    <row r="2668" spans="1:13" x14ac:dyDescent="0.2">
      <c r="A2668" s="3">
        <v>2008</v>
      </c>
      <c r="B2668" s="3">
        <v>4</v>
      </c>
      <c r="C2668" s="3">
        <v>20</v>
      </c>
      <c r="D2668" s="1">
        <v>5.6000000000000001E-2</v>
      </c>
      <c r="E2668" s="1">
        <v>4.21</v>
      </c>
      <c r="F2668" s="1">
        <v>0.14625920000000001</v>
      </c>
      <c r="G2668" s="1">
        <v>8.6331571199999898E-3</v>
      </c>
      <c r="H2668" s="1">
        <f t="shared" si="246"/>
        <v>4.4208923571200005</v>
      </c>
      <c r="I2668" s="2">
        <f t="shared" si="247"/>
        <v>95.229642794166864</v>
      </c>
      <c r="J2668" s="2">
        <f t="shared" si="248"/>
        <v>1.2667125882359487</v>
      </c>
      <c r="K2668" s="2">
        <f t="shared" si="249"/>
        <v>3.3083637461664157</v>
      </c>
      <c r="L2668" s="2">
        <f t="shared" si="250"/>
        <v>0.19528087143076422</v>
      </c>
      <c r="M2668" s="2">
        <f t="shared" si="251"/>
        <v>100</v>
      </c>
    </row>
    <row r="2669" spans="1:13" x14ac:dyDescent="0.2">
      <c r="A2669" s="3">
        <v>2008</v>
      </c>
      <c r="B2669" s="3">
        <v>4</v>
      </c>
      <c r="C2669" s="3">
        <v>21</v>
      </c>
      <c r="D2669" s="1">
        <v>4.8000000000000001E-2</v>
      </c>
      <c r="E2669" s="1">
        <v>5.46</v>
      </c>
      <c r="F2669" s="1">
        <v>0.14229359999999999</v>
      </c>
      <c r="G2669" s="1">
        <v>-1.3477272320000001E-2</v>
      </c>
      <c r="H2669" s="1">
        <f t="shared" si="246"/>
        <v>5.6368163276800001</v>
      </c>
      <c r="I2669" s="2">
        <f t="shared" si="247"/>
        <v>96.863188058625738</v>
      </c>
      <c r="J2669" s="2">
        <f t="shared" si="248"/>
        <v>0.85154451040550105</v>
      </c>
      <c r="K2669" s="2">
        <f t="shared" si="249"/>
        <v>2.5243611238715871</v>
      </c>
      <c r="L2669" s="2">
        <f t="shared" si="250"/>
        <v>-0.23909369290283358</v>
      </c>
      <c r="M2669" s="2">
        <f t="shared" si="251"/>
        <v>100</v>
      </c>
    </row>
    <row r="2670" spans="1:13" x14ac:dyDescent="0.2">
      <c r="A2670" s="3">
        <v>2008</v>
      </c>
      <c r="B2670" s="3">
        <v>4</v>
      </c>
      <c r="C2670" s="3">
        <v>22</v>
      </c>
      <c r="D2670" s="1">
        <v>4.9000000000000002E-2</v>
      </c>
      <c r="E2670" s="1">
        <v>6.87</v>
      </c>
      <c r="F2670" s="1">
        <v>0.14278930000000001</v>
      </c>
      <c r="G2670" s="1">
        <v>-1.0713051580000001E-2</v>
      </c>
      <c r="H2670" s="1">
        <f t="shared" si="246"/>
        <v>7.0510762484200011</v>
      </c>
      <c r="I2670" s="2">
        <f t="shared" si="247"/>
        <v>97.431934614796205</v>
      </c>
      <c r="J2670" s="2">
        <f t="shared" si="248"/>
        <v>0.69492937352620288</v>
      </c>
      <c r="K2670" s="2">
        <f t="shared" si="249"/>
        <v>2.0250709958213275</v>
      </c>
      <c r="L2670" s="2">
        <f t="shared" si="250"/>
        <v>-0.15193498414374076</v>
      </c>
      <c r="M2670" s="2">
        <f t="shared" si="251"/>
        <v>100</v>
      </c>
    </row>
    <row r="2671" spans="1:13" x14ac:dyDescent="0.2">
      <c r="A2671" s="3">
        <v>2008</v>
      </c>
      <c r="B2671" s="3">
        <v>4</v>
      </c>
      <c r="C2671" s="3">
        <v>23</v>
      </c>
      <c r="D2671" s="1">
        <v>0.04</v>
      </c>
      <c r="E2671" s="1">
        <v>6.9</v>
      </c>
      <c r="F2671" s="1">
        <v>0.13832800000000001</v>
      </c>
      <c r="G2671" s="1">
        <v>-3.5595328000000002E-2</v>
      </c>
      <c r="H2671" s="1">
        <f t="shared" si="246"/>
        <v>7.0427326720000005</v>
      </c>
      <c r="I2671" s="2">
        <f t="shared" si="247"/>
        <v>97.973333950790632</v>
      </c>
      <c r="J2671" s="2">
        <f t="shared" si="248"/>
        <v>0.56796135623646737</v>
      </c>
      <c r="K2671" s="2">
        <f t="shared" si="249"/>
        <v>1.9641239621369517</v>
      </c>
      <c r="L2671" s="2">
        <f t="shared" si="250"/>
        <v>-0.50541926916404756</v>
      </c>
      <c r="M2671" s="2">
        <f t="shared" si="251"/>
        <v>100</v>
      </c>
    </row>
    <row r="2672" spans="1:13" x14ac:dyDescent="0.2">
      <c r="A2672" s="3">
        <v>2008</v>
      </c>
      <c r="B2672" s="3">
        <v>4</v>
      </c>
      <c r="C2672" s="3">
        <v>24</v>
      </c>
      <c r="D2672" s="1">
        <v>4.2000000000000003E-2</v>
      </c>
      <c r="E2672" s="1">
        <v>6.91</v>
      </c>
      <c r="F2672" s="1">
        <v>0.13931940000000001</v>
      </c>
      <c r="G2672" s="1">
        <v>-3.0065099120000001E-2</v>
      </c>
      <c r="H2672" s="1">
        <f t="shared" si="246"/>
        <v>7.0612543008799999</v>
      </c>
      <c r="I2672" s="2">
        <f t="shared" si="247"/>
        <v>97.857968366028828</v>
      </c>
      <c r="J2672" s="2">
        <f t="shared" si="248"/>
        <v>0.59479517675444438</v>
      </c>
      <c r="K2672" s="2">
        <f t="shared" si="249"/>
        <v>1.9730120749600746</v>
      </c>
      <c r="L2672" s="2">
        <f t="shared" si="250"/>
        <v>-0.42577561774334027</v>
      </c>
      <c r="M2672" s="2">
        <f t="shared" si="251"/>
        <v>100.00000000000001</v>
      </c>
    </row>
    <row r="2673" spans="1:13" x14ac:dyDescent="0.2">
      <c r="A2673" s="3">
        <v>2008</v>
      </c>
      <c r="B2673" s="3">
        <v>4</v>
      </c>
      <c r="C2673" s="3">
        <v>25</v>
      </c>
      <c r="D2673" s="1">
        <v>3.5999999999999997E-2</v>
      </c>
      <c r="E2673" s="1">
        <v>6.92</v>
      </c>
      <c r="F2673" s="1">
        <v>0.1363452</v>
      </c>
      <c r="G2673" s="1">
        <v>-4.6657215680000003E-2</v>
      </c>
      <c r="H2673" s="1">
        <f t="shared" si="246"/>
        <v>7.0456879843199998</v>
      </c>
      <c r="I2673" s="2">
        <f t="shared" si="247"/>
        <v>98.216100619276432</v>
      </c>
      <c r="J2673" s="2">
        <f t="shared" si="248"/>
        <v>0.51095081247022411</v>
      </c>
      <c r="K2673" s="2">
        <f t="shared" si="249"/>
        <v>1.9351580754559778</v>
      </c>
      <c r="L2673" s="2">
        <f t="shared" si="250"/>
        <v>-0.66220950720262461</v>
      </c>
      <c r="M2673" s="2">
        <f t="shared" si="251"/>
        <v>100.00000000000001</v>
      </c>
    </row>
    <row r="2674" spans="1:13" x14ac:dyDescent="0.2">
      <c r="A2674" s="3">
        <v>2008</v>
      </c>
      <c r="B2674" s="3">
        <v>4</v>
      </c>
      <c r="C2674" s="3">
        <v>26</v>
      </c>
      <c r="D2674" s="1">
        <v>3.7999999999999999E-2</v>
      </c>
      <c r="E2674" s="1">
        <v>6.94</v>
      </c>
      <c r="F2674" s="1">
        <v>0.1373366</v>
      </c>
      <c r="G2674" s="1">
        <v>-4.1126033520000001E-2</v>
      </c>
      <c r="H2674" s="1">
        <f t="shared" si="246"/>
        <v>7.0742105664800006</v>
      </c>
      <c r="I2674" s="2">
        <f t="shared" si="247"/>
        <v>98.102819173690776</v>
      </c>
      <c r="J2674" s="2">
        <f t="shared" si="248"/>
        <v>0.53716241046113089</v>
      </c>
      <c r="K2674" s="2">
        <f t="shared" si="249"/>
        <v>1.941369976329899</v>
      </c>
      <c r="L2674" s="2">
        <f t="shared" si="250"/>
        <v>-0.58135156048180181</v>
      </c>
      <c r="M2674" s="2">
        <f t="shared" si="251"/>
        <v>100</v>
      </c>
    </row>
    <row r="2675" spans="1:13" x14ac:dyDescent="0.2">
      <c r="A2675" s="3">
        <v>2008</v>
      </c>
      <c r="B2675" s="3">
        <v>4</v>
      </c>
      <c r="C2675" s="3">
        <v>27</v>
      </c>
      <c r="D2675" s="1">
        <v>0.05</v>
      </c>
      <c r="E2675" s="1">
        <v>6.96</v>
      </c>
      <c r="F2675" s="1">
        <v>0.143285</v>
      </c>
      <c r="G2675" s="1">
        <v>-7.9489500000000102E-3</v>
      </c>
      <c r="H2675" s="1">
        <f t="shared" si="246"/>
        <v>7.1453360499999992</v>
      </c>
      <c r="I2675" s="2">
        <f t="shared" si="247"/>
        <v>97.406195472080014</v>
      </c>
      <c r="J2675" s="2">
        <f t="shared" si="248"/>
        <v>0.69975715137988515</v>
      </c>
      <c r="K2675" s="2">
        <f t="shared" si="249"/>
        <v>2.0052940687093366</v>
      </c>
      <c r="L2675" s="2">
        <f t="shared" si="250"/>
        <v>-0.11124669216922289</v>
      </c>
      <c r="M2675" s="2">
        <f t="shared" si="251"/>
        <v>100.00000000000001</v>
      </c>
    </row>
    <row r="2676" spans="1:13" x14ac:dyDescent="0.2">
      <c r="A2676" s="3">
        <v>2008</v>
      </c>
      <c r="B2676" s="3">
        <v>4</v>
      </c>
      <c r="C2676" s="3">
        <v>28</v>
      </c>
      <c r="D2676" s="1">
        <v>0.03</v>
      </c>
      <c r="E2676" s="1">
        <v>6.96</v>
      </c>
      <c r="F2676" s="1">
        <v>0.13337099999999999</v>
      </c>
      <c r="G2676" s="1">
        <v>-6.3253621999999995E-2</v>
      </c>
      <c r="H2676" s="1">
        <f t="shared" si="246"/>
        <v>7.0601173780000002</v>
      </c>
      <c r="I2676" s="2">
        <f t="shared" si="247"/>
        <v>98.581930403707233</v>
      </c>
      <c r="J2676" s="2">
        <f t="shared" si="248"/>
        <v>0.4249221138090829</v>
      </c>
      <c r="K2676" s="2">
        <f t="shared" si="249"/>
        <v>1.8890762413610398</v>
      </c>
      <c r="L2676" s="2">
        <f t="shared" si="250"/>
        <v>-0.89592875887735701</v>
      </c>
      <c r="M2676" s="2">
        <f t="shared" si="251"/>
        <v>100</v>
      </c>
    </row>
    <row r="2677" spans="1:13" x14ac:dyDescent="0.2">
      <c r="A2677" s="3">
        <v>2008</v>
      </c>
      <c r="B2677" s="3">
        <v>4</v>
      </c>
      <c r="C2677" s="3">
        <v>29</v>
      </c>
      <c r="D2677" s="1">
        <v>3.2000000000000001E-2</v>
      </c>
      <c r="E2677" s="1">
        <v>6.99</v>
      </c>
      <c r="F2677" s="1">
        <v>0.13436239999999999</v>
      </c>
      <c r="G2677" s="1">
        <v>-5.7721009919999997E-2</v>
      </c>
      <c r="H2677" s="1">
        <f t="shared" si="246"/>
        <v>7.0986413900800001</v>
      </c>
      <c r="I2677" s="2">
        <f t="shared" si="247"/>
        <v>98.469546718730982</v>
      </c>
      <c r="J2677" s="2">
        <f t="shared" si="248"/>
        <v>0.45079048569376129</v>
      </c>
      <c r="K2677" s="2">
        <f t="shared" si="249"/>
        <v>1.8927903610931072</v>
      </c>
      <c r="L2677" s="2">
        <f t="shared" si="250"/>
        <v>-0.81312756551785037</v>
      </c>
      <c r="M2677" s="2">
        <f t="shared" si="251"/>
        <v>100</v>
      </c>
    </row>
    <row r="2678" spans="1:13" x14ac:dyDescent="0.2">
      <c r="A2678" s="3">
        <v>2008</v>
      </c>
      <c r="B2678" s="3">
        <v>4</v>
      </c>
      <c r="C2678" s="3">
        <v>30</v>
      </c>
      <c r="D2678" s="1">
        <v>3.3000000000000002E-2</v>
      </c>
      <c r="E2678" s="1">
        <v>7</v>
      </c>
      <c r="F2678" s="1">
        <v>0.13485810000000001</v>
      </c>
      <c r="G2678" s="1">
        <v>-5.4954882619999999E-2</v>
      </c>
      <c r="H2678" s="1">
        <f t="shared" si="246"/>
        <v>7.1129032173800004</v>
      </c>
      <c r="I2678" s="2">
        <f t="shared" si="247"/>
        <v>98.412698529285095</v>
      </c>
      <c r="J2678" s="2">
        <f t="shared" si="248"/>
        <v>0.46394557878091547</v>
      </c>
      <c r="K2678" s="2">
        <f t="shared" si="249"/>
        <v>1.8959642199331688</v>
      </c>
      <c r="L2678" s="2">
        <f t="shared" si="250"/>
        <v>-0.77260832799918699</v>
      </c>
      <c r="M2678" s="2">
        <f t="shared" si="251"/>
        <v>99.999999999999986</v>
      </c>
    </row>
    <row r="2679" spans="1:13" x14ac:dyDescent="0.2">
      <c r="A2679" s="3">
        <v>2008</v>
      </c>
      <c r="B2679" s="3">
        <v>5</v>
      </c>
      <c r="C2679" s="3">
        <v>1</v>
      </c>
      <c r="D2679" s="1">
        <v>3.6999999999999998E-2</v>
      </c>
      <c r="E2679" s="1">
        <v>7</v>
      </c>
      <c r="F2679" s="1">
        <v>0.13684089999999999</v>
      </c>
      <c r="G2679" s="1">
        <v>-4.3891565020000002E-2</v>
      </c>
      <c r="H2679" s="1">
        <f t="shared" si="246"/>
        <v>7.1299493349800001</v>
      </c>
      <c r="I2679" s="2">
        <f t="shared" si="247"/>
        <v>98.177415730817884</v>
      </c>
      <c r="J2679" s="2">
        <f t="shared" si="248"/>
        <v>0.51893776886289444</v>
      </c>
      <c r="K2679" s="2">
        <f t="shared" si="249"/>
        <v>1.9192408468970394</v>
      </c>
      <c r="L2679" s="2">
        <f t="shared" si="250"/>
        <v>-0.61559434657782353</v>
      </c>
      <c r="M2679" s="2">
        <f t="shared" si="251"/>
        <v>100</v>
      </c>
    </row>
    <row r="2680" spans="1:13" x14ac:dyDescent="0.2">
      <c r="A2680" s="3">
        <v>2008</v>
      </c>
      <c r="B2680" s="3">
        <v>5</v>
      </c>
      <c r="C2680" s="3">
        <v>2</v>
      </c>
      <c r="D2680" s="1">
        <v>3.3000000000000002E-2</v>
      </c>
      <c r="E2680" s="1">
        <v>6.99</v>
      </c>
      <c r="F2680" s="1">
        <v>0.13485810000000001</v>
      </c>
      <c r="G2680" s="1">
        <v>-5.4954882619999999E-2</v>
      </c>
      <c r="H2680" s="1">
        <f t="shared" si="246"/>
        <v>7.1029032173800006</v>
      </c>
      <c r="I2680" s="2">
        <f t="shared" si="247"/>
        <v>98.410463807197331</v>
      </c>
      <c r="J2680" s="2">
        <f t="shared" si="248"/>
        <v>0.46459875617131785</v>
      </c>
      <c r="K2680" s="2">
        <f t="shared" si="249"/>
        <v>1.8986335005947639</v>
      </c>
      <c r="L2680" s="2">
        <f t="shared" si="250"/>
        <v>-0.77369606396341739</v>
      </c>
      <c r="M2680" s="2">
        <f t="shared" si="251"/>
        <v>100</v>
      </c>
    </row>
    <row r="2681" spans="1:13" x14ac:dyDescent="0.2">
      <c r="A2681" s="3">
        <v>2008</v>
      </c>
      <c r="B2681" s="3">
        <v>5</v>
      </c>
      <c r="C2681" s="3">
        <v>3</v>
      </c>
      <c r="D2681" s="1">
        <v>0.03</v>
      </c>
      <c r="E2681" s="1">
        <v>6.99</v>
      </c>
      <c r="F2681" s="1">
        <v>0.13337099999999999</v>
      </c>
      <c r="G2681" s="1">
        <v>-6.3253621999999995E-2</v>
      </c>
      <c r="H2681" s="1">
        <f t="shared" si="246"/>
        <v>7.0901173780000004</v>
      </c>
      <c r="I2681" s="2">
        <f t="shared" si="247"/>
        <v>98.587930598855024</v>
      </c>
      <c r="J2681" s="2">
        <f t="shared" si="248"/>
        <v>0.42312416566032196</v>
      </c>
      <c r="K2681" s="2">
        <f t="shared" si="249"/>
        <v>1.8810831032760933</v>
      </c>
      <c r="L2681" s="2">
        <f t="shared" si="250"/>
        <v>-0.8921378677914461</v>
      </c>
      <c r="M2681" s="2">
        <f t="shared" si="251"/>
        <v>100</v>
      </c>
    </row>
    <row r="2682" spans="1:13" x14ac:dyDescent="0.2">
      <c r="A2682" s="3">
        <v>2008</v>
      </c>
      <c r="B2682" s="3">
        <v>5</v>
      </c>
      <c r="C2682" s="3">
        <v>4</v>
      </c>
      <c r="D2682" s="1">
        <v>2.8000000000000001E-2</v>
      </c>
      <c r="E2682" s="1">
        <v>7</v>
      </c>
      <c r="F2682" s="1">
        <v>0.13237959999999999</v>
      </c>
      <c r="G2682" s="1">
        <v>-6.8786710720000005E-2</v>
      </c>
      <c r="H2682" s="1">
        <f t="shared" si="246"/>
        <v>7.0915928892799993</v>
      </c>
      <c r="I2682" s="2">
        <f t="shared" si="247"/>
        <v>98.708429957697447</v>
      </c>
      <c r="J2682" s="2">
        <f t="shared" si="248"/>
        <v>0.39483371983078974</v>
      </c>
      <c r="K2682" s="2">
        <f t="shared" si="249"/>
        <v>1.866711782061143</v>
      </c>
      <c r="L2682" s="2">
        <f t="shared" si="250"/>
        <v>-0.96997545958935949</v>
      </c>
      <c r="M2682" s="2">
        <f t="shared" si="251"/>
        <v>100.00000000000001</v>
      </c>
    </row>
    <row r="2683" spans="1:13" x14ac:dyDescent="0.2">
      <c r="A2683" s="3">
        <v>2008</v>
      </c>
      <c r="B2683" s="3">
        <v>5</v>
      </c>
      <c r="C2683" s="3">
        <v>5</v>
      </c>
      <c r="D2683" s="1">
        <v>2.5000000000000001E-2</v>
      </c>
      <c r="E2683" s="1">
        <v>7.01</v>
      </c>
      <c r="F2683" s="1">
        <v>0.13089249999999999</v>
      </c>
      <c r="G2683" s="1">
        <v>-7.7087237500000003E-2</v>
      </c>
      <c r="H2683" s="1">
        <f t="shared" si="246"/>
        <v>7.0888052625000002</v>
      </c>
      <c r="I2683" s="2">
        <f t="shared" si="247"/>
        <v>98.888313903657604</v>
      </c>
      <c r="J2683" s="2">
        <f t="shared" si="248"/>
        <v>0.35266873717424257</v>
      </c>
      <c r="K2683" s="2">
        <f t="shared" si="249"/>
        <v>1.8464677072231817</v>
      </c>
      <c r="L2683" s="2">
        <f t="shared" si="250"/>
        <v>-1.0874503480550366</v>
      </c>
      <c r="M2683" s="2">
        <f t="shared" si="251"/>
        <v>99.999999999999986</v>
      </c>
    </row>
    <row r="2684" spans="1:13" x14ac:dyDescent="0.2">
      <c r="A2684" s="3">
        <v>2008</v>
      </c>
      <c r="B2684" s="3">
        <v>5</v>
      </c>
      <c r="C2684" s="3">
        <v>6</v>
      </c>
      <c r="D2684" s="1">
        <v>2.4E-2</v>
      </c>
      <c r="E2684" s="1">
        <v>7.04</v>
      </c>
      <c r="F2684" s="1">
        <v>0.13039680000000001</v>
      </c>
      <c r="G2684" s="1">
        <v>-7.985431808E-2</v>
      </c>
      <c r="H2684" s="1">
        <f t="shared" si="246"/>
        <v>7.11454248192</v>
      </c>
      <c r="I2684" s="2">
        <f t="shared" si="247"/>
        <v>98.952251924710083</v>
      </c>
      <c r="J2684" s="2">
        <f t="shared" si="248"/>
        <v>0.3373372224706026</v>
      </c>
      <c r="K2684" s="2">
        <f t="shared" si="249"/>
        <v>1.8328205971272782</v>
      </c>
      <c r="L2684" s="2">
        <f t="shared" si="250"/>
        <v>-1.1224097443079677</v>
      </c>
      <c r="M2684" s="2">
        <f t="shared" si="251"/>
        <v>100</v>
      </c>
    </row>
    <row r="2685" spans="1:13" x14ac:dyDescent="0.2">
      <c r="A2685" s="3">
        <v>2008</v>
      </c>
      <c r="B2685" s="3">
        <v>5</v>
      </c>
      <c r="C2685" s="3">
        <v>7</v>
      </c>
      <c r="D2685" s="1">
        <v>2.3E-2</v>
      </c>
      <c r="E2685" s="1">
        <v>7.03</v>
      </c>
      <c r="F2685" s="1">
        <v>0.12990109999999999</v>
      </c>
      <c r="G2685" s="1">
        <v>-8.2621517820000004E-2</v>
      </c>
      <c r="H2685" s="1">
        <f t="shared" si="246"/>
        <v>7.1002795821799998</v>
      </c>
      <c r="I2685" s="2">
        <f t="shared" si="247"/>
        <v>99.010185706540568</v>
      </c>
      <c r="J2685" s="2">
        <f t="shared" si="248"/>
        <v>0.32393090629451393</v>
      </c>
      <c r="K2685" s="2">
        <f t="shared" si="249"/>
        <v>1.8295209152893166</v>
      </c>
      <c r="L2685" s="2">
        <f t="shared" si="250"/>
        <v>-1.1636375281243885</v>
      </c>
      <c r="M2685" s="2">
        <f t="shared" si="251"/>
        <v>100.00000000000003</v>
      </c>
    </row>
    <row r="2686" spans="1:13" x14ac:dyDescent="0.2">
      <c r="A2686" s="3">
        <v>2008</v>
      </c>
      <c r="B2686" s="3">
        <v>5</v>
      </c>
      <c r="C2686" s="3">
        <v>8</v>
      </c>
      <c r="D2686" s="1">
        <v>2.3E-2</v>
      </c>
      <c r="E2686" s="1">
        <v>7</v>
      </c>
      <c r="F2686" s="1">
        <v>0.12990109999999999</v>
      </c>
      <c r="G2686" s="1">
        <v>-8.2621517820000004E-2</v>
      </c>
      <c r="H2686" s="1">
        <f t="shared" si="246"/>
        <v>7.0702795821799995</v>
      </c>
      <c r="I2686" s="2">
        <f t="shared" si="247"/>
        <v>99.005985811973645</v>
      </c>
      <c r="J2686" s="2">
        <f t="shared" si="248"/>
        <v>0.32530538195362768</v>
      </c>
      <c r="K2686" s="2">
        <f t="shared" si="249"/>
        <v>1.8372837805085382</v>
      </c>
      <c r="L2686" s="2">
        <f t="shared" si="250"/>
        <v>-1.1685749744358069</v>
      </c>
      <c r="M2686" s="2">
        <f t="shared" si="251"/>
        <v>100</v>
      </c>
    </row>
    <row r="2687" spans="1:13" x14ac:dyDescent="0.2">
      <c r="A2687" s="3">
        <v>2008</v>
      </c>
      <c r="B2687" s="3">
        <v>5</v>
      </c>
      <c r="C2687" s="3">
        <v>9</v>
      </c>
      <c r="D2687" s="1">
        <v>0.02</v>
      </c>
      <c r="E2687" s="1">
        <v>7.01</v>
      </c>
      <c r="F2687" s="1">
        <v>0.128414</v>
      </c>
      <c r="G2687" s="1">
        <v>-9.0923831999999996E-2</v>
      </c>
      <c r="H2687" s="1">
        <f t="shared" si="246"/>
        <v>7.067490168</v>
      </c>
      <c r="I2687" s="2">
        <f t="shared" si="247"/>
        <v>99.186554680184742</v>
      </c>
      <c r="J2687" s="2">
        <f t="shared" si="248"/>
        <v>0.28298589067099783</v>
      </c>
      <c r="K2687" s="2">
        <f t="shared" si="249"/>
        <v>1.8169675082312757</v>
      </c>
      <c r="L2687" s="2">
        <f t="shared" si="250"/>
        <v>-1.2865080790870085</v>
      </c>
      <c r="M2687" s="2">
        <f t="shared" si="251"/>
        <v>100</v>
      </c>
    </row>
    <row r="2688" spans="1:13" x14ac:dyDescent="0.2">
      <c r="A2688" s="3">
        <v>2008</v>
      </c>
      <c r="B2688" s="3">
        <v>5</v>
      </c>
      <c r="C2688" s="3">
        <v>10</v>
      </c>
      <c r="D2688" s="1">
        <v>0.02</v>
      </c>
      <c r="E2688" s="1">
        <v>7.02</v>
      </c>
      <c r="F2688" s="1">
        <v>0.128414</v>
      </c>
      <c r="G2688" s="1">
        <v>-9.0923831999999996E-2</v>
      </c>
      <c r="H2688" s="1">
        <f t="shared" si="246"/>
        <v>7.0774901679999997</v>
      </c>
      <c r="I2688" s="2">
        <f t="shared" si="247"/>
        <v>99.187704021689285</v>
      </c>
      <c r="J2688" s="2">
        <f t="shared" si="248"/>
        <v>0.28258605134384412</v>
      </c>
      <c r="K2688" s="2">
        <f t="shared" si="249"/>
        <v>1.8144002598634201</v>
      </c>
      <c r="L2688" s="2">
        <f t="shared" si="250"/>
        <v>-1.2846903328965529</v>
      </c>
      <c r="M2688" s="2">
        <f t="shared" si="251"/>
        <v>99.999999999999986</v>
      </c>
    </row>
    <row r="2689" spans="1:13" x14ac:dyDescent="0.2">
      <c r="A2689" s="3">
        <v>2008</v>
      </c>
      <c r="B2689" s="3">
        <v>5</v>
      </c>
      <c r="C2689" s="3">
        <v>11</v>
      </c>
      <c r="D2689" s="1">
        <v>2.1999999999999999E-2</v>
      </c>
      <c r="E2689" s="1">
        <v>7.06</v>
      </c>
      <c r="F2689" s="1">
        <v>0.1294054</v>
      </c>
      <c r="G2689" s="1">
        <v>-8.538883672E-2</v>
      </c>
      <c r="H2689" s="1">
        <f t="shared" si="246"/>
        <v>7.1260165632800003</v>
      </c>
      <c r="I2689" s="2">
        <f t="shared" si="247"/>
        <v>99.073583920360491</v>
      </c>
      <c r="J2689" s="2">
        <f t="shared" si="248"/>
        <v>0.30872788190480605</v>
      </c>
      <c r="K2689" s="2">
        <f t="shared" si="249"/>
        <v>1.8159570476838269</v>
      </c>
      <c r="L2689" s="2">
        <f t="shared" si="250"/>
        <v>-1.1982688499491332</v>
      </c>
      <c r="M2689" s="2">
        <f t="shared" si="251"/>
        <v>99.999999999999986</v>
      </c>
    </row>
    <row r="2690" spans="1:13" x14ac:dyDescent="0.2">
      <c r="A2690" s="3">
        <v>2008</v>
      </c>
      <c r="B2690" s="3">
        <v>5</v>
      </c>
      <c r="C2690" s="3">
        <v>12</v>
      </c>
      <c r="D2690" s="1">
        <v>0.02</v>
      </c>
      <c r="E2690" s="1">
        <v>7.89</v>
      </c>
      <c r="F2690" s="1">
        <v>0.128414</v>
      </c>
      <c r="G2690" s="1">
        <v>-9.0923831999999996E-2</v>
      </c>
      <c r="H2690" s="1">
        <f t="shared" si="246"/>
        <v>7.9474901679999999</v>
      </c>
      <c r="I2690" s="2">
        <f t="shared" si="247"/>
        <v>99.276624861626374</v>
      </c>
      <c r="J2690" s="2">
        <f t="shared" si="248"/>
        <v>0.25165177404721517</v>
      </c>
      <c r="K2690" s="2">
        <f t="shared" si="249"/>
        <v>1.6157805456249543</v>
      </c>
      <c r="L2690" s="2">
        <f t="shared" si="250"/>
        <v>-1.1440571812985476</v>
      </c>
      <c r="M2690" s="2">
        <f t="shared" si="251"/>
        <v>100</v>
      </c>
    </row>
    <row r="2691" spans="1:13" x14ac:dyDescent="0.2">
      <c r="A2691" s="3">
        <v>2008</v>
      </c>
      <c r="B2691" s="3">
        <v>5</v>
      </c>
      <c r="C2691" s="3">
        <v>13</v>
      </c>
      <c r="D2691" s="1">
        <v>1.7999999999999999E-2</v>
      </c>
      <c r="E2691" s="1">
        <v>8.67</v>
      </c>
      <c r="F2691" s="1">
        <v>0.1274226</v>
      </c>
      <c r="G2691" s="1">
        <v>-9.6459303920000003E-2</v>
      </c>
      <c r="H2691" s="1">
        <f t="shared" ref="H2691:H2754" si="252">D2691+E2691+F2691+G2691</f>
        <v>8.7189632960800001</v>
      </c>
      <c r="I2691" s="2">
        <f t="shared" ref="I2691:I2754" si="253">E2691/H2691*100</f>
        <v>99.438427546747292</v>
      </c>
      <c r="J2691" s="2">
        <f t="shared" ref="J2691:J2754" si="254">D2691/H2691*100</f>
        <v>0.20644656238079021</v>
      </c>
      <c r="K2691" s="2">
        <f t="shared" ref="K2691:K2754" si="255">F2691/H2691*100</f>
        <v>1.4614420966456934</v>
      </c>
      <c r="L2691" s="2">
        <f t="shared" ref="L2691:L2754" si="256">G2691/H2691*100</f>
        <v>-1.1063162057737712</v>
      </c>
      <c r="M2691" s="2">
        <f t="shared" ref="M2691:M2754" si="257">I2691+J2691+K2691+L2691</f>
        <v>100.00000000000001</v>
      </c>
    </row>
    <row r="2692" spans="1:13" x14ac:dyDescent="0.2">
      <c r="A2692" s="3">
        <v>2008</v>
      </c>
      <c r="B2692" s="3">
        <v>5</v>
      </c>
      <c r="C2692" s="3">
        <v>14</v>
      </c>
      <c r="D2692" s="1">
        <v>1.4E-2</v>
      </c>
      <c r="E2692" s="1">
        <v>8.69</v>
      </c>
      <c r="F2692" s="1">
        <v>0.12543979999999999</v>
      </c>
      <c r="G2692" s="1">
        <v>-0.10753167768000001</v>
      </c>
      <c r="H2692" s="1">
        <f t="shared" si="252"/>
        <v>8.7219081223199986</v>
      </c>
      <c r="I2692" s="2">
        <f t="shared" si="253"/>
        <v>99.634161219397129</v>
      </c>
      <c r="J2692" s="2">
        <f t="shared" si="254"/>
        <v>0.16051533453067429</v>
      </c>
      <c r="K2692" s="2">
        <f t="shared" si="255"/>
        <v>1.4382151043186342</v>
      </c>
      <c r="L2692" s="2">
        <f t="shared" si="256"/>
        <v>-1.2328916582464176</v>
      </c>
      <c r="M2692" s="2">
        <f t="shared" si="257"/>
        <v>100.00000000000001</v>
      </c>
    </row>
    <row r="2693" spans="1:13" x14ac:dyDescent="0.2">
      <c r="A2693" s="3">
        <v>2008</v>
      </c>
      <c r="B2693" s="3">
        <v>5</v>
      </c>
      <c r="C2693" s="3">
        <v>15</v>
      </c>
      <c r="D2693" s="1">
        <v>1.0999999999999999E-2</v>
      </c>
      <c r="E2693" s="1">
        <v>8.7100000000000009</v>
      </c>
      <c r="F2693" s="1">
        <v>0.1239527</v>
      </c>
      <c r="G2693" s="1">
        <v>-0.11583720918</v>
      </c>
      <c r="H2693" s="1">
        <f t="shared" si="252"/>
        <v>8.7291154908199999</v>
      </c>
      <c r="I2693" s="2">
        <f t="shared" si="253"/>
        <v>99.781014573124821</v>
      </c>
      <c r="J2693" s="2">
        <f t="shared" si="254"/>
        <v>0.12601505858833212</v>
      </c>
      <c r="K2693" s="2">
        <f t="shared" si="255"/>
        <v>1.4199915229710871</v>
      </c>
      <c r="L2693" s="2">
        <f t="shared" si="256"/>
        <v>-1.3270211546842352</v>
      </c>
      <c r="M2693" s="2">
        <f t="shared" si="257"/>
        <v>100.00000000000001</v>
      </c>
    </row>
    <row r="2694" spans="1:13" x14ac:dyDescent="0.2">
      <c r="A2694" s="3">
        <v>2008</v>
      </c>
      <c r="B2694" s="3">
        <v>5</v>
      </c>
      <c r="C2694" s="3">
        <v>16</v>
      </c>
      <c r="D2694" s="1">
        <v>8.0000000000000002E-3</v>
      </c>
      <c r="E2694" s="1">
        <v>8.7100000000000009</v>
      </c>
      <c r="F2694" s="1">
        <v>0.12246559999999999</v>
      </c>
      <c r="G2694" s="1">
        <v>-0.12414381312</v>
      </c>
      <c r="H2694" s="1">
        <f t="shared" si="252"/>
        <v>8.71632178688</v>
      </c>
      <c r="I2694" s="2">
        <f t="shared" si="253"/>
        <v>99.927471850689187</v>
      </c>
      <c r="J2694" s="2">
        <f t="shared" si="254"/>
        <v>9.178183407640797E-2</v>
      </c>
      <c r="K2694" s="2">
        <f t="shared" si="255"/>
        <v>1.4050146724084684</v>
      </c>
      <c r="L2694" s="2">
        <f t="shared" si="256"/>
        <v>-1.4242683571740549</v>
      </c>
      <c r="M2694" s="2">
        <f t="shared" si="257"/>
        <v>100.00000000000001</v>
      </c>
    </row>
    <row r="2695" spans="1:13" x14ac:dyDescent="0.2">
      <c r="A2695" s="3">
        <v>2008</v>
      </c>
      <c r="B2695" s="3">
        <v>5</v>
      </c>
      <c r="C2695" s="3">
        <v>17</v>
      </c>
      <c r="D2695" s="1">
        <v>8.0000000000000002E-3</v>
      </c>
      <c r="E2695" s="1">
        <v>8.74</v>
      </c>
      <c r="F2695" s="1">
        <v>0.12246559999999999</v>
      </c>
      <c r="G2695" s="1">
        <v>-0.12414381312</v>
      </c>
      <c r="H2695" s="1">
        <f t="shared" si="252"/>
        <v>8.7463217868799994</v>
      </c>
      <c r="I2695" s="2">
        <f t="shared" si="253"/>
        <v>99.927720623205502</v>
      </c>
      <c r="J2695" s="2">
        <f t="shared" si="254"/>
        <v>9.146702116540549E-2</v>
      </c>
      <c r="K2695" s="2">
        <f t="shared" si="255"/>
        <v>1.40019545340426</v>
      </c>
      <c r="L2695" s="2">
        <f t="shared" si="256"/>
        <v>-1.4193830977751478</v>
      </c>
      <c r="M2695" s="2">
        <f t="shared" si="257"/>
        <v>100.00000000000001</v>
      </c>
    </row>
    <row r="2696" spans="1:13" x14ac:dyDescent="0.2">
      <c r="A2696" s="3">
        <v>2008</v>
      </c>
      <c r="B2696" s="3">
        <v>5</v>
      </c>
      <c r="C2696" s="3">
        <v>18</v>
      </c>
      <c r="D2696" s="1">
        <v>6.0000000000000001E-3</v>
      </c>
      <c r="E2696" s="1">
        <v>8.77</v>
      </c>
      <c r="F2696" s="1">
        <v>0.1214742</v>
      </c>
      <c r="G2696" s="1">
        <v>-0.12968214487999999</v>
      </c>
      <c r="H2696" s="1">
        <f t="shared" si="252"/>
        <v>8.7677920551199993</v>
      </c>
      <c r="I2696" s="2">
        <f t="shared" si="253"/>
        <v>100.02518245033778</v>
      </c>
      <c r="J2696" s="2">
        <f t="shared" si="254"/>
        <v>6.8432279897608514E-2</v>
      </c>
      <c r="K2696" s="2">
        <f t="shared" si="255"/>
        <v>1.3854594091230128</v>
      </c>
      <c r="L2696" s="2">
        <f t="shared" si="256"/>
        <v>-1.4790741393583964</v>
      </c>
      <c r="M2696" s="2">
        <f t="shared" si="257"/>
        <v>100</v>
      </c>
    </row>
    <row r="2697" spans="1:13" x14ac:dyDescent="0.2">
      <c r="A2697" s="3">
        <v>2008</v>
      </c>
      <c r="B2697" s="3">
        <v>5</v>
      </c>
      <c r="C2697" s="3">
        <v>19</v>
      </c>
      <c r="D2697" s="1">
        <v>5.0000000000000001E-3</v>
      </c>
      <c r="E2697" s="1">
        <v>8.83</v>
      </c>
      <c r="F2697" s="1">
        <v>0.1209785</v>
      </c>
      <c r="G2697" s="1">
        <v>-0.13245148949999999</v>
      </c>
      <c r="H2697" s="1">
        <f t="shared" si="252"/>
        <v>8.8235270105000012</v>
      </c>
      <c r="I2697" s="2">
        <f t="shared" si="253"/>
        <v>100.07336056763125</v>
      </c>
      <c r="J2697" s="2">
        <f t="shared" si="254"/>
        <v>5.6666682088126405E-2</v>
      </c>
      <c r="K2697" s="2">
        <f t="shared" si="255"/>
        <v>1.3710900397996801</v>
      </c>
      <c r="L2697" s="2">
        <f t="shared" si="256"/>
        <v>-1.5011172895190625</v>
      </c>
      <c r="M2697" s="2">
        <f t="shared" si="257"/>
        <v>100</v>
      </c>
    </row>
    <row r="2698" spans="1:13" x14ac:dyDescent="0.2">
      <c r="A2698" s="3">
        <v>2008</v>
      </c>
      <c r="B2698" s="3">
        <v>5</v>
      </c>
      <c r="C2698" s="3">
        <v>20</v>
      </c>
      <c r="D2698" s="1">
        <v>5.0000000000000001E-3</v>
      </c>
      <c r="E2698" s="1">
        <v>8.7899999999999991</v>
      </c>
      <c r="F2698" s="1">
        <v>0.1209785</v>
      </c>
      <c r="G2698" s="1">
        <v>-0.13245148949999999</v>
      </c>
      <c r="H2698" s="1">
        <f t="shared" si="252"/>
        <v>8.7835270105000003</v>
      </c>
      <c r="I2698" s="2">
        <f t="shared" si="253"/>
        <v>100.07369465013612</v>
      </c>
      <c r="J2698" s="2">
        <f t="shared" si="254"/>
        <v>5.6924740984150235E-2</v>
      </c>
      <c r="K2698" s="2">
        <f t="shared" si="255"/>
        <v>1.377333955430204</v>
      </c>
      <c r="L2698" s="2">
        <f t="shared" si="256"/>
        <v>-1.5079533465504791</v>
      </c>
      <c r="M2698" s="2">
        <f t="shared" si="257"/>
        <v>99.999999999999986</v>
      </c>
    </row>
    <row r="2699" spans="1:13" x14ac:dyDescent="0.2">
      <c r="A2699" s="3">
        <v>2008</v>
      </c>
      <c r="B2699" s="3">
        <v>5</v>
      </c>
      <c r="C2699" s="3">
        <v>21</v>
      </c>
      <c r="D2699" s="1">
        <v>5.0000000000000001E-3</v>
      </c>
      <c r="E2699" s="1">
        <v>8.82</v>
      </c>
      <c r="F2699" s="1">
        <v>0.1209785</v>
      </c>
      <c r="G2699" s="1">
        <v>-0.13245148949999999</v>
      </c>
      <c r="H2699" s="1">
        <f t="shared" si="252"/>
        <v>8.8135270105000014</v>
      </c>
      <c r="I2699" s="2">
        <f t="shared" si="253"/>
        <v>100.07344380396506</v>
      </c>
      <c r="J2699" s="2">
        <f t="shared" si="254"/>
        <v>5.6730977213132111E-2</v>
      </c>
      <c r="K2699" s="2">
        <f t="shared" si="255"/>
        <v>1.3726457053557808</v>
      </c>
      <c r="L2699" s="2">
        <f t="shared" si="256"/>
        <v>-1.5028204865339816</v>
      </c>
      <c r="M2699" s="2">
        <f t="shared" si="257"/>
        <v>100</v>
      </c>
    </row>
    <row r="2700" spans="1:13" x14ac:dyDescent="0.2">
      <c r="A2700" s="3">
        <v>2008</v>
      </c>
      <c r="B2700" s="3">
        <v>5</v>
      </c>
      <c r="C2700" s="3">
        <v>22</v>
      </c>
      <c r="D2700" s="1">
        <v>3.0000000000000001E-3</v>
      </c>
      <c r="E2700" s="1">
        <v>8.85</v>
      </c>
      <c r="F2700" s="1">
        <v>0.1199871</v>
      </c>
      <c r="G2700" s="1">
        <v>-0.13799053621999999</v>
      </c>
      <c r="H2700" s="1">
        <f t="shared" si="252"/>
        <v>8.834996563779999</v>
      </c>
      <c r="I2700" s="2">
        <f t="shared" si="253"/>
        <v>100.1698182462403</v>
      </c>
      <c r="J2700" s="2">
        <f t="shared" si="254"/>
        <v>3.3955870591945866E-2</v>
      </c>
      <c r="K2700" s="2">
        <f t="shared" si="255"/>
        <v>1.358088813434289</v>
      </c>
      <c r="L2700" s="2">
        <f t="shared" si="256"/>
        <v>-1.5618629302665126</v>
      </c>
      <c r="M2700" s="2">
        <f t="shared" si="257"/>
        <v>100.00000000000003</v>
      </c>
    </row>
    <row r="2701" spans="1:13" x14ac:dyDescent="0.2">
      <c r="A2701" s="3">
        <v>2008</v>
      </c>
      <c r="B2701" s="3">
        <v>5</v>
      </c>
      <c r="C2701" s="3">
        <v>23</v>
      </c>
      <c r="D2701" s="1">
        <v>3.0000000000000001E-3</v>
      </c>
      <c r="E2701" s="1">
        <v>8.8800000000000008</v>
      </c>
      <c r="F2701" s="1">
        <v>0.1199871</v>
      </c>
      <c r="G2701" s="1">
        <v>-0.13799053621999999</v>
      </c>
      <c r="H2701" s="1">
        <f t="shared" si="252"/>
        <v>8.8649965637800001</v>
      </c>
      <c r="I2701" s="2">
        <f t="shared" si="253"/>
        <v>100.16924356498119</v>
      </c>
      <c r="J2701" s="2">
        <f t="shared" si="254"/>
        <v>3.3840960663844996E-2</v>
      </c>
      <c r="K2701" s="2">
        <f t="shared" si="255"/>
        <v>1.3534929104229452</v>
      </c>
      <c r="L2701" s="2">
        <f t="shared" si="256"/>
        <v>-1.5565774360679656</v>
      </c>
      <c r="M2701" s="2">
        <f t="shared" si="257"/>
        <v>100</v>
      </c>
    </row>
    <row r="2702" spans="1:13" x14ac:dyDescent="0.2">
      <c r="A2702" s="3">
        <v>2008</v>
      </c>
      <c r="B2702" s="3">
        <v>5</v>
      </c>
      <c r="C2702" s="3">
        <v>24</v>
      </c>
      <c r="D2702" s="1">
        <v>2E-3</v>
      </c>
      <c r="E2702" s="1">
        <v>8.9</v>
      </c>
      <c r="F2702" s="1">
        <v>0.1194914</v>
      </c>
      <c r="G2702" s="1">
        <v>-0.14076023832000001</v>
      </c>
      <c r="H2702" s="1">
        <f t="shared" si="252"/>
        <v>8.88073116168</v>
      </c>
      <c r="I2702" s="2">
        <f t="shared" si="253"/>
        <v>100.21697355734788</v>
      </c>
      <c r="J2702" s="2">
        <f t="shared" si="254"/>
        <v>2.2520668215134359E-2</v>
      </c>
      <c r="K2702" s="2">
        <f t="shared" si="255"/>
        <v>1.3455130869809528</v>
      </c>
      <c r="L2702" s="2">
        <f t="shared" si="256"/>
        <v>-1.5850073125439808</v>
      </c>
      <c r="M2702" s="2">
        <f t="shared" si="257"/>
        <v>100</v>
      </c>
    </row>
    <row r="2703" spans="1:13" x14ac:dyDescent="0.2">
      <c r="A2703" s="3">
        <v>2008</v>
      </c>
      <c r="B2703" s="3">
        <v>5</v>
      </c>
      <c r="C2703" s="3">
        <v>25</v>
      </c>
      <c r="D2703" s="1">
        <v>4.0000000000000001E-3</v>
      </c>
      <c r="E2703" s="1">
        <v>8.94</v>
      </c>
      <c r="F2703" s="1">
        <v>0.1204828</v>
      </c>
      <c r="G2703" s="1">
        <v>-0.13522095328</v>
      </c>
      <c r="H2703" s="1">
        <f t="shared" si="252"/>
        <v>8.9292618467199993</v>
      </c>
      <c r="I2703" s="2">
        <f t="shared" si="253"/>
        <v>100.12025801756441</v>
      </c>
      <c r="J2703" s="2">
        <f t="shared" si="254"/>
        <v>4.4796536025755888E-2</v>
      </c>
      <c r="K2703" s="2">
        <f t="shared" si="255"/>
        <v>1.3493030226709855</v>
      </c>
      <c r="L2703" s="2">
        <f t="shared" si="256"/>
        <v>-1.5143575762611434</v>
      </c>
      <c r="M2703" s="2">
        <f t="shared" si="257"/>
        <v>100</v>
      </c>
    </row>
    <row r="2704" spans="1:13" x14ac:dyDescent="0.2">
      <c r="A2704" s="3">
        <v>2008</v>
      </c>
      <c r="B2704" s="3">
        <v>5</v>
      </c>
      <c r="C2704" s="3">
        <v>26</v>
      </c>
      <c r="D2704" s="1">
        <v>7.0000000000000001E-3</v>
      </c>
      <c r="E2704" s="1">
        <v>8.92</v>
      </c>
      <c r="F2704" s="1">
        <v>0.12196990000000001</v>
      </c>
      <c r="G2704" s="1">
        <v>-0.12691291941999999</v>
      </c>
      <c r="H2704" s="1">
        <f t="shared" si="252"/>
        <v>8.922056980579999</v>
      </c>
      <c r="I2704" s="2">
        <f t="shared" si="253"/>
        <v>99.976944996154188</v>
      </c>
      <c r="J2704" s="2">
        <f t="shared" si="254"/>
        <v>7.8457243831062701E-2</v>
      </c>
      <c r="K2704" s="2">
        <f t="shared" si="255"/>
        <v>1.3670603120500477</v>
      </c>
      <c r="L2704" s="2">
        <f t="shared" si="256"/>
        <v>-1.4224625520352787</v>
      </c>
      <c r="M2704" s="2">
        <f t="shared" si="257"/>
        <v>100.00000000000001</v>
      </c>
    </row>
    <row r="2705" spans="1:13" x14ac:dyDescent="0.2">
      <c r="A2705" s="3">
        <v>2008</v>
      </c>
      <c r="B2705" s="3">
        <v>5</v>
      </c>
      <c r="C2705" s="3">
        <v>27</v>
      </c>
      <c r="D2705" s="1">
        <v>5.0000000000000001E-3</v>
      </c>
      <c r="E2705" s="1">
        <v>8.89</v>
      </c>
      <c r="F2705" s="1">
        <v>0.1209785</v>
      </c>
      <c r="G2705" s="1">
        <v>-0.13245148949999999</v>
      </c>
      <c r="H2705" s="1">
        <f t="shared" si="252"/>
        <v>8.8835270105000017</v>
      </c>
      <c r="I2705" s="2">
        <f t="shared" si="253"/>
        <v>100.07286508491894</v>
      </c>
      <c r="J2705" s="2">
        <f t="shared" si="254"/>
        <v>5.6283951116377365E-2</v>
      </c>
      <c r="K2705" s="2">
        <f t="shared" si="255"/>
        <v>1.3618295960265319</v>
      </c>
      <c r="L2705" s="2">
        <f t="shared" si="256"/>
        <v>-1.4909786320618739</v>
      </c>
      <c r="M2705" s="2">
        <f t="shared" si="257"/>
        <v>100</v>
      </c>
    </row>
    <row r="2706" spans="1:13" x14ac:dyDescent="0.2">
      <c r="A2706" s="3">
        <v>2008</v>
      </c>
      <c r="B2706" s="3">
        <v>5</v>
      </c>
      <c r="C2706" s="3">
        <v>28</v>
      </c>
      <c r="D2706" s="1">
        <v>2E-3</v>
      </c>
      <c r="E2706" s="1">
        <v>8.24</v>
      </c>
      <c r="F2706" s="1">
        <v>0.1194914</v>
      </c>
      <c r="G2706" s="1">
        <v>-0.14076023832000001</v>
      </c>
      <c r="H2706" s="1">
        <f t="shared" si="252"/>
        <v>8.2207311616799998</v>
      </c>
      <c r="I2706" s="2">
        <f t="shared" si="253"/>
        <v>100.23439324241401</v>
      </c>
      <c r="J2706" s="2">
        <f t="shared" si="254"/>
        <v>2.4328736223886895E-2</v>
      </c>
      <c r="K2706" s="2">
        <f t="shared" si="255"/>
        <v>1.4535373758114791</v>
      </c>
      <c r="L2706" s="2">
        <f t="shared" si="256"/>
        <v>-1.7122593544493681</v>
      </c>
      <c r="M2706" s="2">
        <f t="shared" si="257"/>
        <v>100.00000000000001</v>
      </c>
    </row>
    <row r="2707" spans="1:13" x14ac:dyDescent="0.2">
      <c r="A2707" s="3">
        <v>2008</v>
      </c>
      <c r="B2707" s="3">
        <v>5</v>
      </c>
      <c r="C2707" s="3">
        <v>29</v>
      </c>
      <c r="D2707" s="1">
        <v>4.0000000000000001E-3</v>
      </c>
      <c r="E2707" s="1">
        <v>8.93</v>
      </c>
      <c r="F2707" s="1">
        <v>0.1204828</v>
      </c>
      <c r="G2707" s="1">
        <v>-0.13522095328</v>
      </c>
      <c r="H2707" s="1">
        <f t="shared" si="252"/>
        <v>8.9192618467199996</v>
      </c>
      <c r="I2707" s="2">
        <f t="shared" si="253"/>
        <v>100.12039284712723</v>
      </c>
      <c r="J2707" s="2">
        <f t="shared" si="254"/>
        <v>4.484676051383079E-2</v>
      </c>
      <c r="K2707" s="2">
        <f t="shared" si="255"/>
        <v>1.3508158194089432</v>
      </c>
      <c r="L2707" s="2">
        <f t="shared" si="256"/>
        <v>-1.5160554270500157</v>
      </c>
      <c r="M2707" s="2">
        <f t="shared" si="257"/>
        <v>100</v>
      </c>
    </row>
    <row r="2708" spans="1:13" x14ac:dyDescent="0.2">
      <c r="A2708" s="3">
        <v>2008</v>
      </c>
      <c r="B2708" s="3">
        <v>5</v>
      </c>
      <c r="C2708" s="3">
        <v>30</v>
      </c>
      <c r="D2708" s="1">
        <v>2E-3</v>
      </c>
      <c r="E2708" s="1">
        <v>9.52</v>
      </c>
      <c r="F2708" s="1">
        <v>0.1194914</v>
      </c>
      <c r="G2708" s="1">
        <v>-0.14076023832000001</v>
      </c>
      <c r="H2708" s="1">
        <f t="shared" si="252"/>
        <v>9.5007311616799992</v>
      </c>
      <c r="I2708" s="2">
        <f t="shared" si="253"/>
        <v>100.20281426757678</v>
      </c>
      <c r="J2708" s="2">
        <f t="shared" si="254"/>
        <v>2.1051011400751427E-2</v>
      </c>
      <c r="K2708" s="2">
        <f t="shared" si="255"/>
        <v>1.2577074118458744</v>
      </c>
      <c r="L2708" s="2">
        <f t="shared" si="256"/>
        <v>-1.4815726908234039</v>
      </c>
      <c r="M2708" s="2">
        <f t="shared" si="257"/>
        <v>100.00000000000001</v>
      </c>
    </row>
    <row r="2709" spans="1:13" x14ac:dyDescent="0.2">
      <c r="A2709" s="3">
        <v>2008</v>
      </c>
      <c r="B2709" s="3">
        <v>5</v>
      </c>
      <c r="C2709" s="3">
        <v>31</v>
      </c>
      <c r="D2709" s="1">
        <v>2E-3</v>
      </c>
      <c r="E2709" s="1">
        <v>10.199999999999999</v>
      </c>
      <c r="F2709" s="1">
        <v>0.1194914</v>
      </c>
      <c r="G2709" s="1">
        <v>-0.14076023832000001</v>
      </c>
      <c r="H2709" s="1">
        <f t="shared" si="252"/>
        <v>10.180731161679999</v>
      </c>
      <c r="I2709" s="2">
        <f t="shared" si="253"/>
        <v>100.18926772560823</v>
      </c>
      <c r="J2709" s="2">
        <f t="shared" si="254"/>
        <v>1.9644954456001614E-2</v>
      </c>
      <c r="K2709" s="2">
        <f t="shared" si="255"/>
        <v>1.1737015554419357</v>
      </c>
      <c r="L2709" s="2">
        <f t="shared" si="256"/>
        <v>-1.3826142355061668</v>
      </c>
      <c r="M2709" s="2">
        <f t="shared" si="257"/>
        <v>100</v>
      </c>
    </row>
    <row r="2710" spans="1:13" x14ac:dyDescent="0.2">
      <c r="A2710" s="3">
        <v>2008</v>
      </c>
      <c r="B2710" s="3">
        <v>6</v>
      </c>
      <c r="C2710" s="3">
        <v>1</v>
      </c>
      <c r="D2710" s="1">
        <v>2E-3</v>
      </c>
      <c r="E2710" s="1">
        <v>10.3</v>
      </c>
      <c r="F2710" s="1">
        <v>0.1194914</v>
      </c>
      <c r="G2710" s="1">
        <v>-0.14076023832000001</v>
      </c>
      <c r="H2710" s="1">
        <f t="shared" si="252"/>
        <v>10.28073116168</v>
      </c>
      <c r="I2710" s="2">
        <f t="shared" si="253"/>
        <v>100.18742673081292</v>
      </c>
      <c r="J2710" s="2">
        <f t="shared" si="254"/>
        <v>1.9453869268119008E-2</v>
      </c>
      <c r="K2710" s="2">
        <f t="shared" si="255"/>
        <v>1.1622850371322579</v>
      </c>
      <c r="L2710" s="2">
        <f t="shared" si="256"/>
        <v>-1.3691656372132779</v>
      </c>
      <c r="M2710" s="2">
        <f t="shared" si="257"/>
        <v>100.00000000000003</v>
      </c>
    </row>
    <row r="2711" spans="1:13" x14ac:dyDescent="0.2">
      <c r="A2711" s="3">
        <v>2008</v>
      </c>
      <c r="B2711" s="3">
        <v>6</v>
      </c>
      <c r="C2711" s="3">
        <v>2</v>
      </c>
      <c r="D2711" s="1">
        <v>1E-3</v>
      </c>
      <c r="E2711" s="1">
        <v>10.4</v>
      </c>
      <c r="F2711" s="1">
        <v>0.1189957</v>
      </c>
      <c r="G2711" s="1">
        <v>-0.14353005958000001</v>
      </c>
      <c r="H2711" s="1">
        <f t="shared" si="252"/>
        <v>10.376465640419999</v>
      </c>
      <c r="I2711" s="2">
        <f t="shared" si="253"/>
        <v>100.2268051607893</v>
      </c>
      <c r="J2711" s="2">
        <f t="shared" si="254"/>
        <v>9.637192803922048E-3</v>
      </c>
      <c r="K2711" s="2">
        <f t="shared" si="255"/>
        <v>1.1467845037376669</v>
      </c>
      <c r="L2711" s="2">
        <f t="shared" si="256"/>
        <v>-1.383226857330879</v>
      </c>
      <c r="M2711" s="2">
        <f t="shared" si="257"/>
        <v>100</v>
      </c>
    </row>
    <row r="2712" spans="1:13" x14ac:dyDescent="0.2">
      <c r="A2712" s="3">
        <v>2008</v>
      </c>
      <c r="B2712" s="3">
        <v>6</v>
      </c>
      <c r="C2712" s="3">
        <v>3</v>
      </c>
      <c r="D2712" s="1">
        <v>3.0000000000000001E-3</v>
      </c>
      <c r="E2712" s="1">
        <v>10.5</v>
      </c>
      <c r="F2712" s="1">
        <v>0.1199871</v>
      </c>
      <c r="G2712" s="1">
        <v>-0.13799053621999999</v>
      </c>
      <c r="H2712" s="1">
        <f t="shared" si="252"/>
        <v>10.484996563779999</v>
      </c>
      <c r="I2712" s="2">
        <f t="shared" si="253"/>
        <v>100.14309433607093</v>
      </c>
      <c r="J2712" s="2">
        <f t="shared" si="254"/>
        <v>2.861231266744884E-2</v>
      </c>
      <c r="K2712" s="2">
        <f t="shared" si="255"/>
        <v>1.1443694737534835</v>
      </c>
      <c r="L2712" s="2">
        <f t="shared" si="256"/>
        <v>-1.3160761224918545</v>
      </c>
      <c r="M2712" s="2">
        <f t="shared" si="257"/>
        <v>100.00000000000001</v>
      </c>
    </row>
    <row r="2713" spans="1:13" x14ac:dyDescent="0.2">
      <c r="A2713" s="3">
        <v>2008</v>
      </c>
      <c r="B2713" s="3">
        <v>6</v>
      </c>
      <c r="C2713" s="3">
        <v>4</v>
      </c>
      <c r="D2713" s="1">
        <v>3.0000000000000001E-3</v>
      </c>
      <c r="E2713" s="1">
        <v>10.5</v>
      </c>
      <c r="F2713" s="1">
        <v>0.1199871</v>
      </c>
      <c r="G2713" s="1">
        <v>-0.13799053621999999</v>
      </c>
      <c r="H2713" s="1">
        <f t="shared" si="252"/>
        <v>10.484996563779999</v>
      </c>
      <c r="I2713" s="2">
        <f t="shared" si="253"/>
        <v>100.14309433607093</v>
      </c>
      <c r="J2713" s="2">
        <f t="shared" si="254"/>
        <v>2.861231266744884E-2</v>
      </c>
      <c r="K2713" s="2">
        <f t="shared" si="255"/>
        <v>1.1443694737534835</v>
      </c>
      <c r="L2713" s="2">
        <f t="shared" si="256"/>
        <v>-1.3160761224918545</v>
      </c>
      <c r="M2713" s="2">
        <f t="shared" si="257"/>
        <v>100.00000000000001</v>
      </c>
    </row>
    <row r="2714" spans="1:13" x14ac:dyDescent="0.2">
      <c r="A2714" s="3">
        <v>2008</v>
      </c>
      <c r="B2714" s="3">
        <v>6</v>
      </c>
      <c r="C2714" s="3">
        <v>5</v>
      </c>
      <c r="D2714" s="1">
        <v>2E-3</v>
      </c>
      <c r="E2714" s="1">
        <v>10.6</v>
      </c>
      <c r="F2714" s="1">
        <v>0.1194914</v>
      </c>
      <c r="G2714" s="1">
        <v>-0.14076023832000001</v>
      </c>
      <c r="H2714" s="1">
        <f t="shared" si="252"/>
        <v>10.580731161679999</v>
      </c>
      <c r="I2714" s="2">
        <f t="shared" si="253"/>
        <v>100.182112540481</v>
      </c>
      <c r="J2714" s="2">
        <f t="shared" si="254"/>
        <v>1.8902285384996415E-2</v>
      </c>
      <c r="K2714" s="2">
        <f t="shared" si="255"/>
        <v>1.1293302719263802</v>
      </c>
      <c r="L2714" s="2">
        <f t="shared" si="256"/>
        <v>-1.3303450977923743</v>
      </c>
      <c r="M2714" s="2">
        <f t="shared" si="257"/>
        <v>100</v>
      </c>
    </row>
    <row r="2715" spans="1:13" x14ac:dyDescent="0.2">
      <c r="A2715" s="3">
        <v>2008</v>
      </c>
      <c r="B2715" s="3">
        <v>6</v>
      </c>
      <c r="C2715" s="3">
        <v>6</v>
      </c>
      <c r="D2715" s="1">
        <v>1E-3</v>
      </c>
      <c r="E2715" s="1">
        <v>10.7</v>
      </c>
      <c r="F2715" s="1">
        <v>0.1189957</v>
      </c>
      <c r="G2715" s="1">
        <v>-0.14353005958000001</v>
      </c>
      <c r="H2715" s="1">
        <f t="shared" si="252"/>
        <v>10.676465640419998</v>
      </c>
      <c r="I2715" s="2">
        <f t="shared" si="253"/>
        <v>100.22043212025993</v>
      </c>
      <c r="J2715" s="2">
        <f t="shared" si="254"/>
        <v>9.3663955252579392E-3</v>
      </c>
      <c r="K2715" s="2">
        <f t="shared" si="255"/>
        <v>1.1145607920049361</v>
      </c>
      <c r="L2715" s="2">
        <f t="shared" si="256"/>
        <v>-1.3443593077901173</v>
      </c>
      <c r="M2715" s="2">
        <f t="shared" si="257"/>
        <v>100.00000000000001</v>
      </c>
    </row>
    <row r="2716" spans="1:13" x14ac:dyDescent="0.2">
      <c r="A2716" s="3">
        <v>2008</v>
      </c>
      <c r="B2716" s="3">
        <v>6</v>
      </c>
      <c r="C2716" s="3">
        <v>7</v>
      </c>
      <c r="D2716" s="1">
        <v>2E-3</v>
      </c>
      <c r="E2716" s="1">
        <v>10.7</v>
      </c>
      <c r="F2716" s="1">
        <v>0.1194914</v>
      </c>
      <c r="G2716" s="1">
        <v>-0.14076023832000001</v>
      </c>
      <c r="H2716" s="1">
        <f t="shared" si="252"/>
        <v>10.680731161679999</v>
      </c>
      <c r="I2716" s="2">
        <f t="shared" si="253"/>
        <v>100.18040748361061</v>
      </c>
      <c r="J2716" s="2">
        <f t="shared" si="254"/>
        <v>1.8725309810020675E-2</v>
      </c>
      <c r="K2716" s="2">
        <f t="shared" si="255"/>
        <v>1.1187567423165523</v>
      </c>
      <c r="L2716" s="2">
        <f t="shared" si="256"/>
        <v>-1.3178895357371723</v>
      </c>
      <c r="M2716" s="2">
        <f t="shared" si="257"/>
        <v>100.00000000000001</v>
      </c>
    </row>
    <row r="2717" spans="1:13" x14ac:dyDescent="0.2">
      <c r="A2717" s="3">
        <v>2008</v>
      </c>
      <c r="B2717" s="3">
        <v>6</v>
      </c>
      <c r="C2717" s="3">
        <v>8</v>
      </c>
      <c r="D2717" s="1">
        <v>0.01</v>
      </c>
      <c r="E2717" s="1">
        <v>10.8</v>
      </c>
      <c r="F2717" s="1">
        <v>0.123457</v>
      </c>
      <c r="G2717" s="1">
        <v>-0.118605958</v>
      </c>
      <c r="H2717" s="1">
        <f t="shared" si="252"/>
        <v>10.814851042000001</v>
      </c>
      <c r="I2717" s="2">
        <f t="shared" si="253"/>
        <v>99.862679181226582</v>
      </c>
      <c r="J2717" s="2">
        <f t="shared" si="254"/>
        <v>9.2465443686320897E-2</v>
      </c>
      <c r="K2717" s="2">
        <f t="shared" si="255"/>
        <v>1.141550628118212</v>
      </c>
      <c r="L2717" s="2">
        <f t="shared" si="256"/>
        <v>-1.0966952530311143</v>
      </c>
      <c r="M2717" s="2">
        <f t="shared" si="257"/>
        <v>100</v>
      </c>
    </row>
    <row r="2718" spans="1:13" x14ac:dyDescent="0.2">
      <c r="A2718" s="3">
        <v>2008</v>
      </c>
      <c r="B2718" s="3">
        <v>6</v>
      </c>
      <c r="C2718" s="3">
        <v>9</v>
      </c>
      <c r="D2718" s="1">
        <v>0.01</v>
      </c>
      <c r="E2718" s="1">
        <v>10.8</v>
      </c>
      <c r="F2718" s="1">
        <v>0.123457</v>
      </c>
      <c r="G2718" s="1">
        <v>-0.118605958</v>
      </c>
      <c r="H2718" s="1">
        <f t="shared" si="252"/>
        <v>10.814851042000001</v>
      </c>
      <c r="I2718" s="2">
        <f t="shared" si="253"/>
        <v>99.862679181226582</v>
      </c>
      <c r="J2718" s="2">
        <f t="shared" si="254"/>
        <v>9.2465443686320897E-2</v>
      </c>
      <c r="K2718" s="2">
        <f t="shared" si="255"/>
        <v>1.141550628118212</v>
      </c>
      <c r="L2718" s="2">
        <f t="shared" si="256"/>
        <v>-1.0966952530311143</v>
      </c>
      <c r="M2718" s="2">
        <f t="shared" si="257"/>
        <v>100</v>
      </c>
    </row>
    <row r="2719" spans="1:13" x14ac:dyDescent="0.2">
      <c r="A2719" s="3">
        <v>2008</v>
      </c>
      <c r="B2719" s="3">
        <v>6</v>
      </c>
      <c r="C2719" s="3">
        <v>10</v>
      </c>
      <c r="D2719" s="1">
        <v>7.0000000000000001E-3</v>
      </c>
      <c r="E2719" s="1">
        <v>10.8</v>
      </c>
      <c r="F2719" s="1">
        <v>0.12196990000000001</v>
      </c>
      <c r="G2719" s="1">
        <v>-0.12691291941999999</v>
      </c>
      <c r="H2719" s="1">
        <f t="shared" si="252"/>
        <v>10.80205698058</v>
      </c>
      <c r="I2719" s="2">
        <f t="shared" si="253"/>
        <v>99.980957510373287</v>
      </c>
      <c r="J2719" s="2">
        <f t="shared" si="254"/>
        <v>6.4802472460427113E-2</v>
      </c>
      <c r="K2719" s="2">
        <f t="shared" si="255"/>
        <v>1.1291358693930074</v>
      </c>
      <c r="L2719" s="2">
        <f t="shared" si="256"/>
        <v>-1.1748958522267081</v>
      </c>
      <c r="M2719" s="2">
        <f t="shared" si="257"/>
        <v>100.00000000000001</v>
      </c>
    </row>
    <row r="2720" spans="1:13" x14ac:dyDescent="0.2">
      <c r="A2720" s="3">
        <v>2008</v>
      </c>
      <c r="B2720" s="3">
        <v>6</v>
      </c>
      <c r="C2720" s="3">
        <v>11</v>
      </c>
      <c r="D2720" s="1">
        <v>4.0000000000000001E-3</v>
      </c>
      <c r="E2720" s="1">
        <v>10.8</v>
      </c>
      <c r="F2720" s="1">
        <v>0.1204828</v>
      </c>
      <c r="G2720" s="1">
        <v>-0.13522095328</v>
      </c>
      <c r="H2720" s="1">
        <f t="shared" si="252"/>
        <v>10.789261846720001</v>
      </c>
      <c r="I2720" s="2">
        <f t="shared" si="253"/>
        <v>100.09952630154457</v>
      </c>
      <c r="J2720" s="2">
        <f t="shared" si="254"/>
        <v>3.707389863020169E-2</v>
      </c>
      <c r="K2720" s="2">
        <f t="shared" si="255"/>
        <v>1.116691778470716</v>
      </c>
      <c r="L2720" s="2">
        <f t="shared" si="256"/>
        <v>-1.2532919786454897</v>
      </c>
      <c r="M2720" s="2">
        <f t="shared" si="257"/>
        <v>99.999999999999986</v>
      </c>
    </row>
    <row r="2721" spans="1:13" x14ac:dyDescent="0.2">
      <c r="A2721" s="3">
        <v>2008</v>
      </c>
      <c r="B2721" s="3">
        <v>6</v>
      </c>
      <c r="C2721" s="3">
        <v>12</v>
      </c>
      <c r="D2721" s="1">
        <v>3.5999999999999997E-2</v>
      </c>
      <c r="E2721" s="1">
        <v>10.9</v>
      </c>
      <c r="F2721" s="1">
        <v>0.1363452</v>
      </c>
      <c r="G2721" s="1">
        <v>-4.6657215680000003E-2</v>
      </c>
      <c r="H2721" s="1">
        <f t="shared" si="252"/>
        <v>11.025687984319999</v>
      </c>
      <c r="I2721" s="2">
        <f t="shared" si="253"/>
        <v>98.86004406710272</v>
      </c>
      <c r="J2721" s="2">
        <f t="shared" si="254"/>
        <v>0.32651023728584377</v>
      </c>
      <c r="K2721" s="2">
        <f t="shared" si="255"/>
        <v>1.2366139890218286</v>
      </c>
      <c r="L2721" s="2">
        <f t="shared" si="256"/>
        <v>-0.42316829341037759</v>
      </c>
      <c r="M2721" s="2">
        <f t="shared" si="257"/>
        <v>100.00000000000001</v>
      </c>
    </row>
    <row r="2722" spans="1:13" x14ac:dyDescent="0.2">
      <c r="A2722" s="3">
        <v>2008</v>
      </c>
      <c r="B2722" s="3">
        <v>6</v>
      </c>
      <c r="C2722" s="3">
        <v>13</v>
      </c>
      <c r="D2722" s="1">
        <v>2.4E-2</v>
      </c>
      <c r="E2722" s="1">
        <v>10.9</v>
      </c>
      <c r="F2722" s="1">
        <v>0.13039680000000001</v>
      </c>
      <c r="G2722" s="1">
        <v>-7.985431808E-2</v>
      </c>
      <c r="H2722" s="1">
        <f t="shared" si="252"/>
        <v>10.974542481919999</v>
      </c>
      <c r="I2722" s="2">
        <f t="shared" si="253"/>
        <v>99.320769115953553</v>
      </c>
      <c r="J2722" s="2">
        <f t="shared" si="254"/>
        <v>0.21868793199842981</v>
      </c>
      <c r="K2722" s="2">
        <f t="shared" si="255"/>
        <v>1.188175272133869</v>
      </c>
      <c r="L2722" s="2">
        <f t="shared" si="256"/>
        <v>-0.72763232008583445</v>
      </c>
      <c r="M2722" s="2">
        <f t="shared" si="257"/>
        <v>100.00000000000003</v>
      </c>
    </row>
    <row r="2723" spans="1:13" x14ac:dyDescent="0.2">
      <c r="A2723" s="3">
        <v>2008</v>
      </c>
      <c r="B2723" s="3">
        <v>6</v>
      </c>
      <c r="C2723" s="3">
        <v>14</v>
      </c>
      <c r="D2723" s="1">
        <v>1.4999999999999999E-2</v>
      </c>
      <c r="E2723" s="1">
        <v>10.9</v>
      </c>
      <c r="F2723" s="1">
        <v>0.12593550000000001</v>
      </c>
      <c r="G2723" s="1">
        <v>-0.1047634055</v>
      </c>
      <c r="H2723" s="1">
        <f t="shared" si="252"/>
        <v>10.936172094500002</v>
      </c>
      <c r="I2723" s="2">
        <f t="shared" si="253"/>
        <v>99.66924355078325</v>
      </c>
      <c r="J2723" s="2">
        <f t="shared" si="254"/>
        <v>0.13715950947355493</v>
      </c>
      <c r="K2723" s="2">
        <f t="shared" si="255"/>
        <v>1.1515500936871252</v>
      </c>
      <c r="L2723" s="2">
        <f t="shared" si="256"/>
        <v>-0.95795315394394176</v>
      </c>
      <c r="M2723" s="2">
        <f t="shared" si="257"/>
        <v>99.999999999999972</v>
      </c>
    </row>
    <row r="2724" spans="1:13" x14ac:dyDescent="0.2">
      <c r="A2724" s="3">
        <v>2008</v>
      </c>
      <c r="B2724" s="3">
        <v>6</v>
      </c>
      <c r="C2724" s="3">
        <v>15</v>
      </c>
      <c r="D2724" s="1">
        <v>1.9E-2</v>
      </c>
      <c r="E2724" s="1">
        <v>11</v>
      </c>
      <c r="F2724" s="1">
        <v>0.12791830000000001</v>
      </c>
      <c r="G2724" s="1">
        <v>-9.3691508379999996E-2</v>
      </c>
      <c r="H2724" s="1">
        <f t="shared" si="252"/>
        <v>11.05322679162</v>
      </c>
      <c r="I2724" s="2">
        <f t="shared" si="253"/>
        <v>99.518450198992085</v>
      </c>
      <c r="J2724" s="2">
        <f t="shared" si="254"/>
        <v>0.17189550488916813</v>
      </c>
      <c r="K2724" s="2">
        <f t="shared" si="255"/>
        <v>1.1572937243717936</v>
      </c>
      <c r="L2724" s="2">
        <f t="shared" si="256"/>
        <v>-0.8476394282530435</v>
      </c>
      <c r="M2724" s="2">
        <f t="shared" si="257"/>
        <v>100</v>
      </c>
    </row>
    <row r="2725" spans="1:13" x14ac:dyDescent="0.2">
      <c r="A2725" s="3">
        <v>2008</v>
      </c>
      <c r="B2725" s="3">
        <v>6</v>
      </c>
      <c r="C2725" s="3">
        <v>16</v>
      </c>
      <c r="D2725" s="1">
        <v>1.4E-2</v>
      </c>
      <c r="E2725" s="1">
        <v>11</v>
      </c>
      <c r="F2725" s="1">
        <v>0.12543979999999999</v>
      </c>
      <c r="G2725" s="1">
        <v>-0.10753167768000001</v>
      </c>
      <c r="H2725" s="1">
        <f t="shared" si="252"/>
        <v>11.031908122319999</v>
      </c>
      <c r="I2725" s="2">
        <f t="shared" si="253"/>
        <v>99.710765155345683</v>
      </c>
      <c r="J2725" s="2">
        <f t="shared" si="254"/>
        <v>0.12690461019771268</v>
      </c>
      <c r="K2725" s="2">
        <f t="shared" si="255"/>
        <v>1.1370634944485027</v>
      </c>
      <c r="L2725" s="2">
        <f t="shared" si="256"/>
        <v>-0.97473325999189153</v>
      </c>
      <c r="M2725" s="2">
        <f t="shared" si="257"/>
        <v>100</v>
      </c>
    </row>
    <row r="2726" spans="1:13" x14ac:dyDescent="0.2">
      <c r="A2726" s="3">
        <v>2008</v>
      </c>
      <c r="B2726" s="3">
        <v>6</v>
      </c>
      <c r="C2726" s="3">
        <v>17</v>
      </c>
      <c r="D2726" s="1">
        <v>8.9999999999999993E-3</v>
      </c>
      <c r="E2726" s="1">
        <v>11.1</v>
      </c>
      <c r="F2726" s="1">
        <v>0.1229613</v>
      </c>
      <c r="G2726" s="1">
        <v>-0.12137482598</v>
      </c>
      <c r="H2726" s="1">
        <f t="shared" si="252"/>
        <v>11.11058647402</v>
      </c>
      <c r="I2726" s="2">
        <f t="shared" si="253"/>
        <v>99.904717234821447</v>
      </c>
      <c r="J2726" s="2">
        <f t="shared" si="254"/>
        <v>8.1003824784990353E-2</v>
      </c>
      <c r="K2726" s="2">
        <f t="shared" si="255"/>
        <v>1.1067039556149596</v>
      </c>
      <c r="L2726" s="2">
        <f t="shared" si="256"/>
        <v>-1.0924250152214019</v>
      </c>
      <c r="M2726" s="2">
        <f t="shared" si="257"/>
        <v>99.999999999999986</v>
      </c>
    </row>
    <row r="2727" spans="1:13" x14ac:dyDescent="0.2">
      <c r="A2727" s="3">
        <v>2008</v>
      </c>
      <c r="B2727" s="3">
        <v>6</v>
      </c>
      <c r="C2727" s="3">
        <v>18</v>
      </c>
      <c r="D2727" s="1">
        <v>8.9999999999999993E-3</v>
      </c>
      <c r="E2727" s="1">
        <v>11.1</v>
      </c>
      <c r="F2727" s="1">
        <v>0.1229613</v>
      </c>
      <c r="G2727" s="1">
        <v>-0.12137482598</v>
      </c>
      <c r="H2727" s="1">
        <f t="shared" si="252"/>
        <v>11.11058647402</v>
      </c>
      <c r="I2727" s="2">
        <f t="shared" si="253"/>
        <v>99.904717234821447</v>
      </c>
      <c r="J2727" s="2">
        <f t="shared" si="254"/>
        <v>8.1003824784990353E-2</v>
      </c>
      <c r="K2727" s="2">
        <f t="shared" si="255"/>
        <v>1.1067039556149596</v>
      </c>
      <c r="L2727" s="2">
        <f t="shared" si="256"/>
        <v>-1.0924250152214019</v>
      </c>
      <c r="M2727" s="2">
        <f t="shared" si="257"/>
        <v>99.999999999999986</v>
      </c>
    </row>
    <row r="2728" spans="1:13" x14ac:dyDescent="0.2">
      <c r="A2728" s="3">
        <v>2008</v>
      </c>
      <c r="B2728" s="3">
        <v>6</v>
      </c>
      <c r="C2728" s="3">
        <v>19</v>
      </c>
      <c r="D2728" s="1">
        <v>1.4E-2</v>
      </c>
      <c r="E2728" s="1">
        <v>11.2</v>
      </c>
      <c r="F2728" s="1">
        <v>0.12543979999999999</v>
      </c>
      <c r="G2728" s="1">
        <v>-0.10753167768000001</v>
      </c>
      <c r="H2728" s="1">
        <f t="shared" si="252"/>
        <v>11.231908122319998</v>
      </c>
      <c r="I2728" s="2">
        <f t="shared" si="253"/>
        <v>99.715915390577393</v>
      </c>
      <c r="J2728" s="2">
        <f t="shared" si="254"/>
        <v>0.12464489423822174</v>
      </c>
      <c r="K2728" s="2">
        <f t="shared" si="255"/>
        <v>1.1168164717331204</v>
      </c>
      <c r="L2728" s="2">
        <f t="shared" si="256"/>
        <v>-0.95737675654872512</v>
      </c>
      <c r="M2728" s="2">
        <f t="shared" si="257"/>
        <v>100</v>
      </c>
    </row>
    <row r="2729" spans="1:13" x14ac:dyDescent="0.2">
      <c r="A2729" s="3">
        <v>2008</v>
      </c>
      <c r="B2729" s="3">
        <v>6</v>
      </c>
      <c r="C2729" s="3">
        <v>20</v>
      </c>
      <c r="D2729" s="1">
        <v>8.9999999999999993E-3</v>
      </c>
      <c r="E2729" s="1">
        <v>11.3</v>
      </c>
      <c r="F2729" s="1">
        <v>0.1229613</v>
      </c>
      <c r="G2729" s="1">
        <v>-0.12137482598</v>
      </c>
      <c r="H2729" s="1">
        <f t="shared" si="252"/>
        <v>11.310586474020001</v>
      </c>
      <c r="I2729" s="2">
        <f t="shared" si="253"/>
        <v>99.906402076989409</v>
      </c>
      <c r="J2729" s="2">
        <f t="shared" si="254"/>
        <v>7.9571470680788015E-2</v>
      </c>
      <c r="K2729" s="2">
        <f t="shared" si="255"/>
        <v>1.0871346086468421</v>
      </c>
      <c r="L2729" s="2">
        <f t="shared" si="256"/>
        <v>-1.0731081563170353</v>
      </c>
      <c r="M2729" s="2">
        <f t="shared" si="257"/>
        <v>100</v>
      </c>
    </row>
    <row r="2730" spans="1:13" x14ac:dyDescent="0.2">
      <c r="A2730" s="3">
        <v>2008</v>
      </c>
      <c r="B2730" s="3">
        <v>6</v>
      </c>
      <c r="C2730" s="3">
        <v>21</v>
      </c>
      <c r="D2730" s="1">
        <v>7.0000000000000001E-3</v>
      </c>
      <c r="E2730" s="1">
        <v>11.3</v>
      </c>
      <c r="F2730" s="1">
        <v>0.12196990000000001</v>
      </c>
      <c r="G2730" s="1">
        <v>-0.12691291941999999</v>
      </c>
      <c r="H2730" s="1">
        <f t="shared" si="252"/>
        <v>11.30205698058</v>
      </c>
      <c r="I2730" s="2">
        <f t="shared" si="253"/>
        <v>99.981799945058384</v>
      </c>
      <c r="J2730" s="2">
        <f t="shared" si="254"/>
        <v>6.1935628284549439E-2</v>
      </c>
      <c r="K2730" s="2">
        <f t="shared" si="255"/>
        <v>1.0791831983290952</v>
      </c>
      <c r="L2730" s="2">
        <f t="shared" si="256"/>
        <v>-1.1229187716720135</v>
      </c>
      <c r="M2730" s="2">
        <f t="shared" si="257"/>
        <v>100</v>
      </c>
    </row>
    <row r="2731" spans="1:13" x14ac:dyDescent="0.2">
      <c r="A2731" s="3">
        <v>2008</v>
      </c>
      <c r="B2731" s="3">
        <v>6</v>
      </c>
      <c r="C2731" s="3">
        <v>22</v>
      </c>
      <c r="D2731" s="1">
        <v>4.0000000000000001E-3</v>
      </c>
      <c r="E2731" s="1">
        <v>11.3</v>
      </c>
      <c r="F2731" s="1">
        <v>0.1204828</v>
      </c>
      <c r="G2731" s="1">
        <v>-0.13522095328</v>
      </c>
      <c r="H2731" s="1">
        <f t="shared" si="252"/>
        <v>11.289261846720001</v>
      </c>
      <c r="I2731" s="2">
        <f t="shared" si="253"/>
        <v>100.09511829405497</v>
      </c>
      <c r="J2731" s="2">
        <f t="shared" si="254"/>
        <v>3.543190028108141E-2</v>
      </c>
      <c r="K2731" s="2">
        <f t="shared" si="255"/>
        <v>1.0672336387963688</v>
      </c>
      <c r="L2731" s="2">
        <f t="shared" si="256"/>
        <v>-1.197783833132432</v>
      </c>
      <c r="M2731" s="2">
        <f t="shared" si="257"/>
        <v>99.999999999999986</v>
      </c>
    </row>
    <row r="2732" spans="1:13" x14ac:dyDescent="0.2">
      <c r="A2732" s="3">
        <v>2008</v>
      </c>
      <c r="B2732" s="3">
        <v>6</v>
      </c>
      <c r="C2732" s="3">
        <v>23</v>
      </c>
      <c r="D2732" s="1">
        <v>5.0000000000000001E-3</v>
      </c>
      <c r="E2732" s="1">
        <v>11.4</v>
      </c>
      <c r="F2732" s="1">
        <v>0.1209785</v>
      </c>
      <c r="G2732" s="1">
        <v>-0.13245148949999999</v>
      </c>
      <c r="H2732" s="1">
        <f t="shared" si="252"/>
        <v>11.393527010500001</v>
      </c>
      <c r="I2732" s="2">
        <f t="shared" si="253"/>
        <v>100.05681286834212</v>
      </c>
      <c r="J2732" s="2">
        <f t="shared" si="254"/>
        <v>4.3884567047518468E-2</v>
      </c>
      <c r="K2732" s="2">
        <f t="shared" si="255"/>
        <v>1.0618178189116427</v>
      </c>
      <c r="L2732" s="2">
        <f t="shared" si="256"/>
        <v>-1.1625152543012878</v>
      </c>
      <c r="M2732" s="2">
        <f t="shared" si="257"/>
        <v>100</v>
      </c>
    </row>
    <row r="2733" spans="1:13" x14ac:dyDescent="0.2">
      <c r="A2733" s="3">
        <v>2008</v>
      </c>
      <c r="B2733" s="3">
        <v>6</v>
      </c>
      <c r="C2733" s="3">
        <v>24</v>
      </c>
      <c r="D2733" s="1">
        <v>1.0999999999999999E-2</v>
      </c>
      <c r="E2733" s="1">
        <v>11.4</v>
      </c>
      <c r="F2733" s="1">
        <v>0.1239527</v>
      </c>
      <c r="G2733" s="1">
        <v>-0.11583720918</v>
      </c>
      <c r="H2733" s="1">
        <f t="shared" si="252"/>
        <v>11.419115490819999</v>
      </c>
      <c r="I2733" s="2">
        <f t="shared" si="253"/>
        <v>99.832600950263043</v>
      </c>
      <c r="J2733" s="2">
        <f t="shared" si="254"/>
        <v>9.632970267130643E-2</v>
      </c>
      <c r="K2733" s="2">
        <f t="shared" si="255"/>
        <v>1.0854842487550587</v>
      </c>
      <c r="L2733" s="2">
        <f t="shared" si="256"/>
        <v>-1.0144149016893933</v>
      </c>
      <c r="M2733" s="2">
        <f t="shared" si="257"/>
        <v>100.00000000000003</v>
      </c>
    </row>
    <row r="2734" spans="1:13" x14ac:dyDescent="0.2">
      <c r="A2734" s="3">
        <v>2008</v>
      </c>
      <c r="B2734" s="3">
        <v>6</v>
      </c>
      <c r="C2734" s="3">
        <v>25</v>
      </c>
      <c r="D2734" s="1">
        <v>1.6E-2</v>
      </c>
      <c r="E2734" s="1">
        <v>11.5</v>
      </c>
      <c r="F2734" s="1">
        <v>0.12643119999999999</v>
      </c>
      <c r="G2734" s="1">
        <v>-0.10199525248000001</v>
      </c>
      <c r="H2734" s="1">
        <f t="shared" si="252"/>
        <v>11.540435947520001</v>
      </c>
      <c r="I2734" s="2">
        <f t="shared" si="253"/>
        <v>99.649615077767578</v>
      </c>
      <c r="J2734" s="2">
        <f t="shared" si="254"/>
        <v>0.13864294271689401</v>
      </c>
      <c r="K2734" s="2">
        <f t="shared" si="255"/>
        <v>1.0955496012017607</v>
      </c>
      <c r="L2734" s="2">
        <f t="shared" si="256"/>
        <v>-0.8838076216862365</v>
      </c>
      <c r="M2734" s="2">
        <f t="shared" si="257"/>
        <v>100.00000000000001</v>
      </c>
    </row>
    <row r="2735" spans="1:13" x14ac:dyDescent="0.2">
      <c r="A2735" s="3">
        <v>2008</v>
      </c>
      <c r="B2735" s="3">
        <v>6</v>
      </c>
      <c r="C2735" s="3">
        <v>26</v>
      </c>
      <c r="D2735" s="1">
        <v>3.0000000000000001E-3</v>
      </c>
      <c r="E2735" s="1">
        <v>11.5</v>
      </c>
      <c r="F2735" s="1">
        <v>0.1199871</v>
      </c>
      <c r="G2735" s="1">
        <v>-0.13799053621999999</v>
      </c>
      <c r="H2735" s="1">
        <f t="shared" si="252"/>
        <v>11.484996563779999</v>
      </c>
      <c r="I2735" s="2">
        <f t="shared" si="253"/>
        <v>100.13063509541934</v>
      </c>
      <c r="J2735" s="2">
        <f t="shared" si="254"/>
        <v>2.6121035242283305E-2</v>
      </c>
      <c r="K2735" s="2">
        <f t="shared" si="255"/>
        <v>1.0447290892397905</v>
      </c>
      <c r="L2735" s="2">
        <f t="shared" si="256"/>
        <v>-1.2014852199013968</v>
      </c>
      <c r="M2735" s="2">
        <f t="shared" si="257"/>
        <v>100.00000000000001</v>
      </c>
    </row>
    <row r="2736" spans="1:13" x14ac:dyDescent="0.2">
      <c r="A2736" s="3">
        <v>2008</v>
      </c>
      <c r="B2736" s="3">
        <v>6</v>
      </c>
      <c r="C2736" s="3">
        <v>27</v>
      </c>
      <c r="D2736" s="1">
        <v>8.9999999999999993E-3</v>
      </c>
      <c r="E2736" s="1">
        <v>11.5</v>
      </c>
      <c r="F2736" s="1">
        <v>0.1229613</v>
      </c>
      <c r="G2736" s="1">
        <v>-0.12137482598</v>
      </c>
      <c r="H2736" s="1">
        <f t="shared" si="252"/>
        <v>11.51058647402</v>
      </c>
      <c r="I2736" s="2">
        <f t="shared" si="253"/>
        <v>99.908028369849845</v>
      </c>
      <c r="J2736" s="2">
        <f t="shared" si="254"/>
        <v>7.818889176770856E-2</v>
      </c>
      <c r="K2736" s="2">
        <f t="shared" si="255"/>
        <v>1.0682453085907493</v>
      </c>
      <c r="L2736" s="2">
        <f t="shared" si="256"/>
        <v>-1.0544625702082981</v>
      </c>
      <c r="M2736" s="2">
        <f t="shared" si="257"/>
        <v>100</v>
      </c>
    </row>
    <row r="2737" spans="1:13" x14ac:dyDescent="0.2">
      <c r="A2737" s="3">
        <v>2008</v>
      </c>
      <c r="B2737" s="3">
        <v>6</v>
      </c>
      <c r="C2737" s="3">
        <v>28</v>
      </c>
      <c r="D2737" s="1">
        <v>1.4999999999999999E-2</v>
      </c>
      <c r="E2737" s="1">
        <v>11.6</v>
      </c>
      <c r="F2737" s="1">
        <v>0.12593550000000001</v>
      </c>
      <c r="G2737" s="1">
        <v>-0.1047634055</v>
      </c>
      <c r="H2737" s="1">
        <f t="shared" si="252"/>
        <v>11.636172094500001</v>
      </c>
      <c r="I2737" s="2">
        <f t="shared" si="253"/>
        <v>99.689140945955074</v>
      </c>
      <c r="J2737" s="2">
        <f t="shared" si="254"/>
        <v>0.12890837191287297</v>
      </c>
      <c r="K2737" s="2">
        <f t="shared" si="255"/>
        <v>1.0822760180689075</v>
      </c>
      <c r="L2737" s="2">
        <f t="shared" si="256"/>
        <v>-0.9003253359368748</v>
      </c>
      <c r="M2737" s="2">
        <f t="shared" si="257"/>
        <v>99.999999999999986</v>
      </c>
    </row>
    <row r="2738" spans="1:13" x14ac:dyDescent="0.2">
      <c r="A2738" s="3">
        <v>2008</v>
      </c>
      <c r="B2738" s="3">
        <v>6</v>
      </c>
      <c r="C2738" s="3">
        <v>29</v>
      </c>
      <c r="D2738" s="1">
        <v>8.9999999999999993E-3</v>
      </c>
      <c r="E2738" s="1">
        <v>11.5</v>
      </c>
      <c r="F2738" s="1">
        <v>0.1229613</v>
      </c>
      <c r="G2738" s="1">
        <v>-0.12137482598</v>
      </c>
      <c r="H2738" s="1">
        <f t="shared" si="252"/>
        <v>11.51058647402</v>
      </c>
      <c r="I2738" s="2">
        <f t="shared" si="253"/>
        <v>99.908028369849845</v>
      </c>
      <c r="J2738" s="2">
        <f t="shared" si="254"/>
        <v>7.818889176770856E-2</v>
      </c>
      <c r="K2738" s="2">
        <f t="shared" si="255"/>
        <v>1.0682453085907493</v>
      </c>
      <c r="L2738" s="2">
        <f t="shared" si="256"/>
        <v>-1.0544625702082981</v>
      </c>
      <c r="M2738" s="2">
        <f t="shared" si="257"/>
        <v>100</v>
      </c>
    </row>
    <row r="2739" spans="1:13" x14ac:dyDescent="0.2">
      <c r="A2739" s="3">
        <v>2008</v>
      </c>
      <c r="B2739" s="3">
        <v>6</v>
      </c>
      <c r="C2739" s="3">
        <v>30</v>
      </c>
      <c r="D2739" s="1">
        <v>6.0000000000000001E-3</v>
      </c>
      <c r="E2739" s="1">
        <v>11.6</v>
      </c>
      <c r="F2739" s="1">
        <v>0.1214742</v>
      </c>
      <c r="G2739" s="1">
        <v>-0.12968214487999999</v>
      </c>
      <c r="H2739" s="1">
        <f t="shared" si="252"/>
        <v>11.597792055119999</v>
      </c>
      <c r="I2739" s="2">
        <f t="shared" si="253"/>
        <v>100.01903763121038</v>
      </c>
      <c r="J2739" s="2">
        <f t="shared" si="254"/>
        <v>5.1733984981660541E-2</v>
      </c>
      <c r="K2739" s="2">
        <f t="shared" si="255"/>
        <v>1.0473907397432047</v>
      </c>
      <c r="L2739" s="2">
        <f t="shared" si="256"/>
        <v>-1.1181623559352409</v>
      </c>
      <c r="M2739" s="2">
        <f t="shared" si="257"/>
        <v>100.00000000000001</v>
      </c>
    </row>
    <row r="2740" spans="1:13" x14ac:dyDescent="0.2">
      <c r="A2740" s="3">
        <v>2008</v>
      </c>
      <c r="B2740" s="3">
        <v>7</v>
      </c>
      <c r="C2740" s="3">
        <v>1</v>
      </c>
      <c r="D2740" s="1">
        <v>3.0000000000000001E-3</v>
      </c>
      <c r="E2740" s="1">
        <v>11.6</v>
      </c>
      <c r="F2740" s="1">
        <v>0.1199871</v>
      </c>
      <c r="G2740" s="1">
        <v>-0.13799053621999999</v>
      </c>
      <c r="H2740" s="1">
        <f t="shared" si="252"/>
        <v>11.584996563779999</v>
      </c>
      <c r="I2740" s="2">
        <f t="shared" si="253"/>
        <v>100.12950747233631</v>
      </c>
      <c r="J2740" s="2">
        <f t="shared" si="254"/>
        <v>2.5895562277328359E-2</v>
      </c>
      <c r="K2740" s="2">
        <f t="shared" si="255"/>
        <v>1.0357111401753418</v>
      </c>
      <c r="L2740" s="2">
        <f t="shared" si="256"/>
        <v>-1.1911141747889815</v>
      </c>
      <c r="M2740" s="2">
        <f t="shared" si="257"/>
        <v>100</v>
      </c>
    </row>
    <row r="2741" spans="1:13" x14ac:dyDescent="0.2">
      <c r="A2741" s="3">
        <v>2008</v>
      </c>
      <c r="B2741" s="3">
        <v>7</v>
      </c>
      <c r="C2741" s="3">
        <v>2</v>
      </c>
      <c r="D2741" s="1">
        <v>3.0000000000000001E-3</v>
      </c>
      <c r="E2741" s="1">
        <v>11.7</v>
      </c>
      <c r="F2741" s="1">
        <v>0.1199871</v>
      </c>
      <c r="G2741" s="1">
        <v>-0.13799053621999999</v>
      </c>
      <c r="H2741" s="1">
        <f t="shared" si="252"/>
        <v>11.684996563779999</v>
      </c>
      <c r="I2741" s="2">
        <f t="shared" si="253"/>
        <v>100.12839914961127</v>
      </c>
      <c r="J2741" s="2">
        <f t="shared" si="254"/>
        <v>2.5673948499900328E-2</v>
      </c>
      <c r="K2741" s="2">
        <f t="shared" si="255"/>
        <v>1.0268475420174636</v>
      </c>
      <c r="L2741" s="2">
        <f t="shared" si="256"/>
        <v>-1.180920640128637</v>
      </c>
      <c r="M2741" s="2">
        <f t="shared" si="257"/>
        <v>100</v>
      </c>
    </row>
    <row r="2742" spans="1:13" x14ac:dyDescent="0.2">
      <c r="A2742" s="3">
        <v>2008</v>
      </c>
      <c r="B2742" s="3">
        <v>7</v>
      </c>
      <c r="C2742" s="3">
        <v>3</v>
      </c>
      <c r="D2742" s="1">
        <v>2E-3</v>
      </c>
      <c r="E2742" s="1">
        <v>11.8</v>
      </c>
      <c r="F2742" s="1">
        <v>0.1194914</v>
      </c>
      <c r="G2742" s="1">
        <v>-0.14076023832000001</v>
      </c>
      <c r="H2742" s="1">
        <f t="shared" si="252"/>
        <v>11.78073116168</v>
      </c>
      <c r="I2742" s="2">
        <f t="shared" si="253"/>
        <v>100.1635623294985</v>
      </c>
      <c r="J2742" s="2">
        <f t="shared" si="254"/>
        <v>1.6976874971101442E-2</v>
      </c>
      <c r="K2742" s="2">
        <f t="shared" si="255"/>
        <v>1.0142952789609354</v>
      </c>
      <c r="L2742" s="2">
        <f t="shared" si="256"/>
        <v>-1.1948344834305411</v>
      </c>
      <c r="M2742" s="2">
        <f t="shared" si="257"/>
        <v>100</v>
      </c>
    </row>
    <row r="2743" spans="1:13" x14ac:dyDescent="0.2">
      <c r="A2743" s="3">
        <v>2008</v>
      </c>
      <c r="B2743" s="3">
        <v>7</v>
      </c>
      <c r="C2743" s="3">
        <v>4</v>
      </c>
      <c r="D2743" s="1">
        <v>2E-3</v>
      </c>
      <c r="E2743" s="1">
        <v>11.8</v>
      </c>
      <c r="F2743" s="1">
        <v>0.1194914</v>
      </c>
      <c r="G2743" s="1">
        <v>-0.14076023832000001</v>
      </c>
      <c r="H2743" s="1">
        <f t="shared" si="252"/>
        <v>11.78073116168</v>
      </c>
      <c r="I2743" s="2">
        <f t="shared" si="253"/>
        <v>100.1635623294985</v>
      </c>
      <c r="J2743" s="2">
        <f t="shared" si="254"/>
        <v>1.6976874971101442E-2</v>
      </c>
      <c r="K2743" s="2">
        <f t="shared" si="255"/>
        <v>1.0142952789609354</v>
      </c>
      <c r="L2743" s="2">
        <f t="shared" si="256"/>
        <v>-1.1948344834305411</v>
      </c>
      <c r="M2743" s="2">
        <f t="shared" si="257"/>
        <v>100</v>
      </c>
    </row>
    <row r="2744" spans="1:13" x14ac:dyDescent="0.2">
      <c r="A2744" s="3">
        <v>2008</v>
      </c>
      <c r="B2744" s="3">
        <v>7</v>
      </c>
      <c r="C2744" s="3">
        <v>5</v>
      </c>
      <c r="D2744" s="1">
        <v>2E-3</v>
      </c>
      <c r="E2744" s="1">
        <v>11.8</v>
      </c>
      <c r="F2744" s="1">
        <v>0.1194914</v>
      </c>
      <c r="G2744" s="1">
        <v>-0.14076023832000001</v>
      </c>
      <c r="H2744" s="1">
        <f t="shared" si="252"/>
        <v>11.78073116168</v>
      </c>
      <c r="I2744" s="2">
        <f t="shared" si="253"/>
        <v>100.1635623294985</v>
      </c>
      <c r="J2744" s="2">
        <f t="shared" si="254"/>
        <v>1.6976874971101442E-2</v>
      </c>
      <c r="K2744" s="2">
        <f t="shared" si="255"/>
        <v>1.0142952789609354</v>
      </c>
      <c r="L2744" s="2">
        <f t="shared" si="256"/>
        <v>-1.1948344834305411</v>
      </c>
      <c r="M2744" s="2">
        <f t="shared" si="257"/>
        <v>100</v>
      </c>
    </row>
    <row r="2745" spans="1:13" x14ac:dyDescent="0.2">
      <c r="A2745" s="3">
        <v>2008</v>
      </c>
      <c r="B2745" s="3">
        <v>7</v>
      </c>
      <c r="C2745" s="3">
        <v>6</v>
      </c>
      <c r="D2745" s="1">
        <v>1E-3</v>
      </c>
      <c r="E2745" s="1">
        <v>11.8</v>
      </c>
      <c r="F2745" s="1">
        <v>0.1189957</v>
      </c>
      <c r="G2745" s="1">
        <v>-0.14353005958000001</v>
      </c>
      <c r="H2745" s="1">
        <f t="shared" si="252"/>
        <v>11.77646564042</v>
      </c>
      <c r="I2745" s="2">
        <f t="shared" si="253"/>
        <v>100.19984229817838</v>
      </c>
      <c r="J2745" s="2">
        <f t="shared" si="254"/>
        <v>8.4915120591676566E-3</v>
      </c>
      <c r="K2745" s="2">
        <f t="shared" si="255"/>
        <v>1.0104534215390968</v>
      </c>
      <c r="L2745" s="2">
        <f t="shared" si="256"/>
        <v>-1.2187872317766226</v>
      </c>
      <c r="M2745" s="2">
        <f t="shared" si="257"/>
        <v>100.00000000000003</v>
      </c>
    </row>
    <row r="2746" spans="1:13" x14ac:dyDescent="0.2">
      <c r="A2746" s="3">
        <v>2008</v>
      </c>
      <c r="B2746" s="3">
        <v>7</v>
      </c>
      <c r="C2746" s="3">
        <v>7</v>
      </c>
      <c r="D2746" s="1">
        <v>8.9999999999999993E-3</v>
      </c>
      <c r="E2746" s="1">
        <v>11.9</v>
      </c>
      <c r="F2746" s="1">
        <v>0.1229613</v>
      </c>
      <c r="G2746" s="1">
        <v>-0.12137482598</v>
      </c>
      <c r="H2746" s="1">
        <f t="shared" si="252"/>
        <v>11.91058647402</v>
      </c>
      <c r="I2746" s="2">
        <f t="shared" si="253"/>
        <v>99.911117105416324</v>
      </c>
      <c r="J2746" s="2">
        <f t="shared" si="254"/>
        <v>7.5563029743592178E-2</v>
      </c>
      <c r="K2746" s="2">
        <f t="shared" si="255"/>
        <v>1.0323698188011956</v>
      </c>
      <c r="L2746" s="2">
        <f t="shared" si="256"/>
        <v>-1.0190499539611184</v>
      </c>
      <c r="M2746" s="2">
        <f t="shared" si="257"/>
        <v>100</v>
      </c>
    </row>
    <row r="2747" spans="1:13" x14ac:dyDescent="0.2">
      <c r="A2747" s="3">
        <v>2008</v>
      </c>
      <c r="B2747" s="3">
        <v>7</v>
      </c>
      <c r="C2747" s="3">
        <v>8</v>
      </c>
      <c r="D2747" s="1">
        <v>8.9999999999999993E-3</v>
      </c>
      <c r="E2747" s="1">
        <v>11.9</v>
      </c>
      <c r="F2747" s="1">
        <v>0.1229613</v>
      </c>
      <c r="G2747" s="1">
        <v>-0.12137482598</v>
      </c>
      <c r="H2747" s="1">
        <f t="shared" si="252"/>
        <v>11.91058647402</v>
      </c>
      <c r="I2747" s="2">
        <f t="shared" si="253"/>
        <v>99.911117105416324</v>
      </c>
      <c r="J2747" s="2">
        <f t="shared" si="254"/>
        <v>7.5563029743592178E-2</v>
      </c>
      <c r="K2747" s="2">
        <f t="shared" si="255"/>
        <v>1.0323698188011956</v>
      </c>
      <c r="L2747" s="2">
        <f t="shared" si="256"/>
        <v>-1.0190499539611184</v>
      </c>
      <c r="M2747" s="2">
        <f t="shared" si="257"/>
        <v>100</v>
      </c>
    </row>
    <row r="2748" spans="1:13" x14ac:dyDescent="0.2">
      <c r="A2748" s="3">
        <v>2008</v>
      </c>
      <c r="B2748" s="3">
        <v>7</v>
      </c>
      <c r="C2748" s="3">
        <v>9</v>
      </c>
      <c r="D2748" s="1">
        <v>5.0000000000000001E-3</v>
      </c>
      <c r="E2748" s="1">
        <v>11.9</v>
      </c>
      <c r="F2748" s="1">
        <v>0.1209785</v>
      </c>
      <c r="G2748" s="1">
        <v>-0.13245148949999999</v>
      </c>
      <c r="H2748" s="1">
        <f t="shared" si="252"/>
        <v>11.893527010500001</v>
      </c>
      <c r="I2748" s="2">
        <f t="shared" si="253"/>
        <v>100.05442447386956</v>
      </c>
      <c r="J2748" s="2">
        <f t="shared" si="254"/>
        <v>4.2039674148684689E-2</v>
      </c>
      <c r="K2748" s="2">
        <f t="shared" si="255"/>
        <v>1.0171793437993302</v>
      </c>
      <c r="L2748" s="2">
        <f t="shared" si="256"/>
        <v>-1.1136434918175862</v>
      </c>
      <c r="M2748" s="2">
        <f t="shared" si="257"/>
        <v>99.999999999999986</v>
      </c>
    </row>
    <row r="2749" spans="1:13" x14ac:dyDescent="0.2">
      <c r="A2749" s="3">
        <v>2008</v>
      </c>
      <c r="B2749" s="3">
        <v>7</v>
      </c>
      <c r="C2749" s="3">
        <v>10</v>
      </c>
      <c r="D2749" s="1">
        <v>2E-3</v>
      </c>
      <c r="E2749" s="1">
        <v>12</v>
      </c>
      <c r="F2749" s="1">
        <v>0.1194914</v>
      </c>
      <c r="G2749" s="1">
        <v>-0.14076023832000001</v>
      </c>
      <c r="H2749" s="1">
        <f t="shared" si="252"/>
        <v>11.98073116168</v>
      </c>
      <c r="I2749" s="2">
        <f t="shared" si="253"/>
        <v>100.16083190633331</v>
      </c>
      <c r="J2749" s="2">
        <f t="shared" si="254"/>
        <v>1.6693471984388888E-2</v>
      </c>
      <c r="K2749" s="2">
        <f t="shared" si="255"/>
        <v>0.99736316913770307</v>
      </c>
      <c r="L2749" s="2">
        <f t="shared" si="256"/>
        <v>-1.1748885474554116</v>
      </c>
      <c r="M2749" s="2">
        <f t="shared" si="257"/>
        <v>99.999999999999986</v>
      </c>
    </row>
    <row r="2750" spans="1:13" x14ac:dyDescent="0.2">
      <c r="A2750" s="3">
        <v>2008</v>
      </c>
      <c r="B2750" s="3">
        <v>7</v>
      </c>
      <c r="C2750" s="3">
        <v>11</v>
      </c>
      <c r="D2750" s="1">
        <v>4.0000000000000001E-3</v>
      </c>
      <c r="E2750" s="1">
        <v>11.4</v>
      </c>
      <c r="F2750" s="1">
        <v>0.1204828</v>
      </c>
      <c r="G2750" s="1">
        <v>-0.13522095328</v>
      </c>
      <c r="H2750" s="1">
        <f t="shared" si="252"/>
        <v>11.38926184672</v>
      </c>
      <c r="I2750" s="2">
        <f t="shared" si="253"/>
        <v>100.09428313638335</v>
      </c>
      <c r="J2750" s="2">
        <f t="shared" si="254"/>
        <v>3.5120801100485384E-2</v>
      </c>
      <c r="K2750" s="2">
        <f t="shared" si="255"/>
        <v>1.0578631137073902</v>
      </c>
      <c r="L2750" s="2">
        <f t="shared" si="256"/>
        <v>-1.1872670511912269</v>
      </c>
      <c r="M2750" s="2">
        <f t="shared" si="257"/>
        <v>100</v>
      </c>
    </row>
    <row r="2751" spans="1:13" x14ac:dyDescent="0.2">
      <c r="A2751" s="3">
        <v>2008</v>
      </c>
      <c r="B2751" s="3">
        <v>7</v>
      </c>
      <c r="C2751" s="3">
        <v>12</v>
      </c>
      <c r="D2751" s="1">
        <v>5.0000000000000001E-3</v>
      </c>
      <c r="E2751" s="1">
        <v>10.6</v>
      </c>
      <c r="F2751" s="1">
        <v>0.1209785</v>
      </c>
      <c r="G2751" s="1">
        <v>-0.13245148949999999</v>
      </c>
      <c r="H2751" s="1">
        <f t="shared" si="252"/>
        <v>10.593527010500001</v>
      </c>
      <c r="I2751" s="2">
        <f t="shared" si="253"/>
        <v>100.06110325195361</v>
      </c>
      <c r="J2751" s="2">
        <f t="shared" si="254"/>
        <v>4.719863360941208E-2</v>
      </c>
      <c r="K2751" s="2">
        <f t="shared" si="255"/>
        <v>1.1420039792232519</v>
      </c>
      <c r="L2751" s="2">
        <f t="shared" si="256"/>
        <v>-1.2503058647862781</v>
      </c>
      <c r="M2751" s="2">
        <f t="shared" si="257"/>
        <v>99.999999999999986</v>
      </c>
    </row>
    <row r="2752" spans="1:13" x14ac:dyDescent="0.2">
      <c r="A2752" s="3">
        <v>2008</v>
      </c>
      <c r="B2752" s="3">
        <v>7</v>
      </c>
      <c r="C2752" s="3">
        <v>13</v>
      </c>
      <c r="D2752" s="1">
        <v>5.0000000000000001E-3</v>
      </c>
      <c r="E2752" s="1">
        <v>10.6</v>
      </c>
      <c r="F2752" s="1">
        <v>0.1209785</v>
      </c>
      <c r="G2752" s="1">
        <v>-0.13245148949999999</v>
      </c>
      <c r="H2752" s="1">
        <f t="shared" si="252"/>
        <v>10.593527010500001</v>
      </c>
      <c r="I2752" s="2">
        <f t="shared" si="253"/>
        <v>100.06110325195361</v>
      </c>
      <c r="J2752" s="2">
        <f t="shared" si="254"/>
        <v>4.719863360941208E-2</v>
      </c>
      <c r="K2752" s="2">
        <f t="shared" si="255"/>
        <v>1.1420039792232519</v>
      </c>
      <c r="L2752" s="2">
        <f t="shared" si="256"/>
        <v>-1.2503058647862781</v>
      </c>
      <c r="M2752" s="2">
        <f t="shared" si="257"/>
        <v>99.999999999999986</v>
      </c>
    </row>
    <row r="2753" spans="1:13" x14ac:dyDescent="0.2">
      <c r="A2753" s="3">
        <v>2008</v>
      </c>
      <c r="B2753" s="3">
        <v>7</v>
      </c>
      <c r="C2753" s="3">
        <v>14</v>
      </c>
      <c r="D2753" s="1">
        <v>4.0000000000000001E-3</v>
      </c>
      <c r="E2753" s="1">
        <v>10.6</v>
      </c>
      <c r="F2753" s="1">
        <v>0.1204828</v>
      </c>
      <c r="G2753" s="1">
        <v>-0.13522095328</v>
      </c>
      <c r="H2753" s="1">
        <f t="shared" si="252"/>
        <v>10.589261846719999</v>
      </c>
      <c r="I2753" s="2">
        <f t="shared" si="253"/>
        <v>100.10140606054922</v>
      </c>
      <c r="J2753" s="2">
        <f t="shared" si="254"/>
        <v>3.777411549454688E-2</v>
      </c>
      <c r="K2753" s="2">
        <f t="shared" si="255"/>
        <v>1.1377828005765982</v>
      </c>
      <c r="L2753" s="2">
        <f t="shared" si="256"/>
        <v>-1.2769629766203616</v>
      </c>
      <c r="M2753" s="2">
        <f t="shared" si="257"/>
        <v>100</v>
      </c>
    </row>
    <row r="2754" spans="1:13" x14ac:dyDescent="0.2">
      <c r="A2754" s="3">
        <v>2008</v>
      </c>
      <c r="B2754" s="3">
        <v>7</v>
      </c>
      <c r="C2754" s="3">
        <v>15</v>
      </c>
      <c r="D2754" s="1">
        <v>2E-3</v>
      </c>
      <c r="E2754" s="1">
        <v>10.6</v>
      </c>
      <c r="F2754" s="1">
        <v>0.1194914</v>
      </c>
      <c r="G2754" s="1">
        <v>-0.14076023832000001</v>
      </c>
      <c r="H2754" s="1">
        <f t="shared" si="252"/>
        <v>10.580731161679999</v>
      </c>
      <c r="I2754" s="2">
        <f t="shared" si="253"/>
        <v>100.182112540481</v>
      </c>
      <c r="J2754" s="2">
        <f t="shared" si="254"/>
        <v>1.8902285384996415E-2</v>
      </c>
      <c r="K2754" s="2">
        <f t="shared" si="255"/>
        <v>1.1293302719263802</v>
      </c>
      <c r="L2754" s="2">
        <f t="shared" si="256"/>
        <v>-1.3303450977923743</v>
      </c>
      <c r="M2754" s="2">
        <f t="shared" si="257"/>
        <v>100</v>
      </c>
    </row>
    <row r="2755" spans="1:13" x14ac:dyDescent="0.2">
      <c r="A2755" s="3">
        <v>2008</v>
      </c>
      <c r="B2755" s="3">
        <v>7</v>
      </c>
      <c r="C2755" s="3">
        <v>16</v>
      </c>
      <c r="D2755" s="1">
        <v>3.0000000000000001E-3</v>
      </c>
      <c r="E2755" s="1">
        <v>10.6</v>
      </c>
      <c r="F2755" s="1">
        <v>0.1199871</v>
      </c>
      <c r="G2755" s="1">
        <v>-0.13799053621999999</v>
      </c>
      <c r="H2755" s="1">
        <f t="shared" ref="H2755:H2818" si="258">D2755+E2755+F2755+G2755</f>
        <v>10.584996563779999</v>
      </c>
      <c r="I2755" s="2">
        <f t="shared" ref="I2755:I2818" si="259">E2755/H2755*100</f>
        <v>100.14174247605654</v>
      </c>
      <c r="J2755" s="2">
        <f t="shared" ref="J2755:J2818" si="260">D2755/H2755*100</f>
        <v>2.834200258756317E-2</v>
      </c>
      <c r="K2755" s="2">
        <f t="shared" ref="K2755:K2818" si="261">F2755/H2755*100</f>
        <v>1.1335582328914002</v>
      </c>
      <c r="L2755" s="2">
        <f t="shared" ref="L2755:L2818" si="262">G2755/H2755*100</f>
        <v>-1.3036427115354898</v>
      </c>
      <c r="M2755" s="2">
        <f t="shared" ref="M2755:M2818" si="263">I2755+J2755+K2755+L2755</f>
        <v>100.00000000000001</v>
      </c>
    </row>
    <row r="2756" spans="1:13" x14ac:dyDescent="0.2">
      <c r="A2756" s="3">
        <v>2008</v>
      </c>
      <c r="B2756" s="3">
        <v>7</v>
      </c>
      <c r="C2756" s="3">
        <v>17</v>
      </c>
      <c r="D2756" s="1">
        <v>4.0000000000000001E-3</v>
      </c>
      <c r="E2756" s="1">
        <v>9.8699999999999992</v>
      </c>
      <c r="F2756" s="1">
        <v>0.1204828</v>
      </c>
      <c r="G2756" s="1">
        <v>-0.13522095328</v>
      </c>
      <c r="H2756" s="1">
        <f t="shared" si="258"/>
        <v>9.8592618467199991</v>
      </c>
      <c r="I2756" s="2">
        <f t="shared" si="259"/>
        <v>100.10891437358033</v>
      </c>
      <c r="J2756" s="2">
        <f t="shared" si="260"/>
        <v>4.0570988601248366E-2</v>
      </c>
      <c r="K2756" s="2">
        <f t="shared" si="261"/>
        <v>1.2220265763616216</v>
      </c>
      <c r="L2756" s="2">
        <f t="shared" si="262"/>
        <v>-1.3715119385432044</v>
      </c>
      <c r="M2756" s="2">
        <f t="shared" si="263"/>
        <v>100</v>
      </c>
    </row>
    <row r="2757" spans="1:13" x14ac:dyDescent="0.2">
      <c r="A2757" s="3">
        <v>2008</v>
      </c>
      <c r="B2757" s="3">
        <v>7</v>
      </c>
      <c r="C2757" s="3">
        <v>18</v>
      </c>
      <c r="D2757" s="1">
        <v>2E-3</v>
      </c>
      <c r="E2757" s="1">
        <v>9</v>
      </c>
      <c r="F2757" s="1">
        <v>0.1194914</v>
      </c>
      <c r="G2757" s="1">
        <v>-0.14076023832000001</v>
      </c>
      <c r="H2757" s="1">
        <f t="shared" si="258"/>
        <v>8.9807311616799996</v>
      </c>
      <c r="I2757" s="2">
        <f t="shared" si="259"/>
        <v>100.21455756745308</v>
      </c>
      <c r="J2757" s="2">
        <f t="shared" si="260"/>
        <v>2.226990168165624E-2</v>
      </c>
      <c r="K2757" s="2">
        <f t="shared" si="261"/>
        <v>1.3305308649017289</v>
      </c>
      <c r="L2757" s="2">
        <f t="shared" si="262"/>
        <v>-1.5673583340364505</v>
      </c>
      <c r="M2757" s="2">
        <f t="shared" si="263"/>
        <v>100.00000000000001</v>
      </c>
    </row>
    <row r="2758" spans="1:13" x14ac:dyDescent="0.2">
      <c r="A2758" s="3">
        <v>2008</v>
      </c>
      <c r="B2758" s="3">
        <v>7</v>
      </c>
      <c r="C2758" s="3">
        <v>19</v>
      </c>
      <c r="D2758" s="1">
        <v>1E-3</v>
      </c>
      <c r="E2758" s="1">
        <v>9.01</v>
      </c>
      <c r="F2758" s="1">
        <v>0.1189957</v>
      </c>
      <c r="G2758" s="1">
        <v>-0.14353005958000001</v>
      </c>
      <c r="H2758" s="1">
        <f t="shared" si="258"/>
        <v>8.9864656404199987</v>
      </c>
      <c r="I2758" s="2">
        <f t="shared" si="259"/>
        <v>100.26188671410645</v>
      </c>
      <c r="J2758" s="2">
        <f t="shared" si="260"/>
        <v>1.1127845362275967E-2</v>
      </c>
      <c r="K2758" s="2">
        <f t="shared" si="261"/>
        <v>1.324165748375782</v>
      </c>
      <c r="L2758" s="2">
        <f t="shared" si="262"/>
        <v>-1.5971803078444962</v>
      </c>
      <c r="M2758" s="2">
        <f t="shared" si="263"/>
        <v>100.00000000000001</v>
      </c>
    </row>
    <row r="2759" spans="1:13" x14ac:dyDescent="0.2">
      <c r="A2759" s="3">
        <v>2008</v>
      </c>
      <c r="B2759" s="3">
        <v>7</v>
      </c>
      <c r="C2759" s="3">
        <v>20</v>
      </c>
      <c r="D2759" s="1">
        <v>1E-3</v>
      </c>
      <c r="E2759" s="1">
        <v>8.98</v>
      </c>
      <c r="F2759" s="1">
        <v>0.1189957</v>
      </c>
      <c r="G2759" s="1">
        <v>-0.14353005958000001</v>
      </c>
      <c r="H2759" s="1">
        <f t="shared" si="258"/>
        <v>8.9564656404199994</v>
      </c>
      <c r="I2759" s="2">
        <f t="shared" si="259"/>
        <v>100.26276391296352</v>
      </c>
      <c r="J2759" s="2">
        <f t="shared" si="260"/>
        <v>1.1165118475831128E-2</v>
      </c>
      <c r="K2759" s="2">
        <f t="shared" si="261"/>
        <v>1.3286010886144581</v>
      </c>
      <c r="L2759" s="2">
        <f t="shared" si="262"/>
        <v>-1.6025301200538005</v>
      </c>
      <c r="M2759" s="2">
        <f t="shared" si="263"/>
        <v>100.00000000000001</v>
      </c>
    </row>
    <row r="2760" spans="1:13" x14ac:dyDescent="0.2">
      <c r="A2760" s="3">
        <v>2008</v>
      </c>
      <c r="B2760" s="3">
        <v>7</v>
      </c>
      <c r="C2760" s="3">
        <v>21</v>
      </c>
      <c r="D2760" s="1">
        <v>1E-3</v>
      </c>
      <c r="E2760" s="1">
        <v>7.99</v>
      </c>
      <c r="F2760" s="1">
        <v>0.1189957</v>
      </c>
      <c r="G2760" s="1">
        <v>-0.14353005958000001</v>
      </c>
      <c r="H2760" s="1">
        <f t="shared" si="258"/>
        <v>7.9664656404200009</v>
      </c>
      <c r="I2760" s="2">
        <f t="shared" si="259"/>
        <v>100.29541782569915</v>
      </c>
      <c r="J2760" s="2">
        <f t="shared" si="260"/>
        <v>1.2552618000713287E-2</v>
      </c>
      <c r="K2760" s="2">
        <f t="shared" si="261"/>
        <v>1.4937075658274779</v>
      </c>
      <c r="L2760" s="2">
        <f t="shared" si="262"/>
        <v>-1.8016780095273583</v>
      </c>
      <c r="M2760" s="2">
        <f t="shared" si="263"/>
        <v>99.999999999999972</v>
      </c>
    </row>
    <row r="2761" spans="1:13" x14ac:dyDescent="0.2">
      <c r="A2761" s="3">
        <v>2008</v>
      </c>
      <c r="B2761" s="3">
        <v>7</v>
      </c>
      <c r="C2761" s="3">
        <v>22</v>
      </c>
      <c r="D2761" s="1">
        <v>1E-3</v>
      </c>
      <c r="E2761" s="1">
        <v>6.42</v>
      </c>
      <c r="F2761" s="1">
        <v>0.1189957</v>
      </c>
      <c r="G2761" s="1">
        <v>-0.14353005958000001</v>
      </c>
      <c r="H2761" s="1">
        <f t="shared" si="258"/>
        <v>6.3964656404200007</v>
      </c>
      <c r="I2761" s="2">
        <f t="shared" si="259"/>
        <v>100.36792755410555</v>
      </c>
      <c r="J2761" s="2">
        <f t="shared" si="260"/>
        <v>1.5633633575405849E-2</v>
      </c>
      <c r="K2761" s="2">
        <f t="shared" si="261"/>
        <v>1.8603351708489215</v>
      </c>
      <c r="L2761" s="2">
        <f t="shared" si="262"/>
        <v>-2.2438963585298901</v>
      </c>
      <c r="M2761" s="2">
        <f t="shared" si="263"/>
        <v>99.999999999999986</v>
      </c>
    </row>
    <row r="2762" spans="1:13" x14ac:dyDescent="0.2">
      <c r="A2762" s="3">
        <v>2008</v>
      </c>
      <c r="B2762" s="3">
        <v>7</v>
      </c>
      <c r="C2762" s="3">
        <v>23</v>
      </c>
      <c r="D2762" s="1">
        <v>1E-3</v>
      </c>
      <c r="E2762" s="1">
        <v>6.46</v>
      </c>
      <c r="F2762" s="1">
        <v>0.1189957</v>
      </c>
      <c r="G2762" s="1">
        <v>-0.14353005958000001</v>
      </c>
      <c r="H2762" s="1">
        <f t="shared" si="258"/>
        <v>6.4364656404200007</v>
      </c>
      <c r="I2762" s="2">
        <f t="shared" si="259"/>
        <v>100.36564103492151</v>
      </c>
      <c r="J2762" s="2">
        <f t="shared" si="260"/>
        <v>1.5536476940390329E-2</v>
      </c>
      <c r="K2762" s="2">
        <f t="shared" si="261"/>
        <v>1.848773949055605</v>
      </c>
      <c r="L2762" s="2">
        <f t="shared" si="262"/>
        <v>-2.2299514609175199</v>
      </c>
      <c r="M2762" s="2">
        <f t="shared" si="263"/>
        <v>99.999999999999986</v>
      </c>
    </row>
    <row r="2763" spans="1:13" x14ac:dyDescent="0.2">
      <c r="A2763" s="3">
        <v>2008</v>
      </c>
      <c r="B2763" s="3">
        <v>7</v>
      </c>
      <c r="C2763" s="3">
        <v>24</v>
      </c>
      <c r="D2763" s="1">
        <v>2E-3</v>
      </c>
      <c r="E2763" s="1">
        <v>6.42</v>
      </c>
      <c r="F2763" s="1">
        <v>0.1194914</v>
      </c>
      <c r="G2763" s="1">
        <v>-0.14076023832000001</v>
      </c>
      <c r="H2763" s="1">
        <f t="shared" si="258"/>
        <v>6.4007311616799996</v>
      </c>
      <c r="I2763" s="2">
        <f t="shared" si="259"/>
        <v>100.30104120659465</v>
      </c>
      <c r="J2763" s="2">
        <f t="shared" si="260"/>
        <v>3.1246430282428236E-2</v>
      </c>
      <c r="K2763" s="2">
        <f t="shared" si="261"/>
        <v>1.8668398497248728</v>
      </c>
      <c r="L2763" s="2">
        <f t="shared" si="262"/>
        <v>-2.1991274866019319</v>
      </c>
      <c r="M2763" s="2">
        <f t="shared" si="263"/>
        <v>100</v>
      </c>
    </row>
    <row r="2764" spans="1:13" x14ac:dyDescent="0.2">
      <c r="A2764" s="3">
        <v>2008</v>
      </c>
      <c r="B2764" s="3">
        <v>7</v>
      </c>
      <c r="C2764" s="3">
        <v>25</v>
      </c>
      <c r="D2764" s="1">
        <v>1E-3</v>
      </c>
      <c r="E2764" s="1">
        <v>6.38</v>
      </c>
      <c r="F2764" s="1">
        <v>0.1189957</v>
      </c>
      <c r="G2764" s="1">
        <v>-0.14353005958000001</v>
      </c>
      <c r="H2764" s="1">
        <f t="shared" si="258"/>
        <v>6.3564656404200006</v>
      </c>
      <c r="I2764" s="2">
        <f t="shared" si="259"/>
        <v>100.37024285052918</v>
      </c>
      <c r="J2764" s="2">
        <f t="shared" si="260"/>
        <v>1.573201298597636E-2</v>
      </c>
      <c r="K2764" s="2">
        <f t="shared" si="261"/>
        <v>1.8720418976753472</v>
      </c>
      <c r="L2764" s="2">
        <f t="shared" si="262"/>
        <v>-2.2580167611905209</v>
      </c>
      <c r="M2764" s="2">
        <f t="shared" si="263"/>
        <v>99.999999999999986</v>
      </c>
    </row>
    <row r="2765" spans="1:13" x14ac:dyDescent="0.2">
      <c r="A2765" s="3">
        <v>2008</v>
      </c>
      <c r="B2765" s="3">
        <v>7</v>
      </c>
      <c r="C2765" s="3">
        <v>26</v>
      </c>
      <c r="D2765" s="1">
        <v>1E-3</v>
      </c>
      <c r="E2765" s="1">
        <v>6.36</v>
      </c>
      <c r="F2765" s="1">
        <v>0.1189957</v>
      </c>
      <c r="G2765" s="1">
        <v>-0.14353005958000001</v>
      </c>
      <c r="H2765" s="1">
        <f t="shared" si="258"/>
        <v>6.336465640420001</v>
      </c>
      <c r="I2765" s="2">
        <f t="shared" si="259"/>
        <v>100.37141146051319</v>
      </c>
      <c r="J2765" s="2">
        <f t="shared" si="260"/>
        <v>1.5781668468634148E-2</v>
      </c>
      <c r="K2765" s="2">
        <f t="shared" si="261"/>
        <v>1.8779506865930482</v>
      </c>
      <c r="L2765" s="2">
        <f t="shared" si="262"/>
        <v>-2.2651438155748664</v>
      </c>
      <c r="M2765" s="2">
        <f t="shared" si="263"/>
        <v>100</v>
      </c>
    </row>
    <row r="2766" spans="1:13" x14ac:dyDescent="0.2">
      <c r="A2766" s="3">
        <v>2008</v>
      </c>
      <c r="B2766" s="3">
        <v>7</v>
      </c>
      <c r="C2766" s="3">
        <v>27</v>
      </c>
      <c r="D2766" s="1">
        <v>2E-3</v>
      </c>
      <c r="E2766" s="1">
        <v>6.39</v>
      </c>
      <c r="F2766" s="1">
        <v>0.1194914</v>
      </c>
      <c r="G2766" s="1">
        <v>-0.14076023832000001</v>
      </c>
      <c r="H2766" s="1">
        <f t="shared" si="258"/>
        <v>6.3707311616799993</v>
      </c>
      <c r="I2766" s="2">
        <f t="shared" si="259"/>
        <v>100.3024588203612</v>
      </c>
      <c r="J2766" s="2">
        <f t="shared" si="260"/>
        <v>3.1393570835793805E-2</v>
      </c>
      <c r="K2766" s="2">
        <f t="shared" si="261"/>
        <v>1.8756308650840856</v>
      </c>
      <c r="L2766" s="2">
        <f t="shared" si="262"/>
        <v>-2.2094832562810689</v>
      </c>
      <c r="M2766" s="2">
        <f t="shared" si="263"/>
        <v>100</v>
      </c>
    </row>
    <row r="2767" spans="1:13" x14ac:dyDescent="0.2">
      <c r="A2767" s="3">
        <v>2008</v>
      </c>
      <c r="B2767" s="3">
        <v>7</v>
      </c>
      <c r="C2767" s="3">
        <v>28</v>
      </c>
      <c r="D2767" s="1">
        <v>3.0000000000000001E-3</v>
      </c>
      <c r="E2767" s="1">
        <v>5.94</v>
      </c>
      <c r="F2767" s="1">
        <v>0.1199871</v>
      </c>
      <c r="G2767" s="1">
        <v>-0.13799053621999999</v>
      </c>
      <c r="H2767" s="1">
        <f t="shared" si="258"/>
        <v>5.9249965637800006</v>
      </c>
      <c r="I2767" s="2">
        <f t="shared" si="259"/>
        <v>100.2532226990935</v>
      </c>
      <c r="J2767" s="2">
        <f t="shared" si="260"/>
        <v>5.0632940757117918E-2</v>
      </c>
      <c r="K2767" s="2">
        <f t="shared" si="261"/>
        <v>2.025099908639461</v>
      </c>
      <c r="L2767" s="2">
        <f t="shared" si="262"/>
        <v>-2.3289555484900646</v>
      </c>
      <c r="M2767" s="2">
        <f t="shared" si="263"/>
        <v>100</v>
      </c>
    </row>
    <row r="2768" spans="1:13" x14ac:dyDescent="0.2">
      <c r="A2768" s="3">
        <v>2008</v>
      </c>
      <c r="B2768" s="3">
        <v>7</v>
      </c>
      <c r="C2768" s="3">
        <v>29</v>
      </c>
      <c r="D2768" s="1">
        <v>5.0000000000000001E-3</v>
      </c>
      <c r="E2768" s="1">
        <v>5.42</v>
      </c>
      <c r="F2768" s="1">
        <v>0.1209785</v>
      </c>
      <c r="G2768" s="1">
        <v>-0.13245148949999999</v>
      </c>
      <c r="H2768" s="1">
        <f t="shared" si="258"/>
        <v>5.4135270104999993</v>
      </c>
      <c r="I2768" s="2">
        <f t="shared" si="259"/>
        <v>100.11957065121216</v>
      </c>
      <c r="J2768" s="2">
        <f t="shared" si="260"/>
        <v>9.2361227538018592E-2</v>
      </c>
      <c r="K2768" s="2">
        <f t="shared" si="261"/>
        <v>2.2347445531416366</v>
      </c>
      <c r="L2768" s="2">
        <f t="shared" si="262"/>
        <v>-2.4466764318917962</v>
      </c>
      <c r="M2768" s="2">
        <f t="shared" si="263"/>
        <v>100.00000000000001</v>
      </c>
    </row>
    <row r="2769" spans="1:13" x14ac:dyDescent="0.2">
      <c r="A2769" s="3">
        <v>2008</v>
      </c>
      <c r="B2769" s="3">
        <v>7</v>
      </c>
      <c r="C2769" s="3">
        <v>30</v>
      </c>
      <c r="D2769" s="1">
        <v>3.0000000000000001E-3</v>
      </c>
      <c r="E2769" s="1">
        <v>5.4</v>
      </c>
      <c r="F2769" s="1">
        <v>0.1199871</v>
      </c>
      <c r="G2769" s="1">
        <v>-0.13799053621999999</v>
      </c>
      <c r="H2769" s="1">
        <f t="shared" si="258"/>
        <v>5.3849965637800006</v>
      </c>
      <c r="I2769" s="2">
        <f t="shared" si="259"/>
        <v>100.27861552077701</v>
      </c>
      <c r="J2769" s="2">
        <f t="shared" si="260"/>
        <v>5.571034195598723E-2</v>
      </c>
      <c r="K2769" s="2">
        <f t="shared" si="261"/>
        <v>2.2281741237690782</v>
      </c>
      <c r="L2769" s="2">
        <f t="shared" si="262"/>
        <v>-2.5624999865020799</v>
      </c>
      <c r="M2769" s="2">
        <f t="shared" si="263"/>
        <v>100</v>
      </c>
    </row>
    <row r="2770" spans="1:13" x14ac:dyDescent="0.2">
      <c r="A2770" s="3">
        <v>2008</v>
      </c>
      <c r="B2770" s="3">
        <v>7</v>
      </c>
      <c r="C2770" s="3">
        <v>31</v>
      </c>
      <c r="D2770" s="1">
        <v>2E-3</v>
      </c>
      <c r="E2770" s="1">
        <v>5.36</v>
      </c>
      <c r="F2770" s="1">
        <v>0.1194914</v>
      </c>
      <c r="G2770" s="1">
        <v>-0.14076023832000001</v>
      </c>
      <c r="H2770" s="1">
        <f t="shared" si="258"/>
        <v>5.3407311616799999</v>
      </c>
      <c r="I2770" s="2">
        <f t="shared" si="259"/>
        <v>100.36079026891028</v>
      </c>
      <c r="J2770" s="2">
        <f t="shared" si="260"/>
        <v>3.7448056070488907E-2</v>
      </c>
      <c r="K2770" s="2">
        <f t="shared" si="261"/>
        <v>2.2373603235706092</v>
      </c>
      <c r="L2770" s="2">
        <f t="shared" si="262"/>
        <v>-2.6355986485513707</v>
      </c>
      <c r="M2770" s="2">
        <f t="shared" si="263"/>
        <v>100.00000000000001</v>
      </c>
    </row>
    <row r="2771" spans="1:13" x14ac:dyDescent="0.2">
      <c r="A2771" s="3">
        <v>2008</v>
      </c>
      <c r="B2771" s="3">
        <v>8</v>
      </c>
      <c r="C2771" s="3">
        <v>1</v>
      </c>
      <c r="D2771" s="1">
        <v>1E-3</v>
      </c>
      <c r="E2771" s="1">
        <v>5.35</v>
      </c>
      <c r="F2771" s="1">
        <v>0.1189957</v>
      </c>
      <c r="G2771" s="1">
        <v>-0.14353005958000001</v>
      </c>
      <c r="H2771" s="1">
        <f t="shared" si="258"/>
        <v>5.3264656404200004</v>
      </c>
      <c r="I2771" s="2">
        <f t="shared" si="259"/>
        <v>100.44183819381858</v>
      </c>
      <c r="J2771" s="2">
        <f t="shared" si="260"/>
        <v>1.8774175363330578E-2</v>
      </c>
      <c r="K2771" s="2">
        <f t="shared" si="261"/>
        <v>2.2340461392822761</v>
      </c>
      <c r="L2771" s="2">
        <f t="shared" si="262"/>
        <v>-2.6946585084642063</v>
      </c>
      <c r="M2771" s="2">
        <f t="shared" si="263"/>
        <v>99.999999999999986</v>
      </c>
    </row>
    <row r="2772" spans="1:13" x14ac:dyDescent="0.2">
      <c r="A2772" s="3">
        <v>2008</v>
      </c>
      <c r="B2772" s="3">
        <v>8</v>
      </c>
      <c r="C2772" s="3">
        <v>2</v>
      </c>
      <c r="D2772" s="1">
        <v>1E-3</v>
      </c>
      <c r="E2772" s="1">
        <v>5.37</v>
      </c>
      <c r="F2772" s="1">
        <v>0.1189957</v>
      </c>
      <c r="G2772" s="1">
        <v>-0.14353005958000001</v>
      </c>
      <c r="H2772" s="1">
        <f t="shared" si="258"/>
        <v>5.3464656404200008</v>
      </c>
      <c r="I2772" s="2">
        <f t="shared" si="259"/>
        <v>100.44018537035151</v>
      </c>
      <c r="J2772" s="2">
        <f t="shared" si="260"/>
        <v>1.8703945134143671E-2</v>
      </c>
      <c r="K2772" s="2">
        <f t="shared" si="261"/>
        <v>2.22568904399902</v>
      </c>
      <c r="L2772" s="2">
        <f t="shared" si="262"/>
        <v>-2.6845783594846924</v>
      </c>
      <c r="M2772" s="2">
        <f t="shared" si="263"/>
        <v>100</v>
      </c>
    </row>
    <row r="2773" spans="1:13" x14ac:dyDescent="0.2">
      <c r="A2773" s="3">
        <v>2008</v>
      </c>
      <c r="B2773" s="3">
        <v>8</v>
      </c>
      <c r="C2773" s="3">
        <v>3</v>
      </c>
      <c r="D2773" s="1">
        <v>0</v>
      </c>
      <c r="E2773" s="1">
        <v>5.35</v>
      </c>
      <c r="F2773" s="1">
        <v>0</v>
      </c>
      <c r="G2773" s="1">
        <v>-0.14630000000000001</v>
      </c>
      <c r="H2773" s="1">
        <f t="shared" si="258"/>
        <v>5.2036999999999995</v>
      </c>
      <c r="I2773" s="2">
        <f t="shared" si="259"/>
        <v>102.81146107577301</v>
      </c>
      <c r="J2773" s="2">
        <f t="shared" si="260"/>
        <v>0</v>
      </c>
      <c r="K2773" s="2">
        <f t="shared" si="261"/>
        <v>0</v>
      </c>
      <c r="L2773" s="2">
        <f t="shared" si="262"/>
        <v>-2.8114610757730083</v>
      </c>
      <c r="M2773" s="2">
        <f t="shared" si="263"/>
        <v>100</v>
      </c>
    </row>
    <row r="2774" spans="1:13" x14ac:dyDescent="0.2">
      <c r="A2774" s="3">
        <v>2008</v>
      </c>
      <c r="B2774" s="3">
        <v>8</v>
      </c>
      <c r="C2774" s="3">
        <v>4</v>
      </c>
      <c r="D2774" s="1">
        <v>0</v>
      </c>
      <c r="E2774" s="1">
        <v>5.36</v>
      </c>
      <c r="F2774" s="1">
        <v>0</v>
      </c>
      <c r="G2774" s="1">
        <v>-0.14630000000000001</v>
      </c>
      <c r="H2774" s="1">
        <f t="shared" si="258"/>
        <v>5.2137000000000002</v>
      </c>
      <c r="I2774" s="2">
        <f t="shared" si="259"/>
        <v>102.80606862688686</v>
      </c>
      <c r="J2774" s="2">
        <f t="shared" si="260"/>
        <v>0</v>
      </c>
      <c r="K2774" s="2">
        <f t="shared" si="261"/>
        <v>0</v>
      </c>
      <c r="L2774" s="2">
        <f t="shared" si="262"/>
        <v>-2.806068626886856</v>
      </c>
      <c r="M2774" s="2">
        <f t="shared" si="263"/>
        <v>100</v>
      </c>
    </row>
    <row r="2775" spans="1:13" x14ac:dyDescent="0.2">
      <c r="A2775" s="3">
        <v>2008</v>
      </c>
      <c r="B2775" s="3">
        <v>8</v>
      </c>
      <c r="C2775" s="3">
        <v>5</v>
      </c>
      <c r="D2775" s="1">
        <v>1E-3</v>
      </c>
      <c r="E2775" s="1">
        <v>5.37</v>
      </c>
      <c r="F2775" s="1">
        <v>0.1189957</v>
      </c>
      <c r="G2775" s="1">
        <v>-0.14353005958000001</v>
      </c>
      <c r="H2775" s="1">
        <f t="shared" si="258"/>
        <v>5.3464656404200008</v>
      </c>
      <c r="I2775" s="2">
        <f t="shared" si="259"/>
        <v>100.44018537035151</v>
      </c>
      <c r="J2775" s="2">
        <f t="shared" si="260"/>
        <v>1.8703945134143671E-2</v>
      </c>
      <c r="K2775" s="2">
        <f t="shared" si="261"/>
        <v>2.22568904399902</v>
      </c>
      <c r="L2775" s="2">
        <f t="shared" si="262"/>
        <v>-2.6845783594846924</v>
      </c>
      <c r="M2775" s="2">
        <f t="shared" si="263"/>
        <v>100</v>
      </c>
    </row>
    <row r="2776" spans="1:13" x14ac:dyDescent="0.2">
      <c r="A2776" s="3">
        <v>2008</v>
      </c>
      <c r="B2776" s="3">
        <v>8</v>
      </c>
      <c r="C2776" s="3">
        <v>6</v>
      </c>
      <c r="D2776" s="1">
        <v>6.0000000000000001E-3</v>
      </c>
      <c r="E2776" s="1">
        <v>5.35</v>
      </c>
      <c r="F2776" s="1">
        <v>0.1214742</v>
      </c>
      <c r="G2776" s="1">
        <v>-0.12968214487999999</v>
      </c>
      <c r="H2776" s="1">
        <f t="shared" si="258"/>
        <v>5.3477920551199993</v>
      </c>
      <c r="I2776" s="2">
        <f t="shared" si="259"/>
        <v>100.04128703691622</v>
      </c>
      <c r="J2776" s="2">
        <f t="shared" si="260"/>
        <v>0.11219583592925184</v>
      </c>
      <c r="K2776" s="2">
        <f t="shared" si="261"/>
        <v>2.2714832354728545</v>
      </c>
      <c r="L2776" s="2">
        <f t="shared" si="262"/>
        <v>-2.4249661083183245</v>
      </c>
      <c r="M2776" s="2">
        <f t="shared" si="263"/>
        <v>100</v>
      </c>
    </row>
    <row r="2777" spans="1:13" x14ac:dyDescent="0.2">
      <c r="A2777" s="3">
        <v>2008</v>
      </c>
      <c r="B2777" s="3">
        <v>8</v>
      </c>
      <c r="C2777" s="3">
        <v>7</v>
      </c>
      <c r="D2777" s="1">
        <v>4.0000000000000001E-3</v>
      </c>
      <c r="E2777" s="1">
        <v>5.33</v>
      </c>
      <c r="F2777" s="1">
        <v>0.1204828</v>
      </c>
      <c r="G2777" s="1">
        <v>-0.13522095328</v>
      </c>
      <c r="H2777" s="1">
        <f t="shared" si="258"/>
        <v>5.319261846719999</v>
      </c>
      <c r="I2777" s="2">
        <f t="shared" si="259"/>
        <v>100.20187299646889</v>
      </c>
      <c r="J2777" s="2">
        <f t="shared" si="260"/>
        <v>7.5198403749695247E-2</v>
      </c>
      <c r="K2777" s="2">
        <f t="shared" si="261"/>
        <v>2.2650285598234454</v>
      </c>
      <c r="L2777" s="2">
        <f t="shared" si="262"/>
        <v>-2.5420999600420293</v>
      </c>
      <c r="M2777" s="2">
        <f t="shared" si="263"/>
        <v>100.00000000000001</v>
      </c>
    </row>
    <row r="2778" spans="1:13" x14ac:dyDescent="0.2">
      <c r="A2778" s="3">
        <v>2008</v>
      </c>
      <c r="B2778" s="3">
        <v>8</v>
      </c>
      <c r="C2778" s="3">
        <v>8</v>
      </c>
      <c r="D2778" s="1">
        <v>2E-3</v>
      </c>
      <c r="E2778" s="1">
        <v>5.34</v>
      </c>
      <c r="F2778" s="1">
        <v>0.1194914</v>
      </c>
      <c r="G2778" s="1">
        <v>-0.14076023832000001</v>
      </c>
      <c r="H2778" s="1">
        <f t="shared" si="258"/>
        <v>5.3207311616799995</v>
      </c>
      <c r="I2778" s="2">
        <f t="shared" si="259"/>
        <v>100.36214643691783</v>
      </c>
      <c r="J2778" s="2">
        <f t="shared" si="260"/>
        <v>3.7588818890231392E-2</v>
      </c>
      <c r="K2778" s="2">
        <f t="shared" si="261"/>
        <v>2.2457702967700977</v>
      </c>
      <c r="L2778" s="2">
        <f t="shared" si="262"/>
        <v>-2.6455055525781446</v>
      </c>
      <c r="M2778" s="2">
        <f t="shared" si="263"/>
        <v>100.00000000000001</v>
      </c>
    </row>
    <row r="2779" spans="1:13" x14ac:dyDescent="0.2">
      <c r="A2779" s="3">
        <v>2008</v>
      </c>
      <c r="B2779" s="3">
        <v>8</v>
      </c>
      <c r="C2779" s="3">
        <v>9</v>
      </c>
      <c r="D2779" s="1">
        <v>1E-3</v>
      </c>
      <c r="E2779" s="1">
        <v>5.33</v>
      </c>
      <c r="F2779" s="1">
        <v>0.1189957</v>
      </c>
      <c r="G2779" s="1">
        <v>-0.14353005958000001</v>
      </c>
      <c r="H2779" s="1">
        <f t="shared" si="258"/>
        <v>5.3064656404200008</v>
      </c>
      <c r="I2779" s="2">
        <f t="shared" si="259"/>
        <v>100.44350347622597</v>
      </c>
      <c r="J2779" s="2">
        <f t="shared" si="260"/>
        <v>1.8844934986158718E-2</v>
      </c>
      <c r="K2779" s="2">
        <f t="shared" si="261"/>
        <v>2.2424662301324472</v>
      </c>
      <c r="L2779" s="2">
        <f t="shared" si="262"/>
        <v>-2.7048146413445875</v>
      </c>
      <c r="M2779" s="2">
        <f t="shared" si="263"/>
        <v>100</v>
      </c>
    </row>
    <row r="2780" spans="1:13" x14ac:dyDescent="0.2">
      <c r="A2780" s="3">
        <v>2008</v>
      </c>
      <c r="B2780" s="3">
        <v>8</v>
      </c>
      <c r="C2780" s="3">
        <v>10</v>
      </c>
      <c r="D2780" s="1">
        <v>7.6999999999999999E-2</v>
      </c>
      <c r="E2780" s="1">
        <v>5.34</v>
      </c>
      <c r="F2780" s="1">
        <v>0.1566689</v>
      </c>
      <c r="G2780" s="1">
        <v>6.6636750179999996E-2</v>
      </c>
      <c r="H2780" s="1">
        <f t="shared" si="258"/>
        <v>5.6403056501799993</v>
      </c>
      <c r="I2780" s="2">
        <f t="shared" si="259"/>
        <v>94.675720274655404</v>
      </c>
      <c r="J2780" s="2">
        <f t="shared" si="260"/>
        <v>1.3651742436607615</v>
      </c>
      <c r="K2780" s="2">
        <f t="shared" si="261"/>
        <v>2.7776668449696555</v>
      </c>
      <c r="L2780" s="2">
        <f t="shared" si="262"/>
        <v>1.1814386367141896</v>
      </c>
      <c r="M2780" s="2">
        <f t="shared" si="263"/>
        <v>100.00000000000001</v>
      </c>
    </row>
    <row r="2781" spans="1:13" x14ac:dyDescent="0.2">
      <c r="A2781" s="3">
        <v>2008</v>
      </c>
      <c r="B2781" s="3">
        <v>8</v>
      </c>
      <c r="C2781" s="3">
        <v>11</v>
      </c>
      <c r="D2781" s="1">
        <v>2.9000000000000001E-2</v>
      </c>
      <c r="E2781" s="1">
        <v>5.07</v>
      </c>
      <c r="F2781" s="1">
        <v>0.1328753</v>
      </c>
      <c r="G2781" s="1">
        <v>-6.6020106780000004E-2</v>
      </c>
      <c r="H2781" s="1">
        <f t="shared" si="258"/>
        <v>5.1658551932200005</v>
      </c>
      <c r="I2781" s="2">
        <f t="shared" si="259"/>
        <v>98.144446763707066</v>
      </c>
      <c r="J2781" s="2">
        <f t="shared" si="260"/>
        <v>0.56137849233678594</v>
      </c>
      <c r="K2781" s="2">
        <f t="shared" si="261"/>
        <v>2.5721839856137287</v>
      </c>
      <c r="L2781" s="2">
        <f t="shared" si="262"/>
        <v>-1.278009241657587</v>
      </c>
      <c r="M2781" s="2">
        <f t="shared" si="263"/>
        <v>100</v>
      </c>
    </row>
    <row r="2782" spans="1:13" x14ac:dyDescent="0.2">
      <c r="A2782" s="3">
        <v>2008</v>
      </c>
      <c r="B2782" s="3">
        <v>8</v>
      </c>
      <c r="C2782" s="3">
        <v>12</v>
      </c>
      <c r="D2782" s="1">
        <v>1.7999999999999999E-2</v>
      </c>
      <c r="E2782" s="1">
        <v>4.58</v>
      </c>
      <c r="F2782" s="1">
        <v>0.1274226</v>
      </c>
      <c r="G2782" s="1">
        <v>-9.6459303920000003E-2</v>
      </c>
      <c r="H2782" s="1">
        <f t="shared" si="258"/>
        <v>4.6289632960800002</v>
      </c>
      <c r="I2782" s="2">
        <f t="shared" si="259"/>
        <v>98.942240563422388</v>
      </c>
      <c r="J2782" s="2">
        <f t="shared" si="260"/>
        <v>0.38885596727982596</v>
      </c>
      <c r="K2782" s="2">
        <f t="shared" si="261"/>
        <v>2.7527243542394642</v>
      </c>
      <c r="L2782" s="2">
        <f t="shared" si="262"/>
        <v>-2.0838208849416837</v>
      </c>
      <c r="M2782" s="2">
        <f t="shared" si="263"/>
        <v>99.999999999999986</v>
      </c>
    </row>
    <row r="2783" spans="1:13" x14ac:dyDescent="0.2">
      <c r="A2783" s="3">
        <v>2008</v>
      </c>
      <c r="B2783" s="3">
        <v>8</v>
      </c>
      <c r="C2783" s="3">
        <v>13</v>
      </c>
      <c r="D2783" s="1">
        <v>3.0000000000000001E-3</v>
      </c>
      <c r="E2783" s="1">
        <v>4.6100000000000003</v>
      </c>
      <c r="F2783" s="1">
        <v>0.1199871</v>
      </c>
      <c r="G2783" s="1">
        <v>-0.13799053621999999</v>
      </c>
      <c r="H2783" s="1">
        <f t="shared" si="258"/>
        <v>4.5949965637800005</v>
      </c>
      <c r="I2783" s="2">
        <f t="shared" si="259"/>
        <v>100.32651681044256</v>
      </c>
      <c r="J2783" s="2">
        <f t="shared" si="260"/>
        <v>6.5288405733476718E-2</v>
      </c>
      <c r="K2783" s="2">
        <f t="shared" si="261"/>
        <v>2.6112554891944146</v>
      </c>
      <c r="L2783" s="2">
        <f t="shared" si="262"/>
        <v>-3.0030607053704581</v>
      </c>
      <c r="M2783" s="2">
        <f t="shared" si="263"/>
        <v>100</v>
      </c>
    </row>
    <row r="2784" spans="1:13" x14ac:dyDescent="0.2">
      <c r="A2784" s="3">
        <v>2008</v>
      </c>
      <c r="B2784" s="3">
        <v>8</v>
      </c>
      <c r="C2784" s="3">
        <v>14</v>
      </c>
      <c r="D2784" s="1">
        <v>8.0000000000000002E-3</v>
      </c>
      <c r="E2784" s="1">
        <v>4.6100000000000003</v>
      </c>
      <c r="F2784" s="1">
        <v>0.12246559999999999</v>
      </c>
      <c r="G2784" s="1">
        <v>-0.12414381312</v>
      </c>
      <c r="H2784" s="1">
        <f t="shared" si="258"/>
        <v>4.6163217868800004</v>
      </c>
      <c r="I2784" s="2">
        <f t="shared" si="259"/>
        <v>99.86305575798535</v>
      </c>
      <c r="J2784" s="2">
        <f t="shared" si="260"/>
        <v>0.17329814448240408</v>
      </c>
      <c r="K2784" s="2">
        <f t="shared" si="261"/>
        <v>2.6528826553655378</v>
      </c>
      <c r="L2784" s="2">
        <f t="shared" si="262"/>
        <v>-2.6892365578332909</v>
      </c>
      <c r="M2784" s="2">
        <f t="shared" si="263"/>
        <v>99.999999999999986</v>
      </c>
    </row>
    <row r="2785" spans="1:13" x14ac:dyDescent="0.2">
      <c r="A2785" s="3">
        <v>2008</v>
      </c>
      <c r="B2785" s="3">
        <v>8</v>
      </c>
      <c r="C2785" s="3">
        <v>15</v>
      </c>
      <c r="D2785" s="1">
        <v>6.0000000000000001E-3</v>
      </c>
      <c r="E2785" s="1">
        <v>4.59</v>
      </c>
      <c r="F2785" s="1">
        <v>0.1214742</v>
      </c>
      <c r="G2785" s="1">
        <v>-0.12968214487999999</v>
      </c>
      <c r="H2785" s="1">
        <f t="shared" si="258"/>
        <v>4.5877920551199995</v>
      </c>
      <c r="I2785" s="2">
        <f t="shared" si="259"/>
        <v>100.04812652477429</v>
      </c>
      <c r="J2785" s="2">
        <f t="shared" si="260"/>
        <v>0.13078186473826706</v>
      </c>
      <c r="K2785" s="2">
        <f t="shared" si="261"/>
        <v>2.6477703989315331</v>
      </c>
      <c r="L2785" s="2">
        <f t="shared" si="262"/>
        <v>-2.8266787884440849</v>
      </c>
      <c r="M2785" s="2">
        <f t="shared" si="263"/>
        <v>100</v>
      </c>
    </row>
    <row r="2786" spans="1:13" x14ac:dyDescent="0.2">
      <c r="A2786" s="3">
        <v>2008</v>
      </c>
      <c r="B2786" s="3">
        <v>8</v>
      </c>
      <c r="C2786" s="3">
        <v>16</v>
      </c>
      <c r="D2786" s="1">
        <v>4.0000000000000001E-3</v>
      </c>
      <c r="E2786" s="1">
        <v>4.57</v>
      </c>
      <c r="F2786" s="1">
        <v>0.1204828</v>
      </c>
      <c r="G2786" s="1">
        <v>-0.13522095328</v>
      </c>
      <c r="H2786" s="1">
        <f t="shared" si="258"/>
        <v>4.5592618467199992</v>
      </c>
      <c r="I2786" s="2">
        <f t="shared" si="259"/>
        <v>100.23552394315158</v>
      </c>
      <c r="J2786" s="2">
        <f t="shared" si="260"/>
        <v>8.7733500169060466E-2</v>
      </c>
      <c r="K2786" s="2">
        <f t="shared" si="261"/>
        <v>2.6425944385422198</v>
      </c>
      <c r="L2786" s="2">
        <f t="shared" si="262"/>
        <v>-2.9658518818628492</v>
      </c>
      <c r="M2786" s="2">
        <f t="shared" si="263"/>
        <v>100.00000000000001</v>
      </c>
    </row>
    <row r="2787" spans="1:13" x14ac:dyDescent="0.2">
      <c r="A2787" s="3">
        <v>2008</v>
      </c>
      <c r="B2787" s="3">
        <v>8</v>
      </c>
      <c r="C2787" s="3">
        <v>17</v>
      </c>
      <c r="D2787" s="1">
        <v>3.0000000000000001E-3</v>
      </c>
      <c r="E2787" s="1">
        <v>4.58</v>
      </c>
      <c r="F2787" s="1">
        <v>0.1199871</v>
      </c>
      <c r="G2787" s="1">
        <v>-0.13799053621999999</v>
      </c>
      <c r="H2787" s="1">
        <f t="shared" si="258"/>
        <v>4.5649965637800003</v>
      </c>
      <c r="I2787" s="2">
        <f t="shared" si="259"/>
        <v>100.32866259613516</v>
      </c>
      <c r="J2787" s="2">
        <f t="shared" si="260"/>
        <v>6.5717464582621274E-2</v>
      </c>
      <c r="K2787" s="2">
        <f t="shared" si="261"/>
        <v>2.6284159982071458</v>
      </c>
      <c r="L2787" s="2">
        <f t="shared" si="262"/>
        <v>-3.0227960589249223</v>
      </c>
      <c r="M2787" s="2">
        <f t="shared" si="263"/>
        <v>100</v>
      </c>
    </row>
    <row r="2788" spans="1:13" x14ac:dyDescent="0.2">
      <c r="A2788" s="3">
        <v>2008</v>
      </c>
      <c r="B2788" s="3">
        <v>8</v>
      </c>
      <c r="C2788" s="3">
        <v>18</v>
      </c>
      <c r="D2788" s="1">
        <v>3.0000000000000001E-3</v>
      </c>
      <c r="E2788" s="1">
        <v>4.5599999999999996</v>
      </c>
      <c r="F2788" s="1">
        <v>0.1199871</v>
      </c>
      <c r="G2788" s="1">
        <v>-0.13799053621999999</v>
      </c>
      <c r="H2788" s="1">
        <f t="shared" si="258"/>
        <v>4.5449965637799998</v>
      </c>
      <c r="I2788" s="2">
        <f t="shared" si="259"/>
        <v>100.33010885727758</v>
      </c>
      <c r="J2788" s="2">
        <f t="shared" si="260"/>
        <v>6.6006650563998417E-2</v>
      </c>
      <c r="K2788" s="2">
        <f t="shared" si="261"/>
        <v>2.6399821939625112</v>
      </c>
      <c r="L2788" s="2">
        <f t="shared" si="262"/>
        <v>-3.0360977018041022</v>
      </c>
      <c r="M2788" s="2">
        <f t="shared" si="263"/>
        <v>99.999999999999986</v>
      </c>
    </row>
    <row r="2789" spans="1:13" x14ac:dyDescent="0.2">
      <c r="A2789" s="3">
        <v>2008</v>
      </c>
      <c r="B2789" s="3">
        <v>8</v>
      </c>
      <c r="C2789" s="3">
        <v>19</v>
      </c>
      <c r="D2789" s="1">
        <v>3.0000000000000001E-3</v>
      </c>
      <c r="E2789" s="1">
        <v>4.5599999999999996</v>
      </c>
      <c r="F2789" s="1">
        <v>0.1199871</v>
      </c>
      <c r="G2789" s="1">
        <v>-0.13799053621999999</v>
      </c>
      <c r="H2789" s="1">
        <f t="shared" si="258"/>
        <v>4.5449965637799998</v>
      </c>
      <c r="I2789" s="2">
        <f t="shared" si="259"/>
        <v>100.33010885727758</v>
      </c>
      <c r="J2789" s="2">
        <f t="shared" si="260"/>
        <v>6.6006650563998417E-2</v>
      </c>
      <c r="K2789" s="2">
        <f t="shared" si="261"/>
        <v>2.6399821939625112</v>
      </c>
      <c r="L2789" s="2">
        <f t="shared" si="262"/>
        <v>-3.0360977018041022</v>
      </c>
      <c r="M2789" s="2">
        <f t="shared" si="263"/>
        <v>99.999999999999986</v>
      </c>
    </row>
    <row r="2790" spans="1:13" x14ac:dyDescent="0.2">
      <c r="A2790" s="3">
        <v>2008</v>
      </c>
      <c r="B2790" s="3">
        <v>8</v>
      </c>
      <c r="C2790" s="3">
        <v>20</v>
      </c>
      <c r="D2790" s="1">
        <v>3.0000000000000001E-3</v>
      </c>
      <c r="E2790" s="1">
        <v>4.5599999999999996</v>
      </c>
      <c r="F2790" s="1">
        <v>0.1199871</v>
      </c>
      <c r="G2790" s="1">
        <v>-0.13799053621999999</v>
      </c>
      <c r="H2790" s="1">
        <f t="shared" si="258"/>
        <v>4.5449965637799998</v>
      </c>
      <c r="I2790" s="2">
        <f t="shared" si="259"/>
        <v>100.33010885727758</v>
      </c>
      <c r="J2790" s="2">
        <f t="shared" si="260"/>
        <v>6.6006650563998417E-2</v>
      </c>
      <c r="K2790" s="2">
        <f t="shared" si="261"/>
        <v>2.6399821939625112</v>
      </c>
      <c r="L2790" s="2">
        <f t="shared" si="262"/>
        <v>-3.0360977018041022</v>
      </c>
      <c r="M2790" s="2">
        <f t="shared" si="263"/>
        <v>99.999999999999986</v>
      </c>
    </row>
    <row r="2791" spans="1:13" x14ac:dyDescent="0.2">
      <c r="A2791" s="3">
        <v>2008</v>
      </c>
      <c r="B2791" s="3">
        <v>8</v>
      </c>
      <c r="C2791" s="3">
        <v>21</v>
      </c>
      <c r="D2791" s="1">
        <v>3.0000000000000001E-3</v>
      </c>
      <c r="E2791" s="1">
        <v>4.55</v>
      </c>
      <c r="F2791" s="1">
        <v>0.1199871</v>
      </c>
      <c r="G2791" s="1">
        <v>-0.13799053621999999</v>
      </c>
      <c r="H2791" s="1">
        <f t="shared" si="258"/>
        <v>4.53499656378</v>
      </c>
      <c r="I2791" s="2">
        <f t="shared" si="259"/>
        <v>100.33083677151662</v>
      </c>
      <c r="J2791" s="2">
        <f t="shared" si="260"/>
        <v>6.6152200069131847E-2</v>
      </c>
      <c r="K2791" s="2">
        <f t="shared" si="261"/>
        <v>2.6458035483049764</v>
      </c>
      <c r="L2791" s="2">
        <f t="shared" si="262"/>
        <v>-3.0427925198907415</v>
      </c>
      <c r="M2791" s="2">
        <f t="shared" si="263"/>
        <v>99.999999999999986</v>
      </c>
    </row>
    <row r="2792" spans="1:13" x14ac:dyDescent="0.2">
      <c r="A2792" s="3">
        <v>2008</v>
      </c>
      <c r="B2792" s="3">
        <v>8</v>
      </c>
      <c r="C2792" s="3">
        <v>22</v>
      </c>
      <c r="D2792" s="1">
        <v>3.0000000000000001E-3</v>
      </c>
      <c r="E2792" s="1">
        <v>4.57</v>
      </c>
      <c r="F2792" s="1">
        <v>0.1199871</v>
      </c>
      <c r="G2792" s="1">
        <v>-0.13799053621999999</v>
      </c>
      <c r="H2792" s="1">
        <f t="shared" si="258"/>
        <v>4.5549965637800005</v>
      </c>
      <c r="I2792" s="2">
        <f t="shared" si="259"/>
        <v>100.32938413915178</v>
      </c>
      <c r="J2792" s="2">
        <f t="shared" si="260"/>
        <v>6.5861740135110564E-2</v>
      </c>
      <c r="K2792" s="2">
        <f t="shared" si="261"/>
        <v>2.634186399921842</v>
      </c>
      <c r="L2792" s="2">
        <f t="shared" si="262"/>
        <v>-3.0294322792087343</v>
      </c>
      <c r="M2792" s="2">
        <f t="shared" si="263"/>
        <v>100</v>
      </c>
    </row>
    <row r="2793" spans="1:13" x14ac:dyDescent="0.2">
      <c r="A2793" s="3">
        <v>2008</v>
      </c>
      <c r="B2793" s="3">
        <v>8</v>
      </c>
      <c r="C2793" s="3">
        <v>23</v>
      </c>
      <c r="D2793" s="1">
        <v>4.0000000000000001E-3</v>
      </c>
      <c r="E2793" s="1">
        <v>4.5599999999999996</v>
      </c>
      <c r="F2793" s="1">
        <v>0.1204828</v>
      </c>
      <c r="G2793" s="1">
        <v>-0.13522095328</v>
      </c>
      <c r="H2793" s="1">
        <f t="shared" si="258"/>
        <v>4.5492618467199994</v>
      </c>
      <c r="I2793" s="2">
        <f t="shared" si="259"/>
        <v>100.23604166218179</v>
      </c>
      <c r="J2793" s="2">
        <f t="shared" si="260"/>
        <v>8.792635233524719E-2</v>
      </c>
      <c r="K2793" s="2">
        <f t="shared" si="261"/>
        <v>2.6484032807842803</v>
      </c>
      <c r="L2793" s="2">
        <f t="shared" si="262"/>
        <v>-2.9723712953013197</v>
      </c>
      <c r="M2793" s="2">
        <f t="shared" si="263"/>
        <v>100</v>
      </c>
    </row>
    <row r="2794" spans="1:13" x14ac:dyDescent="0.2">
      <c r="A2794" s="3">
        <v>2008</v>
      </c>
      <c r="B2794" s="3">
        <v>8</v>
      </c>
      <c r="C2794" s="3">
        <v>24</v>
      </c>
      <c r="D2794" s="1">
        <v>4.0000000000000001E-3</v>
      </c>
      <c r="E2794" s="1">
        <v>4.54</v>
      </c>
      <c r="F2794" s="1">
        <v>0.1204828</v>
      </c>
      <c r="G2794" s="1">
        <v>-0.13522095328</v>
      </c>
      <c r="H2794" s="1">
        <f t="shared" si="258"/>
        <v>4.5292618467199999</v>
      </c>
      <c r="I2794" s="2">
        <f t="shared" si="259"/>
        <v>100.23708395856549</v>
      </c>
      <c r="J2794" s="2">
        <f t="shared" si="260"/>
        <v>8.8314611417238315E-2</v>
      </c>
      <c r="K2794" s="2">
        <f t="shared" si="261"/>
        <v>2.6600979161152103</v>
      </c>
      <c r="L2794" s="2">
        <f t="shared" si="262"/>
        <v>-2.9854964860979343</v>
      </c>
      <c r="M2794" s="2">
        <f t="shared" si="263"/>
        <v>100</v>
      </c>
    </row>
    <row r="2795" spans="1:13" x14ac:dyDescent="0.2">
      <c r="A2795" s="3">
        <v>2008</v>
      </c>
      <c r="B2795" s="3">
        <v>8</v>
      </c>
      <c r="C2795" s="3">
        <v>25</v>
      </c>
      <c r="D2795" s="1">
        <v>4.0000000000000001E-3</v>
      </c>
      <c r="E2795" s="1">
        <v>4.55</v>
      </c>
      <c r="F2795" s="1">
        <v>0.1204828</v>
      </c>
      <c r="G2795" s="1">
        <v>-0.13522095328</v>
      </c>
      <c r="H2795" s="1">
        <f t="shared" si="258"/>
        <v>4.5392618467199997</v>
      </c>
      <c r="I2795" s="2">
        <f t="shared" si="259"/>
        <v>100.23656166228348</v>
      </c>
      <c r="J2795" s="2">
        <f t="shared" si="260"/>
        <v>8.8120054208600862E-2</v>
      </c>
      <c r="K2795" s="2">
        <f t="shared" si="261"/>
        <v>2.6542377168010041</v>
      </c>
      <c r="L2795" s="2">
        <f t="shared" si="262"/>
        <v>-2.9789194332930711</v>
      </c>
      <c r="M2795" s="2">
        <f t="shared" si="263"/>
        <v>100.00000000000001</v>
      </c>
    </row>
    <row r="2796" spans="1:13" x14ac:dyDescent="0.2">
      <c r="A2796" s="3">
        <v>2008</v>
      </c>
      <c r="B2796" s="3">
        <v>8</v>
      </c>
      <c r="C2796" s="3">
        <v>26</v>
      </c>
      <c r="D2796" s="1">
        <v>3.0000000000000001E-3</v>
      </c>
      <c r="E2796" s="1">
        <v>4.57</v>
      </c>
      <c r="F2796" s="1">
        <v>0.1199871</v>
      </c>
      <c r="G2796" s="1">
        <v>-0.13799053621999999</v>
      </c>
      <c r="H2796" s="1">
        <f t="shared" si="258"/>
        <v>4.5549965637800005</v>
      </c>
      <c r="I2796" s="2">
        <f t="shared" si="259"/>
        <v>100.32938413915178</v>
      </c>
      <c r="J2796" s="2">
        <f t="shared" si="260"/>
        <v>6.5861740135110564E-2</v>
      </c>
      <c r="K2796" s="2">
        <f t="shared" si="261"/>
        <v>2.634186399921842</v>
      </c>
      <c r="L2796" s="2">
        <f t="shared" si="262"/>
        <v>-3.0294322792087343</v>
      </c>
      <c r="M2796" s="2">
        <f t="shared" si="263"/>
        <v>100</v>
      </c>
    </row>
    <row r="2797" spans="1:13" x14ac:dyDescent="0.2">
      <c r="A2797" s="3">
        <v>2008</v>
      </c>
      <c r="B2797" s="3">
        <v>8</v>
      </c>
      <c r="C2797" s="3">
        <v>27</v>
      </c>
      <c r="D2797" s="1">
        <v>4.0000000000000001E-3</v>
      </c>
      <c r="E2797" s="1">
        <v>4.55</v>
      </c>
      <c r="F2797" s="1">
        <v>0.1204828</v>
      </c>
      <c r="G2797" s="1">
        <v>-0.13522095328</v>
      </c>
      <c r="H2797" s="1">
        <f t="shared" si="258"/>
        <v>4.5392618467199997</v>
      </c>
      <c r="I2797" s="2">
        <f t="shared" si="259"/>
        <v>100.23656166228348</v>
      </c>
      <c r="J2797" s="2">
        <f t="shared" si="260"/>
        <v>8.8120054208600862E-2</v>
      </c>
      <c r="K2797" s="2">
        <f t="shared" si="261"/>
        <v>2.6542377168010041</v>
      </c>
      <c r="L2797" s="2">
        <f t="shared" si="262"/>
        <v>-2.9789194332930711</v>
      </c>
      <c r="M2797" s="2">
        <f t="shared" si="263"/>
        <v>100.00000000000001</v>
      </c>
    </row>
    <row r="2798" spans="1:13" x14ac:dyDescent="0.2">
      <c r="A2798" s="3">
        <v>2008</v>
      </c>
      <c r="B2798" s="3">
        <v>8</v>
      </c>
      <c r="C2798" s="3">
        <v>28</v>
      </c>
      <c r="D2798" s="1">
        <v>5.0000000000000001E-3</v>
      </c>
      <c r="E2798" s="1">
        <v>4.55</v>
      </c>
      <c r="F2798" s="1">
        <v>0.1209785</v>
      </c>
      <c r="G2798" s="1">
        <v>-0.13245148949999999</v>
      </c>
      <c r="H2798" s="1">
        <f t="shared" si="258"/>
        <v>4.5435270104999992</v>
      </c>
      <c r="I2798" s="2">
        <f t="shared" si="259"/>
        <v>100.14246618288043</v>
      </c>
      <c r="J2798" s="2">
        <f t="shared" si="260"/>
        <v>0.11004666613503346</v>
      </c>
      <c r="K2798" s="2">
        <f t="shared" si="261"/>
        <v>2.6626561198034286</v>
      </c>
      <c r="L2798" s="2">
        <f t="shared" si="262"/>
        <v>-2.9151689688188775</v>
      </c>
      <c r="M2798" s="2">
        <f t="shared" si="263"/>
        <v>100.00000000000001</v>
      </c>
    </row>
    <row r="2799" spans="1:13" x14ac:dyDescent="0.2">
      <c r="A2799" s="3">
        <v>2008</v>
      </c>
      <c r="B2799" s="3">
        <v>8</v>
      </c>
      <c r="C2799" s="3">
        <v>29</v>
      </c>
      <c r="D2799" s="1">
        <v>5.0000000000000001E-3</v>
      </c>
      <c r="E2799" s="1">
        <v>4.55</v>
      </c>
      <c r="F2799" s="1">
        <v>0.1209785</v>
      </c>
      <c r="G2799" s="1">
        <v>-0.13245148949999999</v>
      </c>
      <c r="H2799" s="1">
        <f t="shared" si="258"/>
        <v>4.5435270104999992</v>
      </c>
      <c r="I2799" s="2">
        <f t="shared" si="259"/>
        <v>100.14246618288043</v>
      </c>
      <c r="J2799" s="2">
        <f t="shared" si="260"/>
        <v>0.11004666613503346</v>
      </c>
      <c r="K2799" s="2">
        <f t="shared" si="261"/>
        <v>2.6626561198034286</v>
      </c>
      <c r="L2799" s="2">
        <f t="shared" si="262"/>
        <v>-2.9151689688188775</v>
      </c>
      <c r="M2799" s="2">
        <f t="shared" si="263"/>
        <v>100.00000000000001</v>
      </c>
    </row>
    <row r="2800" spans="1:13" x14ac:dyDescent="0.2">
      <c r="A2800" s="3">
        <v>2008</v>
      </c>
      <c r="B2800" s="3">
        <v>8</v>
      </c>
      <c r="C2800" s="3">
        <v>30</v>
      </c>
      <c r="D2800" s="1">
        <v>4.0000000000000001E-3</v>
      </c>
      <c r="E2800" s="1">
        <v>4.5599999999999996</v>
      </c>
      <c r="F2800" s="1">
        <v>0.1204828</v>
      </c>
      <c r="G2800" s="1">
        <v>-0.13522095328</v>
      </c>
      <c r="H2800" s="1">
        <f t="shared" si="258"/>
        <v>4.5492618467199994</v>
      </c>
      <c r="I2800" s="2">
        <f t="shared" si="259"/>
        <v>100.23604166218179</v>
      </c>
      <c r="J2800" s="2">
        <f t="shared" si="260"/>
        <v>8.792635233524719E-2</v>
      </c>
      <c r="K2800" s="2">
        <f t="shared" si="261"/>
        <v>2.6484032807842803</v>
      </c>
      <c r="L2800" s="2">
        <f t="shared" si="262"/>
        <v>-2.9723712953013197</v>
      </c>
      <c r="M2800" s="2">
        <f t="shared" si="263"/>
        <v>100</v>
      </c>
    </row>
    <row r="2801" spans="1:13" x14ac:dyDescent="0.2">
      <c r="A2801" s="3">
        <v>2008</v>
      </c>
      <c r="B2801" s="3">
        <v>8</v>
      </c>
      <c r="C2801" s="3">
        <v>31</v>
      </c>
      <c r="D2801" s="1">
        <v>4.0000000000000001E-3</v>
      </c>
      <c r="E2801" s="1">
        <v>4.58</v>
      </c>
      <c r="F2801" s="1">
        <v>0.1204828</v>
      </c>
      <c r="G2801" s="1">
        <v>-0.13522095328</v>
      </c>
      <c r="H2801" s="1">
        <f t="shared" si="258"/>
        <v>4.569261846719999</v>
      </c>
      <c r="I2801" s="2">
        <f t="shared" si="259"/>
        <v>100.23500849021619</v>
      </c>
      <c r="J2801" s="2">
        <f t="shared" si="260"/>
        <v>8.754149213119318E-2</v>
      </c>
      <c r="K2801" s="2">
        <f t="shared" si="261"/>
        <v>2.6368110220360301</v>
      </c>
      <c r="L2801" s="2">
        <f t="shared" si="262"/>
        <v>-2.95936100438339</v>
      </c>
      <c r="M2801" s="2">
        <f t="shared" si="263"/>
        <v>100.00000000000001</v>
      </c>
    </row>
    <row r="2802" spans="1:13" x14ac:dyDescent="0.2">
      <c r="A2802" s="3">
        <v>2008</v>
      </c>
      <c r="B2802" s="3">
        <v>9</v>
      </c>
      <c r="C2802" s="3">
        <v>1</v>
      </c>
      <c r="D2802" s="1">
        <v>5.0000000000000001E-3</v>
      </c>
      <c r="E2802" s="1">
        <v>4.57</v>
      </c>
      <c r="F2802" s="1">
        <v>0.1209785</v>
      </c>
      <c r="G2802" s="1">
        <v>-0.13245148949999999</v>
      </c>
      <c r="H2802" s="1">
        <f t="shared" si="258"/>
        <v>4.5635270104999996</v>
      </c>
      <c r="I2802" s="2">
        <f t="shared" si="259"/>
        <v>100.14184181412989</v>
      </c>
      <c r="J2802" s="2">
        <f t="shared" si="260"/>
        <v>0.10956437835243969</v>
      </c>
      <c r="K2802" s="2">
        <f t="shared" si="261"/>
        <v>2.6509868293021253</v>
      </c>
      <c r="L2802" s="2">
        <f t="shared" si="262"/>
        <v>-2.9023930217844383</v>
      </c>
      <c r="M2802" s="2">
        <f t="shared" si="263"/>
        <v>100.00000000000003</v>
      </c>
    </row>
    <row r="2803" spans="1:13" x14ac:dyDescent="0.2">
      <c r="A2803" s="3">
        <v>2008</v>
      </c>
      <c r="B2803" s="3">
        <v>9</v>
      </c>
      <c r="C2803" s="3">
        <v>2</v>
      </c>
      <c r="D2803" s="1">
        <v>3.0000000000000001E-3</v>
      </c>
      <c r="E2803" s="1">
        <v>4.5599999999999996</v>
      </c>
      <c r="F2803" s="1">
        <v>0.1199871</v>
      </c>
      <c r="G2803" s="1">
        <v>-0.13799053621999999</v>
      </c>
      <c r="H2803" s="1">
        <f t="shared" si="258"/>
        <v>4.5449965637799998</v>
      </c>
      <c r="I2803" s="2">
        <f t="shared" si="259"/>
        <v>100.33010885727758</v>
      </c>
      <c r="J2803" s="2">
        <f t="shared" si="260"/>
        <v>6.6006650563998417E-2</v>
      </c>
      <c r="K2803" s="2">
        <f t="shared" si="261"/>
        <v>2.6399821939625112</v>
      </c>
      <c r="L2803" s="2">
        <f t="shared" si="262"/>
        <v>-3.0360977018041022</v>
      </c>
      <c r="M2803" s="2">
        <f t="shared" si="263"/>
        <v>99.999999999999986</v>
      </c>
    </row>
    <row r="2804" spans="1:13" x14ac:dyDescent="0.2">
      <c r="A2804" s="3">
        <v>2008</v>
      </c>
      <c r="B2804" s="3">
        <v>9</v>
      </c>
      <c r="C2804" s="3">
        <v>3</v>
      </c>
      <c r="D2804" s="1">
        <v>2E-3</v>
      </c>
      <c r="E2804" s="1">
        <v>4.55</v>
      </c>
      <c r="F2804" s="1">
        <v>0.1194914</v>
      </c>
      <c r="G2804" s="1">
        <v>-0.14076023832000001</v>
      </c>
      <c r="H2804" s="1">
        <f t="shared" si="258"/>
        <v>4.5307311616799995</v>
      </c>
      <c r="I2804" s="2">
        <f t="shared" si="259"/>
        <v>100.42529202533517</v>
      </c>
      <c r="J2804" s="2">
        <f t="shared" si="260"/>
        <v>4.414298550564183E-2</v>
      </c>
      <c r="K2804" s="2">
        <f t="shared" si="261"/>
        <v>2.6373535691244254</v>
      </c>
      <c r="L2804" s="2">
        <f t="shared" si="262"/>
        <v>-3.1067885799652255</v>
      </c>
      <c r="M2804" s="2">
        <f t="shared" si="263"/>
        <v>100.00000000000001</v>
      </c>
    </row>
    <row r="2805" spans="1:13" x14ac:dyDescent="0.2">
      <c r="A2805" s="3">
        <v>2008</v>
      </c>
      <c r="B2805" s="3">
        <v>9</v>
      </c>
      <c r="C2805" s="3">
        <v>4</v>
      </c>
      <c r="D2805" s="1">
        <v>3.0000000000000001E-3</v>
      </c>
      <c r="E2805" s="1">
        <v>4.5599999999999996</v>
      </c>
      <c r="F2805" s="1">
        <v>0.1199871</v>
      </c>
      <c r="G2805" s="1">
        <v>-0.13799053621999999</v>
      </c>
      <c r="H2805" s="1">
        <f t="shared" si="258"/>
        <v>4.5449965637799998</v>
      </c>
      <c r="I2805" s="2">
        <f t="shared" si="259"/>
        <v>100.33010885727758</v>
      </c>
      <c r="J2805" s="2">
        <f t="shared" si="260"/>
        <v>6.6006650563998417E-2</v>
      </c>
      <c r="K2805" s="2">
        <f t="shared" si="261"/>
        <v>2.6399821939625112</v>
      </c>
      <c r="L2805" s="2">
        <f t="shared" si="262"/>
        <v>-3.0360977018041022</v>
      </c>
      <c r="M2805" s="2">
        <f t="shared" si="263"/>
        <v>99.999999999999986</v>
      </c>
    </row>
    <row r="2806" spans="1:13" x14ac:dyDescent="0.2">
      <c r="A2806" s="3">
        <v>2008</v>
      </c>
      <c r="B2806" s="3">
        <v>9</v>
      </c>
      <c r="C2806" s="3">
        <v>5</v>
      </c>
      <c r="D2806" s="1">
        <v>4.0000000000000001E-3</v>
      </c>
      <c r="E2806" s="1">
        <v>3.99</v>
      </c>
      <c r="F2806" s="1">
        <v>0.1204828</v>
      </c>
      <c r="G2806" s="1">
        <v>-0.13522095328</v>
      </c>
      <c r="H2806" s="1">
        <f t="shared" si="258"/>
        <v>3.9792618467200001</v>
      </c>
      <c r="I2806" s="2">
        <f t="shared" si="259"/>
        <v>100.26985289467321</v>
      </c>
      <c r="J2806" s="2">
        <f t="shared" si="260"/>
        <v>0.10052115578413354</v>
      </c>
      <c r="K2806" s="2">
        <f t="shared" si="261"/>
        <v>3.0277675770271508</v>
      </c>
      <c r="L2806" s="2">
        <f t="shared" si="262"/>
        <v>-3.3981416274844807</v>
      </c>
      <c r="M2806" s="2">
        <f t="shared" si="263"/>
        <v>100.00000000000001</v>
      </c>
    </row>
    <row r="2807" spans="1:13" x14ac:dyDescent="0.2">
      <c r="A2807" s="3">
        <v>2008</v>
      </c>
      <c r="B2807" s="3">
        <v>9</v>
      </c>
      <c r="C2807" s="3">
        <v>6</v>
      </c>
      <c r="D2807" s="1">
        <v>3.0000000000000001E-3</v>
      </c>
      <c r="E2807" s="1">
        <v>3.36</v>
      </c>
      <c r="F2807" s="1">
        <v>0.1199871</v>
      </c>
      <c r="G2807" s="1">
        <v>-0.13799053621999999</v>
      </c>
      <c r="H2807" s="1">
        <f t="shared" si="258"/>
        <v>3.3449965637800001</v>
      </c>
      <c r="I2807" s="2">
        <f t="shared" si="259"/>
        <v>100.44853368109428</v>
      </c>
      <c r="J2807" s="2">
        <f t="shared" si="260"/>
        <v>8.9686190786691336E-2</v>
      </c>
      <c r="K2807" s="2">
        <f t="shared" si="261"/>
        <v>3.5870619808472703</v>
      </c>
      <c r="L2807" s="2">
        <f t="shared" si="262"/>
        <v>-4.1252818527282527</v>
      </c>
      <c r="M2807" s="2">
        <f t="shared" si="263"/>
        <v>99.999999999999986</v>
      </c>
    </row>
    <row r="2808" spans="1:13" x14ac:dyDescent="0.2">
      <c r="A2808" s="3">
        <v>2008</v>
      </c>
      <c r="B2808" s="3">
        <v>9</v>
      </c>
      <c r="C2808" s="3">
        <v>7</v>
      </c>
      <c r="D2808" s="1">
        <v>3.0000000000000001E-3</v>
      </c>
      <c r="E2808" s="1">
        <v>3.35</v>
      </c>
      <c r="F2808" s="1">
        <v>0.1199871</v>
      </c>
      <c r="G2808" s="1">
        <v>-0.13799053621999999</v>
      </c>
      <c r="H2808" s="1">
        <f t="shared" si="258"/>
        <v>3.3349965637800003</v>
      </c>
      <c r="I2808" s="2">
        <f t="shared" si="259"/>
        <v>100.44987861105903</v>
      </c>
      <c r="J2808" s="2">
        <f t="shared" si="260"/>
        <v>8.9955115174082709E-2</v>
      </c>
      <c r="K2808" s="2">
        <f t="shared" si="261"/>
        <v>3.5978177999680594</v>
      </c>
      <c r="L2808" s="2">
        <f t="shared" si="262"/>
        <v>-4.1376515262011768</v>
      </c>
      <c r="M2808" s="2">
        <f t="shared" si="263"/>
        <v>99.999999999999986</v>
      </c>
    </row>
    <row r="2809" spans="1:13" x14ac:dyDescent="0.2">
      <c r="A2809" s="3">
        <v>2008</v>
      </c>
      <c r="B2809" s="3">
        <v>9</v>
      </c>
      <c r="C2809" s="3">
        <v>8</v>
      </c>
      <c r="D2809" s="1">
        <v>3.0000000000000001E-3</v>
      </c>
      <c r="E2809" s="1">
        <v>3.36</v>
      </c>
      <c r="F2809" s="1">
        <v>0.1199871</v>
      </c>
      <c r="G2809" s="1">
        <v>-0.13799053621999999</v>
      </c>
      <c r="H2809" s="1">
        <f t="shared" si="258"/>
        <v>3.3449965637800001</v>
      </c>
      <c r="I2809" s="2">
        <f t="shared" si="259"/>
        <v>100.44853368109428</v>
      </c>
      <c r="J2809" s="2">
        <f t="shared" si="260"/>
        <v>8.9686190786691336E-2</v>
      </c>
      <c r="K2809" s="2">
        <f t="shared" si="261"/>
        <v>3.5870619808472703</v>
      </c>
      <c r="L2809" s="2">
        <f t="shared" si="262"/>
        <v>-4.1252818527282527</v>
      </c>
      <c r="M2809" s="2">
        <f t="shared" si="263"/>
        <v>99.999999999999986</v>
      </c>
    </row>
    <row r="2810" spans="1:13" x14ac:dyDescent="0.2">
      <c r="A2810" s="3">
        <v>2008</v>
      </c>
      <c r="B2810" s="3">
        <v>9</v>
      </c>
      <c r="C2810" s="3">
        <v>9</v>
      </c>
      <c r="D2810" s="1">
        <v>2E-3</v>
      </c>
      <c r="E2810" s="1">
        <v>3.37</v>
      </c>
      <c r="F2810" s="1">
        <v>0.1194914</v>
      </c>
      <c r="G2810" s="1">
        <v>-0.14076023832000001</v>
      </c>
      <c r="H2810" s="1">
        <f t="shared" si="258"/>
        <v>3.3507311616799997</v>
      </c>
      <c r="I2810" s="2">
        <f t="shared" si="259"/>
        <v>100.57506369178061</v>
      </c>
      <c r="J2810" s="2">
        <f t="shared" si="260"/>
        <v>5.9688465098979591E-2</v>
      </c>
      <c r="K2810" s="2">
        <f t="shared" si="261"/>
        <v>3.5661291292641049</v>
      </c>
      <c r="L2810" s="2">
        <f t="shared" si="262"/>
        <v>-4.2008812861436855</v>
      </c>
      <c r="M2810" s="2">
        <f t="shared" si="263"/>
        <v>100.00000000000001</v>
      </c>
    </row>
    <row r="2811" spans="1:13" x14ac:dyDescent="0.2">
      <c r="A2811" s="3">
        <v>2008</v>
      </c>
      <c r="B2811" s="3">
        <v>9</v>
      </c>
      <c r="C2811" s="3">
        <v>10</v>
      </c>
      <c r="D2811" s="1">
        <v>1E-3</v>
      </c>
      <c r="E2811" s="1">
        <v>3.37</v>
      </c>
      <c r="F2811" s="1">
        <v>0.1189957</v>
      </c>
      <c r="G2811" s="1">
        <v>-0.14353005958000001</v>
      </c>
      <c r="H2811" s="1">
        <f t="shared" si="258"/>
        <v>3.3464656404199999</v>
      </c>
      <c r="I2811" s="2">
        <f t="shared" si="259"/>
        <v>100.70326015888951</v>
      </c>
      <c r="J2811" s="2">
        <f t="shared" si="260"/>
        <v>2.9882273044180861E-2</v>
      </c>
      <c r="K2811" s="2">
        <f t="shared" si="261"/>
        <v>3.5558619984834317</v>
      </c>
      <c r="L2811" s="2">
        <f t="shared" si="262"/>
        <v>-4.2890044304171075</v>
      </c>
      <c r="M2811" s="2">
        <f t="shared" si="263"/>
        <v>100.00000000000001</v>
      </c>
    </row>
    <row r="2812" spans="1:13" x14ac:dyDescent="0.2">
      <c r="A2812" s="3">
        <v>2008</v>
      </c>
      <c r="B2812" s="3">
        <v>9</v>
      </c>
      <c r="C2812" s="3">
        <v>11</v>
      </c>
      <c r="D2812" s="1">
        <v>2E-3</v>
      </c>
      <c r="E2812" s="1">
        <v>3.37</v>
      </c>
      <c r="F2812" s="1">
        <v>0.1194914</v>
      </c>
      <c r="G2812" s="1">
        <v>-0.14076023832000001</v>
      </c>
      <c r="H2812" s="1">
        <f t="shared" si="258"/>
        <v>3.3507311616799997</v>
      </c>
      <c r="I2812" s="2">
        <f t="shared" si="259"/>
        <v>100.57506369178061</v>
      </c>
      <c r="J2812" s="2">
        <f t="shared" si="260"/>
        <v>5.9688465098979591E-2</v>
      </c>
      <c r="K2812" s="2">
        <f t="shared" si="261"/>
        <v>3.5661291292641049</v>
      </c>
      <c r="L2812" s="2">
        <f t="shared" si="262"/>
        <v>-4.2008812861436855</v>
      </c>
      <c r="M2812" s="2">
        <f t="shared" si="263"/>
        <v>100.00000000000001</v>
      </c>
    </row>
    <row r="2813" spans="1:13" x14ac:dyDescent="0.2">
      <c r="A2813" s="3">
        <v>2008</v>
      </c>
      <c r="B2813" s="3">
        <v>9</v>
      </c>
      <c r="C2813" s="3">
        <v>12</v>
      </c>
      <c r="D2813" s="1">
        <v>2E-3</v>
      </c>
      <c r="E2813" s="1">
        <v>3.38</v>
      </c>
      <c r="F2813" s="1">
        <v>0.1194914</v>
      </c>
      <c r="G2813" s="1">
        <v>-0.14076023832000001</v>
      </c>
      <c r="H2813" s="1">
        <f t="shared" si="258"/>
        <v>3.3607311616799995</v>
      </c>
      <c r="I2813" s="2">
        <f t="shared" si="259"/>
        <v>100.57335256505218</v>
      </c>
      <c r="J2813" s="2">
        <f t="shared" si="260"/>
        <v>5.9510859505948047E-2</v>
      </c>
      <c r="K2813" s="2">
        <f t="shared" si="261"/>
        <v>3.5555179587845194</v>
      </c>
      <c r="L2813" s="2">
        <f t="shared" si="262"/>
        <v>-4.1883813833426426</v>
      </c>
      <c r="M2813" s="2">
        <f t="shared" si="263"/>
        <v>100</v>
      </c>
    </row>
    <row r="2814" spans="1:13" x14ac:dyDescent="0.2">
      <c r="A2814" s="3">
        <v>2008</v>
      </c>
      <c r="B2814" s="3">
        <v>9</v>
      </c>
      <c r="C2814" s="3">
        <v>13</v>
      </c>
      <c r="D2814" s="1">
        <v>1E-3</v>
      </c>
      <c r="E2814" s="1">
        <v>3.4</v>
      </c>
      <c r="F2814" s="1">
        <v>0.1189957</v>
      </c>
      <c r="G2814" s="1">
        <v>-0.14353005958000001</v>
      </c>
      <c r="H2814" s="1">
        <f t="shared" si="258"/>
        <v>3.3764656404199997</v>
      </c>
      <c r="I2814" s="2">
        <f t="shared" si="259"/>
        <v>100.69701167096943</v>
      </c>
      <c r="J2814" s="2">
        <f t="shared" si="260"/>
        <v>2.9616768138520422E-2</v>
      </c>
      <c r="K2814" s="2">
        <f t="shared" si="261"/>
        <v>3.5242680563809343</v>
      </c>
      <c r="L2814" s="2">
        <f t="shared" si="262"/>
        <v>-4.2508964954888828</v>
      </c>
      <c r="M2814" s="2">
        <f t="shared" si="263"/>
        <v>100</v>
      </c>
    </row>
    <row r="2815" spans="1:13" x14ac:dyDescent="0.2">
      <c r="A2815" s="3">
        <v>2008</v>
      </c>
      <c r="B2815" s="3">
        <v>9</v>
      </c>
      <c r="C2815" s="3">
        <v>14</v>
      </c>
      <c r="D2815" s="1">
        <v>1E-3</v>
      </c>
      <c r="E2815" s="1">
        <v>3.39</v>
      </c>
      <c r="F2815" s="1">
        <v>0.1189957</v>
      </c>
      <c r="G2815" s="1">
        <v>-0.14353005958000001</v>
      </c>
      <c r="H2815" s="1">
        <f t="shared" si="258"/>
        <v>3.36646564042</v>
      </c>
      <c r="I2815" s="2">
        <f t="shared" si="259"/>
        <v>100.69908212629386</v>
      </c>
      <c r="J2815" s="2">
        <f t="shared" si="260"/>
        <v>2.9704743990057184E-2</v>
      </c>
      <c r="K2815" s="2">
        <f t="shared" si="261"/>
        <v>3.5347368044176473</v>
      </c>
      <c r="L2815" s="2">
        <f t="shared" si="262"/>
        <v>-4.2635236747015544</v>
      </c>
      <c r="M2815" s="2">
        <f t="shared" si="263"/>
        <v>100</v>
      </c>
    </row>
    <row r="2816" spans="1:13" x14ac:dyDescent="0.2">
      <c r="A2816" s="3">
        <v>2008</v>
      </c>
      <c r="B2816" s="3">
        <v>9</v>
      </c>
      <c r="C2816" s="3">
        <v>15</v>
      </c>
      <c r="D2816" s="1">
        <v>1E-3</v>
      </c>
      <c r="E2816" s="1">
        <v>3.39</v>
      </c>
      <c r="F2816" s="1">
        <v>0.1189957</v>
      </c>
      <c r="G2816" s="1">
        <v>-0.14353005958000001</v>
      </c>
      <c r="H2816" s="1">
        <f t="shared" si="258"/>
        <v>3.36646564042</v>
      </c>
      <c r="I2816" s="2">
        <f t="shared" si="259"/>
        <v>100.69908212629386</v>
      </c>
      <c r="J2816" s="2">
        <f t="shared" si="260"/>
        <v>2.9704743990057184E-2</v>
      </c>
      <c r="K2816" s="2">
        <f t="shared" si="261"/>
        <v>3.5347368044176473</v>
      </c>
      <c r="L2816" s="2">
        <f t="shared" si="262"/>
        <v>-4.2635236747015544</v>
      </c>
      <c r="M2816" s="2">
        <f t="shared" si="263"/>
        <v>100</v>
      </c>
    </row>
    <row r="2817" spans="1:13" x14ac:dyDescent="0.2">
      <c r="A2817" s="3">
        <v>2008</v>
      </c>
      <c r="B2817" s="3">
        <v>9</v>
      </c>
      <c r="C2817" s="3">
        <v>16</v>
      </c>
      <c r="D2817" s="1">
        <v>1E-3</v>
      </c>
      <c r="E2817" s="1">
        <v>3.4</v>
      </c>
      <c r="F2817" s="1">
        <v>0.1189957</v>
      </c>
      <c r="G2817" s="1">
        <v>-0.14353005958000001</v>
      </c>
      <c r="H2817" s="1">
        <f t="shared" si="258"/>
        <v>3.3764656404199997</v>
      </c>
      <c r="I2817" s="2">
        <f t="shared" si="259"/>
        <v>100.69701167096943</v>
      </c>
      <c r="J2817" s="2">
        <f t="shared" si="260"/>
        <v>2.9616768138520422E-2</v>
      </c>
      <c r="K2817" s="2">
        <f t="shared" si="261"/>
        <v>3.5242680563809343</v>
      </c>
      <c r="L2817" s="2">
        <f t="shared" si="262"/>
        <v>-4.2508964954888828</v>
      </c>
      <c r="M2817" s="2">
        <f t="shared" si="263"/>
        <v>100</v>
      </c>
    </row>
    <row r="2818" spans="1:13" x14ac:dyDescent="0.2">
      <c r="A2818" s="3">
        <v>2008</v>
      </c>
      <c r="B2818" s="3">
        <v>9</v>
      </c>
      <c r="C2818" s="3">
        <v>17</v>
      </c>
      <c r="D2818" s="1">
        <v>1E-3</v>
      </c>
      <c r="E2818" s="1">
        <v>2.88</v>
      </c>
      <c r="F2818" s="1">
        <v>0.1189957</v>
      </c>
      <c r="G2818" s="1">
        <v>-0.14353005958000001</v>
      </c>
      <c r="H2818" s="1">
        <f t="shared" si="258"/>
        <v>2.8564656404199997</v>
      </c>
      <c r="I2818" s="2">
        <f t="shared" si="259"/>
        <v>100.82389787039551</v>
      </c>
      <c r="J2818" s="2">
        <f t="shared" si="260"/>
        <v>3.5008297871665109E-2</v>
      </c>
      <c r="K2818" s="2">
        <f t="shared" si="261"/>
        <v>4.1658369110473004</v>
      </c>
      <c r="L2818" s="2">
        <f t="shared" si="262"/>
        <v>-5.0247430793144812</v>
      </c>
      <c r="M2818" s="2">
        <f t="shared" si="263"/>
        <v>100</v>
      </c>
    </row>
    <row r="2819" spans="1:13" x14ac:dyDescent="0.2">
      <c r="A2819" s="3">
        <v>2008</v>
      </c>
      <c r="B2819" s="3">
        <v>9</v>
      </c>
      <c r="C2819" s="3">
        <v>18</v>
      </c>
      <c r="D2819" s="1">
        <v>2E-3</v>
      </c>
      <c r="E2819" s="1">
        <v>2.4</v>
      </c>
      <c r="F2819" s="1">
        <v>0.1194914</v>
      </c>
      <c r="G2819" s="1">
        <v>-0.14076023832000001</v>
      </c>
      <c r="H2819" s="1">
        <f t="shared" ref="H2819:H2882" si="264">D2819+E2819+F2819+G2819</f>
        <v>2.3807311616799995</v>
      </c>
      <c r="I2819" s="2">
        <f t="shared" ref="I2819:I2882" si="265">E2819/H2819*100</f>
        <v>100.80936640936824</v>
      </c>
      <c r="J2819" s="2">
        <f t="shared" ref="J2819:J2882" si="266">D2819/H2819*100</f>
        <v>8.4007805341140204E-2</v>
      </c>
      <c r="K2819" s="2">
        <f t="shared" ref="K2819:K2882" si="267">F2819/H2819*100</f>
        <v>5.019105135570161</v>
      </c>
      <c r="L2819" s="2">
        <f t="shared" ref="L2819:L2882" si="268">G2819/H2819*100</f>
        <v>-5.9124793502795328</v>
      </c>
      <c r="M2819" s="2">
        <f t="shared" ref="M2819:M2882" si="269">I2819+J2819+K2819+L2819</f>
        <v>100</v>
      </c>
    </row>
    <row r="2820" spans="1:13" x14ac:dyDescent="0.2">
      <c r="A2820" s="3">
        <v>2008</v>
      </c>
      <c r="B2820" s="3">
        <v>9</v>
      </c>
      <c r="C2820" s="3">
        <v>19</v>
      </c>
      <c r="D2820" s="1">
        <v>2E-3</v>
      </c>
      <c r="E2820" s="1">
        <v>2.39</v>
      </c>
      <c r="F2820" s="1">
        <v>0.1194914</v>
      </c>
      <c r="G2820" s="1">
        <v>-0.14076023832000001</v>
      </c>
      <c r="H2820" s="1">
        <f t="shared" si="264"/>
        <v>2.3707311616799998</v>
      </c>
      <c r="I2820" s="2">
        <f t="shared" si="265"/>
        <v>100.81278040426757</v>
      </c>
      <c r="J2820" s="2">
        <f t="shared" si="266"/>
        <v>8.436215933411513E-2</v>
      </c>
      <c r="K2820" s="2">
        <f t="shared" si="267"/>
        <v>5.0402762629282423</v>
      </c>
      <c r="L2820" s="2">
        <f t="shared" si="268"/>
        <v>-5.9374188265299299</v>
      </c>
      <c r="M2820" s="2">
        <f t="shared" si="269"/>
        <v>100</v>
      </c>
    </row>
    <row r="2821" spans="1:13" x14ac:dyDescent="0.2">
      <c r="A2821" s="3">
        <v>2008</v>
      </c>
      <c r="B2821" s="3">
        <v>9</v>
      </c>
      <c r="C2821" s="3">
        <v>20</v>
      </c>
      <c r="D2821" s="1">
        <v>2E-3</v>
      </c>
      <c r="E2821" s="1">
        <v>2.38</v>
      </c>
      <c r="F2821" s="1">
        <v>0.1194914</v>
      </c>
      <c r="G2821" s="1">
        <v>-0.14076023832000001</v>
      </c>
      <c r="H2821" s="1">
        <f t="shared" si="264"/>
        <v>2.3607311616799995</v>
      </c>
      <c r="I2821" s="2">
        <f t="shared" si="265"/>
        <v>100.81622332236626</v>
      </c>
      <c r="J2821" s="2">
        <f t="shared" si="266"/>
        <v>8.4719515396946443E-2</v>
      </c>
      <c r="K2821" s="2">
        <f t="shared" si="267"/>
        <v>5.0616267510513433</v>
      </c>
      <c r="L2821" s="2">
        <f t="shared" si="268"/>
        <v>-5.9625695888145458</v>
      </c>
      <c r="M2821" s="2">
        <f t="shared" si="269"/>
        <v>100</v>
      </c>
    </row>
    <row r="2822" spans="1:13" x14ac:dyDescent="0.2">
      <c r="A2822" s="3">
        <v>2008</v>
      </c>
      <c r="B2822" s="3">
        <v>9</v>
      </c>
      <c r="C2822" s="3">
        <v>21</v>
      </c>
      <c r="D2822" s="1">
        <v>2E-3</v>
      </c>
      <c r="E2822" s="1">
        <v>2.4</v>
      </c>
      <c r="F2822" s="1">
        <v>0.1194914</v>
      </c>
      <c r="G2822" s="1">
        <v>-0.14076023832000001</v>
      </c>
      <c r="H2822" s="1">
        <f t="shared" si="264"/>
        <v>2.3807311616799995</v>
      </c>
      <c r="I2822" s="2">
        <f t="shared" si="265"/>
        <v>100.80936640936824</v>
      </c>
      <c r="J2822" s="2">
        <f t="shared" si="266"/>
        <v>8.4007805341140204E-2</v>
      </c>
      <c r="K2822" s="2">
        <f t="shared" si="267"/>
        <v>5.019105135570161</v>
      </c>
      <c r="L2822" s="2">
        <f t="shared" si="268"/>
        <v>-5.9124793502795328</v>
      </c>
      <c r="M2822" s="2">
        <f t="shared" si="269"/>
        <v>100</v>
      </c>
    </row>
    <row r="2823" spans="1:13" x14ac:dyDescent="0.2">
      <c r="A2823" s="3">
        <v>2008</v>
      </c>
      <c r="B2823" s="3">
        <v>9</v>
      </c>
      <c r="C2823" s="3">
        <v>22</v>
      </c>
      <c r="D2823" s="1">
        <v>3.0000000000000001E-3</v>
      </c>
      <c r="E2823" s="1">
        <v>2.41</v>
      </c>
      <c r="F2823" s="1">
        <v>0.1199871</v>
      </c>
      <c r="G2823" s="1">
        <v>-0.13799053621999999</v>
      </c>
      <c r="H2823" s="1">
        <f t="shared" si="264"/>
        <v>2.3949965637800004</v>
      </c>
      <c r="I2823" s="2">
        <f t="shared" si="265"/>
        <v>100.62644917520549</v>
      </c>
      <c r="J2823" s="2">
        <f t="shared" si="266"/>
        <v>0.12526114005212302</v>
      </c>
      <c r="K2823" s="2">
        <f t="shared" si="267"/>
        <v>5.0099069791826967</v>
      </c>
      <c r="L2823" s="2">
        <f t="shared" si="268"/>
        <v>-5.7616172944403239</v>
      </c>
      <c r="M2823" s="2">
        <f t="shared" si="269"/>
        <v>99.999999999999986</v>
      </c>
    </row>
    <row r="2824" spans="1:13" x14ac:dyDescent="0.2">
      <c r="A2824" s="3">
        <v>2008</v>
      </c>
      <c r="B2824" s="3">
        <v>9</v>
      </c>
      <c r="C2824" s="3">
        <v>23</v>
      </c>
      <c r="D2824" s="1">
        <v>3.0000000000000001E-3</v>
      </c>
      <c r="E2824" s="1">
        <v>2.41</v>
      </c>
      <c r="F2824" s="1">
        <v>0.1199871</v>
      </c>
      <c r="G2824" s="1">
        <v>-0.13799053621999999</v>
      </c>
      <c r="H2824" s="1">
        <f t="shared" si="264"/>
        <v>2.3949965637800004</v>
      </c>
      <c r="I2824" s="2">
        <f t="shared" si="265"/>
        <v>100.62644917520549</v>
      </c>
      <c r="J2824" s="2">
        <f t="shared" si="266"/>
        <v>0.12526114005212302</v>
      </c>
      <c r="K2824" s="2">
        <f t="shared" si="267"/>
        <v>5.0099069791826967</v>
      </c>
      <c r="L2824" s="2">
        <f t="shared" si="268"/>
        <v>-5.7616172944403239</v>
      </c>
      <c r="M2824" s="2">
        <f t="shared" si="269"/>
        <v>99.999999999999986</v>
      </c>
    </row>
    <row r="2825" spans="1:13" x14ac:dyDescent="0.2">
      <c r="A2825" s="3">
        <v>2008</v>
      </c>
      <c r="B2825" s="3">
        <v>9</v>
      </c>
      <c r="C2825" s="3">
        <v>24</v>
      </c>
      <c r="D2825" s="1">
        <v>3.0000000000000001E-3</v>
      </c>
      <c r="E2825" s="1">
        <v>2.62</v>
      </c>
      <c r="F2825" s="1">
        <v>0.1199871</v>
      </c>
      <c r="G2825" s="1">
        <v>-0.13799053621999999</v>
      </c>
      <c r="H2825" s="1">
        <f t="shared" si="264"/>
        <v>2.6049965637800003</v>
      </c>
      <c r="I2825" s="2">
        <f t="shared" si="265"/>
        <v>100.57594840732646</v>
      </c>
      <c r="J2825" s="2">
        <f t="shared" si="266"/>
        <v>0.11516329970304555</v>
      </c>
      <c r="K2825" s="2">
        <f t="shared" si="267"/>
        <v>4.6060367859330995</v>
      </c>
      <c r="L2825" s="2">
        <f t="shared" si="268"/>
        <v>-5.2971484929626067</v>
      </c>
      <c r="M2825" s="2">
        <f t="shared" si="269"/>
        <v>100</v>
      </c>
    </row>
    <row r="2826" spans="1:13" x14ac:dyDescent="0.2">
      <c r="A2826" s="3">
        <v>2008</v>
      </c>
      <c r="B2826" s="3">
        <v>9</v>
      </c>
      <c r="C2826" s="3">
        <v>25</v>
      </c>
      <c r="D2826" s="1">
        <v>2E-3</v>
      </c>
      <c r="E2826" s="1">
        <v>2.41</v>
      </c>
      <c r="F2826" s="1">
        <v>0.1194914</v>
      </c>
      <c r="G2826" s="1">
        <v>-0.14076023832000001</v>
      </c>
      <c r="H2826" s="1">
        <f t="shared" si="264"/>
        <v>2.3907311616799998</v>
      </c>
      <c r="I2826" s="2">
        <f t="shared" si="265"/>
        <v>100.80598097472657</v>
      </c>
      <c r="J2826" s="2">
        <f t="shared" si="266"/>
        <v>8.365641574666105E-2</v>
      </c>
      <c r="K2826" s="2">
        <f t="shared" si="267"/>
        <v>4.9981111182752871</v>
      </c>
      <c r="L2826" s="2">
        <f t="shared" si="268"/>
        <v>-5.8877485087485057</v>
      </c>
      <c r="M2826" s="2">
        <f t="shared" si="269"/>
        <v>100.00000000000001</v>
      </c>
    </row>
    <row r="2827" spans="1:13" x14ac:dyDescent="0.2">
      <c r="A2827" s="3">
        <v>2008</v>
      </c>
      <c r="B2827" s="3">
        <v>9</v>
      </c>
      <c r="C2827" s="3">
        <v>26</v>
      </c>
      <c r="D2827" s="1">
        <v>2E-3</v>
      </c>
      <c r="E2827" s="1">
        <v>2.4500000000000002</v>
      </c>
      <c r="F2827" s="1">
        <v>0.1194914</v>
      </c>
      <c r="G2827" s="1">
        <v>-0.14076023832000001</v>
      </c>
      <c r="H2827" s="1">
        <f t="shared" si="264"/>
        <v>2.4307311616799998</v>
      </c>
      <c r="I2827" s="2">
        <f t="shared" si="265"/>
        <v>100.79271778894227</v>
      </c>
      <c r="J2827" s="2">
        <f t="shared" si="266"/>
        <v>8.2279769623626334E-2</v>
      </c>
      <c r="K2827" s="2">
        <f t="shared" si="267"/>
        <v>4.9158624320022914</v>
      </c>
      <c r="L2827" s="2">
        <f t="shared" si="268"/>
        <v>-5.7908599905681699</v>
      </c>
      <c r="M2827" s="2">
        <f t="shared" si="269"/>
        <v>100.00000000000001</v>
      </c>
    </row>
    <row r="2828" spans="1:13" x14ac:dyDescent="0.2">
      <c r="A2828" s="3">
        <v>2008</v>
      </c>
      <c r="B2828" s="3">
        <v>9</v>
      </c>
      <c r="C2828" s="3">
        <v>27</v>
      </c>
      <c r="D2828" s="1">
        <v>2E-3</v>
      </c>
      <c r="E2828" s="1">
        <v>2.4500000000000002</v>
      </c>
      <c r="F2828" s="1">
        <v>0.1194914</v>
      </c>
      <c r="G2828" s="1">
        <v>-0.14076023832000001</v>
      </c>
      <c r="H2828" s="1">
        <f t="shared" si="264"/>
        <v>2.4307311616799998</v>
      </c>
      <c r="I2828" s="2">
        <f t="shared" si="265"/>
        <v>100.79271778894227</v>
      </c>
      <c r="J2828" s="2">
        <f t="shared" si="266"/>
        <v>8.2279769623626334E-2</v>
      </c>
      <c r="K2828" s="2">
        <f t="shared" si="267"/>
        <v>4.9158624320022914</v>
      </c>
      <c r="L2828" s="2">
        <f t="shared" si="268"/>
        <v>-5.7908599905681699</v>
      </c>
      <c r="M2828" s="2">
        <f t="shared" si="269"/>
        <v>100.00000000000001</v>
      </c>
    </row>
    <row r="2829" spans="1:13" x14ac:dyDescent="0.2">
      <c r="A2829" s="3">
        <v>2008</v>
      </c>
      <c r="B2829" s="3">
        <v>9</v>
      </c>
      <c r="C2829" s="3">
        <v>28</v>
      </c>
      <c r="D2829" s="1">
        <v>2E-3</v>
      </c>
      <c r="E2829" s="1">
        <v>2.4500000000000002</v>
      </c>
      <c r="F2829" s="1">
        <v>0.1194914</v>
      </c>
      <c r="G2829" s="1">
        <v>-0.14076023832000001</v>
      </c>
      <c r="H2829" s="1">
        <f t="shared" si="264"/>
        <v>2.4307311616799998</v>
      </c>
      <c r="I2829" s="2">
        <f t="shared" si="265"/>
        <v>100.79271778894227</v>
      </c>
      <c r="J2829" s="2">
        <f t="shared" si="266"/>
        <v>8.2279769623626334E-2</v>
      </c>
      <c r="K2829" s="2">
        <f t="shared" si="267"/>
        <v>4.9158624320022914</v>
      </c>
      <c r="L2829" s="2">
        <f t="shared" si="268"/>
        <v>-5.7908599905681699</v>
      </c>
      <c r="M2829" s="2">
        <f t="shared" si="269"/>
        <v>100.00000000000001</v>
      </c>
    </row>
    <row r="2830" spans="1:13" x14ac:dyDescent="0.2">
      <c r="A2830" s="3">
        <v>2008</v>
      </c>
      <c r="B2830" s="3">
        <v>9</v>
      </c>
      <c r="C2830" s="3">
        <v>29</v>
      </c>
      <c r="D2830" s="1">
        <v>2E-3</v>
      </c>
      <c r="E2830" s="1">
        <v>2.4500000000000002</v>
      </c>
      <c r="F2830" s="1">
        <v>0.1194914</v>
      </c>
      <c r="G2830" s="1">
        <v>-0.14076023832000001</v>
      </c>
      <c r="H2830" s="1">
        <f t="shared" si="264"/>
        <v>2.4307311616799998</v>
      </c>
      <c r="I2830" s="2">
        <f t="shared" si="265"/>
        <v>100.79271778894227</v>
      </c>
      <c r="J2830" s="2">
        <f t="shared" si="266"/>
        <v>8.2279769623626334E-2</v>
      </c>
      <c r="K2830" s="2">
        <f t="shared" si="267"/>
        <v>4.9158624320022914</v>
      </c>
      <c r="L2830" s="2">
        <f t="shared" si="268"/>
        <v>-5.7908599905681699</v>
      </c>
      <c r="M2830" s="2">
        <f t="shared" si="269"/>
        <v>100.00000000000001</v>
      </c>
    </row>
    <row r="2831" spans="1:13" x14ac:dyDescent="0.2">
      <c r="A2831" s="3">
        <v>2008</v>
      </c>
      <c r="B2831" s="3">
        <v>9</v>
      </c>
      <c r="C2831" s="3">
        <v>30</v>
      </c>
      <c r="D2831" s="1">
        <v>3.0000000000000001E-3</v>
      </c>
      <c r="E2831" s="1">
        <v>2.44</v>
      </c>
      <c r="F2831" s="1">
        <v>0.1199871</v>
      </c>
      <c r="G2831" s="1">
        <v>-0.13799053621999999</v>
      </c>
      <c r="H2831" s="1">
        <f t="shared" si="264"/>
        <v>2.4249965637800002</v>
      </c>
      <c r="I2831" s="2">
        <f t="shared" si="265"/>
        <v>100.61869927752034</v>
      </c>
      <c r="J2831" s="2">
        <f t="shared" si="266"/>
        <v>0.12371151550514795</v>
      </c>
      <c r="K2831" s="2">
        <f t="shared" si="267"/>
        <v>4.9479286606892456</v>
      </c>
      <c r="L2831" s="2">
        <f t="shared" si="268"/>
        <v>-5.6903394537147367</v>
      </c>
      <c r="M2831" s="2">
        <f t="shared" si="269"/>
        <v>99.999999999999986</v>
      </c>
    </row>
    <row r="2832" spans="1:13" x14ac:dyDescent="0.2">
      <c r="A2832" s="3">
        <v>2008</v>
      </c>
      <c r="B2832" s="3">
        <v>10</v>
      </c>
      <c r="C2832" s="3">
        <v>1</v>
      </c>
      <c r="D2832" s="1">
        <v>2E-3</v>
      </c>
      <c r="E2832" s="1">
        <v>2.4300000000000002</v>
      </c>
      <c r="F2832" s="1">
        <v>0.1194914</v>
      </c>
      <c r="G2832" s="1">
        <v>-0.14076023832000001</v>
      </c>
      <c r="H2832" s="1">
        <f t="shared" si="264"/>
        <v>2.4107311616799998</v>
      </c>
      <c r="I2832" s="2">
        <f t="shared" si="265"/>
        <v>100.79929436456001</v>
      </c>
      <c r="J2832" s="2">
        <f t="shared" si="266"/>
        <v>8.2962382193053505E-2</v>
      </c>
      <c r="K2832" s="2">
        <f t="shared" si="267"/>
        <v>4.9566455977915167</v>
      </c>
      <c r="L2832" s="2">
        <f t="shared" si="268"/>
        <v>-5.838902344544568</v>
      </c>
      <c r="M2832" s="2">
        <f t="shared" si="269"/>
        <v>100.00000000000003</v>
      </c>
    </row>
    <row r="2833" spans="1:13" x14ac:dyDescent="0.2">
      <c r="A2833" s="3">
        <v>2008</v>
      </c>
      <c r="B2833" s="3">
        <v>10</v>
      </c>
      <c r="C2833" s="3">
        <v>2</v>
      </c>
      <c r="D2833" s="1">
        <v>2E-3</v>
      </c>
      <c r="E2833" s="1">
        <v>2.41</v>
      </c>
      <c r="F2833" s="1">
        <v>0.1194914</v>
      </c>
      <c r="G2833" s="1">
        <v>-0.14076023832000001</v>
      </c>
      <c r="H2833" s="1">
        <f t="shared" si="264"/>
        <v>2.3907311616799998</v>
      </c>
      <c r="I2833" s="2">
        <f t="shared" si="265"/>
        <v>100.80598097472657</v>
      </c>
      <c r="J2833" s="2">
        <f t="shared" si="266"/>
        <v>8.365641574666105E-2</v>
      </c>
      <c r="K2833" s="2">
        <f t="shared" si="267"/>
        <v>4.9981111182752871</v>
      </c>
      <c r="L2833" s="2">
        <f t="shared" si="268"/>
        <v>-5.8877485087485057</v>
      </c>
      <c r="M2833" s="2">
        <f t="shared" si="269"/>
        <v>100.00000000000001</v>
      </c>
    </row>
    <row r="2834" spans="1:13" x14ac:dyDescent="0.2">
      <c r="A2834" s="3">
        <v>2008</v>
      </c>
      <c r="B2834" s="3">
        <v>10</v>
      </c>
      <c r="C2834" s="3">
        <v>3</v>
      </c>
      <c r="D2834" s="1">
        <v>3.0000000000000001E-3</v>
      </c>
      <c r="E2834" s="1">
        <v>2.4</v>
      </c>
      <c r="F2834" s="1">
        <v>0.1199871</v>
      </c>
      <c r="G2834" s="1">
        <v>-0.13799053621999999</v>
      </c>
      <c r="H2834" s="1">
        <f t="shared" si="264"/>
        <v>2.3849965637800001</v>
      </c>
      <c r="I2834" s="2">
        <f t="shared" si="265"/>
        <v>100.62907580026952</v>
      </c>
      <c r="J2834" s="2">
        <f t="shared" si="266"/>
        <v>0.1257863447503369</v>
      </c>
      <c r="K2834" s="2">
        <f t="shared" si="267"/>
        <v>5.0309129087310502</v>
      </c>
      <c r="L2834" s="2">
        <f t="shared" si="268"/>
        <v>-5.7857750537509238</v>
      </c>
      <c r="M2834" s="2">
        <f t="shared" si="269"/>
        <v>99.999999999999986</v>
      </c>
    </row>
    <row r="2835" spans="1:13" x14ac:dyDescent="0.2">
      <c r="A2835" s="3">
        <v>2008</v>
      </c>
      <c r="B2835" s="3">
        <v>10</v>
      </c>
      <c r="C2835" s="3">
        <v>4</v>
      </c>
      <c r="D2835" s="1">
        <v>2E-3</v>
      </c>
      <c r="E2835" s="1">
        <v>2.39</v>
      </c>
      <c r="F2835" s="1">
        <v>0.1194914</v>
      </c>
      <c r="G2835" s="1">
        <v>-0.14076023832000001</v>
      </c>
      <c r="H2835" s="1">
        <f t="shared" si="264"/>
        <v>2.3707311616799998</v>
      </c>
      <c r="I2835" s="2">
        <f t="shared" si="265"/>
        <v>100.81278040426757</v>
      </c>
      <c r="J2835" s="2">
        <f t="shared" si="266"/>
        <v>8.436215933411513E-2</v>
      </c>
      <c r="K2835" s="2">
        <f t="shared" si="267"/>
        <v>5.0402762629282423</v>
      </c>
      <c r="L2835" s="2">
        <f t="shared" si="268"/>
        <v>-5.9374188265299299</v>
      </c>
      <c r="M2835" s="2">
        <f t="shared" si="269"/>
        <v>100</v>
      </c>
    </row>
    <row r="2836" spans="1:13" x14ac:dyDescent="0.2">
      <c r="A2836" s="3">
        <v>2008</v>
      </c>
      <c r="B2836" s="3">
        <v>10</v>
      </c>
      <c r="C2836" s="3">
        <v>5</v>
      </c>
      <c r="D2836" s="1">
        <v>6.0000000000000001E-3</v>
      </c>
      <c r="E2836" s="1">
        <v>2.4300000000000002</v>
      </c>
      <c r="F2836" s="1">
        <v>0.1214742</v>
      </c>
      <c r="G2836" s="1">
        <v>-0.12968214487999999</v>
      </c>
      <c r="H2836" s="1">
        <f t="shared" si="264"/>
        <v>2.4277920551200003</v>
      </c>
      <c r="I2836" s="2">
        <f t="shared" si="265"/>
        <v>100.09094456320275</v>
      </c>
      <c r="J2836" s="2">
        <f t="shared" si="266"/>
        <v>0.24713813472395738</v>
      </c>
      <c r="K2836" s="2">
        <f t="shared" si="267"/>
        <v>5.0034845341808243</v>
      </c>
      <c r="L2836" s="2">
        <f t="shared" si="268"/>
        <v>-5.3415672321075327</v>
      </c>
      <c r="M2836" s="2">
        <f t="shared" si="269"/>
        <v>100</v>
      </c>
    </row>
    <row r="2837" spans="1:13" x14ac:dyDescent="0.2">
      <c r="A2837" s="3">
        <v>2008</v>
      </c>
      <c r="B2837" s="3">
        <v>10</v>
      </c>
      <c r="C2837" s="3">
        <v>6</v>
      </c>
      <c r="D2837" s="1">
        <v>1.2999999999999999E-2</v>
      </c>
      <c r="E2837" s="1">
        <v>2.42</v>
      </c>
      <c r="F2837" s="1">
        <v>0.1249441</v>
      </c>
      <c r="G2837" s="1">
        <v>-0.11030006902</v>
      </c>
      <c r="H2837" s="1">
        <f t="shared" si="264"/>
        <v>2.4476440309799998</v>
      </c>
      <c r="I2837" s="2">
        <f t="shared" si="265"/>
        <v>98.870586137930701</v>
      </c>
      <c r="J2837" s="2">
        <f t="shared" si="266"/>
        <v>0.53112298338557806</v>
      </c>
      <c r="K2837" s="2">
        <f t="shared" si="267"/>
        <v>5.1046679344943096</v>
      </c>
      <c r="L2837" s="2">
        <f t="shared" si="268"/>
        <v>-4.5063770558105833</v>
      </c>
      <c r="M2837" s="2">
        <f t="shared" si="269"/>
        <v>100</v>
      </c>
    </row>
    <row r="2838" spans="1:13" x14ac:dyDescent="0.2">
      <c r="A2838" s="3">
        <v>2008</v>
      </c>
      <c r="B2838" s="3">
        <v>10</v>
      </c>
      <c r="C2838" s="3">
        <v>7</v>
      </c>
      <c r="D2838" s="1">
        <v>1.2E-2</v>
      </c>
      <c r="E2838" s="1">
        <v>2.4</v>
      </c>
      <c r="F2838" s="1">
        <v>0.1244484</v>
      </c>
      <c r="G2838" s="1">
        <v>-0.11306857952</v>
      </c>
      <c r="H2838" s="1">
        <f t="shared" si="264"/>
        <v>2.4233798204799997</v>
      </c>
      <c r="I2838" s="2">
        <f t="shared" si="265"/>
        <v>99.035239120074507</v>
      </c>
      <c r="J2838" s="2">
        <f t="shared" si="266"/>
        <v>0.49517619560037257</v>
      </c>
      <c r="K2838" s="2">
        <f t="shared" si="267"/>
        <v>5.1353237717127831</v>
      </c>
      <c r="L2838" s="2">
        <f t="shared" si="268"/>
        <v>-4.6657390873876503</v>
      </c>
      <c r="M2838" s="2">
        <f t="shared" si="269"/>
        <v>100.00000000000001</v>
      </c>
    </row>
    <row r="2839" spans="1:13" x14ac:dyDescent="0.2">
      <c r="A2839" s="3">
        <v>2008</v>
      </c>
      <c r="B2839" s="3">
        <v>10</v>
      </c>
      <c r="C2839" s="3">
        <v>8</v>
      </c>
      <c r="D2839" s="1">
        <v>0.01</v>
      </c>
      <c r="E2839" s="1">
        <v>2.4</v>
      </c>
      <c r="F2839" s="1">
        <v>0.123457</v>
      </c>
      <c r="G2839" s="1">
        <v>-0.118605958</v>
      </c>
      <c r="H2839" s="1">
        <f t="shared" si="264"/>
        <v>2.414851042</v>
      </c>
      <c r="I2839" s="2">
        <f t="shared" si="265"/>
        <v>99.385012088045798</v>
      </c>
      <c r="J2839" s="2">
        <f t="shared" si="266"/>
        <v>0.41410421703352418</v>
      </c>
      <c r="K2839" s="2">
        <f t="shared" si="267"/>
        <v>5.1124064322307792</v>
      </c>
      <c r="L2839" s="2">
        <f t="shared" si="268"/>
        <v>-4.9115227373101051</v>
      </c>
      <c r="M2839" s="2">
        <f t="shared" si="269"/>
        <v>100</v>
      </c>
    </row>
    <row r="2840" spans="1:13" x14ac:dyDescent="0.2">
      <c r="A2840" s="3">
        <v>2008</v>
      </c>
      <c r="B2840" s="3">
        <v>10</v>
      </c>
      <c r="C2840" s="3">
        <v>9</v>
      </c>
      <c r="D2840" s="1">
        <v>0.01</v>
      </c>
      <c r="E2840" s="1">
        <v>2.38</v>
      </c>
      <c r="F2840" s="1">
        <v>0.123457</v>
      </c>
      <c r="G2840" s="1">
        <v>-0.118605958</v>
      </c>
      <c r="H2840" s="1">
        <f t="shared" si="264"/>
        <v>2.394851042</v>
      </c>
      <c r="I2840" s="2">
        <f t="shared" si="265"/>
        <v>99.379876170185611</v>
      </c>
      <c r="J2840" s="2">
        <f t="shared" si="266"/>
        <v>0.41756250491674629</v>
      </c>
      <c r="K2840" s="2">
        <f t="shared" si="267"/>
        <v>5.155101416950675</v>
      </c>
      <c r="L2840" s="2">
        <f t="shared" si="268"/>
        <v>-4.9525400920530407</v>
      </c>
      <c r="M2840" s="2">
        <f t="shared" si="269"/>
        <v>99.999999999999986</v>
      </c>
    </row>
    <row r="2841" spans="1:13" x14ac:dyDescent="0.2">
      <c r="A2841" s="3">
        <v>2008</v>
      </c>
      <c r="B2841" s="3">
        <v>10</v>
      </c>
      <c r="C2841" s="3">
        <v>10</v>
      </c>
      <c r="D2841" s="1">
        <v>0.01</v>
      </c>
      <c r="E2841" s="1">
        <v>2.38</v>
      </c>
      <c r="F2841" s="1">
        <v>0.123457</v>
      </c>
      <c r="G2841" s="1">
        <v>-0.118605958</v>
      </c>
      <c r="H2841" s="1">
        <f t="shared" si="264"/>
        <v>2.394851042</v>
      </c>
      <c r="I2841" s="2">
        <f t="shared" si="265"/>
        <v>99.379876170185611</v>
      </c>
      <c r="J2841" s="2">
        <f t="shared" si="266"/>
        <v>0.41756250491674629</v>
      </c>
      <c r="K2841" s="2">
        <f t="shared" si="267"/>
        <v>5.155101416950675</v>
      </c>
      <c r="L2841" s="2">
        <f t="shared" si="268"/>
        <v>-4.9525400920530407</v>
      </c>
      <c r="M2841" s="2">
        <f t="shared" si="269"/>
        <v>99.999999999999986</v>
      </c>
    </row>
    <row r="2842" spans="1:13" x14ac:dyDescent="0.2">
      <c r="A2842" s="3">
        <v>2008</v>
      </c>
      <c r="B2842" s="3">
        <v>10</v>
      </c>
      <c r="C2842" s="3">
        <v>11</v>
      </c>
      <c r="D2842" s="1">
        <v>1.0999999999999999E-2</v>
      </c>
      <c r="E2842" s="1">
        <v>2.39</v>
      </c>
      <c r="F2842" s="1">
        <v>0.1239527</v>
      </c>
      <c r="G2842" s="1">
        <v>-0.11583720918</v>
      </c>
      <c r="H2842" s="1">
        <f t="shared" si="264"/>
        <v>2.4091154908200001</v>
      </c>
      <c r="I2842" s="2">
        <f t="shared" si="265"/>
        <v>99.206534892459914</v>
      </c>
      <c r="J2842" s="2">
        <f t="shared" si="266"/>
        <v>0.45659911456780705</v>
      </c>
      <c r="K2842" s="2">
        <f t="shared" si="267"/>
        <v>5.1451539152990025</v>
      </c>
      <c r="L2842" s="2">
        <f t="shared" si="268"/>
        <v>-4.8082879223267136</v>
      </c>
      <c r="M2842" s="2">
        <f t="shared" si="269"/>
        <v>100.00000000000001</v>
      </c>
    </row>
    <row r="2843" spans="1:13" x14ac:dyDescent="0.2">
      <c r="A2843" s="3">
        <v>2008</v>
      </c>
      <c r="B2843" s="3">
        <v>10</v>
      </c>
      <c r="C2843" s="3">
        <v>12</v>
      </c>
      <c r="D2843" s="1">
        <v>1.2E-2</v>
      </c>
      <c r="E2843" s="1">
        <v>2.38</v>
      </c>
      <c r="F2843" s="1">
        <v>0.1244484</v>
      </c>
      <c r="G2843" s="1">
        <v>-0.11306857952</v>
      </c>
      <c r="H2843" s="1">
        <f t="shared" si="264"/>
        <v>2.4033798204799997</v>
      </c>
      <c r="I2843" s="2">
        <f t="shared" si="265"/>
        <v>99.027210752092842</v>
      </c>
      <c r="J2843" s="2">
        <f t="shared" si="266"/>
        <v>0.49929686093492193</v>
      </c>
      <c r="K2843" s="2">
        <f t="shared" si="267"/>
        <v>5.1780579556977946</v>
      </c>
      <c r="L2843" s="2">
        <f t="shared" si="268"/>
        <v>-4.7045655687255499</v>
      </c>
      <c r="M2843" s="2">
        <f t="shared" si="269"/>
        <v>100</v>
      </c>
    </row>
    <row r="2844" spans="1:13" x14ac:dyDescent="0.2">
      <c r="A2844" s="3">
        <v>2008</v>
      </c>
      <c r="B2844" s="3">
        <v>10</v>
      </c>
      <c r="C2844" s="3">
        <v>13</v>
      </c>
      <c r="D2844" s="1">
        <v>1.4E-2</v>
      </c>
      <c r="E2844" s="1">
        <v>2.39</v>
      </c>
      <c r="F2844" s="1">
        <v>0.12543979999999999</v>
      </c>
      <c r="G2844" s="1">
        <v>-0.10753167768000001</v>
      </c>
      <c r="H2844" s="1">
        <f t="shared" si="264"/>
        <v>2.4219081223200001</v>
      </c>
      <c r="I2844" s="2">
        <f t="shared" si="265"/>
        <v>98.682521354714552</v>
      </c>
      <c r="J2844" s="2">
        <f t="shared" si="266"/>
        <v>0.57805661044602663</v>
      </c>
      <c r="K2844" s="2">
        <f t="shared" si="267"/>
        <v>5.1793789716448195</v>
      </c>
      <c r="L2844" s="2">
        <f t="shared" si="268"/>
        <v>-4.4399569368053902</v>
      </c>
      <c r="M2844" s="2">
        <f t="shared" si="269"/>
        <v>100.00000000000001</v>
      </c>
    </row>
    <row r="2845" spans="1:13" x14ac:dyDescent="0.2">
      <c r="A2845" s="3">
        <v>2008</v>
      </c>
      <c r="B2845" s="3">
        <v>10</v>
      </c>
      <c r="C2845" s="3">
        <v>14</v>
      </c>
      <c r="D2845" s="1">
        <v>1.4999999999999999E-2</v>
      </c>
      <c r="E2845" s="1">
        <v>2.39</v>
      </c>
      <c r="F2845" s="1">
        <v>0.12593550000000001</v>
      </c>
      <c r="G2845" s="1">
        <v>-0.1047634055</v>
      </c>
      <c r="H2845" s="1">
        <f t="shared" si="264"/>
        <v>2.4261720945000005</v>
      </c>
      <c r="I2845" s="2">
        <f t="shared" si="265"/>
        <v>98.50908785151718</v>
      </c>
      <c r="J2845" s="2">
        <f t="shared" si="266"/>
        <v>0.61825787354508688</v>
      </c>
      <c r="K2845" s="2">
        <f t="shared" si="267"/>
        <v>5.1907076289224863</v>
      </c>
      <c r="L2845" s="2">
        <f t="shared" si="268"/>
        <v>-4.3180533539847774</v>
      </c>
      <c r="M2845" s="2">
        <f t="shared" si="269"/>
        <v>99.999999999999972</v>
      </c>
    </row>
    <row r="2846" spans="1:13" x14ac:dyDescent="0.2">
      <c r="A2846" s="3">
        <v>2008</v>
      </c>
      <c r="B2846" s="3">
        <v>10</v>
      </c>
      <c r="C2846" s="3">
        <v>15</v>
      </c>
      <c r="D2846" s="1">
        <v>1.6E-2</v>
      </c>
      <c r="E2846" s="1">
        <v>2.37</v>
      </c>
      <c r="F2846" s="1">
        <v>0.12643119999999999</v>
      </c>
      <c r="G2846" s="1">
        <v>-0.10199525248000001</v>
      </c>
      <c r="H2846" s="1">
        <f t="shared" si="264"/>
        <v>2.4104359475199999</v>
      </c>
      <c r="I2846" s="2">
        <f t="shared" si="265"/>
        <v>98.322463305378321</v>
      </c>
      <c r="J2846" s="2">
        <f t="shared" si="266"/>
        <v>0.66378034298989574</v>
      </c>
      <c r="K2846" s="2">
        <f t="shared" si="267"/>
        <v>5.2451590812890068</v>
      </c>
      <c r="L2846" s="2">
        <f t="shared" si="268"/>
        <v>-4.2314027296572139</v>
      </c>
      <c r="M2846" s="2">
        <f t="shared" si="269"/>
        <v>100</v>
      </c>
    </row>
    <row r="2847" spans="1:13" x14ac:dyDescent="0.2">
      <c r="A2847" s="3">
        <v>2008</v>
      </c>
      <c r="B2847" s="3">
        <v>10</v>
      </c>
      <c r="C2847" s="3">
        <v>16</v>
      </c>
      <c r="D2847" s="1">
        <v>1.2E-2</v>
      </c>
      <c r="E2847" s="1">
        <v>2.38</v>
      </c>
      <c r="F2847" s="1">
        <v>0.1244484</v>
      </c>
      <c r="G2847" s="1">
        <v>-0.11306857952</v>
      </c>
      <c r="H2847" s="1">
        <f t="shared" si="264"/>
        <v>2.4033798204799997</v>
      </c>
      <c r="I2847" s="2">
        <f t="shared" si="265"/>
        <v>99.027210752092842</v>
      </c>
      <c r="J2847" s="2">
        <f t="shared" si="266"/>
        <v>0.49929686093492193</v>
      </c>
      <c r="K2847" s="2">
        <f t="shared" si="267"/>
        <v>5.1780579556977946</v>
      </c>
      <c r="L2847" s="2">
        <f t="shared" si="268"/>
        <v>-4.7045655687255499</v>
      </c>
      <c r="M2847" s="2">
        <f t="shared" si="269"/>
        <v>100</v>
      </c>
    </row>
    <row r="2848" spans="1:13" x14ac:dyDescent="0.2">
      <c r="A2848" s="3">
        <v>2008</v>
      </c>
      <c r="B2848" s="3">
        <v>10</v>
      </c>
      <c r="C2848" s="3">
        <v>17</v>
      </c>
      <c r="D2848" s="1">
        <v>1.2999999999999999E-2</v>
      </c>
      <c r="E2848" s="1">
        <v>2.38</v>
      </c>
      <c r="F2848" s="1">
        <v>0.1249441</v>
      </c>
      <c r="G2848" s="1">
        <v>-0.11030006902</v>
      </c>
      <c r="H2848" s="1">
        <f t="shared" si="264"/>
        <v>2.4076440309799998</v>
      </c>
      <c r="I2848" s="2">
        <f t="shared" si="265"/>
        <v>98.851822336512612</v>
      </c>
      <c r="J2848" s="2">
        <f t="shared" si="266"/>
        <v>0.53994692872885031</v>
      </c>
      <c r="K2848" s="2">
        <f t="shared" si="267"/>
        <v>5.1894756198300271</v>
      </c>
      <c r="L2848" s="2">
        <f t="shared" si="268"/>
        <v>-4.5812448850714782</v>
      </c>
      <c r="M2848" s="2">
        <f t="shared" si="269"/>
        <v>100.00000000000001</v>
      </c>
    </row>
    <row r="2849" spans="1:13" x14ac:dyDescent="0.2">
      <c r="A2849" s="3">
        <v>2008</v>
      </c>
      <c r="B2849" s="3">
        <v>10</v>
      </c>
      <c r="C2849" s="3">
        <v>18</v>
      </c>
      <c r="D2849" s="1">
        <v>1.2999999999999999E-2</v>
      </c>
      <c r="E2849" s="1">
        <v>2.37</v>
      </c>
      <c r="F2849" s="1">
        <v>0.1249441</v>
      </c>
      <c r="G2849" s="1">
        <v>-0.11030006902</v>
      </c>
      <c r="H2849" s="1">
        <f t="shared" si="264"/>
        <v>2.39764403098</v>
      </c>
      <c r="I2849" s="2">
        <f t="shared" si="265"/>
        <v>98.847033561996227</v>
      </c>
      <c r="J2849" s="2">
        <f t="shared" si="266"/>
        <v>0.54219891827255307</v>
      </c>
      <c r="K2849" s="2">
        <f t="shared" si="267"/>
        <v>5.2111196818875172</v>
      </c>
      <c r="L2849" s="2">
        <f t="shared" si="268"/>
        <v>-4.6003521621563044</v>
      </c>
      <c r="M2849" s="2">
        <f t="shared" si="269"/>
        <v>100</v>
      </c>
    </row>
    <row r="2850" spans="1:13" x14ac:dyDescent="0.2">
      <c r="A2850" s="3">
        <v>2008</v>
      </c>
      <c r="B2850" s="3">
        <v>10</v>
      </c>
      <c r="C2850" s="3">
        <v>19</v>
      </c>
      <c r="D2850" s="1">
        <v>1.2999999999999999E-2</v>
      </c>
      <c r="E2850" s="1">
        <v>2.38</v>
      </c>
      <c r="F2850" s="1">
        <v>0.1249441</v>
      </c>
      <c r="G2850" s="1">
        <v>-0.11030006902</v>
      </c>
      <c r="H2850" s="1">
        <f t="shared" si="264"/>
        <v>2.4076440309799998</v>
      </c>
      <c r="I2850" s="2">
        <f t="shared" si="265"/>
        <v>98.851822336512612</v>
      </c>
      <c r="J2850" s="2">
        <f t="shared" si="266"/>
        <v>0.53994692872885031</v>
      </c>
      <c r="K2850" s="2">
        <f t="shared" si="267"/>
        <v>5.1894756198300271</v>
      </c>
      <c r="L2850" s="2">
        <f t="shared" si="268"/>
        <v>-4.5812448850714782</v>
      </c>
      <c r="M2850" s="2">
        <f t="shared" si="269"/>
        <v>100.00000000000001</v>
      </c>
    </row>
    <row r="2851" spans="1:13" x14ac:dyDescent="0.2">
      <c r="A2851" s="3">
        <v>2008</v>
      </c>
      <c r="B2851" s="3">
        <v>10</v>
      </c>
      <c r="C2851" s="3">
        <v>20</v>
      </c>
      <c r="D2851" s="1">
        <v>1.0999999999999999E-2</v>
      </c>
      <c r="E2851" s="1">
        <v>2.0499999999999998</v>
      </c>
      <c r="F2851" s="1">
        <v>0.1239527</v>
      </c>
      <c r="G2851" s="1">
        <v>-0.11583720918</v>
      </c>
      <c r="H2851" s="1">
        <f t="shared" si="264"/>
        <v>2.0691154908199998</v>
      </c>
      <c r="I2851" s="2">
        <f t="shared" si="265"/>
        <v>99.076151577579438</v>
      </c>
      <c r="J2851" s="2">
        <f t="shared" si="266"/>
        <v>0.53162813041627988</v>
      </c>
      <c r="K2851" s="2">
        <f t="shared" si="267"/>
        <v>5.9906129237318213</v>
      </c>
      <c r="L2851" s="2">
        <f t="shared" si="268"/>
        <v>-5.5983926317275401</v>
      </c>
      <c r="M2851" s="2">
        <f t="shared" si="269"/>
        <v>100</v>
      </c>
    </row>
    <row r="2852" spans="1:13" x14ac:dyDescent="0.2">
      <c r="A2852" s="3">
        <v>2008</v>
      </c>
      <c r="B2852" s="3">
        <v>10</v>
      </c>
      <c r="C2852" s="3">
        <v>21</v>
      </c>
      <c r="D2852" s="1">
        <v>1.2999999999999999E-2</v>
      </c>
      <c r="E2852" s="1">
        <v>2.38</v>
      </c>
      <c r="F2852" s="1">
        <v>0.1249441</v>
      </c>
      <c r="G2852" s="1">
        <v>-0.11030006902</v>
      </c>
      <c r="H2852" s="1">
        <f t="shared" si="264"/>
        <v>2.4076440309799998</v>
      </c>
      <c r="I2852" s="2">
        <f t="shared" si="265"/>
        <v>98.851822336512612</v>
      </c>
      <c r="J2852" s="2">
        <f t="shared" si="266"/>
        <v>0.53994692872885031</v>
      </c>
      <c r="K2852" s="2">
        <f t="shared" si="267"/>
        <v>5.1894756198300271</v>
      </c>
      <c r="L2852" s="2">
        <f t="shared" si="268"/>
        <v>-4.5812448850714782</v>
      </c>
      <c r="M2852" s="2">
        <f t="shared" si="269"/>
        <v>100.00000000000001</v>
      </c>
    </row>
    <row r="2853" spans="1:13" x14ac:dyDescent="0.2">
      <c r="A2853" s="3">
        <v>2008</v>
      </c>
      <c r="B2853" s="3">
        <v>10</v>
      </c>
      <c r="C2853" s="3">
        <v>22</v>
      </c>
      <c r="D2853" s="1">
        <v>1.7999999999999999E-2</v>
      </c>
      <c r="E2853" s="1">
        <v>2.35</v>
      </c>
      <c r="F2853" s="1">
        <v>0.1274226</v>
      </c>
      <c r="G2853" s="1">
        <v>-9.6459303920000003E-2</v>
      </c>
      <c r="H2853" s="1">
        <f t="shared" si="264"/>
        <v>2.3989632960799998</v>
      </c>
      <c r="I2853" s="2">
        <f t="shared" si="265"/>
        <v>97.958981024844874</v>
      </c>
      <c r="J2853" s="2">
        <f t="shared" si="266"/>
        <v>0.75032410997753507</v>
      </c>
      <c r="K2853" s="2">
        <f t="shared" si="267"/>
        <v>5.3115693853346375</v>
      </c>
      <c r="L2853" s="2">
        <f t="shared" si="268"/>
        <v>-4.0208745201570322</v>
      </c>
      <c r="M2853" s="2">
        <f t="shared" si="269"/>
        <v>100.00000000000001</v>
      </c>
    </row>
    <row r="2854" spans="1:13" x14ac:dyDescent="0.2">
      <c r="A2854" s="3">
        <v>2008</v>
      </c>
      <c r="B2854" s="3">
        <v>10</v>
      </c>
      <c r="C2854" s="3">
        <v>23</v>
      </c>
      <c r="D2854" s="1">
        <v>1.2E-2</v>
      </c>
      <c r="E2854" s="1">
        <v>2.36</v>
      </c>
      <c r="F2854" s="1">
        <v>0.1244484</v>
      </c>
      <c r="G2854" s="1">
        <v>-0.11306857952</v>
      </c>
      <c r="H2854" s="1">
        <f t="shared" si="264"/>
        <v>2.3833798204799996</v>
      </c>
      <c r="I2854" s="2">
        <f t="shared" si="265"/>
        <v>99.019047644899032</v>
      </c>
      <c r="J2854" s="2">
        <f t="shared" si="266"/>
        <v>0.50348668294016463</v>
      </c>
      <c r="K2854" s="2">
        <f t="shared" si="267"/>
        <v>5.2215093427675647</v>
      </c>
      <c r="L2854" s="2">
        <f t="shared" si="268"/>
        <v>-4.7440436706067528</v>
      </c>
      <c r="M2854" s="2">
        <f t="shared" si="269"/>
        <v>100</v>
      </c>
    </row>
    <row r="2855" spans="1:13" x14ac:dyDescent="0.2">
      <c r="A2855" s="3">
        <v>2008</v>
      </c>
      <c r="B2855" s="3">
        <v>10</v>
      </c>
      <c r="C2855" s="3">
        <v>24</v>
      </c>
      <c r="D2855" s="1">
        <v>1.2999999999999999E-2</v>
      </c>
      <c r="E2855" s="1">
        <v>2.36</v>
      </c>
      <c r="F2855" s="1">
        <v>0.1249441</v>
      </c>
      <c r="G2855" s="1">
        <v>-0.11030006902</v>
      </c>
      <c r="H2855" s="1">
        <f t="shared" si="264"/>
        <v>2.3876440309799998</v>
      </c>
      <c r="I2855" s="2">
        <f t="shared" si="265"/>
        <v>98.842204674511152</v>
      </c>
      <c r="J2855" s="2">
        <f t="shared" si="266"/>
        <v>0.54446977151213771</v>
      </c>
      <c r="K2855" s="2">
        <f t="shared" si="267"/>
        <v>5.2329450445222836</v>
      </c>
      <c r="L2855" s="2">
        <f t="shared" si="268"/>
        <v>-4.6196194905455714</v>
      </c>
      <c r="M2855" s="2">
        <f t="shared" si="269"/>
        <v>100</v>
      </c>
    </row>
    <row r="2856" spans="1:13" x14ac:dyDescent="0.2">
      <c r="A2856" s="3">
        <v>2008</v>
      </c>
      <c r="B2856" s="3">
        <v>10</v>
      </c>
      <c r="C2856" s="3">
        <v>25</v>
      </c>
      <c r="D2856" s="1">
        <v>1.2E-2</v>
      </c>
      <c r="E2856" s="1">
        <v>2.39</v>
      </c>
      <c r="F2856" s="1">
        <v>0.1244484</v>
      </c>
      <c r="G2856" s="1">
        <v>-0.11306857952</v>
      </c>
      <c r="H2856" s="1">
        <f t="shared" si="264"/>
        <v>2.4133798204799999</v>
      </c>
      <c r="I2856" s="2">
        <f t="shared" si="265"/>
        <v>99.031241569122358</v>
      </c>
      <c r="J2856" s="2">
        <f t="shared" si="266"/>
        <v>0.49722799114203692</v>
      </c>
      <c r="K2856" s="2">
        <f t="shared" si="267"/>
        <v>5.1566023277367226</v>
      </c>
      <c r="L2856" s="2">
        <f t="shared" si="268"/>
        <v>-4.6850718880011053</v>
      </c>
      <c r="M2856" s="2">
        <f t="shared" si="269"/>
        <v>100.00000000000001</v>
      </c>
    </row>
    <row r="2857" spans="1:13" x14ac:dyDescent="0.2">
      <c r="A2857" s="3">
        <v>2008</v>
      </c>
      <c r="B2857" s="3">
        <v>10</v>
      </c>
      <c r="C2857" s="3">
        <v>26</v>
      </c>
      <c r="D2857" s="1">
        <v>0.01</v>
      </c>
      <c r="E2857" s="1">
        <v>2.36</v>
      </c>
      <c r="F2857" s="1">
        <v>0.123457</v>
      </c>
      <c r="G2857" s="1">
        <v>-0.118605958</v>
      </c>
      <c r="H2857" s="1">
        <f t="shared" si="264"/>
        <v>2.374851042</v>
      </c>
      <c r="I2857" s="2">
        <f t="shared" si="265"/>
        <v>99.374653747230681</v>
      </c>
      <c r="J2857" s="2">
        <f t="shared" si="266"/>
        <v>0.42107904130182494</v>
      </c>
      <c r="K2857" s="2">
        <f t="shared" si="267"/>
        <v>5.1985155201999405</v>
      </c>
      <c r="L2857" s="2">
        <f t="shared" si="268"/>
        <v>-4.994248308732451</v>
      </c>
      <c r="M2857" s="2">
        <f t="shared" si="269"/>
        <v>99.999999999999986</v>
      </c>
    </row>
    <row r="2858" spans="1:13" x14ac:dyDescent="0.2">
      <c r="A2858" s="3">
        <v>2008</v>
      </c>
      <c r="B2858" s="3">
        <v>10</v>
      </c>
      <c r="C2858" s="3">
        <v>27</v>
      </c>
      <c r="D2858" s="1">
        <v>0.01</v>
      </c>
      <c r="E2858" s="1">
        <v>2.04</v>
      </c>
      <c r="F2858" s="1">
        <v>0.123457</v>
      </c>
      <c r="G2858" s="1">
        <v>-0.118605958</v>
      </c>
      <c r="H2858" s="1">
        <f t="shared" si="264"/>
        <v>2.0548510420000001</v>
      </c>
      <c r="I2858" s="2">
        <f t="shared" si="265"/>
        <v>99.277269169567376</v>
      </c>
      <c r="J2858" s="2">
        <f t="shared" si="266"/>
        <v>0.48665328024297733</v>
      </c>
      <c r="K2858" s="2">
        <f t="shared" si="267"/>
        <v>6.0080754018957245</v>
      </c>
      <c r="L2858" s="2">
        <f t="shared" si="268"/>
        <v>-5.7719978517060797</v>
      </c>
      <c r="M2858" s="2">
        <f t="shared" si="269"/>
        <v>100</v>
      </c>
    </row>
    <row r="2859" spans="1:13" x14ac:dyDescent="0.2">
      <c r="A2859" s="3">
        <v>2008</v>
      </c>
      <c r="B2859" s="3">
        <v>10</v>
      </c>
      <c r="C2859" s="3">
        <v>28</v>
      </c>
      <c r="D2859" s="1">
        <v>1.2999999999999999E-2</v>
      </c>
      <c r="E2859" s="1">
        <v>1.67</v>
      </c>
      <c r="F2859" s="1">
        <v>0.1249441</v>
      </c>
      <c r="G2859" s="1">
        <v>-0.11030006902</v>
      </c>
      <c r="H2859" s="1">
        <f t="shared" si="264"/>
        <v>1.6976440309799998</v>
      </c>
      <c r="I2859" s="2">
        <f t="shared" si="265"/>
        <v>98.371623822454595</v>
      </c>
      <c r="J2859" s="2">
        <f t="shared" si="266"/>
        <v>0.76576713155204179</v>
      </c>
      <c r="K2859" s="2">
        <f t="shared" si="267"/>
        <v>7.3598526970270362</v>
      </c>
      <c r="L2859" s="2">
        <f t="shared" si="268"/>
        <v>-6.4972436510336644</v>
      </c>
      <c r="M2859" s="2">
        <f t="shared" si="269"/>
        <v>100</v>
      </c>
    </row>
    <row r="2860" spans="1:13" x14ac:dyDescent="0.2">
      <c r="A2860" s="3">
        <v>2008</v>
      </c>
      <c r="B2860" s="3">
        <v>10</v>
      </c>
      <c r="C2860" s="3">
        <v>29</v>
      </c>
      <c r="D2860" s="1">
        <v>1.4E-2</v>
      </c>
      <c r="E2860" s="1">
        <v>1.68</v>
      </c>
      <c r="F2860" s="1">
        <v>0.12543979999999999</v>
      </c>
      <c r="G2860" s="1">
        <v>-0.10753167768000001</v>
      </c>
      <c r="H2860" s="1">
        <f t="shared" si="264"/>
        <v>1.7119081223200001</v>
      </c>
      <c r="I2860" s="2">
        <f t="shared" si="265"/>
        <v>98.13610777915126</v>
      </c>
      <c r="J2860" s="2">
        <f t="shared" si="266"/>
        <v>0.81780089815959389</v>
      </c>
      <c r="K2860" s="2">
        <f t="shared" si="267"/>
        <v>7.3274843646399868</v>
      </c>
      <c r="L2860" s="2">
        <f t="shared" si="268"/>
        <v>-6.2813930419508539</v>
      </c>
      <c r="M2860" s="2">
        <f t="shared" si="269"/>
        <v>99.999999999999986</v>
      </c>
    </row>
    <row r="2861" spans="1:13" x14ac:dyDescent="0.2">
      <c r="A2861" s="3">
        <v>2008</v>
      </c>
      <c r="B2861" s="3">
        <v>10</v>
      </c>
      <c r="C2861" s="3">
        <v>30</v>
      </c>
      <c r="D2861" s="1">
        <v>1.2E-2</v>
      </c>
      <c r="E2861" s="1">
        <v>1.67</v>
      </c>
      <c r="F2861" s="1">
        <v>0.1244484</v>
      </c>
      <c r="G2861" s="1">
        <v>-0.11306857952</v>
      </c>
      <c r="H2861" s="1">
        <f t="shared" si="264"/>
        <v>1.6933798204799999</v>
      </c>
      <c r="I2861" s="2">
        <f t="shared" si="265"/>
        <v>98.619339843475117</v>
      </c>
      <c r="J2861" s="2">
        <f t="shared" si="266"/>
        <v>0.70864196294712656</v>
      </c>
      <c r="K2861" s="2">
        <f t="shared" si="267"/>
        <v>7.3491132051357653</v>
      </c>
      <c r="L2861" s="2">
        <f t="shared" si="268"/>
        <v>-6.6770950115580066</v>
      </c>
      <c r="M2861" s="2">
        <f t="shared" si="269"/>
        <v>100</v>
      </c>
    </row>
    <row r="2862" spans="1:13" x14ac:dyDescent="0.2">
      <c r="A2862" s="3">
        <v>2008</v>
      </c>
      <c r="B2862" s="3">
        <v>10</v>
      </c>
      <c r="C2862" s="3">
        <v>31</v>
      </c>
      <c r="D2862" s="1">
        <v>1.0999999999999999E-2</v>
      </c>
      <c r="E2862" s="1">
        <v>1.66</v>
      </c>
      <c r="F2862" s="1">
        <v>0.1239527</v>
      </c>
      <c r="G2862" s="1">
        <v>-0.11583720918</v>
      </c>
      <c r="H2862" s="1">
        <f t="shared" si="264"/>
        <v>1.6791154908199999</v>
      </c>
      <c r="I2862" s="2">
        <f t="shared" si="265"/>
        <v>98.86157379140937</v>
      </c>
      <c r="J2862" s="2">
        <f t="shared" si="266"/>
        <v>0.65510681428042361</v>
      </c>
      <c r="K2862" s="2">
        <f t="shared" si="267"/>
        <v>7.3820234925870061</v>
      </c>
      <c r="L2862" s="2">
        <f t="shared" si="268"/>
        <v>-6.8987040982768031</v>
      </c>
      <c r="M2862" s="2">
        <f t="shared" si="269"/>
        <v>100</v>
      </c>
    </row>
    <row r="2863" spans="1:13" x14ac:dyDescent="0.2">
      <c r="A2863" s="3">
        <v>2008</v>
      </c>
      <c r="B2863" s="3">
        <v>11</v>
      </c>
      <c r="C2863" s="3">
        <v>1</v>
      </c>
      <c r="D2863" s="1">
        <v>8.9999999999999993E-3</v>
      </c>
      <c r="E2863" s="1">
        <v>1.68</v>
      </c>
      <c r="F2863" s="1">
        <v>0.1229613</v>
      </c>
      <c r="G2863" s="1">
        <v>-0.12137482598</v>
      </c>
      <c r="H2863" s="1">
        <f t="shared" si="264"/>
        <v>1.6905864740199998</v>
      </c>
      <c r="I2863" s="2">
        <f t="shared" si="265"/>
        <v>99.37379872708749</v>
      </c>
      <c r="J2863" s="2">
        <f t="shared" si="266"/>
        <v>0.53235963603796865</v>
      </c>
      <c r="K2863" s="2">
        <f t="shared" si="267"/>
        <v>7.2732925460839422</v>
      </c>
      <c r="L2863" s="2">
        <f t="shared" si="268"/>
        <v>-7.1794509092093994</v>
      </c>
      <c r="M2863" s="2">
        <f t="shared" si="269"/>
        <v>100</v>
      </c>
    </row>
    <row r="2864" spans="1:13" x14ac:dyDescent="0.2">
      <c r="A2864" s="3">
        <v>2008</v>
      </c>
      <c r="B2864" s="3">
        <v>11</v>
      </c>
      <c r="C2864" s="3">
        <v>2</v>
      </c>
      <c r="D2864" s="1">
        <v>0.01</v>
      </c>
      <c r="E2864" s="1">
        <v>1.67</v>
      </c>
      <c r="F2864" s="1">
        <v>0.123457</v>
      </c>
      <c r="G2864" s="1">
        <v>-0.118605958</v>
      </c>
      <c r="H2864" s="1">
        <f t="shared" si="264"/>
        <v>1.6848510419999998</v>
      </c>
      <c r="I2864" s="2">
        <f t="shared" si="265"/>
        <v>99.118554600389416</v>
      </c>
      <c r="J2864" s="2">
        <f t="shared" si="266"/>
        <v>0.59352427904424809</v>
      </c>
      <c r="K2864" s="2">
        <f t="shared" si="267"/>
        <v>7.3274726917965731</v>
      </c>
      <c r="L2864" s="2">
        <f t="shared" si="268"/>
        <v>-7.0395515712302359</v>
      </c>
      <c r="M2864" s="2">
        <f t="shared" si="269"/>
        <v>100</v>
      </c>
    </row>
    <row r="2865" spans="1:13" x14ac:dyDescent="0.2">
      <c r="A2865" s="3">
        <v>2008</v>
      </c>
      <c r="B2865" s="3">
        <v>11</v>
      </c>
      <c r="C2865" s="3">
        <v>3</v>
      </c>
      <c r="D2865" s="1">
        <v>8.9999999999999993E-3</v>
      </c>
      <c r="E2865" s="1">
        <v>1.68</v>
      </c>
      <c r="F2865" s="1">
        <v>0.1229613</v>
      </c>
      <c r="G2865" s="1">
        <v>-0.12137482598</v>
      </c>
      <c r="H2865" s="1">
        <f t="shared" si="264"/>
        <v>1.6905864740199998</v>
      </c>
      <c r="I2865" s="2">
        <f t="shared" si="265"/>
        <v>99.37379872708749</v>
      </c>
      <c r="J2865" s="2">
        <f t="shared" si="266"/>
        <v>0.53235963603796865</v>
      </c>
      <c r="K2865" s="2">
        <f t="shared" si="267"/>
        <v>7.2732925460839422</v>
      </c>
      <c r="L2865" s="2">
        <f t="shared" si="268"/>
        <v>-7.1794509092093994</v>
      </c>
      <c r="M2865" s="2">
        <f t="shared" si="269"/>
        <v>100</v>
      </c>
    </row>
    <row r="2866" spans="1:13" x14ac:dyDescent="0.2">
      <c r="A2866" s="3">
        <v>2008</v>
      </c>
      <c r="B2866" s="3">
        <v>11</v>
      </c>
      <c r="C2866" s="3">
        <v>4</v>
      </c>
      <c r="D2866" s="1">
        <v>0</v>
      </c>
      <c r="E2866" s="1">
        <v>1.69</v>
      </c>
      <c r="F2866" s="1">
        <v>0</v>
      </c>
      <c r="G2866" s="1">
        <v>-0.14630000000000001</v>
      </c>
      <c r="H2866" s="1">
        <f t="shared" si="264"/>
        <v>1.5436999999999999</v>
      </c>
      <c r="I2866" s="2">
        <f t="shared" si="265"/>
        <v>109.47723003174193</v>
      </c>
      <c r="J2866" s="2">
        <f t="shared" si="266"/>
        <v>0</v>
      </c>
      <c r="K2866" s="2">
        <f t="shared" si="267"/>
        <v>0</v>
      </c>
      <c r="L2866" s="2">
        <f t="shared" si="268"/>
        <v>-9.4772300317419198</v>
      </c>
      <c r="M2866" s="2">
        <f t="shared" si="269"/>
        <v>100</v>
      </c>
    </row>
    <row r="2867" spans="1:13" x14ac:dyDescent="0.2">
      <c r="A2867" s="3">
        <v>2008</v>
      </c>
      <c r="B2867" s="3">
        <v>11</v>
      </c>
      <c r="C2867" s="3">
        <v>5</v>
      </c>
      <c r="D2867" s="1">
        <v>0</v>
      </c>
      <c r="E2867" s="1">
        <v>1.58</v>
      </c>
      <c r="F2867" s="1">
        <v>0</v>
      </c>
      <c r="G2867" s="1">
        <v>-0.14630000000000001</v>
      </c>
      <c r="H2867" s="1">
        <f t="shared" si="264"/>
        <v>1.4337</v>
      </c>
      <c r="I2867" s="2">
        <f t="shared" si="265"/>
        <v>110.20436632489363</v>
      </c>
      <c r="J2867" s="2">
        <f t="shared" si="266"/>
        <v>0</v>
      </c>
      <c r="K2867" s="2">
        <f t="shared" si="267"/>
        <v>0</v>
      </c>
      <c r="L2867" s="2">
        <f t="shared" si="268"/>
        <v>-10.204366324893634</v>
      </c>
      <c r="M2867" s="2">
        <f t="shared" si="269"/>
        <v>100</v>
      </c>
    </row>
    <row r="2868" spans="1:13" x14ac:dyDescent="0.2">
      <c r="A2868" s="3">
        <v>2008</v>
      </c>
      <c r="B2868" s="3">
        <v>11</v>
      </c>
      <c r="C2868" s="3">
        <v>6</v>
      </c>
      <c r="D2868" s="1">
        <v>0</v>
      </c>
      <c r="E2868" s="1">
        <v>1.71</v>
      </c>
      <c r="F2868" s="1">
        <v>0</v>
      </c>
      <c r="G2868" s="1">
        <v>-0.14630000000000001</v>
      </c>
      <c r="H2868" s="1">
        <f t="shared" si="264"/>
        <v>1.5636999999999999</v>
      </c>
      <c r="I2868" s="2">
        <f t="shared" si="265"/>
        <v>109.35601458080195</v>
      </c>
      <c r="J2868" s="2">
        <f t="shared" si="266"/>
        <v>0</v>
      </c>
      <c r="K2868" s="2">
        <f t="shared" si="267"/>
        <v>0</v>
      </c>
      <c r="L2868" s="2">
        <f t="shared" si="268"/>
        <v>-9.3560145808019453</v>
      </c>
      <c r="M2868" s="2">
        <f t="shared" si="269"/>
        <v>100.00000000000001</v>
      </c>
    </row>
    <row r="2869" spans="1:13" x14ac:dyDescent="0.2">
      <c r="A2869" s="3">
        <v>2008</v>
      </c>
      <c r="B2869" s="3">
        <v>11</v>
      </c>
      <c r="C2869" s="3">
        <v>7</v>
      </c>
      <c r="D2869" s="1">
        <v>0</v>
      </c>
      <c r="E2869" s="1">
        <v>1.71</v>
      </c>
      <c r="F2869" s="1">
        <v>0</v>
      </c>
      <c r="G2869" s="1">
        <v>-0.14630000000000001</v>
      </c>
      <c r="H2869" s="1">
        <f t="shared" si="264"/>
        <v>1.5636999999999999</v>
      </c>
      <c r="I2869" s="2">
        <f t="shared" si="265"/>
        <v>109.35601458080195</v>
      </c>
      <c r="J2869" s="2">
        <f t="shared" si="266"/>
        <v>0</v>
      </c>
      <c r="K2869" s="2">
        <f t="shared" si="267"/>
        <v>0</v>
      </c>
      <c r="L2869" s="2">
        <f t="shared" si="268"/>
        <v>-9.3560145808019453</v>
      </c>
      <c r="M2869" s="2">
        <f t="shared" si="269"/>
        <v>100.00000000000001</v>
      </c>
    </row>
    <row r="2870" spans="1:13" x14ac:dyDescent="0.2">
      <c r="A2870" s="3">
        <v>2008</v>
      </c>
      <c r="B2870" s="3">
        <v>11</v>
      </c>
      <c r="C2870" s="3">
        <v>8</v>
      </c>
      <c r="D2870" s="1">
        <v>0</v>
      </c>
      <c r="E2870" s="1">
        <v>1.71</v>
      </c>
      <c r="F2870" s="1">
        <v>0</v>
      </c>
      <c r="G2870" s="1">
        <v>-0.14630000000000001</v>
      </c>
      <c r="H2870" s="1">
        <f t="shared" si="264"/>
        <v>1.5636999999999999</v>
      </c>
      <c r="I2870" s="2">
        <f t="shared" si="265"/>
        <v>109.35601458080195</v>
      </c>
      <c r="J2870" s="2">
        <f t="shared" si="266"/>
        <v>0</v>
      </c>
      <c r="K2870" s="2">
        <f t="shared" si="267"/>
        <v>0</v>
      </c>
      <c r="L2870" s="2">
        <f t="shared" si="268"/>
        <v>-9.3560145808019453</v>
      </c>
      <c r="M2870" s="2">
        <f t="shared" si="269"/>
        <v>100.00000000000001</v>
      </c>
    </row>
    <row r="2871" spans="1:13" x14ac:dyDescent="0.2">
      <c r="A2871" s="3">
        <v>2008</v>
      </c>
      <c r="B2871" s="3">
        <v>11</v>
      </c>
      <c r="C2871" s="3">
        <v>9</v>
      </c>
      <c r="D2871" s="1">
        <v>0</v>
      </c>
      <c r="E2871" s="1">
        <v>1.7</v>
      </c>
      <c r="F2871" s="1">
        <v>0</v>
      </c>
      <c r="G2871" s="1">
        <v>-0.14630000000000001</v>
      </c>
      <c r="H2871" s="1">
        <f t="shared" si="264"/>
        <v>1.5536999999999999</v>
      </c>
      <c r="I2871" s="2">
        <f t="shared" si="265"/>
        <v>109.41623221986228</v>
      </c>
      <c r="J2871" s="2">
        <f t="shared" si="266"/>
        <v>0</v>
      </c>
      <c r="K2871" s="2">
        <f t="shared" si="267"/>
        <v>0</v>
      </c>
      <c r="L2871" s="2">
        <f t="shared" si="268"/>
        <v>-9.4162322198622661</v>
      </c>
      <c r="M2871" s="2">
        <f t="shared" si="269"/>
        <v>100.00000000000001</v>
      </c>
    </row>
    <row r="2872" spans="1:13" x14ac:dyDescent="0.2">
      <c r="A2872" s="3">
        <v>2008</v>
      </c>
      <c r="B2872" s="3">
        <v>11</v>
      </c>
      <c r="C2872" s="3">
        <v>10</v>
      </c>
      <c r="D2872" s="1">
        <v>0</v>
      </c>
      <c r="E2872" s="1">
        <v>2.52</v>
      </c>
      <c r="F2872" s="1">
        <v>0</v>
      </c>
      <c r="G2872" s="1">
        <v>-0.14630000000000001</v>
      </c>
      <c r="H2872" s="1">
        <f t="shared" si="264"/>
        <v>2.3736999999999999</v>
      </c>
      <c r="I2872" s="2">
        <f t="shared" si="265"/>
        <v>106.16337363609556</v>
      </c>
      <c r="J2872" s="2">
        <f t="shared" si="266"/>
        <v>0</v>
      </c>
      <c r="K2872" s="2">
        <f t="shared" si="267"/>
        <v>0</v>
      </c>
      <c r="L2872" s="2">
        <f t="shared" si="268"/>
        <v>-6.1633736360955478</v>
      </c>
      <c r="M2872" s="2">
        <f t="shared" si="269"/>
        <v>100.00000000000001</v>
      </c>
    </row>
    <row r="2873" spans="1:13" x14ac:dyDescent="0.2">
      <c r="A2873" s="3">
        <v>2008</v>
      </c>
      <c r="B2873" s="3">
        <v>11</v>
      </c>
      <c r="C2873" s="3">
        <v>11</v>
      </c>
      <c r="D2873" s="1">
        <v>0</v>
      </c>
      <c r="E2873" s="1">
        <v>3.41</v>
      </c>
      <c r="F2873" s="1">
        <v>0</v>
      </c>
      <c r="G2873" s="1">
        <v>-0.14630000000000001</v>
      </c>
      <c r="H2873" s="1">
        <f t="shared" si="264"/>
        <v>3.2637</v>
      </c>
      <c r="I2873" s="2">
        <f t="shared" si="265"/>
        <v>104.48264239973038</v>
      </c>
      <c r="J2873" s="2">
        <f t="shared" si="266"/>
        <v>0</v>
      </c>
      <c r="K2873" s="2">
        <f t="shared" si="267"/>
        <v>0</v>
      </c>
      <c r="L2873" s="2">
        <f t="shared" si="268"/>
        <v>-4.4826423997303673</v>
      </c>
      <c r="M2873" s="2">
        <f t="shared" si="269"/>
        <v>100.00000000000001</v>
      </c>
    </row>
    <row r="2874" spans="1:13" x14ac:dyDescent="0.2">
      <c r="A2874" s="3">
        <v>2008</v>
      </c>
      <c r="B2874" s="3">
        <v>11</v>
      </c>
      <c r="C2874" s="3">
        <v>12</v>
      </c>
      <c r="D2874" s="1">
        <v>0</v>
      </c>
      <c r="E2874" s="1">
        <v>3.41</v>
      </c>
      <c r="F2874" s="1">
        <v>0</v>
      </c>
      <c r="G2874" s="1">
        <v>-0.14630000000000001</v>
      </c>
      <c r="H2874" s="1">
        <f t="shared" si="264"/>
        <v>3.2637</v>
      </c>
      <c r="I2874" s="2">
        <f t="shared" si="265"/>
        <v>104.48264239973038</v>
      </c>
      <c r="J2874" s="2">
        <f t="shared" si="266"/>
        <v>0</v>
      </c>
      <c r="K2874" s="2">
        <f t="shared" si="267"/>
        <v>0</v>
      </c>
      <c r="L2874" s="2">
        <f t="shared" si="268"/>
        <v>-4.4826423997303673</v>
      </c>
      <c r="M2874" s="2">
        <f t="shared" si="269"/>
        <v>100.00000000000001</v>
      </c>
    </row>
    <row r="2875" spans="1:13" x14ac:dyDescent="0.2">
      <c r="A2875" s="3">
        <v>2008</v>
      </c>
      <c r="B2875" s="3">
        <v>11</v>
      </c>
      <c r="C2875" s="3">
        <v>13</v>
      </c>
      <c r="D2875" s="1">
        <v>0</v>
      </c>
      <c r="E2875" s="1">
        <v>3.42</v>
      </c>
      <c r="F2875" s="1">
        <v>0</v>
      </c>
      <c r="G2875" s="1">
        <v>-0.14630000000000001</v>
      </c>
      <c r="H2875" s="1">
        <f t="shared" si="264"/>
        <v>3.2736999999999998</v>
      </c>
      <c r="I2875" s="2">
        <f t="shared" si="265"/>
        <v>104.46894950667441</v>
      </c>
      <c r="J2875" s="2">
        <f t="shared" si="266"/>
        <v>0</v>
      </c>
      <c r="K2875" s="2">
        <f t="shared" si="267"/>
        <v>0</v>
      </c>
      <c r="L2875" s="2">
        <f t="shared" si="268"/>
        <v>-4.4689495066744058</v>
      </c>
      <c r="M2875" s="2">
        <f t="shared" si="269"/>
        <v>100</v>
      </c>
    </row>
    <row r="2876" spans="1:13" x14ac:dyDescent="0.2">
      <c r="A2876" s="3">
        <v>2008</v>
      </c>
      <c r="B2876" s="3">
        <v>11</v>
      </c>
      <c r="C2876" s="3">
        <v>14</v>
      </c>
      <c r="D2876" s="1">
        <v>0</v>
      </c>
      <c r="E2876" s="1">
        <v>3.41</v>
      </c>
      <c r="F2876" s="1">
        <v>0</v>
      </c>
      <c r="G2876" s="1">
        <v>-0.14630000000000001</v>
      </c>
      <c r="H2876" s="1">
        <f t="shared" si="264"/>
        <v>3.2637</v>
      </c>
      <c r="I2876" s="2">
        <f t="shared" si="265"/>
        <v>104.48264239973038</v>
      </c>
      <c r="J2876" s="2">
        <f t="shared" si="266"/>
        <v>0</v>
      </c>
      <c r="K2876" s="2">
        <f t="shared" si="267"/>
        <v>0</v>
      </c>
      <c r="L2876" s="2">
        <f t="shared" si="268"/>
        <v>-4.4826423997303673</v>
      </c>
      <c r="M2876" s="2">
        <f t="shared" si="269"/>
        <v>100.00000000000001</v>
      </c>
    </row>
    <row r="2877" spans="1:13" x14ac:dyDescent="0.2">
      <c r="A2877" s="3">
        <v>2008</v>
      </c>
      <c r="B2877" s="3">
        <v>11</v>
      </c>
      <c r="C2877" s="3">
        <v>15</v>
      </c>
      <c r="D2877" s="1">
        <v>0</v>
      </c>
      <c r="E2877" s="1">
        <v>3.4</v>
      </c>
      <c r="F2877" s="1">
        <v>0</v>
      </c>
      <c r="G2877" s="1">
        <v>-0.14630000000000001</v>
      </c>
      <c r="H2877" s="1">
        <f t="shared" si="264"/>
        <v>3.2536999999999998</v>
      </c>
      <c r="I2877" s="2">
        <f t="shared" si="265"/>
        <v>104.4964194609214</v>
      </c>
      <c r="J2877" s="2">
        <f t="shared" si="266"/>
        <v>0</v>
      </c>
      <c r="K2877" s="2">
        <f t="shared" si="267"/>
        <v>0</v>
      </c>
      <c r="L2877" s="2">
        <f t="shared" si="268"/>
        <v>-4.4964194609214125</v>
      </c>
      <c r="M2877" s="2">
        <f t="shared" si="269"/>
        <v>99.999999999999986</v>
      </c>
    </row>
    <row r="2878" spans="1:13" x14ac:dyDescent="0.2">
      <c r="A2878" s="3">
        <v>2008</v>
      </c>
      <c r="B2878" s="3">
        <v>11</v>
      </c>
      <c r="C2878" s="3">
        <v>16</v>
      </c>
      <c r="D2878" s="1">
        <v>0</v>
      </c>
      <c r="E2878" s="1">
        <v>3.39</v>
      </c>
      <c r="F2878" s="1">
        <v>0</v>
      </c>
      <c r="G2878" s="1">
        <v>-0.14630000000000001</v>
      </c>
      <c r="H2878" s="1">
        <f t="shared" si="264"/>
        <v>3.2437</v>
      </c>
      <c r="I2878" s="2">
        <f t="shared" si="265"/>
        <v>104.51028146869317</v>
      </c>
      <c r="J2878" s="2">
        <f t="shared" si="266"/>
        <v>0</v>
      </c>
      <c r="K2878" s="2">
        <f t="shared" si="267"/>
        <v>0</v>
      </c>
      <c r="L2878" s="2">
        <f t="shared" si="268"/>
        <v>-4.5102814686931589</v>
      </c>
      <c r="M2878" s="2">
        <f t="shared" si="269"/>
        <v>100</v>
      </c>
    </row>
    <row r="2879" spans="1:13" x14ac:dyDescent="0.2">
      <c r="A2879" s="3">
        <v>2008</v>
      </c>
      <c r="B2879" s="3">
        <v>11</v>
      </c>
      <c r="C2879" s="3">
        <v>17</v>
      </c>
      <c r="D2879" s="1">
        <v>0</v>
      </c>
      <c r="E2879" s="1">
        <v>3.37</v>
      </c>
      <c r="F2879" s="1">
        <v>0</v>
      </c>
      <c r="G2879" s="1">
        <v>-0.14630000000000001</v>
      </c>
      <c r="H2879" s="1">
        <f t="shared" si="264"/>
        <v>3.2237</v>
      </c>
      <c r="I2879" s="2">
        <f t="shared" si="265"/>
        <v>104.53826348605639</v>
      </c>
      <c r="J2879" s="2">
        <f t="shared" si="266"/>
        <v>0</v>
      </c>
      <c r="K2879" s="2">
        <f t="shared" si="267"/>
        <v>0</v>
      </c>
      <c r="L2879" s="2">
        <f t="shared" si="268"/>
        <v>-4.5382634860563948</v>
      </c>
      <c r="M2879" s="2">
        <f t="shared" si="269"/>
        <v>100</v>
      </c>
    </row>
    <row r="2880" spans="1:13" x14ac:dyDescent="0.2">
      <c r="A2880" s="3">
        <v>2008</v>
      </c>
      <c r="B2880" s="3">
        <v>11</v>
      </c>
      <c r="C2880" s="3">
        <v>18</v>
      </c>
      <c r="D2880" s="1">
        <v>0</v>
      </c>
      <c r="E2880" s="1">
        <v>3.43</v>
      </c>
      <c r="F2880" s="1">
        <v>0</v>
      </c>
      <c r="G2880" s="1">
        <v>-0.14630000000000001</v>
      </c>
      <c r="H2880" s="1">
        <f t="shared" si="264"/>
        <v>3.2837000000000001</v>
      </c>
      <c r="I2880" s="2">
        <f t="shared" si="265"/>
        <v>104.45534001279044</v>
      </c>
      <c r="J2880" s="2">
        <f t="shared" si="266"/>
        <v>0</v>
      </c>
      <c r="K2880" s="2">
        <f t="shared" si="267"/>
        <v>0</v>
      </c>
      <c r="L2880" s="2">
        <f t="shared" si="268"/>
        <v>-4.4553400127904501</v>
      </c>
      <c r="M2880" s="2">
        <f t="shared" si="269"/>
        <v>100</v>
      </c>
    </row>
    <row r="2881" spans="1:13" x14ac:dyDescent="0.2">
      <c r="A2881" s="3">
        <v>2008</v>
      </c>
      <c r="B2881" s="3">
        <v>11</v>
      </c>
      <c r="C2881" s="3">
        <v>19</v>
      </c>
      <c r="D2881" s="1">
        <v>0</v>
      </c>
      <c r="E2881" s="1">
        <v>4.03</v>
      </c>
      <c r="F2881" s="1">
        <v>0</v>
      </c>
      <c r="G2881" s="1">
        <v>-0.14630000000000001</v>
      </c>
      <c r="H2881" s="1">
        <f t="shared" si="264"/>
        <v>3.8837000000000002</v>
      </c>
      <c r="I2881" s="2">
        <f t="shared" si="265"/>
        <v>103.76702628936323</v>
      </c>
      <c r="J2881" s="2">
        <f t="shared" si="266"/>
        <v>0</v>
      </c>
      <c r="K2881" s="2">
        <f t="shared" si="267"/>
        <v>0</v>
      </c>
      <c r="L2881" s="2">
        <f t="shared" si="268"/>
        <v>-3.7670262893632365</v>
      </c>
      <c r="M2881" s="2">
        <f t="shared" si="269"/>
        <v>100</v>
      </c>
    </row>
    <row r="2882" spans="1:13" x14ac:dyDescent="0.2">
      <c r="A2882" s="3">
        <v>2008</v>
      </c>
      <c r="B2882" s="3">
        <v>11</v>
      </c>
      <c r="C2882" s="3">
        <v>20</v>
      </c>
      <c r="D2882" s="1">
        <v>0</v>
      </c>
      <c r="E2882" s="1">
        <v>4.6100000000000003</v>
      </c>
      <c r="F2882" s="1">
        <v>0</v>
      </c>
      <c r="G2882" s="1">
        <v>-0.14630000000000001</v>
      </c>
      <c r="H2882" s="1">
        <f t="shared" si="264"/>
        <v>4.4637000000000002</v>
      </c>
      <c r="I2882" s="2">
        <f t="shared" si="265"/>
        <v>103.27755001456191</v>
      </c>
      <c r="J2882" s="2">
        <f t="shared" si="266"/>
        <v>0</v>
      </c>
      <c r="K2882" s="2">
        <f t="shared" si="267"/>
        <v>0</v>
      </c>
      <c r="L2882" s="2">
        <f t="shared" si="268"/>
        <v>-3.2775500145619105</v>
      </c>
      <c r="M2882" s="2">
        <f t="shared" si="269"/>
        <v>100</v>
      </c>
    </row>
    <row r="2883" spans="1:13" x14ac:dyDescent="0.2">
      <c r="A2883" s="3">
        <v>2008</v>
      </c>
      <c r="B2883" s="3">
        <v>11</v>
      </c>
      <c r="C2883" s="3">
        <v>21</v>
      </c>
      <c r="D2883" s="1">
        <v>0</v>
      </c>
      <c r="E2883" s="1">
        <v>4.6100000000000003</v>
      </c>
      <c r="F2883" s="1">
        <v>0</v>
      </c>
      <c r="G2883" s="1">
        <v>-0.14630000000000001</v>
      </c>
      <c r="H2883" s="1">
        <f t="shared" ref="H2883:H2946" si="270">D2883+E2883+F2883+G2883</f>
        <v>4.4637000000000002</v>
      </c>
      <c r="I2883" s="2">
        <f t="shared" ref="I2883:I2946" si="271">E2883/H2883*100</f>
        <v>103.27755001456191</v>
      </c>
      <c r="J2883" s="2">
        <f t="shared" ref="J2883:J2946" si="272">D2883/H2883*100</f>
        <v>0</v>
      </c>
      <c r="K2883" s="2">
        <f t="shared" ref="K2883:K2946" si="273">F2883/H2883*100</f>
        <v>0</v>
      </c>
      <c r="L2883" s="2">
        <f t="shared" ref="L2883:L2946" si="274">G2883/H2883*100</f>
        <v>-3.2775500145619105</v>
      </c>
      <c r="M2883" s="2">
        <f t="shared" ref="M2883:M2946" si="275">I2883+J2883+K2883+L2883</f>
        <v>100</v>
      </c>
    </row>
    <row r="2884" spans="1:13" x14ac:dyDescent="0.2">
      <c r="A2884" s="3">
        <v>2008</v>
      </c>
      <c r="B2884" s="3">
        <v>11</v>
      </c>
      <c r="C2884" s="3">
        <v>22</v>
      </c>
      <c r="D2884" s="1">
        <v>0</v>
      </c>
      <c r="E2884" s="1">
        <v>4.62</v>
      </c>
      <c r="F2884" s="1">
        <v>0</v>
      </c>
      <c r="G2884" s="1">
        <v>-0.14630000000000001</v>
      </c>
      <c r="H2884" s="1">
        <f t="shared" si="270"/>
        <v>4.4737</v>
      </c>
      <c r="I2884" s="2">
        <f t="shared" si="271"/>
        <v>103.27022375215147</v>
      </c>
      <c r="J2884" s="2">
        <f t="shared" si="272"/>
        <v>0</v>
      </c>
      <c r="K2884" s="2">
        <f t="shared" si="273"/>
        <v>0</v>
      </c>
      <c r="L2884" s="2">
        <f t="shared" si="274"/>
        <v>-3.2702237521514634</v>
      </c>
      <c r="M2884" s="2">
        <f t="shared" si="275"/>
        <v>100</v>
      </c>
    </row>
    <row r="2885" spans="1:13" x14ac:dyDescent="0.2">
      <c r="A2885" s="3">
        <v>2008</v>
      </c>
      <c r="B2885" s="3">
        <v>11</v>
      </c>
      <c r="C2885" s="3">
        <v>23</v>
      </c>
      <c r="D2885" s="1">
        <v>0</v>
      </c>
      <c r="E2885" s="1">
        <v>4.63</v>
      </c>
      <c r="F2885" s="1">
        <v>0</v>
      </c>
      <c r="G2885" s="1">
        <v>-0.14630000000000001</v>
      </c>
      <c r="H2885" s="1">
        <f t="shared" si="270"/>
        <v>4.4836999999999998</v>
      </c>
      <c r="I2885" s="2">
        <f t="shared" si="271"/>
        <v>103.26293016927983</v>
      </c>
      <c r="J2885" s="2">
        <f t="shared" si="272"/>
        <v>0</v>
      </c>
      <c r="K2885" s="2">
        <f t="shared" si="273"/>
        <v>0</v>
      </c>
      <c r="L2885" s="2">
        <f t="shared" si="274"/>
        <v>-3.2629301692798358</v>
      </c>
      <c r="M2885" s="2">
        <f t="shared" si="275"/>
        <v>99.999999999999986</v>
      </c>
    </row>
    <row r="2886" spans="1:13" x14ac:dyDescent="0.2">
      <c r="A2886" s="3">
        <v>2008</v>
      </c>
      <c r="B2886" s="3">
        <v>11</v>
      </c>
      <c r="C2886" s="3">
        <v>24</v>
      </c>
      <c r="D2886" s="1">
        <v>0</v>
      </c>
      <c r="E2886" s="1">
        <v>4.0999999999999996</v>
      </c>
      <c r="F2886" s="1">
        <v>0</v>
      </c>
      <c r="G2886" s="1">
        <v>-0.14630000000000001</v>
      </c>
      <c r="H2886" s="1">
        <f t="shared" si="270"/>
        <v>3.9536999999999995</v>
      </c>
      <c r="I2886" s="2">
        <f t="shared" si="271"/>
        <v>103.70033133520499</v>
      </c>
      <c r="J2886" s="2">
        <f t="shared" si="272"/>
        <v>0</v>
      </c>
      <c r="K2886" s="2">
        <f t="shared" si="273"/>
        <v>0</v>
      </c>
      <c r="L2886" s="2">
        <f t="shared" si="274"/>
        <v>-3.7003313352049991</v>
      </c>
      <c r="M2886" s="2">
        <f t="shared" si="275"/>
        <v>100</v>
      </c>
    </row>
    <row r="2887" spans="1:13" x14ac:dyDescent="0.2">
      <c r="A2887" s="3">
        <v>2008</v>
      </c>
      <c r="B2887" s="3">
        <v>11</v>
      </c>
      <c r="C2887" s="3">
        <v>25</v>
      </c>
      <c r="D2887" s="1">
        <v>0</v>
      </c>
      <c r="E2887" s="1">
        <v>4.6500000000000004</v>
      </c>
      <c r="F2887" s="1">
        <v>0</v>
      </c>
      <c r="G2887" s="1">
        <v>-0.14630000000000001</v>
      </c>
      <c r="H2887" s="1">
        <f t="shared" si="270"/>
        <v>4.5037000000000003</v>
      </c>
      <c r="I2887" s="2">
        <f t="shared" si="271"/>
        <v>103.24844017141461</v>
      </c>
      <c r="J2887" s="2">
        <f t="shared" si="272"/>
        <v>0</v>
      </c>
      <c r="K2887" s="2">
        <f t="shared" si="273"/>
        <v>0</v>
      </c>
      <c r="L2887" s="2">
        <f t="shared" si="274"/>
        <v>-3.2484401714146149</v>
      </c>
      <c r="M2887" s="2">
        <f t="shared" si="275"/>
        <v>100</v>
      </c>
    </row>
    <row r="2888" spans="1:13" x14ac:dyDescent="0.2">
      <c r="A2888" s="3">
        <v>2008</v>
      </c>
      <c r="B2888" s="3">
        <v>11</v>
      </c>
      <c r="C2888" s="3">
        <v>26</v>
      </c>
      <c r="D2888" s="1">
        <v>0</v>
      </c>
      <c r="E2888" s="1">
        <v>4.6500000000000004</v>
      </c>
      <c r="F2888" s="1">
        <v>0</v>
      </c>
      <c r="G2888" s="1">
        <v>-0.14630000000000001</v>
      </c>
      <c r="H2888" s="1">
        <f t="shared" si="270"/>
        <v>4.5037000000000003</v>
      </c>
      <c r="I2888" s="2">
        <f t="shared" si="271"/>
        <v>103.24844017141461</v>
      </c>
      <c r="J2888" s="2">
        <f t="shared" si="272"/>
        <v>0</v>
      </c>
      <c r="K2888" s="2">
        <f t="shared" si="273"/>
        <v>0</v>
      </c>
      <c r="L2888" s="2">
        <f t="shared" si="274"/>
        <v>-3.2484401714146149</v>
      </c>
      <c r="M2888" s="2">
        <f t="shared" si="275"/>
        <v>100</v>
      </c>
    </row>
    <row r="2889" spans="1:13" x14ac:dyDescent="0.2">
      <c r="A2889" s="3">
        <v>2008</v>
      </c>
      <c r="B2889" s="3">
        <v>11</v>
      </c>
      <c r="C2889" s="3">
        <v>27</v>
      </c>
      <c r="D2889" s="1">
        <v>0</v>
      </c>
      <c r="E2889" s="1">
        <v>4.63</v>
      </c>
      <c r="F2889" s="1">
        <v>0</v>
      </c>
      <c r="G2889" s="1">
        <v>-0.14630000000000001</v>
      </c>
      <c r="H2889" s="1">
        <f t="shared" si="270"/>
        <v>4.4836999999999998</v>
      </c>
      <c r="I2889" s="2">
        <f t="shared" si="271"/>
        <v>103.26293016927983</v>
      </c>
      <c r="J2889" s="2">
        <f t="shared" si="272"/>
        <v>0</v>
      </c>
      <c r="K2889" s="2">
        <f t="shared" si="273"/>
        <v>0</v>
      </c>
      <c r="L2889" s="2">
        <f t="shared" si="274"/>
        <v>-3.2629301692798358</v>
      </c>
      <c r="M2889" s="2">
        <f t="shared" si="275"/>
        <v>99.999999999999986</v>
      </c>
    </row>
    <row r="2890" spans="1:13" x14ac:dyDescent="0.2">
      <c r="A2890" s="3">
        <v>2008</v>
      </c>
      <c r="B2890" s="3">
        <v>11</v>
      </c>
      <c r="C2890" s="3">
        <v>28</v>
      </c>
      <c r="D2890" s="1">
        <v>0</v>
      </c>
      <c r="E2890" s="1">
        <v>4.63</v>
      </c>
      <c r="F2890" s="1">
        <v>0</v>
      </c>
      <c r="G2890" s="1">
        <v>-0.14630000000000001</v>
      </c>
      <c r="H2890" s="1">
        <f t="shared" si="270"/>
        <v>4.4836999999999998</v>
      </c>
      <c r="I2890" s="2">
        <f t="shared" si="271"/>
        <v>103.26293016927983</v>
      </c>
      <c r="J2890" s="2">
        <f t="shared" si="272"/>
        <v>0</v>
      </c>
      <c r="K2890" s="2">
        <f t="shared" si="273"/>
        <v>0</v>
      </c>
      <c r="L2890" s="2">
        <f t="shared" si="274"/>
        <v>-3.2629301692798358</v>
      </c>
      <c r="M2890" s="2">
        <f t="shared" si="275"/>
        <v>99.999999999999986</v>
      </c>
    </row>
    <row r="2891" spans="1:13" x14ac:dyDescent="0.2">
      <c r="A2891" s="3">
        <v>2008</v>
      </c>
      <c r="B2891" s="3">
        <v>11</v>
      </c>
      <c r="C2891" s="3">
        <v>29</v>
      </c>
      <c r="D2891" s="1">
        <v>0</v>
      </c>
      <c r="E2891" s="1">
        <v>4.6500000000000004</v>
      </c>
      <c r="F2891" s="1">
        <v>0</v>
      </c>
      <c r="G2891" s="1">
        <v>-0.14630000000000001</v>
      </c>
      <c r="H2891" s="1">
        <f t="shared" si="270"/>
        <v>4.5037000000000003</v>
      </c>
      <c r="I2891" s="2">
        <f t="shared" si="271"/>
        <v>103.24844017141461</v>
      </c>
      <c r="J2891" s="2">
        <f t="shared" si="272"/>
        <v>0</v>
      </c>
      <c r="K2891" s="2">
        <f t="shared" si="273"/>
        <v>0</v>
      </c>
      <c r="L2891" s="2">
        <f t="shared" si="274"/>
        <v>-3.2484401714146149</v>
      </c>
      <c r="M2891" s="2">
        <f t="shared" si="275"/>
        <v>100</v>
      </c>
    </row>
    <row r="2892" spans="1:13" x14ac:dyDescent="0.2">
      <c r="A2892" s="3">
        <v>2008</v>
      </c>
      <c r="B2892" s="3">
        <v>11</v>
      </c>
      <c r="C2892" s="3">
        <v>30</v>
      </c>
      <c r="D2892" s="1">
        <v>0</v>
      </c>
      <c r="E2892" s="1">
        <v>4.63</v>
      </c>
      <c r="F2892" s="1">
        <v>0</v>
      </c>
      <c r="G2892" s="1">
        <v>-0.14630000000000001</v>
      </c>
      <c r="H2892" s="1">
        <f t="shared" si="270"/>
        <v>4.4836999999999998</v>
      </c>
      <c r="I2892" s="2">
        <f t="shared" si="271"/>
        <v>103.26293016927983</v>
      </c>
      <c r="J2892" s="2">
        <f t="shared" si="272"/>
        <v>0</v>
      </c>
      <c r="K2892" s="2">
        <f t="shared" si="273"/>
        <v>0</v>
      </c>
      <c r="L2892" s="2">
        <f t="shared" si="274"/>
        <v>-3.2629301692798358</v>
      </c>
      <c r="M2892" s="2">
        <f t="shared" si="275"/>
        <v>99.999999999999986</v>
      </c>
    </row>
    <row r="2893" spans="1:13" x14ac:dyDescent="0.2">
      <c r="A2893" s="3">
        <v>2008</v>
      </c>
      <c r="B2893" s="3">
        <v>12</v>
      </c>
      <c r="C2893" s="3">
        <v>1</v>
      </c>
      <c r="D2893" s="1">
        <v>0</v>
      </c>
      <c r="E2893" s="1">
        <v>4.59</v>
      </c>
      <c r="F2893" s="1">
        <v>0</v>
      </c>
      <c r="G2893" s="1">
        <v>-9.5600000000000004E-2</v>
      </c>
      <c r="H2893" s="1">
        <f t="shared" si="270"/>
        <v>4.4943999999999997</v>
      </c>
      <c r="I2893" s="2">
        <f t="shared" si="271"/>
        <v>102.12709149163403</v>
      </c>
      <c r="J2893" s="2">
        <f t="shared" si="272"/>
        <v>0</v>
      </c>
      <c r="K2893" s="2">
        <f t="shared" si="273"/>
        <v>0</v>
      </c>
      <c r="L2893" s="2">
        <f t="shared" si="274"/>
        <v>-2.1270914916340335</v>
      </c>
      <c r="M2893" s="2">
        <f t="shared" si="275"/>
        <v>100</v>
      </c>
    </row>
    <row r="2894" spans="1:13" x14ac:dyDescent="0.2">
      <c r="A2894" s="3">
        <v>2008</v>
      </c>
      <c r="B2894" s="3">
        <v>12</v>
      </c>
      <c r="C2894" s="3">
        <v>2</v>
      </c>
      <c r="D2894" s="1">
        <v>0</v>
      </c>
      <c r="E2894" s="1">
        <v>4.5199999999999996</v>
      </c>
      <c r="F2894" s="1">
        <v>0</v>
      </c>
      <c r="G2894" s="1">
        <v>-9.5600000000000004E-2</v>
      </c>
      <c r="H2894" s="1">
        <f t="shared" si="270"/>
        <v>4.4243999999999994</v>
      </c>
      <c r="I2894" s="2">
        <f t="shared" si="271"/>
        <v>102.16074495976856</v>
      </c>
      <c r="J2894" s="2">
        <f t="shared" si="272"/>
        <v>0</v>
      </c>
      <c r="K2894" s="2">
        <f t="shared" si="273"/>
        <v>0</v>
      </c>
      <c r="L2894" s="2">
        <f t="shared" si="274"/>
        <v>-2.1607449597685564</v>
      </c>
      <c r="M2894" s="2">
        <f t="shared" si="275"/>
        <v>100.00000000000001</v>
      </c>
    </row>
    <row r="2895" spans="1:13" x14ac:dyDescent="0.2">
      <c r="A2895" s="3">
        <v>2008</v>
      </c>
      <c r="B2895" s="3">
        <v>12</v>
      </c>
      <c r="C2895" s="3">
        <v>3</v>
      </c>
      <c r="D2895" s="1">
        <v>0</v>
      </c>
      <c r="E2895" s="1">
        <v>4.5199999999999996</v>
      </c>
      <c r="F2895" s="1">
        <v>0</v>
      </c>
      <c r="G2895" s="1">
        <v>-9.5600000000000004E-2</v>
      </c>
      <c r="H2895" s="1">
        <f t="shared" si="270"/>
        <v>4.4243999999999994</v>
      </c>
      <c r="I2895" s="2">
        <f t="shared" si="271"/>
        <v>102.16074495976856</v>
      </c>
      <c r="J2895" s="2">
        <f t="shared" si="272"/>
        <v>0</v>
      </c>
      <c r="K2895" s="2">
        <f t="shared" si="273"/>
        <v>0</v>
      </c>
      <c r="L2895" s="2">
        <f t="shared" si="274"/>
        <v>-2.1607449597685564</v>
      </c>
      <c r="M2895" s="2">
        <f t="shared" si="275"/>
        <v>100.00000000000001</v>
      </c>
    </row>
    <row r="2896" spans="1:13" x14ac:dyDescent="0.2">
      <c r="A2896" s="3">
        <v>2008</v>
      </c>
      <c r="B2896" s="3">
        <v>12</v>
      </c>
      <c r="C2896" s="3">
        <v>4</v>
      </c>
      <c r="D2896" s="1">
        <v>0</v>
      </c>
      <c r="E2896" s="1">
        <v>4.49</v>
      </c>
      <c r="F2896" s="1">
        <v>0</v>
      </c>
      <c r="G2896" s="1">
        <v>-9.5600000000000004E-2</v>
      </c>
      <c r="H2896" s="1">
        <f t="shared" si="270"/>
        <v>4.3944000000000001</v>
      </c>
      <c r="I2896" s="2">
        <f t="shared" si="271"/>
        <v>102.17549608592755</v>
      </c>
      <c r="J2896" s="2">
        <f t="shared" si="272"/>
        <v>0</v>
      </c>
      <c r="K2896" s="2">
        <f t="shared" si="273"/>
        <v>0</v>
      </c>
      <c r="L2896" s="2">
        <f t="shared" si="274"/>
        <v>-2.1754960859275441</v>
      </c>
      <c r="M2896" s="2">
        <f t="shared" si="275"/>
        <v>100</v>
      </c>
    </row>
    <row r="2897" spans="1:13" x14ac:dyDescent="0.2">
      <c r="A2897" s="3">
        <v>2008</v>
      </c>
      <c r="B2897" s="3">
        <v>12</v>
      </c>
      <c r="C2897" s="3">
        <v>5</v>
      </c>
      <c r="D2897" s="1">
        <v>0</v>
      </c>
      <c r="E2897" s="1">
        <v>3.93</v>
      </c>
      <c r="F2897" s="1">
        <v>0</v>
      </c>
      <c r="G2897" s="1">
        <v>-9.5600000000000004E-2</v>
      </c>
      <c r="H2897" s="1">
        <f t="shared" si="270"/>
        <v>3.8344</v>
      </c>
      <c r="I2897" s="2">
        <f t="shared" si="271"/>
        <v>102.49321927811393</v>
      </c>
      <c r="J2897" s="2">
        <f t="shared" si="272"/>
        <v>0</v>
      </c>
      <c r="K2897" s="2">
        <f t="shared" si="273"/>
        <v>0</v>
      </c>
      <c r="L2897" s="2">
        <f t="shared" si="274"/>
        <v>-2.4932192781139162</v>
      </c>
      <c r="M2897" s="2">
        <f t="shared" si="275"/>
        <v>100.00000000000001</v>
      </c>
    </row>
    <row r="2898" spans="1:13" x14ac:dyDescent="0.2">
      <c r="A2898" s="3">
        <v>2008</v>
      </c>
      <c r="B2898" s="3">
        <v>12</v>
      </c>
      <c r="C2898" s="3">
        <v>6</v>
      </c>
      <c r="D2898" s="1">
        <v>0</v>
      </c>
      <c r="E2898" s="1">
        <v>3.34</v>
      </c>
      <c r="F2898" s="1">
        <v>0</v>
      </c>
      <c r="G2898" s="1">
        <v>-9.5600000000000004E-2</v>
      </c>
      <c r="H2898" s="1">
        <f t="shared" si="270"/>
        <v>3.2443999999999997</v>
      </c>
      <c r="I2898" s="2">
        <f t="shared" si="271"/>
        <v>102.9466157070645</v>
      </c>
      <c r="J2898" s="2">
        <f t="shared" si="272"/>
        <v>0</v>
      </c>
      <c r="K2898" s="2">
        <f t="shared" si="273"/>
        <v>0</v>
      </c>
      <c r="L2898" s="2">
        <f t="shared" si="274"/>
        <v>-2.9466157070644807</v>
      </c>
      <c r="M2898" s="2">
        <f t="shared" si="275"/>
        <v>100.00000000000001</v>
      </c>
    </row>
    <row r="2899" spans="1:13" x14ac:dyDescent="0.2">
      <c r="A2899" s="3">
        <v>2008</v>
      </c>
      <c r="B2899" s="3">
        <v>12</v>
      </c>
      <c r="C2899" s="3">
        <v>7</v>
      </c>
      <c r="D2899" s="1">
        <v>0</v>
      </c>
      <c r="E2899" s="1">
        <v>3.37</v>
      </c>
      <c r="F2899" s="1">
        <v>0</v>
      </c>
      <c r="G2899" s="1">
        <v>-9.5600000000000004E-2</v>
      </c>
      <c r="H2899" s="1">
        <f t="shared" si="270"/>
        <v>3.2744</v>
      </c>
      <c r="I2899" s="2">
        <f t="shared" si="271"/>
        <v>102.91961886147081</v>
      </c>
      <c r="J2899" s="2">
        <f t="shared" si="272"/>
        <v>0</v>
      </c>
      <c r="K2899" s="2">
        <f t="shared" si="273"/>
        <v>0</v>
      </c>
      <c r="L2899" s="2">
        <f t="shared" si="274"/>
        <v>-2.9196188614708039</v>
      </c>
      <c r="M2899" s="2">
        <f t="shared" si="275"/>
        <v>100</v>
      </c>
    </row>
    <row r="2900" spans="1:13" x14ac:dyDescent="0.2">
      <c r="A2900" s="3">
        <v>2008</v>
      </c>
      <c r="B2900" s="3">
        <v>12</v>
      </c>
      <c r="C2900" s="3">
        <v>8</v>
      </c>
      <c r="D2900" s="1">
        <v>0</v>
      </c>
      <c r="E2900" s="1">
        <v>3.4</v>
      </c>
      <c r="F2900" s="1">
        <v>0</v>
      </c>
      <c r="G2900" s="1">
        <v>-9.5600000000000004E-2</v>
      </c>
      <c r="H2900" s="1">
        <f t="shared" si="270"/>
        <v>3.3043999999999998</v>
      </c>
      <c r="I2900" s="2">
        <f t="shared" si="271"/>
        <v>102.89311221401766</v>
      </c>
      <c r="J2900" s="2">
        <f t="shared" si="272"/>
        <v>0</v>
      </c>
      <c r="K2900" s="2">
        <f t="shared" si="273"/>
        <v>0</v>
      </c>
      <c r="L2900" s="2">
        <f t="shared" si="274"/>
        <v>-2.8931122140176737</v>
      </c>
      <c r="M2900" s="2">
        <f t="shared" si="275"/>
        <v>99.999999999999986</v>
      </c>
    </row>
    <row r="2901" spans="1:13" x14ac:dyDescent="0.2">
      <c r="A2901" s="3">
        <v>2008</v>
      </c>
      <c r="B2901" s="3">
        <v>12</v>
      </c>
      <c r="C2901" s="3">
        <v>9</v>
      </c>
      <c r="D2901" s="1">
        <v>0</v>
      </c>
      <c r="E2901" s="1">
        <v>3.34</v>
      </c>
      <c r="F2901" s="1">
        <v>0</v>
      </c>
      <c r="G2901" s="1">
        <v>-9.5600000000000004E-2</v>
      </c>
      <c r="H2901" s="1">
        <f t="shared" si="270"/>
        <v>3.2443999999999997</v>
      </c>
      <c r="I2901" s="2">
        <f t="shared" si="271"/>
        <v>102.9466157070645</v>
      </c>
      <c r="J2901" s="2">
        <f t="shared" si="272"/>
        <v>0</v>
      </c>
      <c r="K2901" s="2">
        <f t="shared" si="273"/>
        <v>0</v>
      </c>
      <c r="L2901" s="2">
        <f t="shared" si="274"/>
        <v>-2.9466157070644807</v>
      </c>
      <c r="M2901" s="2">
        <f t="shared" si="275"/>
        <v>100.00000000000001</v>
      </c>
    </row>
    <row r="2902" spans="1:13" x14ac:dyDescent="0.2">
      <c r="A2902" s="3">
        <v>2008</v>
      </c>
      <c r="B2902" s="3">
        <v>12</v>
      </c>
      <c r="C2902" s="3">
        <v>10</v>
      </c>
      <c r="D2902" s="1">
        <v>0</v>
      </c>
      <c r="E2902" s="1">
        <v>3.37</v>
      </c>
      <c r="F2902" s="1">
        <v>0</v>
      </c>
      <c r="G2902" s="1">
        <v>-9.5600000000000004E-2</v>
      </c>
      <c r="H2902" s="1">
        <f t="shared" si="270"/>
        <v>3.2744</v>
      </c>
      <c r="I2902" s="2">
        <f t="shared" si="271"/>
        <v>102.91961886147081</v>
      </c>
      <c r="J2902" s="2">
        <f t="shared" si="272"/>
        <v>0</v>
      </c>
      <c r="K2902" s="2">
        <f t="shared" si="273"/>
        <v>0</v>
      </c>
      <c r="L2902" s="2">
        <f t="shared" si="274"/>
        <v>-2.9196188614708039</v>
      </c>
      <c r="M2902" s="2">
        <f t="shared" si="275"/>
        <v>100</v>
      </c>
    </row>
    <row r="2903" spans="1:13" x14ac:dyDescent="0.2">
      <c r="A2903" s="3">
        <v>2008</v>
      </c>
      <c r="B2903" s="3">
        <v>12</v>
      </c>
      <c r="C2903" s="3">
        <v>11</v>
      </c>
      <c r="D2903" s="1">
        <v>0</v>
      </c>
      <c r="E2903" s="1">
        <v>3.33</v>
      </c>
      <c r="F2903" s="1">
        <v>0</v>
      </c>
      <c r="G2903" s="1">
        <v>-9.5600000000000004E-2</v>
      </c>
      <c r="H2903" s="1">
        <f t="shared" si="270"/>
        <v>3.2343999999999999</v>
      </c>
      <c r="I2903" s="2">
        <f t="shared" si="271"/>
        <v>102.95572594607964</v>
      </c>
      <c r="J2903" s="2">
        <f t="shared" si="272"/>
        <v>0</v>
      </c>
      <c r="K2903" s="2">
        <f t="shared" si="273"/>
        <v>0</v>
      </c>
      <c r="L2903" s="2">
        <f t="shared" si="274"/>
        <v>-2.9557259460796441</v>
      </c>
      <c r="M2903" s="2">
        <f t="shared" si="275"/>
        <v>100</v>
      </c>
    </row>
    <row r="2904" spans="1:13" x14ac:dyDescent="0.2">
      <c r="A2904" s="3">
        <v>2008</v>
      </c>
      <c r="B2904" s="3">
        <v>12</v>
      </c>
      <c r="C2904" s="3">
        <v>12</v>
      </c>
      <c r="D2904" s="1">
        <v>0</v>
      </c>
      <c r="E2904" s="1">
        <v>3.32</v>
      </c>
      <c r="F2904" s="1">
        <v>0</v>
      </c>
      <c r="G2904" s="1">
        <v>-9.5600000000000004E-2</v>
      </c>
      <c r="H2904" s="1">
        <f t="shared" si="270"/>
        <v>3.2243999999999997</v>
      </c>
      <c r="I2904" s="2">
        <f t="shared" si="271"/>
        <v>102.96489269321425</v>
      </c>
      <c r="J2904" s="2">
        <f t="shared" si="272"/>
        <v>0</v>
      </c>
      <c r="K2904" s="2">
        <f t="shared" si="273"/>
        <v>0</v>
      </c>
      <c r="L2904" s="2">
        <f t="shared" si="274"/>
        <v>-2.9648926932142419</v>
      </c>
      <c r="M2904" s="2">
        <f t="shared" si="275"/>
        <v>100.00000000000001</v>
      </c>
    </row>
    <row r="2905" spans="1:13" x14ac:dyDescent="0.2">
      <c r="A2905" s="3">
        <v>2008</v>
      </c>
      <c r="B2905" s="3">
        <v>12</v>
      </c>
      <c r="C2905" s="3">
        <v>13</v>
      </c>
      <c r="D2905" s="1">
        <v>0</v>
      </c>
      <c r="E2905" s="1">
        <v>3.34</v>
      </c>
      <c r="F2905" s="1">
        <v>0</v>
      </c>
      <c r="G2905" s="1">
        <v>-9.5600000000000004E-2</v>
      </c>
      <c r="H2905" s="1">
        <f t="shared" si="270"/>
        <v>3.2443999999999997</v>
      </c>
      <c r="I2905" s="2">
        <f t="shared" si="271"/>
        <v>102.9466157070645</v>
      </c>
      <c r="J2905" s="2">
        <f t="shared" si="272"/>
        <v>0</v>
      </c>
      <c r="K2905" s="2">
        <f t="shared" si="273"/>
        <v>0</v>
      </c>
      <c r="L2905" s="2">
        <f t="shared" si="274"/>
        <v>-2.9466157070644807</v>
      </c>
      <c r="M2905" s="2">
        <f t="shared" si="275"/>
        <v>100.00000000000001</v>
      </c>
    </row>
    <row r="2906" spans="1:13" x14ac:dyDescent="0.2">
      <c r="A2906" s="3">
        <v>2008</v>
      </c>
      <c r="B2906" s="3">
        <v>12</v>
      </c>
      <c r="C2906" s="3">
        <v>14</v>
      </c>
      <c r="D2906" s="1">
        <v>0</v>
      </c>
      <c r="E2906" s="1">
        <v>3.36</v>
      </c>
      <c r="F2906" s="1">
        <v>0</v>
      </c>
      <c r="G2906" s="1">
        <v>-9.5600000000000004E-2</v>
      </c>
      <c r="H2906" s="1">
        <f t="shared" si="270"/>
        <v>3.2643999999999997</v>
      </c>
      <c r="I2906" s="2">
        <f t="shared" si="271"/>
        <v>102.92856267614263</v>
      </c>
      <c r="J2906" s="2">
        <f t="shared" si="272"/>
        <v>0</v>
      </c>
      <c r="K2906" s="2">
        <f t="shared" si="273"/>
        <v>0</v>
      </c>
      <c r="L2906" s="2">
        <f t="shared" si="274"/>
        <v>-2.9285626761426298</v>
      </c>
      <c r="M2906" s="2">
        <f t="shared" si="275"/>
        <v>100</v>
      </c>
    </row>
    <row r="2907" spans="1:13" x14ac:dyDescent="0.2">
      <c r="A2907" s="3">
        <v>2008</v>
      </c>
      <c r="B2907" s="3">
        <v>12</v>
      </c>
      <c r="C2907" s="3">
        <v>15</v>
      </c>
      <c r="D2907" s="1">
        <v>0</v>
      </c>
      <c r="E2907" s="1">
        <v>3.38</v>
      </c>
      <c r="F2907" s="1">
        <v>0</v>
      </c>
      <c r="G2907" s="1">
        <v>-9.5600000000000004E-2</v>
      </c>
      <c r="H2907" s="1">
        <f t="shared" si="270"/>
        <v>3.2843999999999998</v>
      </c>
      <c r="I2907" s="2">
        <f t="shared" si="271"/>
        <v>102.91072950919498</v>
      </c>
      <c r="J2907" s="2">
        <f t="shared" si="272"/>
        <v>0</v>
      </c>
      <c r="K2907" s="2">
        <f t="shared" si="273"/>
        <v>0</v>
      </c>
      <c r="L2907" s="2">
        <f t="shared" si="274"/>
        <v>-2.910729509194983</v>
      </c>
      <c r="M2907" s="2">
        <f t="shared" si="275"/>
        <v>100</v>
      </c>
    </row>
    <row r="2908" spans="1:13" x14ac:dyDescent="0.2">
      <c r="A2908" s="3">
        <v>2008</v>
      </c>
      <c r="B2908" s="3">
        <v>12</v>
      </c>
      <c r="C2908" s="3">
        <v>16</v>
      </c>
      <c r="D2908" s="1">
        <v>0</v>
      </c>
      <c r="E2908" s="1">
        <v>3.34</v>
      </c>
      <c r="F2908" s="1">
        <v>0</v>
      </c>
      <c r="G2908" s="1">
        <v>-9.5600000000000004E-2</v>
      </c>
      <c r="H2908" s="1">
        <f t="shared" si="270"/>
        <v>3.2443999999999997</v>
      </c>
      <c r="I2908" s="2">
        <f t="shared" si="271"/>
        <v>102.9466157070645</v>
      </c>
      <c r="J2908" s="2">
        <f t="shared" si="272"/>
        <v>0</v>
      </c>
      <c r="K2908" s="2">
        <f t="shared" si="273"/>
        <v>0</v>
      </c>
      <c r="L2908" s="2">
        <f t="shared" si="274"/>
        <v>-2.9466157070644807</v>
      </c>
      <c r="M2908" s="2">
        <f t="shared" si="275"/>
        <v>100.00000000000001</v>
      </c>
    </row>
    <row r="2909" spans="1:13" x14ac:dyDescent="0.2">
      <c r="A2909" s="3">
        <v>2008</v>
      </c>
      <c r="B2909" s="3">
        <v>12</v>
      </c>
      <c r="C2909" s="3">
        <v>17</v>
      </c>
      <c r="D2909" s="1">
        <v>0</v>
      </c>
      <c r="E2909" s="1">
        <v>3.35</v>
      </c>
      <c r="F2909" s="1">
        <v>0</v>
      </c>
      <c r="G2909" s="1">
        <v>-9.5600000000000004E-2</v>
      </c>
      <c r="H2909" s="1">
        <f t="shared" si="270"/>
        <v>3.2544</v>
      </c>
      <c r="I2909" s="2">
        <f t="shared" si="271"/>
        <v>102.93756145526058</v>
      </c>
      <c r="J2909" s="2">
        <f t="shared" si="272"/>
        <v>0</v>
      </c>
      <c r="K2909" s="2">
        <f t="shared" si="273"/>
        <v>0</v>
      </c>
      <c r="L2909" s="2">
        <f t="shared" si="274"/>
        <v>-2.9375614552605707</v>
      </c>
      <c r="M2909" s="2">
        <f t="shared" si="275"/>
        <v>100.00000000000001</v>
      </c>
    </row>
    <row r="2910" spans="1:13" x14ac:dyDescent="0.2">
      <c r="A2910" s="3">
        <v>2008</v>
      </c>
      <c r="B2910" s="3">
        <v>12</v>
      </c>
      <c r="C2910" s="3">
        <v>18</v>
      </c>
      <c r="D2910" s="1">
        <v>0</v>
      </c>
      <c r="E2910" s="1">
        <v>3.36</v>
      </c>
      <c r="F2910" s="1">
        <v>0</v>
      </c>
      <c r="G2910" s="1">
        <v>-9.5600000000000004E-2</v>
      </c>
      <c r="H2910" s="1">
        <f t="shared" si="270"/>
        <v>3.2643999999999997</v>
      </c>
      <c r="I2910" s="2">
        <f t="shared" si="271"/>
        <v>102.92856267614263</v>
      </c>
      <c r="J2910" s="2">
        <f t="shared" si="272"/>
        <v>0</v>
      </c>
      <c r="K2910" s="2">
        <f t="shared" si="273"/>
        <v>0</v>
      </c>
      <c r="L2910" s="2">
        <f t="shared" si="274"/>
        <v>-2.9285626761426298</v>
      </c>
      <c r="M2910" s="2">
        <f t="shared" si="275"/>
        <v>100</v>
      </c>
    </row>
    <row r="2911" spans="1:13" x14ac:dyDescent="0.2">
      <c r="A2911" s="3">
        <v>2008</v>
      </c>
      <c r="B2911" s="3">
        <v>12</v>
      </c>
      <c r="C2911" s="3">
        <v>19</v>
      </c>
      <c r="D2911" s="1">
        <v>0</v>
      </c>
      <c r="E2911" s="1">
        <v>3.39</v>
      </c>
      <c r="F2911" s="1">
        <v>0</v>
      </c>
      <c r="G2911" s="1">
        <v>-9.5600000000000004E-2</v>
      </c>
      <c r="H2911" s="1">
        <f t="shared" si="270"/>
        <v>3.2944</v>
      </c>
      <c r="I2911" s="2">
        <f t="shared" si="271"/>
        <v>102.90189412336086</v>
      </c>
      <c r="J2911" s="2">
        <f t="shared" si="272"/>
        <v>0</v>
      </c>
      <c r="K2911" s="2">
        <f t="shared" si="273"/>
        <v>0</v>
      </c>
      <c r="L2911" s="2">
        <f t="shared" si="274"/>
        <v>-2.9018941233608548</v>
      </c>
      <c r="M2911" s="2">
        <f t="shared" si="275"/>
        <v>100</v>
      </c>
    </row>
    <row r="2912" spans="1:13" x14ac:dyDescent="0.2">
      <c r="A2912" s="3">
        <v>2008</v>
      </c>
      <c r="B2912" s="3">
        <v>12</v>
      </c>
      <c r="C2912" s="3">
        <v>20</v>
      </c>
      <c r="D2912" s="1">
        <v>0</v>
      </c>
      <c r="E2912" s="1">
        <v>3.34</v>
      </c>
      <c r="F2912" s="1">
        <v>0</v>
      </c>
      <c r="G2912" s="1">
        <v>-9.5600000000000004E-2</v>
      </c>
      <c r="H2912" s="1">
        <f t="shared" si="270"/>
        <v>3.2443999999999997</v>
      </c>
      <c r="I2912" s="2">
        <f t="shared" si="271"/>
        <v>102.9466157070645</v>
      </c>
      <c r="J2912" s="2">
        <f t="shared" si="272"/>
        <v>0</v>
      </c>
      <c r="K2912" s="2">
        <f t="shared" si="273"/>
        <v>0</v>
      </c>
      <c r="L2912" s="2">
        <f t="shared" si="274"/>
        <v>-2.9466157070644807</v>
      </c>
      <c r="M2912" s="2">
        <f t="shared" si="275"/>
        <v>100.00000000000001</v>
      </c>
    </row>
    <row r="2913" spans="1:13" x14ac:dyDescent="0.2">
      <c r="A2913" s="3">
        <v>2008</v>
      </c>
      <c r="B2913" s="3">
        <v>12</v>
      </c>
      <c r="C2913" s="3">
        <v>21</v>
      </c>
      <c r="D2913" s="1">
        <v>0</v>
      </c>
      <c r="E2913" s="1">
        <v>3.38</v>
      </c>
      <c r="F2913" s="1">
        <v>0</v>
      </c>
      <c r="G2913" s="1">
        <v>-9.5600000000000004E-2</v>
      </c>
      <c r="H2913" s="1">
        <f t="shared" si="270"/>
        <v>3.2843999999999998</v>
      </c>
      <c r="I2913" s="2">
        <f t="shared" si="271"/>
        <v>102.91072950919498</v>
      </c>
      <c r="J2913" s="2">
        <f t="shared" si="272"/>
        <v>0</v>
      </c>
      <c r="K2913" s="2">
        <f t="shared" si="273"/>
        <v>0</v>
      </c>
      <c r="L2913" s="2">
        <f t="shared" si="274"/>
        <v>-2.910729509194983</v>
      </c>
      <c r="M2913" s="2">
        <f t="shared" si="275"/>
        <v>100</v>
      </c>
    </row>
    <row r="2914" spans="1:13" x14ac:dyDescent="0.2">
      <c r="A2914" s="3">
        <v>2008</v>
      </c>
      <c r="B2914" s="3">
        <v>12</v>
      </c>
      <c r="C2914" s="3">
        <v>22</v>
      </c>
      <c r="D2914" s="1">
        <v>0</v>
      </c>
      <c r="E2914" s="1">
        <v>3.37</v>
      </c>
      <c r="F2914" s="1">
        <v>0</v>
      </c>
      <c r="G2914" s="1">
        <v>-9.5600000000000004E-2</v>
      </c>
      <c r="H2914" s="1">
        <f t="shared" si="270"/>
        <v>3.2744</v>
      </c>
      <c r="I2914" s="2">
        <f t="shared" si="271"/>
        <v>102.91961886147081</v>
      </c>
      <c r="J2914" s="2">
        <f t="shared" si="272"/>
        <v>0</v>
      </c>
      <c r="K2914" s="2">
        <f t="shared" si="273"/>
        <v>0</v>
      </c>
      <c r="L2914" s="2">
        <f t="shared" si="274"/>
        <v>-2.9196188614708039</v>
      </c>
      <c r="M2914" s="2">
        <f t="shared" si="275"/>
        <v>100</v>
      </c>
    </row>
    <row r="2915" spans="1:13" x14ac:dyDescent="0.2">
      <c r="A2915" s="3">
        <v>2008</v>
      </c>
      <c r="B2915" s="3">
        <v>12</v>
      </c>
      <c r="C2915" s="3">
        <v>23</v>
      </c>
      <c r="D2915" s="1">
        <v>0</v>
      </c>
      <c r="E2915" s="1">
        <v>3.36</v>
      </c>
      <c r="F2915" s="1">
        <v>0</v>
      </c>
      <c r="G2915" s="1">
        <v>-9.5600000000000004E-2</v>
      </c>
      <c r="H2915" s="1">
        <f t="shared" si="270"/>
        <v>3.2643999999999997</v>
      </c>
      <c r="I2915" s="2">
        <f t="shared" si="271"/>
        <v>102.92856267614263</v>
      </c>
      <c r="J2915" s="2">
        <f t="shared" si="272"/>
        <v>0</v>
      </c>
      <c r="K2915" s="2">
        <f t="shared" si="273"/>
        <v>0</v>
      </c>
      <c r="L2915" s="2">
        <f t="shared" si="274"/>
        <v>-2.9285626761426298</v>
      </c>
      <c r="M2915" s="2">
        <f t="shared" si="275"/>
        <v>100</v>
      </c>
    </row>
    <row r="2916" spans="1:13" x14ac:dyDescent="0.2">
      <c r="A2916" s="3">
        <v>2008</v>
      </c>
      <c r="B2916" s="3">
        <v>12</v>
      </c>
      <c r="C2916" s="3">
        <v>24</v>
      </c>
      <c r="D2916" s="1">
        <v>0</v>
      </c>
      <c r="E2916" s="1">
        <v>2.5</v>
      </c>
      <c r="F2916" s="1">
        <v>0</v>
      </c>
      <c r="G2916" s="1">
        <v>-9.5600000000000004E-2</v>
      </c>
      <c r="H2916" s="1">
        <f t="shared" si="270"/>
        <v>2.4043999999999999</v>
      </c>
      <c r="I2916" s="2">
        <f t="shared" si="271"/>
        <v>103.97604391948096</v>
      </c>
      <c r="J2916" s="2">
        <f t="shared" si="272"/>
        <v>0</v>
      </c>
      <c r="K2916" s="2">
        <f t="shared" si="273"/>
        <v>0</v>
      </c>
      <c r="L2916" s="2">
        <f t="shared" si="274"/>
        <v>-3.9760439194809516</v>
      </c>
      <c r="M2916" s="2">
        <f t="shared" si="275"/>
        <v>100</v>
      </c>
    </row>
    <row r="2917" spans="1:13" x14ac:dyDescent="0.2">
      <c r="A2917" s="3">
        <v>2008</v>
      </c>
      <c r="B2917" s="3">
        <v>12</v>
      </c>
      <c r="C2917" s="3">
        <v>25</v>
      </c>
      <c r="D2917" s="1">
        <v>0</v>
      </c>
      <c r="E2917" s="1">
        <v>1.25</v>
      </c>
      <c r="F2917" s="1">
        <v>0</v>
      </c>
      <c r="G2917" s="1">
        <v>-9.5600000000000004E-2</v>
      </c>
      <c r="H2917" s="1">
        <f t="shared" si="270"/>
        <v>1.1544000000000001</v>
      </c>
      <c r="I2917" s="2">
        <f t="shared" si="271"/>
        <v>108.28135828135828</v>
      </c>
      <c r="J2917" s="2">
        <f t="shared" si="272"/>
        <v>0</v>
      </c>
      <c r="K2917" s="2">
        <f t="shared" si="273"/>
        <v>0</v>
      </c>
      <c r="L2917" s="2">
        <f t="shared" si="274"/>
        <v>-8.2813582813582816</v>
      </c>
      <c r="M2917" s="2">
        <f t="shared" si="275"/>
        <v>100</v>
      </c>
    </row>
    <row r="2918" spans="1:13" x14ac:dyDescent="0.2">
      <c r="A2918" s="3">
        <v>2008</v>
      </c>
      <c r="B2918" s="3">
        <v>12</v>
      </c>
      <c r="C2918" s="3">
        <v>26</v>
      </c>
      <c r="D2918" s="1">
        <v>0</v>
      </c>
      <c r="E2918" s="1">
        <v>1.26</v>
      </c>
      <c r="F2918" s="1">
        <v>0</v>
      </c>
      <c r="G2918" s="1">
        <v>-9.5600000000000004E-2</v>
      </c>
      <c r="H2918" s="1">
        <f t="shared" si="270"/>
        <v>1.1644000000000001</v>
      </c>
      <c r="I2918" s="2">
        <f t="shared" si="271"/>
        <v>108.21023703194777</v>
      </c>
      <c r="J2918" s="2">
        <f t="shared" si="272"/>
        <v>0</v>
      </c>
      <c r="K2918" s="2">
        <f t="shared" si="273"/>
        <v>0</v>
      </c>
      <c r="L2918" s="2">
        <f t="shared" si="274"/>
        <v>-8.2102370319477842</v>
      </c>
      <c r="M2918" s="2">
        <f t="shared" si="275"/>
        <v>99.999999999999986</v>
      </c>
    </row>
    <row r="2919" spans="1:13" x14ac:dyDescent="0.2">
      <c r="A2919" s="3">
        <v>2008</v>
      </c>
      <c r="B2919" s="3">
        <v>12</v>
      </c>
      <c r="C2919" s="3">
        <v>27</v>
      </c>
      <c r="D2919" s="1">
        <v>0</v>
      </c>
      <c r="E2919" s="1">
        <v>1.24</v>
      </c>
      <c r="F2919" s="1">
        <v>0</v>
      </c>
      <c r="G2919" s="1">
        <v>-9.5600000000000004E-2</v>
      </c>
      <c r="H2919" s="1">
        <f t="shared" si="270"/>
        <v>1.1444000000000001</v>
      </c>
      <c r="I2919" s="2">
        <f t="shared" si="271"/>
        <v>108.35372247465919</v>
      </c>
      <c r="J2919" s="2">
        <f t="shared" si="272"/>
        <v>0</v>
      </c>
      <c r="K2919" s="2">
        <f t="shared" si="273"/>
        <v>0</v>
      </c>
      <c r="L2919" s="2">
        <f t="shared" si="274"/>
        <v>-8.3537224746592109</v>
      </c>
      <c r="M2919" s="2">
        <f t="shared" si="275"/>
        <v>99.999999999999986</v>
      </c>
    </row>
    <row r="2920" spans="1:13" x14ac:dyDescent="0.2">
      <c r="A2920" s="3">
        <v>2008</v>
      </c>
      <c r="B2920" s="3">
        <v>12</v>
      </c>
      <c r="C2920" s="3">
        <v>28</v>
      </c>
      <c r="D2920" s="1">
        <v>0</v>
      </c>
      <c r="E2920" s="1">
        <v>1.23</v>
      </c>
      <c r="F2920" s="1">
        <v>0</v>
      </c>
      <c r="G2920" s="1">
        <v>-9.5600000000000004E-2</v>
      </c>
      <c r="H2920" s="1">
        <f t="shared" si="270"/>
        <v>1.1344000000000001</v>
      </c>
      <c r="I2920" s="2">
        <f t="shared" si="271"/>
        <v>108.42736248236953</v>
      </c>
      <c r="J2920" s="2">
        <f t="shared" si="272"/>
        <v>0</v>
      </c>
      <c r="K2920" s="2">
        <f t="shared" si="273"/>
        <v>0</v>
      </c>
      <c r="L2920" s="2">
        <f t="shared" si="274"/>
        <v>-8.4273624823695332</v>
      </c>
      <c r="M2920" s="2">
        <f t="shared" si="275"/>
        <v>100</v>
      </c>
    </row>
    <row r="2921" spans="1:13" x14ac:dyDescent="0.2">
      <c r="A2921" s="3">
        <v>2008</v>
      </c>
      <c r="B2921" s="3">
        <v>12</v>
      </c>
      <c r="C2921" s="3">
        <v>29</v>
      </c>
      <c r="D2921" s="1">
        <v>0</v>
      </c>
      <c r="E2921" s="1">
        <v>1.22</v>
      </c>
      <c r="F2921" s="1">
        <v>0</v>
      </c>
      <c r="G2921" s="1">
        <v>-9.5600000000000004E-2</v>
      </c>
      <c r="H2921" s="1">
        <f t="shared" si="270"/>
        <v>1.1244000000000001</v>
      </c>
      <c r="I2921" s="2">
        <f t="shared" si="271"/>
        <v>108.50231234436143</v>
      </c>
      <c r="J2921" s="2">
        <f t="shared" si="272"/>
        <v>0</v>
      </c>
      <c r="K2921" s="2">
        <f t="shared" si="273"/>
        <v>0</v>
      </c>
      <c r="L2921" s="2">
        <f t="shared" si="274"/>
        <v>-8.502312344361437</v>
      </c>
      <c r="M2921" s="2">
        <f t="shared" si="275"/>
        <v>99.999999999999986</v>
      </c>
    </row>
    <row r="2922" spans="1:13" x14ac:dyDescent="0.2">
      <c r="A2922" s="3">
        <v>2008</v>
      </c>
      <c r="B2922" s="3">
        <v>12</v>
      </c>
      <c r="C2922" s="3">
        <v>30</v>
      </c>
      <c r="D2922" s="1">
        <v>0</v>
      </c>
      <c r="E2922" s="1">
        <v>1.26</v>
      </c>
      <c r="F2922" s="1">
        <v>0</v>
      </c>
      <c r="G2922" s="1">
        <v>-9.5600000000000004E-2</v>
      </c>
      <c r="H2922" s="1">
        <f t="shared" si="270"/>
        <v>1.1644000000000001</v>
      </c>
      <c r="I2922" s="2">
        <f t="shared" si="271"/>
        <v>108.21023703194777</v>
      </c>
      <c r="J2922" s="2">
        <f t="shared" si="272"/>
        <v>0</v>
      </c>
      <c r="K2922" s="2">
        <f t="shared" si="273"/>
        <v>0</v>
      </c>
      <c r="L2922" s="2">
        <f t="shared" si="274"/>
        <v>-8.2102370319477842</v>
      </c>
      <c r="M2922" s="2">
        <f t="shared" si="275"/>
        <v>99.999999999999986</v>
      </c>
    </row>
    <row r="2923" spans="1:13" x14ac:dyDescent="0.2">
      <c r="A2923" s="3">
        <v>2008</v>
      </c>
      <c r="B2923" s="3">
        <v>12</v>
      </c>
      <c r="C2923" s="3">
        <v>31</v>
      </c>
      <c r="D2923" s="1">
        <v>0</v>
      </c>
      <c r="E2923" s="1">
        <v>1.28</v>
      </c>
      <c r="F2923" s="1">
        <v>0</v>
      </c>
      <c r="G2923" s="1">
        <v>-9.5600000000000004E-2</v>
      </c>
      <c r="H2923" s="1">
        <f t="shared" si="270"/>
        <v>1.1844000000000001</v>
      </c>
      <c r="I2923" s="2">
        <f t="shared" si="271"/>
        <v>108.07159743329954</v>
      </c>
      <c r="J2923" s="2">
        <f t="shared" si="272"/>
        <v>0</v>
      </c>
      <c r="K2923" s="2">
        <f t="shared" si="273"/>
        <v>0</v>
      </c>
      <c r="L2923" s="2">
        <f t="shared" si="274"/>
        <v>-8.0715974332995604</v>
      </c>
      <c r="M2923" s="2">
        <f t="shared" si="275"/>
        <v>99.999999999999986</v>
      </c>
    </row>
    <row r="2924" spans="1:13" x14ac:dyDescent="0.2">
      <c r="A2924" s="3">
        <v>2009</v>
      </c>
      <c r="B2924" s="3">
        <v>1</v>
      </c>
      <c r="C2924" s="3">
        <v>1</v>
      </c>
      <c r="D2924" s="1">
        <v>0</v>
      </c>
      <c r="E2924" s="1">
        <v>1.25</v>
      </c>
      <c r="F2924" s="1">
        <v>0</v>
      </c>
      <c r="G2924" s="1">
        <v>-9.5600000000000004E-2</v>
      </c>
      <c r="H2924" s="1">
        <f t="shared" si="270"/>
        <v>1.1544000000000001</v>
      </c>
      <c r="I2924" s="2">
        <f t="shared" si="271"/>
        <v>108.28135828135828</v>
      </c>
      <c r="J2924" s="2">
        <f t="shared" si="272"/>
        <v>0</v>
      </c>
      <c r="K2924" s="2">
        <f t="shared" si="273"/>
        <v>0</v>
      </c>
      <c r="L2924" s="2">
        <f t="shared" si="274"/>
        <v>-8.2813582813582816</v>
      </c>
      <c r="M2924" s="2">
        <f t="shared" si="275"/>
        <v>100</v>
      </c>
    </row>
    <row r="2925" spans="1:13" x14ac:dyDescent="0.2">
      <c r="A2925" s="3">
        <v>2009</v>
      </c>
      <c r="B2925" s="3">
        <v>1</v>
      </c>
      <c r="C2925" s="3">
        <v>2</v>
      </c>
      <c r="D2925" s="1">
        <v>0</v>
      </c>
      <c r="E2925" s="1">
        <v>1.25</v>
      </c>
      <c r="F2925" s="1">
        <v>0</v>
      </c>
      <c r="G2925" s="1">
        <v>-9.5600000000000004E-2</v>
      </c>
      <c r="H2925" s="1">
        <f t="shared" si="270"/>
        <v>1.1544000000000001</v>
      </c>
      <c r="I2925" s="2">
        <f t="shared" si="271"/>
        <v>108.28135828135828</v>
      </c>
      <c r="J2925" s="2">
        <f t="shared" si="272"/>
        <v>0</v>
      </c>
      <c r="K2925" s="2">
        <f t="shared" si="273"/>
        <v>0</v>
      </c>
      <c r="L2925" s="2">
        <f t="shared" si="274"/>
        <v>-8.2813582813582816</v>
      </c>
      <c r="M2925" s="2">
        <f t="shared" si="275"/>
        <v>100</v>
      </c>
    </row>
    <row r="2926" spans="1:13" x14ac:dyDescent="0.2">
      <c r="A2926" s="3">
        <v>2009</v>
      </c>
      <c r="B2926" s="3">
        <v>1</v>
      </c>
      <c r="C2926" s="3">
        <v>3</v>
      </c>
      <c r="D2926" s="1">
        <v>0</v>
      </c>
      <c r="E2926" s="1">
        <v>1.24</v>
      </c>
      <c r="F2926" s="1">
        <v>0</v>
      </c>
      <c r="G2926" s="1">
        <v>-9.5600000000000004E-2</v>
      </c>
      <c r="H2926" s="1">
        <f t="shared" si="270"/>
        <v>1.1444000000000001</v>
      </c>
      <c r="I2926" s="2">
        <f t="shared" si="271"/>
        <v>108.35372247465919</v>
      </c>
      <c r="J2926" s="2">
        <f t="shared" si="272"/>
        <v>0</v>
      </c>
      <c r="K2926" s="2">
        <f t="shared" si="273"/>
        <v>0</v>
      </c>
      <c r="L2926" s="2">
        <f t="shared" si="274"/>
        <v>-8.3537224746592109</v>
      </c>
      <c r="M2926" s="2">
        <f t="shared" si="275"/>
        <v>99.999999999999986</v>
      </c>
    </row>
    <row r="2927" spans="1:13" x14ac:dyDescent="0.2">
      <c r="A2927" s="3">
        <v>2009</v>
      </c>
      <c r="B2927" s="3">
        <v>1</v>
      </c>
      <c r="C2927" s="3">
        <v>4</v>
      </c>
      <c r="D2927" s="1">
        <v>0</v>
      </c>
      <c r="E2927" s="1">
        <v>1.23</v>
      </c>
      <c r="F2927" s="1">
        <v>0</v>
      </c>
      <c r="G2927" s="1">
        <v>-9.5600000000000004E-2</v>
      </c>
      <c r="H2927" s="1">
        <f t="shared" si="270"/>
        <v>1.1344000000000001</v>
      </c>
      <c r="I2927" s="2">
        <f t="shared" si="271"/>
        <v>108.42736248236953</v>
      </c>
      <c r="J2927" s="2">
        <f t="shared" si="272"/>
        <v>0</v>
      </c>
      <c r="K2927" s="2">
        <f t="shared" si="273"/>
        <v>0</v>
      </c>
      <c r="L2927" s="2">
        <f t="shared" si="274"/>
        <v>-8.4273624823695332</v>
      </c>
      <c r="M2927" s="2">
        <f t="shared" si="275"/>
        <v>100</v>
      </c>
    </row>
    <row r="2928" spans="1:13" x14ac:dyDescent="0.2">
      <c r="A2928" s="3">
        <v>2009</v>
      </c>
      <c r="B2928" s="3">
        <v>1</v>
      </c>
      <c r="C2928" s="3">
        <v>5</v>
      </c>
      <c r="D2928" s="1">
        <v>0</v>
      </c>
      <c r="E2928" s="1">
        <v>1.23</v>
      </c>
      <c r="F2928" s="1">
        <v>0</v>
      </c>
      <c r="G2928" s="1">
        <v>-9.5600000000000004E-2</v>
      </c>
      <c r="H2928" s="1">
        <f t="shared" si="270"/>
        <v>1.1344000000000001</v>
      </c>
      <c r="I2928" s="2">
        <f t="shared" si="271"/>
        <v>108.42736248236953</v>
      </c>
      <c r="J2928" s="2">
        <f t="shared" si="272"/>
        <v>0</v>
      </c>
      <c r="K2928" s="2">
        <f t="shared" si="273"/>
        <v>0</v>
      </c>
      <c r="L2928" s="2">
        <f t="shared" si="274"/>
        <v>-8.4273624823695332</v>
      </c>
      <c r="M2928" s="2">
        <f t="shared" si="275"/>
        <v>100</v>
      </c>
    </row>
    <row r="2929" spans="1:13" x14ac:dyDescent="0.2">
      <c r="A2929" s="3">
        <v>2009</v>
      </c>
      <c r="B2929" s="3">
        <v>1</v>
      </c>
      <c r="C2929" s="3">
        <v>6</v>
      </c>
      <c r="D2929" s="1">
        <v>0</v>
      </c>
      <c r="E2929" s="1">
        <v>1.23</v>
      </c>
      <c r="F2929" s="1">
        <v>0</v>
      </c>
      <c r="G2929" s="1">
        <v>-9.5600000000000004E-2</v>
      </c>
      <c r="H2929" s="1">
        <f t="shared" si="270"/>
        <v>1.1344000000000001</v>
      </c>
      <c r="I2929" s="2">
        <f t="shared" si="271"/>
        <v>108.42736248236953</v>
      </c>
      <c r="J2929" s="2">
        <f t="shared" si="272"/>
        <v>0</v>
      </c>
      <c r="K2929" s="2">
        <f t="shared" si="273"/>
        <v>0</v>
      </c>
      <c r="L2929" s="2">
        <f t="shared" si="274"/>
        <v>-8.4273624823695332</v>
      </c>
      <c r="M2929" s="2">
        <f t="shared" si="275"/>
        <v>100</v>
      </c>
    </row>
    <row r="2930" spans="1:13" x14ac:dyDescent="0.2">
      <c r="A2930" s="3">
        <v>2009</v>
      </c>
      <c r="B2930" s="3">
        <v>1</v>
      </c>
      <c r="C2930" s="3">
        <v>7</v>
      </c>
      <c r="D2930" s="1">
        <v>0</v>
      </c>
      <c r="E2930" s="1">
        <v>1.22</v>
      </c>
      <c r="F2930" s="1">
        <v>0</v>
      </c>
      <c r="G2930" s="1">
        <v>-9.5600000000000004E-2</v>
      </c>
      <c r="H2930" s="1">
        <f t="shared" si="270"/>
        <v>1.1244000000000001</v>
      </c>
      <c r="I2930" s="2">
        <f t="shared" si="271"/>
        <v>108.50231234436143</v>
      </c>
      <c r="J2930" s="2">
        <f t="shared" si="272"/>
        <v>0</v>
      </c>
      <c r="K2930" s="2">
        <f t="shared" si="273"/>
        <v>0</v>
      </c>
      <c r="L2930" s="2">
        <f t="shared" si="274"/>
        <v>-8.502312344361437</v>
      </c>
      <c r="M2930" s="2">
        <f t="shared" si="275"/>
        <v>99.999999999999986</v>
      </c>
    </row>
    <row r="2931" spans="1:13" x14ac:dyDescent="0.2">
      <c r="A2931" s="3">
        <v>2009</v>
      </c>
      <c r="B2931" s="3">
        <v>1</v>
      </c>
      <c r="C2931" s="3">
        <v>8</v>
      </c>
      <c r="D2931" s="1">
        <v>0</v>
      </c>
      <c r="E2931" s="1">
        <v>1.22</v>
      </c>
      <c r="F2931" s="1">
        <v>0</v>
      </c>
      <c r="G2931" s="1">
        <v>-9.5600000000000004E-2</v>
      </c>
      <c r="H2931" s="1">
        <f t="shared" si="270"/>
        <v>1.1244000000000001</v>
      </c>
      <c r="I2931" s="2">
        <f t="shared" si="271"/>
        <v>108.50231234436143</v>
      </c>
      <c r="J2931" s="2">
        <f t="shared" si="272"/>
        <v>0</v>
      </c>
      <c r="K2931" s="2">
        <f t="shared" si="273"/>
        <v>0</v>
      </c>
      <c r="L2931" s="2">
        <f t="shared" si="274"/>
        <v>-8.502312344361437</v>
      </c>
      <c r="M2931" s="2">
        <f t="shared" si="275"/>
        <v>99.999999999999986</v>
      </c>
    </row>
    <row r="2932" spans="1:13" x14ac:dyDescent="0.2">
      <c r="A2932" s="3">
        <v>2009</v>
      </c>
      <c r="B2932" s="3">
        <v>1</v>
      </c>
      <c r="C2932" s="3">
        <v>9</v>
      </c>
      <c r="D2932" s="1">
        <v>0</v>
      </c>
      <c r="E2932" s="1">
        <v>1.21</v>
      </c>
      <c r="F2932" s="1">
        <v>0</v>
      </c>
      <c r="G2932" s="1">
        <v>-9.5600000000000004E-2</v>
      </c>
      <c r="H2932" s="1">
        <f t="shared" si="270"/>
        <v>1.1144000000000001</v>
      </c>
      <c r="I2932" s="2">
        <f t="shared" si="271"/>
        <v>108.57860732232592</v>
      </c>
      <c r="J2932" s="2">
        <f t="shared" si="272"/>
        <v>0</v>
      </c>
      <c r="K2932" s="2">
        <f t="shared" si="273"/>
        <v>0</v>
      </c>
      <c r="L2932" s="2">
        <f t="shared" si="274"/>
        <v>-8.5786073223259152</v>
      </c>
      <c r="M2932" s="2">
        <f t="shared" si="275"/>
        <v>100</v>
      </c>
    </row>
    <row r="2933" spans="1:13" x14ac:dyDescent="0.2">
      <c r="A2933" s="3">
        <v>2009</v>
      </c>
      <c r="B2933" s="3">
        <v>1</v>
      </c>
      <c r="C2933" s="3">
        <v>10</v>
      </c>
      <c r="D2933" s="1">
        <v>0</v>
      </c>
      <c r="E2933" s="1">
        <v>1.21</v>
      </c>
      <c r="F2933" s="1">
        <v>0</v>
      </c>
      <c r="G2933" s="1">
        <v>-9.5600000000000004E-2</v>
      </c>
      <c r="H2933" s="1">
        <f t="shared" si="270"/>
        <v>1.1144000000000001</v>
      </c>
      <c r="I2933" s="2">
        <f t="shared" si="271"/>
        <v>108.57860732232592</v>
      </c>
      <c r="J2933" s="2">
        <f t="shared" si="272"/>
        <v>0</v>
      </c>
      <c r="K2933" s="2">
        <f t="shared" si="273"/>
        <v>0</v>
      </c>
      <c r="L2933" s="2">
        <f t="shared" si="274"/>
        <v>-8.5786073223259152</v>
      </c>
      <c r="M2933" s="2">
        <f t="shared" si="275"/>
        <v>100</v>
      </c>
    </row>
    <row r="2934" spans="1:13" x14ac:dyDescent="0.2">
      <c r="A2934" s="3">
        <v>2009</v>
      </c>
      <c r="B2934" s="3">
        <v>1</v>
      </c>
      <c r="C2934" s="3">
        <v>11</v>
      </c>
      <c r="D2934" s="1">
        <v>0</v>
      </c>
      <c r="E2934" s="1">
        <v>1.2</v>
      </c>
      <c r="F2934" s="1">
        <v>0</v>
      </c>
      <c r="G2934" s="1">
        <v>-9.5600000000000004E-2</v>
      </c>
      <c r="H2934" s="1">
        <f t="shared" si="270"/>
        <v>1.1044</v>
      </c>
      <c r="I2934" s="2">
        <f t="shared" si="271"/>
        <v>108.65628395508872</v>
      </c>
      <c r="J2934" s="2">
        <f t="shared" si="272"/>
        <v>0</v>
      </c>
      <c r="K2934" s="2">
        <f t="shared" si="273"/>
        <v>0</v>
      </c>
      <c r="L2934" s="2">
        <f t="shared" si="274"/>
        <v>-8.6562839550887372</v>
      </c>
      <c r="M2934" s="2">
        <f t="shared" si="275"/>
        <v>99.999999999999986</v>
      </c>
    </row>
    <row r="2935" spans="1:13" x14ac:dyDescent="0.2">
      <c r="A2935" s="3">
        <v>2009</v>
      </c>
      <c r="B2935" s="3">
        <v>1</v>
      </c>
      <c r="C2935" s="3">
        <v>12</v>
      </c>
      <c r="D2935" s="1">
        <v>0</v>
      </c>
      <c r="E2935" s="1">
        <v>1.2</v>
      </c>
      <c r="F2935" s="1">
        <v>0</v>
      </c>
      <c r="G2935" s="1">
        <v>-9.5600000000000004E-2</v>
      </c>
      <c r="H2935" s="1">
        <f t="shared" si="270"/>
        <v>1.1044</v>
      </c>
      <c r="I2935" s="2">
        <f t="shared" si="271"/>
        <v>108.65628395508872</v>
      </c>
      <c r="J2935" s="2">
        <f t="shared" si="272"/>
        <v>0</v>
      </c>
      <c r="K2935" s="2">
        <f t="shared" si="273"/>
        <v>0</v>
      </c>
      <c r="L2935" s="2">
        <f t="shared" si="274"/>
        <v>-8.6562839550887372</v>
      </c>
      <c r="M2935" s="2">
        <f t="shared" si="275"/>
        <v>99.999999999999986</v>
      </c>
    </row>
    <row r="2936" spans="1:13" x14ac:dyDescent="0.2">
      <c r="A2936" s="3">
        <v>2009</v>
      </c>
      <c r="B2936" s="3">
        <v>1</v>
      </c>
      <c r="C2936" s="3">
        <v>13</v>
      </c>
      <c r="D2936" s="1">
        <v>0</v>
      </c>
      <c r="E2936" s="1">
        <v>1.2</v>
      </c>
      <c r="F2936" s="1">
        <v>0</v>
      </c>
      <c r="G2936" s="1">
        <v>-9.5600000000000004E-2</v>
      </c>
      <c r="H2936" s="1">
        <f t="shared" si="270"/>
        <v>1.1044</v>
      </c>
      <c r="I2936" s="2">
        <f t="shared" si="271"/>
        <v>108.65628395508872</v>
      </c>
      <c r="J2936" s="2">
        <f t="shared" si="272"/>
        <v>0</v>
      </c>
      <c r="K2936" s="2">
        <f t="shared" si="273"/>
        <v>0</v>
      </c>
      <c r="L2936" s="2">
        <f t="shared" si="274"/>
        <v>-8.6562839550887372</v>
      </c>
      <c r="M2936" s="2">
        <f t="shared" si="275"/>
        <v>99.999999999999986</v>
      </c>
    </row>
    <row r="2937" spans="1:13" x14ac:dyDescent="0.2">
      <c r="A2937" s="3">
        <v>2009</v>
      </c>
      <c r="B2937" s="3">
        <v>1</v>
      </c>
      <c r="C2937" s="3">
        <v>14</v>
      </c>
      <c r="D2937" s="1">
        <v>0</v>
      </c>
      <c r="E2937" s="1">
        <v>1.2</v>
      </c>
      <c r="F2937" s="1">
        <v>0</v>
      </c>
      <c r="G2937" s="1">
        <v>-9.5600000000000004E-2</v>
      </c>
      <c r="H2937" s="1">
        <f t="shared" si="270"/>
        <v>1.1044</v>
      </c>
      <c r="I2937" s="2">
        <f t="shared" si="271"/>
        <v>108.65628395508872</v>
      </c>
      <c r="J2937" s="2">
        <f t="shared" si="272"/>
        <v>0</v>
      </c>
      <c r="K2937" s="2">
        <f t="shared" si="273"/>
        <v>0</v>
      </c>
      <c r="L2937" s="2">
        <f t="shared" si="274"/>
        <v>-8.6562839550887372</v>
      </c>
      <c r="M2937" s="2">
        <f t="shared" si="275"/>
        <v>99.999999999999986</v>
      </c>
    </row>
    <row r="2938" spans="1:13" x14ac:dyDescent="0.2">
      <c r="A2938" s="3">
        <v>2009</v>
      </c>
      <c r="B2938" s="3">
        <v>1</v>
      </c>
      <c r="C2938" s="3">
        <v>15</v>
      </c>
      <c r="D2938" s="1">
        <v>0</v>
      </c>
      <c r="E2938" s="1">
        <v>1.2</v>
      </c>
      <c r="F2938" s="1">
        <v>0</v>
      </c>
      <c r="G2938" s="1">
        <v>-9.5600000000000004E-2</v>
      </c>
      <c r="H2938" s="1">
        <f t="shared" si="270"/>
        <v>1.1044</v>
      </c>
      <c r="I2938" s="2">
        <f t="shared" si="271"/>
        <v>108.65628395508872</v>
      </c>
      <c r="J2938" s="2">
        <f t="shared" si="272"/>
        <v>0</v>
      </c>
      <c r="K2938" s="2">
        <f t="shared" si="273"/>
        <v>0</v>
      </c>
      <c r="L2938" s="2">
        <f t="shared" si="274"/>
        <v>-8.6562839550887372</v>
      </c>
      <c r="M2938" s="2">
        <f t="shared" si="275"/>
        <v>99.999999999999986</v>
      </c>
    </row>
    <row r="2939" spans="1:13" x14ac:dyDescent="0.2">
      <c r="A2939" s="3">
        <v>2009</v>
      </c>
      <c r="B2939" s="3">
        <v>1</v>
      </c>
      <c r="C2939" s="3">
        <v>16</v>
      </c>
      <c r="D2939" s="1">
        <v>0</v>
      </c>
      <c r="E2939" s="1">
        <v>1.18</v>
      </c>
      <c r="F2939" s="1">
        <v>0</v>
      </c>
      <c r="G2939" s="1">
        <v>-9.5600000000000004E-2</v>
      </c>
      <c r="H2939" s="1">
        <f t="shared" si="270"/>
        <v>1.0844</v>
      </c>
      <c r="I2939" s="2">
        <f t="shared" si="271"/>
        <v>108.81593507930651</v>
      </c>
      <c r="J2939" s="2">
        <f t="shared" si="272"/>
        <v>0</v>
      </c>
      <c r="K2939" s="2">
        <f t="shared" si="273"/>
        <v>0</v>
      </c>
      <c r="L2939" s="2">
        <f t="shared" si="274"/>
        <v>-8.815935079306529</v>
      </c>
      <c r="M2939" s="2">
        <f t="shared" si="275"/>
        <v>99.999999999999986</v>
      </c>
    </row>
    <row r="2940" spans="1:13" x14ac:dyDescent="0.2">
      <c r="A2940" s="3">
        <v>2009</v>
      </c>
      <c r="B2940" s="3">
        <v>1</v>
      </c>
      <c r="C2940" s="3">
        <v>17</v>
      </c>
      <c r="D2940" s="1">
        <v>0</v>
      </c>
      <c r="E2940" s="1">
        <v>1.18</v>
      </c>
      <c r="F2940" s="1">
        <v>0</v>
      </c>
      <c r="G2940" s="1">
        <v>-9.5600000000000004E-2</v>
      </c>
      <c r="H2940" s="1">
        <f t="shared" si="270"/>
        <v>1.0844</v>
      </c>
      <c r="I2940" s="2">
        <f t="shared" si="271"/>
        <v>108.81593507930651</v>
      </c>
      <c r="J2940" s="2">
        <f t="shared" si="272"/>
        <v>0</v>
      </c>
      <c r="K2940" s="2">
        <f t="shared" si="273"/>
        <v>0</v>
      </c>
      <c r="L2940" s="2">
        <f t="shared" si="274"/>
        <v>-8.815935079306529</v>
      </c>
      <c r="M2940" s="2">
        <f t="shared" si="275"/>
        <v>99.999999999999986</v>
      </c>
    </row>
    <row r="2941" spans="1:13" x14ac:dyDescent="0.2">
      <c r="A2941" s="3">
        <v>2009</v>
      </c>
      <c r="B2941" s="3">
        <v>1</v>
      </c>
      <c r="C2941" s="3">
        <v>18</v>
      </c>
      <c r="D2941" s="1">
        <v>0</v>
      </c>
      <c r="E2941" s="1">
        <v>1.17</v>
      </c>
      <c r="F2941" s="1">
        <v>0</v>
      </c>
      <c r="G2941" s="1">
        <v>-9.5600000000000004E-2</v>
      </c>
      <c r="H2941" s="1">
        <f t="shared" si="270"/>
        <v>1.0744</v>
      </c>
      <c r="I2941" s="2">
        <f t="shared" si="271"/>
        <v>108.89798957557706</v>
      </c>
      <c r="J2941" s="2">
        <f t="shared" si="272"/>
        <v>0</v>
      </c>
      <c r="K2941" s="2">
        <f t="shared" si="273"/>
        <v>0</v>
      </c>
      <c r="L2941" s="2">
        <f t="shared" si="274"/>
        <v>-8.8979895755770677</v>
      </c>
      <c r="M2941" s="2">
        <f t="shared" si="275"/>
        <v>99.999999999999986</v>
      </c>
    </row>
    <row r="2942" spans="1:13" x14ac:dyDescent="0.2">
      <c r="A2942" s="3">
        <v>2009</v>
      </c>
      <c r="B2942" s="3">
        <v>1</v>
      </c>
      <c r="C2942" s="3">
        <v>19</v>
      </c>
      <c r="D2942" s="1">
        <v>0</v>
      </c>
      <c r="E2942" s="1">
        <v>1.17</v>
      </c>
      <c r="F2942" s="1">
        <v>0</v>
      </c>
      <c r="G2942" s="1">
        <v>-9.5600000000000004E-2</v>
      </c>
      <c r="H2942" s="1">
        <f t="shared" si="270"/>
        <v>1.0744</v>
      </c>
      <c r="I2942" s="2">
        <f t="shared" si="271"/>
        <v>108.89798957557706</v>
      </c>
      <c r="J2942" s="2">
        <f t="shared" si="272"/>
        <v>0</v>
      </c>
      <c r="K2942" s="2">
        <f t="shared" si="273"/>
        <v>0</v>
      </c>
      <c r="L2942" s="2">
        <f t="shared" si="274"/>
        <v>-8.8979895755770677</v>
      </c>
      <c r="M2942" s="2">
        <f t="shared" si="275"/>
        <v>99.999999999999986</v>
      </c>
    </row>
    <row r="2943" spans="1:13" x14ac:dyDescent="0.2">
      <c r="A2943" s="3">
        <v>2009</v>
      </c>
      <c r="B2943" s="3">
        <v>1</v>
      </c>
      <c r="C2943" s="3">
        <v>20</v>
      </c>
      <c r="D2943" s="1">
        <v>0</v>
      </c>
      <c r="E2943" s="1">
        <v>1.17</v>
      </c>
      <c r="F2943" s="1">
        <v>0</v>
      </c>
      <c r="G2943" s="1">
        <v>-9.5600000000000004E-2</v>
      </c>
      <c r="H2943" s="1">
        <f t="shared" si="270"/>
        <v>1.0744</v>
      </c>
      <c r="I2943" s="2">
        <f t="shared" si="271"/>
        <v>108.89798957557706</v>
      </c>
      <c r="J2943" s="2">
        <f t="shared" si="272"/>
        <v>0</v>
      </c>
      <c r="K2943" s="2">
        <f t="shared" si="273"/>
        <v>0</v>
      </c>
      <c r="L2943" s="2">
        <f t="shared" si="274"/>
        <v>-8.8979895755770677</v>
      </c>
      <c r="M2943" s="2">
        <f t="shared" si="275"/>
        <v>99.999999999999986</v>
      </c>
    </row>
    <row r="2944" spans="1:13" x14ac:dyDescent="0.2">
      <c r="A2944" s="3">
        <v>2009</v>
      </c>
      <c r="B2944" s="3">
        <v>1</v>
      </c>
      <c r="C2944" s="3">
        <v>21</v>
      </c>
      <c r="D2944" s="1">
        <v>0</v>
      </c>
      <c r="E2944" s="1">
        <v>1.17</v>
      </c>
      <c r="F2944" s="1">
        <v>0</v>
      </c>
      <c r="G2944" s="1">
        <v>-9.5600000000000004E-2</v>
      </c>
      <c r="H2944" s="1">
        <f t="shared" si="270"/>
        <v>1.0744</v>
      </c>
      <c r="I2944" s="2">
        <f t="shared" si="271"/>
        <v>108.89798957557706</v>
      </c>
      <c r="J2944" s="2">
        <f t="shared" si="272"/>
        <v>0</v>
      </c>
      <c r="K2944" s="2">
        <f t="shared" si="273"/>
        <v>0</v>
      </c>
      <c r="L2944" s="2">
        <f t="shared" si="274"/>
        <v>-8.8979895755770677</v>
      </c>
      <c r="M2944" s="2">
        <f t="shared" si="275"/>
        <v>99.999999999999986</v>
      </c>
    </row>
    <row r="2945" spans="1:13" x14ac:dyDescent="0.2">
      <c r="A2945" s="3">
        <v>2009</v>
      </c>
      <c r="B2945" s="3">
        <v>1</v>
      </c>
      <c r="C2945" s="3">
        <v>22</v>
      </c>
      <c r="D2945" s="1">
        <v>0</v>
      </c>
      <c r="E2945" s="1">
        <v>1.17</v>
      </c>
      <c r="F2945" s="1">
        <v>0</v>
      </c>
      <c r="G2945" s="1">
        <v>-9.5600000000000004E-2</v>
      </c>
      <c r="H2945" s="1">
        <f t="shared" si="270"/>
        <v>1.0744</v>
      </c>
      <c r="I2945" s="2">
        <f t="shared" si="271"/>
        <v>108.89798957557706</v>
      </c>
      <c r="J2945" s="2">
        <f t="shared" si="272"/>
        <v>0</v>
      </c>
      <c r="K2945" s="2">
        <f t="shared" si="273"/>
        <v>0</v>
      </c>
      <c r="L2945" s="2">
        <f t="shared" si="274"/>
        <v>-8.8979895755770677</v>
      </c>
      <c r="M2945" s="2">
        <f t="shared" si="275"/>
        <v>99.999999999999986</v>
      </c>
    </row>
    <row r="2946" spans="1:13" x14ac:dyDescent="0.2">
      <c r="A2946" s="3">
        <v>2009</v>
      </c>
      <c r="B2946" s="3">
        <v>1</v>
      </c>
      <c r="C2946" s="3">
        <v>23</v>
      </c>
      <c r="D2946" s="1">
        <v>0</v>
      </c>
      <c r="E2946" s="1">
        <v>1.17</v>
      </c>
      <c r="F2946" s="1">
        <v>0</v>
      </c>
      <c r="G2946" s="1">
        <v>-9.5600000000000004E-2</v>
      </c>
      <c r="H2946" s="1">
        <f t="shared" si="270"/>
        <v>1.0744</v>
      </c>
      <c r="I2946" s="2">
        <f t="shared" si="271"/>
        <v>108.89798957557706</v>
      </c>
      <c r="J2946" s="2">
        <f t="shared" si="272"/>
        <v>0</v>
      </c>
      <c r="K2946" s="2">
        <f t="shared" si="273"/>
        <v>0</v>
      </c>
      <c r="L2946" s="2">
        <f t="shared" si="274"/>
        <v>-8.8979895755770677</v>
      </c>
      <c r="M2946" s="2">
        <f t="shared" si="275"/>
        <v>99.999999999999986</v>
      </c>
    </row>
    <row r="2947" spans="1:13" x14ac:dyDescent="0.2">
      <c r="A2947" s="3">
        <v>2009</v>
      </c>
      <c r="B2947" s="3">
        <v>1</v>
      </c>
      <c r="C2947" s="3">
        <v>24</v>
      </c>
      <c r="D2947" s="1">
        <v>0</v>
      </c>
      <c r="E2947" s="1">
        <v>1.1599999999999999</v>
      </c>
      <c r="F2947" s="1">
        <v>0</v>
      </c>
      <c r="G2947" s="1">
        <v>-9.5600000000000004E-2</v>
      </c>
      <c r="H2947" s="1">
        <f t="shared" ref="H2947:H3010" si="276">D2947+E2947+F2947+G2947</f>
        <v>1.0644</v>
      </c>
      <c r="I2947" s="2">
        <f t="shared" ref="I2947:I3010" si="277">E2947/H2947*100</f>
        <v>108.98158586997369</v>
      </c>
      <c r="J2947" s="2">
        <f t="shared" ref="J2947:J3010" si="278">D2947/H2947*100</f>
        <v>0</v>
      </c>
      <c r="K2947" s="2">
        <f t="shared" ref="K2947:K3010" si="279">F2947/H2947*100</f>
        <v>0</v>
      </c>
      <c r="L2947" s="2">
        <f t="shared" ref="L2947:L3010" si="280">G2947/H2947*100</f>
        <v>-8.9815858699736939</v>
      </c>
      <c r="M2947" s="2">
        <f t="shared" ref="M2947:M3010" si="281">I2947+J2947+K2947+L2947</f>
        <v>99.999999999999986</v>
      </c>
    </row>
    <row r="2948" spans="1:13" x14ac:dyDescent="0.2">
      <c r="A2948" s="3">
        <v>2009</v>
      </c>
      <c r="B2948" s="3">
        <v>1</v>
      </c>
      <c r="C2948" s="3">
        <v>25</v>
      </c>
      <c r="D2948" s="1">
        <v>0</v>
      </c>
      <c r="E2948" s="1">
        <v>1.1599999999999999</v>
      </c>
      <c r="F2948" s="1">
        <v>0</v>
      </c>
      <c r="G2948" s="1">
        <v>-9.5600000000000004E-2</v>
      </c>
      <c r="H2948" s="1">
        <f t="shared" si="276"/>
        <v>1.0644</v>
      </c>
      <c r="I2948" s="2">
        <f t="shared" si="277"/>
        <v>108.98158586997369</v>
      </c>
      <c r="J2948" s="2">
        <f t="shared" si="278"/>
        <v>0</v>
      </c>
      <c r="K2948" s="2">
        <f t="shared" si="279"/>
        <v>0</v>
      </c>
      <c r="L2948" s="2">
        <f t="shared" si="280"/>
        <v>-8.9815858699736939</v>
      </c>
      <c r="M2948" s="2">
        <f t="shared" si="281"/>
        <v>99.999999999999986</v>
      </c>
    </row>
    <row r="2949" spans="1:13" x14ac:dyDescent="0.2">
      <c r="A2949" s="3">
        <v>2009</v>
      </c>
      <c r="B2949" s="3">
        <v>1</v>
      </c>
      <c r="C2949" s="3">
        <v>26</v>
      </c>
      <c r="D2949" s="1">
        <v>0</v>
      </c>
      <c r="E2949" s="1">
        <v>1.1599999999999999</v>
      </c>
      <c r="F2949" s="1">
        <v>0</v>
      </c>
      <c r="G2949" s="1">
        <v>-9.5600000000000004E-2</v>
      </c>
      <c r="H2949" s="1">
        <f t="shared" si="276"/>
        <v>1.0644</v>
      </c>
      <c r="I2949" s="2">
        <f t="shared" si="277"/>
        <v>108.98158586997369</v>
      </c>
      <c r="J2949" s="2">
        <f t="shared" si="278"/>
        <v>0</v>
      </c>
      <c r="K2949" s="2">
        <f t="shared" si="279"/>
        <v>0</v>
      </c>
      <c r="L2949" s="2">
        <f t="shared" si="280"/>
        <v>-8.9815858699736939</v>
      </c>
      <c r="M2949" s="2">
        <f t="shared" si="281"/>
        <v>99.999999999999986</v>
      </c>
    </row>
    <row r="2950" spans="1:13" x14ac:dyDescent="0.2">
      <c r="A2950" s="3">
        <v>2009</v>
      </c>
      <c r="B2950" s="3">
        <v>1</v>
      </c>
      <c r="C2950" s="3">
        <v>27</v>
      </c>
      <c r="D2950" s="1">
        <v>0</v>
      </c>
      <c r="E2950" s="1">
        <v>1.1599999999999999</v>
      </c>
      <c r="F2950" s="1">
        <v>0</v>
      </c>
      <c r="G2950" s="1">
        <v>-9.5600000000000004E-2</v>
      </c>
      <c r="H2950" s="1">
        <f t="shared" si="276"/>
        <v>1.0644</v>
      </c>
      <c r="I2950" s="2">
        <f t="shared" si="277"/>
        <v>108.98158586997369</v>
      </c>
      <c r="J2950" s="2">
        <f t="shared" si="278"/>
        <v>0</v>
      </c>
      <c r="K2950" s="2">
        <f t="shared" si="279"/>
        <v>0</v>
      </c>
      <c r="L2950" s="2">
        <f t="shared" si="280"/>
        <v>-8.9815858699736939</v>
      </c>
      <c r="M2950" s="2">
        <f t="shared" si="281"/>
        <v>99.999999999999986</v>
      </c>
    </row>
    <row r="2951" spans="1:13" x14ac:dyDescent="0.2">
      <c r="A2951" s="3">
        <v>2009</v>
      </c>
      <c r="B2951" s="3">
        <v>1</v>
      </c>
      <c r="C2951" s="3">
        <v>28</v>
      </c>
      <c r="D2951" s="1">
        <v>0</v>
      </c>
      <c r="E2951" s="1">
        <v>1.1599999999999999</v>
      </c>
      <c r="F2951" s="1">
        <v>0</v>
      </c>
      <c r="G2951" s="1">
        <v>-9.5600000000000004E-2</v>
      </c>
      <c r="H2951" s="1">
        <f t="shared" si="276"/>
        <v>1.0644</v>
      </c>
      <c r="I2951" s="2">
        <f t="shared" si="277"/>
        <v>108.98158586997369</v>
      </c>
      <c r="J2951" s="2">
        <f t="shared" si="278"/>
        <v>0</v>
      </c>
      <c r="K2951" s="2">
        <f t="shared" si="279"/>
        <v>0</v>
      </c>
      <c r="L2951" s="2">
        <f t="shared" si="280"/>
        <v>-8.9815858699736939</v>
      </c>
      <c r="M2951" s="2">
        <f t="shared" si="281"/>
        <v>99.999999999999986</v>
      </c>
    </row>
    <row r="2952" spans="1:13" x14ac:dyDescent="0.2">
      <c r="A2952" s="3">
        <v>2009</v>
      </c>
      <c r="B2952" s="3">
        <v>1</v>
      </c>
      <c r="C2952" s="3">
        <v>29</v>
      </c>
      <c r="D2952" s="1">
        <v>0</v>
      </c>
      <c r="E2952" s="1">
        <v>1.1499999999999999</v>
      </c>
      <c r="F2952" s="1">
        <v>0</v>
      </c>
      <c r="G2952" s="1">
        <v>-9.5600000000000004E-2</v>
      </c>
      <c r="H2952" s="1">
        <f t="shared" si="276"/>
        <v>1.0544</v>
      </c>
      <c r="I2952" s="2">
        <f t="shared" si="277"/>
        <v>109.06676783004552</v>
      </c>
      <c r="J2952" s="2">
        <f t="shared" si="278"/>
        <v>0</v>
      </c>
      <c r="K2952" s="2">
        <f t="shared" si="279"/>
        <v>0</v>
      </c>
      <c r="L2952" s="2">
        <f t="shared" si="280"/>
        <v>-9.0667678300455243</v>
      </c>
      <c r="M2952" s="2">
        <f t="shared" si="281"/>
        <v>100</v>
      </c>
    </row>
    <row r="2953" spans="1:13" x14ac:dyDescent="0.2">
      <c r="A2953" s="3">
        <v>2009</v>
      </c>
      <c r="B2953" s="3">
        <v>1</v>
      </c>
      <c r="C2953" s="3">
        <v>30</v>
      </c>
      <c r="D2953" s="1">
        <v>0</v>
      </c>
      <c r="E2953" s="1">
        <v>1.1499999999999999</v>
      </c>
      <c r="F2953" s="1">
        <v>0</v>
      </c>
      <c r="G2953" s="1">
        <v>-9.5600000000000004E-2</v>
      </c>
      <c r="H2953" s="1">
        <f t="shared" si="276"/>
        <v>1.0544</v>
      </c>
      <c r="I2953" s="2">
        <f t="shared" si="277"/>
        <v>109.06676783004552</v>
      </c>
      <c r="J2953" s="2">
        <f t="shared" si="278"/>
        <v>0</v>
      </c>
      <c r="K2953" s="2">
        <f t="shared" si="279"/>
        <v>0</v>
      </c>
      <c r="L2953" s="2">
        <f t="shared" si="280"/>
        <v>-9.0667678300455243</v>
      </c>
      <c r="M2953" s="2">
        <f t="shared" si="281"/>
        <v>100</v>
      </c>
    </row>
    <row r="2954" spans="1:13" x14ac:dyDescent="0.2">
      <c r="A2954" s="3">
        <v>2009</v>
      </c>
      <c r="B2954" s="3">
        <v>1</v>
      </c>
      <c r="C2954" s="3">
        <v>31</v>
      </c>
      <c r="D2954" s="1">
        <v>0</v>
      </c>
      <c r="E2954" s="1">
        <v>1.1499999999999999</v>
      </c>
      <c r="F2954" s="1">
        <v>0</v>
      </c>
      <c r="G2954" s="1">
        <v>-9.5600000000000004E-2</v>
      </c>
      <c r="H2954" s="1">
        <f t="shared" si="276"/>
        <v>1.0544</v>
      </c>
      <c r="I2954" s="2">
        <f t="shared" si="277"/>
        <v>109.06676783004552</v>
      </c>
      <c r="J2954" s="2">
        <f t="shared" si="278"/>
        <v>0</v>
      </c>
      <c r="K2954" s="2">
        <f t="shared" si="279"/>
        <v>0</v>
      </c>
      <c r="L2954" s="2">
        <f t="shared" si="280"/>
        <v>-9.0667678300455243</v>
      </c>
      <c r="M2954" s="2">
        <f t="shared" si="281"/>
        <v>100</v>
      </c>
    </row>
    <row r="2955" spans="1:13" x14ac:dyDescent="0.2">
      <c r="A2955" s="3">
        <v>2009</v>
      </c>
      <c r="B2955" s="3">
        <v>2</v>
      </c>
      <c r="C2955" s="3">
        <v>1</v>
      </c>
      <c r="D2955" s="1">
        <v>0</v>
      </c>
      <c r="E2955" s="1">
        <v>1.1499999999999999</v>
      </c>
      <c r="F2955" s="1">
        <v>0</v>
      </c>
      <c r="G2955" s="1">
        <v>-9.5600000000000004E-2</v>
      </c>
      <c r="H2955" s="1">
        <f t="shared" si="276"/>
        <v>1.0544</v>
      </c>
      <c r="I2955" s="2">
        <f t="shared" si="277"/>
        <v>109.06676783004552</v>
      </c>
      <c r="J2955" s="2">
        <f t="shared" si="278"/>
        <v>0</v>
      </c>
      <c r="K2955" s="2">
        <f t="shared" si="279"/>
        <v>0</v>
      </c>
      <c r="L2955" s="2">
        <f t="shared" si="280"/>
        <v>-9.0667678300455243</v>
      </c>
      <c r="M2955" s="2">
        <f t="shared" si="281"/>
        <v>100</v>
      </c>
    </row>
    <row r="2956" spans="1:13" x14ac:dyDescent="0.2">
      <c r="A2956" s="3">
        <v>2009</v>
      </c>
      <c r="B2956" s="3">
        <v>2</v>
      </c>
      <c r="C2956" s="3">
        <v>2</v>
      </c>
      <c r="D2956" s="1">
        <v>0</v>
      </c>
      <c r="E2956" s="1">
        <v>1.1499999999999999</v>
      </c>
      <c r="F2956" s="1">
        <v>0</v>
      </c>
      <c r="G2956" s="1">
        <v>-9.5600000000000004E-2</v>
      </c>
      <c r="H2956" s="1">
        <f t="shared" si="276"/>
        <v>1.0544</v>
      </c>
      <c r="I2956" s="2">
        <f t="shared" si="277"/>
        <v>109.06676783004552</v>
      </c>
      <c r="J2956" s="2">
        <f t="shared" si="278"/>
        <v>0</v>
      </c>
      <c r="K2956" s="2">
        <f t="shared" si="279"/>
        <v>0</v>
      </c>
      <c r="L2956" s="2">
        <f t="shared" si="280"/>
        <v>-9.0667678300455243</v>
      </c>
      <c r="M2956" s="2">
        <f t="shared" si="281"/>
        <v>100</v>
      </c>
    </row>
    <row r="2957" spans="1:13" x14ac:dyDescent="0.2">
      <c r="A2957" s="3">
        <v>2009</v>
      </c>
      <c r="B2957" s="3">
        <v>2</v>
      </c>
      <c r="C2957" s="3">
        <v>3</v>
      </c>
      <c r="D2957" s="1">
        <v>0</v>
      </c>
      <c r="E2957" s="1">
        <v>1.1499999999999999</v>
      </c>
      <c r="F2957" s="1">
        <v>0</v>
      </c>
      <c r="G2957" s="1">
        <v>-9.5600000000000004E-2</v>
      </c>
      <c r="H2957" s="1">
        <f t="shared" si="276"/>
        <v>1.0544</v>
      </c>
      <c r="I2957" s="2">
        <f t="shared" si="277"/>
        <v>109.06676783004552</v>
      </c>
      <c r="J2957" s="2">
        <f t="shared" si="278"/>
        <v>0</v>
      </c>
      <c r="K2957" s="2">
        <f t="shared" si="279"/>
        <v>0</v>
      </c>
      <c r="L2957" s="2">
        <f t="shared" si="280"/>
        <v>-9.0667678300455243</v>
      </c>
      <c r="M2957" s="2">
        <f t="shared" si="281"/>
        <v>100</v>
      </c>
    </row>
    <row r="2958" spans="1:13" x14ac:dyDescent="0.2">
      <c r="A2958" s="3">
        <v>2009</v>
      </c>
      <c r="B2958" s="3">
        <v>2</v>
      </c>
      <c r="C2958" s="3">
        <v>4</v>
      </c>
      <c r="D2958" s="1">
        <v>0</v>
      </c>
      <c r="E2958" s="1">
        <v>1.1499999999999999</v>
      </c>
      <c r="F2958" s="1">
        <v>0</v>
      </c>
      <c r="G2958" s="1">
        <v>-9.5600000000000004E-2</v>
      </c>
      <c r="H2958" s="1">
        <f t="shared" si="276"/>
        <v>1.0544</v>
      </c>
      <c r="I2958" s="2">
        <f t="shared" si="277"/>
        <v>109.06676783004552</v>
      </c>
      <c r="J2958" s="2">
        <f t="shared" si="278"/>
        <v>0</v>
      </c>
      <c r="K2958" s="2">
        <f t="shared" si="279"/>
        <v>0</v>
      </c>
      <c r="L2958" s="2">
        <f t="shared" si="280"/>
        <v>-9.0667678300455243</v>
      </c>
      <c r="M2958" s="2">
        <f t="shared" si="281"/>
        <v>100</v>
      </c>
    </row>
    <row r="2959" spans="1:13" x14ac:dyDescent="0.2">
      <c r="A2959" s="3">
        <v>2009</v>
      </c>
      <c r="B2959" s="3">
        <v>2</v>
      </c>
      <c r="C2959" s="3">
        <v>5</v>
      </c>
      <c r="D2959" s="1">
        <v>0</v>
      </c>
      <c r="E2959" s="1">
        <v>1.1399999999999999</v>
      </c>
      <c r="F2959" s="1">
        <v>0</v>
      </c>
      <c r="G2959" s="1">
        <v>-9.5600000000000004E-2</v>
      </c>
      <c r="H2959" s="1">
        <f t="shared" si="276"/>
        <v>1.0444</v>
      </c>
      <c r="I2959" s="2">
        <f t="shared" si="277"/>
        <v>109.15358100344694</v>
      </c>
      <c r="J2959" s="2">
        <f t="shared" si="278"/>
        <v>0</v>
      </c>
      <c r="K2959" s="2">
        <f t="shared" si="279"/>
        <v>0</v>
      </c>
      <c r="L2959" s="2">
        <f t="shared" si="280"/>
        <v>-9.1535810034469556</v>
      </c>
      <c r="M2959" s="2">
        <f t="shared" si="281"/>
        <v>99.999999999999986</v>
      </c>
    </row>
    <row r="2960" spans="1:13" x14ac:dyDescent="0.2">
      <c r="A2960" s="3">
        <v>2009</v>
      </c>
      <c r="B2960" s="3">
        <v>2</v>
      </c>
      <c r="C2960" s="3">
        <v>6</v>
      </c>
      <c r="D2960" s="1">
        <v>0</v>
      </c>
      <c r="E2960" s="1">
        <v>1.1399999999999999</v>
      </c>
      <c r="F2960" s="1">
        <v>0</v>
      </c>
      <c r="G2960" s="1">
        <v>-9.5600000000000004E-2</v>
      </c>
      <c r="H2960" s="1">
        <f t="shared" si="276"/>
        <v>1.0444</v>
      </c>
      <c r="I2960" s="2">
        <f t="shared" si="277"/>
        <v>109.15358100344694</v>
      </c>
      <c r="J2960" s="2">
        <f t="shared" si="278"/>
        <v>0</v>
      </c>
      <c r="K2960" s="2">
        <f t="shared" si="279"/>
        <v>0</v>
      </c>
      <c r="L2960" s="2">
        <f t="shared" si="280"/>
        <v>-9.1535810034469556</v>
      </c>
      <c r="M2960" s="2">
        <f t="shared" si="281"/>
        <v>99.999999999999986</v>
      </c>
    </row>
    <row r="2961" spans="1:13" x14ac:dyDescent="0.2">
      <c r="A2961" s="3">
        <v>2009</v>
      </c>
      <c r="B2961" s="3">
        <v>2</v>
      </c>
      <c r="C2961" s="3">
        <v>7</v>
      </c>
      <c r="D2961" s="1">
        <v>0</v>
      </c>
      <c r="E2961" s="1">
        <v>1.1399999999999999</v>
      </c>
      <c r="F2961" s="1">
        <v>0</v>
      </c>
      <c r="G2961" s="1">
        <v>-9.5600000000000004E-2</v>
      </c>
      <c r="H2961" s="1">
        <f t="shared" si="276"/>
        <v>1.0444</v>
      </c>
      <c r="I2961" s="2">
        <f t="shared" si="277"/>
        <v>109.15358100344694</v>
      </c>
      <c r="J2961" s="2">
        <f t="shared" si="278"/>
        <v>0</v>
      </c>
      <c r="K2961" s="2">
        <f t="shared" si="279"/>
        <v>0</v>
      </c>
      <c r="L2961" s="2">
        <f t="shared" si="280"/>
        <v>-9.1535810034469556</v>
      </c>
      <c r="M2961" s="2">
        <f t="shared" si="281"/>
        <v>99.999999999999986</v>
      </c>
    </row>
    <row r="2962" spans="1:13" x14ac:dyDescent="0.2">
      <c r="A2962" s="3">
        <v>2009</v>
      </c>
      <c r="B2962" s="3">
        <v>2</v>
      </c>
      <c r="C2962" s="3">
        <v>8</v>
      </c>
      <c r="D2962" s="1">
        <v>0</v>
      </c>
      <c r="E2962" s="1">
        <v>1.1399999999999999</v>
      </c>
      <c r="F2962" s="1">
        <v>0</v>
      </c>
      <c r="G2962" s="1">
        <v>-9.5600000000000004E-2</v>
      </c>
      <c r="H2962" s="1">
        <f t="shared" si="276"/>
        <v>1.0444</v>
      </c>
      <c r="I2962" s="2">
        <f t="shared" si="277"/>
        <v>109.15358100344694</v>
      </c>
      <c r="J2962" s="2">
        <f t="shared" si="278"/>
        <v>0</v>
      </c>
      <c r="K2962" s="2">
        <f t="shared" si="279"/>
        <v>0</v>
      </c>
      <c r="L2962" s="2">
        <f t="shared" si="280"/>
        <v>-9.1535810034469556</v>
      </c>
      <c r="M2962" s="2">
        <f t="shared" si="281"/>
        <v>99.999999999999986</v>
      </c>
    </row>
    <row r="2963" spans="1:13" x14ac:dyDescent="0.2">
      <c r="A2963" s="3">
        <v>2009</v>
      </c>
      <c r="B2963" s="3">
        <v>2</v>
      </c>
      <c r="C2963" s="3">
        <v>9</v>
      </c>
      <c r="D2963" s="1">
        <v>0</v>
      </c>
      <c r="E2963" s="1">
        <v>1.1399999999999999</v>
      </c>
      <c r="F2963" s="1">
        <v>0</v>
      </c>
      <c r="G2963" s="1">
        <v>-9.5600000000000004E-2</v>
      </c>
      <c r="H2963" s="1">
        <f t="shared" si="276"/>
        <v>1.0444</v>
      </c>
      <c r="I2963" s="2">
        <f t="shared" si="277"/>
        <v>109.15358100344694</v>
      </c>
      <c r="J2963" s="2">
        <f t="shared" si="278"/>
        <v>0</v>
      </c>
      <c r="K2963" s="2">
        <f t="shared" si="279"/>
        <v>0</v>
      </c>
      <c r="L2963" s="2">
        <f t="shared" si="280"/>
        <v>-9.1535810034469556</v>
      </c>
      <c r="M2963" s="2">
        <f t="shared" si="281"/>
        <v>99.999999999999986</v>
      </c>
    </row>
    <row r="2964" spans="1:13" x14ac:dyDescent="0.2">
      <c r="A2964" s="3">
        <v>2009</v>
      </c>
      <c r="B2964" s="3">
        <v>2</v>
      </c>
      <c r="C2964" s="3">
        <v>10</v>
      </c>
      <c r="D2964" s="1">
        <v>0</v>
      </c>
      <c r="E2964" s="1">
        <v>1.1399999999999999</v>
      </c>
      <c r="F2964" s="1">
        <v>0</v>
      </c>
      <c r="G2964" s="1">
        <v>-9.5600000000000004E-2</v>
      </c>
      <c r="H2964" s="1">
        <f t="shared" si="276"/>
        <v>1.0444</v>
      </c>
      <c r="I2964" s="2">
        <f t="shared" si="277"/>
        <v>109.15358100344694</v>
      </c>
      <c r="J2964" s="2">
        <f t="shared" si="278"/>
        <v>0</v>
      </c>
      <c r="K2964" s="2">
        <f t="shared" si="279"/>
        <v>0</v>
      </c>
      <c r="L2964" s="2">
        <f t="shared" si="280"/>
        <v>-9.1535810034469556</v>
      </c>
      <c r="M2964" s="2">
        <f t="shared" si="281"/>
        <v>99.999999999999986</v>
      </c>
    </row>
    <row r="2965" spans="1:13" x14ac:dyDescent="0.2">
      <c r="A2965" s="3">
        <v>2009</v>
      </c>
      <c r="B2965" s="3">
        <v>2</v>
      </c>
      <c r="C2965" s="3">
        <v>11</v>
      </c>
      <c r="D2965" s="1">
        <v>0</v>
      </c>
      <c r="E2965" s="1">
        <v>1.1299999999999999</v>
      </c>
      <c r="F2965" s="1">
        <v>0</v>
      </c>
      <c r="G2965" s="1">
        <v>-9.5600000000000004E-2</v>
      </c>
      <c r="H2965" s="1">
        <f t="shared" si="276"/>
        <v>1.0344</v>
      </c>
      <c r="I2965" s="2">
        <f t="shared" si="277"/>
        <v>109.24207269914925</v>
      </c>
      <c r="J2965" s="2">
        <f t="shared" si="278"/>
        <v>0</v>
      </c>
      <c r="K2965" s="2">
        <f t="shared" si="279"/>
        <v>0</v>
      </c>
      <c r="L2965" s="2">
        <f t="shared" si="280"/>
        <v>-9.2420726991492668</v>
      </c>
      <c r="M2965" s="2">
        <f t="shared" si="281"/>
        <v>99.999999999999986</v>
      </c>
    </row>
    <row r="2966" spans="1:13" x14ac:dyDescent="0.2">
      <c r="A2966" s="3">
        <v>2009</v>
      </c>
      <c r="B2966" s="3">
        <v>2</v>
      </c>
      <c r="C2966" s="3">
        <v>12</v>
      </c>
      <c r="D2966" s="1">
        <v>0</v>
      </c>
      <c r="E2966" s="1">
        <v>1.1299999999999999</v>
      </c>
      <c r="F2966" s="1">
        <v>0</v>
      </c>
      <c r="G2966" s="1">
        <v>-9.5600000000000004E-2</v>
      </c>
      <c r="H2966" s="1">
        <f t="shared" si="276"/>
        <v>1.0344</v>
      </c>
      <c r="I2966" s="2">
        <f t="shared" si="277"/>
        <v>109.24207269914925</v>
      </c>
      <c r="J2966" s="2">
        <f t="shared" si="278"/>
        <v>0</v>
      </c>
      <c r="K2966" s="2">
        <f t="shared" si="279"/>
        <v>0</v>
      </c>
      <c r="L2966" s="2">
        <f t="shared" si="280"/>
        <v>-9.2420726991492668</v>
      </c>
      <c r="M2966" s="2">
        <f t="shared" si="281"/>
        <v>99.999999999999986</v>
      </c>
    </row>
    <row r="2967" spans="1:13" x14ac:dyDescent="0.2">
      <c r="A2967" s="3">
        <v>2009</v>
      </c>
      <c r="B2967" s="3">
        <v>2</v>
      </c>
      <c r="C2967" s="3">
        <v>13</v>
      </c>
      <c r="D2967" s="1">
        <v>0</v>
      </c>
      <c r="E2967" s="1">
        <v>1.1299999999999999</v>
      </c>
      <c r="F2967" s="1">
        <v>0</v>
      </c>
      <c r="G2967" s="1">
        <v>-9.5600000000000004E-2</v>
      </c>
      <c r="H2967" s="1">
        <f t="shared" si="276"/>
        <v>1.0344</v>
      </c>
      <c r="I2967" s="2">
        <f t="shared" si="277"/>
        <v>109.24207269914925</v>
      </c>
      <c r="J2967" s="2">
        <f t="shared" si="278"/>
        <v>0</v>
      </c>
      <c r="K2967" s="2">
        <f t="shared" si="279"/>
        <v>0</v>
      </c>
      <c r="L2967" s="2">
        <f t="shared" si="280"/>
        <v>-9.2420726991492668</v>
      </c>
      <c r="M2967" s="2">
        <f t="shared" si="281"/>
        <v>99.999999999999986</v>
      </c>
    </row>
    <row r="2968" spans="1:13" x14ac:dyDescent="0.2">
      <c r="A2968" s="3">
        <v>2009</v>
      </c>
      <c r="B2968" s="3">
        <v>2</v>
      </c>
      <c r="C2968" s="3">
        <v>14</v>
      </c>
      <c r="D2968" s="1">
        <v>0</v>
      </c>
      <c r="E2968" s="1">
        <v>1.55</v>
      </c>
      <c r="F2968" s="1">
        <v>0</v>
      </c>
      <c r="G2968" s="1">
        <v>-9.5600000000000004E-2</v>
      </c>
      <c r="H2968" s="1">
        <f t="shared" si="276"/>
        <v>1.4544000000000001</v>
      </c>
      <c r="I2968" s="2">
        <f t="shared" si="277"/>
        <v>106.57315731573156</v>
      </c>
      <c r="J2968" s="2">
        <f t="shared" si="278"/>
        <v>0</v>
      </c>
      <c r="K2968" s="2">
        <f t="shared" si="279"/>
        <v>0</v>
      </c>
      <c r="L2968" s="2">
        <f t="shared" si="280"/>
        <v>-6.5731573157315735</v>
      </c>
      <c r="M2968" s="2">
        <f t="shared" si="281"/>
        <v>99.999999999999986</v>
      </c>
    </row>
    <row r="2969" spans="1:13" x14ac:dyDescent="0.2">
      <c r="A2969" s="3">
        <v>2009</v>
      </c>
      <c r="B2969" s="3">
        <v>2</v>
      </c>
      <c r="C2969" s="3">
        <v>15</v>
      </c>
      <c r="D2969" s="1">
        <v>0</v>
      </c>
      <c r="E2969" s="1">
        <v>1.55</v>
      </c>
      <c r="F2969" s="1">
        <v>0</v>
      </c>
      <c r="G2969" s="1">
        <v>-9.5600000000000004E-2</v>
      </c>
      <c r="H2969" s="1">
        <f t="shared" si="276"/>
        <v>1.4544000000000001</v>
      </c>
      <c r="I2969" s="2">
        <f t="shared" si="277"/>
        <v>106.57315731573156</v>
      </c>
      <c r="J2969" s="2">
        <f t="shared" si="278"/>
        <v>0</v>
      </c>
      <c r="K2969" s="2">
        <f t="shared" si="279"/>
        <v>0</v>
      </c>
      <c r="L2969" s="2">
        <f t="shared" si="280"/>
        <v>-6.5731573157315735</v>
      </c>
      <c r="M2969" s="2">
        <f t="shared" si="281"/>
        <v>99.999999999999986</v>
      </c>
    </row>
    <row r="2970" spans="1:13" x14ac:dyDescent="0.2">
      <c r="A2970" s="3">
        <v>2009</v>
      </c>
      <c r="B2970" s="3">
        <v>2</v>
      </c>
      <c r="C2970" s="3">
        <v>16</v>
      </c>
      <c r="D2970" s="1">
        <v>0</v>
      </c>
      <c r="E2970" s="1">
        <v>1.54</v>
      </c>
      <c r="F2970" s="1">
        <v>0</v>
      </c>
      <c r="G2970" s="1">
        <v>-9.5600000000000004E-2</v>
      </c>
      <c r="H2970" s="1">
        <f t="shared" si="276"/>
        <v>1.4444000000000001</v>
      </c>
      <c r="I2970" s="2">
        <f t="shared" si="277"/>
        <v>106.61866518969813</v>
      </c>
      <c r="J2970" s="2">
        <f t="shared" si="278"/>
        <v>0</v>
      </c>
      <c r="K2970" s="2">
        <f t="shared" si="279"/>
        <v>0</v>
      </c>
      <c r="L2970" s="2">
        <f t="shared" si="280"/>
        <v>-6.6186651896981443</v>
      </c>
      <c r="M2970" s="2">
        <f t="shared" si="281"/>
        <v>99.999999999999986</v>
      </c>
    </row>
    <row r="2971" spans="1:13" x14ac:dyDescent="0.2">
      <c r="A2971" s="3">
        <v>2009</v>
      </c>
      <c r="B2971" s="3">
        <v>2</v>
      </c>
      <c r="C2971" s="3">
        <v>17</v>
      </c>
      <c r="D2971" s="1">
        <v>0</v>
      </c>
      <c r="E2971" s="1">
        <v>1.54</v>
      </c>
      <c r="F2971" s="1">
        <v>0</v>
      </c>
      <c r="G2971" s="1">
        <v>-9.5600000000000004E-2</v>
      </c>
      <c r="H2971" s="1">
        <f t="shared" si="276"/>
        <v>1.4444000000000001</v>
      </c>
      <c r="I2971" s="2">
        <f t="shared" si="277"/>
        <v>106.61866518969813</v>
      </c>
      <c r="J2971" s="2">
        <f t="shared" si="278"/>
        <v>0</v>
      </c>
      <c r="K2971" s="2">
        <f t="shared" si="279"/>
        <v>0</v>
      </c>
      <c r="L2971" s="2">
        <f t="shared" si="280"/>
        <v>-6.6186651896981443</v>
      </c>
      <c r="M2971" s="2">
        <f t="shared" si="281"/>
        <v>99.999999999999986</v>
      </c>
    </row>
    <row r="2972" spans="1:13" x14ac:dyDescent="0.2">
      <c r="A2972" s="3">
        <v>2009</v>
      </c>
      <c r="B2972" s="3">
        <v>2</v>
      </c>
      <c r="C2972" s="3">
        <v>18</v>
      </c>
      <c r="D2972" s="1">
        <v>0</v>
      </c>
      <c r="E2972" s="1">
        <v>1.53</v>
      </c>
      <c r="F2972" s="1">
        <v>0</v>
      </c>
      <c r="G2972" s="1">
        <v>-9.5600000000000004E-2</v>
      </c>
      <c r="H2972" s="1">
        <f t="shared" si="276"/>
        <v>1.4344000000000001</v>
      </c>
      <c r="I2972" s="2">
        <f t="shared" si="277"/>
        <v>106.66480758505297</v>
      </c>
      <c r="J2972" s="2">
        <f t="shared" si="278"/>
        <v>0</v>
      </c>
      <c r="K2972" s="2">
        <f t="shared" si="279"/>
        <v>0</v>
      </c>
      <c r="L2972" s="2">
        <f t="shared" si="280"/>
        <v>-6.6648075850529844</v>
      </c>
      <c r="M2972" s="2">
        <f t="shared" si="281"/>
        <v>99.999999999999986</v>
      </c>
    </row>
    <row r="2973" spans="1:13" x14ac:dyDescent="0.2">
      <c r="A2973" s="3">
        <v>2009</v>
      </c>
      <c r="B2973" s="3">
        <v>2</v>
      </c>
      <c r="C2973" s="3">
        <v>19</v>
      </c>
      <c r="D2973" s="1">
        <v>0</v>
      </c>
      <c r="E2973" s="1">
        <v>1.53</v>
      </c>
      <c r="F2973" s="1">
        <v>0</v>
      </c>
      <c r="G2973" s="1">
        <v>-9.5600000000000004E-2</v>
      </c>
      <c r="H2973" s="1">
        <f t="shared" si="276"/>
        <v>1.4344000000000001</v>
      </c>
      <c r="I2973" s="2">
        <f t="shared" si="277"/>
        <v>106.66480758505297</v>
      </c>
      <c r="J2973" s="2">
        <f t="shared" si="278"/>
        <v>0</v>
      </c>
      <c r="K2973" s="2">
        <f t="shared" si="279"/>
        <v>0</v>
      </c>
      <c r="L2973" s="2">
        <f t="shared" si="280"/>
        <v>-6.6648075850529844</v>
      </c>
      <c r="M2973" s="2">
        <f t="shared" si="281"/>
        <v>99.999999999999986</v>
      </c>
    </row>
    <row r="2974" spans="1:13" x14ac:dyDescent="0.2">
      <c r="A2974" s="3">
        <v>2009</v>
      </c>
      <c r="B2974" s="3">
        <v>2</v>
      </c>
      <c r="C2974" s="3">
        <v>20</v>
      </c>
      <c r="D2974" s="1">
        <v>0</v>
      </c>
      <c r="E2974" s="1">
        <v>1.53</v>
      </c>
      <c r="F2974" s="1">
        <v>0</v>
      </c>
      <c r="G2974" s="1">
        <v>-9.5600000000000004E-2</v>
      </c>
      <c r="H2974" s="1">
        <f t="shared" si="276"/>
        <v>1.4344000000000001</v>
      </c>
      <c r="I2974" s="2">
        <f t="shared" si="277"/>
        <v>106.66480758505297</v>
      </c>
      <c r="J2974" s="2">
        <f t="shared" si="278"/>
        <v>0</v>
      </c>
      <c r="K2974" s="2">
        <f t="shared" si="279"/>
        <v>0</v>
      </c>
      <c r="L2974" s="2">
        <f t="shared" si="280"/>
        <v>-6.6648075850529844</v>
      </c>
      <c r="M2974" s="2">
        <f t="shared" si="281"/>
        <v>99.999999999999986</v>
      </c>
    </row>
    <row r="2975" spans="1:13" x14ac:dyDescent="0.2">
      <c r="A2975" s="3">
        <v>2009</v>
      </c>
      <c r="B2975" s="3">
        <v>2</v>
      </c>
      <c r="C2975" s="3">
        <v>21</v>
      </c>
      <c r="D2975" s="1">
        <v>0</v>
      </c>
      <c r="E2975" s="1">
        <v>1.53</v>
      </c>
      <c r="F2975" s="1">
        <v>0</v>
      </c>
      <c r="G2975" s="1">
        <v>-9.5600000000000004E-2</v>
      </c>
      <c r="H2975" s="1">
        <f t="shared" si="276"/>
        <v>1.4344000000000001</v>
      </c>
      <c r="I2975" s="2">
        <f t="shared" si="277"/>
        <v>106.66480758505297</v>
      </c>
      <c r="J2975" s="2">
        <f t="shared" si="278"/>
        <v>0</v>
      </c>
      <c r="K2975" s="2">
        <f t="shared" si="279"/>
        <v>0</v>
      </c>
      <c r="L2975" s="2">
        <f t="shared" si="280"/>
        <v>-6.6648075850529844</v>
      </c>
      <c r="M2975" s="2">
        <f t="shared" si="281"/>
        <v>99.999999999999986</v>
      </c>
    </row>
    <row r="2976" spans="1:13" x14ac:dyDescent="0.2">
      <c r="A2976" s="3">
        <v>2009</v>
      </c>
      <c r="B2976" s="3">
        <v>2</v>
      </c>
      <c r="C2976" s="3">
        <v>22</v>
      </c>
      <c r="D2976" s="1">
        <v>0</v>
      </c>
      <c r="E2976" s="1">
        <v>1.53</v>
      </c>
      <c r="F2976" s="1">
        <v>0</v>
      </c>
      <c r="G2976" s="1">
        <v>-9.5600000000000004E-2</v>
      </c>
      <c r="H2976" s="1">
        <f t="shared" si="276"/>
        <v>1.4344000000000001</v>
      </c>
      <c r="I2976" s="2">
        <f t="shared" si="277"/>
        <v>106.66480758505297</v>
      </c>
      <c r="J2976" s="2">
        <f t="shared" si="278"/>
        <v>0</v>
      </c>
      <c r="K2976" s="2">
        <f t="shared" si="279"/>
        <v>0</v>
      </c>
      <c r="L2976" s="2">
        <f t="shared" si="280"/>
        <v>-6.6648075850529844</v>
      </c>
      <c r="M2976" s="2">
        <f t="shared" si="281"/>
        <v>99.999999999999986</v>
      </c>
    </row>
    <row r="2977" spans="1:13" x14ac:dyDescent="0.2">
      <c r="A2977" s="3">
        <v>2009</v>
      </c>
      <c r="B2977" s="3">
        <v>2</v>
      </c>
      <c r="C2977" s="3">
        <v>23</v>
      </c>
      <c r="D2977" s="1">
        <v>0</v>
      </c>
      <c r="E2977" s="1">
        <v>1.53</v>
      </c>
      <c r="F2977" s="1">
        <v>0</v>
      </c>
      <c r="G2977" s="1">
        <v>-9.5600000000000004E-2</v>
      </c>
      <c r="H2977" s="1">
        <f t="shared" si="276"/>
        <v>1.4344000000000001</v>
      </c>
      <c r="I2977" s="2">
        <f t="shared" si="277"/>
        <v>106.66480758505297</v>
      </c>
      <c r="J2977" s="2">
        <f t="shared" si="278"/>
        <v>0</v>
      </c>
      <c r="K2977" s="2">
        <f t="shared" si="279"/>
        <v>0</v>
      </c>
      <c r="L2977" s="2">
        <f t="shared" si="280"/>
        <v>-6.6648075850529844</v>
      </c>
      <c r="M2977" s="2">
        <f t="shared" si="281"/>
        <v>99.999999999999986</v>
      </c>
    </row>
    <row r="2978" spans="1:13" x14ac:dyDescent="0.2">
      <c r="A2978" s="3">
        <v>2009</v>
      </c>
      <c r="B2978" s="3">
        <v>2</v>
      </c>
      <c r="C2978" s="3">
        <v>24</v>
      </c>
      <c r="D2978" s="1">
        <v>0</v>
      </c>
      <c r="E2978" s="1">
        <v>1.52</v>
      </c>
      <c r="F2978" s="1">
        <v>0</v>
      </c>
      <c r="G2978" s="1">
        <v>-9.5600000000000004E-2</v>
      </c>
      <c r="H2978" s="1">
        <f t="shared" si="276"/>
        <v>1.4244000000000001</v>
      </c>
      <c r="I2978" s="2">
        <f t="shared" si="277"/>
        <v>106.71159786576803</v>
      </c>
      <c r="J2978" s="2">
        <f t="shared" si="278"/>
        <v>0</v>
      </c>
      <c r="K2978" s="2">
        <f t="shared" si="279"/>
        <v>0</v>
      </c>
      <c r="L2978" s="2">
        <f t="shared" si="280"/>
        <v>-6.7115978657680433</v>
      </c>
      <c r="M2978" s="2">
        <f t="shared" si="281"/>
        <v>99.999999999999986</v>
      </c>
    </row>
    <row r="2979" spans="1:13" x14ac:dyDescent="0.2">
      <c r="A2979" s="3">
        <v>2009</v>
      </c>
      <c r="B2979" s="3">
        <v>2</v>
      </c>
      <c r="C2979" s="3">
        <v>25</v>
      </c>
      <c r="D2979" s="1">
        <v>0</v>
      </c>
      <c r="E2979" s="1">
        <v>1.52</v>
      </c>
      <c r="F2979" s="1">
        <v>0</v>
      </c>
      <c r="G2979" s="1">
        <v>-9.5600000000000004E-2</v>
      </c>
      <c r="H2979" s="1">
        <f t="shared" si="276"/>
        <v>1.4244000000000001</v>
      </c>
      <c r="I2979" s="2">
        <f t="shared" si="277"/>
        <v>106.71159786576803</v>
      </c>
      <c r="J2979" s="2">
        <f t="shared" si="278"/>
        <v>0</v>
      </c>
      <c r="K2979" s="2">
        <f t="shared" si="279"/>
        <v>0</v>
      </c>
      <c r="L2979" s="2">
        <f t="shared" si="280"/>
        <v>-6.7115978657680433</v>
      </c>
      <c r="M2979" s="2">
        <f t="shared" si="281"/>
        <v>99.999999999999986</v>
      </c>
    </row>
    <row r="2980" spans="1:13" x14ac:dyDescent="0.2">
      <c r="A2980" s="3">
        <v>2009</v>
      </c>
      <c r="B2980" s="3">
        <v>2</v>
      </c>
      <c r="C2980" s="3">
        <v>26</v>
      </c>
      <c r="D2980" s="1">
        <v>0</v>
      </c>
      <c r="E2980" s="1">
        <v>1.52</v>
      </c>
      <c r="F2980" s="1">
        <v>0</v>
      </c>
      <c r="G2980" s="1">
        <v>-9.5600000000000004E-2</v>
      </c>
      <c r="H2980" s="1">
        <f t="shared" si="276"/>
        <v>1.4244000000000001</v>
      </c>
      <c r="I2980" s="2">
        <f t="shared" si="277"/>
        <v>106.71159786576803</v>
      </c>
      <c r="J2980" s="2">
        <f t="shared" si="278"/>
        <v>0</v>
      </c>
      <c r="K2980" s="2">
        <f t="shared" si="279"/>
        <v>0</v>
      </c>
      <c r="L2980" s="2">
        <f t="shared" si="280"/>
        <v>-6.7115978657680433</v>
      </c>
      <c r="M2980" s="2">
        <f t="shared" si="281"/>
        <v>99.999999999999986</v>
      </c>
    </row>
    <row r="2981" spans="1:13" x14ac:dyDescent="0.2">
      <c r="A2981" s="3">
        <v>2009</v>
      </c>
      <c r="B2981" s="3">
        <v>2</v>
      </c>
      <c r="C2981" s="3">
        <v>27</v>
      </c>
      <c r="D2981" s="1">
        <v>0</v>
      </c>
      <c r="E2981" s="1">
        <v>1.52</v>
      </c>
      <c r="F2981" s="1">
        <v>0</v>
      </c>
      <c r="G2981" s="1">
        <v>-9.5600000000000004E-2</v>
      </c>
      <c r="H2981" s="1">
        <f t="shared" si="276"/>
        <v>1.4244000000000001</v>
      </c>
      <c r="I2981" s="2">
        <f t="shared" si="277"/>
        <v>106.71159786576803</v>
      </c>
      <c r="J2981" s="2">
        <f t="shared" si="278"/>
        <v>0</v>
      </c>
      <c r="K2981" s="2">
        <f t="shared" si="279"/>
        <v>0</v>
      </c>
      <c r="L2981" s="2">
        <f t="shared" si="280"/>
        <v>-6.7115978657680433</v>
      </c>
      <c r="M2981" s="2">
        <f t="shared" si="281"/>
        <v>99.999999999999986</v>
      </c>
    </row>
    <row r="2982" spans="1:13" x14ac:dyDescent="0.2">
      <c r="A2982" s="3">
        <v>2009</v>
      </c>
      <c r="B2982" s="3">
        <v>2</v>
      </c>
      <c r="C2982" s="3">
        <v>28</v>
      </c>
      <c r="D2982" s="1">
        <v>0</v>
      </c>
      <c r="E2982" s="1">
        <v>1.52</v>
      </c>
      <c r="F2982" s="1">
        <v>0</v>
      </c>
      <c r="G2982" s="1">
        <v>-9.5600000000000004E-2</v>
      </c>
      <c r="H2982" s="1">
        <f t="shared" si="276"/>
        <v>1.4244000000000001</v>
      </c>
      <c r="I2982" s="2">
        <f t="shared" si="277"/>
        <v>106.71159786576803</v>
      </c>
      <c r="J2982" s="2">
        <f t="shared" si="278"/>
        <v>0</v>
      </c>
      <c r="K2982" s="2">
        <f t="shared" si="279"/>
        <v>0</v>
      </c>
      <c r="L2982" s="2">
        <f t="shared" si="280"/>
        <v>-6.7115978657680433</v>
      </c>
      <c r="M2982" s="2">
        <f t="shared" si="281"/>
        <v>99.999999999999986</v>
      </c>
    </row>
    <row r="2983" spans="1:13" x14ac:dyDescent="0.2">
      <c r="A2983" s="3">
        <v>2009</v>
      </c>
      <c r="B2983" s="3">
        <v>3</v>
      </c>
      <c r="C2983" s="3">
        <v>1</v>
      </c>
      <c r="D2983" s="1">
        <v>2E-3</v>
      </c>
      <c r="E2983" s="1">
        <v>1.51</v>
      </c>
      <c r="F2983" s="1">
        <v>1.8557390103562402E-2</v>
      </c>
      <c r="G2983" s="1">
        <v>-9.3103211896640004E-2</v>
      </c>
      <c r="H2983" s="1">
        <f t="shared" si="276"/>
        <v>1.4374541782069226</v>
      </c>
      <c r="I2983" s="2">
        <f t="shared" si="277"/>
        <v>105.04682673666655</v>
      </c>
      <c r="J2983" s="2">
        <f t="shared" si="278"/>
        <v>0.13913486984988949</v>
      </c>
      <c r="K2983" s="2">
        <f t="shared" si="279"/>
        <v>1.2909900284063909</v>
      </c>
      <c r="L2983" s="2">
        <f t="shared" si="280"/>
        <v>-6.4769516349228438</v>
      </c>
      <c r="M2983" s="2">
        <f t="shared" si="281"/>
        <v>99.999999999999972</v>
      </c>
    </row>
    <row r="2984" spans="1:13" x14ac:dyDescent="0.2">
      <c r="A2984" s="3">
        <v>2009</v>
      </c>
      <c r="B2984" s="3">
        <v>3</v>
      </c>
      <c r="C2984" s="3">
        <v>2</v>
      </c>
      <c r="D2984" s="1">
        <v>2E-3</v>
      </c>
      <c r="E2984" s="1">
        <v>1.51</v>
      </c>
      <c r="F2984" s="1">
        <v>1.8557390103562402E-2</v>
      </c>
      <c r="G2984" s="1">
        <v>-9.3103211896640004E-2</v>
      </c>
      <c r="H2984" s="1">
        <f t="shared" si="276"/>
        <v>1.4374541782069226</v>
      </c>
      <c r="I2984" s="2">
        <f t="shared" si="277"/>
        <v>105.04682673666655</v>
      </c>
      <c r="J2984" s="2">
        <f t="shared" si="278"/>
        <v>0.13913486984988949</v>
      </c>
      <c r="K2984" s="2">
        <f t="shared" si="279"/>
        <v>1.2909900284063909</v>
      </c>
      <c r="L2984" s="2">
        <f t="shared" si="280"/>
        <v>-6.4769516349228438</v>
      </c>
      <c r="M2984" s="2">
        <f t="shared" si="281"/>
        <v>99.999999999999972</v>
      </c>
    </row>
    <row r="2985" spans="1:13" x14ac:dyDescent="0.2">
      <c r="A2985" s="3">
        <v>2009</v>
      </c>
      <c r="B2985" s="3">
        <v>3</v>
      </c>
      <c r="C2985" s="3">
        <v>3</v>
      </c>
      <c r="D2985" s="1">
        <v>2E-3</v>
      </c>
      <c r="E2985" s="1">
        <v>1.51</v>
      </c>
      <c r="F2985" s="1">
        <v>1.8557390103562402E-2</v>
      </c>
      <c r="G2985" s="1">
        <v>-9.3103211896640004E-2</v>
      </c>
      <c r="H2985" s="1">
        <f t="shared" si="276"/>
        <v>1.4374541782069226</v>
      </c>
      <c r="I2985" s="2">
        <f t="shared" si="277"/>
        <v>105.04682673666655</v>
      </c>
      <c r="J2985" s="2">
        <f t="shared" si="278"/>
        <v>0.13913486984988949</v>
      </c>
      <c r="K2985" s="2">
        <f t="shared" si="279"/>
        <v>1.2909900284063909</v>
      </c>
      <c r="L2985" s="2">
        <f t="shared" si="280"/>
        <v>-6.4769516349228438</v>
      </c>
      <c r="M2985" s="2">
        <f t="shared" si="281"/>
        <v>99.999999999999972</v>
      </c>
    </row>
    <row r="2986" spans="1:13" x14ac:dyDescent="0.2">
      <c r="A2986" s="3">
        <v>2009</v>
      </c>
      <c r="B2986" s="3">
        <v>3</v>
      </c>
      <c r="C2986" s="3">
        <v>4</v>
      </c>
      <c r="D2986" s="1">
        <v>3.0000000000000001E-3</v>
      </c>
      <c r="E2986" s="1">
        <v>1.51</v>
      </c>
      <c r="F2986" s="1">
        <v>2.2305373589987E-2</v>
      </c>
      <c r="G2986" s="1">
        <v>-9.185572665116E-2</v>
      </c>
      <c r="H2986" s="1">
        <f t="shared" si="276"/>
        <v>1.4434496469388269</v>
      </c>
      <c r="I2986" s="2">
        <f t="shared" si="277"/>
        <v>104.61050741896739</v>
      </c>
      <c r="J2986" s="2">
        <f t="shared" si="278"/>
        <v>0.20783544520324645</v>
      </c>
      <c r="K2986" s="2">
        <f t="shared" si="279"/>
        <v>1.545282416833228</v>
      </c>
      <c r="L2986" s="2">
        <f t="shared" si="280"/>
        <v>-6.3636252810038503</v>
      </c>
      <c r="M2986" s="2">
        <f t="shared" si="281"/>
        <v>100.00000000000001</v>
      </c>
    </row>
    <row r="2987" spans="1:13" x14ac:dyDescent="0.2">
      <c r="A2987" s="3">
        <v>2009</v>
      </c>
      <c r="B2987" s="3">
        <v>3</v>
      </c>
      <c r="C2987" s="3">
        <v>5</v>
      </c>
      <c r="D2987" s="1">
        <v>3.0000000000000001E-3</v>
      </c>
      <c r="E2987" s="1">
        <v>1.51</v>
      </c>
      <c r="F2987" s="1">
        <v>2.2305373589987E-2</v>
      </c>
      <c r="G2987" s="1">
        <v>-9.185572665116E-2</v>
      </c>
      <c r="H2987" s="1">
        <f t="shared" si="276"/>
        <v>1.4434496469388269</v>
      </c>
      <c r="I2987" s="2">
        <f t="shared" si="277"/>
        <v>104.61050741896739</v>
      </c>
      <c r="J2987" s="2">
        <f t="shared" si="278"/>
        <v>0.20783544520324645</v>
      </c>
      <c r="K2987" s="2">
        <f t="shared" si="279"/>
        <v>1.545282416833228</v>
      </c>
      <c r="L2987" s="2">
        <f t="shared" si="280"/>
        <v>-6.3636252810038503</v>
      </c>
      <c r="M2987" s="2">
        <f t="shared" si="281"/>
        <v>100.00000000000001</v>
      </c>
    </row>
    <row r="2988" spans="1:13" x14ac:dyDescent="0.2">
      <c r="A2988" s="3">
        <v>2009</v>
      </c>
      <c r="B2988" s="3">
        <v>3</v>
      </c>
      <c r="C2988" s="3">
        <v>6</v>
      </c>
      <c r="D2988" s="1">
        <v>4.0000000000000001E-3</v>
      </c>
      <c r="E2988" s="1">
        <v>1.5</v>
      </c>
      <c r="F2988" s="1">
        <v>2.5415239485943101E-2</v>
      </c>
      <c r="G2988" s="1">
        <v>-9.0608847173119997E-2</v>
      </c>
      <c r="H2988" s="1">
        <f t="shared" si="276"/>
        <v>1.4388063923128231</v>
      </c>
      <c r="I2988" s="2">
        <f t="shared" si="277"/>
        <v>104.25308144404408</v>
      </c>
      <c r="J2988" s="2">
        <f t="shared" si="278"/>
        <v>0.27800821718411756</v>
      </c>
      <c r="K2988" s="2">
        <f t="shared" si="279"/>
        <v>1.7664113546986075</v>
      </c>
      <c r="L2988" s="2">
        <f t="shared" si="280"/>
        <v>-6.297501015926815</v>
      </c>
      <c r="M2988" s="2">
        <f t="shared" si="281"/>
        <v>100</v>
      </c>
    </row>
    <row r="2989" spans="1:13" x14ac:dyDescent="0.2">
      <c r="A2989" s="3">
        <v>2009</v>
      </c>
      <c r="B2989" s="3">
        <v>3</v>
      </c>
      <c r="C2989" s="3">
        <v>7</v>
      </c>
      <c r="D2989" s="1">
        <v>4.0000000000000001E-3</v>
      </c>
      <c r="E2989" s="1">
        <v>1.5</v>
      </c>
      <c r="F2989" s="1">
        <v>2.5415239485943101E-2</v>
      </c>
      <c r="G2989" s="1">
        <v>-9.0608847173119997E-2</v>
      </c>
      <c r="H2989" s="1">
        <f t="shared" si="276"/>
        <v>1.4388063923128231</v>
      </c>
      <c r="I2989" s="2">
        <f t="shared" si="277"/>
        <v>104.25308144404408</v>
      </c>
      <c r="J2989" s="2">
        <f t="shared" si="278"/>
        <v>0.27800821718411756</v>
      </c>
      <c r="K2989" s="2">
        <f t="shared" si="279"/>
        <v>1.7664113546986075</v>
      </c>
      <c r="L2989" s="2">
        <f t="shared" si="280"/>
        <v>-6.297501015926815</v>
      </c>
      <c r="M2989" s="2">
        <f t="shared" si="281"/>
        <v>100</v>
      </c>
    </row>
    <row r="2990" spans="1:13" x14ac:dyDescent="0.2">
      <c r="A2990" s="3">
        <v>2009</v>
      </c>
      <c r="B2990" s="3">
        <v>3</v>
      </c>
      <c r="C2990" s="3">
        <v>8</v>
      </c>
      <c r="D2990" s="1">
        <v>3.0000000000000001E-3</v>
      </c>
      <c r="E2990" s="1">
        <v>1.5</v>
      </c>
      <c r="F2990" s="1">
        <v>2.2305373589987E-2</v>
      </c>
      <c r="G2990" s="1">
        <v>-9.185572665116E-2</v>
      </c>
      <c r="H2990" s="1">
        <f t="shared" si="276"/>
        <v>1.4334496469388269</v>
      </c>
      <c r="I2990" s="2">
        <f t="shared" si="277"/>
        <v>104.64267113974273</v>
      </c>
      <c r="J2990" s="2">
        <f t="shared" si="278"/>
        <v>0.20928534227948548</v>
      </c>
      <c r="K2990" s="2">
        <f t="shared" si="279"/>
        <v>1.5560625821507417</v>
      </c>
      <c r="L2990" s="2">
        <f t="shared" si="280"/>
        <v>-6.408019064172958</v>
      </c>
      <c r="M2990" s="2">
        <f t="shared" si="281"/>
        <v>100</v>
      </c>
    </row>
    <row r="2991" spans="1:13" x14ac:dyDescent="0.2">
      <c r="A2991" s="3">
        <v>2009</v>
      </c>
      <c r="B2991" s="3">
        <v>3</v>
      </c>
      <c r="C2991" s="3">
        <v>9</v>
      </c>
      <c r="D2991" s="1">
        <v>2E-3</v>
      </c>
      <c r="E2991" s="1">
        <v>1.5</v>
      </c>
      <c r="F2991" s="1">
        <v>1.8557390103562402E-2</v>
      </c>
      <c r="G2991" s="1">
        <v>-9.3103211896640004E-2</v>
      </c>
      <c r="H2991" s="1">
        <f t="shared" si="276"/>
        <v>1.4274541782069226</v>
      </c>
      <c r="I2991" s="2">
        <f t="shared" si="277"/>
        <v>105.08218217443624</v>
      </c>
      <c r="J2991" s="2">
        <f t="shared" si="278"/>
        <v>0.14010957623258163</v>
      </c>
      <c r="K2991" s="2">
        <f t="shared" si="279"/>
        <v>1.3000340316964163</v>
      </c>
      <c r="L2991" s="2">
        <f t="shared" si="280"/>
        <v>-6.5223257823652432</v>
      </c>
      <c r="M2991" s="2">
        <f t="shared" si="281"/>
        <v>99.999999999999986</v>
      </c>
    </row>
    <row r="2992" spans="1:13" x14ac:dyDescent="0.2">
      <c r="A2992" s="3">
        <v>2009</v>
      </c>
      <c r="B2992" s="3">
        <v>3</v>
      </c>
      <c r="C2992" s="3">
        <v>10</v>
      </c>
      <c r="D2992" s="1">
        <v>1E-3</v>
      </c>
      <c r="E2992" s="1">
        <v>1.5</v>
      </c>
      <c r="F2992" s="1">
        <v>1.35500091449568E-2</v>
      </c>
      <c r="G2992" s="1">
        <v>-9.4351302987079999E-2</v>
      </c>
      <c r="H2992" s="1">
        <f t="shared" si="276"/>
        <v>1.4201987061578767</v>
      </c>
      <c r="I2992" s="2">
        <f t="shared" si="277"/>
        <v>105.61902313360171</v>
      </c>
      <c r="J2992" s="2">
        <f t="shared" si="278"/>
        <v>7.0412682089067813E-2</v>
      </c>
      <c r="K2992" s="2">
        <f t="shared" si="279"/>
        <v>0.95409248622780463</v>
      </c>
      <c r="L2992" s="2">
        <f t="shared" si="280"/>
        <v>-6.6435283019185771</v>
      </c>
      <c r="M2992" s="2">
        <f t="shared" si="281"/>
        <v>100.00000000000001</v>
      </c>
    </row>
    <row r="2993" spans="1:13" x14ac:dyDescent="0.2">
      <c r="A2993" s="3">
        <v>2009</v>
      </c>
      <c r="B2993" s="3">
        <v>3</v>
      </c>
      <c r="C2993" s="3">
        <v>11</v>
      </c>
      <c r="D2993" s="1">
        <v>1E-3</v>
      </c>
      <c r="E2993" s="1">
        <v>1.49</v>
      </c>
      <c r="F2993" s="1">
        <v>1.35500091449568E-2</v>
      </c>
      <c r="G2993" s="1">
        <v>-9.4351302987079999E-2</v>
      </c>
      <c r="H2993" s="1">
        <f t="shared" si="276"/>
        <v>1.4101987061578767</v>
      </c>
      <c r="I2993" s="2">
        <f t="shared" si="277"/>
        <v>105.65886874620271</v>
      </c>
      <c r="J2993" s="2">
        <f t="shared" si="278"/>
        <v>7.0911992447115921E-2</v>
      </c>
      <c r="K2993" s="2">
        <f t="shared" si="279"/>
        <v>0.96085814614552834</v>
      </c>
      <c r="L2993" s="2">
        <f t="shared" si="280"/>
        <v>-6.6906388847953639</v>
      </c>
      <c r="M2993" s="2">
        <f t="shared" si="281"/>
        <v>100</v>
      </c>
    </row>
    <row r="2994" spans="1:13" x14ac:dyDescent="0.2">
      <c r="A2994" s="3">
        <v>2009</v>
      </c>
      <c r="B2994" s="3">
        <v>3</v>
      </c>
      <c r="C2994" s="3">
        <v>12</v>
      </c>
      <c r="D2994" s="1">
        <v>1E-3</v>
      </c>
      <c r="E2994" s="1">
        <v>1.49</v>
      </c>
      <c r="F2994" s="1">
        <v>1.35500091449568E-2</v>
      </c>
      <c r="G2994" s="1">
        <v>-9.4351302987079999E-2</v>
      </c>
      <c r="H2994" s="1">
        <f t="shared" si="276"/>
        <v>1.4101987061578767</v>
      </c>
      <c r="I2994" s="2">
        <f t="shared" si="277"/>
        <v>105.65886874620271</v>
      </c>
      <c r="J2994" s="2">
        <f t="shared" si="278"/>
        <v>7.0911992447115921E-2</v>
      </c>
      <c r="K2994" s="2">
        <f t="shared" si="279"/>
        <v>0.96085814614552834</v>
      </c>
      <c r="L2994" s="2">
        <f t="shared" si="280"/>
        <v>-6.6906388847953639</v>
      </c>
      <c r="M2994" s="2">
        <f t="shared" si="281"/>
        <v>100</v>
      </c>
    </row>
    <row r="2995" spans="1:13" x14ac:dyDescent="0.2">
      <c r="A2995" s="3">
        <v>2009</v>
      </c>
      <c r="B2995" s="3">
        <v>3</v>
      </c>
      <c r="C2995" s="3">
        <v>13</v>
      </c>
      <c r="D2995" s="1">
        <v>1E-3</v>
      </c>
      <c r="E2995" s="1">
        <v>1.49</v>
      </c>
      <c r="F2995" s="1">
        <v>1.35500091449568E-2</v>
      </c>
      <c r="G2995" s="1">
        <v>-9.4351302987079999E-2</v>
      </c>
      <c r="H2995" s="1">
        <f t="shared" si="276"/>
        <v>1.4101987061578767</v>
      </c>
      <c r="I2995" s="2">
        <f t="shared" si="277"/>
        <v>105.65886874620271</v>
      </c>
      <c r="J2995" s="2">
        <f t="shared" si="278"/>
        <v>7.0911992447115921E-2</v>
      </c>
      <c r="K2995" s="2">
        <f t="shared" si="279"/>
        <v>0.96085814614552834</v>
      </c>
      <c r="L2995" s="2">
        <f t="shared" si="280"/>
        <v>-6.6906388847953639</v>
      </c>
      <c r="M2995" s="2">
        <f t="shared" si="281"/>
        <v>100</v>
      </c>
    </row>
    <row r="2996" spans="1:13" x14ac:dyDescent="0.2">
      <c r="A2996" s="3">
        <v>2009</v>
      </c>
      <c r="B2996" s="3">
        <v>3</v>
      </c>
      <c r="C2996" s="3">
        <v>14</v>
      </c>
      <c r="D2996" s="1">
        <v>1E-3</v>
      </c>
      <c r="E2996" s="1">
        <v>1.49</v>
      </c>
      <c r="F2996" s="1">
        <v>1.35500091449568E-2</v>
      </c>
      <c r="G2996" s="1">
        <v>-9.4351302987079999E-2</v>
      </c>
      <c r="H2996" s="1">
        <f t="shared" si="276"/>
        <v>1.4101987061578767</v>
      </c>
      <c r="I2996" s="2">
        <f t="shared" si="277"/>
        <v>105.65886874620271</v>
      </c>
      <c r="J2996" s="2">
        <f t="shared" si="278"/>
        <v>7.0911992447115921E-2</v>
      </c>
      <c r="K2996" s="2">
        <f t="shared" si="279"/>
        <v>0.96085814614552834</v>
      </c>
      <c r="L2996" s="2">
        <f t="shared" si="280"/>
        <v>-6.6906388847953639</v>
      </c>
      <c r="M2996" s="2">
        <f t="shared" si="281"/>
        <v>100</v>
      </c>
    </row>
    <row r="2997" spans="1:13" x14ac:dyDescent="0.2">
      <c r="A2997" s="3">
        <v>2009</v>
      </c>
      <c r="B2997" s="3">
        <v>3</v>
      </c>
      <c r="C2997" s="3">
        <v>15</v>
      </c>
      <c r="D2997" s="1">
        <v>1E-3</v>
      </c>
      <c r="E2997" s="1">
        <v>1.49</v>
      </c>
      <c r="F2997" s="1">
        <v>1.35500091449568E-2</v>
      </c>
      <c r="G2997" s="1">
        <v>-9.4351302987079999E-2</v>
      </c>
      <c r="H2997" s="1">
        <f t="shared" si="276"/>
        <v>1.4101987061578767</v>
      </c>
      <c r="I2997" s="2">
        <f t="shared" si="277"/>
        <v>105.65886874620271</v>
      </c>
      <c r="J2997" s="2">
        <f t="shared" si="278"/>
        <v>7.0911992447115921E-2</v>
      </c>
      <c r="K2997" s="2">
        <f t="shared" si="279"/>
        <v>0.96085814614552834</v>
      </c>
      <c r="L2997" s="2">
        <f t="shared" si="280"/>
        <v>-6.6906388847953639</v>
      </c>
      <c r="M2997" s="2">
        <f t="shared" si="281"/>
        <v>100</v>
      </c>
    </row>
    <row r="2998" spans="1:13" x14ac:dyDescent="0.2">
      <c r="A2998" s="3">
        <v>2009</v>
      </c>
      <c r="B2998" s="3">
        <v>3</v>
      </c>
      <c r="C2998" s="3">
        <v>16</v>
      </c>
      <c r="D2998" s="1">
        <v>2E-3</v>
      </c>
      <c r="E2998" s="1">
        <v>1.48</v>
      </c>
      <c r="F2998" s="1">
        <v>1.8557390103562402E-2</v>
      </c>
      <c r="G2998" s="1">
        <v>-9.3103211896640004E-2</v>
      </c>
      <c r="H2998" s="1">
        <f t="shared" si="276"/>
        <v>1.4074541782069225</v>
      </c>
      <c r="I2998" s="2">
        <f t="shared" si="277"/>
        <v>105.15440025802474</v>
      </c>
      <c r="J2998" s="2">
        <f t="shared" si="278"/>
        <v>0.14210054088922261</v>
      </c>
      <c r="K2998" s="2">
        <f t="shared" si="279"/>
        <v>1.3185075856042621</v>
      </c>
      <c r="L2998" s="2">
        <f t="shared" si="280"/>
        <v>-6.6150083845182239</v>
      </c>
      <c r="M2998" s="2">
        <f t="shared" si="281"/>
        <v>100</v>
      </c>
    </row>
    <row r="2999" spans="1:13" x14ac:dyDescent="0.2">
      <c r="A2999" s="3">
        <v>2009</v>
      </c>
      <c r="B2999" s="3">
        <v>3</v>
      </c>
      <c r="C2999" s="3">
        <v>17</v>
      </c>
      <c r="D2999" s="1">
        <v>2E-3</v>
      </c>
      <c r="E2999" s="1">
        <v>1.48</v>
      </c>
      <c r="F2999" s="1">
        <v>1.8557390103562402E-2</v>
      </c>
      <c r="G2999" s="1">
        <v>-9.3103211896640004E-2</v>
      </c>
      <c r="H2999" s="1">
        <f t="shared" si="276"/>
        <v>1.4074541782069225</v>
      </c>
      <c r="I2999" s="2">
        <f t="shared" si="277"/>
        <v>105.15440025802474</v>
      </c>
      <c r="J2999" s="2">
        <f t="shared" si="278"/>
        <v>0.14210054088922261</v>
      </c>
      <c r="K2999" s="2">
        <f t="shared" si="279"/>
        <v>1.3185075856042621</v>
      </c>
      <c r="L2999" s="2">
        <f t="shared" si="280"/>
        <v>-6.6150083845182239</v>
      </c>
      <c r="M2999" s="2">
        <f t="shared" si="281"/>
        <v>100</v>
      </c>
    </row>
    <row r="3000" spans="1:13" x14ac:dyDescent="0.2">
      <c r="A3000" s="3">
        <v>2009</v>
      </c>
      <c r="B3000" s="3">
        <v>3</v>
      </c>
      <c r="C3000" s="3">
        <v>18</v>
      </c>
      <c r="D3000" s="1">
        <v>2E-3</v>
      </c>
      <c r="E3000" s="1">
        <v>1.48</v>
      </c>
      <c r="F3000" s="1">
        <v>1.8557390103562402E-2</v>
      </c>
      <c r="G3000" s="1">
        <v>-9.3103211896640004E-2</v>
      </c>
      <c r="H3000" s="1">
        <f t="shared" si="276"/>
        <v>1.4074541782069225</v>
      </c>
      <c r="I3000" s="2">
        <f t="shared" si="277"/>
        <v>105.15440025802474</v>
      </c>
      <c r="J3000" s="2">
        <f t="shared" si="278"/>
        <v>0.14210054088922261</v>
      </c>
      <c r="K3000" s="2">
        <f t="shared" si="279"/>
        <v>1.3185075856042621</v>
      </c>
      <c r="L3000" s="2">
        <f t="shared" si="280"/>
        <v>-6.6150083845182239</v>
      </c>
      <c r="M3000" s="2">
        <f t="shared" si="281"/>
        <v>100</v>
      </c>
    </row>
    <row r="3001" spans="1:13" x14ac:dyDescent="0.2">
      <c r="A3001" s="3">
        <v>2009</v>
      </c>
      <c r="B3001" s="3">
        <v>3</v>
      </c>
      <c r="C3001" s="3">
        <v>19</v>
      </c>
      <c r="D3001" s="1">
        <v>2E-3</v>
      </c>
      <c r="E3001" s="1">
        <v>1.48</v>
      </c>
      <c r="F3001" s="1">
        <v>1.8557390103562402E-2</v>
      </c>
      <c r="G3001" s="1">
        <v>-9.3103211896640004E-2</v>
      </c>
      <c r="H3001" s="1">
        <f t="shared" si="276"/>
        <v>1.4074541782069225</v>
      </c>
      <c r="I3001" s="2">
        <f t="shared" si="277"/>
        <v>105.15440025802474</v>
      </c>
      <c r="J3001" s="2">
        <f t="shared" si="278"/>
        <v>0.14210054088922261</v>
      </c>
      <c r="K3001" s="2">
        <f t="shared" si="279"/>
        <v>1.3185075856042621</v>
      </c>
      <c r="L3001" s="2">
        <f t="shared" si="280"/>
        <v>-6.6150083845182239</v>
      </c>
      <c r="M3001" s="2">
        <f t="shared" si="281"/>
        <v>100</v>
      </c>
    </row>
    <row r="3002" spans="1:13" x14ac:dyDescent="0.2">
      <c r="A3002" s="3">
        <v>2009</v>
      </c>
      <c r="B3002" s="3">
        <v>3</v>
      </c>
      <c r="C3002" s="3">
        <v>20</v>
      </c>
      <c r="D3002" s="1">
        <v>2E-3</v>
      </c>
      <c r="E3002" s="1">
        <v>1.48</v>
      </c>
      <c r="F3002" s="1">
        <v>1.8557390103562402E-2</v>
      </c>
      <c r="G3002" s="1">
        <v>-9.3103211896640004E-2</v>
      </c>
      <c r="H3002" s="1">
        <f t="shared" si="276"/>
        <v>1.4074541782069225</v>
      </c>
      <c r="I3002" s="2">
        <f t="shared" si="277"/>
        <v>105.15440025802474</v>
      </c>
      <c r="J3002" s="2">
        <f t="shared" si="278"/>
        <v>0.14210054088922261</v>
      </c>
      <c r="K3002" s="2">
        <f t="shared" si="279"/>
        <v>1.3185075856042621</v>
      </c>
      <c r="L3002" s="2">
        <f t="shared" si="280"/>
        <v>-6.6150083845182239</v>
      </c>
      <c r="M3002" s="2">
        <f t="shared" si="281"/>
        <v>100</v>
      </c>
    </row>
    <row r="3003" spans="1:13" x14ac:dyDescent="0.2">
      <c r="A3003" s="3">
        <v>2009</v>
      </c>
      <c r="B3003" s="3">
        <v>3</v>
      </c>
      <c r="C3003" s="3">
        <v>21</v>
      </c>
      <c r="D3003" s="1">
        <v>3.0000000000000001E-3</v>
      </c>
      <c r="E3003" s="1">
        <v>1.48</v>
      </c>
      <c r="F3003" s="1">
        <v>2.2305373589987E-2</v>
      </c>
      <c r="G3003" s="1">
        <v>-9.185572665116E-2</v>
      </c>
      <c r="H3003" s="1">
        <f t="shared" si="276"/>
        <v>1.4134496469388269</v>
      </c>
      <c r="I3003" s="2">
        <f t="shared" si="277"/>
        <v>104.70836390990681</v>
      </c>
      <c r="J3003" s="2">
        <f t="shared" si="278"/>
        <v>0.2122466836011625</v>
      </c>
      <c r="K3003" s="2">
        <f t="shared" si="279"/>
        <v>1.578080523653232</v>
      </c>
      <c r="L3003" s="2">
        <f t="shared" si="280"/>
        <v>-6.4986911171612078</v>
      </c>
      <c r="M3003" s="2">
        <f t="shared" si="281"/>
        <v>100</v>
      </c>
    </row>
    <row r="3004" spans="1:13" x14ac:dyDescent="0.2">
      <c r="A3004" s="3">
        <v>2009</v>
      </c>
      <c r="B3004" s="3">
        <v>3</v>
      </c>
      <c r="C3004" s="3">
        <v>22</v>
      </c>
      <c r="D3004" s="1">
        <v>3.0000000000000001E-3</v>
      </c>
      <c r="E3004" s="1">
        <v>1.48</v>
      </c>
      <c r="F3004" s="1">
        <v>2.2305373589987E-2</v>
      </c>
      <c r="G3004" s="1">
        <v>-9.185572665116E-2</v>
      </c>
      <c r="H3004" s="1">
        <f t="shared" si="276"/>
        <v>1.4134496469388269</v>
      </c>
      <c r="I3004" s="2">
        <f t="shared" si="277"/>
        <v>104.70836390990681</v>
      </c>
      <c r="J3004" s="2">
        <f t="shared" si="278"/>
        <v>0.2122466836011625</v>
      </c>
      <c r="K3004" s="2">
        <f t="shared" si="279"/>
        <v>1.578080523653232</v>
      </c>
      <c r="L3004" s="2">
        <f t="shared" si="280"/>
        <v>-6.4986911171612078</v>
      </c>
      <c r="M3004" s="2">
        <f t="shared" si="281"/>
        <v>100</v>
      </c>
    </row>
    <row r="3005" spans="1:13" x14ac:dyDescent="0.2">
      <c r="A3005" s="3">
        <v>2009</v>
      </c>
      <c r="B3005" s="3">
        <v>3</v>
      </c>
      <c r="C3005" s="3">
        <v>23</v>
      </c>
      <c r="D3005" s="1">
        <v>3.0000000000000001E-3</v>
      </c>
      <c r="E3005" s="1">
        <v>1.48</v>
      </c>
      <c r="F3005" s="1">
        <v>2.2305373589987E-2</v>
      </c>
      <c r="G3005" s="1">
        <v>-9.185572665116E-2</v>
      </c>
      <c r="H3005" s="1">
        <f t="shared" si="276"/>
        <v>1.4134496469388269</v>
      </c>
      <c r="I3005" s="2">
        <f t="shared" si="277"/>
        <v>104.70836390990681</v>
      </c>
      <c r="J3005" s="2">
        <f t="shared" si="278"/>
        <v>0.2122466836011625</v>
      </c>
      <c r="K3005" s="2">
        <f t="shared" si="279"/>
        <v>1.578080523653232</v>
      </c>
      <c r="L3005" s="2">
        <f t="shared" si="280"/>
        <v>-6.4986911171612078</v>
      </c>
      <c r="M3005" s="2">
        <f t="shared" si="281"/>
        <v>100</v>
      </c>
    </row>
    <row r="3006" spans="1:13" x14ac:dyDescent="0.2">
      <c r="A3006" s="3">
        <v>2009</v>
      </c>
      <c r="B3006" s="3">
        <v>3</v>
      </c>
      <c r="C3006" s="3">
        <v>24</v>
      </c>
      <c r="D3006" s="1">
        <v>3.0000000000000001E-3</v>
      </c>
      <c r="E3006" s="1">
        <v>1.49</v>
      </c>
      <c r="F3006" s="1">
        <v>2.2305373589987E-2</v>
      </c>
      <c r="G3006" s="1">
        <v>-9.185572665116E-2</v>
      </c>
      <c r="H3006" s="1">
        <f t="shared" si="276"/>
        <v>1.4234496469388269</v>
      </c>
      <c r="I3006" s="2">
        <f t="shared" si="277"/>
        <v>104.67528677282627</v>
      </c>
      <c r="J3006" s="2">
        <f t="shared" si="278"/>
        <v>0.21075561095199921</v>
      </c>
      <c r="K3006" s="2">
        <f t="shared" si="279"/>
        <v>1.5669942128234324</v>
      </c>
      <c r="L3006" s="2">
        <f t="shared" si="280"/>
        <v>-6.4530365966016872</v>
      </c>
      <c r="M3006" s="2">
        <f t="shared" si="281"/>
        <v>100.00000000000001</v>
      </c>
    </row>
    <row r="3007" spans="1:13" x14ac:dyDescent="0.2">
      <c r="A3007" s="3">
        <v>2009</v>
      </c>
      <c r="B3007" s="3">
        <v>3</v>
      </c>
      <c r="C3007" s="3">
        <v>25</v>
      </c>
      <c r="D3007" s="1">
        <v>4.0000000000000001E-3</v>
      </c>
      <c r="E3007" s="1">
        <v>1.5</v>
      </c>
      <c r="F3007" s="1">
        <v>2.5415239485943101E-2</v>
      </c>
      <c r="G3007" s="1">
        <v>-9.0608847173119997E-2</v>
      </c>
      <c r="H3007" s="1">
        <f t="shared" si="276"/>
        <v>1.4388063923128231</v>
      </c>
      <c r="I3007" s="2">
        <f t="shared" si="277"/>
        <v>104.25308144404408</v>
      </c>
      <c r="J3007" s="2">
        <f t="shared" si="278"/>
        <v>0.27800821718411756</v>
      </c>
      <c r="K3007" s="2">
        <f t="shared" si="279"/>
        <v>1.7664113546986075</v>
      </c>
      <c r="L3007" s="2">
        <f t="shared" si="280"/>
        <v>-6.297501015926815</v>
      </c>
      <c r="M3007" s="2">
        <f t="shared" si="281"/>
        <v>100</v>
      </c>
    </row>
    <row r="3008" spans="1:13" x14ac:dyDescent="0.2">
      <c r="A3008" s="3">
        <v>2009</v>
      </c>
      <c r="B3008" s="3">
        <v>3</v>
      </c>
      <c r="C3008" s="3">
        <v>26</v>
      </c>
      <c r="D3008" s="1">
        <v>5.0000000000000001E-3</v>
      </c>
      <c r="E3008" s="1">
        <v>1.51</v>
      </c>
      <c r="F3008" s="1">
        <v>2.8123040953204601E-2</v>
      </c>
      <c r="G3008" s="1">
        <v>-8.9362573385000005E-2</v>
      </c>
      <c r="H3008" s="1">
        <f t="shared" si="276"/>
        <v>1.4537604675682043</v>
      </c>
      <c r="I3008" s="2">
        <f t="shared" si="277"/>
        <v>103.86855563116744</v>
      </c>
      <c r="J3008" s="2">
        <f t="shared" si="278"/>
        <v>0.34393561467273981</v>
      </c>
      <c r="K3008" s="2">
        <f t="shared" si="279"/>
        <v>1.9345030753414119</v>
      </c>
      <c r="L3008" s="2">
        <f t="shared" si="280"/>
        <v>-6.146994321181559</v>
      </c>
      <c r="M3008" s="2">
        <f t="shared" si="281"/>
        <v>100.00000000000003</v>
      </c>
    </row>
    <row r="3009" spans="1:13" x14ac:dyDescent="0.2">
      <c r="A3009" s="3">
        <v>2009</v>
      </c>
      <c r="B3009" s="3">
        <v>3</v>
      </c>
      <c r="C3009" s="3">
        <v>27</v>
      </c>
      <c r="D3009" s="1">
        <v>7.0000000000000001E-3</v>
      </c>
      <c r="E3009" s="1">
        <v>1.52</v>
      </c>
      <c r="F3009" s="1">
        <v>3.2761257938423501E-2</v>
      </c>
      <c r="G3009" s="1">
        <v>-8.6871842568439994E-2</v>
      </c>
      <c r="H3009" s="1">
        <f t="shared" si="276"/>
        <v>1.4728894153699834</v>
      </c>
      <c r="I3009" s="2">
        <f t="shared" si="277"/>
        <v>103.19851471117963</v>
      </c>
      <c r="J3009" s="2">
        <f t="shared" si="278"/>
        <v>0.47525631774885357</v>
      </c>
      <c r="K3009" s="2">
        <f t="shared" si="279"/>
        <v>2.22428497323365</v>
      </c>
      <c r="L3009" s="2">
        <f t="shared" si="280"/>
        <v>-5.8980560021621287</v>
      </c>
      <c r="M3009" s="2">
        <f t="shared" si="281"/>
        <v>100</v>
      </c>
    </row>
    <row r="3010" spans="1:13" x14ac:dyDescent="0.2">
      <c r="A3010" s="3">
        <v>2009</v>
      </c>
      <c r="B3010" s="3">
        <v>3</v>
      </c>
      <c r="C3010" s="3">
        <v>28</v>
      </c>
      <c r="D3010" s="1">
        <v>0.02</v>
      </c>
      <c r="E3010" s="1">
        <v>1.53</v>
      </c>
      <c r="F3010" s="1">
        <v>5.2749323875158301E-2</v>
      </c>
      <c r="G3010" s="1">
        <v>-7.0741096640000001E-2</v>
      </c>
      <c r="H3010" s="1">
        <f t="shared" si="276"/>
        <v>1.5320082272351585</v>
      </c>
      <c r="I3010" s="2">
        <f t="shared" si="277"/>
        <v>99.868915375292545</v>
      </c>
      <c r="J3010" s="2">
        <f t="shared" si="278"/>
        <v>1.3054760179776803</v>
      </c>
      <c r="K3010" s="2">
        <f t="shared" si="279"/>
        <v>3.4431488641778323</v>
      </c>
      <c r="L3010" s="2">
        <f t="shared" si="280"/>
        <v>-4.6175402574480735</v>
      </c>
      <c r="M3010" s="2">
        <f t="shared" si="281"/>
        <v>99.999999999999986</v>
      </c>
    </row>
    <row r="3011" spans="1:13" x14ac:dyDescent="0.2">
      <c r="A3011" s="3">
        <v>2009</v>
      </c>
      <c r="B3011" s="3">
        <v>3</v>
      </c>
      <c r="C3011" s="3">
        <v>29</v>
      </c>
      <c r="D3011" s="1">
        <v>2.5000000000000001E-2</v>
      </c>
      <c r="E3011" s="1">
        <v>1.55</v>
      </c>
      <c r="F3011" s="1">
        <v>5.83693652155204E-2</v>
      </c>
      <c r="G3011" s="1">
        <v>-6.4564173124999999E-2</v>
      </c>
      <c r="H3011" s="1">
        <f t="shared" ref="H3011:H3074" si="282">D3011+E3011+F3011+G3011</f>
        <v>1.5688051920905204</v>
      </c>
      <c r="I3011" s="2">
        <f t="shared" ref="I3011:I3074" si="283">E3011/H3011*100</f>
        <v>98.801304828328526</v>
      </c>
      <c r="J3011" s="2">
        <f t="shared" ref="J3011:J3074" si="284">D3011/H3011*100</f>
        <v>1.5935694327149763</v>
      </c>
      <c r="K3011" s="2">
        <f t="shared" ref="K3011:K3074" si="285">F3011/H3011*100</f>
        <v>3.7206254485772048</v>
      </c>
      <c r="L3011" s="2">
        <f t="shared" ref="L3011:L3074" si="286">G3011/H3011*100</f>
        <v>-4.1154997096207104</v>
      </c>
      <c r="M3011" s="2">
        <f t="shared" ref="M3011:M3074" si="287">I3011+J3011+K3011+L3011</f>
        <v>100</v>
      </c>
    </row>
    <row r="3012" spans="1:13" x14ac:dyDescent="0.2">
      <c r="A3012" s="3">
        <v>2009</v>
      </c>
      <c r="B3012" s="3">
        <v>3</v>
      </c>
      <c r="C3012" s="3">
        <v>30</v>
      </c>
      <c r="D3012" s="1">
        <v>3.5000000000000003E-2</v>
      </c>
      <c r="E3012" s="1">
        <v>1.56</v>
      </c>
      <c r="F3012" s="1">
        <v>6.7995983532136803E-2</v>
      </c>
      <c r="G3012" s="1">
        <v>-5.2255621055E-2</v>
      </c>
      <c r="H3012" s="1">
        <f t="shared" si="282"/>
        <v>1.6107403624771368</v>
      </c>
      <c r="I3012" s="2">
        <f t="shared" si="283"/>
        <v>96.849873284412908</v>
      </c>
      <c r="J3012" s="2">
        <f t="shared" si="284"/>
        <v>2.1729138236887513</v>
      </c>
      <c r="K3012" s="2">
        <f t="shared" si="285"/>
        <v>4.2214117877797923</v>
      </c>
      <c r="L3012" s="2">
        <f t="shared" si="286"/>
        <v>-3.2441988958814414</v>
      </c>
      <c r="M3012" s="2">
        <f t="shared" si="287"/>
        <v>100</v>
      </c>
    </row>
    <row r="3013" spans="1:13" x14ac:dyDescent="0.2">
      <c r="A3013" s="3">
        <v>2009</v>
      </c>
      <c r="B3013" s="3">
        <v>3</v>
      </c>
      <c r="C3013" s="3">
        <v>31</v>
      </c>
      <c r="D3013" s="1">
        <v>0.04</v>
      </c>
      <c r="E3013" s="1">
        <v>1.57</v>
      </c>
      <c r="F3013" s="1">
        <v>7.2242739497693095E-2</v>
      </c>
      <c r="G3013" s="1">
        <v>-4.6123973120000002E-2</v>
      </c>
      <c r="H3013" s="1">
        <f t="shared" si="282"/>
        <v>1.636118766377693</v>
      </c>
      <c r="I3013" s="2">
        <f t="shared" si="283"/>
        <v>95.958803985600781</v>
      </c>
      <c r="J3013" s="2">
        <f t="shared" si="284"/>
        <v>2.4448102926267716</v>
      </c>
      <c r="K3013" s="2">
        <f t="shared" si="285"/>
        <v>4.4154948272878674</v>
      </c>
      <c r="L3013" s="2">
        <f t="shared" si="286"/>
        <v>-2.8191091055154138</v>
      </c>
      <c r="M3013" s="2">
        <f t="shared" si="287"/>
        <v>100.00000000000001</v>
      </c>
    </row>
    <row r="3014" spans="1:13" x14ac:dyDescent="0.2">
      <c r="A3014" s="3">
        <v>2009</v>
      </c>
      <c r="B3014" s="3">
        <v>4</v>
      </c>
      <c r="C3014" s="3">
        <v>1</v>
      </c>
      <c r="D3014" s="1">
        <v>0.06</v>
      </c>
      <c r="E3014" s="1">
        <v>1.58</v>
      </c>
      <c r="F3014" s="1">
        <v>0.14824200000000001</v>
      </c>
      <c r="G3014" s="1">
        <v>1.9685511999999999E-2</v>
      </c>
      <c r="H3014" s="1">
        <f t="shared" si="282"/>
        <v>1.807927512</v>
      </c>
      <c r="I3014" s="2">
        <f t="shared" si="283"/>
        <v>87.392884366925884</v>
      </c>
      <c r="J3014" s="2">
        <f t="shared" si="284"/>
        <v>3.3187171278579446</v>
      </c>
      <c r="K3014" s="2">
        <f t="shared" si="285"/>
        <v>8.1995544077986242</v>
      </c>
      <c r="L3014" s="2">
        <f t="shared" si="286"/>
        <v>1.0888440974175517</v>
      </c>
      <c r="M3014" s="2">
        <f t="shared" si="287"/>
        <v>100.00000000000001</v>
      </c>
    </row>
    <row r="3015" spans="1:13" x14ac:dyDescent="0.2">
      <c r="A3015" s="3">
        <v>2009</v>
      </c>
      <c r="B3015" s="3">
        <v>4</v>
      </c>
      <c r="C3015" s="3">
        <v>2</v>
      </c>
      <c r="D3015" s="1">
        <v>0.1</v>
      </c>
      <c r="E3015" s="1">
        <v>1.6</v>
      </c>
      <c r="F3015" s="1">
        <v>0.16807</v>
      </c>
      <c r="G3015" s="1">
        <v>0.1301042</v>
      </c>
      <c r="H3015" s="1">
        <f t="shared" si="282"/>
        <v>1.9981742000000002</v>
      </c>
      <c r="I3015" s="2">
        <f t="shared" si="283"/>
        <v>80.073098731832289</v>
      </c>
      <c r="J3015" s="2">
        <f t="shared" si="284"/>
        <v>5.0045686707395181</v>
      </c>
      <c r="K3015" s="2">
        <f t="shared" si="285"/>
        <v>8.4111785649119071</v>
      </c>
      <c r="L3015" s="2">
        <f t="shared" si="286"/>
        <v>6.5111540325162833</v>
      </c>
      <c r="M3015" s="2">
        <f t="shared" si="287"/>
        <v>100</v>
      </c>
    </row>
    <row r="3016" spans="1:13" x14ac:dyDescent="0.2">
      <c r="A3016" s="3">
        <v>2009</v>
      </c>
      <c r="B3016" s="3">
        <v>4</v>
      </c>
      <c r="C3016" s="3">
        <v>3</v>
      </c>
      <c r="D3016" s="1">
        <v>0.2</v>
      </c>
      <c r="E3016" s="1">
        <v>1.61</v>
      </c>
      <c r="F3016" s="1">
        <v>0.21764</v>
      </c>
      <c r="G3016" s="1">
        <v>0.40531679999999998</v>
      </c>
      <c r="H3016" s="1">
        <f t="shared" si="282"/>
        <v>2.4329567999999999</v>
      </c>
      <c r="I3016" s="2">
        <f t="shared" si="283"/>
        <v>66.174623404739449</v>
      </c>
      <c r="J3016" s="2">
        <f t="shared" si="284"/>
        <v>8.2204501123899938</v>
      </c>
      <c r="K3016" s="2">
        <f t="shared" si="285"/>
        <v>8.9454938123027912</v>
      </c>
      <c r="L3016" s="2">
        <f t="shared" si="286"/>
        <v>16.659432670567764</v>
      </c>
      <c r="M3016" s="2">
        <f t="shared" si="287"/>
        <v>100</v>
      </c>
    </row>
    <row r="3017" spans="1:13" x14ac:dyDescent="0.2">
      <c r="A3017" s="3">
        <v>2009</v>
      </c>
      <c r="B3017" s="3">
        <v>4</v>
      </c>
      <c r="C3017" s="3">
        <v>4</v>
      </c>
      <c r="D3017" s="1">
        <v>0.24</v>
      </c>
      <c r="E3017" s="1">
        <v>1.62</v>
      </c>
      <c r="F3017" s="1">
        <v>0.23746800000000001</v>
      </c>
      <c r="G3017" s="1">
        <v>0.51506819199999998</v>
      </c>
      <c r="H3017" s="1">
        <f t="shared" si="282"/>
        <v>2.6125361920000003</v>
      </c>
      <c r="I3017" s="2">
        <f t="shared" si="283"/>
        <v>62.008710346700525</v>
      </c>
      <c r="J3017" s="2">
        <f t="shared" si="284"/>
        <v>9.1864756069185951</v>
      </c>
      <c r="K3017" s="2">
        <f t="shared" si="285"/>
        <v>9.0895582892656055</v>
      </c>
      <c r="L3017" s="2">
        <f t="shared" si="286"/>
        <v>19.715255757115266</v>
      </c>
      <c r="M3017" s="2">
        <f t="shared" si="287"/>
        <v>100</v>
      </c>
    </row>
    <row r="3018" spans="1:13" x14ac:dyDescent="0.2">
      <c r="A3018" s="3">
        <v>2009</v>
      </c>
      <c r="B3018" s="3">
        <v>4</v>
      </c>
      <c r="C3018" s="3">
        <v>5</v>
      </c>
      <c r="D3018" s="1">
        <v>0.3</v>
      </c>
      <c r="E3018" s="1">
        <v>1.63</v>
      </c>
      <c r="F3018" s="1">
        <v>0.26721</v>
      </c>
      <c r="G3018" s="1">
        <v>0.67933779999999999</v>
      </c>
      <c r="H3018" s="1">
        <f t="shared" si="282"/>
        <v>2.8765478</v>
      </c>
      <c r="I3018" s="2">
        <f t="shared" si="283"/>
        <v>56.665145630467187</v>
      </c>
      <c r="J3018" s="2">
        <f t="shared" si="284"/>
        <v>10.429167907447948</v>
      </c>
      <c r="K3018" s="2">
        <f t="shared" si="285"/>
        <v>9.2892598551638876</v>
      </c>
      <c r="L3018" s="2">
        <f t="shared" si="286"/>
        <v>23.616426606920975</v>
      </c>
      <c r="M3018" s="2">
        <f t="shared" si="287"/>
        <v>100</v>
      </c>
    </row>
    <row r="3019" spans="1:13" x14ac:dyDescent="0.2">
      <c r="A3019" s="3">
        <v>2009</v>
      </c>
      <c r="B3019" s="3">
        <v>4</v>
      </c>
      <c r="C3019" s="3">
        <v>6</v>
      </c>
      <c r="D3019" s="1">
        <v>0.4</v>
      </c>
      <c r="E3019" s="1">
        <v>1.65</v>
      </c>
      <c r="F3019" s="1">
        <v>0.31678000000000001</v>
      </c>
      <c r="G3019" s="1">
        <v>0.95216719999999999</v>
      </c>
      <c r="H3019" s="1">
        <f t="shared" si="282"/>
        <v>3.3189471999999998</v>
      </c>
      <c r="I3019" s="2">
        <f t="shared" si="283"/>
        <v>49.714560087005907</v>
      </c>
      <c r="J3019" s="2">
        <f t="shared" si="284"/>
        <v>12.052014566546887</v>
      </c>
      <c r="K3019" s="2">
        <f t="shared" si="285"/>
        <v>9.5445929359768069</v>
      </c>
      <c r="L3019" s="2">
        <f t="shared" si="286"/>
        <v>28.688832410470404</v>
      </c>
      <c r="M3019" s="2">
        <f t="shared" si="287"/>
        <v>100</v>
      </c>
    </row>
    <row r="3020" spans="1:13" x14ac:dyDescent="0.2">
      <c r="A3020" s="3">
        <v>2009</v>
      </c>
      <c r="B3020" s="3">
        <v>4</v>
      </c>
      <c r="C3020" s="3">
        <v>7</v>
      </c>
      <c r="D3020" s="1">
        <v>0.8</v>
      </c>
      <c r="E3020" s="1">
        <v>1.66</v>
      </c>
      <c r="F3020" s="1">
        <v>0.51505999999999996</v>
      </c>
      <c r="G3020" s="1">
        <v>2.0315688000000001</v>
      </c>
      <c r="H3020" s="1">
        <f t="shared" si="282"/>
        <v>5.0066287999999997</v>
      </c>
      <c r="I3020" s="2">
        <f t="shared" si="283"/>
        <v>33.15604304437349</v>
      </c>
      <c r="J3020" s="2">
        <f t="shared" si="284"/>
        <v>15.978815924999276</v>
      </c>
      <c r="K3020" s="2">
        <f t="shared" si="285"/>
        <v>10.287561162912656</v>
      </c>
      <c r="L3020" s="2">
        <f t="shared" si="286"/>
        <v>40.577579867714583</v>
      </c>
      <c r="M3020" s="2">
        <f t="shared" si="287"/>
        <v>100</v>
      </c>
    </row>
    <row r="3021" spans="1:13" x14ac:dyDescent="0.2">
      <c r="A3021" s="3">
        <v>2009</v>
      </c>
      <c r="B3021" s="3">
        <v>4</v>
      </c>
      <c r="C3021" s="3">
        <v>8</v>
      </c>
      <c r="D3021" s="1">
        <v>1.2</v>
      </c>
      <c r="E3021" s="1">
        <v>1.67</v>
      </c>
      <c r="F3021" s="1">
        <v>0.71333999999999997</v>
      </c>
      <c r="G3021" s="1">
        <v>3.0919048</v>
      </c>
      <c r="H3021" s="1">
        <f t="shared" si="282"/>
        <v>6.6752447999999998</v>
      </c>
      <c r="I3021" s="2">
        <f t="shared" si="283"/>
        <v>25.017809084694541</v>
      </c>
      <c r="J3021" s="2">
        <f t="shared" si="284"/>
        <v>17.976868803373325</v>
      </c>
      <c r="K3021" s="2">
        <f t="shared" si="285"/>
        <v>10.686349660165272</v>
      </c>
      <c r="L3021" s="2">
        <f t="shared" si="286"/>
        <v>46.318972451766868</v>
      </c>
      <c r="M3021" s="2">
        <f t="shared" si="287"/>
        <v>100</v>
      </c>
    </row>
    <row r="3022" spans="1:13" x14ac:dyDescent="0.2">
      <c r="A3022" s="3">
        <v>2009</v>
      </c>
      <c r="B3022" s="3">
        <v>4</v>
      </c>
      <c r="C3022" s="3">
        <v>9</v>
      </c>
      <c r="D3022" s="1">
        <v>4.88</v>
      </c>
      <c r="E3022" s="1">
        <v>1.68</v>
      </c>
      <c r="F3022" s="1">
        <v>2.5375160000000001</v>
      </c>
      <c r="G3022" s="1">
        <v>11.952438047999999</v>
      </c>
      <c r="H3022" s="1">
        <f t="shared" si="282"/>
        <v>21.049954047999996</v>
      </c>
      <c r="I3022" s="2">
        <f t="shared" si="283"/>
        <v>7.9810150472020656</v>
      </c>
      <c r="J3022" s="2">
        <f t="shared" si="284"/>
        <v>23.182948470444096</v>
      </c>
      <c r="K3022" s="2">
        <f t="shared" si="285"/>
        <v>12.05473415387857</v>
      </c>
      <c r="L3022" s="2">
        <f t="shared" si="286"/>
        <v>56.781302328475277</v>
      </c>
      <c r="M3022" s="2">
        <f t="shared" si="287"/>
        <v>100</v>
      </c>
    </row>
    <row r="3023" spans="1:13" x14ac:dyDescent="0.2">
      <c r="A3023" s="3">
        <v>2009</v>
      </c>
      <c r="B3023" s="3">
        <v>4</v>
      </c>
      <c r="C3023" s="3">
        <v>10</v>
      </c>
      <c r="D3023" s="1">
        <v>2.52</v>
      </c>
      <c r="E3023" s="1">
        <v>1.7</v>
      </c>
      <c r="F3023" s="1">
        <v>1.367664</v>
      </c>
      <c r="G3023" s="1">
        <v>6.4557431679999997</v>
      </c>
      <c r="H3023" s="1">
        <f t="shared" si="282"/>
        <v>12.043407168</v>
      </c>
      <c r="I3023" s="2">
        <f t="shared" si="283"/>
        <v>14.115606790385648</v>
      </c>
      <c r="J3023" s="2">
        <f t="shared" si="284"/>
        <v>20.924311242218728</v>
      </c>
      <c r="K3023" s="2">
        <f t="shared" si="285"/>
        <v>11.356121909038823</v>
      </c>
      <c r="L3023" s="2">
        <f t="shared" si="286"/>
        <v>53.603960058356805</v>
      </c>
      <c r="M3023" s="2">
        <f t="shared" si="287"/>
        <v>100</v>
      </c>
    </row>
    <row r="3024" spans="1:13" x14ac:dyDescent="0.2">
      <c r="A3024" s="3">
        <v>2009</v>
      </c>
      <c r="B3024" s="3">
        <v>4</v>
      </c>
      <c r="C3024" s="3">
        <v>11</v>
      </c>
      <c r="D3024" s="1">
        <v>2.5499999999999998</v>
      </c>
      <c r="E3024" s="1">
        <v>1.71</v>
      </c>
      <c r="F3024" s="1">
        <v>1.3825350000000001</v>
      </c>
      <c r="G3024" s="1">
        <v>6.5297810500000004</v>
      </c>
      <c r="H3024" s="1">
        <f t="shared" si="282"/>
        <v>12.172316049999999</v>
      </c>
      <c r="I3024" s="2">
        <f t="shared" si="283"/>
        <v>14.048271446254471</v>
      </c>
      <c r="J3024" s="2">
        <f t="shared" si="284"/>
        <v>20.949176718098773</v>
      </c>
      <c r="K3024" s="2">
        <f t="shared" si="285"/>
        <v>11.358027464296741</v>
      </c>
      <c r="L3024" s="2">
        <f t="shared" si="286"/>
        <v>53.644524371350023</v>
      </c>
      <c r="M3024" s="2">
        <f t="shared" si="287"/>
        <v>100</v>
      </c>
    </row>
    <row r="3025" spans="1:13" x14ac:dyDescent="0.2">
      <c r="A3025" s="3">
        <v>2009</v>
      </c>
      <c r="B3025" s="3">
        <v>4</v>
      </c>
      <c r="C3025" s="3">
        <v>12</v>
      </c>
      <c r="D3025" s="1">
        <v>1.58</v>
      </c>
      <c r="E3025" s="1">
        <v>1.72</v>
      </c>
      <c r="F3025" s="1">
        <v>0.90170600000000001</v>
      </c>
      <c r="G3025" s="1">
        <v>4.0815644879999997</v>
      </c>
      <c r="H3025" s="1">
        <f t="shared" si="282"/>
        <v>8.2832704879999994</v>
      </c>
      <c r="I3025" s="2">
        <f t="shared" si="283"/>
        <v>20.764745066477904</v>
      </c>
      <c r="J3025" s="2">
        <f t="shared" si="284"/>
        <v>19.074591398276215</v>
      </c>
      <c r="K3025" s="2">
        <f t="shared" si="285"/>
        <v>10.885869310996235</v>
      </c>
      <c r="L3025" s="2">
        <f t="shared" si="286"/>
        <v>49.274794224249653</v>
      </c>
      <c r="M3025" s="2">
        <f t="shared" si="287"/>
        <v>100</v>
      </c>
    </row>
    <row r="3026" spans="1:13" x14ac:dyDescent="0.2">
      <c r="A3026" s="3">
        <v>2009</v>
      </c>
      <c r="B3026" s="3">
        <v>4</v>
      </c>
      <c r="C3026" s="3">
        <v>13</v>
      </c>
      <c r="D3026" s="1">
        <v>0.74299999999999999</v>
      </c>
      <c r="E3026" s="1">
        <v>1.73</v>
      </c>
      <c r="F3026" s="1">
        <v>0.48680509999999999</v>
      </c>
      <c r="G3026" s="1">
        <v>1.8789189205800001</v>
      </c>
      <c r="H3026" s="1">
        <f t="shared" si="282"/>
        <v>4.83872402058</v>
      </c>
      <c r="I3026" s="2">
        <f t="shared" si="283"/>
        <v>35.753227351714742</v>
      </c>
      <c r="J3026" s="2">
        <f t="shared" si="284"/>
        <v>15.355287816372288</v>
      </c>
      <c r="K3026" s="2">
        <f t="shared" si="285"/>
        <v>10.060608911141175</v>
      </c>
      <c r="L3026" s="2">
        <f t="shared" si="286"/>
        <v>38.830875920771796</v>
      </c>
      <c r="M3026" s="2">
        <f t="shared" si="287"/>
        <v>100</v>
      </c>
    </row>
    <row r="3027" spans="1:13" x14ac:dyDescent="0.2">
      <c r="A3027" s="3">
        <v>2009</v>
      </c>
      <c r="B3027" s="3">
        <v>4</v>
      </c>
      <c r="C3027" s="3">
        <v>14</v>
      </c>
      <c r="D3027" s="1">
        <v>0.85</v>
      </c>
      <c r="E3027" s="1">
        <v>1.75</v>
      </c>
      <c r="F3027" s="1">
        <v>0.53984500000000002</v>
      </c>
      <c r="G3027" s="1">
        <v>2.16515345</v>
      </c>
      <c r="H3027" s="1">
        <f t="shared" si="282"/>
        <v>5.3049984500000003</v>
      </c>
      <c r="I3027" s="2">
        <f t="shared" si="283"/>
        <v>32.987757046375762</v>
      </c>
      <c r="J3027" s="2">
        <f t="shared" si="284"/>
        <v>16.022624851096797</v>
      </c>
      <c r="K3027" s="2">
        <f t="shared" si="285"/>
        <v>10.176157544400413</v>
      </c>
      <c r="L3027" s="2">
        <f t="shared" si="286"/>
        <v>40.813460558127026</v>
      </c>
      <c r="M3027" s="2">
        <f t="shared" si="287"/>
        <v>100</v>
      </c>
    </row>
    <row r="3028" spans="1:13" x14ac:dyDescent="0.2">
      <c r="A3028" s="3">
        <v>2009</v>
      </c>
      <c r="B3028" s="3">
        <v>4</v>
      </c>
      <c r="C3028" s="3">
        <v>15</v>
      </c>
      <c r="D3028" s="1">
        <v>0.8</v>
      </c>
      <c r="E3028" s="1">
        <v>1.76</v>
      </c>
      <c r="F3028" s="1">
        <v>0.51505999999999996</v>
      </c>
      <c r="G3028" s="1">
        <v>2.0315688000000001</v>
      </c>
      <c r="H3028" s="1">
        <f t="shared" si="282"/>
        <v>5.1066288000000002</v>
      </c>
      <c r="I3028" s="2">
        <f t="shared" si="283"/>
        <v>34.465007521204591</v>
      </c>
      <c r="J3028" s="2">
        <f t="shared" si="284"/>
        <v>15.665912509638453</v>
      </c>
      <c r="K3028" s="2">
        <f t="shared" si="285"/>
        <v>10.086106121517975</v>
      </c>
      <c r="L3028" s="2">
        <f t="shared" si="286"/>
        <v>39.782973847638978</v>
      </c>
      <c r="M3028" s="2">
        <f t="shared" si="287"/>
        <v>100</v>
      </c>
    </row>
    <row r="3029" spans="1:13" x14ac:dyDescent="0.2">
      <c r="A3029" s="3">
        <v>2009</v>
      </c>
      <c r="B3029" s="3">
        <v>4</v>
      </c>
      <c r="C3029" s="3">
        <v>16</v>
      </c>
      <c r="D3029" s="1">
        <v>0.67100000000000004</v>
      </c>
      <c r="E3029" s="1">
        <v>1.77</v>
      </c>
      <c r="F3029" s="1">
        <v>0.45111469999999998</v>
      </c>
      <c r="G3029" s="1">
        <v>1.6855446412199999</v>
      </c>
      <c r="H3029" s="1">
        <f t="shared" si="282"/>
        <v>4.5776593412199995</v>
      </c>
      <c r="I3029" s="2">
        <f t="shared" si="283"/>
        <v>38.666048914165692</v>
      </c>
      <c r="J3029" s="2">
        <f t="shared" si="284"/>
        <v>14.658146226782588</v>
      </c>
      <c r="K3029" s="2">
        <f t="shared" si="285"/>
        <v>9.8547022915814591</v>
      </c>
      <c r="L3029" s="2">
        <f t="shared" si="286"/>
        <v>36.82110256747027</v>
      </c>
      <c r="M3029" s="2">
        <f t="shared" si="287"/>
        <v>100</v>
      </c>
    </row>
    <row r="3030" spans="1:13" x14ac:dyDescent="0.2">
      <c r="A3030" s="3">
        <v>2009</v>
      </c>
      <c r="B3030" s="3">
        <v>4</v>
      </c>
      <c r="C3030" s="3">
        <v>17</v>
      </c>
      <c r="D3030" s="1">
        <v>0.63300000000000001</v>
      </c>
      <c r="E3030" s="1">
        <v>1.78</v>
      </c>
      <c r="F3030" s="1">
        <v>0.4322781</v>
      </c>
      <c r="G3030" s="1">
        <v>1.58323694938</v>
      </c>
      <c r="H3030" s="1">
        <f t="shared" si="282"/>
        <v>4.4285150493800005</v>
      </c>
      <c r="I3030" s="2">
        <f t="shared" si="283"/>
        <v>40.194060089040526</v>
      </c>
      <c r="J3030" s="2">
        <f t="shared" si="284"/>
        <v>14.293730357507107</v>
      </c>
      <c r="K3030" s="2">
        <f t="shared" si="285"/>
        <v>9.7612426553799256</v>
      </c>
      <c r="L3030" s="2">
        <f t="shared" si="286"/>
        <v>35.750966898072434</v>
      </c>
      <c r="M3030" s="2">
        <f t="shared" si="287"/>
        <v>100</v>
      </c>
    </row>
    <row r="3031" spans="1:13" x14ac:dyDescent="0.2">
      <c r="A3031" s="3">
        <v>2009</v>
      </c>
      <c r="B3031" s="3">
        <v>4</v>
      </c>
      <c r="C3031" s="3">
        <v>18</v>
      </c>
      <c r="D3031" s="1">
        <v>0.503</v>
      </c>
      <c r="E3031" s="1">
        <v>1.8</v>
      </c>
      <c r="F3031" s="1">
        <v>0.36783709999999997</v>
      </c>
      <c r="G3031" s="1">
        <v>1.2319357237799999</v>
      </c>
      <c r="H3031" s="1">
        <f t="shared" si="282"/>
        <v>3.9027728237799999</v>
      </c>
      <c r="I3031" s="2">
        <f t="shared" si="283"/>
        <v>46.121054985122711</v>
      </c>
      <c r="J3031" s="2">
        <f t="shared" si="284"/>
        <v>12.888272587509292</v>
      </c>
      <c r="K3031" s="2">
        <f t="shared" si="285"/>
        <v>9.4250195081489316</v>
      </c>
      <c r="L3031" s="2">
        <f t="shared" si="286"/>
        <v>31.565652919219069</v>
      </c>
      <c r="M3031" s="2">
        <f t="shared" si="287"/>
        <v>100</v>
      </c>
    </row>
    <row r="3032" spans="1:13" x14ac:dyDescent="0.2">
      <c r="A3032" s="3">
        <v>2009</v>
      </c>
      <c r="B3032" s="3">
        <v>4</v>
      </c>
      <c r="C3032" s="3">
        <v>19</v>
      </c>
      <c r="D3032" s="1">
        <v>0.48799999999999999</v>
      </c>
      <c r="E3032" s="1">
        <v>1.8</v>
      </c>
      <c r="F3032" s="1">
        <v>0.36040159999999999</v>
      </c>
      <c r="G3032" s="1">
        <v>1.1912713804799999</v>
      </c>
      <c r="H3032" s="1">
        <f t="shared" si="282"/>
        <v>3.8396729804800001</v>
      </c>
      <c r="I3032" s="2">
        <f t="shared" si="283"/>
        <v>46.878992277487676</v>
      </c>
      <c r="J3032" s="2">
        <f t="shared" si="284"/>
        <v>12.709415684118881</v>
      </c>
      <c r="K3032" s="2">
        <f t="shared" si="285"/>
        <v>9.3862576795523349</v>
      </c>
      <c r="L3032" s="2">
        <f t="shared" si="286"/>
        <v>31.025334358841111</v>
      </c>
      <c r="M3032" s="2">
        <f t="shared" si="287"/>
        <v>100</v>
      </c>
    </row>
    <row r="3033" spans="1:13" x14ac:dyDescent="0.2">
      <c r="A3033" s="3">
        <v>2009</v>
      </c>
      <c r="B3033" s="3">
        <v>4</v>
      </c>
      <c r="C3033" s="3">
        <v>20</v>
      </c>
      <c r="D3033" s="1">
        <v>0.372</v>
      </c>
      <c r="E3033" s="1">
        <v>1.8</v>
      </c>
      <c r="F3033" s="1">
        <v>0.30290040000000001</v>
      </c>
      <c r="G3033" s="1">
        <v>0.87589508128000004</v>
      </c>
      <c r="H3033" s="1">
        <f t="shared" si="282"/>
        <v>3.35079548128</v>
      </c>
      <c r="I3033" s="2">
        <f t="shared" si="283"/>
        <v>53.718587423676546</v>
      </c>
      <c r="J3033" s="2">
        <f t="shared" si="284"/>
        <v>11.101841400893152</v>
      </c>
      <c r="K3033" s="2">
        <f t="shared" si="285"/>
        <v>9.0396564544814417</v>
      </c>
      <c r="L3033" s="2">
        <f t="shared" si="286"/>
        <v>26.139914720948866</v>
      </c>
      <c r="M3033" s="2">
        <f t="shared" si="287"/>
        <v>100.00000000000001</v>
      </c>
    </row>
    <row r="3034" spans="1:13" x14ac:dyDescent="0.2">
      <c r="A3034" s="3">
        <v>2009</v>
      </c>
      <c r="B3034" s="3">
        <v>4</v>
      </c>
      <c r="C3034" s="3">
        <v>21</v>
      </c>
      <c r="D3034" s="1">
        <v>0.30499999999999999</v>
      </c>
      <c r="E3034" s="1">
        <v>1.81</v>
      </c>
      <c r="F3034" s="1">
        <v>0.2696885</v>
      </c>
      <c r="G3034" s="1">
        <v>0.69300757049999995</v>
      </c>
      <c r="H3034" s="1">
        <f t="shared" si="282"/>
        <v>3.0776960705</v>
      </c>
      <c r="I3034" s="2">
        <f t="shared" si="283"/>
        <v>58.810225523859117</v>
      </c>
      <c r="J3034" s="2">
        <f t="shared" si="284"/>
        <v>9.9100103783298508</v>
      </c>
      <c r="K3034" s="2">
        <f t="shared" si="285"/>
        <v>8.7626748652990489</v>
      </c>
      <c r="L3034" s="2">
        <f t="shared" si="286"/>
        <v>22.517089232511982</v>
      </c>
      <c r="M3034" s="2">
        <f t="shared" si="287"/>
        <v>99.999999999999986</v>
      </c>
    </row>
    <row r="3035" spans="1:13" x14ac:dyDescent="0.2">
      <c r="A3035" s="3">
        <v>2009</v>
      </c>
      <c r="B3035" s="3">
        <v>4</v>
      </c>
      <c r="C3035" s="3">
        <v>22</v>
      </c>
      <c r="D3035" s="1">
        <v>0.247</v>
      </c>
      <c r="E3035" s="1">
        <v>1.8</v>
      </c>
      <c r="F3035" s="1">
        <v>0.24093790000000001</v>
      </c>
      <c r="G3035" s="1">
        <v>0.53425508377999997</v>
      </c>
      <c r="H3035" s="1">
        <f t="shared" si="282"/>
        <v>2.8221929837799999</v>
      </c>
      <c r="I3035" s="2">
        <f t="shared" si="283"/>
        <v>63.780188326778031</v>
      </c>
      <c r="J3035" s="2">
        <f t="shared" si="284"/>
        <v>8.7520591759523167</v>
      </c>
      <c r="K3035" s="2">
        <f t="shared" si="285"/>
        <v>8.537258131699117</v>
      </c>
      <c r="L3035" s="2">
        <f t="shared" si="286"/>
        <v>18.930494365570539</v>
      </c>
      <c r="M3035" s="2">
        <f t="shared" si="287"/>
        <v>100</v>
      </c>
    </row>
    <row r="3036" spans="1:13" x14ac:dyDescent="0.2">
      <c r="A3036" s="3">
        <v>2009</v>
      </c>
      <c r="B3036" s="3">
        <v>4</v>
      </c>
      <c r="C3036" s="3">
        <v>23</v>
      </c>
      <c r="D3036" s="1">
        <v>0.193</v>
      </c>
      <c r="E3036" s="1">
        <v>2.94</v>
      </c>
      <c r="F3036" s="1">
        <v>0.2141701</v>
      </c>
      <c r="G3036" s="1">
        <v>0.38609070458</v>
      </c>
      <c r="H3036" s="1">
        <f t="shared" si="282"/>
        <v>3.73326080458</v>
      </c>
      <c r="I3036" s="2">
        <f t="shared" si="283"/>
        <v>78.751529933113162</v>
      </c>
      <c r="J3036" s="2">
        <f t="shared" si="284"/>
        <v>5.1697432915274968</v>
      </c>
      <c r="K3036" s="2">
        <f t="shared" si="285"/>
        <v>5.7368105581387212</v>
      </c>
      <c r="L3036" s="2">
        <f t="shared" si="286"/>
        <v>10.34191621722062</v>
      </c>
      <c r="M3036" s="2">
        <f t="shared" si="287"/>
        <v>100</v>
      </c>
    </row>
    <row r="3037" spans="1:13" x14ac:dyDescent="0.2">
      <c r="A3037" s="3">
        <v>2009</v>
      </c>
      <c r="B3037" s="3">
        <v>4</v>
      </c>
      <c r="C3037" s="3">
        <v>24</v>
      </c>
      <c r="D3037" s="1">
        <v>0.152</v>
      </c>
      <c r="E3037" s="1">
        <v>5.5</v>
      </c>
      <c r="F3037" s="1">
        <v>0.1938464</v>
      </c>
      <c r="G3037" s="1">
        <v>0.27336346367999997</v>
      </c>
      <c r="H3037" s="1">
        <f t="shared" si="282"/>
        <v>6.1192098636800001</v>
      </c>
      <c r="I3037" s="2">
        <f t="shared" si="283"/>
        <v>89.880885318948415</v>
      </c>
      <c r="J3037" s="2">
        <f t="shared" si="284"/>
        <v>2.4839808306327558</v>
      </c>
      <c r="K3037" s="2">
        <f t="shared" si="285"/>
        <v>3.167833826889273</v>
      </c>
      <c r="L3037" s="2">
        <f t="shared" si="286"/>
        <v>4.467300023529563</v>
      </c>
      <c r="M3037" s="2">
        <f t="shared" si="287"/>
        <v>100.00000000000001</v>
      </c>
    </row>
    <row r="3038" spans="1:13" x14ac:dyDescent="0.2">
      <c r="A3038" s="3">
        <v>2009</v>
      </c>
      <c r="B3038" s="3">
        <v>4</v>
      </c>
      <c r="C3038" s="3">
        <v>25</v>
      </c>
      <c r="D3038" s="1">
        <v>0.13600000000000001</v>
      </c>
      <c r="E3038" s="1">
        <v>5.52</v>
      </c>
      <c r="F3038" s="1">
        <v>0.1859152</v>
      </c>
      <c r="G3038" s="1">
        <v>0.22931800831999999</v>
      </c>
      <c r="H3038" s="1">
        <f t="shared" si="282"/>
        <v>6.0712332083199998</v>
      </c>
      <c r="I3038" s="2">
        <f t="shared" si="283"/>
        <v>90.920572651292787</v>
      </c>
      <c r="J3038" s="2">
        <f t="shared" si="284"/>
        <v>2.2400720798144604</v>
      </c>
      <c r="K3038" s="2">
        <f t="shared" si="285"/>
        <v>3.0622312406847159</v>
      </c>
      <c r="L3038" s="2">
        <f t="shared" si="286"/>
        <v>3.7771240282080303</v>
      </c>
      <c r="M3038" s="2">
        <f t="shared" si="287"/>
        <v>100</v>
      </c>
    </row>
    <row r="3039" spans="1:13" x14ac:dyDescent="0.2">
      <c r="A3039" s="3">
        <v>2009</v>
      </c>
      <c r="B3039" s="3">
        <v>4</v>
      </c>
      <c r="C3039" s="3">
        <v>26</v>
      </c>
      <c r="D3039" s="1">
        <v>0.105</v>
      </c>
      <c r="E3039" s="1">
        <v>5.57</v>
      </c>
      <c r="F3039" s="1">
        <v>0.17054849999999999</v>
      </c>
      <c r="G3039" s="1">
        <v>0.14389313049999999</v>
      </c>
      <c r="H3039" s="1">
        <f t="shared" si="282"/>
        <v>5.9894416305000009</v>
      </c>
      <c r="I3039" s="2">
        <f t="shared" si="283"/>
        <v>92.996982751045095</v>
      </c>
      <c r="J3039" s="2">
        <f t="shared" si="284"/>
        <v>1.753084953116649</v>
      </c>
      <c r="K3039" s="2">
        <f t="shared" si="285"/>
        <v>2.8474858012058553</v>
      </c>
      <c r="L3039" s="2">
        <f t="shared" si="286"/>
        <v>2.4024464946323842</v>
      </c>
      <c r="M3039" s="2">
        <f t="shared" si="287"/>
        <v>99.999999999999986</v>
      </c>
    </row>
    <row r="3040" spans="1:13" x14ac:dyDescent="0.2">
      <c r="A3040" s="3">
        <v>2009</v>
      </c>
      <c r="B3040" s="3">
        <v>4</v>
      </c>
      <c r="C3040" s="3">
        <v>27</v>
      </c>
      <c r="D3040" s="1">
        <v>8.5999999999999993E-2</v>
      </c>
      <c r="E3040" s="1">
        <v>7.8</v>
      </c>
      <c r="F3040" s="1">
        <v>0.1611302</v>
      </c>
      <c r="G3040" s="1">
        <v>9.1479346320000002E-2</v>
      </c>
      <c r="H3040" s="1">
        <f t="shared" si="282"/>
        <v>8.1386095463199997</v>
      </c>
      <c r="I3040" s="2">
        <f t="shared" si="283"/>
        <v>95.839466872162362</v>
      </c>
      <c r="J3040" s="2">
        <f t="shared" si="284"/>
        <v>1.0566915578212772</v>
      </c>
      <c r="K3040" s="2">
        <f t="shared" si="285"/>
        <v>1.9798246750006279</v>
      </c>
      <c r="L3040" s="2">
        <f t="shared" si="286"/>
        <v>1.1240168950157319</v>
      </c>
      <c r="M3040" s="2">
        <f t="shared" si="287"/>
        <v>100</v>
      </c>
    </row>
    <row r="3041" spans="1:13" x14ac:dyDescent="0.2">
      <c r="A3041" s="3">
        <v>2009</v>
      </c>
      <c r="B3041" s="3">
        <v>4</v>
      </c>
      <c r="C3041" s="3">
        <v>28</v>
      </c>
      <c r="D3041" s="1">
        <v>7.2999999999999995E-2</v>
      </c>
      <c r="E3041" s="1">
        <v>12.4</v>
      </c>
      <c r="F3041" s="1">
        <v>0.15468609999999999</v>
      </c>
      <c r="G3041" s="1">
        <v>5.5592498179999998E-2</v>
      </c>
      <c r="H3041" s="1">
        <f t="shared" si="282"/>
        <v>12.683278598179999</v>
      </c>
      <c r="I3041" s="2">
        <f t="shared" si="283"/>
        <v>97.766519153646541</v>
      </c>
      <c r="J3041" s="2">
        <f t="shared" si="284"/>
        <v>0.57556095953356423</v>
      </c>
      <c r="K3041" s="2">
        <f t="shared" si="285"/>
        <v>1.2196065772945872</v>
      </c>
      <c r="L3041" s="2">
        <f t="shared" si="286"/>
        <v>0.43831330952532499</v>
      </c>
      <c r="M3041" s="2">
        <f t="shared" si="287"/>
        <v>100.00000000000001</v>
      </c>
    </row>
    <row r="3042" spans="1:13" x14ac:dyDescent="0.2">
      <c r="A3042" s="3">
        <v>2009</v>
      </c>
      <c r="B3042" s="3">
        <v>4</v>
      </c>
      <c r="C3042" s="3">
        <v>29</v>
      </c>
      <c r="D3042" s="1">
        <v>7.2999999999999995E-2</v>
      </c>
      <c r="E3042" s="1">
        <v>12.5</v>
      </c>
      <c r="F3042" s="1">
        <v>0.15468609999999999</v>
      </c>
      <c r="G3042" s="1">
        <v>5.5592498179999998E-2</v>
      </c>
      <c r="H3042" s="1">
        <f t="shared" si="282"/>
        <v>12.783278598179999</v>
      </c>
      <c r="I3042" s="2">
        <f t="shared" si="283"/>
        <v>97.783991047333274</v>
      </c>
      <c r="J3042" s="2">
        <f t="shared" si="284"/>
        <v>0.5710585077164263</v>
      </c>
      <c r="K3042" s="2">
        <f t="shared" si="285"/>
        <v>1.2100659374037517</v>
      </c>
      <c r="L3042" s="2">
        <f t="shared" si="286"/>
        <v>0.43488450754656088</v>
      </c>
      <c r="M3042" s="2">
        <f t="shared" si="287"/>
        <v>100.00000000000001</v>
      </c>
    </row>
    <row r="3043" spans="1:13" x14ac:dyDescent="0.2">
      <c r="A3043" s="3">
        <v>2009</v>
      </c>
      <c r="B3043" s="3">
        <v>4</v>
      </c>
      <c r="C3043" s="3">
        <v>30</v>
      </c>
      <c r="D3043" s="1">
        <v>6.8000000000000005E-2</v>
      </c>
      <c r="E3043" s="1">
        <v>12.5</v>
      </c>
      <c r="F3043" s="1">
        <v>0.1522076</v>
      </c>
      <c r="G3043" s="1">
        <v>4.1784502080000001E-2</v>
      </c>
      <c r="H3043" s="1">
        <f t="shared" si="282"/>
        <v>12.761992102080001</v>
      </c>
      <c r="I3043" s="2">
        <f t="shared" si="283"/>
        <v>97.947090861799708</v>
      </c>
      <c r="J3043" s="2">
        <f t="shared" si="284"/>
        <v>0.53283217428819041</v>
      </c>
      <c r="K3043" s="2">
        <f t="shared" si="285"/>
        <v>1.1926633301645171</v>
      </c>
      <c r="L3043" s="2">
        <f t="shared" si="286"/>
        <v>0.32741363374758548</v>
      </c>
      <c r="M3043" s="2">
        <f t="shared" si="287"/>
        <v>100</v>
      </c>
    </row>
    <row r="3044" spans="1:13" x14ac:dyDescent="0.2">
      <c r="A3044" s="3">
        <v>2009</v>
      </c>
      <c r="B3044" s="3">
        <v>5</v>
      </c>
      <c r="C3044" s="3">
        <v>1</v>
      </c>
      <c r="D3044" s="1">
        <v>5.8000000000000003E-2</v>
      </c>
      <c r="E3044" s="1">
        <v>12.5</v>
      </c>
      <c r="F3044" s="1">
        <v>0.14725060000000001</v>
      </c>
      <c r="G3044" s="1">
        <v>1.415957288E-2</v>
      </c>
      <c r="H3044" s="1">
        <f t="shared" si="282"/>
        <v>12.71941017288</v>
      </c>
      <c r="I3044" s="2">
        <f t="shared" si="283"/>
        <v>98.274997268758412</v>
      </c>
      <c r="J3044" s="2">
        <f t="shared" si="284"/>
        <v>0.45599598732703905</v>
      </c>
      <c r="K3044" s="2">
        <f t="shared" si="285"/>
        <v>1.157684185025843</v>
      </c>
      <c r="L3044" s="2">
        <f t="shared" si="286"/>
        <v>0.11132255888870286</v>
      </c>
      <c r="M3044" s="2">
        <f t="shared" si="287"/>
        <v>100</v>
      </c>
    </row>
    <row r="3045" spans="1:13" x14ac:dyDescent="0.2">
      <c r="A3045" s="3">
        <v>2009</v>
      </c>
      <c r="B3045" s="3">
        <v>5</v>
      </c>
      <c r="C3045" s="3">
        <v>2</v>
      </c>
      <c r="D3045" s="1">
        <v>4.5999999999999999E-2</v>
      </c>
      <c r="E3045" s="1">
        <v>12.4</v>
      </c>
      <c r="F3045" s="1">
        <v>0.14130219999999999</v>
      </c>
      <c r="G3045" s="1">
        <v>-1.9006071280000002E-2</v>
      </c>
      <c r="H3045" s="1">
        <f t="shared" si="282"/>
        <v>12.56829612872</v>
      </c>
      <c r="I3045" s="2">
        <f t="shared" si="283"/>
        <v>98.660947140357209</v>
      </c>
      <c r="J3045" s="2">
        <f t="shared" si="284"/>
        <v>0.36600028777874444</v>
      </c>
      <c r="K3045" s="2">
        <f t="shared" si="285"/>
        <v>1.12427491008195</v>
      </c>
      <c r="L3045" s="2">
        <f t="shared" si="286"/>
        <v>-0.15122233821789849</v>
      </c>
      <c r="M3045" s="2">
        <f t="shared" si="287"/>
        <v>100.00000000000001</v>
      </c>
    </row>
    <row r="3046" spans="1:13" x14ac:dyDescent="0.2">
      <c r="A3046" s="3">
        <v>2009</v>
      </c>
      <c r="B3046" s="3">
        <v>5</v>
      </c>
      <c r="C3046" s="3">
        <v>3</v>
      </c>
      <c r="D3046" s="1">
        <v>4.1000000000000002E-2</v>
      </c>
      <c r="E3046" s="1">
        <v>12.6</v>
      </c>
      <c r="F3046" s="1">
        <v>0.13882369999999999</v>
      </c>
      <c r="G3046" s="1">
        <v>-3.2830153979999999E-2</v>
      </c>
      <c r="H3046" s="1">
        <f t="shared" si="282"/>
        <v>12.746993546020001</v>
      </c>
      <c r="I3046" s="2">
        <f t="shared" si="283"/>
        <v>98.846837526909255</v>
      </c>
      <c r="J3046" s="2">
        <f t="shared" si="284"/>
        <v>0.32164447131772061</v>
      </c>
      <c r="K3046" s="2">
        <f t="shared" si="285"/>
        <v>1.0890701364114597</v>
      </c>
      <c r="L3046" s="2">
        <f t="shared" si="286"/>
        <v>-0.25755213463845028</v>
      </c>
      <c r="M3046" s="2">
        <f t="shared" si="287"/>
        <v>100</v>
      </c>
    </row>
    <row r="3047" spans="1:13" x14ac:dyDescent="0.2">
      <c r="A3047" s="3">
        <v>2009</v>
      </c>
      <c r="B3047" s="3">
        <v>5</v>
      </c>
      <c r="C3047" s="3">
        <v>4</v>
      </c>
      <c r="D3047" s="1">
        <v>0.04</v>
      </c>
      <c r="E3047" s="1">
        <v>12.3</v>
      </c>
      <c r="F3047" s="1">
        <v>0.13832800000000001</v>
      </c>
      <c r="G3047" s="1">
        <v>-3.5595328000000002E-2</v>
      </c>
      <c r="H3047" s="1">
        <f t="shared" si="282"/>
        <v>12.442732672</v>
      </c>
      <c r="I3047" s="2">
        <f t="shared" si="283"/>
        <v>98.852883239055743</v>
      </c>
      <c r="J3047" s="2">
        <f t="shared" si="284"/>
        <v>0.32147279102131948</v>
      </c>
      <c r="K3047" s="2">
        <f t="shared" si="285"/>
        <v>1.111717205909927</v>
      </c>
      <c r="L3047" s="2">
        <f t="shared" si="286"/>
        <v>-0.28607323598698303</v>
      </c>
      <c r="M3047" s="2">
        <f t="shared" si="287"/>
        <v>100</v>
      </c>
    </row>
    <row r="3048" spans="1:13" x14ac:dyDescent="0.2">
      <c r="A3048" s="3">
        <v>2009</v>
      </c>
      <c r="B3048" s="3">
        <v>5</v>
      </c>
      <c r="C3048" s="3">
        <v>5</v>
      </c>
      <c r="D3048" s="1">
        <v>3.9E-2</v>
      </c>
      <c r="E3048" s="1">
        <v>12.1</v>
      </c>
      <c r="F3048" s="1">
        <v>0.13783229999999999</v>
      </c>
      <c r="G3048" s="1">
        <v>-3.8360621179999999E-2</v>
      </c>
      <c r="H3048" s="1">
        <f t="shared" si="282"/>
        <v>12.238471678819998</v>
      </c>
      <c r="I3048" s="2">
        <f t="shared" si="283"/>
        <v>98.868554158934415</v>
      </c>
      <c r="J3048" s="2">
        <f t="shared" si="284"/>
        <v>0.3186672406775572</v>
      </c>
      <c r="K3048" s="2">
        <f t="shared" si="285"/>
        <v>1.1262215055702889</v>
      </c>
      <c r="L3048" s="2">
        <f t="shared" si="286"/>
        <v>-0.31344290518224766</v>
      </c>
      <c r="M3048" s="2">
        <f t="shared" si="287"/>
        <v>100.00000000000001</v>
      </c>
    </row>
    <row r="3049" spans="1:13" x14ac:dyDescent="0.2">
      <c r="A3049" s="3">
        <v>2009</v>
      </c>
      <c r="B3049" s="3">
        <v>5</v>
      </c>
      <c r="C3049" s="3">
        <v>6</v>
      </c>
      <c r="D3049" s="1">
        <v>4.2999999999999997E-2</v>
      </c>
      <c r="E3049" s="1">
        <v>12.1</v>
      </c>
      <c r="F3049" s="1">
        <v>0.1398151</v>
      </c>
      <c r="G3049" s="1">
        <v>-2.7300163419999999E-2</v>
      </c>
      <c r="H3049" s="1">
        <f t="shared" si="282"/>
        <v>12.255514936579999</v>
      </c>
      <c r="I3049" s="2">
        <f t="shared" si="283"/>
        <v>98.731061588315455</v>
      </c>
      <c r="J3049" s="2">
        <f t="shared" si="284"/>
        <v>0.35086245027252599</v>
      </c>
      <c r="K3049" s="2">
        <f t="shared" si="285"/>
        <v>1.1408341528162385</v>
      </c>
      <c r="L3049" s="2">
        <f t="shared" si="286"/>
        <v>-0.22275819140422287</v>
      </c>
      <c r="M3049" s="2">
        <f t="shared" si="287"/>
        <v>100</v>
      </c>
    </row>
    <row r="3050" spans="1:13" x14ac:dyDescent="0.2">
      <c r="A3050" s="3">
        <v>2009</v>
      </c>
      <c r="B3050" s="3">
        <v>5</v>
      </c>
      <c r="C3050" s="3">
        <v>7</v>
      </c>
      <c r="D3050" s="1">
        <v>3.5999999999999997E-2</v>
      </c>
      <c r="E3050" s="1">
        <v>12.1</v>
      </c>
      <c r="F3050" s="1">
        <v>0.1363452</v>
      </c>
      <c r="G3050" s="1">
        <v>-4.6657215680000003E-2</v>
      </c>
      <c r="H3050" s="1">
        <f t="shared" si="282"/>
        <v>12.225687984319999</v>
      </c>
      <c r="I3050" s="2">
        <f t="shared" si="283"/>
        <v>98.971935285104621</v>
      </c>
      <c r="J3050" s="2">
        <f t="shared" si="284"/>
        <v>0.29446195622014593</v>
      </c>
      <c r="K3050" s="2">
        <f t="shared" si="285"/>
        <v>1.1152353975896403</v>
      </c>
      <c r="L3050" s="2">
        <f t="shared" si="286"/>
        <v>-0.38163263891439081</v>
      </c>
      <c r="M3050" s="2">
        <f t="shared" si="287"/>
        <v>100.00000000000001</v>
      </c>
    </row>
    <row r="3051" spans="1:13" x14ac:dyDescent="0.2">
      <c r="A3051" s="3">
        <v>2009</v>
      </c>
      <c r="B3051" s="3">
        <v>5</v>
      </c>
      <c r="C3051" s="3">
        <v>8</v>
      </c>
      <c r="D3051" s="1">
        <v>3.1E-2</v>
      </c>
      <c r="E3051" s="1">
        <v>12.1</v>
      </c>
      <c r="F3051" s="1">
        <v>0.13386670000000001</v>
      </c>
      <c r="G3051" s="1">
        <v>-6.048725638E-2</v>
      </c>
      <c r="H3051" s="1">
        <f t="shared" si="282"/>
        <v>12.204379443620001</v>
      </c>
      <c r="I3051" s="2">
        <f t="shared" si="283"/>
        <v>99.144737804144839</v>
      </c>
      <c r="J3051" s="2">
        <f t="shared" si="284"/>
        <v>0.25400717949822227</v>
      </c>
      <c r="K3051" s="2">
        <f t="shared" si="285"/>
        <v>1.096874286959183</v>
      </c>
      <c r="L3051" s="2">
        <f t="shared" si="286"/>
        <v>-0.49561927060224686</v>
      </c>
      <c r="M3051" s="2">
        <f t="shared" si="287"/>
        <v>99.999999999999986</v>
      </c>
    </row>
    <row r="3052" spans="1:13" x14ac:dyDescent="0.2">
      <c r="A3052" s="3">
        <v>2009</v>
      </c>
      <c r="B3052" s="3">
        <v>5</v>
      </c>
      <c r="C3052" s="3">
        <v>9</v>
      </c>
      <c r="D3052" s="1">
        <v>3.4000000000000002E-2</v>
      </c>
      <c r="E3052" s="1">
        <v>12.1</v>
      </c>
      <c r="F3052" s="1">
        <v>0.1353538</v>
      </c>
      <c r="G3052" s="1">
        <v>-5.2188874480000001E-2</v>
      </c>
      <c r="H3052" s="1">
        <f t="shared" si="282"/>
        <v>12.217164925520001</v>
      </c>
      <c r="I3052" s="2">
        <f t="shared" si="283"/>
        <v>99.040981060382848</v>
      </c>
      <c r="J3052" s="2">
        <f t="shared" si="284"/>
        <v>0.27829697157462951</v>
      </c>
      <c r="K3052" s="2">
        <f t="shared" si="285"/>
        <v>1.1078986067975907</v>
      </c>
      <c r="L3052" s="2">
        <f t="shared" si="286"/>
        <v>-0.42717663875507256</v>
      </c>
      <c r="M3052" s="2">
        <f t="shared" si="287"/>
        <v>100</v>
      </c>
    </row>
    <row r="3053" spans="1:13" x14ac:dyDescent="0.2">
      <c r="A3053" s="3">
        <v>2009</v>
      </c>
      <c r="B3053" s="3">
        <v>5</v>
      </c>
      <c r="C3053" s="3">
        <v>10</v>
      </c>
      <c r="D3053" s="1">
        <v>3.2000000000000001E-2</v>
      </c>
      <c r="E3053" s="1">
        <v>12.1</v>
      </c>
      <c r="F3053" s="1">
        <v>0.13436239999999999</v>
      </c>
      <c r="G3053" s="1">
        <v>-5.7721009919999997E-2</v>
      </c>
      <c r="H3053" s="1">
        <f t="shared" si="282"/>
        <v>12.20864139008</v>
      </c>
      <c r="I3053" s="2">
        <f t="shared" si="283"/>
        <v>99.11012710907967</v>
      </c>
      <c r="J3053" s="2">
        <f t="shared" si="284"/>
        <v>0.26210942706533469</v>
      </c>
      <c r="K3053" s="2">
        <f t="shared" si="285"/>
        <v>1.1005516150976038</v>
      </c>
      <c r="L3053" s="2">
        <f t="shared" si="286"/>
        <v>-0.47278815124261558</v>
      </c>
      <c r="M3053" s="2">
        <f t="shared" si="287"/>
        <v>100</v>
      </c>
    </row>
    <row r="3054" spans="1:13" x14ac:dyDescent="0.2">
      <c r="A3054" s="3">
        <v>2009</v>
      </c>
      <c r="B3054" s="3">
        <v>5</v>
      </c>
      <c r="C3054" s="3">
        <v>11</v>
      </c>
      <c r="D3054" s="1">
        <v>2.7E-2</v>
      </c>
      <c r="E3054" s="1">
        <v>12.2</v>
      </c>
      <c r="F3054" s="1">
        <v>0.1318839</v>
      </c>
      <c r="G3054" s="1">
        <v>-7.1553433819999998E-2</v>
      </c>
      <c r="H3054" s="1">
        <f t="shared" si="282"/>
        <v>12.287330466179998</v>
      </c>
      <c r="I3054" s="2">
        <f t="shared" si="283"/>
        <v>99.289264121117512</v>
      </c>
      <c r="J3054" s="2">
        <f t="shared" si="284"/>
        <v>0.2197385353500142</v>
      </c>
      <c r="K3054" s="2">
        <f t="shared" si="285"/>
        <v>1.0733324082313975</v>
      </c>
      <c r="L3054" s="2">
        <f t="shared" si="286"/>
        <v>-0.58233506469892482</v>
      </c>
      <c r="M3054" s="2">
        <f t="shared" si="287"/>
        <v>100</v>
      </c>
    </row>
    <row r="3055" spans="1:13" x14ac:dyDescent="0.2">
      <c r="A3055" s="3">
        <v>2009</v>
      </c>
      <c r="B3055" s="3">
        <v>5</v>
      </c>
      <c r="C3055" s="3">
        <v>12</v>
      </c>
      <c r="D3055" s="1">
        <v>2.5000000000000001E-2</v>
      </c>
      <c r="E3055" s="1">
        <v>12.3</v>
      </c>
      <c r="F3055" s="1">
        <v>0.13089249999999999</v>
      </c>
      <c r="G3055" s="1">
        <v>-7.7087237500000003E-2</v>
      </c>
      <c r="H3055" s="1">
        <f t="shared" si="282"/>
        <v>12.3788052625</v>
      </c>
      <c r="I3055" s="2">
        <f t="shared" si="283"/>
        <v>99.363385554349662</v>
      </c>
      <c r="J3055" s="2">
        <f t="shared" si="284"/>
        <v>0.20195810072022288</v>
      </c>
      <c r="K3055" s="2">
        <f t="shared" si="285"/>
        <v>1.0573920279408708</v>
      </c>
      <c r="L3055" s="2">
        <f t="shared" si="286"/>
        <v>-0.62273568301074966</v>
      </c>
      <c r="M3055" s="2">
        <f t="shared" si="287"/>
        <v>100</v>
      </c>
    </row>
    <row r="3056" spans="1:13" x14ac:dyDescent="0.2">
      <c r="A3056" s="3">
        <v>2009</v>
      </c>
      <c r="B3056" s="3">
        <v>5</v>
      </c>
      <c r="C3056" s="3">
        <v>13</v>
      </c>
      <c r="D3056" s="1">
        <v>7.1999999999999995E-2</v>
      </c>
      <c r="E3056" s="1">
        <v>12.3</v>
      </c>
      <c r="F3056" s="1">
        <v>0.15419040000000001</v>
      </c>
      <c r="G3056" s="1">
        <v>5.2831137280000003E-2</v>
      </c>
      <c r="H3056" s="1">
        <f t="shared" si="282"/>
        <v>12.579021537279999</v>
      </c>
      <c r="I3056" s="2">
        <f t="shared" si="283"/>
        <v>97.781850230138559</v>
      </c>
      <c r="J3056" s="2">
        <f t="shared" si="284"/>
        <v>0.57238156232276216</v>
      </c>
      <c r="K3056" s="2">
        <f t="shared" si="285"/>
        <v>1.2257741950996059</v>
      </c>
      <c r="L3056" s="2">
        <f t="shared" si="286"/>
        <v>0.4199940124390934</v>
      </c>
      <c r="M3056" s="2">
        <f t="shared" si="287"/>
        <v>100.00000000000001</v>
      </c>
    </row>
    <row r="3057" spans="1:13" x14ac:dyDescent="0.2">
      <c r="A3057" s="3">
        <v>2009</v>
      </c>
      <c r="B3057" s="3">
        <v>5</v>
      </c>
      <c r="C3057" s="3">
        <v>14</v>
      </c>
      <c r="D3057" s="1">
        <v>6.5000000000000002E-2</v>
      </c>
      <c r="E3057" s="1">
        <v>12.3</v>
      </c>
      <c r="F3057" s="1">
        <v>0.15072050000000001</v>
      </c>
      <c r="G3057" s="1">
        <v>3.3498274500000001E-2</v>
      </c>
      <c r="H3057" s="1">
        <f t="shared" si="282"/>
        <v>12.5492187745</v>
      </c>
      <c r="I3057" s="2">
        <f t="shared" si="283"/>
        <v>98.014069409592167</v>
      </c>
      <c r="J3057" s="2">
        <f t="shared" si="284"/>
        <v>0.51796052940028381</v>
      </c>
      <c r="K3057" s="2">
        <f t="shared" si="285"/>
        <v>1.2010349226380841</v>
      </c>
      <c r="L3057" s="2">
        <f t="shared" si="286"/>
        <v>0.26693513836947735</v>
      </c>
      <c r="M3057" s="2">
        <f t="shared" si="287"/>
        <v>100.00000000000001</v>
      </c>
    </row>
    <row r="3058" spans="1:13" x14ac:dyDescent="0.2">
      <c r="A3058" s="3">
        <v>2009</v>
      </c>
      <c r="B3058" s="3">
        <v>5</v>
      </c>
      <c r="C3058" s="3">
        <v>15</v>
      </c>
      <c r="D3058" s="1">
        <v>5.5E-2</v>
      </c>
      <c r="E3058" s="1">
        <v>10.3</v>
      </c>
      <c r="F3058" s="1">
        <v>0.14576349999999999</v>
      </c>
      <c r="G3058" s="1">
        <v>5.86977050000001E-3</v>
      </c>
      <c r="H3058" s="1">
        <f t="shared" si="282"/>
        <v>10.5066332705</v>
      </c>
      <c r="I3058" s="2">
        <f t="shared" si="283"/>
        <v>98.033306529502909</v>
      </c>
      <c r="J3058" s="2">
        <f t="shared" si="284"/>
        <v>0.52347882127404455</v>
      </c>
      <c r="K3058" s="2">
        <f t="shared" si="285"/>
        <v>1.387347366632349</v>
      </c>
      <c r="L3058" s="2">
        <f t="shared" si="286"/>
        <v>5.5867282590712088E-2</v>
      </c>
      <c r="M3058" s="2">
        <f t="shared" si="287"/>
        <v>100.00000000000001</v>
      </c>
    </row>
    <row r="3059" spans="1:13" x14ac:dyDescent="0.2">
      <c r="A3059" s="3">
        <v>2009</v>
      </c>
      <c r="B3059" s="3">
        <v>5</v>
      </c>
      <c r="C3059" s="3">
        <v>16</v>
      </c>
      <c r="D3059" s="1">
        <v>4.2000000000000003E-2</v>
      </c>
      <c r="E3059" s="1">
        <v>8.1199999999999992</v>
      </c>
      <c r="F3059" s="1">
        <v>0.13931940000000001</v>
      </c>
      <c r="G3059" s="1">
        <v>-3.0065099120000001E-2</v>
      </c>
      <c r="H3059" s="1">
        <f t="shared" si="282"/>
        <v>8.271254300879999</v>
      </c>
      <c r="I3059" s="2">
        <f t="shared" si="283"/>
        <v>98.171325709766805</v>
      </c>
      <c r="J3059" s="2">
        <f t="shared" si="284"/>
        <v>0.50778271918844908</v>
      </c>
      <c r="K3059" s="2">
        <f t="shared" si="285"/>
        <v>1.6843805658976956</v>
      </c>
      <c r="L3059" s="2">
        <f t="shared" si="286"/>
        <v>-0.36348899485294872</v>
      </c>
      <c r="M3059" s="2">
        <f t="shared" si="287"/>
        <v>100.00000000000001</v>
      </c>
    </row>
    <row r="3060" spans="1:13" x14ac:dyDescent="0.2">
      <c r="A3060" s="3">
        <v>2009</v>
      </c>
      <c r="B3060" s="3">
        <v>5</v>
      </c>
      <c r="C3060" s="3">
        <v>17</v>
      </c>
      <c r="D3060" s="1">
        <v>3.9E-2</v>
      </c>
      <c r="E3060" s="1">
        <v>8.1199999999999992</v>
      </c>
      <c r="F3060" s="1">
        <v>0.13783229999999999</v>
      </c>
      <c r="G3060" s="1">
        <v>-3.8360621179999999E-2</v>
      </c>
      <c r="H3060" s="1">
        <f t="shared" si="282"/>
        <v>8.2584716788199977</v>
      </c>
      <c r="I3060" s="2">
        <f t="shared" si="283"/>
        <v>98.323277184867891</v>
      </c>
      <c r="J3060" s="2">
        <f t="shared" si="284"/>
        <v>0.47224234115884828</v>
      </c>
      <c r="K3060" s="2">
        <f t="shared" si="285"/>
        <v>1.6689807189566339</v>
      </c>
      <c r="L3060" s="2">
        <f t="shared" si="286"/>
        <v>-0.4645002449833564</v>
      </c>
      <c r="M3060" s="2">
        <f t="shared" si="287"/>
        <v>100.00000000000001</v>
      </c>
    </row>
    <row r="3061" spans="1:13" x14ac:dyDescent="0.2">
      <c r="A3061" s="3">
        <v>2009</v>
      </c>
      <c r="B3061" s="3">
        <v>5</v>
      </c>
      <c r="C3061" s="3">
        <v>18</v>
      </c>
      <c r="D3061" s="1">
        <v>3.4000000000000002E-2</v>
      </c>
      <c r="E3061" s="1">
        <v>8.11</v>
      </c>
      <c r="F3061" s="1">
        <v>0.1353538</v>
      </c>
      <c r="G3061" s="1">
        <v>-5.2188874480000001E-2</v>
      </c>
      <c r="H3061" s="1">
        <f t="shared" si="282"/>
        <v>8.2271649255200003</v>
      </c>
      <c r="I3061" s="2">
        <f t="shared" si="283"/>
        <v>98.575877272660904</v>
      </c>
      <c r="J3061" s="2">
        <f t="shared" si="284"/>
        <v>0.41326508351053903</v>
      </c>
      <c r="K3061" s="2">
        <f t="shared" si="285"/>
        <v>1.6452058664843763</v>
      </c>
      <c r="L3061" s="2">
        <f t="shared" si="286"/>
        <v>-0.63434822265583046</v>
      </c>
      <c r="M3061" s="2">
        <f t="shared" si="287"/>
        <v>99.999999999999986</v>
      </c>
    </row>
    <row r="3062" spans="1:13" x14ac:dyDescent="0.2">
      <c r="A3062" s="3">
        <v>2009</v>
      </c>
      <c r="B3062" s="3">
        <v>5</v>
      </c>
      <c r="C3062" s="3">
        <v>19</v>
      </c>
      <c r="D3062" s="1">
        <v>3.2000000000000001E-2</v>
      </c>
      <c r="E3062" s="1">
        <v>7</v>
      </c>
      <c r="F3062" s="1">
        <v>0.13436239999999999</v>
      </c>
      <c r="G3062" s="1">
        <v>-5.7721009919999997E-2</v>
      </c>
      <c r="H3062" s="1">
        <f t="shared" si="282"/>
        <v>7.1086413900799998</v>
      </c>
      <c r="I3062" s="2">
        <f t="shared" si="283"/>
        <v>98.471699666386229</v>
      </c>
      <c r="J3062" s="2">
        <f t="shared" si="284"/>
        <v>0.45015634133205135</v>
      </c>
      <c r="K3062" s="2">
        <f t="shared" si="285"/>
        <v>1.8901276998935501</v>
      </c>
      <c r="L3062" s="2">
        <f t="shared" si="286"/>
        <v>-0.81198370761181993</v>
      </c>
      <c r="M3062" s="2">
        <f t="shared" si="287"/>
        <v>100.00000000000001</v>
      </c>
    </row>
    <row r="3063" spans="1:13" x14ac:dyDescent="0.2">
      <c r="A3063" s="3">
        <v>2009</v>
      </c>
      <c r="B3063" s="3">
        <v>5</v>
      </c>
      <c r="C3063" s="3">
        <v>20</v>
      </c>
      <c r="D3063" s="1">
        <v>3.1E-2</v>
      </c>
      <c r="E3063" s="1">
        <v>5.0599999999999996</v>
      </c>
      <c r="F3063" s="1">
        <v>0.13386670000000001</v>
      </c>
      <c r="G3063" s="1">
        <v>-6.048725638E-2</v>
      </c>
      <c r="H3063" s="1">
        <f t="shared" si="282"/>
        <v>5.1643794436199997</v>
      </c>
      <c r="I3063" s="2">
        <f t="shared" si="283"/>
        <v>97.978857968134989</v>
      </c>
      <c r="J3063" s="2">
        <f t="shared" si="284"/>
        <v>0.60026573063481914</v>
      </c>
      <c r="K3063" s="2">
        <f t="shared" si="285"/>
        <v>2.5921158865539402</v>
      </c>
      <c r="L3063" s="2">
        <f t="shared" si="286"/>
        <v>-1.1712395853237525</v>
      </c>
      <c r="M3063" s="2">
        <f t="shared" si="287"/>
        <v>100</v>
      </c>
    </row>
    <row r="3064" spans="1:13" x14ac:dyDescent="0.2">
      <c r="A3064" s="3">
        <v>2009</v>
      </c>
      <c r="B3064" s="3">
        <v>5</v>
      </c>
      <c r="C3064" s="3">
        <v>21</v>
      </c>
      <c r="D3064" s="1">
        <v>3.1E-2</v>
      </c>
      <c r="E3064" s="1">
        <v>4.95</v>
      </c>
      <c r="F3064" s="1">
        <v>0.13386670000000001</v>
      </c>
      <c r="G3064" s="1">
        <v>-6.048725638E-2</v>
      </c>
      <c r="H3064" s="1">
        <f t="shared" si="282"/>
        <v>5.0543794436200002</v>
      </c>
      <c r="I3064" s="2">
        <f t="shared" si="283"/>
        <v>97.934871238213915</v>
      </c>
      <c r="J3064" s="2">
        <f t="shared" si="284"/>
        <v>0.61332949664335978</v>
      </c>
      <c r="K3064" s="2">
        <f t="shared" si="285"/>
        <v>2.6485288944615375</v>
      </c>
      <c r="L3064" s="2">
        <f t="shared" si="286"/>
        <v>-1.1967296293188148</v>
      </c>
      <c r="M3064" s="2">
        <f t="shared" si="287"/>
        <v>100</v>
      </c>
    </row>
    <row r="3065" spans="1:13" x14ac:dyDescent="0.2">
      <c r="A3065" s="3">
        <v>2009</v>
      </c>
      <c r="B3065" s="3">
        <v>5</v>
      </c>
      <c r="C3065" s="3">
        <v>22</v>
      </c>
      <c r="D3065" s="1">
        <v>2.8000000000000001E-2</v>
      </c>
      <c r="E3065" s="1">
        <v>4.75</v>
      </c>
      <c r="F3065" s="1">
        <v>0.13237959999999999</v>
      </c>
      <c r="G3065" s="1">
        <v>-6.8786710720000005E-2</v>
      </c>
      <c r="H3065" s="1">
        <f t="shared" si="282"/>
        <v>4.8415928892799993</v>
      </c>
      <c r="I3065" s="2">
        <f t="shared" si="283"/>
        <v>98.108207538828822</v>
      </c>
      <c r="J3065" s="2">
        <f t="shared" si="284"/>
        <v>0.57832206549204346</v>
      </c>
      <c r="K3065" s="2">
        <f t="shared" si="285"/>
        <v>2.7342158464646613</v>
      </c>
      <c r="L3065" s="2">
        <f t="shared" si="286"/>
        <v>-1.4207454507855033</v>
      </c>
      <c r="M3065" s="2">
        <f t="shared" si="287"/>
        <v>100.00000000000003</v>
      </c>
    </row>
    <row r="3066" spans="1:13" x14ac:dyDescent="0.2">
      <c r="A3066" s="3">
        <v>2009</v>
      </c>
      <c r="B3066" s="3">
        <v>5</v>
      </c>
      <c r="C3066" s="3">
        <v>23</v>
      </c>
      <c r="D3066" s="1">
        <v>2.5000000000000001E-2</v>
      </c>
      <c r="E3066" s="1">
        <v>4.75</v>
      </c>
      <c r="F3066" s="1">
        <v>0.13089249999999999</v>
      </c>
      <c r="G3066" s="1">
        <v>-7.7087237500000003E-2</v>
      </c>
      <c r="H3066" s="1">
        <f t="shared" si="282"/>
        <v>4.8288052625000004</v>
      </c>
      <c r="I3066" s="2">
        <f t="shared" si="283"/>
        <v>98.368017382850496</v>
      </c>
      <c r="J3066" s="2">
        <f t="shared" si="284"/>
        <v>0.51772640727816055</v>
      </c>
      <c r="K3066" s="2">
        <f t="shared" si="285"/>
        <v>2.7106601505862646</v>
      </c>
      <c r="L3066" s="2">
        <f t="shared" si="286"/>
        <v>-1.5964039407149317</v>
      </c>
      <c r="M3066" s="2">
        <f t="shared" si="287"/>
        <v>99.999999999999986</v>
      </c>
    </row>
    <row r="3067" spans="1:13" x14ac:dyDescent="0.2">
      <c r="A3067" s="3">
        <v>2009</v>
      </c>
      <c r="B3067" s="3">
        <v>5</v>
      </c>
      <c r="C3067" s="3">
        <v>24</v>
      </c>
      <c r="D3067" s="1">
        <v>2.3E-2</v>
      </c>
      <c r="E3067" s="1">
        <v>4.71</v>
      </c>
      <c r="F3067" s="1">
        <v>0.12990109999999999</v>
      </c>
      <c r="G3067" s="1">
        <v>-8.2621517820000004E-2</v>
      </c>
      <c r="H3067" s="1">
        <f t="shared" si="282"/>
        <v>4.7802795821799995</v>
      </c>
      <c r="I3067" s="2">
        <f t="shared" si="283"/>
        <v>98.529801845858785</v>
      </c>
      <c r="J3067" s="2">
        <f t="shared" si="284"/>
        <v>0.48114340604134864</v>
      </c>
      <c r="K3067" s="2">
        <f t="shared" si="285"/>
        <v>2.7174372914138187</v>
      </c>
      <c r="L3067" s="2">
        <f t="shared" si="286"/>
        <v>-1.728382543313947</v>
      </c>
      <c r="M3067" s="2">
        <f t="shared" si="287"/>
        <v>100.00000000000001</v>
      </c>
    </row>
    <row r="3068" spans="1:13" x14ac:dyDescent="0.2">
      <c r="A3068" s="3">
        <v>2009</v>
      </c>
      <c r="B3068" s="3">
        <v>5</v>
      </c>
      <c r="C3068" s="3">
        <v>25</v>
      </c>
      <c r="D3068" s="1">
        <v>2.7E-2</v>
      </c>
      <c r="E3068" s="1">
        <v>4.7300000000000004</v>
      </c>
      <c r="F3068" s="1">
        <v>0.1318839</v>
      </c>
      <c r="G3068" s="1">
        <v>-7.1553433819999998E-2</v>
      </c>
      <c r="H3068" s="1">
        <f t="shared" si="282"/>
        <v>4.8173304661800005</v>
      </c>
      <c r="I3068" s="2">
        <f t="shared" si="283"/>
        <v>98.187160569674376</v>
      </c>
      <c r="J3068" s="2">
        <f t="shared" si="284"/>
        <v>0.56047639225818346</v>
      </c>
      <c r="K3068" s="2">
        <f t="shared" si="285"/>
        <v>2.7376967581088536</v>
      </c>
      <c r="L3068" s="2">
        <f t="shared" si="286"/>
        <v>-1.4853337200414183</v>
      </c>
      <c r="M3068" s="2">
        <f t="shared" si="287"/>
        <v>99.999999999999986</v>
      </c>
    </row>
    <row r="3069" spans="1:13" x14ac:dyDescent="0.2">
      <c r="A3069" s="3">
        <v>2009</v>
      </c>
      <c r="B3069" s="3">
        <v>5</v>
      </c>
      <c r="C3069" s="3">
        <v>26</v>
      </c>
      <c r="D3069" s="1">
        <v>4.1000000000000002E-2</v>
      </c>
      <c r="E3069" s="1">
        <v>4.72</v>
      </c>
      <c r="F3069" s="1">
        <v>0.13882369999999999</v>
      </c>
      <c r="G3069" s="1">
        <v>-3.2830153979999999E-2</v>
      </c>
      <c r="H3069" s="1">
        <f t="shared" si="282"/>
        <v>4.8669935460199998</v>
      </c>
      <c r="I3069" s="2">
        <f t="shared" si="283"/>
        <v>96.979787529403978</v>
      </c>
      <c r="J3069" s="2">
        <f t="shared" si="284"/>
        <v>0.8424091713359243</v>
      </c>
      <c r="K3069" s="2">
        <f t="shared" si="285"/>
        <v>2.8523501970435841</v>
      </c>
      <c r="L3069" s="2">
        <f t="shared" si="286"/>
        <v>-0.67454689778347798</v>
      </c>
      <c r="M3069" s="2">
        <f t="shared" si="287"/>
        <v>100.00000000000001</v>
      </c>
    </row>
    <row r="3070" spans="1:13" x14ac:dyDescent="0.2">
      <c r="A3070" s="3">
        <v>2009</v>
      </c>
      <c r="B3070" s="3">
        <v>5</v>
      </c>
      <c r="C3070" s="3">
        <v>27</v>
      </c>
      <c r="D3070" s="1">
        <v>3.1E-2</v>
      </c>
      <c r="E3070" s="1">
        <v>4.82</v>
      </c>
      <c r="F3070" s="1">
        <v>0.13386670000000001</v>
      </c>
      <c r="G3070" s="1">
        <v>-6.048725638E-2</v>
      </c>
      <c r="H3070" s="1">
        <f t="shared" si="282"/>
        <v>4.9243794436199995</v>
      </c>
      <c r="I3070" s="2">
        <f t="shared" si="283"/>
        <v>97.880353355888673</v>
      </c>
      <c r="J3070" s="2">
        <f t="shared" si="284"/>
        <v>0.62952094482003085</v>
      </c>
      <c r="K3070" s="2">
        <f t="shared" si="285"/>
        <v>2.7184481117399883</v>
      </c>
      <c r="L3070" s="2">
        <f t="shared" si="286"/>
        <v>-1.2283224124486787</v>
      </c>
      <c r="M3070" s="2">
        <f t="shared" si="287"/>
        <v>100.00000000000001</v>
      </c>
    </row>
    <row r="3071" spans="1:13" x14ac:dyDescent="0.2">
      <c r="A3071" s="3">
        <v>2009</v>
      </c>
      <c r="B3071" s="3">
        <v>5</v>
      </c>
      <c r="C3071" s="3">
        <v>28</v>
      </c>
      <c r="D3071" s="1">
        <v>2.3E-2</v>
      </c>
      <c r="E3071" s="1">
        <v>4.8099999999999996</v>
      </c>
      <c r="F3071" s="1">
        <v>0.12990109999999999</v>
      </c>
      <c r="G3071" s="1">
        <v>-8.2621517820000004E-2</v>
      </c>
      <c r="H3071" s="1">
        <f t="shared" si="282"/>
        <v>4.8802795821799991</v>
      </c>
      <c r="I3071" s="2">
        <f t="shared" si="283"/>
        <v>98.559927131293449</v>
      </c>
      <c r="J3071" s="2">
        <f t="shared" si="284"/>
        <v>0.47128447484818076</v>
      </c>
      <c r="K3071" s="2">
        <f t="shared" si="285"/>
        <v>2.6617552911174354</v>
      </c>
      <c r="L3071" s="2">
        <f t="shared" si="286"/>
        <v>-1.6929668972590568</v>
      </c>
      <c r="M3071" s="2">
        <f t="shared" si="287"/>
        <v>100</v>
      </c>
    </row>
    <row r="3072" spans="1:13" x14ac:dyDescent="0.2">
      <c r="A3072" s="3">
        <v>2009</v>
      </c>
      <c r="B3072" s="3">
        <v>5</v>
      </c>
      <c r="C3072" s="3">
        <v>29</v>
      </c>
      <c r="D3072" s="1">
        <v>0.02</v>
      </c>
      <c r="E3072" s="1">
        <v>4.3600000000000003</v>
      </c>
      <c r="F3072" s="1">
        <v>0.128414</v>
      </c>
      <c r="G3072" s="1">
        <v>-9.0923831999999996E-2</v>
      </c>
      <c r="H3072" s="1">
        <f t="shared" si="282"/>
        <v>4.4174901680000005</v>
      </c>
      <c r="I3072" s="2">
        <f t="shared" si="283"/>
        <v>98.698578472987791</v>
      </c>
      <c r="J3072" s="2">
        <f t="shared" si="284"/>
        <v>0.45274577281187056</v>
      </c>
      <c r="K3072" s="2">
        <f t="shared" si="285"/>
        <v>2.9069447834931772</v>
      </c>
      <c r="L3072" s="2">
        <f t="shared" si="286"/>
        <v>-2.0582690292928341</v>
      </c>
      <c r="M3072" s="2">
        <f t="shared" si="287"/>
        <v>100</v>
      </c>
    </row>
    <row r="3073" spans="1:13" x14ac:dyDescent="0.2">
      <c r="A3073" s="3">
        <v>2009</v>
      </c>
      <c r="B3073" s="3">
        <v>5</v>
      </c>
      <c r="C3073" s="3">
        <v>30</v>
      </c>
      <c r="D3073" s="1">
        <v>1.7000000000000001E-2</v>
      </c>
      <c r="E3073" s="1">
        <v>3.69</v>
      </c>
      <c r="F3073" s="1">
        <v>0.12692690000000001</v>
      </c>
      <c r="G3073" s="1">
        <v>-9.9227218620000002E-2</v>
      </c>
      <c r="H3073" s="1">
        <f t="shared" si="282"/>
        <v>3.73469968138</v>
      </c>
      <c r="I3073" s="2">
        <f t="shared" si="283"/>
        <v>98.803125145433839</v>
      </c>
      <c r="J3073" s="2">
        <f t="shared" si="284"/>
        <v>0.45519054945050819</v>
      </c>
      <c r="K3073" s="2">
        <f t="shared" si="285"/>
        <v>3.3985838441793947</v>
      </c>
      <c r="L3073" s="2">
        <f t="shared" si="286"/>
        <v>-2.6568995390637351</v>
      </c>
      <c r="M3073" s="2">
        <f t="shared" si="287"/>
        <v>100.00000000000001</v>
      </c>
    </row>
    <row r="3074" spans="1:13" x14ac:dyDescent="0.2">
      <c r="A3074" s="3">
        <v>2009</v>
      </c>
      <c r="B3074" s="3">
        <v>5</v>
      </c>
      <c r="C3074" s="3">
        <v>31</v>
      </c>
      <c r="D3074" s="1">
        <v>1.4999999999999999E-2</v>
      </c>
      <c r="E3074" s="1">
        <v>3.69</v>
      </c>
      <c r="F3074" s="1">
        <v>0.12593550000000001</v>
      </c>
      <c r="G3074" s="1">
        <v>-0.1047634055</v>
      </c>
      <c r="H3074" s="1">
        <f t="shared" si="282"/>
        <v>3.7261720945000003</v>
      </c>
      <c r="I3074" s="2">
        <f t="shared" si="283"/>
        <v>99.029242515304333</v>
      </c>
      <c r="J3074" s="2">
        <f t="shared" si="284"/>
        <v>0.40255789640367612</v>
      </c>
      <c r="K3074" s="2">
        <f t="shared" si="285"/>
        <v>3.3797553308363439</v>
      </c>
      <c r="L3074" s="2">
        <f t="shared" si="286"/>
        <v>-2.8115557425443543</v>
      </c>
      <c r="M3074" s="2">
        <f t="shared" si="287"/>
        <v>100</v>
      </c>
    </row>
    <row r="3075" spans="1:13" x14ac:dyDescent="0.2">
      <c r="A3075" s="3">
        <v>2009</v>
      </c>
      <c r="B3075" s="3">
        <v>6</v>
      </c>
      <c r="C3075" s="3">
        <v>1</v>
      </c>
      <c r="D3075" s="1">
        <v>1.4999999999999999E-2</v>
      </c>
      <c r="E3075" s="1">
        <v>3.69</v>
      </c>
      <c r="F3075" s="1">
        <v>0.12593550000000001</v>
      </c>
      <c r="G3075" s="1">
        <v>-0.1047634055</v>
      </c>
      <c r="H3075" s="1">
        <f t="shared" ref="H3075:H3138" si="288">D3075+E3075+F3075+G3075</f>
        <v>3.7261720945000003</v>
      </c>
      <c r="I3075" s="2">
        <f t="shared" ref="I3075:I3138" si="289">E3075/H3075*100</f>
        <v>99.029242515304333</v>
      </c>
      <c r="J3075" s="2">
        <f t="shared" ref="J3075:J3138" si="290">D3075/H3075*100</f>
        <v>0.40255789640367612</v>
      </c>
      <c r="K3075" s="2">
        <f t="shared" ref="K3075:K3138" si="291">F3075/H3075*100</f>
        <v>3.3797553308363439</v>
      </c>
      <c r="L3075" s="2">
        <f t="shared" ref="L3075:L3138" si="292">G3075/H3075*100</f>
        <v>-2.8115557425443543</v>
      </c>
      <c r="M3075" s="2">
        <f t="shared" ref="M3075:M3138" si="293">I3075+J3075+K3075+L3075</f>
        <v>100</v>
      </c>
    </row>
    <row r="3076" spans="1:13" x14ac:dyDescent="0.2">
      <c r="A3076" s="3">
        <v>2009</v>
      </c>
      <c r="B3076" s="3">
        <v>6</v>
      </c>
      <c r="C3076" s="3">
        <v>2</v>
      </c>
      <c r="D3076" s="1">
        <v>1.4E-2</v>
      </c>
      <c r="E3076" s="1">
        <v>3.71</v>
      </c>
      <c r="F3076" s="1">
        <v>0.12543979999999999</v>
      </c>
      <c r="G3076" s="1">
        <v>-0.10753167768000001</v>
      </c>
      <c r="H3076" s="1">
        <f t="shared" si="288"/>
        <v>3.7419081223199999</v>
      </c>
      <c r="I3076" s="2">
        <f t="shared" si="289"/>
        <v>99.147276702769048</v>
      </c>
      <c r="J3076" s="2">
        <f t="shared" si="290"/>
        <v>0.37414066680290209</v>
      </c>
      <c r="K3076" s="2">
        <f t="shared" si="291"/>
        <v>3.3522950296873333</v>
      </c>
      <c r="L3076" s="2">
        <f t="shared" si="292"/>
        <v>-2.8737123992592819</v>
      </c>
      <c r="M3076" s="2">
        <f t="shared" si="293"/>
        <v>100.00000000000001</v>
      </c>
    </row>
    <row r="3077" spans="1:13" x14ac:dyDescent="0.2">
      <c r="A3077" s="3">
        <v>2009</v>
      </c>
      <c r="B3077" s="3">
        <v>6</v>
      </c>
      <c r="C3077" s="3">
        <v>3</v>
      </c>
      <c r="D3077" s="1">
        <v>1.2E-2</v>
      </c>
      <c r="E3077" s="1">
        <v>3.72</v>
      </c>
      <c r="F3077" s="1">
        <v>0.1244484</v>
      </c>
      <c r="G3077" s="1">
        <v>-0.11306857952</v>
      </c>
      <c r="H3077" s="1">
        <f t="shared" si="288"/>
        <v>3.74337982048</v>
      </c>
      <c r="I3077" s="2">
        <f t="shared" si="289"/>
        <v>99.375435526149687</v>
      </c>
      <c r="J3077" s="2">
        <f t="shared" si="290"/>
        <v>0.32056592105209575</v>
      </c>
      <c r="K3077" s="2">
        <f t="shared" si="291"/>
        <v>3.3244929974549691</v>
      </c>
      <c r="L3077" s="2">
        <f t="shared" si="292"/>
        <v>-3.0204944446567445</v>
      </c>
      <c r="M3077" s="2">
        <f t="shared" si="293"/>
        <v>100</v>
      </c>
    </row>
    <row r="3078" spans="1:13" x14ac:dyDescent="0.2">
      <c r="A3078" s="3">
        <v>2009</v>
      </c>
      <c r="B3078" s="3">
        <v>6</v>
      </c>
      <c r="C3078" s="3">
        <v>4</v>
      </c>
      <c r="D3078" s="1">
        <v>1.2E-2</v>
      </c>
      <c r="E3078" s="1">
        <v>3.74</v>
      </c>
      <c r="F3078" s="1">
        <v>0.1244484</v>
      </c>
      <c r="G3078" s="1">
        <v>-0.11306857952</v>
      </c>
      <c r="H3078" s="1">
        <f t="shared" si="288"/>
        <v>3.76337982048</v>
      </c>
      <c r="I3078" s="2">
        <f t="shared" si="289"/>
        <v>99.37875469404473</v>
      </c>
      <c r="J3078" s="2">
        <f t="shared" si="290"/>
        <v>0.31886231452634672</v>
      </c>
      <c r="K3078" s="2">
        <f t="shared" si="291"/>
        <v>3.3068254052583836</v>
      </c>
      <c r="L3078" s="2">
        <f t="shared" si="292"/>
        <v>-3.004442413829457</v>
      </c>
      <c r="M3078" s="2">
        <f t="shared" si="293"/>
        <v>100</v>
      </c>
    </row>
    <row r="3079" spans="1:13" x14ac:dyDescent="0.2">
      <c r="A3079" s="3">
        <v>2009</v>
      </c>
      <c r="B3079" s="3">
        <v>6</v>
      </c>
      <c r="C3079" s="3">
        <v>5</v>
      </c>
      <c r="D3079" s="1">
        <v>1.2E-2</v>
      </c>
      <c r="E3079" s="1">
        <v>3.73</v>
      </c>
      <c r="F3079" s="1">
        <v>0.1244484</v>
      </c>
      <c r="G3079" s="1">
        <v>-0.11306857952</v>
      </c>
      <c r="H3079" s="1">
        <f t="shared" si="288"/>
        <v>3.7533798204799997</v>
      </c>
      <c r="I3079" s="2">
        <f t="shared" si="289"/>
        <v>99.377099531669302</v>
      </c>
      <c r="J3079" s="2">
        <f t="shared" si="290"/>
        <v>0.31971184835925787</v>
      </c>
      <c r="K3079" s="2">
        <f t="shared" si="291"/>
        <v>3.3156356657793555</v>
      </c>
      <c r="L3079" s="2">
        <f t="shared" si="292"/>
        <v>-3.0124470458079102</v>
      </c>
      <c r="M3079" s="2">
        <f t="shared" si="293"/>
        <v>100</v>
      </c>
    </row>
    <row r="3080" spans="1:13" x14ac:dyDescent="0.2">
      <c r="A3080" s="3">
        <v>2009</v>
      </c>
      <c r="B3080" s="3">
        <v>6</v>
      </c>
      <c r="C3080" s="3">
        <v>6</v>
      </c>
      <c r="D3080" s="1">
        <v>1.2E-2</v>
      </c>
      <c r="E3080" s="1">
        <v>3.73</v>
      </c>
      <c r="F3080" s="1">
        <v>0.1244484</v>
      </c>
      <c r="G3080" s="1">
        <v>-0.11306857952</v>
      </c>
      <c r="H3080" s="1">
        <f t="shared" si="288"/>
        <v>3.7533798204799997</v>
      </c>
      <c r="I3080" s="2">
        <f t="shared" si="289"/>
        <v>99.377099531669302</v>
      </c>
      <c r="J3080" s="2">
        <f t="shared" si="290"/>
        <v>0.31971184835925787</v>
      </c>
      <c r="K3080" s="2">
        <f t="shared" si="291"/>
        <v>3.3156356657793555</v>
      </c>
      <c r="L3080" s="2">
        <f t="shared" si="292"/>
        <v>-3.0124470458079102</v>
      </c>
      <c r="M3080" s="2">
        <f t="shared" si="293"/>
        <v>100</v>
      </c>
    </row>
    <row r="3081" spans="1:13" x14ac:dyDescent="0.2">
      <c r="A3081" s="3">
        <v>2009</v>
      </c>
      <c r="B3081" s="3">
        <v>6</v>
      </c>
      <c r="C3081" s="3">
        <v>7</v>
      </c>
      <c r="D3081" s="1">
        <v>2.1000000000000001E-2</v>
      </c>
      <c r="E3081" s="1">
        <v>3.74</v>
      </c>
      <c r="F3081" s="1">
        <v>0.12890969999999999</v>
      </c>
      <c r="G3081" s="1">
        <v>-8.8156274780000002E-2</v>
      </c>
      <c r="H3081" s="1">
        <f t="shared" si="288"/>
        <v>3.8017534252199998</v>
      </c>
      <c r="I3081" s="2">
        <f t="shared" si="289"/>
        <v>98.375659378371552</v>
      </c>
      <c r="J3081" s="2">
        <f t="shared" si="290"/>
        <v>0.55237669704433223</v>
      </c>
      <c r="K3081" s="2">
        <f t="shared" si="291"/>
        <v>3.3907959191893209</v>
      </c>
      <c r="L3081" s="2">
        <f t="shared" si="292"/>
        <v>-2.3188319946051883</v>
      </c>
      <c r="M3081" s="2">
        <f t="shared" si="293"/>
        <v>100.00000000000001</v>
      </c>
    </row>
    <row r="3082" spans="1:13" x14ac:dyDescent="0.2">
      <c r="A3082" s="3">
        <v>2009</v>
      </c>
      <c r="B3082" s="3">
        <v>6</v>
      </c>
      <c r="C3082" s="3">
        <v>8</v>
      </c>
      <c r="D3082" s="1">
        <v>2.7E-2</v>
      </c>
      <c r="E3082" s="1">
        <v>3.26</v>
      </c>
      <c r="F3082" s="1">
        <v>0.1318839</v>
      </c>
      <c r="G3082" s="1">
        <v>-7.1553433819999998E-2</v>
      </c>
      <c r="H3082" s="1">
        <f t="shared" si="288"/>
        <v>3.3473304661799999</v>
      </c>
      <c r="I3082" s="2">
        <f t="shared" si="289"/>
        <v>97.391041396648774</v>
      </c>
      <c r="J3082" s="2">
        <f t="shared" si="290"/>
        <v>0.80661291954279657</v>
      </c>
      <c r="K3082" s="2">
        <f t="shared" si="291"/>
        <v>3.9399725044329719</v>
      </c>
      <c r="L3082" s="2">
        <f t="shared" si="292"/>
        <v>-2.1376268206245364</v>
      </c>
      <c r="M3082" s="2">
        <f t="shared" si="293"/>
        <v>100.00000000000001</v>
      </c>
    </row>
    <row r="3083" spans="1:13" x14ac:dyDescent="0.2">
      <c r="A3083" s="3">
        <v>2009</v>
      </c>
      <c r="B3083" s="3">
        <v>6</v>
      </c>
      <c r="C3083" s="3">
        <v>9</v>
      </c>
      <c r="D3083" s="1">
        <v>2.5000000000000001E-2</v>
      </c>
      <c r="E3083" s="1">
        <v>3.78</v>
      </c>
      <c r="F3083" s="1">
        <v>0.13089249999999999</v>
      </c>
      <c r="G3083" s="1">
        <v>-7.7087237500000003E-2</v>
      </c>
      <c r="H3083" s="1">
        <f t="shared" si="288"/>
        <v>3.8588052624999998</v>
      </c>
      <c r="I3083" s="2">
        <f t="shared" si="289"/>
        <v>97.957780786041937</v>
      </c>
      <c r="J3083" s="2">
        <f t="shared" si="290"/>
        <v>0.64786892054260548</v>
      </c>
      <c r="K3083" s="2">
        <f t="shared" si="291"/>
        <v>3.3920473072849191</v>
      </c>
      <c r="L3083" s="2">
        <f t="shared" si="292"/>
        <v>-1.9976970138694581</v>
      </c>
      <c r="M3083" s="2">
        <f t="shared" si="293"/>
        <v>100.00000000000001</v>
      </c>
    </row>
    <row r="3084" spans="1:13" x14ac:dyDescent="0.2">
      <c r="A3084" s="3">
        <v>2009</v>
      </c>
      <c r="B3084" s="3">
        <v>6</v>
      </c>
      <c r="C3084" s="3">
        <v>10</v>
      </c>
      <c r="D3084" s="1">
        <v>1.7000000000000001E-2</v>
      </c>
      <c r="E3084" s="1">
        <v>3.76</v>
      </c>
      <c r="F3084" s="1">
        <v>0.12692690000000001</v>
      </c>
      <c r="G3084" s="1">
        <v>-9.9227218620000002E-2</v>
      </c>
      <c r="H3084" s="1">
        <f t="shared" si="288"/>
        <v>3.8046996813799998</v>
      </c>
      <c r="I3084" s="2">
        <f t="shared" si="289"/>
        <v>98.825145606136587</v>
      </c>
      <c r="J3084" s="2">
        <f t="shared" si="290"/>
        <v>0.44681581790008573</v>
      </c>
      <c r="K3084" s="2">
        <f t="shared" si="291"/>
        <v>3.336055684530729</v>
      </c>
      <c r="L3084" s="2">
        <f t="shared" si="292"/>
        <v>-2.6080171085674064</v>
      </c>
      <c r="M3084" s="2">
        <f t="shared" si="293"/>
        <v>100</v>
      </c>
    </row>
    <row r="3085" spans="1:13" x14ac:dyDescent="0.2">
      <c r="A3085" s="3">
        <v>2009</v>
      </c>
      <c r="B3085" s="3">
        <v>6</v>
      </c>
      <c r="C3085" s="3">
        <v>11</v>
      </c>
      <c r="D3085" s="1">
        <v>1.4E-2</v>
      </c>
      <c r="E3085" s="1">
        <v>3.77</v>
      </c>
      <c r="F3085" s="1">
        <v>0.12543979999999999</v>
      </c>
      <c r="G3085" s="1">
        <v>-0.10753167768000001</v>
      </c>
      <c r="H3085" s="1">
        <f t="shared" si="288"/>
        <v>3.80190812232</v>
      </c>
      <c r="I3085" s="2">
        <f t="shared" si="289"/>
        <v>99.16073399741893</v>
      </c>
      <c r="J3085" s="2">
        <f t="shared" si="290"/>
        <v>0.36823614747052125</v>
      </c>
      <c r="K3085" s="2">
        <f t="shared" si="291"/>
        <v>3.2993906208194779</v>
      </c>
      <c r="L3085" s="2">
        <f t="shared" si="292"/>
        <v>-2.8283607657089314</v>
      </c>
      <c r="M3085" s="2">
        <f t="shared" si="293"/>
        <v>100</v>
      </c>
    </row>
    <row r="3086" spans="1:13" x14ac:dyDescent="0.2">
      <c r="A3086" s="3">
        <v>2009</v>
      </c>
      <c r="B3086" s="3">
        <v>6</v>
      </c>
      <c r="C3086" s="3">
        <v>12</v>
      </c>
      <c r="D3086" s="1">
        <v>1.4E-2</v>
      </c>
      <c r="E3086" s="1">
        <v>3.54</v>
      </c>
      <c r="F3086" s="1">
        <v>0.12543979999999999</v>
      </c>
      <c r="G3086" s="1">
        <v>-0.10753167768000001</v>
      </c>
      <c r="H3086" s="1">
        <f t="shared" si="288"/>
        <v>3.57190812232</v>
      </c>
      <c r="I3086" s="2">
        <f t="shared" si="289"/>
        <v>99.106692523231104</v>
      </c>
      <c r="J3086" s="2">
        <f t="shared" si="290"/>
        <v>0.39194737156080101</v>
      </c>
      <c r="K3086" s="2">
        <f t="shared" si="291"/>
        <v>3.511842849936611</v>
      </c>
      <c r="L3086" s="2">
        <f t="shared" si="292"/>
        <v>-3.0104827447285181</v>
      </c>
      <c r="M3086" s="2">
        <f t="shared" si="293"/>
        <v>100</v>
      </c>
    </row>
    <row r="3087" spans="1:13" x14ac:dyDescent="0.2">
      <c r="A3087" s="3">
        <v>2009</v>
      </c>
      <c r="B3087" s="3">
        <v>6</v>
      </c>
      <c r="C3087" s="3">
        <v>13</v>
      </c>
      <c r="D3087" s="1">
        <v>1.4E-2</v>
      </c>
      <c r="E3087" s="1">
        <v>5.21</v>
      </c>
      <c r="F3087" s="1">
        <v>0.12543979999999999</v>
      </c>
      <c r="G3087" s="1">
        <v>-0.10753167768000001</v>
      </c>
      <c r="H3087" s="1">
        <f t="shared" si="288"/>
        <v>5.2419081223199999</v>
      </c>
      <c r="I3087" s="2">
        <f t="shared" si="289"/>
        <v>99.391288027652848</v>
      </c>
      <c r="J3087" s="2">
        <f t="shared" si="290"/>
        <v>0.26707831715684066</v>
      </c>
      <c r="K3087" s="2">
        <f t="shared" si="291"/>
        <v>2.3930179063207611</v>
      </c>
      <c r="L3087" s="2">
        <f t="shared" si="292"/>
        <v>-2.0513842511304432</v>
      </c>
      <c r="M3087" s="2">
        <f t="shared" si="293"/>
        <v>100.00000000000001</v>
      </c>
    </row>
    <row r="3088" spans="1:13" x14ac:dyDescent="0.2">
      <c r="A3088" s="3">
        <v>2009</v>
      </c>
      <c r="B3088" s="3">
        <v>6</v>
      </c>
      <c r="C3088" s="3">
        <v>14</v>
      </c>
      <c r="D3088" s="1">
        <v>1.6E-2</v>
      </c>
      <c r="E3088" s="1">
        <v>5.23</v>
      </c>
      <c r="F3088" s="1">
        <v>0.12643119999999999</v>
      </c>
      <c r="G3088" s="1">
        <v>-0.10199525248000001</v>
      </c>
      <c r="H3088" s="1">
        <f t="shared" si="288"/>
        <v>5.2704359475200002</v>
      </c>
      <c r="I3088" s="2">
        <f t="shared" si="289"/>
        <v>99.23277793483048</v>
      </c>
      <c r="J3088" s="2">
        <f t="shared" si="290"/>
        <v>0.30358020018303777</v>
      </c>
      <c r="K3088" s="2">
        <f t="shared" si="291"/>
        <v>2.3988755628363552</v>
      </c>
      <c r="L3088" s="2">
        <f t="shared" si="292"/>
        <v>-1.9352336978498677</v>
      </c>
      <c r="M3088" s="2">
        <f t="shared" si="293"/>
        <v>100</v>
      </c>
    </row>
    <row r="3089" spans="1:13" x14ac:dyDescent="0.2">
      <c r="A3089" s="3">
        <v>2009</v>
      </c>
      <c r="B3089" s="3">
        <v>6</v>
      </c>
      <c r="C3089" s="3">
        <v>15</v>
      </c>
      <c r="D3089" s="1">
        <v>3.5000000000000003E-2</v>
      </c>
      <c r="E3089" s="1">
        <v>4.84</v>
      </c>
      <c r="F3089" s="1">
        <v>0.13584950000000001</v>
      </c>
      <c r="G3089" s="1">
        <v>-4.9422985500000002E-2</v>
      </c>
      <c r="H3089" s="1">
        <f t="shared" si="288"/>
        <v>4.9614265145000003</v>
      </c>
      <c r="I3089" s="2">
        <f t="shared" si="289"/>
        <v>97.552588672932558</v>
      </c>
      <c r="J3089" s="2">
        <f t="shared" si="290"/>
        <v>0.70544227346128929</v>
      </c>
      <c r="K3089" s="2">
        <f t="shared" si="291"/>
        <v>2.7381137179594117</v>
      </c>
      <c r="L3089" s="2">
        <f t="shared" si="292"/>
        <v>-0.99614466435326665</v>
      </c>
      <c r="M3089" s="2">
        <f t="shared" si="293"/>
        <v>99.999999999999986</v>
      </c>
    </row>
    <row r="3090" spans="1:13" x14ac:dyDescent="0.2">
      <c r="A3090" s="3">
        <v>2009</v>
      </c>
      <c r="B3090" s="3">
        <v>6</v>
      </c>
      <c r="C3090" s="3">
        <v>16</v>
      </c>
      <c r="D3090" s="1">
        <v>1.7000000000000001E-2</v>
      </c>
      <c r="E3090" s="1">
        <v>5.23</v>
      </c>
      <c r="F3090" s="1">
        <v>0.12692690000000001</v>
      </c>
      <c r="G3090" s="1">
        <v>-9.9227218620000002E-2</v>
      </c>
      <c r="H3090" s="1">
        <f t="shared" si="288"/>
        <v>5.2746996813800004</v>
      </c>
      <c r="I3090" s="2">
        <f t="shared" si="289"/>
        <v>99.152564428686006</v>
      </c>
      <c r="J3090" s="2">
        <f t="shared" si="290"/>
        <v>0.32229323045653197</v>
      </c>
      <c r="K3090" s="2">
        <f t="shared" si="291"/>
        <v>2.4063341548725403</v>
      </c>
      <c r="L3090" s="2">
        <f t="shared" si="292"/>
        <v>-1.8811918140150787</v>
      </c>
      <c r="M3090" s="2">
        <f t="shared" si="293"/>
        <v>100</v>
      </c>
    </row>
    <row r="3091" spans="1:13" x14ac:dyDescent="0.2">
      <c r="A3091" s="3">
        <v>2009</v>
      </c>
      <c r="B3091" s="3">
        <v>6</v>
      </c>
      <c r="C3091" s="3">
        <v>17</v>
      </c>
      <c r="D3091" s="1">
        <v>1.2999999999999999E-2</v>
      </c>
      <c r="E3091" s="1">
        <v>5.24</v>
      </c>
      <c r="F3091" s="1">
        <v>0.1249441</v>
      </c>
      <c r="G3091" s="1">
        <v>-0.11030006902</v>
      </c>
      <c r="H3091" s="1">
        <f t="shared" si="288"/>
        <v>5.2676440309800006</v>
      </c>
      <c r="I3091" s="2">
        <f t="shared" si="289"/>
        <v>99.475210723856421</v>
      </c>
      <c r="J3091" s="2">
        <f t="shared" si="290"/>
        <v>0.24678964492559799</v>
      </c>
      <c r="K3091" s="2">
        <f t="shared" si="291"/>
        <v>2.3719161595806466</v>
      </c>
      <c r="L3091" s="2">
        <f t="shared" si="292"/>
        <v>-2.0939165283626733</v>
      </c>
      <c r="M3091" s="2">
        <f t="shared" si="293"/>
        <v>100</v>
      </c>
    </row>
    <row r="3092" spans="1:13" x14ac:dyDescent="0.2">
      <c r="A3092" s="3">
        <v>2009</v>
      </c>
      <c r="B3092" s="3">
        <v>6</v>
      </c>
      <c r="C3092" s="3">
        <v>18</v>
      </c>
      <c r="D3092" s="1">
        <v>1.0999999999999999E-2</v>
      </c>
      <c r="E3092" s="1">
        <v>5.24</v>
      </c>
      <c r="F3092" s="1">
        <v>0.1239527</v>
      </c>
      <c r="G3092" s="1">
        <v>-0.11583720918</v>
      </c>
      <c r="H3092" s="1">
        <f t="shared" si="288"/>
        <v>5.2591154908200002</v>
      </c>
      <c r="I3092" s="2">
        <f t="shared" si="289"/>
        <v>99.636526506151711</v>
      </c>
      <c r="J3092" s="2">
        <f t="shared" si="290"/>
        <v>0.2091606472457383</v>
      </c>
      <c r="K3092" s="2">
        <f t="shared" si="291"/>
        <v>2.3569115418051663</v>
      </c>
      <c r="L3092" s="2">
        <f t="shared" si="292"/>
        <v>-2.2025986952026164</v>
      </c>
      <c r="M3092" s="2">
        <f t="shared" si="293"/>
        <v>100</v>
      </c>
    </row>
    <row r="3093" spans="1:13" x14ac:dyDescent="0.2">
      <c r="A3093" s="3">
        <v>2009</v>
      </c>
      <c r="B3093" s="3">
        <v>6</v>
      </c>
      <c r="C3093" s="3">
        <v>19</v>
      </c>
      <c r="D3093" s="1">
        <v>1.4E-2</v>
      </c>
      <c r="E3093" s="1">
        <v>5.23</v>
      </c>
      <c r="F3093" s="1">
        <v>0.12543979999999999</v>
      </c>
      <c r="G3093" s="1">
        <v>-0.10753167768000001</v>
      </c>
      <c r="H3093" s="1">
        <f t="shared" si="288"/>
        <v>5.2619081223200004</v>
      </c>
      <c r="I3093" s="2">
        <f t="shared" si="289"/>
        <v>99.393601682540762</v>
      </c>
      <c r="J3093" s="2">
        <f t="shared" si="290"/>
        <v>0.26606317850010908</v>
      </c>
      <c r="K3093" s="2">
        <f t="shared" si="291"/>
        <v>2.3839222784584271</v>
      </c>
      <c r="L3093" s="2">
        <f t="shared" si="292"/>
        <v>-2.0435871394992882</v>
      </c>
      <c r="M3093" s="2">
        <f t="shared" si="293"/>
        <v>100</v>
      </c>
    </row>
    <row r="3094" spans="1:13" x14ac:dyDescent="0.2">
      <c r="A3094" s="3">
        <v>2009</v>
      </c>
      <c r="B3094" s="3">
        <v>6</v>
      </c>
      <c r="C3094" s="3">
        <v>20</v>
      </c>
      <c r="D3094" s="1">
        <v>1.2999999999999999E-2</v>
      </c>
      <c r="E3094" s="1">
        <v>5.23</v>
      </c>
      <c r="F3094" s="1">
        <v>0.1249441</v>
      </c>
      <c r="G3094" s="1">
        <v>-0.11030006902</v>
      </c>
      <c r="H3094" s="1">
        <f t="shared" si="288"/>
        <v>5.2576440309800008</v>
      </c>
      <c r="I3094" s="2">
        <f t="shared" si="289"/>
        <v>99.474212578540673</v>
      </c>
      <c r="J3094" s="2">
        <f t="shared" si="290"/>
        <v>0.24725903700210869</v>
      </c>
      <c r="K3094" s="2">
        <f t="shared" si="291"/>
        <v>2.3764275265457826</v>
      </c>
      <c r="L3094" s="2">
        <f t="shared" si="292"/>
        <v>-2.0978991420885635</v>
      </c>
      <c r="M3094" s="2">
        <f t="shared" si="293"/>
        <v>100</v>
      </c>
    </row>
    <row r="3095" spans="1:13" x14ac:dyDescent="0.2">
      <c r="A3095" s="3">
        <v>2009</v>
      </c>
      <c r="B3095" s="3">
        <v>6</v>
      </c>
      <c r="C3095" s="3">
        <v>21</v>
      </c>
      <c r="D3095" s="1">
        <v>1.6E-2</v>
      </c>
      <c r="E3095" s="1">
        <v>5.24</v>
      </c>
      <c r="F3095" s="1">
        <v>0.12643119999999999</v>
      </c>
      <c r="G3095" s="1">
        <v>-0.10199525248000001</v>
      </c>
      <c r="H3095" s="1">
        <f t="shared" si="288"/>
        <v>5.28043594752</v>
      </c>
      <c r="I3095" s="2">
        <f t="shared" si="289"/>
        <v>99.234230886959423</v>
      </c>
      <c r="J3095" s="2">
        <f t="shared" si="290"/>
        <v>0.30300528515102115</v>
      </c>
      <c r="K3095" s="2">
        <f t="shared" si="291"/>
        <v>2.3943326129991114</v>
      </c>
      <c r="L3095" s="2">
        <f t="shared" si="292"/>
        <v>-1.9315687851095498</v>
      </c>
      <c r="M3095" s="2">
        <f t="shared" si="293"/>
        <v>100</v>
      </c>
    </row>
    <row r="3096" spans="1:13" x14ac:dyDescent="0.2">
      <c r="A3096" s="3">
        <v>2009</v>
      </c>
      <c r="B3096" s="3">
        <v>6</v>
      </c>
      <c r="C3096" s="3">
        <v>22</v>
      </c>
      <c r="D3096" s="1">
        <v>2.1999999999999999E-2</v>
      </c>
      <c r="E3096" s="1">
        <v>5.24</v>
      </c>
      <c r="F3096" s="1">
        <v>0.1294054</v>
      </c>
      <c r="G3096" s="1">
        <v>-8.538883672E-2</v>
      </c>
      <c r="H3096" s="1">
        <f t="shared" si="288"/>
        <v>5.30601656328</v>
      </c>
      <c r="I3096" s="2">
        <f t="shared" si="289"/>
        <v>98.755816863881208</v>
      </c>
      <c r="J3096" s="2">
        <f t="shared" si="290"/>
        <v>0.41462365858881423</v>
      </c>
      <c r="K3096" s="2">
        <f t="shared" si="291"/>
        <v>2.4388427449613155</v>
      </c>
      <c r="L3096" s="2">
        <f t="shared" si="292"/>
        <v>-1.6092832674313311</v>
      </c>
      <c r="M3096" s="2">
        <f t="shared" si="293"/>
        <v>100</v>
      </c>
    </row>
    <row r="3097" spans="1:13" x14ac:dyDescent="0.2">
      <c r="A3097" s="3">
        <v>2009</v>
      </c>
      <c r="B3097" s="3">
        <v>6</v>
      </c>
      <c r="C3097" s="3">
        <v>23</v>
      </c>
      <c r="D3097" s="1">
        <v>1.7999999999999999E-2</v>
      </c>
      <c r="E3097" s="1">
        <v>5.35</v>
      </c>
      <c r="F3097" s="1">
        <v>0.1274226</v>
      </c>
      <c r="G3097" s="1">
        <v>-9.6459303920000003E-2</v>
      </c>
      <c r="H3097" s="1">
        <f t="shared" si="288"/>
        <v>5.3989632960799998</v>
      </c>
      <c r="I3097" s="2">
        <f t="shared" si="289"/>
        <v>99.093098185802617</v>
      </c>
      <c r="J3097" s="2">
        <f t="shared" si="290"/>
        <v>0.33339733969055085</v>
      </c>
      <c r="K3097" s="2">
        <f t="shared" si="291"/>
        <v>2.3601308809140664</v>
      </c>
      <c r="L3097" s="2">
        <f t="shared" si="292"/>
        <v>-1.7866264064072404</v>
      </c>
      <c r="M3097" s="2">
        <f t="shared" si="293"/>
        <v>100</v>
      </c>
    </row>
    <row r="3098" spans="1:13" x14ac:dyDescent="0.2">
      <c r="A3098" s="3">
        <v>2009</v>
      </c>
      <c r="B3098" s="3">
        <v>6</v>
      </c>
      <c r="C3098" s="3">
        <v>24</v>
      </c>
      <c r="D3098" s="1">
        <v>1.2999999999999999E-2</v>
      </c>
      <c r="E3098" s="1">
        <v>5.39</v>
      </c>
      <c r="F3098" s="1">
        <v>0.1249441</v>
      </c>
      <c r="G3098" s="1">
        <v>-0.11030006902</v>
      </c>
      <c r="H3098" s="1">
        <f t="shared" si="288"/>
        <v>5.4176440309799991</v>
      </c>
      <c r="I3098" s="2">
        <f t="shared" si="289"/>
        <v>99.48974072822206</v>
      </c>
      <c r="J3098" s="2">
        <f t="shared" si="290"/>
        <v>0.23995670305508107</v>
      </c>
      <c r="K3098" s="2">
        <f t="shared" si="291"/>
        <v>2.306244177091104</v>
      </c>
      <c r="L3098" s="2">
        <f t="shared" si="292"/>
        <v>-2.0359416083682373</v>
      </c>
      <c r="M3098" s="2">
        <f t="shared" si="293"/>
        <v>100.00000000000001</v>
      </c>
    </row>
    <row r="3099" spans="1:13" x14ac:dyDescent="0.2">
      <c r="A3099" s="3">
        <v>2009</v>
      </c>
      <c r="B3099" s="3">
        <v>6</v>
      </c>
      <c r="C3099" s="3">
        <v>25</v>
      </c>
      <c r="D3099" s="1">
        <v>7.0000000000000001E-3</v>
      </c>
      <c r="E3099" s="1">
        <v>5.37</v>
      </c>
      <c r="F3099" s="1">
        <v>0.12196990000000001</v>
      </c>
      <c r="G3099" s="1">
        <v>-0.12691291941999999</v>
      </c>
      <c r="H3099" s="1">
        <f t="shared" si="288"/>
        <v>5.37205698058</v>
      </c>
      <c r="I3099" s="2">
        <f t="shared" si="289"/>
        <v>99.961709628407974</v>
      </c>
      <c r="J3099" s="2">
        <f t="shared" si="290"/>
        <v>0.13030390454354857</v>
      </c>
      <c r="K3099" s="2">
        <f t="shared" si="291"/>
        <v>2.2704506009694518</v>
      </c>
      <c r="L3099" s="2">
        <f t="shared" si="292"/>
        <v>-2.3624641339209642</v>
      </c>
      <c r="M3099" s="2">
        <f t="shared" si="293"/>
        <v>100.00000000000001</v>
      </c>
    </row>
    <row r="3100" spans="1:13" x14ac:dyDescent="0.2">
      <c r="A3100" s="3">
        <v>2009</v>
      </c>
      <c r="B3100" s="3">
        <v>6</v>
      </c>
      <c r="C3100" s="3">
        <v>26</v>
      </c>
      <c r="D3100" s="1">
        <v>5.0000000000000001E-3</v>
      </c>
      <c r="E3100" s="1">
        <v>5.54</v>
      </c>
      <c r="F3100" s="1">
        <v>0.1209785</v>
      </c>
      <c r="G3100" s="1">
        <v>-0.13245148949999999</v>
      </c>
      <c r="H3100" s="1">
        <f t="shared" si="288"/>
        <v>5.5335270104999994</v>
      </c>
      <c r="I3100" s="2">
        <f t="shared" si="289"/>
        <v>100.11697764351233</v>
      </c>
      <c r="J3100" s="2">
        <f t="shared" si="290"/>
        <v>9.0358283071762024E-2</v>
      </c>
      <c r="K3100" s="2">
        <f t="shared" si="291"/>
        <v>2.1862819097194324</v>
      </c>
      <c r="L3100" s="2">
        <f t="shared" si="292"/>
        <v>-2.3936178363035028</v>
      </c>
      <c r="M3100" s="2">
        <f t="shared" si="293"/>
        <v>100.00000000000001</v>
      </c>
    </row>
    <row r="3101" spans="1:13" x14ac:dyDescent="0.2">
      <c r="A3101" s="3">
        <v>2009</v>
      </c>
      <c r="B3101" s="3">
        <v>6</v>
      </c>
      <c r="C3101" s="3">
        <v>27</v>
      </c>
      <c r="D3101" s="1">
        <v>5.0000000000000001E-3</v>
      </c>
      <c r="E3101" s="1">
        <v>5.97</v>
      </c>
      <c r="F3101" s="1">
        <v>0.1209785</v>
      </c>
      <c r="G3101" s="1">
        <v>-0.13245148949999999</v>
      </c>
      <c r="H3101" s="1">
        <f t="shared" si="288"/>
        <v>5.9635270104999991</v>
      </c>
      <c r="I3101" s="2">
        <f t="shared" si="289"/>
        <v>100.10854297278446</v>
      </c>
      <c r="J3101" s="2">
        <f t="shared" si="290"/>
        <v>8.3843000814727356E-2</v>
      </c>
      <c r="K3101" s="2">
        <f t="shared" si="291"/>
        <v>2.0286400948128986</v>
      </c>
      <c r="L3101" s="2">
        <f t="shared" si="292"/>
        <v>-2.22102606841207</v>
      </c>
      <c r="M3101" s="2">
        <f t="shared" si="293"/>
        <v>100.00000000000001</v>
      </c>
    </row>
    <row r="3102" spans="1:13" x14ac:dyDescent="0.2">
      <c r="A3102" s="3">
        <v>2009</v>
      </c>
      <c r="B3102" s="3">
        <v>6</v>
      </c>
      <c r="C3102" s="3">
        <v>28</v>
      </c>
      <c r="D3102" s="1">
        <v>5.0000000000000001E-3</v>
      </c>
      <c r="E3102" s="1">
        <v>5.56</v>
      </c>
      <c r="F3102" s="1">
        <v>0.1209785</v>
      </c>
      <c r="G3102" s="1">
        <v>-0.13245148949999999</v>
      </c>
      <c r="H3102" s="1">
        <f t="shared" si="288"/>
        <v>5.553527010499999</v>
      </c>
      <c r="I3102" s="2">
        <f t="shared" si="289"/>
        <v>100.11655637017272</v>
      </c>
      <c r="J3102" s="2">
        <f t="shared" si="290"/>
        <v>9.0032874433608578E-2</v>
      </c>
      <c r="K3102" s="2">
        <f t="shared" si="291"/>
        <v>2.178408419933263</v>
      </c>
      <c r="L3102" s="2">
        <f t="shared" si="292"/>
        <v>-2.3849976645395845</v>
      </c>
      <c r="M3102" s="2">
        <f t="shared" si="293"/>
        <v>100</v>
      </c>
    </row>
    <row r="3103" spans="1:13" x14ac:dyDescent="0.2">
      <c r="A3103" s="3">
        <v>2009</v>
      </c>
      <c r="B3103" s="3">
        <v>6</v>
      </c>
      <c r="C3103" s="3">
        <v>29</v>
      </c>
      <c r="D3103" s="1">
        <v>5.0000000000000001E-3</v>
      </c>
      <c r="E3103" s="1">
        <v>5.31</v>
      </c>
      <c r="F3103" s="1">
        <v>0.1209785</v>
      </c>
      <c r="G3103" s="1">
        <v>-0.13245148949999999</v>
      </c>
      <c r="H3103" s="1">
        <f t="shared" si="288"/>
        <v>5.303527010499999</v>
      </c>
      <c r="I3103" s="2">
        <f t="shared" si="289"/>
        <v>100.12205065585948</v>
      </c>
      <c r="J3103" s="2">
        <f t="shared" si="290"/>
        <v>9.4276883856741517E-2</v>
      </c>
      <c r="K3103" s="2">
        <f t="shared" si="291"/>
        <v>2.2810951987325612</v>
      </c>
      <c r="L3103" s="2">
        <f t="shared" si="292"/>
        <v>-2.4974227384487837</v>
      </c>
      <c r="M3103" s="2">
        <f t="shared" si="293"/>
        <v>99.999999999999986</v>
      </c>
    </row>
    <row r="3104" spans="1:13" x14ac:dyDescent="0.2">
      <c r="A3104" s="3">
        <v>2009</v>
      </c>
      <c r="B3104" s="3">
        <v>6</v>
      </c>
      <c r="C3104" s="3">
        <v>30</v>
      </c>
      <c r="D3104" s="1">
        <v>5.0000000000000001E-3</v>
      </c>
      <c r="E3104" s="1">
        <v>5.31</v>
      </c>
      <c r="F3104" s="1">
        <v>0.1209785</v>
      </c>
      <c r="G3104" s="1">
        <v>-0.13245148949999999</v>
      </c>
      <c r="H3104" s="1">
        <f t="shared" si="288"/>
        <v>5.303527010499999</v>
      </c>
      <c r="I3104" s="2">
        <f t="shared" si="289"/>
        <v>100.12205065585948</v>
      </c>
      <c r="J3104" s="2">
        <f t="shared" si="290"/>
        <v>9.4276883856741517E-2</v>
      </c>
      <c r="K3104" s="2">
        <f t="shared" si="291"/>
        <v>2.2810951987325612</v>
      </c>
      <c r="L3104" s="2">
        <f t="shared" si="292"/>
        <v>-2.4974227384487837</v>
      </c>
      <c r="M3104" s="2">
        <f t="shared" si="293"/>
        <v>99.999999999999986</v>
      </c>
    </row>
    <row r="3105" spans="1:13" x14ac:dyDescent="0.2">
      <c r="A3105" s="3">
        <v>2009</v>
      </c>
      <c r="B3105" s="3">
        <v>7</v>
      </c>
      <c r="C3105" s="3">
        <v>1</v>
      </c>
      <c r="D3105" s="1">
        <v>5.0000000000000001E-3</v>
      </c>
      <c r="E3105" s="1">
        <v>5.33</v>
      </c>
      <c r="F3105" s="1">
        <v>0.1209785</v>
      </c>
      <c r="G3105" s="1">
        <v>-0.13245148949999999</v>
      </c>
      <c r="H3105" s="1">
        <f t="shared" si="288"/>
        <v>5.3235270104999994</v>
      </c>
      <c r="I3105" s="2">
        <f t="shared" si="289"/>
        <v>100.12159212280191</v>
      </c>
      <c r="J3105" s="2">
        <f t="shared" si="290"/>
        <v>9.3922694299063719E-2</v>
      </c>
      <c r="K3105" s="2">
        <f t="shared" si="291"/>
        <v>2.2725253344518559</v>
      </c>
      <c r="L3105" s="2">
        <f t="shared" si="292"/>
        <v>-2.4880401515528292</v>
      </c>
      <c r="M3105" s="2">
        <f t="shared" si="293"/>
        <v>100.00000000000001</v>
      </c>
    </row>
    <row r="3106" spans="1:13" x14ac:dyDescent="0.2">
      <c r="A3106" s="3">
        <v>2009</v>
      </c>
      <c r="B3106" s="3">
        <v>7</v>
      </c>
      <c r="C3106" s="3">
        <v>2</v>
      </c>
      <c r="D3106" s="1">
        <v>5.0000000000000001E-3</v>
      </c>
      <c r="E3106" s="1">
        <v>5.31</v>
      </c>
      <c r="F3106" s="1">
        <v>0.1209785</v>
      </c>
      <c r="G3106" s="1">
        <v>-0.13245148949999999</v>
      </c>
      <c r="H3106" s="1">
        <f t="shared" si="288"/>
        <v>5.303527010499999</v>
      </c>
      <c r="I3106" s="2">
        <f t="shared" si="289"/>
        <v>100.12205065585948</v>
      </c>
      <c r="J3106" s="2">
        <f t="shared" si="290"/>
        <v>9.4276883856741517E-2</v>
      </c>
      <c r="K3106" s="2">
        <f t="shared" si="291"/>
        <v>2.2810951987325612</v>
      </c>
      <c r="L3106" s="2">
        <f t="shared" si="292"/>
        <v>-2.4974227384487837</v>
      </c>
      <c r="M3106" s="2">
        <f t="shared" si="293"/>
        <v>99.999999999999986</v>
      </c>
    </row>
    <row r="3107" spans="1:13" x14ac:dyDescent="0.2">
      <c r="A3107" s="3">
        <v>2009</v>
      </c>
      <c r="B3107" s="3">
        <v>7</v>
      </c>
      <c r="C3107" s="3">
        <v>3</v>
      </c>
      <c r="D3107" s="1">
        <v>7.0000000000000001E-3</v>
      </c>
      <c r="E3107" s="1">
        <v>5.34</v>
      </c>
      <c r="F3107" s="1">
        <v>0.12196990000000001</v>
      </c>
      <c r="G3107" s="1">
        <v>-0.12691291941999999</v>
      </c>
      <c r="H3107" s="1">
        <f t="shared" si="288"/>
        <v>5.3420569805799998</v>
      </c>
      <c r="I3107" s="2">
        <f t="shared" si="289"/>
        <v>99.961494596791496</v>
      </c>
      <c r="J3107" s="2">
        <f t="shared" si="290"/>
        <v>0.13103566707444581</v>
      </c>
      <c r="K3107" s="2">
        <f t="shared" si="291"/>
        <v>2.2832010299290637</v>
      </c>
      <c r="L3107" s="2">
        <f t="shared" si="292"/>
        <v>-2.3757312937950124</v>
      </c>
      <c r="M3107" s="2">
        <f t="shared" si="293"/>
        <v>99.999999999999986</v>
      </c>
    </row>
    <row r="3108" spans="1:13" x14ac:dyDescent="0.2">
      <c r="A3108" s="3">
        <v>2009</v>
      </c>
      <c r="B3108" s="3">
        <v>7</v>
      </c>
      <c r="C3108" s="3">
        <v>4</v>
      </c>
      <c r="D3108" s="1">
        <v>7.0000000000000001E-3</v>
      </c>
      <c r="E3108" s="1">
        <v>5.34</v>
      </c>
      <c r="F3108" s="1">
        <v>0.12196990000000001</v>
      </c>
      <c r="G3108" s="1">
        <v>-0.12691291941999999</v>
      </c>
      <c r="H3108" s="1">
        <f t="shared" si="288"/>
        <v>5.3420569805799998</v>
      </c>
      <c r="I3108" s="2">
        <f t="shared" si="289"/>
        <v>99.961494596791496</v>
      </c>
      <c r="J3108" s="2">
        <f t="shared" si="290"/>
        <v>0.13103566707444581</v>
      </c>
      <c r="K3108" s="2">
        <f t="shared" si="291"/>
        <v>2.2832010299290637</v>
      </c>
      <c r="L3108" s="2">
        <f t="shared" si="292"/>
        <v>-2.3757312937950124</v>
      </c>
      <c r="M3108" s="2">
        <f t="shared" si="293"/>
        <v>99.999999999999986</v>
      </c>
    </row>
    <row r="3109" spans="1:13" x14ac:dyDescent="0.2">
      <c r="A3109" s="3">
        <v>2009</v>
      </c>
      <c r="B3109" s="3">
        <v>7</v>
      </c>
      <c r="C3109" s="3">
        <v>5</v>
      </c>
      <c r="D3109" s="1">
        <v>8.0000000000000002E-3</v>
      </c>
      <c r="E3109" s="1">
        <v>5.35</v>
      </c>
      <c r="F3109" s="1">
        <v>0.12246559999999999</v>
      </c>
      <c r="G3109" s="1">
        <v>-0.12414381312</v>
      </c>
      <c r="H3109" s="1">
        <f t="shared" si="288"/>
        <v>5.3563217868799997</v>
      </c>
      <c r="I3109" s="2">
        <f t="shared" si="289"/>
        <v>99.881975222334759</v>
      </c>
      <c r="J3109" s="2">
        <f t="shared" si="290"/>
        <v>0.14935622463152862</v>
      </c>
      <c r="K3109" s="2">
        <f t="shared" si="291"/>
        <v>2.2863749579043664</v>
      </c>
      <c r="L3109" s="2">
        <f t="shared" si="292"/>
        <v>-2.3177064048706537</v>
      </c>
      <c r="M3109" s="2">
        <f t="shared" si="293"/>
        <v>100.00000000000001</v>
      </c>
    </row>
    <row r="3110" spans="1:13" x14ac:dyDescent="0.2">
      <c r="A3110" s="3">
        <v>2009</v>
      </c>
      <c r="B3110" s="3">
        <v>7</v>
      </c>
      <c r="C3110" s="3">
        <v>6</v>
      </c>
      <c r="D3110" s="1">
        <v>7.0000000000000001E-3</v>
      </c>
      <c r="E3110" s="1">
        <v>5.35</v>
      </c>
      <c r="F3110" s="1">
        <v>0.12196990000000001</v>
      </c>
      <c r="G3110" s="1">
        <v>-0.12691291941999999</v>
      </c>
      <c r="H3110" s="1">
        <f t="shared" si="288"/>
        <v>5.3520569805799996</v>
      </c>
      <c r="I3110" s="2">
        <f t="shared" si="289"/>
        <v>99.961566541846182</v>
      </c>
      <c r="J3110" s="2">
        <f t="shared" si="290"/>
        <v>0.13079083472764921</v>
      </c>
      <c r="K3110" s="2">
        <f t="shared" si="291"/>
        <v>2.2789350046639862</v>
      </c>
      <c r="L3110" s="2">
        <f t="shared" si="292"/>
        <v>-2.3712923812378115</v>
      </c>
      <c r="M3110" s="2">
        <f t="shared" si="293"/>
        <v>100.00000000000001</v>
      </c>
    </row>
    <row r="3111" spans="1:13" x14ac:dyDescent="0.2">
      <c r="A3111" s="3">
        <v>2009</v>
      </c>
      <c r="B3111" s="3">
        <v>7</v>
      </c>
      <c r="C3111" s="3">
        <v>7</v>
      </c>
      <c r="D3111" s="1">
        <v>8.9999999999999993E-3</v>
      </c>
      <c r="E3111" s="1">
        <v>5.37</v>
      </c>
      <c r="F3111" s="1">
        <v>0.1229613</v>
      </c>
      <c r="G3111" s="1">
        <v>-0.12137482598</v>
      </c>
      <c r="H3111" s="1">
        <f t="shared" si="288"/>
        <v>5.3805864740200002</v>
      </c>
      <c r="I3111" s="2">
        <f t="shared" si="289"/>
        <v>99.803246838033061</v>
      </c>
      <c r="J3111" s="2">
        <f t="shared" si="290"/>
        <v>0.16726801146039058</v>
      </c>
      <c r="K3111" s="2">
        <f t="shared" si="291"/>
        <v>2.2852769041760581</v>
      </c>
      <c r="L3111" s="2">
        <f t="shared" si="292"/>
        <v>-2.2557917536695058</v>
      </c>
      <c r="M3111" s="2">
        <f t="shared" si="293"/>
        <v>100</v>
      </c>
    </row>
    <row r="3112" spans="1:13" x14ac:dyDescent="0.2">
      <c r="A3112" s="3">
        <v>2009</v>
      </c>
      <c r="B3112" s="3">
        <v>7</v>
      </c>
      <c r="C3112" s="3">
        <v>8</v>
      </c>
      <c r="D3112" s="1">
        <v>1.4E-2</v>
      </c>
      <c r="E3112" s="1">
        <v>5.38</v>
      </c>
      <c r="F3112" s="1">
        <v>0.12543979999999999</v>
      </c>
      <c r="G3112" s="1">
        <v>-0.10753167768000001</v>
      </c>
      <c r="H3112" s="1">
        <f t="shared" si="288"/>
        <v>5.4119081223199998</v>
      </c>
      <c r="I3112" s="2">
        <f t="shared" si="289"/>
        <v>99.410409016583202</v>
      </c>
      <c r="J3112" s="2">
        <f t="shared" si="290"/>
        <v>0.25868879669742839</v>
      </c>
      <c r="K3112" s="2">
        <f t="shared" si="291"/>
        <v>2.3178479228547202</v>
      </c>
      <c r="L3112" s="2">
        <f t="shared" si="292"/>
        <v>-1.9869457361353517</v>
      </c>
      <c r="M3112" s="2">
        <f t="shared" si="293"/>
        <v>100</v>
      </c>
    </row>
    <row r="3113" spans="1:13" x14ac:dyDescent="0.2">
      <c r="A3113" s="3">
        <v>2009</v>
      </c>
      <c r="B3113" s="3">
        <v>7</v>
      </c>
      <c r="C3113" s="3">
        <v>9</v>
      </c>
      <c r="D3113" s="1">
        <v>1.2999999999999999E-2</v>
      </c>
      <c r="E3113" s="1">
        <v>5.41</v>
      </c>
      <c r="F3113" s="1">
        <v>0.1249441</v>
      </c>
      <c r="G3113" s="1">
        <v>-0.11030006902</v>
      </c>
      <c r="H3113" s="1">
        <f t="shared" si="288"/>
        <v>5.4376440309800005</v>
      </c>
      <c r="I3113" s="2">
        <f t="shared" si="289"/>
        <v>99.4916174942217</v>
      </c>
      <c r="J3113" s="2">
        <f t="shared" si="290"/>
        <v>0.23907412706559741</v>
      </c>
      <c r="K3113" s="2">
        <f t="shared" si="291"/>
        <v>2.2977616645766701</v>
      </c>
      <c r="L3113" s="2">
        <f t="shared" si="292"/>
        <v>-2.0284532858639728</v>
      </c>
      <c r="M3113" s="2">
        <f t="shared" si="293"/>
        <v>99.999999999999986</v>
      </c>
    </row>
    <row r="3114" spans="1:13" x14ac:dyDescent="0.2">
      <c r="A3114" s="3">
        <v>2009</v>
      </c>
      <c r="B3114" s="3">
        <v>7</v>
      </c>
      <c r="C3114" s="3">
        <v>10</v>
      </c>
      <c r="D3114" s="1">
        <v>1.2E-2</v>
      </c>
      <c r="E3114" s="1">
        <v>5.41</v>
      </c>
      <c r="F3114" s="1">
        <v>0.1244484</v>
      </c>
      <c r="G3114" s="1">
        <v>-0.11306857952</v>
      </c>
      <c r="H3114" s="1">
        <f t="shared" si="288"/>
        <v>5.4333798204799999</v>
      </c>
      <c r="I3114" s="2">
        <f t="shared" si="289"/>
        <v>99.569700237191697</v>
      </c>
      <c r="J3114" s="2">
        <f t="shared" si="290"/>
        <v>0.22085700607140488</v>
      </c>
      <c r="K3114" s="2">
        <f t="shared" si="291"/>
        <v>2.2904417528647185</v>
      </c>
      <c r="L3114" s="2">
        <f t="shared" si="292"/>
        <v>-2.0809989961278137</v>
      </c>
      <c r="M3114" s="2">
        <f t="shared" si="293"/>
        <v>100</v>
      </c>
    </row>
    <row r="3115" spans="1:13" x14ac:dyDescent="0.2">
      <c r="A3115" s="3">
        <v>2009</v>
      </c>
      <c r="B3115" s="3">
        <v>7</v>
      </c>
      <c r="C3115" s="3">
        <v>11</v>
      </c>
      <c r="D3115" s="1">
        <v>0.01</v>
      </c>
      <c r="E3115" s="1">
        <v>5.42</v>
      </c>
      <c r="F3115" s="1">
        <v>0.123457</v>
      </c>
      <c r="G3115" s="1">
        <v>-0.118605958</v>
      </c>
      <c r="H3115" s="1">
        <f t="shared" si="288"/>
        <v>5.434851042</v>
      </c>
      <c r="I3115" s="2">
        <f t="shared" si="289"/>
        <v>99.726744267961848</v>
      </c>
      <c r="J3115" s="2">
        <f t="shared" si="290"/>
        <v>0.18399768315122114</v>
      </c>
      <c r="K3115" s="2">
        <f t="shared" si="291"/>
        <v>2.2715801968800307</v>
      </c>
      <c r="L3115" s="2">
        <f t="shared" si="292"/>
        <v>-2.1823221479931041</v>
      </c>
      <c r="M3115" s="2">
        <f t="shared" si="293"/>
        <v>99.999999999999986</v>
      </c>
    </row>
    <row r="3116" spans="1:13" x14ac:dyDescent="0.2">
      <c r="A3116" s="3">
        <v>2009</v>
      </c>
      <c r="B3116" s="3">
        <v>7</v>
      </c>
      <c r="C3116" s="3">
        <v>12</v>
      </c>
      <c r="D3116" s="1">
        <v>8.0000000000000002E-3</v>
      </c>
      <c r="E3116" s="1">
        <v>5.43</v>
      </c>
      <c r="F3116" s="1">
        <v>0.12246559999999999</v>
      </c>
      <c r="G3116" s="1">
        <v>-0.12414381312</v>
      </c>
      <c r="H3116" s="1">
        <f t="shared" si="288"/>
        <v>5.4363217868799998</v>
      </c>
      <c r="I3116" s="2">
        <f t="shared" si="289"/>
        <v>99.883712055175664</v>
      </c>
      <c r="J3116" s="2">
        <f t="shared" si="290"/>
        <v>0.14715832346987207</v>
      </c>
      <c r="K3116" s="2">
        <f t="shared" si="291"/>
        <v>2.252729047341496</v>
      </c>
      <c r="L3116" s="2">
        <f t="shared" si="292"/>
        <v>-2.2835994259870387</v>
      </c>
      <c r="M3116" s="2">
        <f t="shared" si="293"/>
        <v>99.999999999999986</v>
      </c>
    </row>
    <row r="3117" spans="1:13" x14ac:dyDescent="0.2">
      <c r="A3117" s="3">
        <v>2009</v>
      </c>
      <c r="B3117" s="3">
        <v>7</v>
      </c>
      <c r="C3117" s="3">
        <v>13</v>
      </c>
      <c r="D3117" s="1">
        <v>8.9999999999999993E-3</v>
      </c>
      <c r="E3117" s="1">
        <v>5.47</v>
      </c>
      <c r="F3117" s="1">
        <v>0.1229613</v>
      </c>
      <c r="G3117" s="1">
        <v>-0.12137482598</v>
      </c>
      <c r="H3117" s="1">
        <f t="shared" si="288"/>
        <v>5.4805864740199999</v>
      </c>
      <c r="I3117" s="2">
        <f t="shared" si="289"/>
        <v>99.806836839995427</v>
      </c>
      <c r="J3117" s="2">
        <f t="shared" si="290"/>
        <v>0.16421600211333798</v>
      </c>
      <c r="K3117" s="2">
        <f t="shared" si="291"/>
        <v>2.2435792334065319</v>
      </c>
      <c r="L3117" s="2">
        <f t="shared" si="292"/>
        <v>-2.2146320755153015</v>
      </c>
      <c r="M3117" s="2">
        <f t="shared" si="293"/>
        <v>100</v>
      </c>
    </row>
    <row r="3118" spans="1:13" x14ac:dyDescent="0.2">
      <c r="A3118" s="3">
        <v>2009</v>
      </c>
      <c r="B3118" s="3">
        <v>7</v>
      </c>
      <c r="C3118" s="3">
        <v>14</v>
      </c>
      <c r="D3118" s="1">
        <v>3.9E-2</v>
      </c>
      <c r="E3118" s="1">
        <v>5.51</v>
      </c>
      <c r="F3118" s="1">
        <v>0.13783229999999999</v>
      </c>
      <c r="G3118" s="1">
        <v>-3.8360621179999999E-2</v>
      </c>
      <c r="H3118" s="1">
        <f t="shared" si="288"/>
        <v>5.64847167882</v>
      </c>
      <c r="I3118" s="2">
        <f t="shared" si="289"/>
        <v>97.548510699996498</v>
      </c>
      <c r="J3118" s="2">
        <f t="shared" si="290"/>
        <v>0.69045225359344176</v>
      </c>
      <c r="K3118" s="2">
        <f t="shared" si="291"/>
        <v>2.4401697987940341</v>
      </c>
      <c r="L3118" s="2">
        <f t="shared" si="292"/>
        <v>-0.6791327523839823</v>
      </c>
      <c r="M3118" s="2">
        <f t="shared" si="293"/>
        <v>99.999999999999986</v>
      </c>
    </row>
    <row r="3119" spans="1:13" x14ac:dyDescent="0.2">
      <c r="A3119" s="3">
        <v>2009</v>
      </c>
      <c r="B3119" s="3">
        <v>7</v>
      </c>
      <c r="C3119" s="3">
        <v>15</v>
      </c>
      <c r="D3119" s="1">
        <v>2.8000000000000001E-2</v>
      </c>
      <c r="E3119" s="1">
        <v>5.5</v>
      </c>
      <c r="F3119" s="1">
        <v>0.13237959999999999</v>
      </c>
      <c r="G3119" s="1">
        <v>-6.8786710720000005E-2</v>
      </c>
      <c r="H3119" s="1">
        <f t="shared" si="288"/>
        <v>5.5915928892799993</v>
      </c>
      <c r="I3119" s="2">
        <f t="shared" si="289"/>
        <v>98.36195354179668</v>
      </c>
      <c r="J3119" s="2">
        <f t="shared" si="290"/>
        <v>0.50075176348551043</v>
      </c>
      <c r="K3119" s="2">
        <f t="shared" si="291"/>
        <v>2.3674756481966597</v>
      </c>
      <c r="L3119" s="2">
        <f t="shared" si="292"/>
        <v>-1.2301809534788453</v>
      </c>
      <c r="M3119" s="2">
        <f t="shared" si="293"/>
        <v>100</v>
      </c>
    </row>
    <row r="3120" spans="1:13" x14ac:dyDescent="0.2">
      <c r="A3120" s="3">
        <v>2009</v>
      </c>
      <c r="B3120" s="3">
        <v>7</v>
      </c>
      <c r="C3120" s="3">
        <v>16</v>
      </c>
      <c r="D3120" s="1">
        <v>1.6E-2</v>
      </c>
      <c r="E3120" s="1">
        <v>5.52</v>
      </c>
      <c r="F3120" s="1">
        <v>0.12643119999999999</v>
      </c>
      <c r="G3120" s="1">
        <v>-0.10199525248000001</v>
      </c>
      <c r="H3120" s="1">
        <f t="shared" si="288"/>
        <v>5.5604359475199994</v>
      </c>
      <c r="I3120" s="2">
        <f t="shared" si="289"/>
        <v>99.272791775651427</v>
      </c>
      <c r="J3120" s="2">
        <f t="shared" si="290"/>
        <v>0.28774722253812007</v>
      </c>
      <c r="K3120" s="2">
        <f t="shared" si="291"/>
        <v>2.2737641651350979</v>
      </c>
      <c r="L3120" s="2">
        <f t="shared" si="292"/>
        <v>-1.8343031633246445</v>
      </c>
      <c r="M3120" s="2">
        <f t="shared" si="293"/>
        <v>99.999999999999986</v>
      </c>
    </row>
    <row r="3121" spans="1:13" x14ac:dyDescent="0.2">
      <c r="A3121" s="3">
        <v>2009</v>
      </c>
      <c r="B3121" s="3">
        <v>7</v>
      </c>
      <c r="C3121" s="3">
        <v>17</v>
      </c>
      <c r="D3121" s="1">
        <v>1.2E-2</v>
      </c>
      <c r="E3121" s="1">
        <v>5.53</v>
      </c>
      <c r="F3121" s="1">
        <v>0.1244484</v>
      </c>
      <c r="G3121" s="1">
        <v>-0.11306857952</v>
      </c>
      <c r="H3121" s="1">
        <f t="shared" si="288"/>
        <v>5.55337982048</v>
      </c>
      <c r="I3121" s="2">
        <f t="shared" si="289"/>
        <v>99.578998353511167</v>
      </c>
      <c r="J3121" s="2">
        <f t="shared" si="290"/>
        <v>0.21608462572190487</v>
      </c>
      <c r="K3121" s="2">
        <f t="shared" si="291"/>
        <v>2.2409488279741585</v>
      </c>
      <c r="L3121" s="2">
        <f t="shared" si="292"/>
        <v>-2.0360318072072197</v>
      </c>
      <c r="M3121" s="2">
        <f t="shared" si="293"/>
        <v>100.00000000000001</v>
      </c>
    </row>
    <row r="3122" spans="1:13" x14ac:dyDescent="0.2">
      <c r="A3122" s="3">
        <v>2009</v>
      </c>
      <c r="B3122" s="3">
        <v>7</v>
      </c>
      <c r="C3122" s="3">
        <v>18</v>
      </c>
      <c r="D3122" s="1">
        <v>0.01</v>
      </c>
      <c r="E3122" s="1">
        <v>5.55</v>
      </c>
      <c r="F3122" s="1">
        <v>0.123457</v>
      </c>
      <c r="G3122" s="1">
        <v>-0.118605958</v>
      </c>
      <c r="H3122" s="1">
        <f t="shared" si="288"/>
        <v>5.5648510419999999</v>
      </c>
      <c r="I3122" s="2">
        <f t="shared" si="289"/>
        <v>99.733127771293184</v>
      </c>
      <c r="J3122" s="2">
        <f t="shared" si="290"/>
        <v>0.17969932931764537</v>
      </c>
      <c r="K3122" s="2">
        <f t="shared" si="291"/>
        <v>2.2185140099568543</v>
      </c>
      <c r="L3122" s="2">
        <f t="shared" si="292"/>
        <v>-2.1313411105676816</v>
      </c>
      <c r="M3122" s="2">
        <f t="shared" si="293"/>
        <v>100</v>
      </c>
    </row>
    <row r="3123" spans="1:13" x14ac:dyDescent="0.2">
      <c r="A3123" s="3">
        <v>2009</v>
      </c>
      <c r="B3123" s="3">
        <v>7</v>
      </c>
      <c r="C3123" s="3">
        <v>19</v>
      </c>
      <c r="D3123" s="1">
        <v>8.9999999999999993E-3</v>
      </c>
      <c r="E3123" s="1">
        <v>5.58</v>
      </c>
      <c r="F3123" s="1">
        <v>0.1229613</v>
      </c>
      <c r="G3123" s="1">
        <v>-0.12137482598</v>
      </c>
      <c r="H3123" s="1">
        <f t="shared" si="288"/>
        <v>5.5905864740200002</v>
      </c>
      <c r="I3123" s="2">
        <f t="shared" si="289"/>
        <v>99.810637505220669</v>
      </c>
      <c r="J3123" s="2">
        <f t="shared" si="290"/>
        <v>0.16098489920196882</v>
      </c>
      <c r="K3123" s="2">
        <f t="shared" si="291"/>
        <v>2.199434720693672</v>
      </c>
      <c r="L3123" s="2">
        <f t="shared" si="292"/>
        <v>-2.1710571251163118</v>
      </c>
      <c r="M3123" s="2">
        <f t="shared" si="293"/>
        <v>100</v>
      </c>
    </row>
    <row r="3124" spans="1:13" x14ac:dyDescent="0.2">
      <c r="A3124" s="3">
        <v>2009</v>
      </c>
      <c r="B3124" s="3">
        <v>7</v>
      </c>
      <c r="C3124" s="3">
        <v>20</v>
      </c>
      <c r="D3124" s="1">
        <v>6.0000000000000001E-3</v>
      </c>
      <c r="E3124" s="1">
        <v>5.58</v>
      </c>
      <c r="F3124" s="1">
        <v>0.1214742</v>
      </c>
      <c r="G3124" s="1">
        <v>-0.12968214487999999</v>
      </c>
      <c r="H3124" s="1">
        <f t="shared" si="288"/>
        <v>5.5777920551199998</v>
      </c>
      <c r="I3124" s="2">
        <f t="shared" si="289"/>
        <v>100.03958456783941</v>
      </c>
      <c r="J3124" s="2">
        <f t="shared" si="290"/>
        <v>0.10756944577187033</v>
      </c>
      <c r="K3124" s="2">
        <f t="shared" si="291"/>
        <v>2.177818728263555</v>
      </c>
      <c r="L3124" s="2">
        <f t="shared" si="292"/>
        <v>-2.324972741874832</v>
      </c>
      <c r="M3124" s="2">
        <f t="shared" si="293"/>
        <v>100.00000000000001</v>
      </c>
    </row>
    <row r="3125" spans="1:13" x14ac:dyDescent="0.2">
      <c r="A3125" s="3">
        <v>2009</v>
      </c>
      <c r="B3125" s="3">
        <v>7</v>
      </c>
      <c r="C3125" s="3">
        <v>21</v>
      </c>
      <c r="D3125" s="1">
        <v>3.0000000000000001E-3</v>
      </c>
      <c r="E3125" s="1">
        <v>5.6</v>
      </c>
      <c r="F3125" s="1">
        <v>0.1199871</v>
      </c>
      <c r="G3125" s="1">
        <v>-0.13799053621999999</v>
      </c>
      <c r="H3125" s="1">
        <f t="shared" si="288"/>
        <v>5.5849965637799999</v>
      </c>
      <c r="I3125" s="2">
        <f t="shared" si="289"/>
        <v>100.26863823547001</v>
      </c>
      <c r="J3125" s="2">
        <f t="shared" si="290"/>
        <v>5.3715341911858942E-2</v>
      </c>
      <c r="K3125" s="2">
        <f t="shared" si="291"/>
        <v>2.1483827005041367</v>
      </c>
      <c r="L3125" s="2">
        <f t="shared" si="292"/>
        <v>-2.4707362778860182</v>
      </c>
      <c r="M3125" s="2">
        <f t="shared" si="293"/>
        <v>99.999999999999986</v>
      </c>
    </row>
    <row r="3126" spans="1:13" x14ac:dyDescent="0.2">
      <c r="A3126" s="3">
        <v>2009</v>
      </c>
      <c r="B3126" s="3">
        <v>7</v>
      </c>
      <c r="C3126" s="3">
        <v>22</v>
      </c>
      <c r="D3126" s="1">
        <v>3.0000000000000001E-3</v>
      </c>
      <c r="E3126" s="1">
        <v>5.62</v>
      </c>
      <c r="F3126" s="1">
        <v>0.1199871</v>
      </c>
      <c r="G3126" s="1">
        <v>-0.13799053621999999</v>
      </c>
      <c r="H3126" s="1">
        <f t="shared" si="288"/>
        <v>5.6049965637800003</v>
      </c>
      <c r="I3126" s="2">
        <f t="shared" si="289"/>
        <v>100.26767966847568</v>
      </c>
      <c r="J3126" s="2">
        <f t="shared" si="290"/>
        <v>5.3523672420894487E-2</v>
      </c>
      <c r="K3126" s="2">
        <f t="shared" si="291"/>
        <v>2.1407167450443696</v>
      </c>
      <c r="L3126" s="2">
        <f t="shared" si="292"/>
        <v>-2.4619200859409518</v>
      </c>
      <c r="M3126" s="2">
        <f t="shared" si="293"/>
        <v>100</v>
      </c>
    </row>
    <row r="3127" spans="1:13" x14ac:dyDescent="0.2">
      <c r="A3127" s="3">
        <v>2009</v>
      </c>
      <c r="B3127" s="3">
        <v>7</v>
      </c>
      <c r="C3127" s="3">
        <v>23</v>
      </c>
      <c r="D3127" s="1">
        <v>5.0000000000000001E-3</v>
      </c>
      <c r="E3127" s="1">
        <v>5.64</v>
      </c>
      <c r="F3127" s="1">
        <v>0.1209785</v>
      </c>
      <c r="G3127" s="1">
        <v>-0.13245148949999999</v>
      </c>
      <c r="H3127" s="1">
        <f t="shared" si="288"/>
        <v>5.633527010499999</v>
      </c>
      <c r="I3127" s="2">
        <f t="shared" si="289"/>
        <v>100.11490118868581</v>
      </c>
      <c r="J3127" s="2">
        <f t="shared" si="290"/>
        <v>8.8754345025430684E-2</v>
      </c>
      <c r="K3127" s="2">
        <f t="shared" si="291"/>
        <v>2.1474735059318131</v>
      </c>
      <c r="L3127" s="2">
        <f t="shared" si="292"/>
        <v>-2.3511290396430415</v>
      </c>
      <c r="M3127" s="2">
        <f t="shared" si="293"/>
        <v>100.00000000000001</v>
      </c>
    </row>
    <row r="3128" spans="1:13" x14ac:dyDescent="0.2">
      <c r="A3128" s="3">
        <v>2009</v>
      </c>
      <c r="B3128" s="3">
        <v>7</v>
      </c>
      <c r="C3128" s="3">
        <v>24</v>
      </c>
      <c r="D3128" s="1">
        <v>4.0000000000000001E-3</v>
      </c>
      <c r="E3128" s="1">
        <v>5.64</v>
      </c>
      <c r="F3128" s="1">
        <v>0.1204828</v>
      </c>
      <c r="G3128" s="1">
        <v>-0.13522095328</v>
      </c>
      <c r="H3128" s="1">
        <f t="shared" si="288"/>
        <v>5.6292618467199995</v>
      </c>
      <c r="I3128" s="2">
        <f t="shared" si="289"/>
        <v>100.19075597427143</v>
      </c>
      <c r="J3128" s="2">
        <f t="shared" si="290"/>
        <v>7.1057273740618029E-2</v>
      </c>
      <c r="K3128" s="2">
        <f t="shared" si="291"/>
        <v>2.1402948251590335</v>
      </c>
      <c r="L3128" s="2">
        <f t="shared" si="292"/>
        <v>-2.4021080731710707</v>
      </c>
      <c r="M3128" s="2">
        <f t="shared" si="293"/>
        <v>100.00000000000001</v>
      </c>
    </row>
    <row r="3129" spans="1:13" x14ac:dyDescent="0.2">
      <c r="A3129" s="3">
        <v>2009</v>
      </c>
      <c r="B3129" s="3">
        <v>7</v>
      </c>
      <c r="C3129" s="3">
        <v>25</v>
      </c>
      <c r="D3129" s="1">
        <v>5.0000000000000001E-3</v>
      </c>
      <c r="E3129" s="1">
        <v>5.67</v>
      </c>
      <c r="F3129" s="1">
        <v>0.1209785</v>
      </c>
      <c r="G3129" s="1">
        <v>-0.13245148949999999</v>
      </c>
      <c r="H3129" s="1">
        <f t="shared" si="288"/>
        <v>5.6635270104999993</v>
      </c>
      <c r="I3129" s="2">
        <f t="shared" si="289"/>
        <v>100.1142925510552</v>
      </c>
      <c r="J3129" s="2">
        <f t="shared" si="290"/>
        <v>8.8284208598814112E-2</v>
      </c>
      <c r="K3129" s="2">
        <f t="shared" si="291"/>
        <v>2.1360982259943264</v>
      </c>
      <c r="L3129" s="2">
        <f t="shared" si="292"/>
        <v>-2.3386749856483271</v>
      </c>
      <c r="M3129" s="2">
        <f t="shared" si="293"/>
        <v>100.00000000000001</v>
      </c>
    </row>
    <row r="3130" spans="1:13" x14ac:dyDescent="0.2">
      <c r="A3130" s="3">
        <v>2009</v>
      </c>
      <c r="B3130" s="3">
        <v>7</v>
      </c>
      <c r="C3130" s="3">
        <v>26</v>
      </c>
      <c r="D3130" s="1">
        <v>5.0000000000000001E-3</v>
      </c>
      <c r="E3130" s="1">
        <v>5.69</v>
      </c>
      <c r="F3130" s="1">
        <v>0.1209785</v>
      </c>
      <c r="G3130" s="1">
        <v>-0.13245148949999999</v>
      </c>
      <c r="H3130" s="1">
        <f t="shared" si="288"/>
        <v>5.6835270104999998</v>
      </c>
      <c r="I3130" s="2">
        <f t="shared" si="289"/>
        <v>100.11389036223532</v>
      </c>
      <c r="J3130" s="2">
        <f t="shared" si="290"/>
        <v>8.7973541618835957E-2</v>
      </c>
      <c r="K3130" s="2">
        <f t="shared" si="291"/>
        <v>2.128581420946869</v>
      </c>
      <c r="L3130" s="2">
        <f t="shared" si="292"/>
        <v>-2.3304453248010124</v>
      </c>
      <c r="M3130" s="2">
        <f t="shared" si="293"/>
        <v>100.00000000000001</v>
      </c>
    </row>
    <row r="3131" spans="1:13" x14ac:dyDescent="0.2">
      <c r="A3131" s="3">
        <v>2009</v>
      </c>
      <c r="B3131" s="3">
        <v>7</v>
      </c>
      <c r="C3131" s="3">
        <v>27</v>
      </c>
      <c r="D3131" s="1">
        <v>7.0000000000000001E-3</v>
      </c>
      <c r="E3131" s="1">
        <v>5.7</v>
      </c>
      <c r="F3131" s="1">
        <v>0.12196990000000001</v>
      </c>
      <c r="G3131" s="1">
        <v>-0.12691291941999999</v>
      </c>
      <c r="H3131" s="1">
        <f t="shared" si="288"/>
        <v>5.7020569805800001</v>
      </c>
      <c r="I3131" s="2">
        <f t="shared" si="289"/>
        <v>99.963925639694494</v>
      </c>
      <c r="J3131" s="2">
        <f t="shared" si="290"/>
        <v>0.12276271569787044</v>
      </c>
      <c r="K3131" s="2">
        <f t="shared" si="291"/>
        <v>2.139050879628241</v>
      </c>
      <c r="L3131" s="2">
        <f t="shared" si="292"/>
        <v>-2.2257392350205998</v>
      </c>
      <c r="M3131" s="2">
        <f t="shared" si="293"/>
        <v>100.00000000000001</v>
      </c>
    </row>
    <row r="3132" spans="1:13" x14ac:dyDescent="0.2">
      <c r="A3132" s="3">
        <v>2009</v>
      </c>
      <c r="B3132" s="3">
        <v>7</v>
      </c>
      <c r="C3132" s="3">
        <v>28</v>
      </c>
      <c r="D3132" s="1">
        <v>8.9999999999999993E-3</v>
      </c>
      <c r="E3132" s="1">
        <v>5.7</v>
      </c>
      <c r="F3132" s="1">
        <v>0.1229613</v>
      </c>
      <c r="G3132" s="1">
        <v>-0.12137482598</v>
      </c>
      <c r="H3132" s="1">
        <f t="shared" si="288"/>
        <v>5.7105864740200003</v>
      </c>
      <c r="I3132" s="2">
        <f t="shared" si="289"/>
        <v>99.814616693606467</v>
      </c>
      <c r="J3132" s="2">
        <f t="shared" si="290"/>
        <v>0.15760202635832599</v>
      </c>
      <c r="K3132" s="2">
        <f t="shared" si="291"/>
        <v>2.1532166715171144</v>
      </c>
      <c r="L3132" s="2">
        <f t="shared" si="292"/>
        <v>-2.1254353914819104</v>
      </c>
      <c r="M3132" s="2">
        <f t="shared" si="293"/>
        <v>99.999999999999986</v>
      </c>
    </row>
    <row r="3133" spans="1:13" x14ac:dyDescent="0.2">
      <c r="A3133" s="3">
        <v>2009</v>
      </c>
      <c r="B3133" s="3">
        <v>7</v>
      </c>
      <c r="C3133" s="3">
        <v>29</v>
      </c>
      <c r="D3133" s="1">
        <v>7.0000000000000001E-3</v>
      </c>
      <c r="E3133" s="1">
        <v>5.72</v>
      </c>
      <c r="F3133" s="1">
        <v>0.12196990000000001</v>
      </c>
      <c r="G3133" s="1">
        <v>-0.12691291941999999</v>
      </c>
      <c r="H3133" s="1">
        <f t="shared" si="288"/>
        <v>5.7220569805799997</v>
      </c>
      <c r="I3133" s="2">
        <f t="shared" si="289"/>
        <v>99.964051728478395</v>
      </c>
      <c r="J3133" s="2">
        <f t="shared" si="290"/>
        <v>0.12233362973764839</v>
      </c>
      <c r="K3133" s="2">
        <f t="shared" si="291"/>
        <v>2.1315743693911431</v>
      </c>
      <c r="L3133" s="2">
        <f t="shared" si="292"/>
        <v>-2.2179597276071834</v>
      </c>
      <c r="M3133" s="2">
        <f t="shared" si="293"/>
        <v>100.00000000000001</v>
      </c>
    </row>
    <row r="3134" spans="1:13" x14ac:dyDescent="0.2">
      <c r="A3134" s="3">
        <v>2009</v>
      </c>
      <c r="B3134" s="3">
        <v>7</v>
      </c>
      <c r="C3134" s="3">
        <v>30</v>
      </c>
      <c r="D3134" s="1">
        <v>7.0000000000000001E-3</v>
      </c>
      <c r="E3134" s="1">
        <v>5.71</v>
      </c>
      <c r="F3134" s="1">
        <v>0.12196990000000001</v>
      </c>
      <c r="G3134" s="1">
        <v>-0.12691291941999999</v>
      </c>
      <c r="H3134" s="1">
        <f t="shared" si="288"/>
        <v>5.7120569805799999</v>
      </c>
      <c r="I3134" s="2">
        <f t="shared" si="289"/>
        <v>99.963988794457165</v>
      </c>
      <c r="J3134" s="2">
        <f t="shared" si="290"/>
        <v>0.12254779712105082</v>
      </c>
      <c r="K3134" s="2">
        <f t="shared" si="291"/>
        <v>2.135306080010694</v>
      </c>
      <c r="L3134" s="2">
        <f t="shared" si="292"/>
        <v>-2.2218426715889188</v>
      </c>
      <c r="M3134" s="2">
        <f t="shared" si="293"/>
        <v>99.999999999999986</v>
      </c>
    </row>
    <row r="3135" spans="1:13" x14ac:dyDescent="0.2">
      <c r="A3135" s="3">
        <v>2009</v>
      </c>
      <c r="B3135" s="3">
        <v>7</v>
      </c>
      <c r="C3135" s="3">
        <v>31</v>
      </c>
      <c r="D3135" s="1">
        <v>8.0000000000000002E-3</v>
      </c>
      <c r="E3135" s="1">
        <v>5.73</v>
      </c>
      <c r="F3135" s="1">
        <v>0.12246559999999999</v>
      </c>
      <c r="G3135" s="1">
        <v>-0.12414381312</v>
      </c>
      <c r="H3135" s="1">
        <f t="shared" si="288"/>
        <v>5.7363217868800005</v>
      </c>
      <c r="I3135" s="2">
        <f t="shared" si="289"/>
        <v>99.889793719479627</v>
      </c>
      <c r="J3135" s="2">
        <f t="shared" si="290"/>
        <v>0.13946219018426473</v>
      </c>
      <c r="K3135" s="2">
        <f t="shared" si="291"/>
        <v>2.1349150997787616</v>
      </c>
      <c r="L3135" s="2">
        <f t="shared" si="292"/>
        <v>-2.1641710094426574</v>
      </c>
      <c r="M3135" s="2">
        <f t="shared" si="293"/>
        <v>100</v>
      </c>
    </row>
    <row r="3136" spans="1:13" x14ac:dyDescent="0.2">
      <c r="A3136" s="3">
        <v>2009</v>
      </c>
      <c r="B3136" s="3">
        <v>8</v>
      </c>
      <c r="C3136" s="3">
        <v>1</v>
      </c>
      <c r="D3136" s="1">
        <v>8.0000000000000002E-3</v>
      </c>
      <c r="E3136" s="1">
        <v>5.69</v>
      </c>
      <c r="F3136" s="1">
        <v>0.12246559999999999</v>
      </c>
      <c r="G3136" s="1">
        <v>-0.12414381312</v>
      </c>
      <c r="H3136" s="1">
        <f t="shared" si="288"/>
        <v>5.6963217868800005</v>
      </c>
      <c r="I3136" s="2">
        <f t="shared" si="289"/>
        <v>99.889019842689351</v>
      </c>
      <c r="J3136" s="2">
        <f t="shared" si="290"/>
        <v>0.1404415041724982</v>
      </c>
      <c r="K3136" s="2">
        <f t="shared" si="291"/>
        <v>2.1499066341734365</v>
      </c>
      <c r="L3136" s="2">
        <f t="shared" si="292"/>
        <v>-2.1793679810352895</v>
      </c>
      <c r="M3136" s="2">
        <f t="shared" si="293"/>
        <v>100</v>
      </c>
    </row>
    <row r="3137" spans="1:13" x14ac:dyDescent="0.2">
      <c r="A3137" s="3">
        <v>2009</v>
      </c>
      <c r="B3137" s="3">
        <v>8</v>
      </c>
      <c r="C3137" s="3">
        <v>2</v>
      </c>
      <c r="D3137" s="1">
        <v>6.0000000000000001E-3</v>
      </c>
      <c r="E3137" s="1">
        <v>5.68</v>
      </c>
      <c r="F3137" s="1">
        <v>0.1214742</v>
      </c>
      <c r="G3137" s="1">
        <v>-0.12968214487999999</v>
      </c>
      <c r="H3137" s="1">
        <f t="shared" si="288"/>
        <v>5.6777920551199994</v>
      </c>
      <c r="I3137" s="2">
        <f t="shared" si="289"/>
        <v>100.03888738542317</v>
      </c>
      <c r="J3137" s="2">
        <f t="shared" si="290"/>
        <v>0.10567488104093997</v>
      </c>
      <c r="K3137" s="2">
        <f t="shared" si="291"/>
        <v>2.139461939090558</v>
      </c>
      <c r="L3137" s="2">
        <f t="shared" si="292"/>
        <v>-2.2840242055546569</v>
      </c>
      <c r="M3137" s="2">
        <f t="shared" si="293"/>
        <v>100</v>
      </c>
    </row>
    <row r="3138" spans="1:13" x14ac:dyDescent="0.2">
      <c r="A3138" s="3">
        <v>2009</v>
      </c>
      <c r="B3138" s="3">
        <v>8</v>
      </c>
      <c r="C3138" s="3">
        <v>3</v>
      </c>
      <c r="D3138" s="1">
        <v>1.2999999999999999E-2</v>
      </c>
      <c r="E3138" s="1">
        <v>5.67</v>
      </c>
      <c r="F3138" s="1">
        <v>0.1249441</v>
      </c>
      <c r="G3138" s="1">
        <v>-0.11030006902</v>
      </c>
      <c r="H3138" s="1">
        <f t="shared" si="288"/>
        <v>5.6976440309800003</v>
      </c>
      <c r="I3138" s="2">
        <f t="shared" si="289"/>
        <v>99.514816460458206</v>
      </c>
      <c r="J3138" s="2">
        <f t="shared" si="290"/>
        <v>0.22816448218447211</v>
      </c>
      <c r="K3138" s="2">
        <f t="shared" si="291"/>
        <v>2.1929081445003771</v>
      </c>
      <c r="L3138" s="2">
        <f t="shared" si="292"/>
        <v>-1.9358890871430638</v>
      </c>
      <c r="M3138" s="2">
        <f t="shared" si="293"/>
        <v>99.999999999999986</v>
      </c>
    </row>
    <row r="3139" spans="1:13" x14ac:dyDescent="0.2">
      <c r="A3139" s="3">
        <v>2009</v>
      </c>
      <c r="B3139" s="3">
        <v>8</v>
      </c>
      <c r="C3139" s="3">
        <v>4</v>
      </c>
      <c r="D3139" s="1">
        <v>1.7000000000000001E-2</v>
      </c>
      <c r="E3139" s="1">
        <v>5.64</v>
      </c>
      <c r="F3139" s="1">
        <v>0.12692690000000001</v>
      </c>
      <c r="G3139" s="1">
        <v>-9.9227218620000002E-2</v>
      </c>
      <c r="H3139" s="1">
        <f t="shared" ref="H3139:H3202" si="294">D3139+E3139+F3139+G3139</f>
        <v>5.6846996813799997</v>
      </c>
      <c r="I3139" s="2">
        <f t="shared" ref="I3139:I3202" si="295">E3139/H3139*100</f>
        <v>99.213684382898677</v>
      </c>
      <c r="J3139" s="2">
        <f t="shared" ref="J3139:J3202" si="296">D3139/H3139*100</f>
        <v>0.2990483394519996</v>
      </c>
      <c r="K3139" s="2">
        <f t="shared" ref="K3139:K3202" si="297">F3139/H3139*100</f>
        <v>2.2327810986347063</v>
      </c>
      <c r="L3139" s="2">
        <f t="shared" ref="L3139:L3202" si="298">G3139/H3139*100</f>
        <v>-1.7455138209853844</v>
      </c>
      <c r="M3139" s="2">
        <f t="shared" ref="M3139:M3202" si="299">I3139+J3139+K3139+L3139</f>
        <v>100</v>
      </c>
    </row>
    <row r="3140" spans="1:13" x14ac:dyDescent="0.2">
      <c r="A3140" s="3">
        <v>2009</v>
      </c>
      <c r="B3140" s="3">
        <v>8</v>
      </c>
      <c r="C3140" s="3">
        <v>5</v>
      </c>
      <c r="D3140" s="1">
        <v>1.2999999999999999E-2</v>
      </c>
      <c r="E3140" s="1">
        <v>5.69</v>
      </c>
      <c r="F3140" s="1">
        <v>0.1249441</v>
      </c>
      <c r="G3140" s="1">
        <v>-0.11030006902</v>
      </c>
      <c r="H3140" s="1">
        <f t="shared" si="294"/>
        <v>5.7176440309799998</v>
      </c>
      <c r="I3140" s="2">
        <f t="shared" si="295"/>
        <v>99.516513605425331</v>
      </c>
      <c r="J3140" s="2">
        <f t="shared" si="296"/>
        <v>0.22736637554842337</v>
      </c>
      <c r="K3140" s="2">
        <f t="shared" si="297"/>
        <v>2.1852374740892131</v>
      </c>
      <c r="L3140" s="2">
        <f t="shared" si="298"/>
        <v>-1.9291174550629495</v>
      </c>
      <c r="M3140" s="2">
        <f t="shared" si="299"/>
        <v>100.00000000000001</v>
      </c>
    </row>
    <row r="3141" spans="1:13" x14ac:dyDescent="0.2">
      <c r="A3141" s="3">
        <v>2009</v>
      </c>
      <c r="B3141" s="3">
        <v>8</v>
      </c>
      <c r="C3141" s="3">
        <v>6</v>
      </c>
      <c r="D3141" s="1">
        <v>1.2999999999999999E-2</v>
      </c>
      <c r="E3141" s="1">
        <v>5.66</v>
      </c>
      <c r="F3141" s="1">
        <v>0.1249441</v>
      </c>
      <c r="G3141" s="1">
        <v>-0.11030006902</v>
      </c>
      <c r="H3141" s="1">
        <f t="shared" si="294"/>
        <v>5.6876440309800005</v>
      </c>
      <c r="I3141" s="2">
        <f t="shared" si="295"/>
        <v>99.513963412101276</v>
      </c>
      <c r="J3141" s="2">
        <f t="shared" si="296"/>
        <v>0.22856564034581561</v>
      </c>
      <c r="K3141" s="2">
        <f t="shared" si="297"/>
        <v>2.1967637095332022</v>
      </c>
      <c r="L3141" s="2">
        <f t="shared" si="298"/>
        <v>-1.9392927619803051</v>
      </c>
      <c r="M3141" s="2">
        <f t="shared" si="299"/>
        <v>99.999999999999986</v>
      </c>
    </row>
    <row r="3142" spans="1:13" x14ac:dyDescent="0.2">
      <c r="A3142" s="3">
        <v>2009</v>
      </c>
      <c r="B3142" s="3">
        <v>8</v>
      </c>
      <c r="C3142" s="3">
        <v>7</v>
      </c>
      <c r="D3142" s="1">
        <v>0.02</v>
      </c>
      <c r="E3142" s="1">
        <v>5.65</v>
      </c>
      <c r="F3142" s="1">
        <v>0.128414</v>
      </c>
      <c r="G3142" s="1">
        <v>-9.0923831999999996E-2</v>
      </c>
      <c r="H3142" s="1">
        <f t="shared" si="294"/>
        <v>5.7074901680000005</v>
      </c>
      <c r="I3142" s="2">
        <f t="shared" si="295"/>
        <v>98.992724186853124</v>
      </c>
      <c r="J3142" s="2">
        <f t="shared" si="296"/>
        <v>0.35041672278532077</v>
      </c>
      <c r="K3142" s="2">
        <f t="shared" si="297"/>
        <v>2.2499206519877091</v>
      </c>
      <c r="L3142" s="2">
        <f t="shared" si="298"/>
        <v>-1.5930615616261536</v>
      </c>
      <c r="M3142" s="2">
        <f t="shared" si="299"/>
        <v>100</v>
      </c>
    </row>
    <row r="3143" spans="1:13" x14ac:dyDescent="0.2">
      <c r="A3143" s="3">
        <v>2009</v>
      </c>
      <c r="B3143" s="3">
        <v>8</v>
      </c>
      <c r="C3143" s="3">
        <v>8</v>
      </c>
      <c r="D3143" s="1">
        <v>1.7999999999999999E-2</v>
      </c>
      <c r="E3143" s="1">
        <v>5.64</v>
      </c>
      <c r="F3143" s="1">
        <v>0.1274226</v>
      </c>
      <c r="G3143" s="1">
        <v>-9.6459303920000003E-2</v>
      </c>
      <c r="H3143" s="1">
        <f t="shared" si="294"/>
        <v>5.6889632960799998</v>
      </c>
      <c r="I3143" s="2">
        <f t="shared" si="295"/>
        <v>99.139328318153531</v>
      </c>
      <c r="J3143" s="2">
        <f t="shared" si="296"/>
        <v>0.31640211165368148</v>
      </c>
      <c r="K3143" s="2">
        <f t="shared" si="297"/>
        <v>2.2398210951334661</v>
      </c>
      <c r="L3143" s="2">
        <f t="shared" si="298"/>
        <v>-1.6955515249406798</v>
      </c>
      <c r="M3143" s="2">
        <f t="shared" si="299"/>
        <v>100</v>
      </c>
    </row>
    <row r="3144" spans="1:13" x14ac:dyDescent="0.2">
      <c r="A3144" s="3">
        <v>2009</v>
      </c>
      <c r="B3144" s="3">
        <v>8</v>
      </c>
      <c r="C3144" s="3">
        <v>9</v>
      </c>
      <c r="D3144" s="1">
        <v>1.4999999999999999E-2</v>
      </c>
      <c r="E3144" s="1">
        <v>5.68</v>
      </c>
      <c r="F3144" s="1">
        <v>0.12593550000000001</v>
      </c>
      <c r="G3144" s="1">
        <v>-0.1047634055</v>
      </c>
      <c r="H3144" s="1">
        <f t="shared" si="294"/>
        <v>5.7161720944999992</v>
      </c>
      <c r="I3144" s="2">
        <f t="shared" si="295"/>
        <v>99.367197244904432</v>
      </c>
      <c r="J3144" s="2">
        <f t="shared" si="296"/>
        <v>0.26241337300590961</v>
      </c>
      <c r="K3144" s="2">
        <f t="shared" si="297"/>
        <v>2.2031439557457158</v>
      </c>
      <c r="L3144" s="2">
        <f t="shared" si="298"/>
        <v>-1.8327545736560578</v>
      </c>
      <c r="M3144" s="2">
        <f t="shared" si="299"/>
        <v>100</v>
      </c>
    </row>
    <row r="3145" spans="1:13" x14ac:dyDescent="0.2">
      <c r="A3145" s="3">
        <v>2009</v>
      </c>
      <c r="B3145" s="3">
        <v>8</v>
      </c>
      <c r="C3145" s="3">
        <v>10</v>
      </c>
      <c r="D3145" s="1">
        <v>1.0999999999999999E-2</v>
      </c>
      <c r="E3145" s="1">
        <v>5.67</v>
      </c>
      <c r="F3145" s="1">
        <v>0.1239527</v>
      </c>
      <c r="G3145" s="1">
        <v>-0.11583720918</v>
      </c>
      <c r="H3145" s="1">
        <f t="shared" si="294"/>
        <v>5.6891154908199999</v>
      </c>
      <c r="I3145" s="2">
        <f t="shared" si="295"/>
        <v>99.663998896650199</v>
      </c>
      <c r="J3145" s="2">
        <f t="shared" si="296"/>
        <v>0.19335167334447126</v>
      </c>
      <c r="K3145" s="2">
        <f t="shared" si="297"/>
        <v>2.1787692691422951</v>
      </c>
      <c r="L3145" s="2">
        <f t="shared" si="298"/>
        <v>-2.0361198391369588</v>
      </c>
      <c r="M3145" s="2">
        <f t="shared" si="299"/>
        <v>100</v>
      </c>
    </row>
    <row r="3146" spans="1:13" x14ac:dyDescent="0.2">
      <c r="A3146" s="3">
        <v>2009</v>
      </c>
      <c r="B3146" s="3">
        <v>8</v>
      </c>
      <c r="C3146" s="3">
        <v>11</v>
      </c>
      <c r="D3146" s="1">
        <v>0.01</v>
      </c>
      <c r="E3146" s="1">
        <v>5.62</v>
      </c>
      <c r="F3146" s="1">
        <v>0.123457</v>
      </c>
      <c r="G3146" s="1">
        <v>-0.118605958</v>
      </c>
      <c r="H3146" s="1">
        <f t="shared" si="294"/>
        <v>5.6348510420000002</v>
      </c>
      <c r="I3146" s="2">
        <f t="shared" si="295"/>
        <v>99.736443041895768</v>
      </c>
      <c r="J3146" s="2">
        <f t="shared" si="296"/>
        <v>0.17746698050159387</v>
      </c>
      <c r="K3146" s="2">
        <f t="shared" si="297"/>
        <v>2.1909541011785274</v>
      </c>
      <c r="L3146" s="2">
        <f t="shared" si="298"/>
        <v>-2.1048641235758865</v>
      </c>
      <c r="M3146" s="2">
        <f t="shared" si="299"/>
        <v>100</v>
      </c>
    </row>
    <row r="3147" spans="1:13" x14ac:dyDescent="0.2">
      <c r="A3147" s="3">
        <v>2009</v>
      </c>
      <c r="B3147" s="3">
        <v>8</v>
      </c>
      <c r="C3147" s="3">
        <v>12</v>
      </c>
      <c r="D3147" s="1">
        <v>8.9999999999999993E-3</v>
      </c>
      <c r="E3147" s="1">
        <v>5.61</v>
      </c>
      <c r="F3147" s="1">
        <v>0.1229613</v>
      </c>
      <c r="G3147" s="1">
        <v>-0.12137482598</v>
      </c>
      <c r="H3147" s="1">
        <f t="shared" si="294"/>
        <v>5.6205864740200004</v>
      </c>
      <c r="I3147" s="2">
        <f t="shared" si="295"/>
        <v>99.81164823156918</v>
      </c>
      <c r="J3147" s="2">
        <f t="shared" si="296"/>
        <v>0.16012563887417514</v>
      </c>
      <c r="K3147" s="2">
        <f t="shared" si="297"/>
        <v>2.1876951910332347</v>
      </c>
      <c r="L3147" s="2">
        <f t="shared" si="298"/>
        <v>-2.1594690614765923</v>
      </c>
      <c r="M3147" s="2">
        <f t="shared" si="299"/>
        <v>100</v>
      </c>
    </row>
    <row r="3148" spans="1:13" x14ac:dyDescent="0.2">
      <c r="A3148" s="3">
        <v>2009</v>
      </c>
      <c r="B3148" s="3">
        <v>8</v>
      </c>
      <c r="C3148" s="3">
        <v>13</v>
      </c>
      <c r="D3148" s="1">
        <v>8.9999999999999993E-3</v>
      </c>
      <c r="E3148" s="1">
        <v>5.51</v>
      </c>
      <c r="F3148" s="1">
        <v>0.1229613</v>
      </c>
      <c r="G3148" s="1">
        <v>-0.12137482598</v>
      </c>
      <c r="H3148" s="1">
        <f t="shared" si="294"/>
        <v>5.5205864740199999</v>
      </c>
      <c r="I3148" s="2">
        <f t="shared" si="295"/>
        <v>99.808236424339697</v>
      </c>
      <c r="J3148" s="2">
        <f t="shared" si="296"/>
        <v>0.16302615749892144</v>
      </c>
      <c r="K3148" s="2">
        <f t="shared" si="297"/>
        <v>2.2273231400080147</v>
      </c>
      <c r="L3148" s="2">
        <f t="shared" si="298"/>
        <v>-2.1985857218466296</v>
      </c>
      <c r="M3148" s="2">
        <f t="shared" si="299"/>
        <v>100</v>
      </c>
    </row>
    <row r="3149" spans="1:13" x14ac:dyDescent="0.2">
      <c r="A3149" s="3">
        <v>2009</v>
      </c>
      <c r="B3149" s="3">
        <v>8</v>
      </c>
      <c r="C3149" s="3">
        <v>14</v>
      </c>
      <c r="D3149" s="1">
        <v>0.01</v>
      </c>
      <c r="E3149" s="1">
        <v>4.74</v>
      </c>
      <c r="F3149" s="1">
        <v>0.123457</v>
      </c>
      <c r="G3149" s="1">
        <v>-0.118605958</v>
      </c>
      <c r="H3149" s="1">
        <f t="shared" si="294"/>
        <v>4.7548510420000003</v>
      </c>
      <c r="I3149" s="2">
        <f t="shared" si="295"/>
        <v>99.687665462728063</v>
      </c>
      <c r="J3149" s="2">
        <f t="shared" si="296"/>
        <v>0.21031153051208454</v>
      </c>
      <c r="K3149" s="2">
        <f t="shared" si="297"/>
        <v>2.5964430622430421</v>
      </c>
      <c r="L3149" s="2">
        <f t="shared" si="298"/>
        <v>-2.4944200554832019</v>
      </c>
      <c r="M3149" s="2">
        <f t="shared" si="299"/>
        <v>99.999999999999986</v>
      </c>
    </row>
    <row r="3150" spans="1:13" x14ac:dyDescent="0.2">
      <c r="A3150" s="3">
        <v>2009</v>
      </c>
      <c r="B3150" s="3">
        <v>8</v>
      </c>
      <c r="C3150" s="3">
        <v>15</v>
      </c>
      <c r="D3150" s="1">
        <v>1.2E-2</v>
      </c>
      <c r="E3150" s="1">
        <v>4.7699999999999996</v>
      </c>
      <c r="F3150" s="1">
        <v>0.1244484</v>
      </c>
      <c r="G3150" s="1">
        <v>-0.11306857952</v>
      </c>
      <c r="H3150" s="1">
        <f t="shared" si="294"/>
        <v>4.7933798204799993</v>
      </c>
      <c r="I3150" s="2">
        <f t="shared" si="295"/>
        <v>99.512247696706453</v>
      </c>
      <c r="J3150" s="2">
        <f t="shared" si="296"/>
        <v>0.25034527722441874</v>
      </c>
      <c r="K3150" s="2">
        <f t="shared" si="297"/>
        <v>2.5962557665112795</v>
      </c>
      <c r="L3150" s="2">
        <f t="shared" si="298"/>
        <v>-2.3588487404421361</v>
      </c>
      <c r="M3150" s="2">
        <f t="shared" si="299"/>
        <v>100</v>
      </c>
    </row>
    <row r="3151" spans="1:13" x14ac:dyDescent="0.2">
      <c r="A3151" s="3">
        <v>2009</v>
      </c>
      <c r="B3151" s="3">
        <v>8</v>
      </c>
      <c r="C3151" s="3">
        <v>16</v>
      </c>
      <c r="D3151" s="1">
        <v>2.1999999999999999E-2</v>
      </c>
      <c r="E3151" s="1">
        <v>4.79</v>
      </c>
      <c r="F3151" s="1">
        <v>0.1294054</v>
      </c>
      <c r="G3151" s="1">
        <v>-8.538883672E-2</v>
      </c>
      <c r="H3151" s="1">
        <f t="shared" si="294"/>
        <v>4.8560165632800008</v>
      </c>
      <c r="I3151" s="2">
        <f t="shared" si="295"/>
        <v>98.640520220231494</v>
      </c>
      <c r="J3151" s="2">
        <f t="shared" si="296"/>
        <v>0.45304623065659555</v>
      </c>
      <c r="K3151" s="2">
        <f t="shared" si="297"/>
        <v>2.6648467589367737</v>
      </c>
      <c r="L3151" s="2">
        <f t="shared" si="298"/>
        <v>-1.7584132098248866</v>
      </c>
      <c r="M3151" s="2">
        <f t="shared" si="299"/>
        <v>99.999999999999986</v>
      </c>
    </row>
    <row r="3152" spans="1:13" x14ac:dyDescent="0.2">
      <c r="A3152" s="3">
        <v>2009</v>
      </c>
      <c r="B3152" s="3">
        <v>8</v>
      </c>
      <c r="C3152" s="3">
        <v>17</v>
      </c>
      <c r="D3152" s="1">
        <v>3.4000000000000002E-2</v>
      </c>
      <c r="E3152" s="1">
        <v>4.1900000000000004</v>
      </c>
      <c r="F3152" s="1">
        <v>0.1353538</v>
      </c>
      <c r="G3152" s="1">
        <v>-5.2188874480000001E-2</v>
      </c>
      <c r="H3152" s="1">
        <f t="shared" si="294"/>
        <v>4.3071649255200004</v>
      </c>
      <c r="I3152" s="2">
        <f t="shared" si="295"/>
        <v>97.279766910577379</v>
      </c>
      <c r="J3152" s="2">
        <f t="shared" si="296"/>
        <v>0.78938235679227464</v>
      </c>
      <c r="K3152" s="2">
        <f t="shared" si="297"/>
        <v>3.1425265189644169</v>
      </c>
      <c r="L3152" s="2">
        <f t="shared" si="298"/>
        <v>-1.2116757863340764</v>
      </c>
      <c r="M3152" s="2">
        <f t="shared" si="299"/>
        <v>100</v>
      </c>
    </row>
    <row r="3153" spans="1:13" x14ac:dyDescent="0.2">
      <c r="A3153" s="3">
        <v>2009</v>
      </c>
      <c r="B3153" s="3">
        <v>8</v>
      </c>
      <c r="C3153" s="3">
        <v>18</v>
      </c>
      <c r="D3153" s="1">
        <v>2.5000000000000001E-2</v>
      </c>
      <c r="E3153" s="1">
        <v>2.73</v>
      </c>
      <c r="F3153" s="1">
        <v>0.13089249999999999</v>
      </c>
      <c r="G3153" s="1">
        <v>-7.7087237500000003E-2</v>
      </c>
      <c r="H3153" s="1">
        <f t="shared" si="294"/>
        <v>2.8088052625</v>
      </c>
      <c r="I3153" s="2">
        <f t="shared" si="295"/>
        <v>97.194349371523941</v>
      </c>
      <c r="J3153" s="2">
        <f t="shared" si="296"/>
        <v>0.8900581444278749</v>
      </c>
      <c r="K3153" s="2">
        <f t="shared" si="297"/>
        <v>4.6600774267810241</v>
      </c>
      <c r="L3153" s="2">
        <f t="shared" si="298"/>
        <v>-2.7444849427328357</v>
      </c>
      <c r="M3153" s="2">
        <f t="shared" si="299"/>
        <v>100</v>
      </c>
    </row>
    <row r="3154" spans="1:13" x14ac:dyDescent="0.2">
      <c r="A3154" s="3">
        <v>2009</v>
      </c>
      <c r="B3154" s="3">
        <v>8</v>
      </c>
      <c r="C3154" s="3">
        <v>19</v>
      </c>
      <c r="D3154" s="1">
        <v>1.9E-2</v>
      </c>
      <c r="E3154" s="1">
        <v>3.42</v>
      </c>
      <c r="F3154" s="1">
        <v>0.12791830000000001</v>
      </c>
      <c r="G3154" s="1">
        <v>-9.3691508379999996E-2</v>
      </c>
      <c r="H3154" s="1">
        <f t="shared" si="294"/>
        <v>3.4732267916200001</v>
      </c>
      <c r="I3154" s="2">
        <f t="shared" si="295"/>
        <v>98.467511774686784</v>
      </c>
      <c r="J3154" s="2">
        <f t="shared" si="296"/>
        <v>0.54704173208159323</v>
      </c>
      <c r="K3154" s="2">
        <f t="shared" si="297"/>
        <v>3.6829814945754151</v>
      </c>
      <c r="L3154" s="2">
        <f t="shared" si="298"/>
        <v>-2.6975350013438057</v>
      </c>
      <c r="M3154" s="2">
        <f t="shared" si="299"/>
        <v>99.999999999999986</v>
      </c>
    </row>
    <row r="3155" spans="1:13" x14ac:dyDescent="0.2">
      <c r="A3155" s="3">
        <v>2009</v>
      </c>
      <c r="B3155" s="3">
        <v>8</v>
      </c>
      <c r="C3155" s="3">
        <v>20</v>
      </c>
      <c r="D3155" s="1">
        <v>1.7999999999999999E-2</v>
      </c>
      <c r="E3155" s="1">
        <v>3.44</v>
      </c>
      <c r="F3155" s="1">
        <v>0.1274226</v>
      </c>
      <c r="G3155" s="1">
        <v>-9.6459303920000003E-2</v>
      </c>
      <c r="H3155" s="1">
        <f t="shared" si="294"/>
        <v>3.4889632960799997</v>
      </c>
      <c r="I3155" s="2">
        <f t="shared" si="295"/>
        <v>98.596623354134678</v>
      </c>
      <c r="J3155" s="2">
        <f t="shared" si="296"/>
        <v>0.51591256406233255</v>
      </c>
      <c r="K3155" s="2">
        <f t="shared" si="297"/>
        <v>3.6521622380827212</v>
      </c>
      <c r="L3155" s="2">
        <f t="shared" si="298"/>
        <v>-2.764698156279723</v>
      </c>
      <c r="M3155" s="2">
        <f t="shared" si="299"/>
        <v>100.00000000000001</v>
      </c>
    </row>
    <row r="3156" spans="1:13" x14ac:dyDescent="0.2">
      <c r="A3156" s="3">
        <v>2009</v>
      </c>
      <c r="B3156" s="3">
        <v>8</v>
      </c>
      <c r="C3156" s="3">
        <v>21</v>
      </c>
      <c r="D3156" s="1">
        <v>1.4999999999999999E-2</v>
      </c>
      <c r="E3156" s="1">
        <v>3.39</v>
      </c>
      <c r="F3156" s="1">
        <v>0.12593550000000001</v>
      </c>
      <c r="G3156" s="1">
        <v>-0.1047634055</v>
      </c>
      <c r="H3156" s="1">
        <f t="shared" si="294"/>
        <v>3.4261720945000005</v>
      </c>
      <c r="I3156" s="2">
        <f t="shared" si="295"/>
        <v>98.944241751368324</v>
      </c>
      <c r="J3156" s="2">
        <f t="shared" si="296"/>
        <v>0.43780637943083323</v>
      </c>
      <c r="K3156" s="2">
        <f t="shared" si="297"/>
        <v>3.6756910197874468</v>
      </c>
      <c r="L3156" s="2">
        <f t="shared" si="298"/>
        <v>-3.0577391505866163</v>
      </c>
      <c r="M3156" s="2">
        <f t="shared" si="299"/>
        <v>100</v>
      </c>
    </row>
    <row r="3157" spans="1:13" x14ac:dyDescent="0.2">
      <c r="A3157" s="3">
        <v>2009</v>
      </c>
      <c r="B3157" s="3">
        <v>8</v>
      </c>
      <c r="C3157" s="3">
        <v>22</v>
      </c>
      <c r="D3157" s="1">
        <v>1.2E-2</v>
      </c>
      <c r="E3157" s="1">
        <v>3.41</v>
      </c>
      <c r="F3157" s="1">
        <v>0.1244484</v>
      </c>
      <c r="G3157" s="1">
        <v>-0.11306857952</v>
      </c>
      <c r="H3157" s="1">
        <f t="shared" si="294"/>
        <v>3.4333798204799999</v>
      </c>
      <c r="I3157" s="2">
        <f t="shared" si="295"/>
        <v>99.319043575064441</v>
      </c>
      <c r="J3157" s="2">
        <f t="shared" si="296"/>
        <v>0.3495098307626901</v>
      </c>
      <c r="K3157" s="2">
        <f t="shared" si="297"/>
        <v>3.6246616018906304</v>
      </c>
      <c r="L3157" s="2">
        <f t="shared" si="298"/>
        <v>-3.2932150077177473</v>
      </c>
      <c r="M3157" s="2">
        <f t="shared" si="299"/>
        <v>100.00000000000001</v>
      </c>
    </row>
    <row r="3158" spans="1:13" x14ac:dyDescent="0.2">
      <c r="A3158" s="3">
        <v>2009</v>
      </c>
      <c r="B3158" s="3">
        <v>8</v>
      </c>
      <c r="C3158" s="3">
        <v>23</v>
      </c>
      <c r="D3158" s="1">
        <v>0.01</v>
      </c>
      <c r="E3158" s="1">
        <v>3.41</v>
      </c>
      <c r="F3158" s="1">
        <v>0.123457</v>
      </c>
      <c r="G3158" s="1">
        <v>-0.118605958</v>
      </c>
      <c r="H3158" s="1">
        <f t="shared" si="294"/>
        <v>3.4248510420000002</v>
      </c>
      <c r="I3158" s="2">
        <f t="shared" si="295"/>
        <v>99.566374075313718</v>
      </c>
      <c r="J3158" s="2">
        <f t="shared" si="296"/>
        <v>0.29198350168713699</v>
      </c>
      <c r="K3158" s="2">
        <f t="shared" si="297"/>
        <v>3.604740716778887</v>
      </c>
      <c r="L3158" s="2">
        <f t="shared" si="298"/>
        <v>-3.4630982937797499</v>
      </c>
      <c r="M3158" s="2">
        <f t="shared" si="299"/>
        <v>100</v>
      </c>
    </row>
    <row r="3159" spans="1:13" x14ac:dyDescent="0.2">
      <c r="A3159" s="3">
        <v>2009</v>
      </c>
      <c r="B3159" s="3">
        <v>8</v>
      </c>
      <c r="C3159" s="3">
        <v>24</v>
      </c>
      <c r="D3159" s="1">
        <v>0.01</v>
      </c>
      <c r="E3159" s="1">
        <v>3.44</v>
      </c>
      <c r="F3159" s="1">
        <v>0.123457</v>
      </c>
      <c r="G3159" s="1">
        <v>-0.118605958</v>
      </c>
      <c r="H3159" s="1">
        <f t="shared" si="294"/>
        <v>3.454851042</v>
      </c>
      <c r="I3159" s="2">
        <f t="shared" si="295"/>
        <v>99.570139441050898</v>
      </c>
      <c r="J3159" s="2">
        <f t="shared" si="296"/>
        <v>0.2894480797704968</v>
      </c>
      <c r="K3159" s="2">
        <f t="shared" si="297"/>
        <v>3.5734391584226222</v>
      </c>
      <c r="L3159" s="2">
        <f t="shared" si="298"/>
        <v>-3.4330266792440196</v>
      </c>
      <c r="M3159" s="2">
        <f t="shared" si="299"/>
        <v>99.999999999999986</v>
      </c>
    </row>
    <row r="3160" spans="1:13" x14ac:dyDescent="0.2">
      <c r="A3160" s="3">
        <v>2009</v>
      </c>
      <c r="B3160" s="3">
        <v>8</v>
      </c>
      <c r="C3160" s="3">
        <v>25</v>
      </c>
      <c r="D3160" s="1">
        <v>5.0000000000000001E-3</v>
      </c>
      <c r="E3160" s="1">
        <v>3.45</v>
      </c>
      <c r="F3160" s="1">
        <v>0.1209785</v>
      </c>
      <c r="G3160" s="1">
        <v>-0.13245148949999999</v>
      </c>
      <c r="H3160" s="1">
        <f t="shared" si="294"/>
        <v>3.4435270105</v>
      </c>
      <c r="I3160" s="2">
        <f t="shared" si="295"/>
        <v>100.1879755692423</v>
      </c>
      <c r="J3160" s="2">
        <f t="shared" si="296"/>
        <v>0.1451999645931048</v>
      </c>
      <c r="K3160" s="2">
        <f t="shared" si="297"/>
        <v>3.5132147833053859</v>
      </c>
      <c r="L3160" s="2">
        <f t="shared" si="298"/>
        <v>-3.846390317140798</v>
      </c>
      <c r="M3160" s="2">
        <f t="shared" si="299"/>
        <v>99.999999999999986</v>
      </c>
    </row>
    <row r="3161" spans="1:13" x14ac:dyDescent="0.2">
      <c r="A3161" s="3">
        <v>2009</v>
      </c>
      <c r="B3161" s="3">
        <v>8</v>
      </c>
      <c r="C3161" s="3">
        <v>26</v>
      </c>
      <c r="D3161" s="1">
        <v>4.0000000000000001E-3</v>
      </c>
      <c r="E3161" s="1">
        <v>3.5</v>
      </c>
      <c r="F3161" s="1">
        <v>0.1204828</v>
      </c>
      <c r="G3161" s="1">
        <v>-0.13522095328</v>
      </c>
      <c r="H3161" s="1">
        <f t="shared" si="294"/>
        <v>3.4892618467199998</v>
      </c>
      <c r="I3161" s="2">
        <f t="shared" si="295"/>
        <v>100.30774856550518</v>
      </c>
      <c r="J3161" s="2">
        <f t="shared" si="296"/>
        <v>0.11463742693200592</v>
      </c>
      <c r="K3161" s="2">
        <f t="shared" si="297"/>
        <v>3.4529595453908706</v>
      </c>
      <c r="L3161" s="2">
        <f t="shared" si="298"/>
        <v>-3.8753455378280464</v>
      </c>
      <c r="M3161" s="2">
        <f t="shared" si="299"/>
        <v>100</v>
      </c>
    </row>
    <row r="3162" spans="1:13" x14ac:dyDescent="0.2">
      <c r="A3162" s="3">
        <v>2009</v>
      </c>
      <c r="B3162" s="3">
        <v>8</v>
      </c>
      <c r="C3162" s="3">
        <v>27</v>
      </c>
      <c r="D3162" s="1">
        <v>6.0000000000000001E-3</v>
      </c>
      <c r="E3162" s="1">
        <v>3.52</v>
      </c>
      <c r="F3162" s="1">
        <v>0.1214742</v>
      </c>
      <c r="G3162" s="1">
        <v>-0.12968214487999999</v>
      </c>
      <c r="H3162" s="1">
        <f t="shared" si="294"/>
        <v>3.5177920551200001</v>
      </c>
      <c r="I3162" s="2">
        <f t="shared" si="295"/>
        <v>100.06276507665615</v>
      </c>
      <c r="J3162" s="2">
        <f t="shared" si="296"/>
        <v>0.17056153138066388</v>
      </c>
      <c r="K3162" s="2">
        <f t="shared" si="297"/>
        <v>3.4531375958735069</v>
      </c>
      <c r="L3162" s="2">
        <f t="shared" si="298"/>
        <v>-3.6864642039103197</v>
      </c>
      <c r="M3162" s="2">
        <f t="shared" si="299"/>
        <v>100.00000000000001</v>
      </c>
    </row>
    <row r="3163" spans="1:13" x14ac:dyDescent="0.2">
      <c r="A3163" s="3">
        <v>2009</v>
      </c>
      <c r="B3163" s="3">
        <v>8</v>
      </c>
      <c r="C3163" s="3">
        <v>28</v>
      </c>
      <c r="D3163" s="1">
        <v>0.01</v>
      </c>
      <c r="E3163" s="1">
        <v>3.48</v>
      </c>
      <c r="F3163" s="1">
        <v>0.123457</v>
      </c>
      <c r="G3163" s="1">
        <v>-0.118605958</v>
      </c>
      <c r="H3163" s="1">
        <f t="shared" si="294"/>
        <v>3.4948510420000001</v>
      </c>
      <c r="I3163" s="2">
        <f t="shared" si="295"/>
        <v>99.57505937101395</v>
      </c>
      <c r="J3163" s="2">
        <f t="shared" si="296"/>
        <v>0.28613522807762631</v>
      </c>
      <c r="K3163" s="2">
        <f t="shared" si="297"/>
        <v>3.5325396852779507</v>
      </c>
      <c r="L3163" s="2">
        <f t="shared" si="298"/>
        <v>-3.3937342843695366</v>
      </c>
      <c r="M3163" s="2">
        <f t="shared" si="299"/>
        <v>99.999999999999986</v>
      </c>
    </row>
    <row r="3164" spans="1:13" x14ac:dyDescent="0.2">
      <c r="A3164" s="3">
        <v>2009</v>
      </c>
      <c r="B3164" s="3">
        <v>8</v>
      </c>
      <c r="C3164" s="3">
        <v>29</v>
      </c>
      <c r="D3164" s="1">
        <v>7.0000000000000001E-3</v>
      </c>
      <c r="E3164" s="1">
        <v>3.39</v>
      </c>
      <c r="F3164" s="1">
        <v>0.12196990000000001</v>
      </c>
      <c r="G3164" s="1">
        <v>-0.12691291941999999</v>
      </c>
      <c r="H3164" s="1">
        <f t="shared" si="294"/>
        <v>3.39205698058</v>
      </c>
      <c r="I3164" s="2">
        <f t="shared" si="295"/>
        <v>99.939358902525029</v>
      </c>
      <c r="J3164" s="2">
        <f t="shared" si="296"/>
        <v>0.20636445791081867</v>
      </c>
      <c r="K3164" s="2">
        <f t="shared" si="297"/>
        <v>3.5957503278481089</v>
      </c>
      <c r="L3164" s="2">
        <f t="shared" si="298"/>
        <v>-3.7414736882839583</v>
      </c>
      <c r="M3164" s="2">
        <f t="shared" si="299"/>
        <v>100</v>
      </c>
    </row>
    <row r="3165" spans="1:13" x14ac:dyDescent="0.2">
      <c r="A3165" s="3">
        <v>2009</v>
      </c>
      <c r="B3165" s="3">
        <v>8</v>
      </c>
      <c r="C3165" s="3">
        <v>30</v>
      </c>
      <c r="D3165" s="1">
        <v>6.0000000000000001E-3</v>
      </c>
      <c r="E3165" s="1">
        <v>3.39</v>
      </c>
      <c r="F3165" s="1">
        <v>0.1214742</v>
      </c>
      <c r="G3165" s="1">
        <v>-0.12968214487999999</v>
      </c>
      <c r="H3165" s="1">
        <f t="shared" si="294"/>
        <v>3.3877920551200003</v>
      </c>
      <c r="I3165" s="2">
        <f t="shared" si="295"/>
        <v>100.06517356567571</v>
      </c>
      <c r="J3165" s="2">
        <f t="shared" si="296"/>
        <v>0.17710650188615168</v>
      </c>
      <c r="K3165" s="2">
        <f t="shared" si="297"/>
        <v>3.5856451052364609</v>
      </c>
      <c r="L3165" s="2">
        <f t="shared" si="298"/>
        <v>-3.8279251727983188</v>
      </c>
      <c r="M3165" s="2">
        <f t="shared" si="299"/>
        <v>100.00000000000001</v>
      </c>
    </row>
    <row r="3166" spans="1:13" x14ac:dyDescent="0.2">
      <c r="A3166" s="3">
        <v>2009</v>
      </c>
      <c r="B3166" s="3">
        <v>8</v>
      </c>
      <c r="C3166" s="3">
        <v>31</v>
      </c>
      <c r="D3166" s="1">
        <v>6.0000000000000001E-3</v>
      </c>
      <c r="E3166" s="1">
        <v>3.39</v>
      </c>
      <c r="F3166" s="1">
        <v>0.1214742</v>
      </c>
      <c r="G3166" s="1">
        <v>-0.12968214487999999</v>
      </c>
      <c r="H3166" s="1">
        <f t="shared" si="294"/>
        <v>3.3877920551200003</v>
      </c>
      <c r="I3166" s="2">
        <f t="shared" si="295"/>
        <v>100.06517356567571</v>
      </c>
      <c r="J3166" s="2">
        <f t="shared" si="296"/>
        <v>0.17710650188615168</v>
      </c>
      <c r="K3166" s="2">
        <f t="shared" si="297"/>
        <v>3.5856451052364609</v>
      </c>
      <c r="L3166" s="2">
        <f t="shared" si="298"/>
        <v>-3.8279251727983188</v>
      </c>
      <c r="M3166" s="2">
        <f t="shared" si="299"/>
        <v>100.00000000000001</v>
      </c>
    </row>
    <row r="3167" spans="1:13" x14ac:dyDescent="0.2">
      <c r="A3167" s="3">
        <v>2009</v>
      </c>
      <c r="B3167" s="3">
        <v>9</v>
      </c>
      <c r="C3167" s="3">
        <v>1</v>
      </c>
      <c r="D3167" s="1">
        <v>5.0000000000000001E-3</v>
      </c>
      <c r="E3167" s="1">
        <v>3.42</v>
      </c>
      <c r="F3167" s="1">
        <v>0.1209785</v>
      </c>
      <c r="G3167" s="1">
        <v>-0.13245148949999999</v>
      </c>
      <c r="H3167" s="1">
        <f t="shared" si="294"/>
        <v>3.4135270104999997</v>
      </c>
      <c r="I3167" s="2">
        <f t="shared" si="295"/>
        <v>100.18962760453014</v>
      </c>
      <c r="J3167" s="2">
        <f t="shared" si="296"/>
        <v>0.14647606374931307</v>
      </c>
      <c r="K3167" s="2">
        <f t="shared" si="297"/>
        <v>3.5440908956592541</v>
      </c>
      <c r="L3167" s="2">
        <f t="shared" si="298"/>
        <v>-3.8801945639386934</v>
      </c>
      <c r="M3167" s="2">
        <f t="shared" si="299"/>
        <v>100.00000000000003</v>
      </c>
    </row>
    <row r="3168" spans="1:13" x14ac:dyDescent="0.2">
      <c r="A3168" s="3">
        <v>2009</v>
      </c>
      <c r="B3168" s="3">
        <v>9</v>
      </c>
      <c r="C3168" s="3">
        <v>2</v>
      </c>
      <c r="D3168" s="1">
        <v>7.0000000000000001E-3</v>
      </c>
      <c r="E3168" s="1">
        <v>3.39</v>
      </c>
      <c r="F3168" s="1">
        <v>0.12196990000000001</v>
      </c>
      <c r="G3168" s="1">
        <v>-0.12691291941999999</v>
      </c>
      <c r="H3168" s="1">
        <f t="shared" si="294"/>
        <v>3.39205698058</v>
      </c>
      <c r="I3168" s="2">
        <f t="shared" si="295"/>
        <v>99.939358902525029</v>
      </c>
      <c r="J3168" s="2">
        <f t="shared" si="296"/>
        <v>0.20636445791081867</v>
      </c>
      <c r="K3168" s="2">
        <f t="shared" si="297"/>
        <v>3.5957503278481089</v>
      </c>
      <c r="L3168" s="2">
        <f t="shared" si="298"/>
        <v>-3.7414736882839583</v>
      </c>
      <c r="M3168" s="2">
        <f t="shared" si="299"/>
        <v>100</v>
      </c>
    </row>
    <row r="3169" spans="1:13" x14ac:dyDescent="0.2">
      <c r="A3169" s="3">
        <v>2009</v>
      </c>
      <c r="B3169" s="3">
        <v>9</v>
      </c>
      <c r="C3169" s="3">
        <v>3</v>
      </c>
      <c r="D3169" s="1">
        <v>6.0000000000000001E-3</v>
      </c>
      <c r="E3169" s="1">
        <v>3.38</v>
      </c>
      <c r="F3169" s="1">
        <v>0.1214742</v>
      </c>
      <c r="G3169" s="1">
        <v>-0.12968214487999999</v>
      </c>
      <c r="H3169" s="1">
        <f t="shared" si="294"/>
        <v>3.37779205512</v>
      </c>
      <c r="I3169" s="2">
        <f t="shared" si="295"/>
        <v>100.06536651291643</v>
      </c>
      <c r="J3169" s="2">
        <f t="shared" si="296"/>
        <v>0.17763082812943745</v>
      </c>
      <c r="K3169" s="2">
        <f t="shared" si="297"/>
        <v>3.596260457060152</v>
      </c>
      <c r="L3169" s="2">
        <f t="shared" si="298"/>
        <v>-3.8392577981060141</v>
      </c>
      <c r="M3169" s="2">
        <f t="shared" si="299"/>
        <v>100</v>
      </c>
    </row>
    <row r="3170" spans="1:13" x14ac:dyDescent="0.2">
      <c r="A3170" s="3">
        <v>2009</v>
      </c>
      <c r="B3170" s="3">
        <v>9</v>
      </c>
      <c r="C3170" s="3">
        <v>4</v>
      </c>
      <c r="D3170" s="1">
        <v>5.0000000000000001E-3</v>
      </c>
      <c r="E3170" s="1">
        <v>3.38</v>
      </c>
      <c r="F3170" s="1">
        <v>0.1209785</v>
      </c>
      <c r="G3170" s="1">
        <v>-0.13245148949999999</v>
      </c>
      <c r="H3170" s="1">
        <f t="shared" si="294"/>
        <v>3.3735270104999997</v>
      </c>
      <c r="I3170" s="2">
        <f t="shared" si="295"/>
        <v>100.19187602410928</v>
      </c>
      <c r="J3170" s="2">
        <f t="shared" si="296"/>
        <v>0.14821283435519125</v>
      </c>
      <c r="K3170" s="2">
        <f t="shared" si="297"/>
        <v>3.5861132762079007</v>
      </c>
      <c r="L3170" s="2">
        <f t="shared" si="298"/>
        <v>-3.9262021346723706</v>
      </c>
      <c r="M3170" s="2">
        <f t="shared" si="299"/>
        <v>100</v>
      </c>
    </row>
    <row r="3171" spans="1:13" x14ac:dyDescent="0.2">
      <c r="A3171" s="3">
        <v>2009</v>
      </c>
      <c r="B3171" s="3">
        <v>9</v>
      </c>
      <c r="C3171" s="3">
        <v>5</v>
      </c>
      <c r="D3171" s="1">
        <v>7.0000000000000001E-3</v>
      </c>
      <c r="E3171" s="1">
        <v>3.39</v>
      </c>
      <c r="F3171" s="1">
        <v>0.12196990000000001</v>
      </c>
      <c r="G3171" s="1">
        <v>-0.12691291941999999</v>
      </c>
      <c r="H3171" s="1">
        <f t="shared" si="294"/>
        <v>3.39205698058</v>
      </c>
      <c r="I3171" s="2">
        <f t="shared" si="295"/>
        <v>99.939358902525029</v>
      </c>
      <c r="J3171" s="2">
        <f t="shared" si="296"/>
        <v>0.20636445791081867</v>
      </c>
      <c r="K3171" s="2">
        <f t="shared" si="297"/>
        <v>3.5957503278481089</v>
      </c>
      <c r="L3171" s="2">
        <f t="shared" si="298"/>
        <v>-3.7414736882839583</v>
      </c>
      <c r="M3171" s="2">
        <f t="shared" si="299"/>
        <v>100</v>
      </c>
    </row>
    <row r="3172" spans="1:13" x14ac:dyDescent="0.2">
      <c r="A3172" s="3">
        <v>2009</v>
      </c>
      <c r="B3172" s="3">
        <v>9</v>
      </c>
      <c r="C3172" s="3">
        <v>6</v>
      </c>
      <c r="D3172" s="1">
        <v>4.0000000000000001E-3</v>
      </c>
      <c r="E3172" s="1">
        <v>3.39</v>
      </c>
      <c r="F3172" s="1">
        <v>0.1204828</v>
      </c>
      <c r="G3172" s="1">
        <v>-0.13522095328</v>
      </c>
      <c r="H3172" s="1">
        <f t="shared" si="294"/>
        <v>3.37926184672</v>
      </c>
      <c r="I3172" s="2">
        <f t="shared" si="295"/>
        <v>100.31776623910997</v>
      </c>
      <c r="J3172" s="2">
        <f t="shared" si="296"/>
        <v>0.11836904570986426</v>
      </c>
      <c r="K3172" s="2">
        <f t="shared" si="297"/>
        <v>3.5653585151131089</v>
      </c>
      <c r="L3172" s="2">
        <f t="shared" si="298"/>
        <v>-4.001493799932935</v>
      </c>
      <c r="M3172" s="2">
        <f t="shared" si="299"/>
        <v>100.00000000000001</v>
      </c>
    </row>
    <row r="3173" spans="1:13" x14ac:dyDescent="0.2">
      <c r="A3173" s="3">
        <v>2009</v>
      </c>
      <c r="B3173" s="3">
        <v>9</v>
      </c>
      <c r="C3173" s="3">
        <v>7</v>
      </c>
      <c r="D3173" s="1">
        <v>4.0000000000000001E-3</v>
      </c>
      <c r="E3173" s="1">
        <v>3.39</v>
      </c>
      <c r="F3173" s="1">
        <v>0.1204828</v>
      </c>
      <c r="G3173" s="1">
        <v>-0.13522095328</v>
      </c>
      <c r="H3173" s="1">
        <f t="shared" si="294"/>
        <v>3.37926184672</v>
      </c>
      <c r="I3173" s="2">
        <f t="shared" si="295"/>
        <v>100.31776623910997</v>
      </c>
      <c r="J3173" s="2">
        <f t="shared" si="296"/>
        <v>0.11836904570986426</v>
      </c>
      <c r="K3173" s="2">
        <f t="shared" si="297"/>
        <v>3.5653585151131089</v>
      </c>
      <c r="L3173" s="2">
        <f t="shared" si="298"/>
        <v>-4.001493799932935</v>
      </c>
      <c r="M3173" s="2">
        <f t="shared" si="299"/>
        <v>100.00000000000001</v>
      </c>
    </row>
    <row r="3174" spans="1:13" x14ac:dyDescent="0.2">
      <c r="A3174" s="3">
        <v>2009</v>
      </c>
      <c r="B3174" s="3">
        <v>9</v>
      </c>
      <c r="C3174" s="3">
        <v>8</v>
      </c>
      <c r="D3174" s="1">
        <v>5.0000000000000001E-3</v>
      </c>
      <c r="E3174" s="1">
        <v>3.37</v>
      </c>
      <c r="F3174" s="1">
        <v>0.1209785</v>
      </c>
      <c r="G3174" s="1">
        <v>-0.13245148949999999</v>
      </c>
      <c r="H3174" s="1">
        <f t="shared" si="294"/>
        <v>3.3635270104999999</v>
      </c>
      <c r="I3174" s="2">
        <f t="shared" si="295"/>
        <v>100.19244648488903</v>
      </c>
      <c r="J3174" s="2">
        <f t="shared" si="296"/>
        <v>0.1486534814315861</v>
      </c>
      <c r="K3174" s="2">
        <f t="shared" si="297"/>
        <v>3.596775040674228</v>
      </c>
      <c r="L3174" s="2">
        <f t="shared" si="298"/>
        <v>-3.9378750069948336</v>
      </c>
      <c r="M3174" s="2">
        <f t="shared" si="299"/>
        <v>100.00000000000001</v>
      </c>
    </row>
    <row r="3175" spans="1:13" x14ac:dyDescent="0.2">
      <c r="A3175" s="3">
        <v>2009</v>
      </c>
      <c r="B3175" s="3">
        <v>9</v>
      </c>
      <c r="C3175" s="3">
        <v>9</v>
      </c>
      <c r="D3175" s="1">
        <v>6.0000000000000001E-3</v>
      </c>
      <c r="E3175" s="1">
        <v>3.35</v>
      </c>
      <c r="F3175" s="1">
        <v>0.1214742</v>
      </c>
      <c r="G3175" s="1">
        <v>-0.12968214487999999</v>
      </c>
      <c r="H3175" s="1">
        <f t="shared" si="294"/>
        <v>3.3477920551200002</v>
      </c>
      <c r="I3175" s="2">
        <f t="shared" si="295"/>
        <v>100.06595227073984</v>
      </c>
      <c r="J3175" s="2">
        <f t="shared" si="296"/>
        <v>0.17922260108192212</v>
      </c>
      <c r="K3175" s="2">
        <f t="shared" si="297"/>
        <v>3.6284870147242709</v>
      </c>
      <c r="L3175" s="2">
        <f t="shared" si="298"/>
        <v>-3.8736618865460439</v>
      </c>
      <c r="M3175" s="2">
        <f t="shared" si="299"/>
        <v>99.999999999999986</v>
      </c>
    </row>
    <row r="3176" spans="1:13" x14ac:dyDescent="0.2">
      <c r="A3176" s="3">
        <v>2009</v>
      </c>
      <c r="B3176" s="3">
        <v>9</v>
      </c>
      <c r="C3176" s="3">
        <v>10</v>
      </c>
      <c r="D3176" s="1">
        <v>6.0000000000000001E-3</v>
      </c>
      <c r="E3176" s="1">
        <v>3.37</v>
      </c>
      <c r="F3176" s="1">
        <v>0.1214742</v>
      </c>
      <c r="G3176" s="1">
        <v>-0.12968214487999999</v>
      </c>
      <c r="H3176" s="1">
        <f t="shared" si="294"/>
        <v>3.3677920551200002</v>
      </c>
      <c r="I3176" s="2">
        <f t="shared" si="295"/>
        <v>100.06556060599534</v>
      </c>
      <c r="J3176" s="2">
        <f t="shared" si="296"/>
        <v>0.17815826814123803</v>
      </c>
      <c r="K3176" s="2">
        <f t="shared" si="297"/>
        <v>3.6069388493070629</v>
      </c>
      <c r="L3176" s="2">
        <f t="shared" si="298"/>
        <v>-3.8506577234436521</v>
      </c>
      <c r="M3176" s="2">
        <f t="shared" si="299"/>
        <v>99.999999999999986</v>
      </c>
    </row>
    <row r="3177" spans="1:13" x14ac:dyDescent="0.2">
      <c r="A3177" s="3">
        <v>2009</v>
      </c>
      <c r="B3177" s="3">
        <v>9</v>
      </c>
      <c r="C3177" s="3">
        <v>11</v>
      </c>
      <c r="D3177" s="1">
        <v>7.0000000000000001E-3</v>
      </c>
      <c r="E3177" s="1">
        <v>3.34</v>
      </c>
      <c r="F3177" s="1">
        <v>0.12196990000000001</v>
      </c>
      <c r="G3177" s="1">
        <v>-0.12691291941999999</v>
      </c>
      <c r="H3177" s="1">
        <f t="shared" si="294"/>
        <v>3.3420569805799998</v>
      </c>
      <c r="I3177" s="2">
        <f t="shared" si="295"/>
        <v>99.938451660400986</v>
      </c>
      <c r="J3177" s="2">
        <f t="shared" si="296"/>
        <v>0.2094518447972476</v>
      </c>
      <c r="K3177" s="2">
        <f t="shared" si="297"/>
        <v>3.6495457949622585</v>
      </c>
      <c r="L3177" s="2">
        <f t="shared" si="298"/>
        <v>-3.7974493001604896</v>
      </c>
      <c r="M3177" s="2">
        <f t="shared" si="299"/>
        <v>100</v>
      </c>
    </row>
    <row r="3178" spans="1:13" x14ac:dyDescent="0.2">
      <c r="A3178" s="3">
        <v>2009</v>
      </c>
      <c r="B3178" s="3">
        <v>9</v>
      </c>
      <c r="C3178" s="3">
        <v>12</v>
      </c>
      <c r="D3178" s="1">
        <v>6.0000000000000001E-3</v>
      </c>
      <c r="E3178" s="1">
        <v>3.33</v>
      </c>
      <c r="F3178" s="1">
        <v>0.1214742</v>
      </c>
      <c r="G3178" s="1">
        <v>-0.12968214487999999</v>
      </c>
      <c r="H3178" s="1">
        <f t="shared" si="294"/>
        <v>3.3277920551200002</v>
      </c>
      <c r="I3178" s="2">
        <f t="shared" si="295"/>
        <v>100.06634864328745</v>
      </c>
      <c r="J3178" s="2">
        <f t="shared" si="296"/>
        <v>0.18029972728520263</v>
      </c>
      <c r="K3178" s="2">
        <f t="shared" si="297"/>
        <v>3.6502941886980271</v>
      </c>
      <c r="L3178" s="2">
        <f t="shared" si="298"/>
        <v>-3.8969425592706886</v>
      </c>
      <c r="M3178" s="2">
        <f t="shared" si="299"/>
        <v>100</v>
      </c>
    </row>
    <row r="3179" spans="1:13" x14ac:dyDescent="0.2">
      <c r="A3179" s="3">
        <v>2009</v>
      </c>
      <c r="B3179" s="3">
        <v>9</v>
      </c>
      <c r="C3179" s="3">
        <v>13</v>
      </c>
      <c r="D3179" s="1">
        <v>5.0000000000000001E-3</v>
      </c>
      <c r="E3179" s="1">
        <v>3.31</v>
      </c>
      <c r="F3179" s="1">
        <v>0.1209785</v>
      </c>
      <c r="G3179" s="1">
        <v>-0.13245148949999999</v>
      </c>
      <c r="H3179" s="1">
        <f t="shared" si="294"/>
        <v>3.3035270104999999</v>
      </c>
      <c r="I3179" s="2">
        <f t="shared" si="295"/>
        <v>100.19594177615095</v>
      </c>
      <c r="J3179" s="2">
        <f t="shared" si="296"/>
        <v>0.1513533863688081</v>
      </c>
      <c r="K3179" s="2">
        <f t="shared" si="297"/>
        <v>3.6621011305637698</v>
      </c>
      <c r="L3179" s="2">
        <f t="shared" si="298"/>
        <v>-4.0093962930835252</v>
      </c>
      <c r="M3179" s="2">
        <f t="shared" si="299"/>
        <v>100</v>
      </c>
    </row>
    <row r="3180" spans="1:13" x14ac:dyDescent="0.2">
      <c r="A3180" s="3">
        <v>2009</v>
      </c>
      <c r="B3180" s="3">
        <v>9</v>
      </c>
      <c r="C3180" s="3">
        <v>14</v>
      </c>
      <c r="D3180" s="1">
        <v>8.0000000000000002E-3</v>
      </c>
      <c r="E3180" s="1">
        <v>3.33</v>
      </c>
      <c r="F3180" s="1">
        <v>0.12246559999999999</v>
      </c>
      <c r="G3180" s="1">
        <v>-0.12414381312</v>
      </c>
      <c r="H3180" s="1">
        <f t="shared" si="294"/>
        <v>3.3363217868800001</v>
      </c>
      <c r="I3180" s="2">
        <f t="shared" si="295"/>
        <v>99.810516272595166</v>
      </c>
      <c r="J3180" s="2">
        <f t="shared" si="296"/>
        <v>0.23978502407830665</v>
      </c>
      <c r="K3180" s="2">
        <f t="shared" si="297"/>
        <v>3.6706771055955345</v>
      </c>
      <c r="L3180" s="2">
        <f t="shared" si="298"/>
        <v>-3.7209784022690005</v>
      </c>
      <c r="M3180" s="2">
        <f t="shared" si="299"/>
        <v>100</v>
      </c>
    </row>
    <row r="3181" spans="1:13" x14ac:dyDescent="0.2">
      <c r="A3181" s="3">
        <v>2009</v>
      </c>
      <c r="B3181" s="3">
        <v>9</v>
      </c>
      <c r="C3181" s="3">
        <v>15</v>
      </c>
      <c r="D3181" s="1">
        <v>8.9999999999999993E-3</v>
      </c>
      <c r="E3181" s="1">
        <v>3.31</v>
      </c>
      <c r="F3181" s="1">
        <v>0.1229613</v>
      </c>
      <c r="G3181" s="1">
        <v>-0.12137482598</v>
      </c>
      <c r="H3181" s="1">
        <f t="shared" si="294"/>
        <v>3.3205864740200002</v>
      </c>
      <c r="I3181" s="2">
        <f t="shared" si="295"/>
        <v>99.681186618604031</v>
      </c>
      <c r="J3181" s="2">
        <f t="shared" si="296"/>
        <v>0.27103645908381757</v>
      </c>
      <c r="K3181" s="2">
        <f t="shared" si="297"/>
        <v>3.7029994840381137</v>
      </c>
      <c r="L3181" s="2">
        <f t="shared" si="298"/>
        <v>-3.655222561725973</v>
      </c>
      <c r="M3181" s="2">
        <f t="shared" si="299"/>
        <v>99.999999999999986</v>
      </c>
    </row>
    <row r="3182" spans="1:13" x14ac:dyDescent="0.2">
      <c r="A3182" s="3">
        <v>2009</v>
      </c>
      <c r="B3182" s="3">
        <v>9</v>
      </c>
      <c r="C3182" s="3">
        <v>16</v>
      </c>
      <c r="D3182" s="1">
        <v>4.0000000000000001E-3</v>
      </c>
      <c r="E3182" s="1">
        <v>3.29</v>
      </c>
      <c r="F3182" s="1">
        <v>0.1204828</v>
      </c>
      <c r="G3182" s="1">
        <v>-0.13522095328</v>
      </c>
      <c r="H3182" s="1">
        <f t="shared" si="294"/>
        <v>3.2792618467199999</v>
      </c>
      <c r="I3182" s="2">
        <f t="shared" si="295"/>
        <v>100.32745641494718</v>
      </c>
      <c r="J3182" s="2">
        <f t="shared" si="296"/>
        <v>0.12197867041330965</v>
      </c>
      <c r="K3182" s="2">
        <f t="shared" si="297"/>
        <v>3.6740829379181759</v>
      </c>
      <c r="L3182" s="2">
        <f t="shared" si="298"/>
        <v>-4.123518023278665</v>
      </c>
      <c r="M3182" s="2">
        <f t="shared" si="299"/>
        <v>100</v>
      </c>
    </row>
    <row r="3183" spans="1:13" x14ac:dyDescent="0.2">
      <c r="A3183" s="3">
        <v>2009</v>
      </c>
      <c r="B3183" s="3">
        <v>9</v>
      </c>
      <c r="C3183" s="3">
        <v>17</v>
      </c>
      <c r="D3183" s="1">
        <v>7.0000000000000001E-3</v>
      </c>
      <c r="E3183" s="1">
        <v>3.29</v>
      </c>
      <c r="F3183" s="1">
        <v>0.12196990000000001</v>
      </c>
      <c r="G3183" s="1">
        <v>-0.12691291941999999</v>
      </c>
      <c r="H3183" s="1">
        <f t="shared" si="294"/>
        <v>3.29205698058</v>
      </c>
      <c r="I3183" s="2">
        <f t="shared" si="295"/>
        <v>99.937516859758674</v>
      </c>
      <c r="J3183" s="2">
        <f t="shared" si="296"/>
        <v>0.21263301459523123</v>
      </c>
      <c r="K3183" s="2">
        <f t="shared" si="297"/>
        <v>3.7049753609826994</v>
      </c>
      <c r="L3183" s="2">
        <f t="shared" si="298"/>
        <v>-3.8551252353366094</v>
      </c>
      <c r="M3183" s="2">
        <f t="shared" si="299"/>
        <v>99.999999999999986</v>
      </c>
    </row>
    <row r="3184" spans="1:13" x14ac:dyDescent="0.2">
      <c r="A3184" s="3">
        <v>2009</v>
      </c>
      <c r="B3184" s="3">
        <v>9</v>
      </c>
      <c r="C3184" s="3">
        <v>18</v>
      </c>
      <c r="D3184" s="1">
        <v>1.2E-2</v>
      </c>
      <c r="E3184" s="1">
        <v>3.28</v>
      </c>
      <c r="F3184" s="1">
        <v>0.1244484</v>
      </c>
      <c r="G3184" s="1">
        <v>-0.11306857952</v>
      </c>
      <c r="H3184" s="1">
        <f t="shared" si="294"/>
        <v>3.3033798204799996</v>
      </c>
      <c r="I3184" s="2">
        <f t="shared" si="295"/>
        <v>99.292245465233776</v>
      </c>
      <c r="J3184" s="2">
        <f t="shared" si="296"/>
        <v>0.36326431267768455</v>
      </c>
      <c r="K3184" s="2">
        <f t="shared" si="297"/>
        <v>3.7673052074864635</v>
      </c>
      <c r="L3184" s="2">
        <f t="shared" si="298"/>
        <v>-3.4228149853979102</v>
      </c>
      <c r="M3184" s="2">
        <f t="shared" si="299"/>
        <v>100.00000000000001</v>
      </c>
    </row>
    <row r="3185" spans="1:13" x14ac:dyDescent="0.2">
      <c r="A3185" s="3">
        <v>2009</v>
      </c>
      <c r="B3185" s="3">
        <v>9</v>
      </c>
      <c r="C3185" s="3">
        <v>19</v>
      </c>
      <c r="D3185" s="1">
        <v>1.0999999999999999E-2</v>
      </c>
      <c r="E3185" s="1">
        <v>3.28</v>
      </c>
      <c r="F3185" s="1">
        <v>0.1239527</v>
      </c>
      <c r="G3185" s="1">
        <v>-0.11583720918</v>
      </c>
      <c r="H3185" s="1">
        <f t="shared" si="294"/>
        <v>3.2991154908199998</v>
      </c>
      <c r="I3185" s="2">
        <f t="shared" si="295"/>
        <v>99.420587400677846</v>
      </c>
      <c r="J3185" s="2">
        <f t="shared" si="296"/>
        <v>0.33342270164861476</v>
      </c>
      <c r="K3185" s="2">
        <f t="shared" si="297"/>
        <v>3.7571494646036587</v>
      </c>
      <c r="L3185" s="2">
        <f t="shared" si="298"/>
        <v>-3.5111595669301199</v>
      </c>
      <c r="M3185" s="2">
        <f t="shared" si="299"/>
        <v>100</v>
      </c>
    </row>
    <row r="3186" spans="1:13" x14ac:dyDescent="0.2">
      <c r="A3186" s="3">
        <v>2009</v>
      </c>
      <c r="B3186" s="3">
        <v>9</v>
      </c>
      <c r="C3186" s="3">
        <v>20</v>
      </c>
      <c r="D3186" s="1">
        <v>5.0000000000000001E-3</v>
      </c>
      <c r="E3186" s="1">
        <v>3.3</v>
      </c>
      <c r="F3186" s="1">
        <v>0.1209785</v>
      </c>
      <c r="G3186" s="1">
        <v>-0.13245148949999999</v>
      </c>
      <c r="H3186" s="1">
        <f t="shared" si="294"/>
        <v>3.2935270104999996</v>
      </c>
      <c r="I3186" s="2">
        <f t="shared" si="295"/>
        <v>100.19653670607114</v>
      </c>
      <c r="J3186" s="2">
        <f t="shared" si="296"/>
        <v>0.15181293440313812</v>
      </c>
      <c r="K3186" s="2">
        <f t="shared" si="297"/>
        <v>3.6732202169380086</v>
      </c>
      <c r="L3186" s="2">
        <f t="shared" si="298"/>
        <v>-4.0215698574122865</v>
      </c>
      <c r="M3186" s="2">
        <f t="shared" si="299"/>
        <v>100</v>
      </c>
    </row>
    <row r="3187" spans="1:13" x14ac:dyDescent="0.2">
      <c r="A3187" s="3">
        <v>2009</v>
      </c>
      <c r="B3187" s="3">
        <v>9</v>
      </c>
      <c r="C3187" s="3">
        <v>21</v>
      </c>
      <c r="D3187" s="1">
        <v>7.0000000000000001E-3</v>
      </c>
      <c r="E3187" s="1">
        <v>3.29</v>
      </c>
      <c r="F3187" s="1">
        <v>0.12196990000000001</v>
      </c>
      <c r="G3187" s="1">
        <v>-0.12691291941999999</v>
      </c>
      <c r="H3187" s="1">
        <f t="shared" si="294"/>
        <v>3.29205698058</v>
      </c>
      <c r="I3187" s="2">
        <f t="shared" si="295"/>
        <v>99.937516859758674</v>
      </c>
      <c r="J3187" s="2">
        <f t="shared" si="296"/>
        <v>0.21263301459523123</v>
      </c>
      <c r="K3187" s="2">
        <f t="shared" si="297"/>
        <v>3.7049753609826994</v>
      </c>
      <c r="L3187" s="2">
        <f t="shared" si="298"/>
        <v>-3.8551252353366094</v>
      </c>
      <c r="M3187" s="2">
        <f t="shared" si="299"/>
        <v>99.999999999999986</v>
      </c>
    </row>
    <row r="3188" spans="1:13" x14ac:dyDescent="0.2">
      <c r="A3188" s="3">
        <v>2009</v>
      </c>
      <c r="B3188" s="3">
        <v>9</v>
      </c>
      <c r="C3188" s="3">
        <v>22</v>
      </c>
      <c r="D3188" s="1">
        <v>8.9999999999999993E-3</v>
      </c>
      <c r="E3188" s="1">
        <v>3.28</v>
      </c>
      <c r="F3188" s="1">
        <v>0.1229613</v>
      </c>
      <c r="G3188" s="1">
        <v>-0.12137482598</v>
      </c>
      <c r="H3188" s="1">
        <f t="shared" si="294"/>
        <v>3.2905864740199999</v>
      </c>
      <c r="I3188" s="2">
        <f t="shared" si="295"/>
        <v>99.67828002383213</v>
      </c>
      <c r="J3188" s="2">
        <f t="shared" si="296"/>
        <v>0.27350747567514916</v>
      </c>
      <c r="K3188" s="2">
        <f t="shared" si="297"/>
        <v>3.736759418748302</v>
      </c>
      <c r="L3188" s="2">
        <f t="shared" si="298"/>
        <v>-3.6885469182555903</v>
      </c>
      <c r="M3188" s="2">
        <f t="shared" si="299"/>
        <v>99.999999999999986</v>
      </c>
    </row>
    <row r="3189" spans="1:13" x14ac:dyDescent="0.2">
      <c r="A3189" s="3">
        <v>2009</v>
      </c>
      <c r="B3189" s="3">
        <v>9</v>
      </c>
      <c r="C3189" s="3">
        <v>23</v>
      </c>
      <c r="D3189" s="1">
        <v>7.0000000000000001E-3</v>
      </c>
      <c r="E3189" s="1">
        <v>3.28</v>
      </c>
      <c r="F3189" s="1">
        <v>0.12196990000000001</v>
      </c>
      <c r="G3189" s="1">
        <v>-0.12691291941999999</v>
      </c>
      <c r="H3189" s="1">
        <f t="shared" si="294"/>
        <v>3.2820569805799997</v>
      </c>
      <c r="I3189" s="2">
        <f t="shared" si="295"/>
        <v>99.937326481771308</v>
      </c>
      <c r="J3189" s="2">
        <f t="shared" si="296"/>
        <v>0.21328087968670706</v>
      </c>
      <c r="K3189" s="2">
        <f t="shared" si="297"/>
        <v>3.7162639381856701</v>
      </c>
      <c r="L3189" s="2">
        <f t="shared" si="298"/>
        <v>-3.8668712996436807</v>
      </c>
      <c r="M3189" s="2">
        <f t="shared" si="299"/>
        <v>100.00000000000001</v>
      </c>
    </row>
    <row r="3190" spans="1:13" x14ac:dyDescent="0.2">
      <c r="A3190" s="3">
        <v>2009</v>
      </c>
      <c r="B3190" s="3">
        <v>9</v>
      </c>
      <c r="C3190" s="3">
        <v>24</v>
      </c>
      <c r="D3190" s="1">
        <v>7.0000000000000001E-3</v>
      </c>
      <c r="E3190" s="1">
        <v>3.28</v>
      </c>
      <c r="F3190" s="1">
        <v>0.12196990000000001</v>
      </c>
      <c r="G3190" s="1">
        <v>-0.12691291941999999</v>
      </c>
      <c r="H3190" s="1">
        <f t="shared" si="294"/>
        <v>3.2820569805799997</v>
      </c>
      <c r="I3190" s="2">
        <f t="shared" si="295"/>
        <v>99.937326481771308</v>
      </c>
      <c r="J3190" s="2">
        <f t="shared" si="296"/>
        <v>0.21328087968670706</v>
      </c>
      <c r="K3190" s="2">
        <f t="shared" si="297"/>
        <v>3.7162639381856701</v>
      </c>
      <c r="L3190" s="2">
        <f t="shared" si="298"/>
        <v>-3.8668712996436807</v>
      </c>
      <c r="M3190" s="2">
        <f t="shared" si="299"/>
        <v>100.00000000000001</v>
      </c>
    </row>
    <row r="3191" spans="1:13" x14ac:dyDescent="0.2">
      <c r="A3191" s="3">
        <v>2009</v>
      </c>
      <c r="B3191" s="3">
        <v>9</v>
      </c>
      <c r="C3191" s="3">
        <v>25</v>
      </c>
      <c r="D3191" s="1">
        <v>6.0000000000000001E-3</v>
      </c>
      <c r="E3191" s="1">
        <v>3.28</v>
      </c>
      <c r="F3191" s="1">
        <v>0.1214742</v>
      </c>
      <c r="G3191" s="1">
        <v>-0.12968214487999999</v>
      </c>
      <c r="H3191" s="1">
        <f t="shared" si="294"/>
        <v>3.2777920551199999</v>
      </c>
      <c r="I3191" s="2">
        <f t="shared" si="295"/>
        <v>100.06736073682742</v>
      </c>
      <c r="J3191" s="2">
        <f t="shared" si="296"/>
        <v>0.18305005012834288</v>
      </c>
      <c r="K3191" s="2">
        <f t="shared" si="297"/>
        <v>3.7059763998833914</v>
      </c>
      <c r="L3191" s="2">
        <f t="shared" si="298"/>
        <v>-3.9563871868391698</v>
      </c>
      <c r="M3191" s="2">
        <f t="shared" si="299"/>
        <v>100</v>
      </c>
    </row>
    <row r="3192" spans="1:13" x14ac:dyDescent="0.2">
      <c r="A3192" s="3">
        <v>2009</v>
      </c>
      <c r="B3192" s="3">
        <v>9</v>
      </c>
      <c r="C3192" s="3">
        <v>26</v>
      </c>
      <c r="D3192" s="1">
        <v>6.0000000000000001E-3</v>
      </c>
      <c r="E3192" s="1">
        <v>3.29</v>
      </c>
      <c r="F3192" s="1">
        <v>0.1214742</v>
      </c>
      <c r="G3192" s="1">
        <v>-0.12968214487999999</v>
      </c>
      <c r="H3192" s="1">
        <f t="shared" si="294"/>
        <v>3.2877920551200002</v>
      </c>
      <c r="I3192" s="2">
        <f t="shared" si="295"/>
        <v>100.06715585544899</v>
      </c>
      <c r="J3192" s="2">
        <f t="shared" si="296"/>
        <v>0.18249329335340242</v>
      </c>
      <c r="K3192" s="2">
        <f t="shared" si="297"/>
        <v>3.6947044692449795</v>
      </c>
      <c r="L3192" s="2">
        <f t="shared" si="298"/>
        <v>-3.9443536180473782</v>
      </c>
      <c r="M3192" s="2">
        <f t="shared" si="299"/>
        <v>100</v>
      </c>
    </row>
    <row r="3193" spans="1:13" x14ac:dyDescent="0.2">
      <c r="A3193" s="3">
        <v>2009</v>
      </c>
      <c r="B3193" s="3">
        <v>9</v>
      </c>
      <c r="C3193" s="3">
        <v>27</v>
      </c>
      <c r="D3193" s="1">
        <v>5.0000000000000001E-3</v>
      </c>
      <c r="E3193" s="1">
        <v>3.29</v>
      </c>
      <c r="F3193" s="1">
        <v>0.1209785</v>
      </c>
      <c r="G3193" s="1">
        <v>-0.13245148949999999</v>
      </c>
      <c r="H3193" s="1">
        <f t="shared" si="294"/>
        <v>3.2835270104999998</v>
      </c>
      <c r="I3193" s="2">
        <f t="shared" si="295"/>
        <v>100.19713525971619</v>
      </c>
      <c r="J3193" s="2">
        <f t="shared" si="296"/>
        <v>0.15227528154972064</v>
      </c>
      <c r="K3193" s="2">
        <f t="shared" si="297"/>
        <v>3.6844070297925762</v>
      </c>
      <c r="L3193" s="2">
        <f t="shared" si="298"/>
        <v>-4.0338175710584734</v>
      </c>
      <c r="M3193" s="2">
        <f t="shared" si="299"/>
        <v>100.00000000000001</v>
      </c>
    </row>
    <row r="3194" spans="1:13" x14ac:dyDescent="0.2">
      <c r="A3194" s="3">
        <v>2009</v>
      </c>
      <c r="B3194" s="3">
        <v>9</v>
      </c>
      <c r="C3194" s="3">
        <v>28</v>
      </c>
      <c r="D3194" s="1">
        <v>7.0000000000000001E-3</v>
      </c>
      <c r="E3194" s="1">
        <v>3.25</v>
      </c>
      <c r="F3194" s="1">
        <v>0.12196990000000001</v>
      </c>
      <c r="G3194" s="1">
        <v>-0.12691291941999999</v>
      </c>
      <c r="H3194" s="1">
        <f t="shared" si="294"/>
        <v>3.2520569805799999</v>
      </c>
      <c r="I3194" s="2">
        <f t="shared" si="295"/>
        <v>99.936748322914283</v>
      </c>
      <c r="J3194" s="2">
        <f t="shared" si="296"/>
        <v>0.21524838100319998</v>
      </c>
      <c r="K3194" s="2">
        <f t="shared" si="297"/>
        <v>3.7505462151603148</v>
      </c>
      <c r="L3194" s="2">
        <f t="shared" si="298"/>
        <v>-3.9025429190777969</v>
      </c>
      <c r="M3194" s="2">
        <f t="shared" si="299"/>
        <v>100</v>
      </c>
    </row>
    <row r="3195" spans="1:13" x14ac:dyDescent="0.2">
      <c r="A3195" s="3">
        <v>2009</v>
      </c>
      <c r="B3195" s="3">
        <v>9</v>
      </c>
      <c r="C3195" s="3">
        <v>29</v>
      </c>
      <c r="D3195" s="1">
        <v>0.01</v>
      </c>
      <c r="E3195" s="1">
        <v>3.25</v>
      </c>
      <c r="F3195" s="1">
        <v>0.123457</v>
      </c>
      <c r="G3195" s="1">
        <v>-0.118605958</v>
      </c>
      <c r="H3195" s="1">
        <f t="shared" si="294"/>
        <v>3.2648510420000001</v>
      </c>
      <c r="I3195" s="2">
        <f t="shared" si="295"/>
        <v>99.545123443337786</v>
      </c>
      <c r="J3195" s="2">
        <f t="shared" si="296"/>
        <v>0.3062926875179624</v>
      </c>
      <c r="K3195" s="2">
        <f t="shared" si="297"/>
        <v>3.7813976322905085</v>
      </c>
      <c r="L3195" s="2">
        <f t="shared" si="298"/>
        <v>-3.6328137631462574</v>
      </c>
      <c r="M3195" s="2">
        <f t="shared" si="299"/>
        <v>100</v>
      </c>
    </row>
    <row r="3196" spans="1:13" x14ac:dyDescent="0.2">
      <c r="A3196" s="3">
        <v>2009</v>
      </c>
      <c r="B3196" s="3">
        <v>9</v>
      </c>
      <c r="C3196" s="3">
        <v>30</v>
      </c>
      <c r="D3196" s="1">
        <v>1.0999999999999999E-2</v>
      </c>
      <c r="E3196" s="1">
        <v>3.27</v>
      </c>
      <c r="F3196" s="1">
        <v>0.1239527</v>
      </c>
      <c r="G3196" s="1">
        <v>-0.11583720918</v>
      </c>
      <c r="H3196" s="1">
        <f t="shared" si="294"/>
        <v>3.28911549082</v>
      </c>
      <c r="I3196" s="2">
        <f t="shared" si="295"/>
        <v>99.418825794553229</v>
      </c>
      <c r="J3196" s="2">
        <f t="shared" si="296"/>
        <v>0.33443641704589766</v>
      </c>
      <c r="K3196" s="2">
        <f t="shared" si="297"/>
        <v>3.7685724428331859</v>
      </c>
      <c r="L3196" s="2">
        <f t="shared" si="298"/>
        <v>-3.5218346544323063</v>
      </c>
      <c r="M3196" s="2">
        <f t="shared" si="299"/>
        <v>100</v>
      </c>
    </row>
    <row r="3197" spans="1:13" x14ac:dyDescent="0.2">
      <c r="A3197" s="3">
        <v>2009</v>
      </c>
      <c r="B3197" s="3">
        <v>10</v>
      </c>
      <c r="C3197" s="3">
        <v>1</v>
      </c>
      <c r="D3197" s="1">
        <v>2.4E-2</v>
      </c>
      <c r="E3197" s="1">
        <v>3.31</v>
      </c>
      <c r="F3197" s="1">
        <v>0.13039680000000001</v>
      </c>
      <c r="G3197" s="1">
        <v>-7.985431808E-2</v>
      </c>
      <c r="H3197" s="1">
        <f t="shared" si="294"/>
        <v>3.3845424819200001</v>
      </c>
      <c r="I3197" s="2">
        <f t="shared" si="295"/>
        <v>97.797561049441669</v>
      </c>
      <c r="J3197" s="2">
        <f t="shared" si="296"/>
        <v>0.70910618283583071</v>
      </c>
      <c r="K3197" s="2">
        <f t="shared" si="297"/>
        <v>3.852715712583636</v>
      </c>
      <c r="L3197" s="2">
        <f t="shared" si="298"/>
        <v>-2.3593829448611277</v>
      </c>
      <c r="M3197" s="2">
        <f t="shared" si="299"/>
        <v>100</v>
      </c>
    </row>
    <row r="3198" spans="1:13" x14ac:dyDescent="0.2">
      <c r="A3198" s="3">
        <v>2009</v>
      </c>
      <c r="B3198" s="3">
        <v>10</v>
      </c>
      <c r="C3198" s="3">
        <v>2</v>
      </c>
      <c r="D3198" s="1">
        <v>3.5999999999999997E-2</v>
      </c>
      <c r="E3198" s="1">
        <v>3.35</v>
      </c>
      <c r="F3198" s="1">
        <v>0.1363452</v>
      </c>
      <c r="G3198" s="1">
        <v>-4.6657215680000003E-2</v>
      </c>
      <c r="H3198" s="1">
        <f t="shared" si="294"/>
        <v>3.4756879843200004</v>
      </c>
      <c r="I3198" s="2">
        <f t="shared" si="295"/>
        <v>96.383795528050243</v>
      </c>
      <c r="J3198" s="2">
        <f t="shared" si="296"/>
        <v>1.0357661608984503</v>
      </c>
      <c r="K3198" s="2">
        <f t="shared" si="297"/>
        <v>3.9228262322480942</v>
      </c>
      <c r="L3198" s="2">
        <f t="shared" si="298"/>
        <v>-1.342387921196794</v>
      </c>
      <c r="M3198" s="2">
        <f t="shared" si="299"/>
        <v>100</v>
      </c>
    </row>
    <row r="3199" spans="1:13" x14ac:dyDescent="0.2">
      <c r="A3199" s="3">
        <v>2009</v>
      </c>
      <c r="B3199" s="3">
        <v>10</v>
      </c>
      <c r="C3199" s="3">
        <v>3</v>
      </c>
      <c r="D3199" s="1">
        <v>2.4E-2</v>
      </c>
      <c r="E3199" s="1">
        <v>3.31</v>
      </c>
      <c r="F3199" s="1">
        <v>0.13039680000000001</v>
      </c>
      <c r="G3199" s="1">
        <v>-7.985431808E-2</v>
      </c>
      <c r="H3199" s="1">
        <f t="shared" si="294"/>
        <v>3.3845424819200001</v>
      </c>
      <c r="I3199" s="2">
        <f t="shared" si="295"/>
        <v>97.797561049441669</v>
      </c>
      <c r="J3199" s="2">
        <f t="shared" si="296"/>
        <v>0.70910618283583071</v>
      </c>
      <c r="K3199" s="2">
        <f t="shared" si="297"/>
        <v>3.852715712583636</v>
      </c>
      <c r="L3199" s="2">
        <f t="shared" si="298"/>
        <v>-2.3593829448611277</v>
      </c>
      <c r="M3199" s="2">
        <f t="shared" si="299"/>
        <v>100</v>
      </c>
    </row>
    <row r="3200" spans="1:13" x14ac:dyDescent="0.2">
      <c r="A3200" s="3">
        <v>2009</v>
      </c>
      <c r="B3200" s="3">
        <v>10</v>
      </c>
      <c r="C3200" s="3">
        <v>4</v>
      </c>
      <c r="D3200" s="1">
        <v>1.9E-2</v>
      </c>
      <c r="E3200" s="1">
        <v>3.3</v>
      </c>
      <c r="F3200" s="1">
        <v>0.12791830000000001</v>
      </c>
      <c r="G3200" s="1">
        <v>-9.3691508379999996E-2</v>
      </c>
      <c r="H3200" s="1">
        <f t="shared" si="294"/>
        <v>3.35322679162</v>
      </c>
      <c r="I3200" s="2">
        <f t="shared" si="295"/>
        <v>98.412669499330661</v>
      </c>
      <c r="J3200" s="2">
        <f t="shared" si="296"/>
        <v>0.56661840014766141</v>
      </c>
      <c r="K3200" s="2">
        <f t="shared" si="297"/>
        <v>3.8147822366109794</v>
      </c>
      <c r="L3200" s="2">
        <f t="shared" si="298"/>
        <v>-2.7940701360893057</v>
      </c>
      <c r="M3200" s="2">
        <f t="shared" si="299"/>
        <v>100</v>
      </c>
    </row>
    <row r="3201" spans="1:13" x14ac:dyDescent="0.2">
      <c r="A3201" s="3">
        <v>2009</v>
      </c>
      <c r="B3201" s="3">
        <v>10</v>
      </c>
      <c r="C3201" s="3">
        <v>5</v>
      </c>
      <c r="D3201" s="1">
        <v>1.6E-2</v>
      </c>
      <c r="E3201" s="1">
        <v>3.32</v>
      </c>
      <c r="F3201" s="1">
        <v>0.12643119999999999</v>
      </c>
      <c r="G3201" s="1">
        <v>-0.10199525248000001</v>
      </c>
      <c r="H3201" s="1">
        <f t="shared" si="294"/>
        <v>3.3604359475199996</v>
      </c>
      <c r="I3201" s="2">
        <f t="shared" si="295"/>
        <v>98.796705303969816</v>
      </c>
      <c r="J3201" s="2">
        <f t="shared" si="296"/>
        <v>0.47612870026009552</v>
      </c>
      <c r="K3201" s="2">
        <f t="shared" si="297"/>
        <v>3.7623451830202619</v>
      </c>
      <c r="L3201" s="2">
        <f t="shared" si="298"/>
        <v>-3.0351791872501681</v>
      </c>
      <c r="M3201" s="2">
        <f t="shared" si="299"/>
        <v>100</v>
      </c>
    </row>
    <row r="3202" spans="1:13" x14ac:dyDescent="0.2">
      <c r="A3202" s="3">
        <v>2009</v>
      </c>
      <c r="B3202" s="3">
        <v>10</v>
      </c>
      <c r="C3202" s="3">
        <v>6</v>
      </c>
      <c r="D3202" s="1">
        <v>1.4E-2</v>
      </c>
      <c r="E3202" s="1">
        <v>3.26</v>
      </c>
      <c r="F3202" s="1">
        <v>0.12543979999999999</v>
      </c>
      <c r="G3202" s="1">
        <v>-0.10753167768000001</v>
      </c>
      <c r="H3202" s="1">
        <f t="shared" si="294"/>
        <v>3.2919081223199997</v>
      </c>
      <c r="I3202" s="2">
        <f t="shared" si="295"/>
        <v>99.030710422819695</v>
      </c>
      <c r="J3202" s="2">
        <f t="shared" si="296"/>
        <v>0.42528525948450174</v>
      </c>
      <c r="K3202" s="2">
        <f t="shared" si="297"/>
        <v>3.8105498494774284</v>
      </c>
      <c r="L3202" s="2">
        <f t="shared" si="298"/>
        <v>-3.266545531781615</v>
      </c>
      <c r="M3202" s="2">
        <f t="shared" si="299"/>
        <v>100</v>
      </c>
    </row>
    <row r="3203" spans="1:13" x14ac:dyDescent="0.2">
      <c r="A3203" s="3">
        <v>2009</v>
      </c>
      <c r="B3203" s="3">
        <v>10</v>
      </c>
      <c r="C3203" s="3">
        <v>7</v>
      </c>
      <c r="D3203" s="1">
        <v>1.7000000000000001E-2</v>
      </c>
      <c r="E3203" s="1">
        <v>3.23</v>
      </c>
      <c r="F3203" s="1">
        <v>0.12692690000000001</v>
      </c>
      <c r="G3203" s="1">
        <v>-9.9227218620000002E-2</v>
      </c>
      <c r="H3203" s="1">
        <f t="shared" ref="H3203:H3266" si="300">D3203+E3203+F3203+G3203</f>
        <v>3.27469968138</v>
      </c>
      <c r="I3203" s="2">
        <f t="shared" ref="I3203:I3266" si="301">E3203/H3203*100</f>
        <v>98.634999061618899</v>
      </c>
      <c r="J3203" s="2">
        <f t="shared" ref="J3203:J3266" si="302">D3203/H3203*100</f>
        <v>0.5191315740085205</v>
      </c>
      <c r="K3203" s="2">
        <f t="shared" ref="K3203:K3266" si="303">F3203/H3203*100</f>
        <v>3.8759859635895344</v>
      </c>
      <c r="L3203" s="2">
        <f t="shared" ref="L3203:L3266" si="304">G3203/H3203*100</f>
        <v>-3.0301165992169516</v>
      </c>
      <c r="M3203" s="2">
        <f t="shared" ref="M3203:M3266" si="305">I3203+J3203+K3203+L3203</f>
        <v>100</v>
      </c>
    </row>
    <row r="3204" spans="1:13" x14ac:dyDescent="0.2">
      <c r="A3204" s="3">
        <v>2009</v>
      </c>
      <c r="B3204" s="3">
        <v>10</v>
      </c>
      <c r="C3204" s="3">
        <v>8</v>
      </c>
      <c r="D3204" s="1">
        <v>1.7000000000000001E-2</v>
      </c>
      <c r="E3204" s="1">
        <v>3.23</v>
      </c>
      <c r="F3204" s="1">
        <v>0.12692690000000001</v>
      </c>
      <c r="G3204" s="1">
        <v>-9.9227218620000002E-2</v>
      </c>
      <c r="H3204" s="1">
        <f t="shared" si="300"/>
        <v>3.27469968138</v>
      </c>
      <c r="I3204" s="2">
        <f t="shared" si="301"/>
        <v>98.634999061618899</v>
      </c>
      <c r="J3204" s="2">
        <f t="shared" si="302"/>
        <v>0.5191315740085205</v>
      </c>
      <c r="K3204" s="2">
        <f t="shared" si="303"/>
        <v>3.8759859635895344</v>
      </c>
      <c r="L3204" s="2">
        <f t="shared" si="304"/>
        <v>-3.0301165992169516</v>
      </c>
      <c r="M3204" s="2">
        <f t="shared" si="305"/>
        <v>100</v>
      </c>
    </row>
    <row r="3205" spans="1:13" x14ac:dyDescent="0.2">
      <c r="A3205" s="3">
        <v>2009</v>
      </c>
      <c r="B3205" s="3">
        <v>10</v>
      </c>
      <c r="C3205" s="3">
        <v>9</v>
      </c>
      <c r="D3205" s="1">
        <v>1.4E-2</v>
      </c>
      <c r="E3205" s="1">
        <v>3.23</v>
      </c>
      <c r="F3205" s="1">
        <v>0.12543979999999999</v>
      </c>
      <c r="G3205" s="1">
        <v>-0.10753167768000001</v>
      </c>
      <c r="H3205" s="1">
        <f t="shared" si="300"/>
        <v>3.2619081223199999</v>
      </c>
      <c r="I3205" s="2">
        <f t="shared" si="301"/>
        <v>99.021795797936036</v>
      </c>
      <c r="J3205" s="2">
        <f t="shared" si="302"/>
        <v>0.42919663813346892</v>
      </c>
      <c r="K3205" s="2">
        <f t="shared" si="303"/>
        <v>3.8455957462953361</v>
      </c>
      <c r="L3205" s="2">
        <f t="shared" si="304"/>
        <v>-3.2965881823648409</v>
      </c>
      <c r="M3205" s="2">
        <f t="shared" si="305"/>
        <v>100</v>
      </c>
    </row>
    <row r="3206" spans="1:13" x14ac:dyDescent="0.2">
      <c r="A3206" s="3">
        <v>2009</v>
      </c>
      <c r="B3206" s="3">
        <v>10</v>
      </c>
      <c r="C3206" s="3">
        <v>10</v>
      </c>
      <c r="D3206" s="1">
        <v>1.6E-2</v>
      </c>
      <c r="E3206" s="1">
        <v>3.22</v>
      </c>
      <c r="F3206" s="1">
        <v>0.12643119999999999</v>
      </c>
      <c r="G3206" s="1">
        <v>-0.10199525248000001</v>
      </c>
      <c r="H3206" s="1">
        <f t="shared" si="300"/>
        <v>3.26043594752</v>
      </c>
      <c r="I3206" s="2">
        <f t="shared" si="301"/>
        <v>98.759799359016483</v>
      </c>
      <c r="J3206" s="2">
        <f t="shared" si="302"/>
        <v>0.49073192228082729</v>
      </c>
      <c r="K3206" s="2">
        <f t="shared" si="303"/>
        <v>3.877739113266983</v>
      </c>
      <c r="L3206" s="2">
        <f t="shared" si="304"/>
        <v>-3.1282703945642947</v>
      </c>
      <c r="M3206" s="2">
        <f t="shared" si="305"/>
        <v>100</v>
      </c>
    </row>
    <row r="3207" spans="1:13" x14ac:dyDescent="0.2">
      <c r="A3207" s="3">
        <v>2009</v>
      </c>
      <c r="B3207" s="3">
        <v>10</v>
      </c>
      <c r="C3207" s="3">
        <v>11</v>
      </c>
      <c r="D3207" s="1">
        <v>1.7999999999999999E-2</v>
      </c>
      <c r="E3207" s="1">
        <v>3.22</v>
      </c>
      <c r="F3207" s="1">
        <v>0.1274226</v>
      </c>
      <c r="G3207" s="1">
        <v>-9.6459303920000003E-2</v>
      </c>
      <c r="H3207" s="1">
        <f t="shared" si="300"/>
        <v>3.2689632960799999</v>
      </c>
      <c r="I3207" s="2">
        <f t="shared" si="301"/>
        <v>98.502176633836342</v>
      </c>
      <c r="J3207" s="2">
        <f t="shared" si="302"/>
        <v>0.55063328553076207</v>
      </c>
      <c r="K3207" s="2">
        <f t="shared" si="303"/>
        <v>3.897951382715116</v>
      </c>
      <c r="L3207" s="2">
        <f t="shared" si="304"/>
        <v>-2.9507613020822183</v>
      </c>
      <c r="M3207" s="2">
        <f t="shared" si="305"/>
        <v>100.00000000000001</v>
      </c>
    </row>
    <row r="3208" spans="1:13" x14ac:dyDescent="0.2">
      <c r="A3208" s="3">
        <v>2009</v>
      </c>
      <c r="B3208" s="3">
        <v>10</v>
      </c>
      <c r="C3208" s="3">
        <v>12</v>
      </c>
      <c r="D3208" s="1">
        <v>0.02</v>
      </c>
      <c r="E3208" s="1">
        <v>3.23</v>
      </c>
      <c r="F3208" s="1">
        <v>0.128414</v>
      </c>
      <c r="G3208" s="1">
        <v>-9.0923831999999996E-2</v>
      </c>
      <c r="H3208" s="1">
        <f t="shared" si="300"/>
        <v>3.2874901679999997</v>
      </c>
      <c r="I3208" s="2">
        <f t="shared" si="301"/>
        <v>98.251244412542988</v>
      </c>
      <c r="J3208" s="2">
        <f t="shared" si="302"/>
        <v>0.60836683846775841</v>
      </c>
      <c r="K3208" s="2">
        <f t="shared" si="303"/>
        <v>3.9061409597499366</v>
      </c>
      <c r="L3208" s="2">
        <f t="shared" si="304"/>
        <v>-2.76575221076068</v>
      </c>
      <c r="M3208" s="2">
        <f t="shared" si="305"/>
        <v>100</v>
      </c>
    </row>
    <row r="3209" spans="1:13" x14ac:dyDescent="0.2">
      <c r="A3209" s="3">
        <v>2009</v>
      </c>
      <c r="B3209" s="3">
        <v>10</v>
      </c>
      <c r="C3209" s="3">
        <v>13</v>
      </c>
      <c r="D3209" s="1">
        <v>1.7999999999999999E-2</v>
      </c>
      <c r="E3209" s="1">
        <v>2.48</v>
      </c>
      <c r="F3209" s="1">
        <v>0.1274226</v>
      </c>
      <c r="G3209" s="1">
        <v>-9.6459303920000003E-2</v>
      </c>
      <c r="H3209" s="1">
        <f t="shared" si="300"/>
        <v>2.5289632960799997</v>
      </c>
      <c r="I3209" s="2">
        <f t="shared" si="301"/>
        <v>98.063898509088887</v>
      </c>
      <c r="J3209" s="2">
        <f t="shared" si="302"/>
        <v>0.71175410208209666</v>
      </c>
      <c r="K3209" s="2">
        <f t="shared" si="303"/>
        <v>5.0385310137758985</v>
      </c>
      <c r="L3209" s="2">
        <f t="shared" si="304"/>
        <v>-3.814183624946871</v>
      </c>
      <c r="M3209" s="2">
        <f t="shared" si="305"/>
        <v>100</v>
      </c>
    </row>
    <row r="3210" spans="1:13" x14ac:dyDescent="0.2">
      <c r="A3210" s="3">
        <v>2009</v>
      </c>
      <c r="B3210" s="3">
        <v>10</v>
      </c>
      <c r="C3210" s="3">
        <v>14</v>
      </c>
      <c r="D3210" s="1">
        <v>1.6E-2</v>
      </c>
      <c r="E3210" s="1">
        <v>1.74</v>
      </c>
      <c r="F3210" s="1">
        <v>0.12643119999999999</v>
      </c>
      <c r="G3210" s="1">
        <v>-0.10199525248000001</v>
      </c>
      <c r="H3210" s="1">
        <f t="shared" si="300"/>
        <v>1.78043594752</v>
      </c>
      <c r="I3210" s="2">
        <f t="shared" si="301"/>
        <v>97.728873786427201</v>
      </c>
      <c r="J3210" s="2">
        <f t="shared" si="302"/>
        <v>0.89865631067979035</v>
      </c>
      <c r="K3210" s="2">
        <f t="shared" si="303"/>
        <v>7.1011372341761696</v>
      </c>
      <c r="L3210" s="2">
        <f t="shared" si="304"/>
        <v>-5.7286673312831589</v>
      </c>
      <c r="M3210" s="2">
        <f t="shared" si="305"/>
        <v>100</v>
      </c>
    </row>
    <row r="3211" spans="1:13" x14ac:dyDescent="0.2">
      <c r="A3211" s="3">
        <v>2009</v>
      </c>
      <c r="B3211" s="3">
        <v>10</v>
      </c>
      <c r="C3211" s="3">
        <v>15</v>
      </c>
      <c r="D3211" s="1">
        <v>1.7999999999999999E-2</v>
      </c>
      <c r="E3211" s="1">
        <v>1.7</v>
      </c>
      <c r="F3211" s="1">
        <v>0.1274226</v>
      </c>
      <c r="G3211" s="1">
        <v>-9.6459303920000003E-2</v>
      </c>
      <c r="H3211" s="1">
        <f t="shared" si="300"/>
        <v>1.7489632960800001</v>
      </c>
      <c r="I3211" s="2">
        <f t="shared" si="301"/>
        <v>97.200438900590825</v>
      </c>
      <c r="J3211" s="2">
        <f t="shared" si="302"/>
        <v>1.0291811177709616</v>
      </c>
      <c r="K3211" s="2">
        <f t="shared" si="303"/>
        <v>7.2856074387378973</v>
      </c>
      <c r="L3211" s="2">
        <f t="shared" si="304"/>
        <v>-5.5152274570996953</v>
      </c>
      <c r="M3211" s="2">
        <f t="shared" si="305"/>
        <v>99.999999999999986</v>
      </c>
    </row>
    <row r="3212" spans="1:13" x14ac:dyDescent="0.2">
      <c r="A3212" s="3">
        <v>2009</v>
      </c>
      <c r="B3212" s="3">
        <v>10</v>
      </c>
      <c r="C3212" s="3">
        <v>16</v>
      </c>
      <c r="D3212" s="1">
        <v>1.7999999999999999E-2</v>
      </c>
      <c r="E3212" s="1">
        <v>1.7</v>
      </c>
      <c r="F3212" s="1">
        <v>0.1274226</v>
      </c>
      <c r="G3212" s="1">
        <v>-9.6459303920000003E-2</v>
      </c>
      <c r="H3212" s="1">
        <f t="shared" si="300"/>
        <v>1.7489632960800001</v>
      </c>
      <c r="I3212" s="2">
        <f t="shared" si="301"/>
        <v>97.200438900590825</v>
      </c>
      <c r="J3212" s="2">
        <f t="shared" si="302"/>
        <v>1.0291811177709616</v>
      </c>
      <c r="K3212" s="2">
        <f t="shared" si="303"/>
        <v>7.2856074387378973</v>
      </c>
      <c r="L3212" s="2">
        <f t="shared" si="304"/>
        <v>-5.5152274570996953</v>
      </c>
      <c r="M3212" s="2">
        <f t="shared" si="305"/>
        <v>99.999999999999986</v>
      </c>
    </row>
    <row r="3213" spans="1:13" x14ac:dyDescent="0.2">
      <c r="A3213" s="3">
        <v>2009</v>
      </c>
      <c r="B3213" s="3">
        <v>10</v>
      </c>
      <c r="C3213" s="3">
        <v>17</v>
      </c>
      <c r="D3213" s="1">
        <v>1.7999999999999999E-2</v>
      </c>
      <c r="E3213" s="1">
        <v>1.7</v>
      </c>
      <c r="F3213" s="1">
        <v>0.1274226</v>
      </c>
      <c r="G3213" s="1">
        <v>-9.6459303920000003E-2</v>
      </c>
      <c r="H3213" s="1">
        <f t="shared" si="300"/>
        <v>1.7489632960800001</v>
      </c>
      <c r="I3213" s="2">
        <f t="shared" si="301"/>
        <v>97.200438900590825</v>
      </c>
      <c r="J3213" s="2">
        <f t="shared" si="302"/>
        <v>1.0291811177709616</v>
      </c>
      <c r="K3213" s="2">
        <f t="shared" si="303"/>
        <v>7.2856074387378973</v>
      </c>
      <c r="L3213" s="2">
        <f t="shared" si="304"/>
        <v>-5.5152274570996953</v>
      </c>
      <c r="M3213" s="2">
        <f t="shared" si="305"/>
        <v>99.999999999999986</v>
      </c>
    </row>
    <row r="3214" spans="1:13" x14ac:dyDescent="0.2">
      <c r="A3214" s="3">
        <v>2009</v>
      </c>
      <c r="B3214" s="3">
        <v>10</v>
      </c>
      <c r="C3214" s="3">
        <v>18</v>
      </c>
      <c r="D3214" s="1">
        <v>1.7000000000000001E-2</v>
      </c>
      <c r="E3214" s="1">
        <v>1.7</v>
      </c>
      <c r="F3214" s="1">
        <v>0.12692690000000001</v>
      </c>
      <c r="G3214" s="1">
        <v>-9.9227218620000002E-2</v>
      </c>
      <c r="H3214" s="1">
        <f t="shared" si="300"/>
        <v>1.7446996813799998</v>
      </c>
      <c r="I3214" s="2">
        <f t="shared" si="301"/>
        <v>97.437972743558717</v>
      </c>
      <c r="J3214" s="2">
        <f t="shared" si="302"/>
        <v>0.97437972743558732</v>
      </c>
      <c r="K3214" s="2">
        <f t="shared" si="303"/>
        <v>7.2749998956614146</v>
      </c>
      <c r="L3214" s="2">
        <f t="shared" si="304"/>
        <v>-5.6873523666557073</v>
      </c>
      <c r="M3214" s="2">
        <f t="shared" si="305"/>
        <v>100.00000000000001</v>
      </c>
    </row>
    <row r="3215" spans="1:13" x14ac:dyDescent="0.2">
      <c r="A3215" s="3">
        <v>2009</v>
      </c>
      <c r="B3215" s="3">
        <v>10</v>
      </c>
      <c r="C3215" s="3">
        <v>19</v>
      </c>
      <c r="D3215" s="1">
        <v>1.7000000000000001E-2</v>
      </c>
      <c r="E3215" s="1">
        <v>1.69</v>
      </c>
      <c r="F3215" s="1">
        <v>0.12692690000000001</v>
      </c>
      <c r="G3215" s="1">
        <v>-9.9227218620000002E-2</v>
      </c>
      <c r="H3215" s="1">
        <f t="shared" si="300"/>
        <v>1.7346996813799997</v>
      </c>
      <c r="I3215" s="2">
        <f t="shared" si="301"/>
        <v>97.423203459376893</v>
      </c>
      <c r="J3215" s="2">
        <f t="shared" si="302"/>
        <v>0.97999672118899839</v>
      </c>
      <c r="K3215" s="2">
        <f t="shared" si="303"/>
        <v>7.3169379900402287</v>
      </c>
      <c r="L3215" s="2">
        <f t="shared" si="304"/>
        <v>-5.7201381706061136</v>
      </c>
      <c r="M3215" s="2">
        <f t="shared" si="305"/>
        <v>100</v>
      </c>
    </row>
    <row r="3216" spans="1:13" x14ac:dyDescent="0.2">
      <c r="A3216" s="3">
        <v>2009</v>
      </c>
      <c r="B3216" s="3">
        <v>10</v>
      </c>
      <c r="C3216" s="3">
        <v>20</v>
      </c>
      <c r="D3216" s="1">
        <v>1.4E-2</v>
      </c>
      <c r="E3216" s="1">
        <v>1.69</v>
      </c>
      <c r="F3216" s="1">
        <v>0.12543979999999999</v>
      </c>
      <c r="G3216" s="1">
        <v>-0.10753167768000001</v>
      </c>
      <c r="H3216" s="1">
        <f t="shared" si="300"/>
        <v>1.7219081223199999</v>
      </c>
      <c r="I3216" s="2">
        <f t="shared" si="301"/>
        <v>98.146932353335501</v>
      </c>
      <c r="J3216" s="2">
        <f t="shared" si="302"/>
        <v>0.81305151061934733</v>
      </c>
      <c r="K3216" s="2">
        <f t="shared" si="303"/>
        <v>7.2849299201277722</v>
      </c>
      <c r="L3216" s="2">
        <f t="shared" si="304"/>
        <v>-6.2449137840826268</v>
      </c>
      <c r="M3216" s="2">
        <f t="shared" si="305"/>
        <v>99.999999999999986</v>
      </c>
    </row>
    <row r="3217" spans="1:13" x14ac:dyDescent="0.2">
      <c r="A3217" s="3">
        <v>2009</v>
      </c>
      <c r="B3217" s="3">
        <v>10</v>
      </c>
      <c r="C3217" s="3">
        <v>21</v>
      </c>
      <c r="D3217" s="1">
        <v>1.4999999999999999E-2</v>
      </c>
      <c r="E3217" s="1">
        <v>1.69</v>
      </c>
      <c r="F3217" s="1">
        <v>0.12593550000000001</v>
      </c>
      <c r="G3217" s="1">
        <v>-0.1047634055</v>
      </c>
      <c r="H3217" s="1">
        <f t="shared" si="300"/>
        <v>1.7261720944999999</v>
      </c>
      <c r="I3217" s="2">
        <f t="shared" si="301"/>
        <v>97.904490831751204</v>
      </c>
      <c r="J3217" s="2">
        <f t="shared" si="302"/>
        <v>0.86897477069601647</v>
      </c>
      <c r="K3217" s="2">
        <f t="shared" si="303"/>
        <v>7.2956514823325467</v>
      </c>
      <c r="L3217" s="2">
        <f t="shared" si="304"/>
        <v>-6.0691170847797533</v>
      </c>
      <c r="M3217" s="2">
        <f t="shared" si="305"/>
        <v>100.00000000000001</v>
      </c>
    </row>
    <row r="3218" spans="1:13" x14ac:dyDescent="0.2">
      <c r="A3218" s="3">
        <v>2009</v>
      </c>
      <c r="B3218" s="3">
        <v>10</v>
      </c>
      <c r="C3218" s="3">
        <v>22</v>
      </c>
      <c r="D3218" s="1">
        <v>1.7000000000000001E-2</v>
      </c>
      <c r="E3218" s="1">
        <v>1.69</v>
      </c>
      <c r="F3218" s="1">
        <v>0.12692690000000001</v>
      </c>
      <c r="G3218" s="1">
        <v>-9.9227218620000002E-2</v>
      </c>
      <c r="H3218" s="1">
        <f t="shared" si="300"/>
        <v>1.7346996813799997</v>
      </c>
      <c r="I3218" s="2">
        <f t="shared" si="301"/>
        <v>97.423203459376893</v>
      </c>
      <c r="J3218" s="2">
        <f t="shared" si="302"/>
        <v>0.97999672118899839</v>
      </c>
      <c r="K3218" s="2">
        <f t="shared" si="303"/>
        <v>7.3169379900402287</v>
      </c>
      <c r="L3218" s="2">
        <f t="shared" si="304"/>
        <v>-5.7201381706061136</v>
      </c>
      <c r="M3218" s="2">
        <f t="shared" si="305"/>
        <v>100</v>
      </c>
    </row>
    <row r="3219" spans="1:13" x14ac:dyDescent="0.2">
      <c r="A3219" s="3">
        <v>2009</v>
      </c>
      <c r="B3219" s="3">
        <v>10</v>
      </c>
      <c r="C3219" s="3">
        <v>23</v>
      </c>
      <c r="D3219" s="1">
        <v>1.7999999999999999E-2</v>
      </c>
      <c r="E3219" s="1">
        <v>1.68</v>
      </c>
      <c r="F3219" s="1">
        <v>0.1274226</v>
      </c>
      <c r="G3219" s="1">
        <v>-9.6459303920000003E-2</v>
      </c>
      <c r="H3219" s="1">
        <f t="shared" si="300"/>
        <v>1.7289632960800001</v>
      </c>
      <c r="I3219" s="2">
        <f t="shared" si="301"/>
        <v>97.168054626086487</v>
      </c>
      <c r="J3219" s="2">
        <f t="shared" si="302"/>
        <v>1.0410862995652124</v>
      </c>
      <c r="K3219" s="2">
        <f t="shared" si="303"/>
        <v>7.3698846174987915</v>
      </c>
      <c r="L3219" s="2">
        <f t="shared" si="304"/>
        <v>-5.5790255431504994</v>
      </c>
      <c r="M3219" s="2">
        <f t="shared" si="305"/>
        <v>100</v>
      </c>
    </row>
    <row r="3220" spans="1:13" x14ac:dyDescent="0.2">
      <c r="A3220" s="3">
        <v>2009</v>
      </c>
      <c r="B3220" s="3">
        <v>10</v>
      </c>
      <c r="C3220" s="3">
        <v>24</v>
      </c>
      <c r="D3220" s="1">
        <v>0.02</v>
      </c>
      <c r="E3220" s="1">
        <v>1.68</v>
      </c>
      <c r="F3220" s="1">
        <v>0.128414</v>
      </c>
      <c r="G3220" s="1">
        <v>-9.0923831999999996E-2</v>
      </c>
      <c r="H3220" s="1">
        <f t="shared" si="300"/>
        <v>1.7374901679999999</v>
      </c>
      <c r="I3220" s="2">
        <f t="shared" si="301"/>
        <v>96.691194628964368</v>
      </c>
      <c r="J3220" s="2">
        <f t="shared" si="302"/>
        <v>1.1510856503448141</v>
      </c>
      <c r="K3220" s="2">
        <f t="shared" si="303"/>
        <v>7.3907756351689473</v>
      </c>
      <c r="L3220" s="2">
        <f t="shared" si="304"/>
        <v>-5.2330559144781308</v>
      </c>
      <c r="M3220" s="2">
        <f t="shared" si="305"/>
        <v>100</v>
      </c>
    </row>
    <row r="3221" spans="1:13" x14ac:dyDescent="0.2">
      <c r="A3221" s="3">
        <v>2009</v>
      </c>
      <c r="B3221" s="3">
        <v>10</v>
      </c>
      <c r="C3221" s="3">
        <v>25</v>
      </c>
      <c r="D3221" s="1">
        <v>2.1999999999999999E-2</v>
      </c>
      <c r="E3221" s="1">
        <v>1.68</v>
      </c>
      <c r="F3221" s="1">
        <v>0.1294054</v>
      </c>
      <c r="G3221" s="1">
        <v>-8.538883672E-2</v>
      </c>
      <c r="H3221" s="1">
        <f t="shared" si="300"/>
        <v>1.74601656328</v>
      </c>
      <c r="I3221" s="2">
        <f t="shared" si="301"/>
        <v>96.219018497969813</v>
      </c>
      <c r="J3221" s="2">
        <f t="shared" si="302"/>
        <v>1.2600109565210331</v>
      </c>
      <c r="K3221" s="2">
        <f t="shared" si="303"/>
        <v>7.4114646287721326</v>
      </c>
      <c r="L3221" s="2">
        <f t="shared" si="304"/>
        <v>-4.8904940832629782</v>
      </c>
      <c r="M3221" s="2">
        <f t="shared" si="305"/>
        <v>100</v>
      </c>
    </row>
    <row r="3222" spans="1:13" x14ac:dyDescent="0.2">
      <c r="A3222" s="3">
        <v>2009</v>
      </c>
      <c r="B3222" s="3">
        <v>10</v>
      </c>
      <c r="C3222" s="3">
        <v>26</v>
      </c>
      <c r="D3222" s="1">
        <v>2.1000000000000001E-2</v>
      </c>
      <c r="E3222" s="1">
        <v>1.68</v>
      </c>
      <c r="F3222" s="1">
        <v>0.12890969999999999</v>
      </c>
      <c r="G3222" s="1">
        <v>-8.8156274780000002E-2</v>
      </c>
      <c r="H3222" s="1">
        <f t="shared" si="300"/>
        <v>1.7417534252199998</v>
      </c>
      <c r="I3222" s="2">
        <f t="shared" si="301"/>
        <v>96.454525403778106</v>
      </c>
      <c r="J3222" s="2">
        <f t="shared" si="302"/>
        <v>1.2056815675472263</v>
      </c>
      <c r="K3222" s="2">
        <f t="shared" si="303"/>
        <v>7.4011451984782219</v>
      </c>
      <c r="L3222" s="2">
        <f t="shared" si="304"/>
        <v>-5.061352169803544</v>
      </c>
      <c r="M3222" s="2">
        <f t="shared" si="305"/>
        <v>100.00000000000001</v>
      </c>
    </row>
    <row r="3223" spans="1:13" x14ac:dyDescent="0.2">
      <c r="A3223" s="3">
        <v>2009</v>
      </c>
      <c r="B3223" s="3">
        <v>10</v>
      </c>
      <c r="C3223" s="3">
        <v>27</v>
      </c>
      <c r="D3223" s="1">
        <v>2.1000000000000001E-2</v>
      </c>
      <c r="E3223" s="1">
        <v>1.43</v>
      </c>
      <c r="F3223" s="1">
        <v>0.12890969999999999</v>
      </c>
      <c r="G3223" s="1">
        <v>-8.8156274780000002E-2</v>
      </c>
      <c r="H3223" s="1">
        <f t="shared" si="300"/>
        <v>1.4917534252199998</v>
      </c>
      <c r="I3223" s="2">
        <f t="shared" si="301"/>
        <v>95.860346343036369</v>
      </c>
      <c r="J3223" s="2">
        <f t="shared" si="302"/>
        <v>1.4077393518907442</v>
      </c>
      <c r="K3223" s="2">
        <f t="shared" si="303"/>
        <v>8.6414884538300107</v>
      </c>
      <c r="L3223" s="2">
        <f t="shared" si="304"/>
        <v>-5.9095741487571214</v>
      </c>
      <c r="M3223" s="2">
        <f t="shared" si="305"/>
        <v>100</v>
      </c>
    </row>
    <row r="3224" spans="1:13" x14ac:dyDescent="0.2">
      <c r="A3224" s="3">
        <v>2009</v>
      </c>
      <c r="B3224" s="3">
        <v>10</v>
      </c>
      <c r="C3224" s="3">
        <v>28</v>
      </c>
      <c r="D3224" s="1">
        <v>3.2000000000000001E-2</v>
      </c>
      <c r="E3224" s="1">
        <v>1.23</v>
      </c>
      <c r="F3224" s="1">
        <v>0.13436239999999999</v>
      </c>
      <c r="G3224" s="1">
        <v>-5.7721009919999997E-2</v>
      </c>
      <c r="H3224" s="1">
        <f t="shared" si="300"/>
        <v>1.33864139008</v>
      </c>
      <c r="I3224" s="2">
        <f t="shared" si="301"/>
        <v>91.884205069028425</v>
      </c>
      <c r="J3224" s="2">
        <f t="shared" si="302"/>
        <v>2.3904833839096828</v>
      </c>
      <c r="K3224" s="2">
        <f t="shared" si="303"/>
        <v>10.037221394444574</v>
      </c>
      <c r="L3224" s="2">
        <f t="shared" si="304"/>
        <v>-4.3119098473826858</v>
      </c>
      <c r="M3224" s="2">
        <f t="shared" si="305"/>
        <v>100</v>
      </c>
    </row>
    <row r="3225" spans="1:13" x14ac:dyDescent="0.2">
      <c r="A3225" s="3">
        <v>2009</v>
      </c>
      <c r="B3225" s="3">
        <v>10</v>
      </c>
      <c r="C3225" s="3">
        <v>29</v>
      </c>
      <c r="D3225" s="1">
        <v>3.2000000000000001E-2</v>
      </c>
      <c r="E3225" s="1">
        <v>1.23</v>
      </c>
      <c r="F3225" s="1">
        <v>0.13436239999999999</v>
      </c>
      <c r="G3225" s="1">
        <v>-5.7721009919999997E-2</v>
      </c>
      <c r="H3225" s="1">
        <f t="shared" si="300"/>
        <v>1.33864139008</v>
      </c>
      <c r="I3225" s="2">
        <f t="shared" si="301"/>
        <v>91.884205069028425</v>
      </c>
      <c r="J3225" s="2">
        <f t="shared" si="302"/>
        <v>2.3904833839096828</v>
      </c>
      <c r="K3225" s="2">
        <f t="shared" si="303"/>
        <v>10.037221394444574</v>
      </c>
      <c r="L3225" s="2">
        <f t="shared" si="304"/>
        <v>-4.3119098473826858</v>
      </c>
      <c r="M3225" s="2">
        <f t="shared" si="305"/>
        <v>100</v>
      </c>
    </row>
    <row r="3226" spans="1:13" x14ac:dyDescent="0.2">
      <c r="A3226" s="3">
        <v>2009</v>
      </c>
      <c r="B3226" s="3">
        <v>10</v>
      </c>
      <c r="C3226" s="3">
        <v>30</v>
      </c>
      <c r="D3226" s="1">
        <v>2.5000000000000001E-2</v>
      </c>
      <c r="E3226" s="1">
        <v>1.1599999999999999</v>
      </c>
      <c r="F3226" s="1">
        <v>0.13089249999999999</v>
      </c>
      <c r="G3226" s="1">
        <v>-7.7087237500000003E-2</v>
      </c>
      <c r="H3226" s="1">
        <f t="shared" si="300"/>
        <v>1.2388052624999999</v>
      </c>
      <c r="I3226" s="2">
        <f t="shared" si="301"/>
        <v>93.638607706511905</v>
      </c>
      <c r="J3226" s="2">
        <f t="shared" si="302"/>
        <v>2.0180734419506878</v>
      </c>
      <c r="K3226" s="2">
        <f t="shared" si="303"/>
        <v>10.566027120021214</v>
      </c>
      <c r="L3226" s="2">
        <f t="shared" si="304"/>
        <v>-6.2227082684838049</v>
      </c>
      <c r="M3226" s="2">
        <f t="shared" si="305"/>
        <v>100.00000000000001</v>
      </c>
    </row>
    <row r="3227" spans="1:13" x14ac:dyDescent="0.2">
      <c r="A3227" s="3">
        <v>2009</v>
      </c>
      <c r="B3227" s="3">
        <v>10</v>
      </c>
      <c r="C3227" s="3">
        <v>31</v>
      </c>
      <c r="D3227" s="1">
        <v>2.4E-2</v>
      </c>
      <c r="E3227" s="1">
        <v>1.0900000000000001</v>
      </c>
      <c r="F3227" s="1">
        <v>0.13039680000000001</v>
      </c>
      <c r="G3227" s="1">
        <v>-7.985431808E-2</v>
      </c>
      <c r="H3227" s="1">
        <f t="shared" si="300"/>
        <v>1.1645424819200001</v>
      </c>
      <c r="I3227" s="2">
        <f t="shared" si="301"/>
        <v>93.598989897122465</v>
      </c>
      <c r="J3227" s="2">
        <f t="shared" si="302"/>
        <v>2.0608951903953567</v>
      </c>
      <c r="K3227" s="2">
        <f t="shared" si="303"/>
        <v>11.197255748456053</v>
      </c>
      <c r="L3227" s="2">
        <f t="shared" si="304"/>
        <v>-6.8571408359738744</v>
      </c>
      <c r="M3227" s="2">
        <f t="shared" si="305"/>
        <v>100</v>
      </c>
    </row>
    <row r="3228" spans="1:13" x14ac:dyDescent="0.2">
      <c r="A3228" s="3">
        <v>2009</v>
      </c>
      <c r="B3228" s="3">
        <v>11</v>
      </c>
      <c r="C3228" s="3">
        <v>1</v>
      </c>
      <c r="D3228" s="1">
        <v>0</v>
      </c>
      <c r="E3228" s="1">
        <v>1.0900000000000001</v>
      </c>
      <c r="F3228" s="1">
        <v>0</v>
      </c>
      <c r="G3228" s="1">
        <v>-0.14630000000000001</v>
      </c>
      <c r="H3228" s="1">
        <f t="shared" si="300"/>
        <v>0.94370000000000009</v>
      </c>
      <c r="I3228" s="2">
        <f t="shared" si="301"/>
        <v>115.50280809579314</v>
      </c>
      <c r="J3228" s="2">
        <f t="shared" si="302"/>
        <v>0</v>
      </c>
      <c r="K3228" s="2">
        <f t="shared" si="303"/>
        <v>0</v>
      </c>
      <c r="L3228" s="2">
        <f t="shared" si="304"/>
        <v>-15.502808095793155</v>
      </c>
      <c r="M3228" s="2">
        <f t="shared" si="305"/>
        <v>99.999999999999986</v>
      </c>
    </row>
    <row r="3229" spans="1:13" x14ac:dyDescent="0.2">
      <c r="A3229" s="3">
        <v>2009</v>
      </c>
      <c r="B3229" s="3">
        <v>11</v>
      </c>
      <c r="C3229" s="3">
        <v>2</v>
      </c>
      <c r="D3229" s="1">
        <v>0</v>
      </c>
      <c r="E3229" s="1">
        <v>1.0900000000000001</v>
      </c>
      <c r="F3229" s="1">
        <v>0</v>
      </c>
      <c r="G3229" s="1">
        <v>-0.14630000000000001</v>
      </c>
      <c r="H3229" s="1">
        <f t="shared" si="300"/>
        <v>0.94370000000000009</v>
      </c>
      <c r="I3229" s="2">
        <f t="shared" si="301"/>
        <v>115.50280809579314</v>
      </c>
      <c r="J3229" s="2">
        <f t="shared" si="302"/>
        <v>0</v>
      </c>
      <c r="K3229" s="2">
        <f t="shared" si="303"/>
        <v>0</v>
      </c>
      <c r="L3229" s="2">
        <f t="shared" si="304"/>
        <v>-15.502808095793155</v>
      </c>
      <c r="M3229" s="2">
        <f t="shared" si="305"/>
        <v>99.999999999999986</v>
      </c>
    </row>
    <row r="3230" spans="1:13" x14ac:dyDescent="0.2">
      <c r="A3230" s="3">
        <v>2009</v>
      </c>
      <c r="B3230" s="3">
        <v>11</v>
      </c>
      <c r="C3230" s="3">
        <v>3</v>
      </c>
      <c r="D3230" s="1">
        <v>0</v>
      </c>
      <c r="E3230" s="1">
        <v>1.1000000000000001</v>
      </c>
      <c r="F3230" s="1">
        <v>0</v>
      </c>
      <c r="G3230" s="1">
        <v>-0.14630000000000001</v>
      </c>
      <c r="H3230" s="1">
        <f t="shared" si="300"/>
        <v>0.9537000000000001</v>
      </c>
      <c r="I3230" s="2">
        <f t="shared" si="301"/>
        <v>115.34025374855825</v>
      </c>
      <c r="J3230" s="2">
        <f t="shared" si="302"/>
        <v>0</v>
      </c>
      <c r="K3230" s="2">
        <f t="shared" si="303"/>
        <v>0</v>
      </c>
      <c r="L3230" s="2">
        <f t="shared" si="304"/>
        <v>-15.340253748558247</v>
      </c>
      <c r="M3230" s="2">
        <f t="shared" si="305"/>
        <v>100</v>
      </c>
    </row>
    <row r="3231" spans="1:13" x14ac:dyDescent="0.2">
      <c r="A3231" s="3">
        <v>2009</v>
      </c>
      <c r="B3231" s="3">
        <v>11</v>
      </c>
      <c r="C3231" s="3">
        <v>4</v>
      </c>
      <c r="D3231" s="1">
        <v>0</v>
      </c>
      <c r="E3231" s="1">
        <v>1.1000000000000001</v>
      </c>
      <c r="F3231" s="1">
        <v>0</v>
      </c>
      <c r="G3231" s="1">
        <v>-0.14630000000000001</v>
      </c>
      <c r="H3231" s="1">
        <f t="shared" si="300"/>
        <v>0.9537000000000001</v>
      </c>
      <c r="I3231" s="2">
        <f t="shared" si="301"/>
        <v>115.34025374855825</v>
      </c>
      <c r="J3231" s="2">
        <f t="shared" si="302"/>
        <v>0</v>
      </c>
      <c r="K3231" s="2">
        <f t="shared" si="303"/>
        <v>0</v>
      </c>
      <c r="L3231" s="2">
        <f t="shared" si="304"/>
        <v>-15.340253748558247</v>
      </c>
      <c r="M3231" s="2">
        <f t="shared" si="305"/>
        <v>100</v>
      </c>
    </row>
    <row r="3232" spans="1:13" x14ac:dyDescent="0.2">
      <c r="A3232" s="3">
        <v>2009</v>
      </c>
      <c r="B3232" s="3">
        <v>11</v>
      </c>
      <c r="C3232" s="3">
        <v>5</v>
      </c>
      <c r="D3232" s="1">
        <v>0</v>
      </c>
      <c r="E3232" s="1">
        <v>1.1000000000000001</v>
      </c>
      <c r="F3232" s="1">
        <v>0</v>
      </c>
      <c r="G3232" s="1">
        <v>-0.14630000000000001</v>
      </c>
      <c r="H3232" s="1">
        <f t="shared" si="300"/>
        <v>0.9537000000000001</v>
      </c>
      <c r="I3232" s="2">
        <f t="shared" si="301"/>
        <v>115.34025374855825</v>
      </c>
      <c r="J3232" s="2">
        <f t="shared" si="302"/>
        <v>0</v>
      </c>
      <c r="K3232" s="2">
        <f t="shared" si="303"/>
        <v>0</v>
      </c>
      <c r="L3232" s="2">
        <f t="shared" si="304"/>
        <v>-15.340253748558247</v>
      </c>
      <c r="M3232" s="2">
        <f t="shared" si="305"/>
        <v>100</v>
      </c>
    </row>
    <row r="3233" spans="1:13" x14ac:dyDescent="0.2">
      <c r="A3233" s="3">
        <v>2009</v>
      </c>
      <c r="B3233" s="3">
        <v>11</v>
      </c>
      <c r="C3233" s="3">
        <v>6</v>
      </c>
      <c r="D3233" s="1">
        <v>0</v>
      </c>
      <c r="E3233" s="1">
        <v>1.1000000000000001</v>
      </c>
      <c r="F3233" s="1">
        <v>0</v>
      </c>
      <c r="G3233" s="1">
        <v>-0.14630000000000001</v>
      </c>
      <c r="H3233" s="1">
        <f t="shared" si="300"/>
        <v>0.9537000000000001</v>
      </c>
      <c r="I3233" s="2">
        <f t="shared" si="301"/>
        <v>115.34025374855825</v>
      </c>
      <c r="J3233" s="2">
        <f t="shared" si="302"/>
        <v>0</v>
      </c>
      <c r="K3233" s="2">
        <f t="shared" si="303"/>
        <v>0</v>
      </c>
      <c r="L3233" s="2">
        <f t="shared" si="304"/>
        <v>-15.340253748558247</v>
      </c>
      <c r="M3233" s="2">
        <f t="shared" si="305"/>
        <v>100</v>
      </c>
    </row>
    <row r="3234" spans="1:13" x14ac:dyDescent="0.2">
      <c r="A3234" s="3">
        <v>2009</v>
      </c>
      <c r="B3234" s="3">
        <v>11</v>
      </c>
      <c r="C3234" s="3">
        <v>7</v>
      </c>
      <c r="D3234" s="1">
        <v>0</v>
      </c>
      <c r="E3234" s="1">
        <v>1.0900000000000001</v>
      </c>
      <c r="F3234" s="1">
        <v>0</v>
      </c>
      <c r="G3234" s="1">
        <v>-0.14630000000000001</v>
      </c>
      <c r="H3234" s="1">
        <f t="shared" si="300"/>
        <v>0.94370000000000009</v>
      </c>
      <c r="I3234" s="2">
        <f t="shared" si="301"/>
        <v>115.50280809579314</v>
      </c>
      <c r="J3234" s="2">
        <f t="shared" si="302"/>
        <v>0</v>
      </c>
      <c r="K3234" s="2">
        <f t="shared" si="303"/>
        <v>0</v>
      </c>
      <c r="L3234" s="2">
        <f t="shared" si="304"/>
        <v>-15.502808095793155</v>
      </c>
      <c r="M3234" s="2">
        <f t="shared" si="305"/>
        <v>99.999999999999986</v>
      </c>
    </row>
    <row r="3235" spans="1:13" x14ac:dyDescent="0.2">
      <c r="A3235" s="3">
        <v>2009</v>
      </c>
      <c r="B3235" s="3">
        <v>11</v>
      </c>
      <c r="C3235" s="3">
        <v>8</v>
      </c>
      <c r="D3235" s="1">
        <v>0</v>
      </c>
      <c r="E3235" s="1">
        <v>1.1000000000000001</v>
      </c>
      <c r="F3235" s="1">
        <v>0</v>
      </c>
      <c r="G3235" s="1">
        <v>-0.14630000000000001</v>
      </c>
      <c r="H3235" s="1">
        <f t="shared" si="300"/>
        <v>0.9537000000000001</v>
      </c>
      <c r="I3235" s="2">
        <f t="shared" si="301"/>
        <v>115.34025374855825</v>
      </c>
      <c r="J3235" s="2">
        <f t="shared" si="302"/>
        <v>0</v>
      </c>
      <c r="K3235" s="2">
        <f t="shared" si="303"/>
        <v>0</v>
      </c>
      <c r="L3235" s="2">
        <f t="shared" si="304"/>
        <v>-15.340253748558247</v>
      </c>
      <c r="M3235" s="2">
        <f t="shared" si="305"/>
        <v>100</v>
      </c>
    </row>
    <row r="3236" spans="1:13" x14ac:dyDescent="0.2">
      <c r="A3236" s="3">
        <v>2009</v>
      </c>
      <c r="B3236" s="3">
        <v>11</v>
      </c>
      <c r="C3236" s="3">
        <v>9</v>
      </c>
      <c r="D3236" s="1">
        <v>0</v>
      </c>
      <c r="E3236" s="1">
        <v>1.1000000000000001</v>
      </c>
      <c r="F3236" s="1">
        <v>0</v>
      </c>
      <c r="G3236" s="1">
        <v>-0.14630000000000001</v>
      </c>
      <c r="H3236" s="1">
        <f t="shared" si="300"/>
        <v>0.9537000000000001</v>
      </c>
      <c r="I3236" s="2">
        <f t="shared" si="301"/>
        <v>115.34025374855825</v>
      </c>
      <c r="J3236" s="2">
        <f t="shared" si="302"/>
        <v>0</v>
      </c>
      <c r="K3236" s="2">
        <f t="shared" si="303"/>
        <v>0</v>
      </c>
      <c r="L3236" s="2">
        <f t="shared" si="304"/>
        <v>-15.340253748558247</v>
      </c>
      <c r="M3236" s="2">
        <f t="shared" si="305"/>
        <v>100</v>
      </c>
    </row>
    <row r="3237" spans="1:13" x14ac:dyDescent="0.2">
      <c r="A3237" s="3">
        <v>2009</v>
      </c>
      <c r="B3237" s="3">
        <v>11</v>
      </c>
      <c r="C3237" s="3">
        <v>10</v>
      </c>
      <c r="D3237" s="1">
        <v>0</v>
      </c>
      <c r="E3237" s="1">
        <v>1.1100000000000001</v>
      </c>
      <c r="F3237" s="1">
        <v>0</v>
      </c>
      <c r="G3237" s="1">
        <v>-0.14630000000000001</v>
      </c>
      <c r="H3237" s="1">
        <f t="shared" si="300"/>
        <v>0.96370000000000011</v>
      </c>
      <c r="I3237" s="2">
        <f t="shared" si="301"/>
        <v>115.18107294801287</v>
      </c>
      <c r="J3237" s="2">
        <f t="shared" si="302"/>
        <v>0</v>
      </c>
      <c r="K3237" s="2">
        <f t="shared" si="303"/>
        <v>0</v>
      </c>
      <c r="L3237" s="2">
        <f t="shared" si="304"/>
        <v>-15.181072948012867</v>
      </c>
      <c r="M3237" s="2">
        <f t="shared" si="305"/>
        <v>100</v>
      </c>
    </row>
    <row r="3238" spans="1:13" x14ac:dyDescent="0.2">
      <c r="A3238" s="3">
        <v>2009</v>
      </c>
      <c r="B3238" s="3">
        <v>11</v>
      </c>
      <c r="C3238" s="3">
        <v>11</v>
      </c>
      <c r="D3238" s="1">
        <v>0</v>
      </c>
      <c r="E3238" s="1">
        <v>1.1000000000000001</v>
      </c>
      <c r="F3238" s="1">
        <v>0</v>
      </c>
      <c r="G3238" s="1">
        <v>-0.14630000000000001</v>
      </c>
      <c r="H3238" s="1">
        <f t="shared" si="300"/>
        <v>0.9537000000000001</v>
      </c>
      <c r="I3238" s="2">
        <f t="shared" si="301"/>
        <v>115.34025374855825</v>
      </c>
      <c r="J3238" s="2">
        <f t="shared" si="302"/>
        <v>0</v>
      </c>
      <c r="K3238" s="2">
        <f t="shared" si="303"/>
        <v>0</v>
      </c>
      <c r="L3238" s="2">
        <f t="shared" si="304"/>
        <v>-15.340253748558247</v>
      </c>
      <c r="M3238" s="2">
        <f t="shared" si="305"/>
        <v>100</v>
      </c>
    </row>
    <row r="3239" spans="1:13" x14ac:dyDescent="0.2">
      <c r="A3239" s="3">
        <v>2009</v>
      </c>
      <c r="B3239" s="3">
        <v>11</v>
      </c>
      <c r="C3239" s="3">
        <v>12</v>
      </c>
      <c r="D3239" s="1">
        <v>0</v>
      </c>
      <c r="E3239" s="1">
        <v>1.1100000000000001</v>
      </c>
      <c r="F3239" s="1">
        <v>0</v>
      </c>
      <c r="G3239" s="1">
        <v>-0.14630000000000001</v>
      </c>
      <c r="H3239" s="1">
        <f t="shared" si="300"/>
        <v>0.96370000000000011</v>
      </c>
      <c r="I3239" s="2">
        <f t="shared" si="301"/>
        <v>115.18107294801287</v>
      </c>
      <c r="J3239" s="2">
        <f t="shared" si="302"/>
        <v>0</v>
      </c>
      <c r="K3239" s="2">
        <f t="shared" si="303"/>
        <v>0</v>
      </c>
      <c r="L3239" s="2">
        <f t="shared" si="304"/>
        <v>-15.181072948012867</v>
      </c>
      <c r="M3239" s="2">
        <f t="shared" si="305"/>
        <v>100</v>
      </c>
    </row>
    <row r="3240" spans="1:13" x14ac:dyDescent="0.2">
      <c r="A3240" s="3">
        <v>2009</v>
      </c>
      <c r="B3240" s="3">
        <v>11</v>
      </c>
      <c r="C3240" s="3">
        <v>13</v>
      </c>
      <c r="D3240" s="1">
        <v>0</v>
      </c>
      <c r="E3240" s="1">
        <v>1.1200000000000001</v>
      </c>
      <c r="F3240" s="1">
        <v>0</v>
      </c>
      <c r="G3240" s="1">
        <v>-0.14630000000000001</v>
      </c>
      <c r="H3240" s="1">
        <f t="shared" si="300"/>
        <v>0.97370000000000012</v>
      </c>
      <c r="I3240" s="2">
        <f t="shared" si="301"/>
        <v>115.02516175413371</v>
      </c>
      <c r="J3240" s="2">
        <f t="shared" si="302"/>
        <v>0</v>
      </c>
      <c r="K3240" s="2">
        <f t="shared" si="303"/>
        <v>0</v>
      </c>
      <c r="L3240" s="2">
        <f t="shared" si="304"/>
        <v>-15.025161754133718</v>
      </c>
      <c r="M3240" s="2">
        <f t="shared" si="305"/>
        <v>99.999999999999986</v>
      </c>
    </row>
    <row r="3241" spans="1:13" x14ac:dyDescent="0.2">
      <c r="A3241" s="3">
        <v>2009</v>
      </c>
      <c r="B3241" s="3">
        <v>11</v>
      </c>
      <c r="C3241" s="3">
        <v>14</v>
      </c>
      <c r="D3241" s="1">
        <v>0</v>
      </c>
      <c r="E3241" s="1">
        <v>1.1200000000000001</v>
      </c>
      <c r="F3241" s="1">
        <v>0</v>
      </c>
      <c r="G3241" s="1">
        <v>-0.14630000000000001</v>
      </c>
      <c r="H3241" s="1">
        <f t="shared" si="300"/>
        <v>0.97370000000000012</v>
      </c>
      <c r="I3241" s="2">
        <f t="shared" si="301"/>
        <v>115.02516175413371</v>
      </c>
      <c r="J3241" s="2">
        <f t="shared" si="302"/>
        <v>0</v>
      </c>
      <c r="K3241" s="2">
        <f t="shared" si="303"/>
        <v>0</v>
      </c>
      <c r="L3241" s="2">
        <f t="shared" si="304"/>
        <v>-15.025161754133718</v>
      </c>
      <c r="M3241" s="2">
        <f t="shared" si="305"/>
        <v>99.999999999999986</v>
      </c>
    </row>
    <row r="3242" spans="1:13" x14ac:dyDescent="0.2">
      <c r="A3242" s="3">
        <v>2009</v>
      </c>
      <c r="B3242" s="3">
        <v>11</v>
      </c>
      <c r="C3242" s="3">
        <v>15</v>
      </c>
      <c r="D3242" s="1">
        <v>0</v>
      </c>
      <c r="E3242" s="1">
        <v>1.1100000000000001</v>
      </c>
      <c r="F3242" s="1">
        <v>0</v>
      </c>
      <c r="G3242" s="1">
        <v>-0.14630000000000001</v>
      </c>
      <c r="H3242" s="1">
        <f t="shared" si="300"/>
        <v>0.96370000000000011</v>
      </c>
      <c r="I3242" s="2">
        <f t="shared" si="301"/>
        <v>115.18107294801287</v>
      </c>
      <c r="J3242" s="2">
        <f t="shared" si="302"/>
        <v>0</v>
      </c>
      <c r="K3242" s="2">
        <f t="shared" si="303"/>
        <v>0</v>
      </c>
      <c r="L3242" s="2">
        <f t="shared" si="304"/>
        <v>-15.181072948012867</v>
      </c>
      <c r="M3242" s="2">
        <f t="shared" si="305"/>
        <v>100</v>
      </c>
    </row>
    <row r="3243" spans="1:13" x14ac:dyDescent="0.2">
      <c r="A3243" s="3">
        <v>2009</v>
      </c>
      <c r="B3243" s="3">
        <v>11</v>
      </c>
      <c r="C3243" s="3">
        <v>16</v>
      </c>
      <c r="D3243" s="1">
        <v>0</v>
      </c>
      <c r="E3243" s="1">
        <v>1.4</v>
      </c>
      <c r="F3243" s="1">
        <v>0</v>
      </c>
      <c r="G3243" s="1">
        <v>-0.14630000000000001</v>
      </c>
      <c r="H3243" s="1">
        <f t="shared" si="300"/>
        <v>1.2536999999999998</v>
      </c>
      <c r="I3243" s="2">
        <f t="shared" si="301"/>
        <v>111.66945840312677</v>
      </c>
      <c r="J3243" s="2">
        <f t="shared" si="302"/>
        <v>0</v>
      </c>
      <c r="K3243" s="2">
        <f t="shared" si="303"/>
        <v>0</v>
      </c>
      <c r="L3243" s="2">
        <f t="shared" si="304"/>
        <v>-11.669458403126749</v>
      </c>
      <c r="M3243" s="2">
        <f t="shared" si="305"/>
        <v>100.00000000000001</v>
      </c>
    </row>
    <row r="3244" spans="1:13" x14ac:dyDescent="0.2">
      <c r="A3244" s="3">
        <v>2009</v>
      </c>
      <c r="B3244" s="3">
        <v>11</v>
      </c>
      <c r="C3244" s="3">
        <v>17</v>
      </c>
      <c r="D3244" s="1">
        <v>0</v>
      </c>
      <c r="E3244" s="1">
        <v>1.83</v>
      </c>
      <c r="F3244" s="1">
        <v>0</v>
      </c>
      <c r="G3244" s="1">
        <v>-0.14630000000000001</v>
      </c>
      <c r="H3244" s="1">
        <f t="shared" si="300"/>
        <v>1.6837</v>
      </c>
      <c r="I3244" s="2">
        <f t="shared" si="301"/>
        <v>108.6891964126626</v>
      </c>
      <c r="J3244" s="2">
        <f t="shared" si="302"/>
        <v>0</v>
      </c>
      <c r="K3244" s="2">
        <f t="shared" si="303"/>
        <v>0</v>
      </c>
      <c r="L3244" s="2">
        <f t="shared" si="304"/>
        <v>-8.6891964126625894</v>
      </c>
      <c r="M3244" s="2">
        <f t="shared" si="305"/>
        <v>100</v>
      </c>
    </row>
    <row r="3245" spans="1:13" x14ac:dyDescent="0.2">
      <c r="A3245" s="3">
        <v>2009</v>
      </c>
      <c r="B3245" s="3">
        <v>11</v>
      </c>
      <c r="C3245" s="3">
        <v>18</v>
      </c>
      <c r="D3245" s="1">
        <v>0</v>
      </c>
      <c r="E3245" s="1">
        <v>1.83</v>
      </c>
      <c r="F3245" s="1">
        <v>0</v>
      </c>
      <c r="G3245" s="1">
        <v>-0.14630000000000001</v>
      </c>
      <c r="H3245" s="1">
        <f t="shared" si="300"/>
        <v>1.6837</v>
      </c>
      <c r="I3245" s="2">
        <f t="shared" si="301"/>
        <v>108.6891964126626</v>
      </c>
      <c r="J3245" s="2">
        <f t="shared" si="302"/>
        <v>0</v>
      </c>
      <c r="K3245" s="2">
        <f t="shared" si="303"/>
        <v>0</v>
      </c>
      <c r="L3245" s="2">
        <f t="shared" si="304"/>
        <v>-8.6891964126625894</v>
      </c>
      <c r="M3245" s="2">
        <f t="shared" si="305"/>
        <v>100</v>
      </c>
    </row>
    <row r="3246" spans="1:13" x14ac:dyDescent="0.2">
      <c r="A3246" s="3">
        <v>2009</v>
      </c>
      <c r="B3246" s="3">
        <v>11</v>
      </c>
      <c r="C3246" s="3">
        <v>19</v>
      </c>
      <c r="D3246" s="1">
        <v>0</v>
      </c>
      <c r="E3246" s="1">
        <v>1.82</v>
      </c>
      <c r="F3246" s="1">
        <v>0</v>
      </c>
      <c r="G3246" s="1">
        <v>-0.14630000000000001</v>
      </c>
      <c r="H3246" s="1">
        <f t="shared" si="300"/>
        <v>1.6737</v>
      </c>
      <c r="I3246" s="2">
        <f t="shared" si="301"/>
        <v>108.74111250522796</v>
      </c>
      <c r="J3246" s="2">
        <f t="shared" si="302"/>
        <v>0</v>
      </c>
      <c r="K3246" s="2">
        <f t="shared" si="303"/>
        <v>0</v>
      </c>
      <c r="L3246" s="2">
        <f t="shared" si="304"/>
        <v>-8.7411125052279388</v>
      </c>
      <c r="M3246" s="2">
        <f t="shared" si="305"/>
        <v>100.00000000000003</v>
      </c>
    </row>
    <row r="3247" spans="1:13" x14ac:dyDescent="0.2">
      <c r="A3247" s="3">
        <v>2009</v>
      </c>
      <c r="B3247" s="3">
        <v>11</v>
      </c>
      <c r="C3247" s="3">
        <v>20</v>
      </c>
      <c r="D3247" s="1">
        <v>0</v>
      </c>
      <c r="E3247" s="1">
        <v>1.84</v>
      </c>
      <c r="F3247" s="1">
        <v>0</v>
      </c>
      <c r="G3247" s="1">
        <v>-0.14630000000000001</v>
      </c>
      <c r="H3247" s="1">
        <f t="shared" si="300"/>
        <v>1.6937</v>
      </c>
      <c r="I3247" s="2">
        <f t="shared" si="301"/>
        <v>108.63789336954596</v>
      </c>
      <c r="J3247" s="2">
        <f t="shared" si="302"/>
        <v>0</v>
      </c>
      <c r="K3247" s="2">
        <f t="shared" si="303"/>
        <v>0</v>
      </c>
      <c r="L3247" s="2">
        <f t="shared" si="304"/>
        <v>-8.6378933695459654</v>
      </c>
      <c r="M3247" s="2">
        <f t="shared" si="305"/>
        <v>100</v>
      </c>
    </row>
    <row r="3248" spans="1:13" x14ac:dyDescent="0.2">
      <c r="A3248" s="3">
        <v>2009</v>
      </c>
      <c r="B3248" s="3">
        <v>11</v>
      </c>
      <c r="C3248" s="3">
        <v>21</v>
      </c>
      <c r="D3248" s="1">
        <v>0</v>
      </c>
      <c r="E3248" s="1">
        <v>1.84</v>
      </c>
      <c r="F3248" s="1">
        <v>0</v>
      </c>
      <c r="G3248" s="1">
        <v>-0.14630000000000001</v>
      </c>
      <c r="H3248" s="1">
        <f t="shared" si="300"/>
        <v>1.6937</v>
      </c>
      <c r="I3248" s="2">
        <f t="shared" si="301"/>
        <v>108.63789336954596</v>
      </c>
      <c r="J3248" s="2">
        <f t="shared" si="302"/>
        <v>0</v>
      </c>
      <c r="K3248" s="2">
        <f t="shared" si="303"/>
        <v>0</v>
      </c>
      <c r="L3248" s="2">
        <f t="shared" si="304"/>
        <v>-8.6378933695459654</v>
      </c>
      <c r="M3248" s="2">
        <f t="shared" si="305"/>
        <v>100</v>
      </c>
    </row>
    <row r="3249" spans="1:13" x14ac:dyDescent="0.2">
      <c r="A3249" s="3">
        <v>2009</v>
      </c>
      <c r="B3249" s="3">
        <v>11</v>
      </c>
      <c r="C3249" s="3">
        <v>22</v>
      </c>
      <c r="D3249" s="1">
        <v>0</v>
      </c>
      <c r="E3249" s="1">
        <v>1.82</v>
      </c>
      <c r="F3249" s="1">
        <v>0</v>
      </c>
      <c r="G3249" s="1">
        <v>-0.14630000000000001</v>
      </c>
      <c r="H3249" s="1">
        <f t="shared" si="300"/>
        <v>1.6737</v>
      </c>
      <c r="I3249" s="2">
        <f t="shared" si="301"/>
        <v>108.74111250522796</v>
      </c>
      <c r="J3249" s="2">
        <f t="shared" si="302"/>
        <v>0</v>
      </c>
      <c r="K3249" s="2">
        <f t="shared" si="303"/>
        <v>0</v>
      </c>
      <c r="L3249" s="2">
        <f t="shared" si="304"/>
        <v>-8.7411125052279388</v>
      </c>
      <c r="M3249" s="2">
        <f t="shared" si="305"/>
        <v>100.00000000000003</v>
      </c>
    </row>
    <row r="3250" spans="1:13" x14ac:dyDescent="0.2">
      <c r="A3250" s="3">
        <v>2009</v>
      </c>
      <c r="B3250" s="3">
        <v>11</v>
      </c>
      <c r="C3250" s="3">
        <v>23</v>
      </c>
      <c r="D3250" s="1">
        <v>0</v>
      </c>
      <c r="E3250" s="1">
        <v>1.82</v>
      </c>
      <c r="F3250" s="1">
        <v>0</v>
      </c>
      <c r="G3250" s="1">
        <v>-0.14630000000000001</v>
      </c>
      <c r="H3250" s="1">
        <f t="shared" si="300"/>
        <v>1.6737</v>
      </c>
      <c r="I3250" s="2">
        <f t="shared" si="301"/>
        <v>108.74111250522796</v>
      </c>
      <c r="J3250" s="2">
        <f t="shared" si="302"/>
        <v>0</v>
      </c>
      <c r="K3250" s="2">
        <f t="shared" si="303"/>
        <v>0</v>
      </c>
      <c r="L3250" s="2">
        <f t="shared" si="304"/>
        <v>-8.7411125052279388</v>
      </c>
      <c r="M3250" s="2">
        <f t="shared" si="305"/>
        <v>100.00000000000003</v>
      </c>
    </row>
    <row r="3251" spans="1:13" x14ac:dyDescent="0.2">
      <c r="A3251" s="3">
        <v>2009</v>
      </c>
      <c r="B3251" s="3">
        <v>11</v>
      </c>
      <c r="C3251" s="3">
        <v>24</v>
      </c>
      <c r="D3251" s="1">
        <v>0</v>
      </c>
      <c r="E3251" s="1">
        <v>1.82</v>
      </c>
      <c r="F3251" s="1">
        <v>0</v>
      </c>
      <c r="G3251" s="1">
        <v>-0.14630000000000001</v>
      </c>
      <c r="H3251" s="1">
        <f t="shared" si="300"/>
        <v>1.6737</v>
      </c>
      <c r="I3251" s="2">
        <f t="shared" si="301"/>
        <v>108.74111250522796</v>
      </c>
      <c r="J3251" s="2">
        <f t="shared" si="302"/>
        <v>0</v>
      </c>
      <c r="K3251" s="2">
        <f t="shared" si="303"/>
        <v>0</v>
      </c>
      <c r="L3251" s="2">
        <f t="shared" si="304"/>
        <v>-8.7411125052279388</v>
      </c>
      <c r="M3251" s="2">
        <f t="shared" si="305"/>
        <v>100.00000000000003</v>
      </c>
    </row>
    <row r="3252" spans="1:13" x14ac:dyDescent="0.2">
      <c r="A3252" s="3">
        <v>2009</v>
      </c>
      <c r="B3252" s="3">
        <v>11</v>
      </c>
      <c r="C3252" s="3">
        <v>25</v>
      </c>
      <c r="D3252" s="1">
        <v>0</v>
      </c>
      <c r="E3252" s="1">
        <v>1.82</v>
      </c>
      <c r="F3252" s="1">
        <v>0</v>
      </c>
      <c r="G3252" s="1">
        <v>-0.14630000000000001</v>
      </c>
      <c r="H3252" s="1">
        <f t="shared" si="300"/>
        <v>1.6737</v>
      </c>
      <c r="I3252" s="2">
        <f t="shared" si="301"/>
        <v>108.74111250522796</v>
      </c>
      <c r="J3252" s="2">
        <f t="shared" si="302"/>
        <v>0</v>
      </c>
      <c r="K3252" s="2">
        <f t="shared" si="303"/>
        <v>0</v>
      </c>
      <c r="L3252" s="2">
        <f t="shared" si="304"/>
        <v>-8.7411125052279388</v>
      </c>
      <c r="M3252" s="2">
        <f t="shared" si="305"/>
        <v>100.00000000000003</v>
      </c>
    </row>
    <row r="3253" spans="1:13" x14ac:dyDescent="0.2">
      <c r="A3253" s="3">
        <v>2009</v>
      </c>
      <c r="B3253" s="3">
        <v>11</v>
      </c>
      <c r="C3253" s="3">
        <v>26</v>
      </c>
      <c r="D3253" s="1">
        <v>0</v>
      </c>
      <c r="E3253" s="1">
        <v>1.83</v>
      </c>
      <c r="F3253" s="1">
        <v>0</v>
      </c>
      <c r="G3253" s="1">
        <v>-0.14630000000000001</v>
      </c>
      <c r="H3253" s="1">
        <f t="shared" si="300"/>
        <v>1.6837</v>
      </c>
      <c r="I3253" s="2">
        <f t="shared" si="301"/>
        <v>108.6891964126626</v>
      </c>
      <c r="J3253" s="2">
        <f t="shared" si="302"/>
        <v>0</v>
      </c>
      <c r="K3253" s="2">
        <f t="shared" si="303"/>
        <v>0</v>
      </c>
      <c r="L3253" s="2">
        <f t="shared" si="304"/>
        <v>-8.6891964126625894</v>
      </c>
      <c r="M3253" s="2">
        <f t="shared" si="305"/>
        <v>100</v>
      </c>
    </row>
    <row r="3254" spans="1:13" x14ac:dyDescent="0.2">
      <c r="A3254" s="3">
        <v>2009</v>
      </c>
      <c r="B3254" s="3">
        <v>11</v>
      </c>
      <c r="C3254" s="3">
        <v>27</v>
      </c>
      <c r="D3254" s="1">
        <v>0</v>
      </c>
      <c r="E3254" s="1">
        <v>1.96</v>
      </c>
      <c r="F3254" s="1">
        <v>0</v>
      </c>
      <c r="G3254" s="1">
        <v>-0.14630000000000001</v>
      </c>
      <c r="H3254" s="1">
        <f t="shared" si="300"/>
        <v>1.8136999999999999</v>
      </c>
      <c r="I3254" s="2">
        <f t="shared" si="301"/>
        <v>108.06638363566192</v>
      </c>
      <c r="J3254" s="2">
        <f t="shared" si="302"/>
        <v>0</v>
      </c>
      <c r="K3254" s="2">
        <f t="shared" si="303"/>
        <v>0</v>
      </c>
      <c r="L3254" s="2">
        <f t="shared" si="304"/>
        <v>-8.066383635661909</v>
      </c>
      <c r="M3254" s="2">
        <f t="shared" si="305"/>
        <v>100.00000000000001</v>
      </c>
    </row>
    <row r="3255" spans="1:13" x14ac:dyDescent="0.2">
      <c r="A3255" s="3">
        <v>2009</v>
      </c>
      <c r="B3255" s="3">
        <v>11</v>
      </c>
      <c r="C3255" s="3">
        <v>28</v>
      </c>
      <c r="D3255" s="1">
        <v>0</v>
      </c>
      <c r="E3255" s="1">
        <v>2.12</v>
      </c>
      <c r="F3255" s="1">
        <v>0</v>
      </c>
      <c r="G3255" s="1">
        <v>-0.14630000000000001</v>
      </c>
      <c r="H3255" s="1">
        <f t="shared" si="300"/>
        <v>1.9737</v>
      </c>
      <c r="I3255" s="2">
        <f t="shared" si="301"/>
        <v>107.41247403354106</v>
      </c>
      <c r="J3255" s="2">
        <f t="shared" si="302"/>
        <v>0</v>
      </c>
      <c r="K3255" s="2">
        <f t="shared" si="303"/>
        <v>0</v>
      </c>
      <c r="L3255" s="2">
        <f t="shared" si="304"/>
        <v>-7.4124740335410655</v>
      </c>
      <c r="M3255" s="2">
        <f t="shared" si="305"/>
        <v>100</v>
      </c>
    </row>
    <row r="3256" spans="1:13" x14ac:dyDescent="0.2">
      <c r="A3256" s="3">
        <v>2009</v>
      </c>
      <c r="B3256" s="3">
        <v>11</v>
      </c>
      <c r="C3256" s="3">
        <v>29</v>
      </c>
      <c r="D3256" s="1">
        <v>0</v>
      </c>
      <c r="E3256" s="1">
        <v>2.12</v>
      </c>
      <c r="F3256" s="1">
        <v>0</v>
      </c>
      <c r="G3256" s="1">
        <v>-0.14630000000000001</v>
      </c>
      <c r="H3256" s="1">
        <f t="shared" si="300"/>
        <v>1.9737</v>
      </c>
      <c r="I3256" s="2">
        <f t="shared" si="301"/>
        <v>107.41247403354106</v>
      </c>
      <c r="J3256" s="2">
        <f t="shared" si="302"/>
        <v>0</v>
      </c>
      <c r="K3256" s="2">
        <f t="shared" si="303"/>
        <v>0</v>
      </c>
      <c r="L3256" s="2">
        <f t="shared" si="304"/>
        <v>-7.4124740335410655</v>
      </c>
      <c r="M3256" s="2">
        <f t="shared" si="305"/>
        <v>100</v>
      </c>
    </row>
    <row r="3257" spans="1:13" x14ac:dyDescent="0.2">
      <c r="A3257" s="3">
        <v>2009</v>
      </c>
      <c r="B3257" s="3">
        <v>11</v>
      </c>
      <c r="C3257" s="3">
        <v>30</v>
      </c>
      <c r="D3257" s="1">
        <v>0</v>
      </c>
      <c r="E3257" s="1">
        <v>2.14</v>
      </c>
      <c r="F3257" s="1">
        <v>0</v>
      </c>
      <c r="G3257" s="1">
        <v>-0.14630000000000001</v>
      </c>
      <c r="H3257" s="1">
        <f t="shared" si="300"/>
        <v>1.9937</v>
      </c>
      <c r="I3257" s="2">
        <f t="shared" si="301"/>
        <v>107.3381150624467</v>
      </c>
      <c r="J3257" s="2">
        <f t="shared" si="302"/>
        <v>0</v>
      </c>
      <c r="K3257" s="2">
        <f t="shared" si="303"/>
        <v>0</v>
      </c>
      <c r="L3257" s="2">
        <f t="shared" si="304"/>
        <v>-7.3381150624467084</v>
      </c>
      <c r="M3257" s="2">
        <f t="shared" si="305"/>
        <v>100</v>
      </c>
    </row>
    <row r="3258" spans="1:13" x14ac:dyDescent="0.2">
      <c r="A3258" s="3">
        <v>2009</v>
      </c>
      <c r="B3258" s="3">
        <v>12</v>
      </c>
      <c r="C3258" s="3">
        <v>1</v>
      </c>
      <c r="D3258" s="1">
        <v>0</v>
      </c>
      <c r="E3258" s="1">
        <v>2.13</v>
      </c>
      <c r="F3258" s="1">
        <v>0</v>
      </c>
      <c r="G3258" s="1">
        <v>-9.5600000000000004E-2</v>
      </c>
      <c r="H3258" s="1">
        <f t="shared" si="300"/>
        <v>2.0343999999999998</v>
      </c>
      <c r="I3258" s="2">
        <f t="shared" si="301"/>
        <v>104.69917420369643</v>
      </c>
      <c r="J3258" s="2">
        <f t="shared" si="302"/>
        <v>0</v>
      </c>
      <c r="K3258" s="2">
        <f t="shared" si="303"/>
        <v>0</v>
      </c>
      <c r="L3258" s="2">
        <f t="shared" si="304"/>
        <v>-4.6991742036964226</v>
      </c>
      <c r="M3258" s="2">
        <f t="shared" si="305"/>
        <v>100</v>
      </c>
    </row>
    <row r="3259" spans="1:13" x14ac:dyDescent="0.2">
      <c r="A3259" s="3">
        <v>2009</v>
      </c>
      <c r="B3259" s="3">
        <v>12</v>
      </c>
      <c r="C3259" s="3">
        <v>2</v>
      </c>
      <c r="D3259" s="1">
        <v>0</v>
      </c>
      <c r="E3259" s="1">
        <v>2.11</v>
      </c>
      <c r="F3259" s="1">
        <v>0</v>
      </c>
      <c r="G3259" s="1">
        <v>-9.5600000000000004E-2</v>
      </c>
      <c r="H3259" s="1">
        <f t="shared" si="300"/>
        <v>2.0143999999999997</v>
      </c>
      <c r="I3259" s="2">
        <f t="shared" si="301"/>
        <v>104.74583002382845</v>
      </c>
      <c r="J3259" s="2">
        <f t="shared" si="302"/>
        <v>0</v>
      </c>
      <c r="K3259" s="2">
        <f t="shared" si="303"/>
        <v>0</v>
      </c>
      <c r="L3259" s="2">
        <f t="shared" si="304"/>
        <v>-4.7458300238284359</v>
      </c>
      <c r="M3259" s="2">
        <f t="shared" si="305"/>
        <v>100.00000000000001</v>
      </c>
    </row>
    <row r="3260" spans="1:13" x14ac:dyDescent="0.2">
      <c r="A3260" s="3">
        <v>2009</v>
      </c>
      <c r="B3260" s="3">
        <v>12</v>
      </c>
      <c r="C3260" s="3">
        <v>3</v>
      </c>
      <c r="D3260" s="1">
        <v>0</v>
      </c>
      <c r="E3260" s="1">
        <v>2.11</v>
      </c>
      <c r="F3260" s="1">
        <v>0</v>
      </c>
      <c r="G3260" s="1">
        <v>-9.5600000000000004E-2</v>
      </c>
      <c r="H3260" s="1">
        <f t="shared" si="300"/>
        <v>2.0143999999999997</v>
      </c>
      <c r="I3260" s="2">
        <f t="shared" si="301"/>
        <v>104.74583002382845</v>
      </c>
      <c r="J3260" s="2">
        <f t="shared" si="302"/>
        <v>0</v>
      </c>
      <c r="K3260" s="2">
        <f t="shared" si="303"/>
        <v>0</v>
      </c>
      <c r="L3260" s="2">
        <f t="shared" si="304"/>
        <v>-4.7458300238284359</v>
      </c>
      <c r="M3260" s="2">
        <f t="shared" si="305"/>
        <v>100.00000000000001</v>
      </c>
    </row>
    <row r="3261" spans="1:13" x14ac:dyDescent="0.2">
      <c r="A3261" s="3">
        <v>2009</v>
      </c>
      <c r="B3261" s="3">
        <v>12</v>
      </c>
      <c r="C3261" s="3">
        <v>4</v>
      </c>
      <c r="D3261" s="1">
        <v>0</v>
      </c>
      <c r="E3261" s="1">
        <v>2.08</v>
      </c>
      <c r="F3261" s="1">
        <v>0</v>
      </c>
      <c r="G3261" s="1">
        <v>-9.5600000000000004E-2</v>
      </c>
      <c r="H3261" s="1">
        <f t="shared" si="300"/>
        <v>1.9844000000000002</v>
      </c>
      <c r="I3261" s="2">
        <f t="shared" si="301"/>
        <v>104.81757710139084</v>
      </c>
      <c r="J3261" s="2">
        <f t="shared" si="302"/>
        <v>0</v>
      </c>
      <c r="K3261" s="2">
        <f t="shared" si="303"/>
        <v>0</v>
      </c>
      <c r="L3261" s="2">
        <f t="shared" si="304"/>
        <v>-4.8175771013908486</v>
      </c>
      <c r="M3261" s="2">
        <f t="shared" si="305"/>
        <v>99.999999999999986</v>
      </c>
    </row>
    <row r="3262" spans="1:13" x14ac:dyDescent="0.2">
      <c r="A3262" s="3">
        <v>2009</v>
      </c>
      <c r="B3262" s="3">
        <v>12</v>
      </c>
      <c r="C3262" s="3">
        <v>5</v>
      </c>
      <c r="D3262" s="1">
        <v>0</v>
      </c>
      <c r="E3262" s="1">
        <v>2.1</v>
      </c>
      <c r="F3262" s="1">
        <v>0</v>
      </c>
      <c r="G3262" s="1">
        <v>-9.5600000000000004E-2</v>
      </c>
      <c r="H3262" s="1">
        <f t="shared" si="300"/>
        <v>2.0044</v>
      </c>
      <c r="I3262" s="2">
        <f t="shared" si="301"/>
        <v>104.7695070844143</v>
      </c>
      <c r="J3262" s="2">
        <f t="shared" si="302"/>
        <v>0</v>
      </c>
      <c r="K3262" s="2">
        <f t="shared" si="303"/>
        <v>0</v>
      </c>
      <c r="L3262" s="2">
        <f t="shared" si="304"/>
        <v>-4.7695070844142888</v>
      </c>
      <c r="M3262" s="2">
        <f t="shared" si="305"/>
        <v>100.00000000000001</v>
      </c>
    </row>
    <row r="3263" spans="1:13" x14ac:dyDescent="0.2">
      <c r="A3263" s="3">
        <v>2009</v>
      </c>
      <c r="B3263" s="3">
        <v>12</v>
      </c>
      <c r="C3263" s="3">
        <v>6</v>
      </c>
      <c r="D3263" s="1">
        <v>0</v>
      </c>
      <c r="E3263" s="1">
        <v>2.0099999999999998</v>
      </c>
      <c r="F3263" s="1">
        <v>0</v>
      </c>
      <c r="G3263" s="1">
        <v>-9.5600000000000004E-2</v>
      </c>
      <c r="H3263" s="1">
        <f t="shared" si="300"/>
        <v>1.9143999999999999</v>
      </c>
      <c r="I3263" s="2">
        <f t="shared" si="301"/>
        <v>104.99373171750941</v>
      </c>
      <c r="J3263" s="2">
        <f t="shared" si="302"/>
        <v>0</v>
      </c>
      <c r="K3263" s="2">
        <f t="shared" si="303"/>
        <v>0</v>
      </c>
      <c r="L3263" s="2">
        <f t="shared" si="304"/>
        <v>-4.9937317175094034</v>
      </c>
      <c r="M3263" s="2">
        <f t="shared" si="305"/>
        <v>100</v>
      </c>
    </row>
    <row r="3264" spans="1:13" x14ac:dyDescent="0.2">
      <c r="A3264" s="3">
        <v>2009</v>
      </c>
      <c r="B3264" s="3">
        <v>12</v>
      </c>
      <c r="C3264" s="3">
        <v>7</v>
      </c>
      <c r="D3264" s="1">
        <v>0</v>
      </c>
      <c r="E3264" s="1">
        <v>2.09</v>
      </c>
      <c r="F3264" s="1">
        <v>0</v>
      </c>
      <c r="G3264" s="1">
        <v>-9.5600000000000004E-2</v>
      </c>
      <c r="H3264" s="1">
        <f t="shared" si="300"/>
        <v>1.9944</v>
      </c>
      <c r="I3264" s="2">
        <f t="shared" si="301"/>
        <v>104.79342158042519</v>
      </c>
      <c r="J3264" s="2">
        <f t="shared" si="302"/>
        <v>0</v>
      </c>
      <c r="K3264" s="2">
        <f t="shared" si="303"/>
        <v>0</v>
      </c>
      <c r="L3264" s="2">
        <f t="shared" si="304"/>
        <v>-4.793421580425191</v>
      </c>
      <c r="M3264" s="2">
        <f t="shared" si="305"/>
        <v>100</v>
      </c>
    </row>
    <row r="3265" spans="1:13" x14ac:dyDescent="0.2">
      <c r="A3265" s="3">
        <v>2009</v>
      </c>
      <c r="B3265" s="3">
        <v>12</v>
      </c>
      <c r="C3265" s="3">
        <v>8</v>
      </c>
      <c r="D3265" s="1">
        <v>0</v>
      </c>
      <c r="E3265" s="1">
        <v>2.08</v>
      </c>
      <c r="F3265" s="1">
        <v>0</v>
      </c>
      <c r="G3265" s="1">
        <v>-9.5600000000000004E-2</v>
      </c>
      <c r="H3265" s="1">
        <f t="shared" si="300"/>
        <v>1.9844000000000002</v>
      </c>
      <c r="I3265" s="2">
        <f t="shared" si="301"/>
        <v>104.81757710139084</v>
      </c>
      <c r="J3265" s="2">
        <f t="shared" si="302"/>
        <v>0</v>
      </c>
      <c r="K3265" s="2">
        <f t="shared" si="303"/>
        <v>0</v>
      </c>
      <c r="L3265" s="2">
        <f t="shared" si="304"/>
        <v>-4.8175771013908486</v>
      </c>
      <c r="M3265" s="2">
        <f t="shared" si="305"/>
        <v>99.999999999999986</v>
      </c>
    </row>
    <row r="3266" spans="1:13" x14ac:dyDescent="0.2">
      <c r="A3266" s="3">
        <v>2009</v>
      </c>
      <c r="B3266" s="3">
        <v>12</v>
      </c>
      <c r="C3266" s="3">
        <v>9</v>
      </c>
      <c r="D3266" s="1">
        <v>0</v>
      </c>
      <c r="E3266" s="1">
        <v>2.08</v>
      </c>
      <c r="F3266" s="1">
        <v>0</v>
      </c>
      <c r="G3266" s="1">
        <v>-9.5600000000000004E-2</v>
      </c>
      <c r="H3266" s="1">
        <f t="shared" si="300"/>
        <v>1.9844000000000002</v>
      </c>
      <c r="I3266" s="2">
        <f t="shared" si="301"/>
        <v>104.81757710139084</v>
      </c>
      <c r="J3266" s="2">
        <f t="shared" si="302"/>
        <v>0</v>
      </c>
      <c r="K3266" s="2">
        <f t="shared" si="303"/>
        <v>0</v>
      </c>
      <c r="L3266" s="2">
        <f t="shared" si="304"/>
        <v>-4.8175771013908486</v>
      </c>
      <c r="M3266" s="2">
        <f t="shared" si="305"/>
        <v>99.999999999999986</v>
      </c>
    </row>
    <row r="3267" spans="1:13" x14ac:dyDescent="0.2">
      <c r="A3267" s="3">
        <v>2009</v>
      </c>
      <c r="B3267" s="3">
        <v>12</v>
      </c>
      <c r="C3267" s="3">
        <v>10</v>
      </c>
      <c r="D3267" s="1">
        <v>0</v>
      </c>
      <c r="E3267" s="1">
        <v>2.0699999999999998</v>
      </c>
      <c r="F3267" s="1">
        <v>0</v>
      </c>
      <c r="G3267" s="1">
        <v>-9.5600000000000004E-2</v>
      </c>
      <c r="H3267" s="1">
        <f t="shared" ref="H3267:H3330" si="306">D3267+E3267+F3267+G3267</f>
        <v>1.9743999999999999</v>
      </c>
      <c r="I3267" s="2">
        <f t="shared" ref="I3267:I3330" si="307">E3267/H3267*100</f>
        <v>104.8419773095624</v>
      </c>
      <c r="J3267" s="2">
        <f t="shared" ref="J3267:J3330" si="308">D3267/H3267*100</f>
        <v>0</v>
      </c>
      <c r="K3267" s="2">
        <f t="shared" ref="K3267:K3330" si="309">F3267/H3267*100</f>
        <v>0</v>
      </c>
      <c r="L3267" s="2">
        <f t="shared" ref="L3267:L3330" si="310">G3267/H3267*100</f>
        <v>-4.8419773095623997</v>
      </c>
      <c r="M3267" s="2">
        <f t="shared" ref="M3267:M3330" si="311">I3267+J3267+K3267+L3267</f>
        <v>100</v>
      </c>
    </row>
    <row r="3268" spans="1:13" x14ac:dyDescent="0.2">
      <c r="A3268" s="3">
        <v>2009</v>
      </c>
      <c r="B3268" s="3">
        <v>12</v>
      </c>
      <c r="C3268" s="3">
        <v>11</v>
      </c>
      <c r="D3268" s="1">
        <v>0</v>
      </c>
      <c r="E3268" s="1">
        <v>2.06</v>
      </c>
      <c r="F3268" s="1">
        <v>0</v>
      </c>
      <c r="G3268" s="1">
        <v>-9.5600000000000004E-2</v>
      </c>
      <c r="H3268" s="1">
        <f t="shared" si="306"/>
        <v>1.9644000000000001</v>
      </c>
      <c r="I3268" s="2">
        <f t="shared" si="307"/>
        <v>104.86662594176339</v>
      </c>
      <c r="J3268" s="2">
        <f t="shared" si="308"/>
        <v>0</v>
      </c>
      <c r="K3268" s="2">
        <f t="shared" si="309"/>
        <v>0</v>
      </c>
      <c r="L3268" s="2">
        <f t="shared" si="310"/>
        <v>-4.8666259417633881</v>
      </c>
      <c r="M3268" s="2">
        <f t="shared" si="311"/>
        <v>100</v>
      </c>
    </row>
    <row r="3269" spans="1:13" x14ac:dyDescent="0.2">
      <c r="A3269" s="3">
        <v>2009</v>
      </c>
      <c r="B3269" s="3">
        <v>12</v>
      </c>
      <c r="C3269" s="3">
        <v>12</v>
      </c>
      <c r="D3269" s="1">
        <v>0</v>
      </c>
      <c r="E3269" s="1">
        <v>2.0499999999999998</v>
      </c>
      <c r="F3269" s="1">
        <v>0</v>
      </c>
      <c r="G3269" s="1">
        <v>-9.5600000000000004E-2</v>
      </c>
      <c r="H3269" s="1">
        <f t="shared" si="306"/>
        <v>1.9543999999999999</v>
      </c>
      <c r="I3269" s="2">
        <f t="shared" si="307"/>
        <v>104.89152681129758</v>
      </c>
      <c r="J3269" s="2">
        <f t="shared" si="308"/>
        <v>0</v>
      </c>
      <c r="K3269" s="2">
        <f t="shared" si="309"/>
        <v>0</v>
      </c>
      <c r="L3269" s="2">
        <f t="shared" si="310"/>
        <v>-4.8915268112975854</v>
      </c>
      <c r="M3269" s="2">
        <f t="shared" si="311"/>
        <v>100</v>
      </c>
    </row>
    <row r="3270" spans="1:13" x14ac:dyDescent="0.2">
      <c r="A3270" s="3">
        <v>2009</v>
      </c>
      <c r="B3270" s="3">
        <v>12</v>
      </c>
      <c r="C3270" s="3">
        <v>13</v>
      </c>
      <c r="D3270" s="1">
        <v>0</v>
      </c>
      <c r="E3270" s="1">
        <v>2.04</v>
      </c>
      <c r="F3270" s="1">
        <v>0</v>
      </c>
      <c r="G3270" s="1">
        <v>-9.5600000000000004E-2</v>
      </c>
      <c r="H3270" s="1">
        <f t="shared" si="306"/>
        <v>1.9444000000000001</v>
      </c>
      <c r="I3270" s="2">
        <f t="shared" si="307"/>
        <v>104.91668380991565</v>
      </c>
      <c r="J3270" s="2">
        <f t="shared" si="308"/>
        <v>0</v>
      </c>
      <c r="K3270" s="2">
        <f t="shared" si="309"/>
        <v>0</v>
      </c>
      <c r="L3270" s="2">
        <f t="shared" si="310"/>
        <v>-4.9166838099156545</v>
      </c>
      <c r="M3270" s="2">
        <f t="shared" si="311"/>
        <v>100</v>
      </c>
    </row>
    <row r="3271" spans="1:13" x14ac:dyDescent="0.2">
      <c r="A3271" s="3">
        <v>2009</v>
      </c>
      <c r="B3271" s="3">
        <v>12</v>
      </c>
      <c r="C3271" s="3">
        <v>14</v>
      </c>
      <c r="D3271" s="1">
        <v>0</v>
      </c>
      <c r="E3271" s="1">
        <v>2.04</v>
      </c>
      <c r="F3271" s="1">
        <v>0</v>
      </c>
      <c r="G3271" s="1">
        <v>-9.5600000000000004E-2</v>
      </c>
      <c r="H3271" s="1">
        <f t="shared" si="306"/>
        <v>1.9444000000000001</v>
      </c>
      <c r="I3271" s="2">
        <f t="shared" si="307"/>
        <v>104.91668380991565</v>
      </c>
      <c r="J3271" s="2">
        <f t="shared" si="308"/>
        <v>0</v>
      </c>
      <c r="K3271" s="2">
        <f t="shared" si="309"/>
        <v>0</v>
      </c>
      <c r="L3271" s="2">
        <f t="shared" si="310"/>
        <v>-4.9166838099156545</v>
      </c>
      <c r="M3271" s="2">
        <f t="shared" si="311"/>
        <v>100</v>
      </c>
    </row>
    <row r="3272" spans="1:13" x14ac:dyDescent="0.2">
      <c r="A3272" s="3">
        <v>2009</v>
      </c>
      <c r="B3272" s="3">
        <v>12</v>
      </c>
      <c r="C3272" s="3">
        <v>15</v>
      </c>
      <c r="D3272" s="1">
        <v>0</v>
      </c>
      <c r="E3272" s="1">
        <v>2.0299999999999998</v>
      </c>
      <c r="F3272" s="1">
        <v>0</v>
      </c>
      <c r="G3272" s="1">
        <v>-9.5600000000000004E-2</v>
      </c>
      <c r="H3272" s="1">
        <f t="shared" si="306"/>
        <v>1.9343999999999999</v>
      </c>
      <c r="I3272" s="2">
        <f t="shared" si="307"/>
        <v>104.94210090984284</v>
      </c>
      <c r="J3272" s="2">
        <f t="shared" si="308"/>
        <v>0</v>
      </c>
      <c r="K3272" s="2">
        <f t="shared" si="309"/>
        <v>0</v>
      </c>
      <c r="L3272" s="2">
        <f t="shared" si="310"/>
        <v>-4.9421009098428454</v>
      </c>
      <c r="M3272" s="2">
        <f t="shared" si="311"/>
        <v>99.999999999999986</v>
      </c>
    </row>
    <row r="3273" spans="1:13" x14ac:dyDescent="0.2">
      <c r="A3273" s="3">
        <v>2009</v>
      </c>
      <c r="B3273" s="3">
        <v>12</v>
      </c>
      <c r="C3273" s="3">
        <v>16</v>
      </c>
      <c r="D3273" s="1">
        <v>0</v>
      </c>
      <c r="E3273" s="1">
        <v>2.02</v>
      </c>
      <c r="F3273" s="1">
        <v>0</v>
      </c>
      <c r="G3273" s="1">
        <v>-9.5600000000000004E-2</v>
      </c>
      <c r="H3273" s="1">
        <f t="shared" si="306"/>
        <v>1.9244000000000001</v>
      </c>
      <c r="I3273" s="2">
        <f t="shared" si="307"/>
        <v>104.96778216586988</v>
      </c>
      <c r="J3273" s="2">
        <f t="shared" si="308"/>
        <v>0</v>
      </c>
      <c r="K3273" s="2">
        <f t="shared" si="309"/>
        <v>0</v>
      </c>
      <c r="L3273" s="2">
        <f t="shared" si="310"/>
        <v>-4.9677821658698811</v>
      </c>
      <c r="M3273" s="2">
        <f t="shared" si="311"/>
        <v>100</v>
      </c>
    </row>
    <row r="3274" spans="1:13" x14ac:dyDescent="0.2">
      <c r="A3274" s="3">
        <v>2009</v>
      </c>
      <c r="B3274" s="3">
        <v>12</v>
      </c>
      <c r="C3274" s="3">
        <v>17</v>
      </c>
      <c r="D3274" s="1">
        <v>0</v>
      </c>
      <c r="E3274" s="1">
        <v>2.02</v>
      </c>
      <c r="F3274" s="1">
        <v>0</v>
      </c>
      <c r="G3274" s="1">
        <v>-9.5600000000000004E-2</v>
      </c>
      <c r="H3274" s="1">
        <f t="shared" si="306"/>
        <v>1.9244000000000001</v>
      </c>
      <c r="I3274" s="2">
        <f t="shared" si="307"/>
        <v>104.96778216586988</v>
      </c>
      <c r="J3274" s="2">
        <f t="shared" si="308"/>
        <v>0</v>
      </c>
      <c r="K3274" s="2">
        <f t="shared" si="309"/>
        <v>0</v>
      </c>
      <c r="L3274" s="2">
        <f t="shared" si="310"/>
        <v>-4.9677821658698811</v>
      </c>
      <c r="M3274" s="2">
        <f t="shared" si="311"/>
        <v>100</v>
      </c>
    </row>
    <row r="3275" spans="1:13" x14ac:dyDescent="0.2">
      <c r="A3275" s="3">
        <v>2009</v>
      </c>
      <c r="B3275" s="3">
        <v>12</v>
      </c>
      <c r="C3275" s="3">
        <v>18</v>
      </c>
      <c r="D3275" s="1">
        <v>0</v>
      </c>
      <c r="E3275" s="1">
        <v>2.0099999999999998</v>
      </c>
      <c r="F3275" s="1">
        <v>0</v>
      </c>
      <c r="G3275" s="1">
        <v>-9.5600000000000004E-2</v>
      </c>
      <c r="H3275" s="1">
        <f t="shared" si="306"/>
        <v>1.9143999999999999</v>
      </c>
      <c r="I3275" s="2">
        <f t="shared" si="307"/>
        <v>104.99373171750941</v>
      </c>
      <c r="J3275" s="2">
        <f t="shared" si="308"/>
        <v>0</v>
      </c>
      <c r="K3275" s="2">
        <f t="shared" si="309"/>
        <v>0</v>
      </c>
      <c r="L3275" s="2">
        <f t="shared" si="310"/>
        <v>-4.9937317175094034</v>
      </c>
      <c r="M3275" s="2">
        <f t="shared" si="311"/>
        <v>100</v>
      </c>
    </row>
    <row r="3276" spans="1:13" x14ac:dyDescent="0.2">
      <c r="A3276" s="3">
        <v>2009</v>
      </c>
      <c r="B3276" s="3">
        <v>12</v>
      </c>
      <c r="C3276" s="3">
        <v>19</v>
      </c>
      <c r="D3276" s="1">
        <v>0</v>
      </c>
      <c r="E3276" s="1">
        <v>2.0099999999999998</v>
      </c>
      <c r="F3276" s="1">
        <v>0</v>
      </c>
      <c r="G3276" s="1">
        <v>-9.5600000000000004E-2</v>
      </c>
      <c r="H3276" s="1">
        <f t="shared" si="306"/>
        <v>1.9143999999999999</v>
      </c>
      <c r="I3276" s="2">
        <f t="shared" si="307"/>
        <v>104.99373171750941</v>
      </c>
      <c r="J3276" s="2">
        <f t="shared" si="308"/>
        <v>0</v>
      </c>
      <c r="K3276" s="2">
        <f t="shared" si="309"/>
        <v>0</v>
      </c>
      <c r="L3276" s="2">
        <f t="shared" si="310"/>
        <v>-4.9937317175094034</v>
      </c>
      <c r="M3276" s="2">
        <f t="shared" si="311"/>
        <v>100</v>
      </c>
    </row>
    <row r="3277" spans="1:13" x14ac:dyDescent="0.2">
      <c r="A3277" s="3">
        <v>2009</v>
      </c>
      <c r="B3277" s="3">
        <v>12</v>
      </c>
      <c r="C3277" s="3">
        <v>20</v>
      </c>
      <c r="D3277" s="1">
        <v>0</v>
      </c>
      <c r="E3277" s="1">
        <v>2</v>
      </c>
      <c r="F3277" s="1">
        <v>0</v>
      </c>
      <c r="G3277" s="1">
        <v>-9.5600000000000004E-2</v>
      </c>
      <c r="H3277" s="1">
        <f t="shared" si="306"/>
        <v>1.9044000000000001</v>
      </c>
      <c r="I3277" s="2">
        <f t="shared" si="307"/>
        <v>105.01995379122033</v>
      </c>
      <c r="J3277" s="2">
        <f t="shared" si="308"/>
        <v>0</v>
      </c>
      <c r="K3277" s="2">
        <f t="shared" si="309"/>
        <v>0</v>
      </c>
      <c r="L3277" s="2">
        <f t="shared" si="310"/>
        <v>-5.0199537912203311</v>
      </c>
      <c r="M3277" s="2">
        <f t="shared" si="311"/>
        <v>100</v>
      </c>
    </row>
    <row r="3278" spans="1:13" x14ac:dyDescent="0.2">
      <c r="A3278" s="3">
        <v>2009</v>
      </c>
      <c r="B3278" s="3">
        <v>12</v>
      </c>
      <c r="C3278" s="3">
        <v>21</v>
      </c>
      <c r="D3278" s="1">
        <v>0</v>
      </c>
      <c r="E3278" s="1">
        <v>1.99</v>
      </c>
      <c r="F3278" s="1">
        <v>0</v>
      </c>
      <c r="G3278" s="1">
        <v>-9.5600000000000004E-2</v>
      </c>
      <c r="H3278" s="1">
        <f t="shared" si="306"/>
        <v>1.8944000000000001</v>
      </c>
      <c r="I3278" s="2">
        <f t="shared" si="307"/>
        <v>105.04645270270269</v>
      </c>
      <c r="J3278" s="2">
        <f t="shared" si="308"/>
        <v>0</v>
      </c>
      <c r="K3278" s="2">
        <f t="shared" si="309"/>
        <v>0</v>
      </c>
      <c r="L3278" s="2">
        <f t="shared" si="310"/>
        <v>-5.0464527027027026</v>
      </c>
      <c r="M3278" s="2">
        <f t="shared" si="311"/>
        <v>99.999999999999986</v>
      </c>
    </row>
    <row r="3279" spans="1:13" x14ac:dyDescent="0.2">
      <c r="A3279" s="3">
        <v>2009</v>
      </c>
      <c r="B3279" s="3">
        <v>12</v>
      </c>
      <c r="C3279" s="3">
        <v>22</v>
      </c>
      <c r="D3279" s="1">
        <v>0</v>
      </c>
      <c r="E3279" s="1">
        <v>1.98</v>
      </c>
      <c r="F3279" s="1">
        <v>0</v>
      </c>
      <c r="G3279" s="1">
        <v>-9.5600000000000004E-2</v>
      </c>
      <c r="H3279" s="1">
        <f t="shared" si="306"/>
        <v>1.8844000000000001</v>
      </c>
      <c r="I3279" s="2">
        <f t="shared" si="307"/>
        <v>105.07323285926556</v>
      </c>
      <c r="J3279" s="2">
        <f t="shared" si="308"/>
        <v>0</v>
      </c>
      <c r="K3279" s="2">
        <f t="shared" si="309"/>
        <v>0</v>
      </c>
      <c r="L3279" s="2">
        <f t="shared" si="310"/>
        <v>-5.0732328592655485</v>
      </c>
      <c r="M3279" s="2">
        <f t="shared" si="311"/>
        <v>100.00000000000001</v>
      </c>
    </row>
    <row r="3280" spans="1:13" x14ac:dyDescent="0.2">
      <c r="A3280" s="3">
        <v>2009</v>
      </c>
      <c r="B3280" s="3">
        <v>12</v>
      </c>
      <c r="C3280" s="3">
        <v>23</v>
      </c>
      <c r="D3280" s="1">
        <v>0</v>
      </c>
      <c r="E3280" s="1">
        <v>1.98</v>
      </c>
      <c r="F3280" s="1">
        <v>0</v>
      </c>
      <c r="G3280" s="1">
        <v>-9.5600000000000004E-2</v>
      </c>
      <c r="H3280" s="1">
        <f t="shared" si="306"/>
        <v>1.8844000000000001</v>
      </c>
      <c r="I3280" s="2">
        <f t="shared" si="307"/>
        <v>105.07323285926556</v>
      </c>
      <c r="J3280" s="2">
        <f t="shared" si="308"/>
        <v>0</v>
      </c>
      <c r="K3280" s="2">
        <f t="shared" si="309"/>
        <v>0</v>
      </c>
      <c r="L3280" s="2">
        <f t="shared" si="310"/>
        <v>-5.0732328592655485</v>
      </c>
      <c r="M3280" s="2">
        <f t="shared" si="311"/>
        <v>100.00000000000001</v>
      </c>
    </row>
    <row r="3281" spans="1:13" x14ac:dyDescent="0.2">
      <c r="A3281" s="3">
        <v>2009</v>
      </c>
      <c r="B3281" s="3">
        <v>12</v>
      </c>
      <c r="C3281" s="3">
        <v>24</v>
      </c>
      <c r="D3281" s="1">
        <v>0</v>
      </c>
      <c r="E3281" s="1">
        <v>1.97</v>
      </c>
      <c r="F3281" s="1">
        <v>0</v>
      </c>
      <c r="G3281" s="1">
        <v>-9.5600000000000004E-2</v>
      </c>
      <c r="H3281" s="1">
        <f t="shared" si="306"/>
        <v>1.8744000000000001</v>
      </c>
      <c r="I3281" s="2">
        <f t="shared" si="307"/>
        <v>105.10029876227058</v>
      </c>
      <c r="J3281" s="2">
        <f t="shared" si="308"/>
        <v>0</v>
      </c>
      <c r="K3281" s="2">
        <f t="shared" si="309"/>
        <v>0</v>
      </c>
      <c r="L3281" s="2">
        <f t="shared" si="310"/>
        <v>-5.1002987622705938</v>
      </c>
      <c r="M3281" s="2">
        <f t="shared" si="311"/>
        <v>99.999999999999986</v>
      </c>
    </row>
    <row r="3282" spans="1:13" x14ac:dyDescent="0.2">
      <c r="A3282" s="3">
        <v>2009</v>
      </c>
      <c r="B3282" s="3">
        <v>12</v>
      </c>
      <c r="C3282" s="3">
        <v>25</v>
      </c>
      <c r="D3282" s="1">
        <v>0</v>
      </c>
      <c r="E3282" s="1">
        <v>1.96</v>
      </c>
      <c r="F3282" s="1">
        <v>0</v>
      </c>
      <c r="G3282" s="1">
        <v>-9.5600000000000004E-2</v>
      </c>
      <c r="H3282" s="1">
        <f t="shared" si="306"/>
        <v>1.8644000000000001</v>
      </c>
      <c r="I3282" s="2">
        <f t="shared" si="307"/>
        <v>105.12765500965457</v>
      </c>
      <c r="J3282" s="2">
        <f t="shared" si="308"/>
        <v>0</v>
      </c>
      <c r="K3282" s="2">
        <f t="shared" si="309"/>
        <v>0</v>
      </c>
      <c r="L3282" s="2">
        <f t="shared" si="310"/>
        <v>-5.1276550096545801</v>
      </c>
      <c r="M3282" s="2">
        <f t="shared" si="311"/>
        <v>100</v>
      </c>
    </row>
    <row r="3283" spans="1:13" x14ac:dyDescent="0.2">
      <c r="A3283" s="3">
        <v>2009</v>
      </c>
      <c r="B3283" s="3">
        <v>12</v>
      </c>
      <c r="C3283" s="3">
        <v>26</v>
      </c>
      <c r="D3283" s="1">
        <v>0</v>
      </c>
      <c r="E3283" s="1">
        <v>1.96</v>
      </c>
      <c r="F3283" s="1">
        <v>0</v>
      </c>
      <c r="G3283" s="1">
        <v>-9.5600000000000004E-2</v>
      </c>
      <c r="H3283" s="1">
        <f t="shared" si="306"/>
        <v>1.8644000000000001</v>
      </c>
      <c r="I3283" s="2">
        <f t="shared" si="307"/>
        <v>105.12765500965457</v>
      </c>
      <c r="J3283" s="2">
        <f t="shared" si="308"/>
        <v>0</v>
      </c>
      <c r="K3283" s="2">
        <f t="shared" si="309"/>
        <v>0</v>
      </c>
      <c r="L3283" s="2">
        <f t="shared" si="310"/>
        <v>-5.1276550096545801</v>
      </c>
      <c r="M3283" s="2">
        <f t="shared" si="311"/>
        <v>100</v>
      </c>
    </row>
    <row r="3284" spans="1:13" x14ac:dyDescent="0.2">
      <c r="A3284" s="3">
        <v>2009</v>
      </c>
      <c r="B3284" s="3">
        <v>12</v>
      </c>
      <c r="C3284" s="3">
        <v>27</v>
      </c>
      <c r="D3284" s="1">
        <v>0</v>
      </c>
      <c r="E3284" s="1">
        <v>1.95</v>
      </c>
      <c r="F3284" s="1">
        <v>0</v>
      </c>
      <c r="G3284" s="1">
        <v>-9.5600000000000004E-2</v>
      </c>
      <c r="H3284" s="1">
        <f t="shared" si="306"/>
        <v>1.8544</v>
      </c>
      <c r="I3284" s="2">
        <f t="shared" si="307"/>
        <v>105.1553062985332</v>
      </c>
      <c r="J3284" s="2">
        <f t="shared" si="308"/>
        <v>0</v>
      </c>
      <c r="K3284" s="2">
        <f t="shared" si="309"/>
        <v>0</v>
      </c>
      <c r="L3284" s="2">
        <f t="shared" si="310"/>
        <v>-5.1553062985332181</v>
      </c>
      <c r="M3284" s="2">
        <f t="shared" si="311"/>
        <v>99.999999999999986</v>
      </c>
    </row>
    <row r="3285" spans="1:13" x14ac:dyDescent="0.2">
      <c r="A3285" s="3">
        <v>2009</v>
      </c>
      <c r="B3285" s="3">
        <v>12</v>
      </c>
      <c r="C3285" s="3">
        <v>28</v>
      </c>
      <c r="D3285" s="1">
        <v>0</v>
      </c>
      <c r="E3285" s="1">
        <v>1.95</v>
      </c>
      <c r="F3285" s="1">
        <v>0</v>
      </c>
      <c r="G3285" s="1">
        <v>-9.5600000000000004E-2</v>
      </c>
      <c r="H3285" s="1">
        <f t="shared" si="306"/>
        <v>1.8544</v>
      </c>
      <c r="I3285" s="2">
        <f t="shared" si="307"/>
        <v>105.1553062985332</v>
      </c>
      <c r="J3285" s="2">
        <f t="shared" si="308"/>
        <v>0</v>
      </c>
      <c r="K3285" s="2">
        <f t="shared" si="309"/>
        <v>0</v>
      </c>
      <c r="L3285" s="2">
        <f t="shared" si="310"/>
        <v>-5.1553062985332181</v>
      </c>
      <c r="M3285" s="2">
        <f t="shared" si="311"/>
        <v>99.999999999999986</v>
      </c>
    </row>
    <row r="3286" spans="1:13" x14ac:dyDescent="0.2">
      <c r="A3286" s="3">
        <v>2009</v>
      </c>
      <c r="B3286" s="3">
        <v>12</v>
      </c>
      <c r="C3286" s="3">
        <v>29</v>
      </c>
      <c r="D3286" s="1">
        <v>0</v>
      </c>
      <c r="E3286" s="1">
        <v>1.94</v>
      </c>
      <c r="F3286" s="1">
        <v>0</v>
      </c>
      <c r="G3286" s="1">
        <v>-9.5600000000000004E-2</v>
      </c>
      <c r="H3286" s="1">
        <f t="shared" si="306"/>
        <v>1.8444</v>
      </c>
      <c r="I3286" s="2">
        <f t="shared" si="307"/>
        <v>105.18325742788983</v>
      </c>
      <c r="J3286" s="2">
        <f t="shared" si="308"/>
        <v>0</v>
      </c>
      <c r="K3286" s="2">
        <f t="shared" si="309"/>
        <v>0</v>
      </c>
      <c r="L3286" s="2">
        <f t="shared" si="310"/>
        <v>-5.1832574278898287</v>
      </c>
      <c r="M3286" s="2">
        <f t="shared" si="311"/>
        <v>100</v>
      </c>
    </row>
    <row r="3287" spans="1:13" x14ac:dyDescent="0.2">
      <c r="A3287" s="3">
        <v>2009</v>
      </c>
      <c r="B3287" s="3">
        <v>12</v>
      </c>
      <c r="C3287" s="3">
        <v>30</v>
      </c>
      <c r="D3287" s="1">
        <v>0</v>
      </c>
      <c r="E3287" s="1">
        <v>1.94</v>
      </c>
      <c r="F3287" s="1">
        <v>0</v>
      </c>
      <c r="G3287" s="1">
        <v>-9.5600000000000004E-2</v>
      </c>
      <c r="H3287" s="1">
        <f t="shared" si="306"/>
        <v>1.8444</v>
      </c>
      <c r="I3287" s="2">
        <f t="shared" si="307"/>
        <v>105.18325742788983</v>
      </c>
      <c r="J3287" s="2">
        <f t="shared" si="308"/>
        <v>0</v>
      </c>
      <c r="K3287" s="2">
        <f t="shared" si="309"/>
        <v>0</v>
      </c>
      <c r="L3287" s="2">
        <f t="shared" si="310"/>
        <v>-5.1832574278898287</v>
      </c>
      <c r="M3287" s="2">
        <f t="shared" si="311"/>
        <v>100</v>
      </c>
    </row>
    <row r="3288" spans="1:13" x14ac:dyDescent="0.2">
      <c r="A3288" s="3">
        <v>2009</v>
      </c>
      <c r="B3288" s="3">
        <v>12</v>
      </c>
      <c r="C3288" s="3">
        <v>31</v>
      </c>
      <c r="D3288" s="1">
        <v>0</v>
      </c>
      <c r="E3288" s="1">
        <v>1.93</v>
      </c>
      <c r="F3288" s="1">
        <v>0</v>
      </c>
      <c r="G3288" s="1">
        <v>-9.5600000000000004E-2</v>
      </c>
      <c r="H3288" s="1">
        <f t="shared" si="306"/>
        <v>1.8344</v>
      </c>
      <c r="I3288" s="2">
        <f t="shared" si="307"/>
        <v>105.21151330135194</v>
      </c>
      <c r="J3288" s="2">
        <f t="shared" si="308"/>
        <v>0</v>
      </c>
      <c r="K3288" s="2">
        <f t="shared" si="309"/>
        <v>0</v>
      </c>
      <c r="L3288" s="2">
        <f t="shared" si="310"/>
        <v>-5.2115133013519408</v>
      </c>
      <c r="M3288" s="2">
        <f t="shared" si="311"/>
        <v>100</v>
      </c>
    </row>
    <row r="3289" spans="1:13" x14ac:dyDescent="0.2">
      <c r="A3289" s="3">
        <v>2010</v>
      </c>
      <c r="B3289" s="3">
        <v>1</v>
      </c>
      <c r="C3289" s="3">
        <v>1</v>
      </c>
      <c r="D3289" s="1">
        <v>0</v>
      </c>
      <c r="E3289" s="1">
        <v>1.92</v>
      </c>
      <c r="F3289" s="1">
        <v>0</v>
      </c>
      <c r="G3289" s="1">
        <v>-9.5600000000000004E-2</v>
      </c>
      <c r="H3289" s="1">
        <f t="shared" si="306"/>
        <v>1.8244</v>
      </c>
      <c r="I3289" s="2">
        <f t="shared" si="307"/>
        <v>105.2400789300592</v>
      </c>
      <c r="J3289" s="2">
        <f t="shared" si="308"/>
        <v>0</v>
      </c>
      <c r="K3289" s="2">
        <f t="shared" si="309"/>
        <v>0</v>
      </c>
      <c r="L3289" s="2">
        <f t="shared" si="310"/>
        <v>-5.2400789300591981</v>
      </c>
      <c r="M3289" s="2">
        <f t="shared" si="311"/>
        <v>100</v>
      </c>
    </row>
    <row r="3290" spans="1:13" x14ac:dyDescent="0.2">
      <c r="A3290" s="3">
        <v>2010</v>
      </c>
      <c r="B3290" s="3">
        <v>1</v>
      </c>
      <c r="C3290" s="3">
        <v>2</v>
      </c>
      <c r="D3290" s="1">
        <v>0</v>
      </c>
      <c r="E3290" s="1">
        <v>1.9</v>
      </c>
      <c r="F3290" s="1">
        <v>0</v>
      </c>
      <c r="G3290" s="1">
        <v>-9.5600000000000004E-2</v>
      </c>
      <c r="H3290" s="1">
        <f t="shared" si="306"/>
        <v>1.8044</v>
      </c>
      <c r="I3290" s="2">
        <f t="shared" si="307"/>
        <v>105.29816005320328</v>
      </c>
      <c r="J3290" s="2">
        <f t="shared" si="308"/>
        <v>0</v>
      </c>
      <c r="K3290" s="2">
        <f t="shared" si="309"/>
        <v>0</v>
      </c>
      <c r="L3290" s="2">
        <f t="shared" si="310"/>
        <v>-5.2981600532032811</v>
      </c>
      <c r="M3290" s="2">
        <f t="shared" si="311"/>
        <v>100</v>
      </c>
    </row>
    <row r="3291" spans="1:13" x14ac:dyDescent="0.2">
      <c r="A3291" s="3">
        <v>2010</v>
      </c>
      <c r="B3291" s="3">
        <v>1</v>
      </c>
      <c r="C3291" s="3">
        <v>3</v>
      </c>
      <c r="D3291" s="1">
        <v>0</v>
      </c>
      <c r="E3291" s="1">
        <v>1.88</v>
      </c>
      <c r="F3291" s="1">
        <v>0</v>
      </c>
      <c r="G3291" s="1">
        <v>-9.5600000000000004E-2</v>
      </c>
      <c r="H3291" s="1">
        <f t="shared" si="306"/>
        <v>1.7844</v>
      </c>
      <c r="I3291" s="2">
        <f t="shared" si="307"/>
        <v>105.35754315175969</v>
      </c>
      <c r="J3291" s="2">
        <f t="shared" si="308"/>
        <v>0</v>
      </c>
      <c r="K3291" s="2">
        <f t="shared" si="309"/>
        <v>0</v>
      </c>
      <c r="L3291" s="2">
        <f t="shared" si="310"/>
        <v>-5.3575431517596952</v>
      </c>
      <c r="M3291" s="2">
        <f t="shared" si="311"/>
        <v>99.999999999999986</v>
      </c>
    </row>
    <row r="3292" spans="1:13" x14ac:dyDescent="0.2">
      <c r="A3292" s="3">
        <v>2010</v>
      </c>
      <c r="B3292" s="3">
        <v>1</v>
      </c>
      <c r="C3292" s="3">
        <v>4</v>
      </c>
      <c r="D3292" s="1">
        <v>0</v>
      </c>
      <c r="E3292" s="1">
        <v>1.89</v>
      </c>
      <c r="F3292" s="1">
        <v>0</v>
      </c>
      <c r="G3292" s="1">
        <v>-9.5600000000000004E-2</v>
      </c>
      <c r="H3292" s="1">
        <f t="shared" si="306"/>
        <v>1.7944</v>
      </c>
      <c r="I3292" s="2">
        <f t="shared" si="307"/>
        <v>105.3276861346411</v>
      </c>
      <c r="J3292" s="2">
        <f t="shared" si="308"/>
        <v>0</v>
      </c>
      <c r="K3292" s="2">
        <f t="shared" si="309"/>
        <v>0</v>
      </c>
      <c r="L3292" s="2">
        <f t="shared" si="310"/>
        <v>-5.3276861346411062</v>
      </c>
      <c r="M3292" s="2">
        <f t="shared" si="311"/>
        <v>99.999999999999986</v>
      </c>
    </row>
    <row r="3293" spans="1:13" x14ac:dyDescent="0.2">
      <c r="A3293" s="3">
        <v>2010</v>
      </c>
      <c r="B3293" s="3">
        <v>1</v>
      </c>
      <c r="C3293" s="3">
        <v>5</v>
      </c>
      <c r="D3293" s="1">
        <v>0</v>
      </c>
      <c r="E3293" s="1">
        <v>1.81</v>
      </c>
      <c r="F3293" s="1">
        <v>0</v>
      </c>
      <c r="G3293" s="1">
        <v>-9.5600000000000004E-2</v>
      </c>
      <c r="H3293" s="1">
        <f t="shared" si="306"/>
        <v>1.7144000000000001</v>
      </c>
      <c r="I3293" s="2">
        <f t="shared" si="307"/>
        <v>105.57629491367241</v>
      </c>
      <c r="J3293" s="2">
        <f t="shared" si="308"/>
        <v>0</v>
      </c>
      <c r="K3293" s="2">
        <f t="shared" si="309"/>
        <v>0</v>
      </c>
      <c r="L3293" s="2">
        <f t="shared" si="310"/>
        <v>-5.5762949136724211</v>
      </c>
      <c r="M3293" s="2">
        <f t="shared" si="311"/>
        <v>99.999999999999986</v>
      </c>
    </row>
    <row r="3294" spans="1:13" x14ac:dyDescent="0.2">
      <c r="A3294" s="3">
        <v>2010</v>
      </c>
      <c r="B3294" s="3">
        <v>1</v>
      </c>
      <c r="C3294" s="3">
        <v>6</v>
      </c>
      <c r="D3294" s="1">
        <v>0</v>
      </c>
      <c r="E3294" s="1">
        <v>1.83</v>
      </c>
      <c r="F3294" s="1">
        <v>0</v>
      </c>
      <c r="G3294" s="1">
        <v>-9.5600000000000004E-2</v>
      </c>
      <c r="H3294" s="1">
        <f t="shared" si="306"/>
        <v>1.7344000000000002</v>
      </c>
      <c r="I3294" s="2">
        <f t="shared" si="307"/>
        <v>105.51199261992619</v>
      </c>
      <c r="J3294" s="2">
        <f t="shared" si="308"/>
        <v>0</v>
      </c>
      <c r="K3294" s="2">
        <f t="shared" si="309"/>
        <v>0</v>
      </c>
      <c r="L3294" s="2">
        <f t="shared" si="310"/>
        <v>-5.5119926199261986</v>
      </c>
      <c r="M3294" s="2">
        <f t="shared" si="311"/>
        <v>99.999999999999986</v>
      </c>
    </row>
    <row r="3295" spans="1:13" x14ac:dyDescent="0.2">
      <c r="A3295" s="3">
        <v>2010</v>
      </c>
      <c r="B3295" s="3">
        <v>1</v>
      </c>
      <c r="C3295" s="3">
        <v>7</v>
      </c>
      <c r="D3295" s="1">
        <v>0</v>
      </c>
      <c r="E3295" s="1">
        <v>1.82</v>
      </c>
      <c r="F3295" s="1">
        <v>0</v>
      </c>
      <c r="G3295" s="1">
        <v>-9.5600000000000004E-2</v>
      </c>
      <c r="H3295" s="1">
        <f t="shared" si="306"/>
        <v>1.7244000000000002</v>
      </c>
      <c r="I3295" s="2">
        <f t="shared" si="307"/>
        <v>105.54395731848759</v>
      </c>
      <c r="J3295" s="2">
        <f t="shared" si="308"/>
        <v>0</v>
      </c>
      <c r="K3295" s="2">
        <f t="shared" si="309"/>
        <v>0</v>
      </c>
      <c r="L3295" s="2">
        <f t="shared" si="310"/>
        <v>-5.5439573184875899</v>
      </c>
      <c r="M3295" s="2">
        <f t="shared" si="311"/>
        <v>100</v>
      </c>
    </row>
    <row r="3296" spans="1:13" x14ac:dyDescent="0.2">
      <c r="A3296" s="3">
        <v>2010</v>
      </c>
      <c r="B3296" s="3">
        <v>1</v>
      </c>
      <c r="C3296" s="3">
        <v>8</v>
      </c>
      <c r="D3296" s="1">
        <v>0</v>
      </c>
      <c r="E3296" s="1">
        <v>1.8</v>
      </c>
      <c r="F3296" s="1">
        <v>0</v>
      </c>
      <c r="G3296" s="1">
        <v>-9.5600000000000004E-2</v>
      </c>
      <c r="H3296" s="1">
        <f t="shared" si="306"/>
        <v>1.7044000000000001</v>
      </c>
      <c r="I3296" s="2">
        <f t="shared" si="307"/>
        <v>105.60901196902135</v>
      </c>
      <c r="J3296" s="2">
        <f t="shared" si="308"/>
        <v>0</v>
      </c>
      <c r="K3296" s="2">
        <f t="shared" si="309"/>
        <v>0</v>
      </c>
      <c r="L3296" s="2">
        <f t="shared" si="310"/>
        <v>-5.6090119690213562</v>
      </c>
      <c r="M3296" s="2">
        <f t="shared" si="311"/>
        <v>100</v>
      </c>
    </row>
    <row r="3297" spans="1:13" x14ac:dyDescent="0.2">
      <c r="A3297" s="3">
        <v>2010</v>
      </c>
      <c r="B3297" s="3">
        <v>1</v>
      </c>
      <c r="C3297" s="3">
        <v>9</v>
      </c>
      <c r="D3297" s="1">
        <v>0</v>
      </c>
      <c r="E3297" s="1">
        <v>1.78</v>
      </c>
      <c r="F3297" s="1">
        <v>0</v>
      </c>
      <c r="G3297" s="1">
        <v>-9.5600000000000004E-2</v>
      </c>
      <c r="H3297" s="1">
        <f t="shared" si="306"/>
        <v>1.6844000000000001</v>
      </c>
      <c r="I3297" s="2">
        <f t="shared" si="307"/>
        <v>105.67561149370694</v>
      </c>
      <c r="J3297" s="2">
        <f t="shared" si="308"/>
        <v>0</v>
      </c>
      <c r="K3297" s="2">
        <f t="shared" si="309"/>
        <v>0</v>
      </c>
      <c r="L3297" s="2">
        <f t="shared" si="310"/>
        <v>-5.6756114937069579</v>
      </c>
      <c r="M3297" s="2">
        <f t="shared" si="311"/>
        <v>99.999999999999986</v>
      </c>
    </row>
    <row r="3298" spans="1:13" x14ac:dyDescent="0.2">
      <c r="A3298" s="3">
        <v>2010</v>
      </c>
      <c r="B3298" s="3">
        <v>1</v>
      </c>
      <c r="C3298" s="3">
        <v>10</v>
      </c>
      <c r="D3298" s="1">
        <v>0</v>
      </c>
      <c r="E3298" s="1">
        <v>1.75</v>
      </c>
      <c r="F3298" s="1">
        <v>0</v>
      </c>
      <c r="G3298" s="1">
        <v>-9.5600000000000004E-2</v>
      </c>
      <c r="H3298" s="1">
        <f t="shared" si="306"/>
        <v>1.6544000000000001</v>
      </c>
      <c r="I3298" s="2">
        <f t="shared" si="307"/>
        <v>105.77852998065764</v>
      </c>
      <c r="J3298" s="2">
        <f t="shared" si="308"/>
        <v>0</v>
      </c>
      <c r="K3298" s="2">
        <f t="shared" si="309"/>
        <v>0</v>
      </c>
      <c r="L3298" s="2">
        <f t="shared" si="310"/>
        <v>-5.7785299806576402</v>
      </c>
      <c r="M3298" s="2">
        <f t="shared" si="311"/>
        <v>100</v>
      </c>
    </row>
    <row r="3299" spans="1:13" x14ac:dyDescent="0.2">
      <c r="A3299" s="3">
        <v>2010</v>
      </c>
      <c r="B3299" s="3">
        <v>1</v>
      </c>
      <c r="C3299" s="3">
        <v>11</v>
      </c>
      <c r="D3299" s="1">
        <v>0</v>
      </c>
      <c r="E3299" s="1">
        <v>1.73</v>
      </c>
      <c r="F3299" s="1">
        <v>0</v>
      </c>
      <c r="G3299" s="1">
        <v>-9.5600000000000004E-2</v>
      </c>
      <c r="H3299" s="1">
        <f t="shared" si="306"/>
        <v>1.6344000000000001</v>
      </c>
      <c r="I3299" s="2">
        <f t="shared" si="307"/>
        <v>105.84924131179638</v>
      </c>
      <c r="J3299" s="2">
        <f t="shared" si="308"/>
        <v>0</v>
      </c>
      <c r="K3299" s="2">
        <f t="shared" si="309"/>
        <v>0</v>
      </c>
      <c r="L3299" s="2">
        <f t="shared" si="310"/>
        <v>-5.8492413117963782</v>
      </c>
      <c r="M3299" s="2">
        <f t="shared" si="311"/>
        <v>100</v>
      </c>
    </row>
    <row r="3300" spans="1:13" x14ac:dyDescent="0.2">
      <c r="A3300" s="3">
        <v>2010</v>
      </c>
      <c r="B3300" s="3">
        <v>1</v>
      </c>
      <c r="C3300" s="3">
        <v>12</v>
      </c>
      <c r="D3300" s="1">
        <v>0</v>
      </c>
      <c r="E3300" s="1">
        <v>1.76</v>
      </c>
      <c r="F3300" s="1">
        <v>0</v>
      </c>
      <c r="G3300" s="1">
        <v>-9.5600000000000004E-2</v>
      </c>
      <c r="H3300" s="1">
        <f t="shared" si="306"/>
        <v>1.6644000000000001</v>
      </c>
      <c r="I3300" s="2">
        <f t="shared" si="307"/>
        <v>105.7438115837539</v>
      </c>
      <c r="J3300" s="2">
        <f t="shared" si="308"/>
        <v>0</v>
      </c>
      <c r="K3300" s="2">
        <f t="shared" si="309"/>
        <v>0</v>
      </c>
      <c r="L3300" s="2">
        <f t="shared" si="310"/>
        <v>-5.7438115837539048</v>
      </c>
      <c r="M3300" s="2">
        <f t="shared" si="311"/>
        <v>99.999999999999986</v>
      </c>
    </row>
    <row r="3301" spans="1:13" x14ac:dyDescent="0.2">
      <c r="A3301" s="3">
        <v>2010</v>
      </c>
      <c r="B3301" s="3">
        <v>1</v>
      </c>
      <c r="C3301" s="3">
        <v>13</v>
      </c>
      <c r="D3301" s="1">
        <v>0</v>
      </c>
      <c r="E3301" s="1">
        <v>1.73</v>
      </c>
      <c r="F3301" s="1">
        <v>0</v>
      </c>
      <c r="G3301" s="1">
        <v>-9.5600000000000004E-2</v>
      </c>
      <c r="H3301" s="1">
        <f t="shared" si="306"/>
        <v>1.6344000000000001</v>
      </c>
      <c r="I3301" s="2">
        <f t="shared" si="307"/>
        <v>105.84924131179638</v>
      </c>
      <c r="J3301" s="2">
        <f t="shared" si="308"/>
        <v>0</v>
      </c>
      <c r="K3301" s="2">
        <f t="shared" si="309"/>
        <v>0</v>
      </c>
      <c r="L3301" s="2">
        <f t="shared" si="310"/>
        <v>-5.8492413117963782</v>
      </c>
      <c r="M3301" s="2">
        <f t="shared" si="311"/>
        <v>100</v>
      </c>
    </row>
    <row r="3302" spans="1:13" x14ac:dyDescent="0.2">
      <c r="A3302" s="3">
        <v>2010</v>
      </c>
      <c r="B3302" s="3">
        <v>1</v>
      </c>
      <c r="C3302" s="3">
        <v>14</v>
      </c>
      <c r="D3302" s="1">
        <v>0</v>
      </c>
      <c r="E3302" s="1">
        <v>1.71</v>
      </c>
      <c r="F3302" s="1">
        <v>0</v>
      </c>
      <c r="G3302" s="1">
        <v>-9.5600000000000004E-2</v>
      </c>
      <c r="H3302" s="1">
        <f t="shared" si="306"/>
        <v>1.6144000000000001</v>
      </c>
      <c r="I3302" s="2">
        <f t="shared" si="307"/>
        <v>105.9217046580773</v>
      </c>
      <c r="J3302" s="2">
        <f t="shared" si="308"/>
        <v>0</v>
      </c>
      <c r="K3302" s="2">
        <f t="shared" si="309"/>
        <v>0</v>
      </c>
      <c r="L3302" s="2">
        <f t="shared" si="310"/>
        <v>-5.9217046580773047</v>
      </c>
      <c r="M3302" s="2">
        <f t="shared" si="311"/>
        <v>100</v>
      </c>
    </row>
    <row r="3303" spans="1:13" x14ac:dyDescent="0.2">
      <c r="A3303" s="3">
        <v>2010</v>
      </c>
      <c r="B3303" s="3">
        <v>1</v>
      </c>
      <c r="C3303" s="3">
        <v>15</v>
      </c>
      <c r="D3303" s="1">
        <v>0</v>
      </c>
      <c r="E3303" s="1">
        <v>1.65</v>
      </c>
      <c r="F3303" s="1">
        <v>0</v>
      </c>
      <c r="G3303" s="1">
        <v>-9.5600000000000004E-2</v>
      </c>
      <c r="H3303" s="1">
        <f t="shared" si="306"/>
        <v>1.5544</v>
      </c>
      <c r="I3303" s="2">
        <f t="shared" si="307"/>
        <v>106.15028306742151</v>
      </c>
      <c r="J3303" s="2">
        <f t="shared" si="308"/>
        <v>0</v>
      </c>
      <c r="K3303" s="2">
        <f t="shared" si="309"/>
        <v>0</v>
      </c>
      <c r="L3303" s="2">
        <f t="shared" si="310"/>
        <v>-6.1502830674215136</v>
      </c>
      <c r="M3303" s="2">
        <f t="shared" si="311"/>
        <v>100</v>
      </c>
    </row>
    <row r="3304" spans="1:13" x14ac:dyDescent="0.2">
      <c r="A3304" s="3">
        <v>2010</v>
      </c>
      <c r="B3304" s="3">
        <v>1</v>
      </c>
      <c r="C3304" s="3">
        <v>16</v>
      </c>
      <c r="D3304" s="1">
        <v>0</v>
      </c>
      <c r="E3304" s="1">
        <v>1.65</v>
      </c>
      <c r="F3304" s="1">
        <v>0</v>
      </c>
      <c r="G3304" s="1">
        <v>-9.5600000000000004E-2</v>
      </c>
      <c r="H3304" s="1">
        <f t="shared" si="306"/>
        <v>1.5544</v>
      </c>
      <c r="I3304" s="2">
        <f t="shared" si="307"/>
        <v>106.15028306742151</v>
      </c>
      <c r="J3304" s="2">
        <f t="shared" si="308"/>
        <v>0</v>
      </c>
      <c r="K3304" s="2">
        <f t="shared" si="309"/>
        <v>0</v>
      </c>
      <c r="L3304" s="2">
        <f t="shared" si="310"/>
        <v>-6.1502830674215136</v>
      </c>
      <c r="M3304" s="2">
        <f t="shared" si="311"/>
        <v>100</v>
      </c>
    </row>
    <row r="3305" spans="1:13" x14ac:dyDescent="0.2">
      <c r="A3305" s="3">
        <v>2010</v>
      </c>
      <c r="B3305" s="3">
        <v>1</v>
      </c>
      <c r="C3305" s="3">
        <v>17</v>
      </c>
      <c r="D3305" s="1">
        <v>0</v>
      </c>
      <c r="E3305" s="1">
        <v>1.65</v>
      </c>
      <c r="F3305" s="1">
        <v>0</v>
      </c>
      <c r="G3305" s="1">
        <v>-9.5600000000000004E-2</v>
      </c>
      <c r="H3305" s="1">
        <f t="shared" si="306"/>
        <v>1.5544</v>
      </c>
      <c r="I3305" s="2">
        <f t="shared" si="307"/>
        <v>106.15028306742151</v>
      </c>
      <c r="J3305" s="2">
        <f t="shared" si="308"/>
        <v>0</v>
      </c>
      <c r="K3305" s="2">
        <f t="shared" si="309"/>
        <v>0</v>
      </c>
      <c r="L3305" s="2">
        <f t="shared" si="310"/>
        <v>-6.1502830674215136</v>
      </c>
      <c r="M3305" s="2">
        <f t="shared" si="311"/>
        <v>100</v>
      </c>
    </row>
    <row r="3306" spans="1:13" x14ac:dyDescent="0.2">
      <c r="A3306" s="3">
        <v>2010</v>
      </c>
      <c r="B3306" s="3">
        <v>1</v>
      </c>
      <c r="C3306" s="3">
        <v>18</v>
      </c>
      <c r="D3306" s="1">
        <v>0</v>
      </c>
      <c r="E3306" s="1">
        <v>1.65</v>
      </c>
      <c r="F3306" s="1">
        <v>0</v>
      </c>
      <c r="G3306" s="1">
        <v>-9.5600000000000004E-2</v>
      </c>
      <c r="H3306" s="1">
        <f t="shared" si="306"/>
        <v>1.5544</v>
      </c>
      <c r="I3306" s="2">
        <f t="shared" si="307"/>
        <v>106.15028306742151</v>
      </c>
      <c r="J3306" s="2">
        <f t="shared" si="308"/>
        <v>0</v>
      </c>
      <c r="K3306" s="2">
        <f t="shared" si="309"/>
        <v>0</v>
      </c>
      <c r="L3306" s="2">
        <f t="shared" si="310"/>
        <v>-6.1502830674215136</v>
      </c>
      <c r="M3306" s="2">
        <f t="shared" si="311"/>
        <v>100</v>
      </c>
    </row>
    <row r="3307" spans="1:13" x14ac:dyDescent="0.2">
      <c r="A3307" s="3">
        <v>2010</v>
      </c>
      <c r="B3307" s="3">
        <v>1</v>
      </c>
      <c r="C3307" s="3">
        <v>19</v>
      </c>
      <c r="D3307" s="1">
        <v>0</v>
      </c>
      <c r="E3307" s="1">
        <v>1.65</v>
      </c>
      <c r="F3307" s="1">
        <v>0</v>
      </c>
      <c r="G3307" s="1">
        <v>-9.5600000000000004E-2</v>
      </c>
      <c r="H3307" s="1">
        <f t="shared" si="306"/>
        <v>1.5544</v>
      </c>
      <c r="I3307" s="2">
        <f t="shared" si="307"/>
        <v>106.15028306742151</v>
      </c>
      <c r="J3307" s="2">
        <f t="shared" si="308"/>
        <v>0</v>
      </c>
      <c r="K3307" s="2">
        <f t="shared" si="309"/>
        <v>0</v>
      </c>
      <c r="L3307" s="2">
        <f t="shared" si="310"/>
        <v>-6.1502830674215136</v>
      </c>
      <c r="M3307" s="2">
        <f t="shared" si="311"/>
        <v>100</v>
      </c>
    </row>
    <row r="3308" spans="1:13" x14ac:dyDescent="0.2">
      <c r="A3308" s="3">
        <v>2010</v>
      </c>
      <c r="B3308" s="3">
        <v>1</v>
      </c>
      <c r="C3308" s="3">
        <v>20</v>
      </c>
      <c r="D3308" s="1">
        <v>0</v>
      </c>
      <c r="E3308" s="1">
        <v>1.66</v>
      </c>
      <c r="F3308" s="1">
        <v>0</v>
      </c>
      <c r="G3308" s="1">
        <v>-9.5600000000000004E-2</v>
      </c>
      <c r="H3308" s="1">
        <f t="shared" si="306"/>
        <v>1.5644</v>
      </c>
      <c r="I3308" s="2">
        <f t="shared" si="307"/>
        <v>106.11096906162105</v>
      </c>
      <c r="J3308" s="2">
        <f t="shared" si="308"/>
        <v>0</v>
      </c>
      <c r="K3308" s="2">
        <f t="shared" si="309"/>
        <v>0</v>
      </c>
      <c r="L3308" s="2">
        <f t="shared" si="310"/>
        <v>-6.110969061621069</v>
      </c>
      <c r="M3308" s="2">
        <f t="shared" si="311"/>
        <v>99.999999999999986</v>
      </c>
    </row>
    <row r="3309" spans="1:13" x14ac:dyDescent="0.2">
      <c r="A3309" s="3">
        <v>2010</v>
      </c>
      <c r="B3309" s="3">
        <v>1</v>
      </c>
      <c r="C3309" s="3">
        <v>21</v>
      </c>
      <c r="D3309" s="1">
        <v>0</v>
      </c>
      <c r="E3309" s="1">
        <v>1.68</v>
      </c>
      <c r="F3309" s="1">
        <v>0</v>
      </c>
      <c r="G3309" s="1">
        <v>-9.5600000000000004E-2</v>
      </c>
      <c r="H3309" s="1">
        <f t="shared" si="306"/>
        <v>1.5844</v>
      </c>
      <c r="I3309" s="2">
        <f t="shared" si="307"/>
        <v>106.03382984094924</v>
      </c>
      <c r="J3309" s="2">
        <f t="shared" si="308"/>
        <v>0</v>
      </c>
      <c r="K3309" s="2">
        <f t="shared" si="309"/>
        <v>0</v>
      </c>
      <c r="L3309" s="2">
        <f t="shared" si="310"/>
        <v>-6.0338298409492559</v>
      </c>
      <c r="M3309" s="2">
        <f t="shared" si="311"/>
        <v>99.999999999999986</v>
      </c>
    </row>
    <row r="3310" spans="1:13" x14ac:dyDescent="0.2">
      <c r="A3310" s="3">
        <v>2010</v>
      </c>
      <c r="B3310" s="3">
        <v>1</v>
      </c>
      <c r="C3310" s="3">
        <v>22</v>
      </c>
      <c r="D3310" s="1">
        <v>0</v>
      </c>
      <c r="E3310" s="1">
        <v>1.69</v>
      </c>
      <c r="F3310" s="1">
        <v>0</v>
      </c>
      <c r="G3310" s="1">
        <v>-9.5600000000000004E-2</v>
      </c>
      <c r="H3310" s="1">
        <f t="shared" si="306"/>
        <v>1.5944</v>
      </c>
      <c r="I3310" s="2">
        <f t="shared" si="307"/>
        <v>105.99598595082789</v>
      </c>
      <c r="J3310" s="2">
        <f t="shared" si="308"/>
        <v>0</v>
      </c>
      <c r="K3310" s="2">
        <f t="shared" si="309"/>
        <v>0</v>
      </c>
      <c r="L3310" s="2">
        <f t="shared" si="310"/>
        <v>-5.9959859508278974</v>
      </c>
      <c r="M3310" s="2">
        <f t="shared" si="311"/>
        <v>99.999999999999986</v>
      </c>
    </row>
    <row r="3311" spans="1:13" x14ac:dyDescent="0.2">
      <c r="A3311" s="3">
        <v>2010</v>
      </c>
      <c r="B3311" s="3">
        <v>1</v>
      </c>
      <c r="C3311" s="3">
        <v>23</v>
      </c>
      <c r="D3311" s="1">
        <v>0</v>
      </c>
      <c r="E3311" s="1">
        <v>1.71</v>
      </c>
      <c r="F3311" s="1">
        <v>0</v>
      </c>
      <c r="G3311" s="1">
        <v>-9.5600000000000004E-2</v>
      </c>
      <c r="H3311" s="1">
        <f t="shared" si="306"/>
        <v>1.6144000000000001</v>
      </c>
      <c r="I3311" s="2">
        <f t="shared" si="307"/>
        <v>105.9217046580773</v>
      </c>
      <c r="J3311" s="2">
        <f t="shared" si="308"/>
        <v>0</v>
      </c>
      <c r="K3311" s="2">
        <f t="shared" si="309"/>
        <v>0</v>
      </c>
      <c r="L3311" s="2">
        <f t="shared" si="310"/>
        <v>-5.9217046580773047</v>
      </c>
      <c r="M3311" s="2">
        <f t="shared" si="311"/>
        <v>100</v>
      </c>
    </row>
    <row r="3312" spans="1:13" x14ac:dyDescent="0.2">
      <c r="A3312" s="3">
        <v>2010</v>
      </c>
      <c r="B3312" s="3">
        <v>1</v>
      </c>
      <c r="C3312" s="3">
        <v>24</v>
      </c>
      <c r="D3312" s="1">
        <v>0</v>
      </c>
      <c r="E3312" s="1">
        <v>1.72</v>
      </c>
      <c r="F3312" s="1">
        <v>0</v>
      </c>
      <c r="G3312" s="1">
        <v>-9.5600000000000004E-2</v>
      </c>
      <c r="H3312" s="1">
        <f t="shared" si="306"/>
        <v>1.6244000000000001</v>
      </c>
      <c r="I3312" s="2">
        <f t="shared" si="307"/>
        <v>105.88524993843879</v>
      </c>
      <c r="J3312" s="2">
        <f t="shared" si="308"/>
        <v>0</v>
      </c>
      <c r="K3312" s="2">
        <f t="shared" si="309"/>
        <v>0</v>
      </c>
      <c r="L3312" s="2">
        <f t="shared" si="310"/>
        <v>-5.8852499384388075</v>
      </c>
      <c r="M3312" s="2">
        <f t="shared" si="311"/>
        <v>99.999999999999986</v>
      </c>
    </row>
    <row r="3313" spans="1:13" x14ac:dyDescent="0.2">
      <c r="A3313" s="3">
        <v>2010</v>
      </c>
      <c r="B3313" s="3">
        <v>1</v>
      </c>
      <c r="C3313" s="3">
        <v>25</v>
      </c>
      <c r="D3313" s="1">
        <v>0</v>
      </c>
      <c r="E3313" s="1">
        <v>1.74</v>
      </c>
      <c r="F3313" s="1">
        <v>0</v>
      </c>
      <c r="G3313" s="1">
        <v>-9.5600000000000004E-2</v>
      </c>
      <c r="H3313" s="1">
        <f t="shared" si="306"/>
        <v>1.6444000000000001</v>
      </c>
      <c r="I3313" s="2">
        <f t="shared" si="307"/>
        <v>105.813670639747</v>
      </c>
      <c r="J3313" s="2">
        <f t="shared" si="308"/>
        <v>0</v>
      </c>
      <c r="K3313" s="2">
        <f t="shared" si="309"/>
        <v>0</v>
      </c>
      <c r="L3313" s="2">
        <f t="shared" si="310"/>
        <v>-5.8136706397470199</v>
      </c>
      <c r="M3313" s="2">
        <f t="shared" si="311"/>
        <v>99.999999999999986</v>
      </c>
    </row>
    <row r="3314" spans="1:13" x14ac:dyDescent="0.2">
      <c r="A3314" s="3">
        <v>2010</v>
      </c>
      <c r="B3314" s="3">
        <v>1</v>
      </c>
      <c r="C3314" s="3">
        <v>26</v>
      </c>
      <c r="D3314" s="1">
        <v>0</v>
      </c>
      <c r="E3314" s="1">
        <v>1.75</v>
      </c>
      <c r="F3314" s="1">
        <v>0</v>
      </c>
      <c r="G3314" s="1">
        <v>-9.5600000000000004E-2</v>
      </c>
      <c r="H3314" s="1">
        <f t="shared" si="306"/>
        <v>1.6544000000000001</v>
      </c>
      <c r="I3314" s="2">
        <f t="shared" si="307"/>
        <v>105.77852998065764</v>
      </c>
      <c r="J3314" s="2">
        <f t="shared" si="308"/>
        <v>0</v>
      </c>
      <c r="K3314" s="2">
        <f t="shared" si="309"/>
        <v>0</v>
      </c>
      <c r="L3314" s="2">
        <f t="shared" si="310"/>
        <v>-5.7785299806576402</v>
      </c>
      <c r="M3314" s="2">
        <f t="shared" si="311"/>
        <v>100</v>
      </c>
    </row>
    <row r="3315" spans="1:13" x14ac:dyDescent="0.2">
      <c r="A3315" s="3">
        <v>2010</v>
      </c>
      <c r="B3315" s="3">
        <v>1</v>
      </c>
      <c r="C3315" s="3">
        <v>27</v>
      </c>
      <c r="D3315" s="1">
        <v>0</v>
      </c>
      <c r="E3315" s="1">
        <v>1.75</v>
      </c>
      <c r="F3315" s="1">
        <v>0</v>
      </c>
      <c r="G3315" s="1">
        <v>-9.5600000000000004E-2</v>
      </c>
      <c r="H3315" s="1">
        <f t="shared" si="306"/>
        <v>1.6544000000000001</v>
      </c>
      <c r="I3315" s="2">
        <f t="shared" si="307"/>
        <v>105.77852998065764</v>
      </c>
      <c r="J3315" s="2">
        <f t="shared" si="308"/>
        <v>0</v>
      </c>
      <c r="K3315" s="2">
        <f t="shared" si="309"/>
        <v>0</v>
      </c>
      <c r="L3315" s="2">
        <f t="shared" si="310"/>
        <v>-5.7785299806576402</v>
      </c>
      <c r="M3315" s="2">
        <f t="shared" si="311"/>
        <v>100</v>
      </c>
    </row>
    <row r="3316" spans="1:13" x14ac:dyDescent="0.2">
      <c r="A3316" s="3">
        <v>2010</v>
      </c>
      <c r="B3316" s="3">
        <v>1</v>
      </c>
      <c r="C3316" s="3">
        <v>28</v>
      </c>
      <c r="D3316" s="1">
        <v>0</v>
      </c>
      <c r="E3316" s="1">
        <v>1.75</v>
      </c>
      <c r="F3316" s="1">
        <v>0</v>
      </c>
      <c r="G3316" s="1">
        <v>-9.5600000000000004E-2</v>
      </c>
      <c r="H3316" s="1">
        <f t="shared" si="306"/>
        <v>1.6544000000000001</v>
      </c>
      <c r="I3316" s="2">
        <f t="shared" si="307"/>
        <v>105.77852998065764</v>
      </c>
      <c r="J3316" s="2">
        <f t="shared" si="308"/>
        <v>0</v>
      </c>
      <c r="K3316" s="2">
        <f t="shared" si="309"/>
        <v>0</v>
      </c>
      <c r="L3316" s="2">
        <f t="shared" si="310"/>
        <v>-5.7785299806576402</v>
      </c>
      <c r="M3316" s="2">
        <f t="shared" si="311"/>
        <v>100</v>
      </c>
    </row>
    <row r="3317" spans="1:13" x14ac:dyDescent="0.2">
      <c r="A3317" s="3">
        <v>2010</v>
      </c>
      <c r="B3317" s="3">
        <v>1</v>
      </c>
      <c r="C3317" s="3">
        <v>29</v>
      </c>
      <c r="D3317" s="1">
        <v>0</v>
      </c>
      <c r="E3317" s="1">
        <v>1.75</v>
      </c>
      <c r="F3317" s="1">
        <v>0</v>
      </c>
      <c r="G3317" s="1">
        <v>-9.5600000000000004E-2</v>
      </c>
      <c r="H3317" s="1">
        <f t="shared" si="306"/>
        <v>1.6544000000000001</v>
      </c>
      <c r="I3317" s="2">
        <f t="shared" si="307"/>
        <v>105.77852998065764</v>
      </c>
      <c r="J3317" s="2">
        <f t="shared" si="308"/>
        <v>0</v>
      </c>
      <c r="K3317" s="2">
        <f t="shared" si="309"/>
        <v>0</v>
      </c>
      <c r="L3317" s="2">
        <f t="shared" si="310"/>
        <v>-5.7785299806576402</v>
      </c>
      <c r="M3317" s="2">
        <f t="shared" si="311"/>
        <v>100</v>
      </c>
    </row>
    <row r="3318" spans="1:13" x14ac:dyDescent="0.2">
      <c r="A3318" s="3">
        <v>2010</v>
      </c>
      <c r="B3318" s="3">
        <v>1</v>
      </c>
      <c r="C3318" s="3">
        <v>30</v>
      </c>
      <c r="D3318" s="1">
        <v>0</v>
      </c>
      <c r="E3318" s="1">
        <v>1.75</v>
      </c>
      <c r="F3318" s="1">
        <v>0</v>
      </c>
      <c r="G3318" s="1">
        <v>-9.5600000000000004E-2</v>
      </c>
      <c r="H3318" s="1">
        <f t="shared" si="306"/>
        <v>1.6544000000000001</v>
      </c>
      <c r="I3318" s="2">
        <f t="shared" si="307"/>
        <v>105.77852998065764</v>
      </c>
      <c r="J3318" s="2">
        <f t="shared" si="308"/>
        <v>0</v>
      </c>
      <c r="K3318" s="2">
        <f t="shared" si="309"/>
        <v>0</v>
      </c>
      <c r="L3318" s="2">
        <f t="shared" si="310"/>
        <v>-5.7785299806576402</v>
      </c>
      <c r="M3318" s="2">
        <f t="shared" si="311"/>
        <v>100</v>
      </c>
    </row>
    <row r="3319" spans="1:13" x14ac:dyDescent="0.2">
      <c r="A3319" s="3">
        <v>2010</v>
      </c>
      <c r="B3319" s="3">
        <v>1</v>
      </c>
      <c r="C3319" s="3">
        <v>31</v>
      </c>
      <c r="D3319" s="1">
        <v>0</v>
      </c>
      <c r="E3319" s="1">
        <v>1.75</v>
      </c>
      <c r="F3319" s="1">
        <v>0</v>
      </c>
      <c r="G3319" s="1">
        <v>-9.5600000000000004E-2</v>
      </c>
      <c r="H3319" s="1">
        <f t="shared" si="306"/>
        <v>1.6544000000000001</v>
      </c>
      <c r="I3319" s="2">
        <f t="shared" si="307"/>
        <v>105.77852998065764</v>
      </c>
      <c r="J3319" s="2">
        <f t="shared" si="308"/>
        <v>0</v>
      </c>
      <c r="K3319" s="2">
        <f t="shared" si="309"/>
        <v>0</v>
      </c>
      <c r="L3319" s="2">
        <f t="shared" si="310"/>
        <v>-5.7785299806576402</v>
      </c>
      <c r="M3319" s="2">
        <f t="shared" si="311"/>
        <v>100</v>
      </c>
    </row>
    <row r="3320" spans="1:13" x14ac:dyDescent="0.2">
      <c r="A3320" s="3">
        <v>2010</v>
      </c>
      <c r="B3320" s="3">
        <v>2</v>
      </c>
      <c r="C3320" s="3">
        <v>1</v>
      </c>
      <c r="D3320" s="1">
        <v>0</v>
      </c>
      <c r="E3320" s="1">
        <v>1.74</v>
      </c>
      <c r="F3320" s="1">
        <v>0</v>
      </c>
      <c r="G3320" s="1">
        <v>-9.5600000000000004E-2</v>
      </c>
      <c r="H3320" s="1">
        <f t="shared" si="306"/>
        <v>1.6444000000000001</v>
      </c>
      <c r="I3320" s="2">
        <f t="shared" si="307"/>
        <v>105.813670639747</v>
      </c>
      <c r="J3320" s="2">
        <f t="shared" si="308"/>
        <v>0</v>
      </c>
      <c r="K3320" s="2">
        <f t="shared" si="309"/>
        <v>0</v>
      </c>
      <c r="L3320" s="2">
        <f t="shared" si="310"/>
        <v>-5.8136706397470199</v>
      </c>
      <c r="M3320" s="2">
        <f t="shared" si="311"/>
        <v>99.999999999999986</v>
      </c>
    </row>
    <row r="3321" spans="1:13" x14ac:dyDescent="0.2">
      <c r="A3321" s="3">
        <v>2010</v>
      </c>
      <c r="B3321" s="3">
        <v>2</v>
      </c>
      <c r="C3321" s="3">
        <v>2</v>
      </c>
      <c r="D3321" s="1">
        <v>0</v>
      </c>
      <c r="E3321" s="1">
        <v>1.74</v>
      </c>
      <c r="F3321" s="1">
        <v>0</v>
      </c>
      <c r="G3321" s="1">
        <v>-9.5600000000000004E-2</v>
      </c>
      <c r="H3321" s="1">
        <f t="shared" si="306"/>
        <v>1.6444000000000001</v>
      </c>
      <c r="I3321" s="2">
        <f t="shared" si="307"/>
        <v>105.813670639747</v>
      </c>
      <c r="J3321" s="2">
        <f t="shared" si="308"/>
        <v>0</v>
      </c>
      <c r="K3321" s="2">
        <f t="shared" si="309"/>
        <v>0</v>
      </c>
      <c r="L3321" s="2">
        <f t="shared" si="310"/>
        <v>-5.8136706397470199</v>
      </c>
      <c r="M3321" s="2">
        <f t="shared" si="311"/>
        <v>99.999999999999986</v>
      </c>
    </row>
    <row r="3322" spans="1:13" x14ac:dyDescent="0.2">
      <c r="A3322" s="3">
        <v>2010</v>
      </c>
      <c r="B3322" s="3">
        <v>2</v>
      </c>
      <c r="C3322" s="3">
        <v>3</v>
      </c>
      <c r="D3322" s="1">
        <v>0</v>
      </c>
      <c r="E3322" s="1">
        <v>1.74</v>
      </c>
      <c r="F3322" s="1">
        <v>0</v>
      </c>
      <c r="G3322" s="1">
        <v>-9.5600000000000004E-2</v>
      </c>
      <c r="H3322" s="1">
        <f t="shared" si="306"/>
        <v>1.6444000000000001</v>
      </c>
      <c r="I3322" s="2">
        <f t="shared" si="307"/>
        <v>105.813670639747</v>
      </c>
      <c r="J3322" s="2">
        <f t="shared" si="308"/>
        <v>0</v>
      </c>
      <c r="K3322" s="2">
        <f t="shared" si="309"/>
        <v>0</v>
      </c>
      <c r="L3322" s="2">
        <f t="shared" si="310"/>
        <v>-5.8136706397470199</v>
      </c>
      <c r="M3322" s="2">
        <f t="shared" si="311"/>
        <v>99.999999999999986</v>
      </c>
    </row>
    <row r="3323" spans="1:13" x14ac:dyDescent="0.2">
      <c r="A3323" s="3">
        <v>2010</v>
      </c>
      <c r="B3323" s="3">
        <v>2</v>
      </c>
      <c r="C3323" s="3">
        <v>4</v>
      </c>
      <c r="D3323" s="1">
        <v>0</v>
      </c>
      <c r="E3323" s="1">
        <v>1.74</v>
      </c>
      <c r="F3323" s="1">
        <v>0</v>
      </c>
      <c r="G3323" s="1">
        <v>-9.5600000000000004E-2</v>
      </c>
      <c r="H3323" s="1">
        <f t="shared" si="306"/>
        <v>1.6444000000000001</v>
      </c>
      <c r="I3323" s="2">
        <f t="shared" si="307"/>
        <v>105.813670639747</v>
      </c>
      <c r="J3323" s="2">
        <f t="shared" si="308"/>
        <v>0</v>
      </c>
      <c r="K3323" s="2">
        <f t="shared" si="309"/>
        <v>0</v>
      </c>
      <c r="L3323" s="2">
        <f t="shared" si="310"/>
        <v>-5.8136706397470199</v>
      </c>
      <c r="M3323" s="2">
        <f t="shared" si="311"/>
        <v>99.999999999999986</v>
      </c>
    </row>
    <row r="3324" spans="1:13" x14ac:dyDescent="0.2">
      <c r="A3324" s="3">
        <v>2010</v>
      </c>
      <c r="B3324" s="3">
        <v>2</v>
      </c>
      <c r="C3324" s="3">
        <v>5</v>
      </c>
      <c r="D3324" s="1">
        <v>0</v>
      </c>
      <c r="E3324" s="1">
        <v>1.74</v>
      </c>
      <c r="F3324" s="1">
        <v>0</v>
      </c>
      <c r="G3324" s="1">
        <v>-9.5600000000000004E-2</v>
      </c>
      <c r="H3324" s="1">
        <f t="shared" si="306"/>
        <v>1.6444000000000001</v>
      </c>
      <c r="I3324" s="2">
        <f t="shared" si="307"/>
        <v>105.813670639747</v>
      </c>
      <c r="J3324" s="2">
        <f t="shared" si="308"/>
        <v>0</v>
      </c>
      <c r="K3324" s="2">
        <f t="shared" si="309"/>
        <v>0</v>
      </c>
      <c r="L3324" s="2">
        <f t="shared" si="310"/>
        <v>-5.8136706397470199</v>
      </c>
      <c r="M3324" s="2">
        <f t="shared" si="311"/>
        <v>99.999999999999986</v>
      </c>
    </row>
    <row r="3325" spans="1:13" x14ac:dyDescent="0.2">
      <c r="A3325" s="3">
        <v>2010</v>
      </c>
      <c r="B3325" s="3">
        <v>2</v>
      </c>
      <c r="C3325" s="3">
        <v>6</v>
      </c>
      <c r="D3325" s="1">
        <v>0</v>
      </c>
      <c r="E3325" s="1">
        <v>1.74</v>
      </c>
      <c r="F3325" s="1">
        <v>0</v>
      </c>
      <c r="G3325" s="1">
        <v>-9.5600000000000004E-2</v>
      </c>
      <c r="H3325" s="1">
        <f t="shared" si="306"/>
        <v>1.6444000000000001</v>
      </c>
      <c r="I3325" s="2">
        <f t="shared" si="307"/>
        <v>105.813670639747</v>
      </c>
      <c r="J3325" s="2">
        <f t="shared" si="308"/>
        <v>0</v>
      </c>
      <c r="K3325" s="2">
        <f t="shared" si="309"/>
        <v>0</v>
      </c>
      <c r="L3325" s="2">
        <f t="shared" si="310"/>
        <v>-5.8136706397470199</v>
      </c>
      <c r="M3325" s="2">
        <f t="shared" si="311"/>
        <v>99.999999999999986</v>
      </c>
    </row>
    <row r="3326" spans="1:13" x14ac:dyDescent="0.2">
      <c r="A3326" s="3">
        <v>2010</v>
      </c>
      <c r="B3326" s="3">
        <v>2</v>
      </c>
      <c r="C3326" s="3">
        <v>7</v>
      </c>
      <c r="D3326" s="1">
        <v>0</v>
      </c>
      <c r="E3326" s="1">
        <v>1.74</v>
      </c>
      <c r="F3326" s="1">
        <v>0</v>
      </c>
      <c r="G3326" s="1">
        <v>-9.5600000000000004E-2</v>
      </c>
      <c r="H3326" s="1">
        <f t="shared" si="306"/>
        <v>1.6444000000000001</v>
      </c>
      <c r="I3326" s="2">
        <f t="shared" si="307"/>
        <v>105.813670639747</v>
      </c>
      <c r="J3326" s="2">
        <f t="shared" si="308"/>
        <v>0</v>
      </c>
      <c r="K3326" s="2">
        <f t="shared" si="309"/>
        <v>0</v>
      </c>
      <c r="L3326" s="2">
        <f t="shared" si="310"/>
        <v>-5.8136706397470199</v>
      </c>
      <c r="M3326" s="2">
        <f t="shared" si="311"/>
        <v>99.999999999999986</v>
      </c>
    </row>
    <row r="3327" spans="1:13" x14ac:dyDescent="0.2">
      <c r="A3327" s="3">
        <v>2010</v>
      </c>
      <c r="B3327" s="3">
        <v>2</v>
      </c>
      <c r="C3327" s="3">
        <v>8</v>
      </c>
      <c r="D3327" s="1">
        <v>0</v>
      </c>
      <c r="E3327" s="1">
        <v>1.71</v>
      </c>
      <c r="F3327" s="1">
        <v>0</v>
      </c>
      <c r="G3327" s="1">
        <v>-9.5600000000000004E-2</v>
      </c>
      <c r="H3327" s="1">
        <f t="shared" si="306"/>
        <v>1.6144000000000001</v>
      </c>
      <c r="I3327" s="2">
        <f t="shared" si="307"/>
        <v>105.9217046580773</v>
      </c>
      <c r="J3327" s="2">
        <f t="shared" si="308"/>
        <v>0</v>
      </c>
      <c r="K3327" s="2">
        <f t="shared" si="309"/>
        <v>0</v>
      </c>
      <c r="L3327" s="2">
        <f t="shared" si="310"/>
        <v>-5.9217046580773047</v>
      </c>
      <c r="M3327" s="2">
        <f t="shared" si="311"/>
        <v>100</v>
      </c>
    </row>
    <row r="3328" spans="1:13" x14ac:dyDescent="0.2">
      <c r="A3328" s="3">
        <v>2010</v>
      </c>
      <c r="B3328" s="3">
        <v>2</v>
      </c>
      <c r="C3328" s="3">
        <v>9</v>
      </c>
      <c r="D3328" s="1">
        <v>0</v>
      </c>
      <c r="E3328" s="1">
        <v>1.71</v>
      </c>
      <c r="F3328" s="1">
        <v>0</v>
      </c>
      <c r="G3328" s="1">
        <v>-9.5600000000000004E-2</v>
      </c>
      <c r="H3328" s="1">
        <f t="shared" si="306"/>
        <v>1.6144000000000001</v>
      </c>
      <c r="I3328" s="2">
        <f t="shared" si="307"/>
        <v>105.9217046580773</v>
      </c>
      <c r="J3328" s="2">
        <f t="shared" si="308"/>
        <v>0</v>
      </c>
      <c r="K3328" s="2">
        <f t="shared" si="309"/>
        <v>0</v>
      </c>
      <c r="L3328" s="2">
        <f t="shared" si="310"/>
        <v>-5.9217046580773047</v>
      </c>
      <c r="M3328" s="2">
        <f t="shared" si="311"/>
        <v>100</v>
      </c>
    </row>
    <row r="3329" spans="1:13" x14ac:dyDescent="0.2">
      <c r="A3329" s="3">
        <v>2010</v>
      </c>
      <c r="B3329" s="3">
        <v>2</v>
      </c>
      <c r="C3329" s="3">
        <v>10</v>
      </c>
      <c r="D3329" s="1">
        <v>0</v>
      </c>
      <c r="E3329" s="1">
        <v>1.71</v>
      </c>
      <c r="F3329" s="1">
        <v>0</v>
      </c>
      <c r="G3329" s="1">
        <v>-9.5600000000000004E-2</v>
      </c>
      <c r="H3329" s="1">
        <f t="shared" si="306"/>
        <v>1.6144000000000001</v>
      </c>
      <c r="I3329" s="2">
        <f t="shared" si="307"/>
        <v>105.9217046580773</v>
      </c>
      <c r="J3329" s="2">
        <f t="shared" si="308"/>
        <v>0</v>
      </c>
      <c r="K3329" s="2">
        <f t="shared" si="309"/>
        <v>0</v>
      </c>
      <c r="L3329" s="2">
        <f t="shared" si="310"/>
        <v>-5.9217046580773047</v>
      </c>
      <c r="M3329" s="2">
        <f t="shared" si="311"/>
        <v>100</v>
      </c>
    </row>
    <row r="3330" spans="1:13" x14ac:dyDescent="0.2">
      <c r="A3330" s="3">
        <v>2010</v>
      </c>
      <c r="B3330" s="3">
        <v>2</v>
      </c>
      <c r="C3330" s="3">
        <v>11</v>
      </c>
      <c r="D3330" s="1">
        <v>0</v>
      </c>
      <c r="E3330" s="1">
        <v>1.71</v>
      </c>
      <c r="F3330" s="1">
        <v>0</v>
      </c>
      <c r="G3330" s="1">
        <v>-9.5600000000000004E-2</v>
      </c>
      <c r="H3330" s="1">
        <f t="shared" si="306"/>
        <v>1.6144000000000001</v>
      </c>
      <c r="I3330" s="2">
        <f t="shared" si="307"/>
        <v>105.9217046580773</v>
      </c>
      <c r="J3330" s="2">
        <f t="shared" si="308"/>
        <v>0</v>
      </c>
      <c r="K3330" s="2">
        <f t="shared" si="309"/>
        <v>0</v>
      </c>
      <c r="L3330" s="2">
        <f t="shared" si="310"/>
        <v>-5.9217046580773047</v>
      </c>
      <c r="M3330" s="2">
        <f t="shared" si="311"/>
        <v>100</v>
      </c>
    </row>
    <row r="3331" spans="1:13" x14ac:dyDescent="0.2">
      <c r="A3331" s="3">
        <v>2010</v>
      </c>
      <c r="B3331" s="3">
        <v>2</v>
      </c>
      <c r="C3331" s="3">
        <v>12</v>
      </c>
      <c r="D3331" s="1">
        <v>0</v>
      </c>
      <c r="E3331" s="1">
        <v>1.71</v>
      </c>
      <c r="F3331" s="1">
        <v>0</v>
      </c>
      <c r="G3331" s="1">
        <v>-9.5600000000000004E-2</v>
      </c>
      <c r="H3331" s="1">
        <f t="shared" ref="H3331:H3394" si="312">D3331+E3331+F3331+G3331</f>
        <v>1.6144000000000001</v>
      </c>
      <c r="I3331" s="2">
        <f t="shared" ref="I3331:I3394" si="313">E3331/H3331*100</f>
        <v>105.9217046580773</v>
      </c>
      <c r="J3331" s="2">
        <f t="shared" ref="J3331:J3394" si="314">D3331/H3331*100</f>
        <v>0</v>
      </c>
      <c r="K3331" s="2">
        <f t="shared" ref="K3331:K3394" si="315">F3331/H3331*100</f>
        <v>0</v>
      </c>
      <c r="L3331" s="2">
        <f t="shared" ref="L3331:L3394" si="316">G3331/H3331*100</f>
        <v>-5.9217046580773047</v>
      </c>
      <c r="M3331" s="2">
        <f t="shared" ref="M3331:M3394" si="317">I3331+J3331+K3331+L3331</f>
        <v>100</v>
      </c>
    </row>
    <row r="3332" spans="1:13" x14ac:dyDescent="0.2">
      <c r="A3332" s="3">
        <v>2010</v>
      </c>
      <c r="B3332" s="3">
        <v>2</v>
      </c>
      <c r="C3332" s="3">
        <v>13</v>
      </c>
      <c r="D3332" s="1">
        <v>0</v>
      </c>
      <c r="E3332" s="1">
        <v>1.71</v>
      </c>
      <c r="F3332" s="1">
        <v>0</v>
      </c>
      <c r="G3332" s="1">
        <v>-9.5600000000000004E-2</v>
      </c>
      <c r="H3332" s="1">
        <f t="shared" si="312"/>
        <v>1.6144000000000001</v>
      </c>
      <c r="I3332" s="2">
        <f t="shared" si="313"/>
        <v>105.9217046580773</v>
      </c>
      <c r="J3332" s="2">
        <f t="shared" si="314"/>
        <v>0</v>
      </c>
      <c r="K3332" s="2">
        <f t="shared" si="315"/>
        <v>0</v>
      </c>
      <c r="L3332" s="2">
        <f t="shared" si="316"/>
        <v>-5.9217046580773047</v>
      </c>
      <c r="M3332" s="2">
        <f t="shared" si="317"/>
        <v>100</v>
      </c>
    </row>
    <row r="3333" spans="1:13" x14ac:dyDescent="0.2">
      <c r="A3333" s="3">
        <v>2010</v>
      </c>
      <c r="B3333" s="3">
        <v>2</v>
      </c>
      <c r="C3333" s="3">
        <v>14</v>
      </c>
      <c r="D3333" s="1">
        <v>0</v>
      </c>
      <c r="E3333" s="1">
        <v>1.71</v>
      </c>
      <c r="F3333" s="1">
        <v>0</v>
      </c>
      <c r="G3333" s="1">
        <v>-9.5600000000000004E-2</v>
      </c>
      <c r="H3333" s="1">
        <f t="shared" si="312"/>
        <v>1.6144000000000001</v>
      </c>
      <c r="I3333" s="2">
        <f t="shared" si="313"/>
        <v>105.9217046580773</v>
      </c>
      <c r="J3333" s="2">
        <f t="shared" si="314"/>
        <v>0</v>
      </c>
      <c r="K3333" s="2">
        <f t="shared" si="315"/>
        <v>0</v>
      </c>
      <c r="L3333" s="2">
        <f t="shared" si="316"/>
        <v>-5.9217046580773047</v>
      </c>
      <c r="M3333" s="2">
        <f t="shared" si="317"/>
        <v>100</v>
      </c>
    </row>
    <row r="3334" spans="1:13" x14ac:dyDescent="0.2">
      <c r="A3334" s="3">
        <v>2010</v>
      </c>
      <c r="B3334" s="3">
        <v>2</v>
      </c>
      <c r="C3334" s="3">
        <v>15</v>
      </c>
      <c r="D3334" s="1">
        <v>0</v>
      </c>
      <c r="E3334" s="1">
        <v>1.7</v>
      </c>
      <c r="F3334" s="1">
        <v>0</v>
      </c>
      <c r="G3334" s="1">
        <v>-9.5600000000000004E-2</v>
      </c>
      <c r="H3334" s="1">
        <f t="shared" si="312"/>
        <v>1.6044</v>
      </c>
      <c r="I3334" s="2">
        <f t="shared" si="313"/>
        <v>105.95861381201695</v>
      </c>
      <c r="J3334" s="2">
        <f t="shared" si="314"/>
        <v>0</v>
      </c>
      <c r="K3334" s="2">
        <f t="shared" si="315"/>
        <v>0</v>
      </c>
      <c r="L3334" s="2">
        <f t="shared" si="316"/>
        <v>-5.9586138120169538</v>
      </c>
      <c r="M3334" s="2">
        <f t="shared" si="317"/>
        <v>100</v>
      </c>
    </row>
    <row r="3335" spans="1:13" x14ac:dyDescent="0.2">
      <c r="A3335" s="3">
        <v>2010</v>
      </c>
      <c r="B3335" s="3">
        <v>2</v>
      </c>
      <c r="C3335" s="3">
        <v>16</v>
      </c>
      <c r="D3335" s="1">
        <v>0</v>
      </c>
      <c r="E3335" s="1">
        <v>1.7</v>
      </c>
      <c r="F3335" s="1">
        <v>0</v>
      </c>
      <c r="G3335" s="1">
        <v>-9.5600000000000004E-2</v>
      </c>
      <c r="H3335" s="1">
        <f t="shared" si="312"/>
        <v>1.6044</v>
      </c>
      <c r="I3335" s="2">
        <f t="shared" si="313"/>
        <v>105.95861381201695</v>
      </c>
      <c r="J3335" s="2">
        <f t="shared" si="314"/>
        <v>0</v>
      </c>
      <c r="K3335" s="2">
        <f t="shared" si="315"/>
        <v>0</v>
      </c>
      <c r="L3335" s="2">
        <f t="shared" si="316"/>
        <v>-5.9586138120169538</v>
      </c>
      <c r="M3335" s="2">
        <f t="shared" si="317"/>
        <v>100</v>
      </c>
    </row>
    <row r="3336" spans="1:13" x14ac:dyDescent="0.2">
      <c r="A3336" s="3">
        <v>2010</v>
      </c>
      <c r="B3336" s="3">
        <v>2</v>
      </c>
      <c r="C3336" s="3">
        <v>17</v>
      </c>
      <c r="D3336" s="1">
        <v>0</v>
      </c>
      <c r="E3336" s="1">
        <v>1.7</v>
      </c>
      <c r="F3336" s="1">
        <v>0</v>
      </c>
      <c r="G3336" s="1">
        <v>-9.5600000000000004E-2</v>
      </c>
      <c r="H3336" s="1">
        <f t="shared" si="312"/>
        <v>1.6044</v>
      </c>
      <c r="I3336" s="2">
        <f t="shared" si="313"/>
        <v>105.95861381201695</v>
      </c>
      <c r="J3336" s="2">
        <f t="shared" si="314"/>
        <v>0</v>
      </c>
      <c r="K3336" s="2">
        <f t="shared" si="315"/>
        <v>0</v>
      </c>
      <c r="L3336" s="2">
        <f t="shared" si="316"/>
        <v>-5.9586138120169538</v>
      </c>
      <c r="M3336" s="2">
        <f t="shared" si="317"/>
        <v>100</v>
      </c>
    </row>
    <row r="3337" spans="1:13" x14ac:dyDescent="0.2">
      <c r="A3337" s="3">
        <v>2010</v>
      </c>
      <c r="B3337" s="3">
        <v>2</v>
      </c>
      <c r="C3337" s="3">
        <v>18</v>
      </c>
      <c r="D3337" s="1">
        <v>0</v>
      </c>
      <c r="E3337" s="1">
        <v>1.7</v>
      </c>
      <c r="F3337" s="1">
        <v>0</v>
      </c>
      <c r="G3337" s="1">
        <v>-9.5600000000000004E-2</v>
      </c>
      <c r="H3337" s="1">
        <f t="shared" si="312"/>
        <v>1.6044</v>
      </c>
      <c r="I3337" s="2">
        <f t="shared" si="313"/>
        <v>105.95861381201695</v>
      </c>
      <c r="J3337" s="2">
        <f t="shared" si="314"/>
        <v>0</v>
      </c>
      <c r="K3337" s="2">
        <f t="shared" si="315"/>
        <v>0</v>
      </c>
      <c r="L3337" s="2">
        <f t="shared" si="316"/>
        <v>-5.9586138120169538</v>
      </c>
      <c r="M3337" s="2">
        <f t="shared" si="317"/>
        <v>100</v>
      </c>
    </row>
    <row r="3338" spans="1:13" x14ac:dyDescent="0.2">
      <c r="A3338" s="3">
        <v>2010</v>
      </c>
      <c r="B3338" s="3">
        <v>2</v>
      </c>
      <c r="C3338" s="3">
        <v>19</v>
      </c>
      <c r="D3338" s="1">
        <v>0</v>
      </c>
      <c r="E3338" s="1">
        <v>1.7</v>
      </c>
      <c r="F3338" s="1">
        <v>0</v>
      </c>
      <c r="G3338" s="1">
        <v>-9.5600000000000004E-2</v>
      </c>
      <c r="H3338" s="1">
        <f t="shared" si="312"/>
        <v>1.6044</v>
      </c>
      <c r="I3338" s="2">
        <f t="shared" si="313"/>
        <v>105.95861381201695</v>
      </c>
      <c r="J3338" s="2">
        <f t="shared" si="314"/>
        <v>0</v>
      </c>
      <c r="K3338" s="2">
        <f t="shared" si="315"/>
        <v>0</v>
      </c>
      <c r="L3338" s="2">
        <f t="shared" si="316"/>
        <v>-5.9586138120169538</v>
      </c>
      <c r="M3338" s="2">
        <f t="shared" si="317"/>
        <v>100</v>
      </c>
    </row>
    <row r="3339" spans="1:13" x14ac:dyDescent="0.2">
      <c r="A3339" s="3">
        <v>2010</v>
      </c>
      <c r="B3339" s="3">
        <v>2</v>
      </c>
      <c r="C3339" s="3">
        <v>20</v>
      </c>
      <c r="D3339" s="1">
        <v>0</v>
      </c>
      <c r="E3339" s="1">
        <v>1.7</v>
      </c>
      <c r="F3339" s="1">
        <v>0</v>
      </c>
      <c r="G3339" s="1">
        <v>-9.5600000000000004E-2</v>
      </c>
      <c r="H3339" s="1">
        <f t="shared" si="312"/>
        <v>1.6044</v>
      </c>
      <c r="I3339" s="2">
        <f t="shared" si="313"/>
        <v>105.95861381201695</v>
      </c>
      <c r="J3339" s="2">
        <f t="shared" si="314"/>
        <v>0</v>
      </c>
      <c r="K3339" s="2">
        <f t="shared" si="315"/>
        <v>0</v>
      </c>
      <c r="L3339" s="2">
        <f t="shared" si="316"/>
        <v>-5.9586138120169538</v>
      </c>
      <c r="M3339" s="2">
        <f t="shared" si="317"/>
        <v>100</v>
      </c>
    </row>
    <row r="3340" spans="1:13" x14ac:dyDescent="0.2">
      <c r="A3340" s="3">
        <v>2010</v>
      </c>
      <c r="B3340" s="3">
        <v>2</v>
      </c>
      <c r="C3340" s="3">
        <v>21</v>
      </c>
      <c r="D3340" s="1">
        <v>0</v>
      </c>
      <c r="E3340" s="1">
        <v>1.69</v>
      </c>
      <c r="F3340" s="1">
        <v>0</v>
      </c>
      <c r="G3340" s="1">
        <v>-9.5600000000000004E-2</v>
      </c>
      <c r="H3340" s="1">
        <f t="shared" si="312"/>
        <v>1.5944</v>
      </c>
      <c r="I3340" s="2">
        <f t="shared" si="313"/>
        <v>105.99598595082789</v>
      </c>
      <c r="J3340" s="2">
        <f t="shared" si="314"/>
        <v>0</v>
      </c>
      <c r="K3340" s="2">
        <f t="shared" si="315"/>
        <v>0</v>
      </c>
      <c r="L3340" s="2">
        <f t="shared" si="316"/>
        <v>-5.9959859508278974</v>
      </c>
      <c r="M3340" s="2">
        <f t="shared" si="317"/>
        <v>99.999999999999986</v>
      </c>
    </row>
    <row r="3341" spans="1:13" x14ac:dyDescent="0.2">
      <c r="A3341" s="3">
        <v>2010</v>
      </c>
      <c r="B3341" s="3">
        <v>2</v>
      </c>
      <c r="C3341" s="3">
        <v>22</v>
      </c>
      <c r="D3341" s="1">
        <v>0</v>
      </c>
      <c r="E3341" s="1">
        <v>1.69</v>
      </c>
      <c r="F3341" s="1">
        <v>0</v>
      </c>
      <c r="G3341" s="1">
        <v>-9.5600000000000004E-2</v>
      </c>
      <c r="H3341" s="1">
        <f t="shared" si="312"/>
        <v>1.5944</v>
      </c>
      <c r="I3341" s="2">
        <f t="shared" si="313"/>
        <v>105.99598595082789</v>
      </c>
      <c r="J3341" s="2">
        <f t="shared" si="314"/>
        <v>0</v>
      </c>
      <c r="K3341" s="2">
        <f t="shared" si="315"/>
        <v>0</v>
      </c>
      <c r="L3341" s="2">
        <f t="shared" si="316"/>
        <v>-5.9959859508278974</v>
      </c>
      <c r="M3341" s="2">
        <f t="shared" si="317"/>
        <v>99.999999999999986</v>
      </c>
    </row>
    <row r="3342" spans="1:13" x14ac:dyDescent="0.2">
      <c r="A3342" s="3">
        <v>2010</v>
      </c>
      <c r="B3342" s="3">
        <v>2</v>
      </c>
      <c r="C3342" s="3">
        <v>23</v>
      </c>
      <c r="D3342" s="1">
        <v>0</v>
      </c>
      <c r="E3342" s="1">
        <v>1.69</v>
      </c>
      <c r="F3342" s="1">
        <v>0</v>
      </c>
      <c r="G3342" s="1">
        <v>-9.5600000000000004E-2</v>
      </c>
      <c r="H3342" s="1">
        <f t="shared" si="312"/>
        <v>1.5944</v>
      </c>
      <c r="I3342" s="2">
        <f t="shared" si="313"/>
        <v>105.99598595082789</v>
      </c>
      <c r="J3342" s="2">
        <f t="shared" si="314"/>
        <v>0</v>
      </c>
      <c r="K3342" s="2">
        <f t="shared" si="315"/>
        <v>0</v>
      </c>
      <c r="L3342" s="2">
        <f t="shared" si="316"/>
        <v>-5.9959859508278974</v>
      </c>
      <c r="M3342" s="2">
        <f t="shared" si="317"/>
        <v>99.999999999999986</v>
      </c>
    </row>
    <row r="3343" spans="1:13" x14ac:dyDescent="0.2">
      <c r="A3343" s="3">
        <v>2010</v>
      </c>
      <c r="B3343" s="3">
        <v>2</v>
      </c>
      <c r="C3343" s="3">
        <v>24</v>
      </c>
      <c r="D3343" s="1">
        <v>0</v>
      </c>
      <c r="E3343" s="1">
        <v>1.69</v>
      </c>
      <c r="F3343" s="1">
        <v>0</v>
      </c>
      <c r="G3343" s="1">
        <v>-9.5600000000000004E-2</v>
      </c>
      <c r="H3343" s="1">
        <f t="shared" si="312"/>
        <v>1.5944</v>
      </c>
      <c r="I3343" s="2">
        <f t="shared" si="313"/>
        <v>105.99598595082789</v>
      </c>
      <c r="J3343" s="2">
        <f t="shared" si="314"/>
        <v>0</v>
      </c>
      <c r="K3343" s="2">
        <f t="shared" si="315"/>
        <v>0</v>
      </c>
      <c r="L3343" s="2">
        <f t="shared" si="316"/>
        <v>-5.9959859508278974</v>
      </c>
      <c r="M3343" s="2">
        <f t="shared" si="317"/>
        <v>99.999999999999986</v>
      </c>
    </row>
    <row r="3344" spans="1:13" x14ac:dyDescent="0.2">
      <c r="A3344" s="3">
        <v>2010</v>
      </c>
      <c r="B3344" s="3">
        <v>2</v>
      </c>
      <c r="C3344" s="3">
        <v>25</v>
      </c>
      <c r="D3344" s="1">
        <v>0</v>
      </c>
      <c r="E3344" s="1">
        <v>1.69</v>
      </c>
      <c r="F3344" s="1">
        <v>0</v>
      </c>
      <c r="G3344" s="1">
        <v>-9.5600000000000004E-2</v>
      </c>
      <c r="H3344" s="1">
        <f t="shared" si="312"/>
        <v>1.5944</v>
      </c>
      <c r="I3344" s="2">
        <f t="shared" si="313"/>
        <v>105.99598595082789</v>
      </c>
      <c r="J3344" s="2">
        <f t="shared" si="314"/>
        <v>0</v>
      </c>
      <c r="K3344" s="2">
        <f t="shared" si="315"/>
        <v>0</v>
      </c>
      <c r="L3344" s="2">
        <f t="shared" si="316"/>
        <v>-5.9959859508278974</v>
      </c>
      <c r="M3344" s="2">
        <f t="shared" si="317"/>
        <v>99.999999999999986</v>
      </c>
    </row>
    <row r="3345" spans="1:13" x14ac:dyDescent="0.2">
      <c r="A3345" s="3">
        <v>2010</v>
      </c>
      <c r="B3345" s="3">
        <v>2</v>
      </c>
      <c r="C3345" s="3">
        <v>26</v>
      </c>
      <c r="D3345" s="1">
        <v>0</v>
      </c>
      <c r="E3345" s="1">
        <v>1.69</v>
      </c>
      <c r="F3345" s="1">
        <v>0</v>
      </c>
      <c r="G3345" s="1">
        <v>-9.5600000000000004E-2</v>
      </c>
      <c r="H3345" s="1">
        <f t="shared" si="312"/>
        <v>1.5944</v>
      </c>
      <c r="I3345" s="2">
        <f t="shared" si="313"/>
        <v>105.99598595082789</v>
      </c>
      <c r="J3345" s="2">
        <f t="shared" si="314"/>
        <v>0</v>
      </c>
      <c r="K3345" s="2">
        <f t="shared" si="315"/>
        <v>0</v>
      </c>
      <c r="L3345" s="2">
        <f t="shared" si="316"/>
        <v>-5.9959859508278974</v>
      </c>
      <c r="M3345" s="2">
        <f t="shared" si="317"/>
        <v>99.999999999999986</v>
      </c>
    </row>
    <row r="3346" spans="1:13" x14ac:dyDescent="0.2">
      <c r="A3346" s="3">
        <v>2010</v>
      </c>
      <c r="B3346" s="3">
        <v>2</v>
      </c>
      <c r="C3346" s="3">
        <v>27</v>
      </c>
      <c r="D3346" s="1">
        <v>0</v>
      </c>
      <c r="E3346" s="1">
        <v>1.68</v>
      </c>
      <c r="F3346" s="1">
        <v>0</v>
      </c>
      <c r="G3346" s="1">
        <v>-9.5600000000000004E-2</v>
      </c>
      <c r="H3346" s="1">
        <f t="shared" si="312"/>
        <v>1.5844</v>
      </c>
      <c r="I3346" s="2">
        <f t="shared" si="313"/>
        <v>106.03382984094924</v>
      </c>
      <c r="J3346" s="2">
        <f t="shared" si="314"/>
        <v>0</v>
      </c>
      <c r="K3346" s="2">
        <f t="shared" si="315"/>
        <v>0</v>
      </c>
      <c r="L3346" s="2">
        <f t="shared" si="316"/>
        <v>-6.0338298409492559</v>
      </c>
      <c r="M3346" s="2">
        <f t="shared" si="317"/>
        <v>99.999999999999986</v>
      </c>
    </row>
    <row r="3347" spans="1:13" x14ac:dyDescent="0.2">
      <c r="A3347" s="3">
        <v>2010</v>
      </c>
      <c r="B3347" s="3">
        <v>2</v>
      </c>
      <c r="C3347" s="3">
        <v>28</v>
      </c>
      <c r="D3347" s="1">
        <v>0</v>
      </c>
      <c r="E3347" s="1">
        <v>1.68</v>
      </c>
      <c r="F3347" s="1">
        <v>0</v>
      </c>
      <c r="G3347" s="1">
        <v>-9.5600000000000004E-2</v>
      </c>
      <c r="H3347" s="1">
        <f t="shared" si="312"/>
        <v>1.5844</v>
      </c>
      <c r="I3347" s="2">
        <f t="shared" si="313"/>
        <v>106.03382984094924</v>
      </c>
      <c r="J3347" s="2">
        <f t="shared" si="314"/>
        <v>0</v>
      </c>
      <c r="K3347" s="2">
        <f t="shared" si="315"/>
        <v>0</v>
      </c>
      <c r="L3347" s="2">
        <f t="shared" si="316"/>
        <v>-6.0338298409492559</v>
      </c>
      <c r="M3347" s="2">
        <f t="shared" si="317"/>
        <v>99.999999999999986</v>
      </c>
    </row>
    <row r="3348" spans="1:13" x14ac:dyDescent="0.2">
      <c r="A3348" s="3">
        <v>2010</v>
      </c>
      <c r="B3348" s="3">
        <v>3</v>
      </c>
      <c r="C3348" s="3">
        <v>1</v>
      </c>
      <c r="D3348" s="1">
        <v>5.0000000000000001E-3</v>
      </c>
      <c r="E3348" s="1">
        <v>1.68</v>
      </c>
      <c r="F3348" s="1">
        <v>2.8123040953204601E-2</v>
      </c>
      <c r="G3348" s="1">
        <v>-8.9362573385000005E-2</v>
      </c>
      <c r="H3348" s="1">
        <f t="shared" si="312"/>
        <v>1.6237604675682042</v>
      </c>
      <c r="I3348" s="2">
        <f t="shared" si="313"/>
        <v>103.46353625150277</v>
      </c>
      <c r="J3348" s="2">
        <f t="shared" si="314"/>
        <v>0.30792719122471068</v>
      </c>
      <c r="K3348" s="2">
        <f t="shared" si="315"/>
        <v>1.7319698018835605</v>
      </c>
      <c r="L3348" s="2">
        <f t="shared" si="316"/>
        <v>-5.5034332446110268</v>
      </c>
      <c r="M3348" s="2">
        <f t="shared" si="317"/>
        <v>100.00000000000001</v>
      </c>
    </row>
    <row r="3349" spans="1:13" x14ac:dyDescent="0.2">
      <c r="A3349" s="3">
        <v>2010</v>
      </c>
      <c r="B3349" s="3">
        <v>3</v>
      </c>
      <c r="C3349" s="3">
        <v>2</v>
      </c>
      <c r="D3349" s="1">
        <v>5.0000000000000001E-3</v>
      </c>
      <c r="E3349" s="1">
        <v>1.68</v>
      </c>
      <c r="F3349" s="1">
        <v>2.8123040953204601E-2</v>
      </c>
      <c r="G3349" s="1">
        <v>-8.9362573385000005E-2</v>
      </c>
      <c r="H3349" s="1">
        <f t="shared" si="312"/>
        <v>1.6237604675682042</v>
      </c>
      <c r="I3349" s="2">
        <f t="shared" si="313"/>
        <v>103.46353625150277</v>
      </c>
      <c r="J3349" s="2">
        <f t="shared" si="314"/>
        <v>0.30792719122471068</v>
      </c>
      <c r="K3349" s="2">
        <f t="shared" si="315"/>
        <v>1.7319698018835605</v>
      </c>
      <c r="L3349" s="2">
        <f t="shared" si="316"/>
        <v>-5.5034332446110268</v>
      </c>
      <c r="M3349" s="2">
        <f t="shared" si="317"/>
        <v>100.00000000000001</v>
      </c>
    </row>
    <row r="3350" spans="1:13" x14ac:dyDescent="0.2">
      <c r="A3350" s="3">
        <v>2010</v>
      </c>
      <c r="B3350" s="3">
        <v>3</v>
      </c>
      <c r="C3350" s="3">
        <v>3</v>
      </c>
      <c r="D3350" s="1">
        <v>5.0000000000000001E-3</v>
      </c>
      <c r="E3350" s="1">
        <v>1.68</v>
      </c>
      <c r="F3350" s="1">
        <v>2.8123040953204601E-2</v>
      </c>
      <c r="G3350" s="1">
        <v>-8.9362573385000005E-2</v>
      </c>
      <c r="H3350" s="1">
        <f t="shared" si="312"/>
        <v>1.6237604675682042</v>
      </c>
      <c r="I3350" s="2">
        <f t="shared" si="313"/>
        <v>103.46353625150277</v>
      </c>
      <c r="J3350" s="2">
        <f t="shared" si="314"/>
        <v>0.30792719122471068</v>
      </c>
      <c r="K3350" s="2">
        <f t="shared" si="315"/>
        <v>1.7319698018835605</v>
      </c>
      <c r="L3350" s="2">
        <f t="shared" si="316"/>
        <v>-5.5034332446110268</v>
      </c>
      <c r="M3350" s="2">
        <f t="shared" si="317"/>
        <v>100.00000000000001</v>
      </c>
    </row>
    <row r="3351" spans="1:13" x14ac:dyDescent="0.2">
      <c r="A3351" s="3">
        <v>2010</v>
      </c>
      <c r="B3351" s="3">
        <v>3</v>
      </c>
      <c r="C3351" s="3">
        <v>4</v>
      </c>
      <c r="D3351" s="1">
        <v>5.0000000000000001E-3</v>
      </c>
      <c r="E3351" s="1">
        <v>1.67</v>
      </c>
      <c r="F3351" s="1">
        <v>2.8123040953204601E-2</v>
      </c>
      <c r="G3351" s="1">
        <v>-8.9362573385000005E-2</v>
      </c>
      <c r="H3351" s="1">
        <f t="shared" si="312"/>
        <v>1.6137604675682042</v>
      </c>
      <c r="I3351" s="2">
        <f t="shared" si="313"/>
        <v>103.48499876915089</v>
      </c>
      <c r="J3351" s="2">
        <f t="shared" si="314"/>
        <v>0.30983532565614041</v>
      </c>
      <c r="K3351" s="2">
        <f t="shared" si="315"/>
        <v>1.7427023104354245</v>
      </c>
      <c r="L3351" s="2">
        <f t="shared" si="316"/>
        <v>-5.5375364052424452</v>
      </c>
      <c r="M3351" s="2">
        <f t="shared" si="317"/>
        <v>100</v>
      </c>
    </row>
    <row r="3352" spans="1:13" x14ac:dyDescent="0.2">
      <c r="A3352" s="3">
        <v>2010</v>
      </c>
      <c r="B3352" s="3">
        <v>3</v>
      </c>
      <c r="C3352" s="3">
        <v>5</v>
      </c>
      <c r="D3352" s="1">
        <v>5.0000000000000001E-3</v>
      </c>
      <c r="E3352" s="1">
        <v>1.52</v>
      </c>
      <c r="F3352" s="1">
        <v>2.8123040953204601E-2</v>
      </c>
      <c r="G3352" s="1">
        <v>-8.9362573385000005E-2</v>
      </c>
      <c r="H3352" s="1">
        <f t="shared" si="312"/>
        <v>1.4637604675682043</v>
      </c>
      <c r="I3352" s="2">
        <f t="shared" si="313"/>
        <v>103.84212674668201</v>
      </c>
      <c r="J3352" s="2">
        <f t="shared" si="314"/>
        <v>0.34158594324566455</v>
      </c>
      <c r="K3352" s="2">
        <f t="shared" si="315"/>
        <v>1.921287094187369</v>
      </c>
      <c r="L3352" s="2">
        <f t="shared" si="316"/>
        <v>-6.1049997841150283</v>
      </c>
      <c r="M3352" s="2">
        <f t="shared" si="317"/>
        <v>100.00000000000001</v>
      </c>
    </row>
    <row r="3353" spans="1:13" x14ac:dyDescent="0.2">
      <c r="A3353" s="3">
        <v>2010</v>
      </c>
      <c r="B3353" s="3">
        <v>3</v>
      </c>
      <c r="C3353" s="3">
        <v>6</v>
      </c>
      <c r="D3353" s="1">
        <v>4.0000000000000001E-3</v>
      </c>
      <c r="E3353" s="1">
        <v>1.38</v>
      </c>
      <c r="F3353" s="1">
        <v>2.5415239485943101E-2</v>
      </c>
      <c r="G3353" s="1">
        <v>-9.0608847173119997E-2</v>
      </c>
      <c r="H3353" s="1">
        <f t="shared" si="312"/>
        <v>1.318806392312823</v>
      </c>
      <c r="I3353" s="2">
        <f t="shared" si="313"/>
        <v>104.64007515006506</v>
      </c>
      <c r="J3353" s="2">
        <f t="shared" si="314"/>
        <v>0.30330456565236252</v>
      </c>
      <c r="K3353" s="2">
        <f t="shared" si="315"/>
        <v>1.9271395433086864</v>
      </c>
      <c r="L3353" s="2">
        <f t="shared" si="316"/>
        <v>-6.8705192590261142</v>
      </c>
      <c r="M3353" s="2">
        <f t="shared" si="317"/>
        <v>100</v>
      </c>
    </row>
    <row r="3354" spans="1:13" x14ac:dyDescent="0.2">
      <c r="A3354" s="3">
        <v>2010</v>
      </c>
      <c r="B3354" s="3">
        <v>3</v>
      </c>
      <c r="C3354" s="3">
        <v>7</v>
      </c>
      <c r="D3354" s="1">
        <v>4.0000000000000001E-3</v>
      </c>
      <c r="E3354" s="1">
        <v>1.37</v>
      </c>
      <c r="F3354" s="1">
        <v>2.5415239485943101E-2</v>
      </c>
      <c r="G3354" s="1">
        <v>-9.0608847173119997E-2</v>
      </c>
      <c r="H3354" s="1">
        <f t="shared" si="312"/>
        <v>1.3088063923128233</v>
      </c>
      <c r="I3354" s="2">
        <f t="shared" si="313"/>
        <v>104.67552787383931</v>
      </c>
      <c r="J3354" s="2">
        <f t="shared" si="314"/>
        <v>0.30562197919369144</v>
      </c>
      <c r="K3354" s="2">
        <f t="shared" si="315"/>
        <v>1.9418639483438966</v>
      </c>
      <c r="L3354" s="2">
        <f t="shared" si="316"/>
        <v>-6.9230138013769107</v>
      </c>
      <c r="M3354" s="2">
        <f t="shared" si="317"/>
        <v>99.999999999999986</v>
      </c>
    </row>
    <row r="3355" spans="1:13" x14ac:dyDescent="0.2">
      <c r="A3355" s="3">
        <v>2010</v>
      </c>
      <c r="B3355" s="3">
        <v>3</v>
      </c>
      <c r="C3355" s="3">
        <v>8</v>
      </c>
      <c r="D3355" s="1">
        <v>5.0000000000000001E-3</v>
      </c>
      <c r="E3355" s="1">
        <v>1.35</v>
      </c>
      <c r="F3355" s="1">
        <v>2.8123040953204601E-2</v>
      </c>
      <c r="G3355" s="1">
        <v>-8.9362573385000005E-2</v>
      </c>
      <c r="H3355" s="1">
        <f t="shared" si="312"/>
        <v>1.2937604675682044</v>
      </c>
      <c r="I3355" s="2">
        <f t="shared" si="313"/>
        <v>104.34698182867695</v>
      </c>
      <c r="J3355" s="2">
        <f t="shared" si="314"/>
        <v>0.38647030306917385</v>
      </c>
      <c r="K3355" s="2">
        <f t="shared" si="315"/>
        <v>2.1737440320823538</v>
      </c>
      <c r="L3355" s="2">
        <f t="shared" si="316"/>
        <v>-6.9071961638284485</v>
      </c>
      <c r="M3355" s="2">
        <f t="shared" si="317"/>
        <v>100.00000000000003</v>
      </c>
    </row>
    <row r="3356" spans="1:13" x14ac:dyDescent="0.2">
      <c r="A3356" s="3">
        <v>2010</v>
      </c>
      <c r="B3356" s="3">
        <v>3</v>
      </c>
      <c r="C3356" s="3">
        <v>9</v>
      </c>
      <c r="D3356" s="1">
        <v>5.0000000000000001E-3</v>
      </c>
      <c r="E3356" s="1">
        <v>1.39</v>
      </c>
      <c r="F3356" s="1">
        <v>2.8123040953204601E-2</v>
      </c>
      <c r="G3356" s="1">
        <v>-8.9362573385000005E-2</v>
      </c>
      <c r="H3356" s="1">
        <f t="shared" si="312"/>
        <v>1.3337604675682042</v>
      </c>
      <c r="I3356" s="2">
        <f t="shared" si="313"/>
        <v>104.21661413719474</v>
      </c>
      <c r="J3356" s="2">
        <f t="shared" si="314"/>
        <v>0.37487990696832646</v>
      </c>
      <c r="K3356" s="2">
        <f t="shared" si="315"/>
        <v>2.1085525952407553</v>
      </c>
      <c r="L3356" s="2">
        <f t="shared" si="316"/>
        <v>-6.7000466394038103</v>
      </c>
      <c r="M3356" s="2">
        <f t="shared" si="317"/>
        <v>100.00000000000001</v>
      </c>
    </row>
    <row r="3357" spans="1:13" x14ac:dyDescent="0.2">
      <c r="A3357" s="3">
        <v>2010</v>
      </c>
      <c r="B3357" s="3">
        <v>3</v>
      </c>
      <c r="C3357" s="3">
        <v>10</v>
      </c>
      <c r="D3357" s="1">
        <v>6.0000000000000001E-3</v>
      </c>
      <c r="E3357" s="1">
        <v>1.34</v>
      </c>
      <c r="F3357" s="1">
        <v>3.0548283376557701E-2</v>
      </c>
      <c r="G3357" s="1">
        <v>-8.8116905209280005E-2</v>
      </c>
      <c r="H3357" s="1">
        <f t="shared" si="312"/>
        <v>1.2884313781672778</v>
      </c>
      <c r="I3357" s="2">
        <f t="shared" si="313"/>
        <v>104.00243448790232</v>
      </c>
      <c r="J3357" s="2">
        <f t="shared" si="314"/>
        <v>0.46568254248314467</v>
      </c>
      <c r="K3357" s="2">
        <f t="shared" si="315"/>
        <v>2.3709670452151625</v>
      </c>
      <c r="L3357" s="2">
        <f t="shared" si="316"/>
        <v>-6.8390840756006277</v>
      </c>
      <c r="M3357" s="2">
        <f t="shared" si="317"/>
        <v>100.00000000000001</v>
      </c>
    </row>
    <row r="3358" spans="1:13" x14ac:dyDescent="0.2">
      <c r="A3358" s="3">
        <v>2010</v>
      </c>
      <c r="B3358" s="3">
        <v>3</v>
      </c>
      <c r="C3358" s="3">
        <v>11</v>
      </c>
      <c r="D3358" s="1">
        <v>6.0000000000000001E-3</v>
      </c>
      <c r="E3358" s="1">
        <v>1.39</v>
      </c>
      <c r="F3358" s="1">
        <v>3.0548283376557701E-2</v>
      </c>
      <c r="G3358" s="1">
        <v>-8.8116905209280005E-2</v>
      </c>
      <c r="H3358" s="1">
        <f t="shared" si="312"/>
        <v>1.3384313781672776</v>
      </c>
      <c r="I3358" s="2">
        <f t="shared" si="313"/>
        <v>103.85291488782455</v>
      </c>
      <c r="J3358" s="2">
        <f t="shared" si="314"/>
        <v>0.44828596354456646</v>
      </c>
      <c r="K3358" s="2">
        <f t="shared" si="315"/>
        <v>2.2823944413487713</v>
      </c>
      <c r="L3358" s="2">
        <f t="shared" si="316"/>
        <v>-6.5835952927178853</v>
      </c>
      <c r="M3358" s="2">
        <f t="shared" si="317"/>
        <v>100</v>
      </c>
    </row>
    <row r="3359" spans="1:13" x14ac:dyDescent="0.2">
      <c r="A3359" s="3">
        <v>2010</v>
      </c>
      <c r="B3359" s="3">
        <v>3</v>
      </c>
      <c r="C3359" s="3">
        <v>12</v>
      </c>
      <c r="D3359" s="1">
        <v>7.0000000000000001E-3</v>
      </c>
      <c r="E3359" s="1">
        <v>1.38</v>
      </c>
      <c r="F3359" s="1">
        <v>3.2761257938423501E-2</v>
      </c>
      <c r="G3359" s="1">
        <v>-8.6871842568439994E-2</v>
      </c>
      <c r="H3359" s="1">
        <f t="shared" si="312"/>
        <v>1.3328894153699833</v>
      </c>
      <c r="I3359" s="2">
        <f t="shared" si="313"/>
        <v>103.53447060849679</v>
      </c>
      <c r="J3359" s="2">
        <f t="shared" si="314"/>
        <v>0.5251748509126648</v>
      </c>
      <c r="K3359" s="2">
        <f t="shared" si="315"/>
        <v>2.457912679074703</v>
      </c>
      <c r="L3359" s="2">
        <f t="shared" si="316"/>
        <v>-6.5175581384841381</v>
      </c>
      <c r="M3359" s="2">
        <f t="shared" si="317"/>
        <v>100.00000000000003</v>
      </c>
    </row>
    <row r="3360" spans="1:13" x14ac:dyDescent="0.2">
      <c r="A3360" s="3">
        <v>2010</v>
      </c>
      <c r="B3360" s="3">
        <v>3</v>
      </c>
      <c r="C3360" s="3">
        <v>13</v>
      </c>
      <c r="D3360" s="1">
        <v>8.0000000000000002E-3</v>
      </c>
      <c r="E3360" s="1">
        <v>1.37</v>
      </c>
      <c r="F3360" s="1">
        <v>3.48073944947596E-2</v>
      </c>
      <c r="G3360" s="1">
        <v>-8.5627385384959995E-2</v>
      </c>
      <c r="H3360" s="1">
        <f t="shared" si="312"/>
        <v>1.3271800091097996</v>
      </c>
      <c r="I3360" s="2">
        <f t="shared" si="313"/>
        <v>103.22638908032692</v>
      </c>
      <c r="J3360" s="2">
        <f t="shared" si="314"/>
        <v>0.60278183404570462</v>
      </c>
      <c r="K3360" s="2">
        <f t="shared" si="315"/>
        <v>2.622658136487944</v>
      </c>
      <c r="L3360" s="2">
        <f t="shared" si="316"/>
        <v>-6.4518290508605691</v>
      </c>
      <c r="M3360" s="2">
        <f t="shared" si="317"/>
        <v>100</v>
      </c>
    </row>
    <row r="3361" spans="1:13" x14ac:dyDescent="0.2">
      <c r="A3361" s="3">
        <v>2010</v>
      </c>
      <c r="B3361" s="3">
        <v>3</v>
      </c>
      <c r="C3361" s="3">
        <v>14</v>
      </c>
      <c r="D3361" s="1">
        <v>1.6E-2</v>
      </c>
      <c r="E3361" s="1">
        <v>1.38</v>
      </c>
      <c r="F3361" s="1">
        <v>4.7670403113215402E-2</v>
      </c>
      <c r="G3361" s="1">
        <v>-7.5693515079680002E-2</v>
      </c>
      <c r="H3361" s="1">
        <f t="shared" si="312"/>
        <v>1.3679768880335352</v>
      </c>
      <c r="I3361" s="2">
        <f t="shared" si="313"/>
        <v>100.87889730240602</v>
      </c>
      <c r="J3361" s="2">
        <f t="shared" si="314"/>
        <v>1.169610403506157</v>
      </c>
      <c r="K3361" s="2">
        <f t="shared" si="315"/>
        <v>3.484737463784314</v>
      </c>
      <c r="L3361" s="2">
        <f t="shared" si="316"/>
        <v>-5.5332451696964933</v>
      </c>
      <c r="M3361" s="2">
        <f t="shared" si="317"/>
        <v>99.999999999999986</v>
      </c>
    </row>
    <row r="3362" spans="1:13" x14ac:dyDescent="0.2">
      <c r="A3362" s="3">
        <v>2010</v>
      </c>
      <c r="B3362" s="3">
        <v>3</v>
      </c>
      <c r="C3362" s="3">
        <v>15</v>
      </c>
      <c r="D3362" s="1">
        <v>5.8999999999999997E-2</v>
      </c>
      <c r="E3362" s="1">
        <v>1.36</v>
      </c>
      <c r="F3362" s="1">
        <v>8.6173780470985298E-2</v>
      </c>
      <c r="G3362" s="1">
        <v>-2.2961089503320001E-2</v>
      </c>
      <c r="H3362" s="1">
        <f t="shared" si="312"/>
        <v>1.4822126909676652</v>
      </c>
      <c r="I3362" s="2">
        <f t="shared" si="313"/>
        <v>91.754712956351881</v>
      </c>
      <c r="J3362" s="2">
        <f t="shared" si="314"/>
        <v>3.9805353414887943</v>
      </c>
      <c r="K3362" s="2">
        <f t="shared" si="315"/>
        <v>5.8138606554992176</v>
      </c>
      <c r="L3362" s="2">
        <f t="shared" si="316"/>
        <v>-1.5491089533398754</v>
      </c>
      <c r="M3362" s="2">
        <f t="shared" si="317"/>
        <v>100</v>
      </c>
    </row>
    <row r="3363" spans="1:13" x14ac:dyDescent="0.2">
      <c r="A3363" s="3">
        <v>2010</v>
      </c>
      <c r="B3363" s="3">
        <v>3</v>
      </c>
      <c r="C3363" s="3">
        <v>16</v>
      </c>
      <c r="D3363" s="1">
        <v>6.9000000000000006E-2</v>
      </c>
      <c r="E3363" s="1">
        <v>1.38</v>
      </c>
      <c r="F3363" s="1">
        <v>9.2517826360892494E-2</v>
      </c>
      <c r="G3363" s="1">
        <v>-1.085733866372E-2</v>
      </c>
      <c r="H3363" s="1">
        <f t="shared" si="312"/>
        <v>1.5306604876971723</v>
      </c>
      <c r="I3363" s="2">
        <f t="shared" si="313"/>
        <v>90.157158369989929</v>
      </c>
      <c r="J3363" s="2">
        <f t="shared" si="314"/>
        <v>4.5078579184994974</v>
      </c>
      <c r="K3363" s="2">
        <f t="shared" si="315"/>
        <v>6.0443074806276913</v>
      </c>
      <c r="L3363" s="2">
        <f t="shared" si="316"/>
        <v>-0.70932376911711525</v>
      </c>
      <c r="M3363" s="2">
        <f t="shared" si="317"/>
        <v>100</v>
      </c>
    </row>
    <row r="3364" spans="1:13" x14ac:dyDescent="0.2">
      <c r="A3364" s="3">
        <v>2010</v>
      </c>
      <c r="B3364" s="3">
        <v>3</v>
      </c>
      <c r="C3364" s="3">
        <v>17</v>
      </c>
      <c r="D3364" s="1">
        <v>0.38500000000000001</v>
      </c>
      <c r="E3364" s="1">
        <v>1.42</v>
      </c>
      <c r="F3364" s="1">
        <v>0.20181949786439701</v>
      </c>
      <c r="G3364" s="1">
        <v>0.34109012579499998</v>
      </c>
      <c r="H3364" s="1">
        <f t="shared" si="312"/>
        <v>2.347909623659397</v>
      </c>
      <c r="I3364" s="2">
        <f t="shared" si="313"/>
        <v>60.479329599868549</v>
      </c>
      <c r="J3364" s="2">
        <f t="shared" si="314"/>
        <v>16.397564715457317</v>
      </c>
      <c r="K3364" s="2">
        <f t="shared" si="315"/>
        <v>8.5957098105780521</v>
      </c>
      <c r="L3364" s="2">
        <f t="shared" si="316"/>
        <v>14.527395874096078</v>
      </c>
      <c r="M3364" s="2">
        <f t="shared" si="317"/>
        <v>100</v>
      </c>
    </row>
    <row r="3365" spans="1:13" x14ac:dyDescent="0.2">
      <c r="A3365" s="3">
        <v>2010</v>
      </c>
      <c r="B3365" s="3">
        <v>3</v>
      </c>
      <c r="C3365" s="3">
        <v>18</v>
      </c>
      <c r="D3365" s="1">
        <v>1.23</v>
      </c>
      <c r="E3365" s="1">
        <v>1.39</v>
      </c>
      <c r="F3365" s="1">
        <v>0.341845240316829</v>
      </c>
      <c r="G3365" s="1">
        <v>1.00630370164</v>
      </c>
      <c r="H3365" s="1">
        <f t="shared" si="312"/>
        <v>3.9681489419568292</v>
      </c>
      <c r="I3365" s="2">
        <f t="shared" si="313"/>
        <v>35.028927097543459</v>
      </c>
      <c r="J3365" s="2">
        <f t="shared" si="314"/>
        <v>30.996820381279466</v>
      </c>
      <c r="K3365" s="2">
        <f t="shared" si="315"/>
        <v>8.6147280587772865</v>
      </c>
      <c r="L3365" s="2">
        <f t="shared" si="316"/>
        <v>25.359524462399779</v>
      </c>
      <c r="M3365" s="2">
        <f t="shared" si="317"/>
        <v>99.999999999999986</v>
      </c>
    </row>
    <row r="3366" spans="1:13" x14ac:dyDescent="0.2">
      <c r="A3366" s="3">
        <v>2010</v>
      </c>
      <c r="B3366" s="3">
        <v>3</v>
      </c>
      <c r="C3366" s="3">
        <v>19</v>
      </c>
      <c r="D3366" s="1">
        <v>0.86499999999999999</v>
      </c>
      <c r="E3366" s="1">
        <v>1.37</v>
      </c>
      <c r="F3366" s="1">
        <v>0.29138272217185202</v>
      </c>
      <c r="G3366" s="1">
        <v>0.766434837955</v>
      </c>
      <c r="H3366" s="1">
        <f t="shared" si="312"/>
        <v>3.2928175601268523</v>
      </c>
      <c r="I3366" s="2">
        <f t="shared" si="313"/>
        <v>41.605706207033904</v>
      </c>
      <c r="J3366" s="2">
        <f t="shared" si="314"/>
        <v>26.269296254806072</v>
      </c>
      <c r="K3366" s="2">
        <f t="shared" si="315"/>
        <v>8.8490393667794578</v>
      </c>
      <c r="L3366" s="2">
        <f t="shared" si="316"/>
        <v>23.275958171380559</v>
      </c>
      <c r="M3366" s="2">
        <f t="shared" si="317"/>
        <v>100</v>
      </c>
    </row>
    <row r="3367" spans="1:13" x14ac:dyDescent="0.2">
      <c r="A3367" s="3">
        <v>2010</v>
      </c>
      <c r="B3367" s="3">
        <v>3</v>
      </c>
      <c r="C3367" s="3">
        <v>20</v>
      </c>
      <c r="D3367" s="1">
        <v>0.90300000000000002</v>
      </c>
      <c r="E3367" s="1">
        <v>1.38</v>
      </c>
      <c r="F3367" s="1">
        <v>0.29712221269383898</v>
      </c>
      <c r="G3367" s="1">
        <v>0.79469125410483998</v>
      </c>
      <c r="H3367" s="1">
        <f t="shared" si="312"/>
        <v>3.3748134667986789</v>
      </c>
      <c r="I3367" s="2">
        <f t="shared" si="313"/>
        <v>40.891148905751429</v>
      </c>
      <c r="J3367" s="2">
        <f t="shared" si="314"/>
        <v>26.757034392676481</v>
      </c>
      <c r="K3367" s="2">
        <f t="shared" si="315"/>
        <v>8.8041077119348685</v>
      </c>
      <c r="L3367" s="2">
        <f t="shared" si="316"/>
        <v>23.547708989637218</v>
      </c>
      <c r="M3367" s="2">
        <f t="shared" si="317"/>
        <v>100</v>
      </c>
    </row>
    <row r="3368" spans="1:13" x14ac:dyDescent="0.2">
      <c r="A3368" s="3">
        <v>2010</v>
      </c>
      <c r="B3368" s="3">
        <v>3</v>
      </c>
      <c r="C3368" s="3">
        <v>21</v>
      </c>
      <c r="D3368" s="1">
        <v>1.51</v>
      </c>
      <c r="E3368" s="1">
        <v>1.38</v>
      </c>
      <c r="F3368" s="1">
        <v>0.37518151200737698</v>
      </c>
      <c r="G3368" s="1">
        <v>1.1440026269200001</v>
      </c>
      <c r="H3368" s="1">
        <f t="shared" si="312"/>
        <v>4.4091841389273769</v>
      </c>
      <c r="I3368" s="2">
        <f t="shared" si="313"/>
        <v>31.298307272231835</v>
      </c>
      <c r="J3368" s="2">
        <f t="shared" si="314"/>
        <v>34.246698537007305</v>
      </c>
      <c r="K3368" s="2">
        <f t="shared" si="315"/>
        <v>8.5090914823676993</v>
      </c>
      <c r="L3368" s="2">
        <f t="shared" si="316"/>
        <v>25.945902708393163</v>
      </c>
      <c r="M3368" s="2">
        <f t="shared" si="317"/>
        <v>100</v>
      </c>
    </row>
    <row r="3369" spans="1:13" x14ac:dyDescent="0.2">
      <c r="A3369" s="3">
        <v>2010</v>
      </c>
      <c r="B3369" s="3">
        <v>3</v>
      </c>
      <c r="C3369" s="3">
        <v>22</v>
      </c>
      <c r="D3369" s="1">
        <v>3.34</v>
      </c>
      <c r="E3369" s="1">
        <v>0.98599999999999999</v>
      </c>
      <c r="F3369" s="1">
        <v>0.53785270891897996</v>
      </c>
      <c r="G3369" s="1">
        <v>1.1773085756799999</v>
      </c>
      <c r="H3369" s="1">
        <f t="shared" si="312"/>
        <v>6.0411612845989797</v>
      </c>
      <c r="I3369" s="2">
        <f t="shared" si="313"/>
        <v>16.321365273157941</v>
      </c>
      <c r="J3369" s="2">
        <f t="shared" si="314"/>
        <v>55.287383379662799</v>
      </c>
      <c r="K3369" s="2">
        <f t="shared" si="315"/>
        <v>8.9031344071239005</v>
      </c>
      <c r="L3369" s="2">
        <f t="shared" si="316"/>
        <v>19.48811694005536</v>
      </c>
      <c r="M3369" s="2">
        <f t="shared" si="317"/>
        <v>100</v>
      </c>
    </row>
    <row r="3370" spans="1:13" x14ac:dyDescent="0.2">
      <c r="A3370" s="3">
        <v>2010</v>
      </c>
      <c r="B3370" s="3">
        <v>3</v>
      </c>
      <c r="C3370" s="3">
        <v>23</v>
      </c>
      <c r="D3370" s="1">
        <v>3.53</v>
      </c>
      <c r="E3370" s="1">
        <v>0.48599999999999999</v>
      </c>
      <c r="F3370" s="1">
        <v>0.55152470646206497</v>
      </c>
      <c r="G3370" s="1">
        <v>1.1060290428399999</v>
      </c>
      <c r="H3370" s="1">
        <f t="shared" si="312"/>
        <v>5.673553749302064</v>
      </c>
      <c r="I3370" s="2">
        <f t="shared" si="313"/>
        <v>8.5660596774955309</v>
      </c>
      <c r="J3370" s="2">
        <f t="shared" si="314"/>
        <v>62.218499303619801</v>
      </c>
      <c r="K3370" s="2">
        <f t="shared" si="315"/>
        <v>9.7209743810025806</v>
      </c>
      <c r="L3370" s="2">
        <f t="shared" si="316"/>
        <v>19.494466637882098</v>
      </c>
      <c r="M3370" s="2">
        <f t="shared" si="317"/>
        <v>100.00000000000001</v>
      </c>
    </row>
    <row r="3371" spans="1:13" x14ac:dyDescent="0.2">
      <c r="A3371" s="3">
        <v>2010</v>
      </c>
      <c r="B3371" s="3">
        <v>3</v>
      </c>
      <c r="C3371" s="3">
        <v>24</v>
      </c>
      <c r="D3371" s="1">
        <v>2.85</v>
      </c>
      <c r="E3371" s="1">
        <v>0.44800000000000001</v>
      </c>
      <c r="F3371" s="1">
        <v>0.50049840904018095</v>
      </c>
      <c r="G3371" s="1">
        <v>1.302019195</v>
      </c>
      <c r="H3371" s="1">
        <f t="shared" si="312"/>
        <v>5.1005176040401805</v>
      </c>
      <c r="I3371" s="2">
        <f t="shared" si="313"/>
        <v>8.7834222872818621</v>
      </c>
      <c r="J3371" s="2">
        <f t="shared" si="314"/>
        <v>55.876681961502918</v>
      </c>
      <c r="K3371" s="2">
        <f t="shared" si="315"/>
        <v>9.8126983944478532</v>
      </c>
      <c r="L3371" s="2">
        <f t="shared" si="316"/>
        <v>25.527197356767385</v>
      </c>
      <c r="M3371" s="2">
        <f t="shared" si="317"/>
        <v>100.00000000000001</v>
      </c>
    </row>
    <row r="3372" spans="1:13" x14ac:dyDescent="0.2">
      <c r="A3372" s="3">
        <v>2010</v>
      </c>
      <c r="B3372" s="3">
        <v>3</v>
      </c>
      <c r="C3372" s="3">
        <v>25</v>
      </c>
      <c r="D3372" s="1">
        <v>1.05</v>
      </c>
      <c r="E3372" s="1">
        <v>0.497</v>
      </c>
      <c r="F3372" s="1">
        <v>0.31816556431341297</v>
      </c>
      <c r="G3372" s="1">
        <v>0.89674901500000004</v>
      </c>
      <c r="H3372" s="1">
        <f t="shared" si="312"/>
        <v>2.7619145793134132</v>
      </c>
      <c r="I3372" s="2">
        <f t="shared" si="313"/>
        <v>17.994763622398114</v>
      </c>
      <c r="J3372" s="2">
        <f t="shared" si="314"/>
        <v>38.017106244503061</v>
      </c>
      <c r="K3372" s="2">
        <f t="shared" si="315"/>
        <v>11.519746725566945</v>
      </c>
      <c r="L3372" s="2">
        <f t="shared" si="316"/>
        <v>32.468383407531874</v>
      </c>
      <c r="M3372" s="2">
        <f t="shared" si="317"/>
        <v>100</v>
      </c>
    </row>
    <row r="3373" spans="1:13" x14ac:dyDescent="0.2">
      <c r="A3373" s="3">
        <v>2010</v>
      </c>
      <c r="B3373" s="3">
        <v>3</v>
      </c>
      <c r="C3373" s="3">
        <v>26</v>
      </c>
      <c r="D3373" s="1">
        <v>1.39</v>
      </c>
      <c r="E3373" s="1">
        <v>0.48399999999999999</v>
      </c>
      <c r="F3373" s="1">
        <v>0.36134779022642299</v>
      </c>
      <c r="G3373" s="1">
        <v>1.08978189748</v>
      </c>
      <c r="H3373" s="1">
        <f t="shared" si="312"/>
        <v>3.3251296877064229</v>
      </c>
      <c r="I3373" s="2">
        <f t="shared" si="313"/>
        <v>14.555823244712268</v>
      </c>
      <c r="J3373" s="2">
        <f t="shared" si="314"/>
        <v>41.802880806095146</v>
      </c>
      <c r="K3373" s="2">
        <f t="shared" si="315"/>
        <v>10.867178852072687</v>
      </c>
      <c r="L3373" s="2">
        <f t="shared" si="316"/>
        <v>32.774117097119891</v>
      </c>
      <c r="M3373" s="2">
        <f t="shared" si="317"/>
        <v>100</v>
      </c>
    </row>
    <row r="3374" spans="1:13" x14ac:dyDescent="0.2">
      <c r="A3374" s="3">
        <v>2010</v>
      </c>
      <c r="B3374" s="3">
        <v>3</v>
      </c>
      <c r="C3374" s="3">
        <v>27</v>
      </c>
      <c r="D3374" s="1">
        <v>1.39</v>
      </c>
      <c r="E3374" s="1">
        <v>0.496</v>
      </c>
      <c r="F3374" s="1">
        <v>0.36134779022642299</v>
      </c>
      <c r="G3374" s="1">
        <v>1.08978189748</v>
      </c>
      <c r="H3374" s="1">
        <f t="shared" si="312"/>
        <v>3.3371296877064229</v>
      </c>
      <c r="I3374" s="2">
        <f t="shared" si="313"/>
        <v>14.863072353082449</v>
      </c>
      <c r="J3374" s="2">
        <f t="shared" si="314"/>
        <v>41.652561634646375</v>
      </c>
      <c r="K3374" s="2">
        <f t="shared" si="315"/>
        <v>10.82810151363263</v>
      </c>
      <c r="L3374" s="2">
        <f t="shared" si="316"/>
        <v>32.656264498638549</v>
      </c>
      <c r="M3374" s="2">
        <f t="shared" si="317"/>
        <v>100</v>
      </c>
    </row>
    <row r="3375" spans="1:13" x14ac:dyDescent="0.2">
      <c r="A3375" s="3">
        <v>2010</v>
      </c>
      <c r="B3375" s="3">
        <v>3</v>
      </c>
      <c r="C3375" s="3">
        <v>28</v>
      </c>
      <c r="D3375" s="1">
        <v>0.67600000000000005</v>
      </c>
      <c r="E3375" s="1">
        <v>0.52100000000000002</v>
      </c>
      <c r="F3375" s="1">
        <v>0.260547196360429</v>
      </c>
      <c r="G3375" s="1">
        <v>0.61425146382592</v>
      </c>
      <c r="H3375" s="1">
        <f t="shared" si="312"/>
        <v>2.0717986601863494</v>
      </c>
      <c r="I3375" s="2">
        <f t="shared" si="313"/>
        <v>25.147231244619995</v>
      </c>
      <c r="J3375" s="2">
        <f t="shared" si="314"/>
        <v>32.628653207990624</v>
      </c>
      <c r="K3375" s="2">
        <f t="shared" si="315"/>
        <v>12.575893660293897</v>
      </c>
      <c r="L3375" s="2">
        <f t="shared" si="316"/>
        <v>29.64822188709547</v>
      </c>
      <c r="M3375" s="2">
        <f t="shared" si="317"/>
        <v>99.999999999999986</v>
      </c>
    </row>
    <row r="3376" spans="1:13" x14ac:dyDescent="0.2">
      <c r="A3376" s="3">
        <v>2010</v>
      </c>
      <c r="B3376" s="3">
        <v>3</v>
      </c>
      <c r="C3376" s="3">
        <v>29</v>
      </c>
      <c r="D3376" s="1">
        <v>0.879</v>
      </c>
      <c r="E3376" s="1">
        <v>0.54900000000000004</v>
      </c>
      <c r="F3376" s="1">
        <v>0.293512999708609</v>
      </c>
      <c r="G3376" s="1">
        <v>0.77693541359188001</v>
      </c>
      <c r="H3376" s="1">
        <f t="shared" si="312"/>
        <v>2.4984484133004887</v>
      </c>
      <c r="I3376" s="2">
        <f t="shared" si="313"/>
        <v>21.973637601536971</v>
      </c>
      <c r="J3376" s="2">
        <f t="shared" si="314"/>
        <v>35.181835066941709</v>
      </c>
      <c r="K3376" s="2">
        <f t="shared" si="315"/>
        <v>11.747811087316942</v>
      </c>
      <c r="L3376" s="2">
        <f t="shared" si="316"/>
        <v>31.096716244204391</v>
      </c>
      <c r="M3376" s="2">
        <f t="shared" si="317"/>
        <v>100.00000000000001</v>
      </c>
    </row>
    <row r="3377" spans="1:13" x14ac:dyDescent="0.2">
      <c r="A3377" s="3">
        <v>2010</v>
      </c>
      <c r="B3377" s="3">
        <v>3</v>
      </c>
      <c r="C3377" s="3">
        <v>30</v>
      </c>
      <c r="D3377" s="1">
        <v>1.07</v>
      </c>
      <c r="E3377" s="1">
        <v>0.53900000000000003</v>
      </c>
      <c r="F3377" s="1">
        <v>0.32090095403743701</v>
      </c>
      <c r="G3377" s="1">
        <v>0.90975285555999996</v>
      </c>
      <c r="H3377" s="1">
        <f t="shared" si="312"/>
        <v>2.8396538095974369</v>
      </c>
      <c r="I3377" s="2">
        <f t="shared" si="313"/>
        <v>18.981187008722422</v>
      </c>
      <c r="J3377" s="2">
        <f t="shared" si="314"/>
        <v>37.680649534940613</v>
      </c>
      <c r="K3377" s="2">
        <f t="shared" si="315"/>
        <v>11.300706901413784</v>
      </c>
      <c r="L3377" s="2">
        <f t="shared" si="316"/>
        <v>32.037456554923182</v>
      </c>
      <c r="M3377" s="2">
        <f t="shared" si="317"/>
        <v>100</v>
      </c>
    </row>
    <row r="3378" spans="1:13" x14ac:dyDescent="0.2">
      <c r="A3378" s="3">
        <v>2010</v>
      </c>
      <c r="B3378" s="3">
        <v>3</v>
      </c>
      <c r="C3378" s="3">
        <v>31</v>
      </c>
      <c r="D3378" s="1">
        <v>0.8</v>
      </c>
      <c r="E3378" s="1">
        <v>0.497</v>
      </c>
      <c r="F3378" s="1">
        <v>0.281236390516448</v>
      </c>
      <c r="G3378" s="1">
        <v>0.71629503999999999</v>
      </c>
      <c r="H3378" s="1">
        <f t="shared" si="312"/>
        <v>2.2945314305164479</v>
      </c>
      <c r="I3378" s="2">
        <f t="shared" si="313"/>
        <v>21.660195776361029</v>
      </c>
      <c r="J3378" s="2">
        <f t="shared" si="314"/>
        <v>34.865506279856795</v>
      </c>
      <c r="K3378" s="2">
        <f t="shared" si="315"/>
        <v>12.256811424594343</v>
      </c>
      <c r="L3378" s="2">
        <f t="shared" si="316"/>
        <v>31.217486519187837</v>
      </c>
      <c r="M3378" s="2">
        <f t="shared" si="317"/>
        <v>100</v>
      </c>
    </row>
    <row r="3379" spans="1:13" x14ac:dyDescent="0.2">
      <c r="A3379" s="3">
        <v>2010</v>
      </c>
      <c r="B3379" s="3">
        <v>4</v>
      </c>
      <c r="C3379" s="3">
        <v>1</v>
      </c>
      <c r="D3379" s="1">
        <v>0.435</v>
      </c>
      <c r="E3379" s="1">
        <v>0.50700000000000001</v>
      </c>
      <c r="F3379" s="1">
        <v>0.33412950000000002</v>
      </c>
      <c r="G3379" s="1">
        <v>1.0473759745</v>
      </c>
      <c r="H3379" s="1">
        <f t="shared" si="312"/>
        <v>2.3235054745000001</v>
      </c>
      <c r="I3379" s="2">
        <f t="shared" si="313"/>
        <v>21.820477961606798</v>
      </c>
      <c r="J3379" s="2">
        <f t="shared" si="314"/>
        <v>18.721711860550212</v>
      </c>
      <c r="K3379" s="2">
        <f t="shared" si="315"/>
        <v>14.380405110597042</v>
      </c>
      <c r="L3379" s="2">
        <f t="shared" si="316"/>
        <v>45.077405067245948</v>
      </c>
      <c r="M3379" s="2">
        <f t="shared" si="317"/>
        <v>100</v>
      </c>
    </row>
    <row r="3380" spans="1:13" x14ac:dyDescent="0.2">
      <c r="A3380" s="3">
        <v>2010</v>
      </c>
      <c r="B3380" s="3">
        <v>4</v>
      </c>
      <c r="C3380" s="3">
        <v>2</v>
      </c>
      <c r="D3380" s="1">
        <v>0.29499999999999998</v>
      </c>
      <c r="E3380" s="1">
        <v>0.504</v>
      </c>
      <c r="F3380" s="1">
        <v>0.26473150000000001</v>
      </c>
      <c r="G3380" s="1">
        <v>0.66566505050000002</v>
      </c>
      <c r="H3380" s="1">
        <f t="shared" si="312"/>
        <v>1.7293965504999997</v>
      </c>
      <c r="I3380" s="2">
        <f t="shared" si="313"/>
        <v>29.143113524442064</v>
      </c>
      <c r="J3380" s="2">
        <f t="shared" si="314"/>
        <v>17.057973193869859</v>
      </c>
      <c r="K3380" s="2">
        <f t="shared" si="315"/>
        <v>15.307738408721896</v>
      </c>
      <c r="L3380" s="2">
        <f t="shared" si="316"/>
        <v>38.491174872966191</v>
      </c>
      <c r="M3380" s="2">
        <f t="shared" si="317"/>
        <v>100.00000000000001</v>
      </c>
    </row>
    <row r="3381" spans="1:13" x14ac:dyDescent="0.2">
      <c r="A3381" s="3">
        <v>2010</v>
      </c>
      <c r="B3381" s="3">
        <v>4</v>
      </c>
      <c r="C3381" s="3">
        <v>3</v>
      </c>
      <c r="D3381" s="1">
        <v>0.216</v>
      </c>
      <c r="E3381" s="1">
        <v>0.501</v>
      </c>
      <c r="F3381" s="1">
        <v>0.2255712</v>
      </c>
      <c r="G3381" s="1">
        <v>0.44924023551999998</v>
      </c>
      <c r="H3381" s="1">
        <f t="shared" si="312"/>
        <v>1.39181143552</v>
      </c>
      <c r="I3381" s="2">
        <f t="shared" si="313"/>
        <v>35.996255470685909</v>
      </c>
      <c r="J3381" s="2">
        <f t="shared" si="314"/>
        <v>15.519343675984343</v>
      </c>
      <c r="K3381" s="2">
        <f t="shared" si="315"/>
        <v>16.207023037982403</v>
      </c>
      <c r="L3381" s="2">
        <f t="shared" si="316"/>
        <v>32.27737781534735</v>
      </c>
      <c r="M3381" s="2">
        <f t="shared" si="317"/>
        <v>100.00000000000001</v>
      </c>
    </row>
    <row r="3382" spans="1:13" x14ac:dyDescent="0.2">
      <c r="A3382" s="3">
        <v>2010</v>
      </c>
      <c r="B3382" s="3">
        <v>4</v>
      </c>
      <c r="C3382" s="3">
        <v>4</v>
      </c>
      <c r="D3382" s="1">
        <v>0.188</v>
      </c>
      <c r="E3382" s="1">
        <v>0.495</v>
      </c>
      <c r="F3382" s="1">
        <v>0.21169160000000001</v>
      </c>
      <c r="G3382" s="1">
        <v>0.37235420448000001</v>
      </c>
      <c r="H3382" s="1">
        <f t="shared" si="312"/>
        <v>1.2670458044799999</v>
      </c>
      <c r="I3382" s="2">
        <f t="shared" si="313"/>
        <v>39.067253784337318</v>
      </c>
      <c r="J3382" s="2">
        <f t="shared" si="314"/>
        <v>14.837664063546294</v>
      </c>
      <c r="K3382" s="2">
        <f t="shared" si="315"/>
        <v>16.707493861035196</v>
      </c>
      <c r="L3382" s="2">
        <f t="shared" si="316"/>
        <v>29.387588291081197</v>
      </c>
      <c r="M3382" s="2">
        <f t="shared" si="317"/>
        <v>100.00000000000001</v>
      </c>
    </row>
    <row r="3383" spans="1:13" x14ac:dyDescent="0.2">
      <c r="A3383" s="3">
        <v>2010</v>
      </c>
      <c r="B3383" s="3">
        <v>4</v>
      </c>
      <c r="C3383" s="3">
        <v>5</v>
      </c>
      <c r="D3383" s="1">
        <v>0.17100000000000001</v>
      </c>
      <c r="E3383" s="1">
        <v>3.22</v>
      </c>
      <c r="F3383" s="1">
        <v>0.20326469999999999</v>
      </c>
      <c r="G3383" s="1">
        <v>0.32562782122</v>
      </c>
      <c r="H3383" s="1">
        <f t="shared" si="312"/>
        <v>3.91989252122</v>
      </c>
      <c r="I3383" s="2">
        <f t="shared" si="313"/>
        <v>82.145109402076926</v>
      </c>
      <c r="J3383" s="2">
        <f t="shared" si="314"/>
        <v>4.362364505514023</v>
      </c>
      <c r="K3383" s="2">
        <f t="shared" si="315"/>
        <v>5.185466154993895</v>
      </c>
      <c r="L3383" s="2">
        <f t="shared" si="316"/>
        <v>8.3070599374151683</v>
      </c>
      <c r="M3383" s="2">
        <f t="shared" si="317"/>
        <v>100</v>
      </c>
    </row>
    <row r="3384" spans="1:13" x14ac:dyDescent="0.2">
      <c r="A3384" s="3">
        <v>2010</v>
      </c>
      <c r="B3384" s="3">
        <v>4</v>
      </c>
      <c r="C3384" s="3">
        <v>6</v>
      </c>
      <c r="D3384" s="1">
        <v>0.15</v>
      </c>
      <c r="E3384" s="1">
        <v>6.63</v>
      </c>
      <c r="F3384" s="1">
        <v>0.192855</v>
      </c>
      <c r="G3384" s="1">
        <v>0.26785945</v>
      </c>
      <c r="H3384" s="1">
        <f t="shared" si="312"/>
        <v>7.2407144500000005</v>
      </c>
      <c r="I3384" s="2">
        <f t="shared" si="313"/>
        <v>91.565549860898045</v>
      </c>
      <c r="J3384" s="2">
        <f t="shared" si="314"/>
        <v>2.0716187751334396</v>
      </c>
      <c r="K3384" s="2">
        <f t="shared" si="315"/>
        <v>2.6634802591890638</v>
      </c>
      <c r="L3384" s="2">
        <f t="shared" si="316"/>
        <v>3.6993511047794461</v>
      </c>
      <c r="M3384" s="2">
        <f t="shared" si="317"/>
        <v>100</v>
      </c>
    </row>
    <row r="3385" spans="1:13" x14ac:dyDescent="0.2">
      <c r="A3385" s="3">
        <v>2010</v>
      </c>
      <c r="B3385" s="3">
        <v>4</v>
      </c>
      <c r="C3385" s="3">
        <v>7</v>
      </c>
      <c r="D3385" s="1">
        <v>0.11</v>
      </c>
      <c r="E3385" s="1">
        <v>6.64</v>
      </c>
      <c r="F3385" s="1">
        <v>0.17302699999999999</v>
      </c>
      <c r="G3385" s="1">
        <v>0.157679082</v>
      </c>
      <c r="H3385" s="1">
        <f t="shared" si="312"/>
        <v>7.0807060819999998</v>
      </c>
      <c r="I3385" s="2">
        <f t="shared" si="313"/>
        <v>93.775958542887011</v>
      </c>
      <c r="J3385" s="2">
        <f t="shared" si="314"/>
        <v>1.5535173854996345</v>
      </c>
      <c r="K3385" s="2">
        <f t="shared" si="315"/>
        <v>2.4436404787349564</v>
      </c>
      <c r="L3385" s="2">
        <f t="shared" si="316"/>
        <v>2.2268835928783859</v>
      </c>
      <c r="M3385" s="2">
        <f t="shared" si="317"/>
        <v>99.999999999999986</v>
      </c>
    </row>
    <row r="3386" spans="1:13" x14ac:dyDescent="0.2">
      <c r="A3386" s="3">
        <v>2010</v>
      </c>
      <c r="B3386" s="3">
        <v>4</v>
      </c>
      <c r="C3386" s="3">
        <v>8</v>
      </c>
      <c r="D3386" s="1">
        <v>0.109</v>
      </c>
      <c r="E3386" s="1">
        <v>6.64</v>
      </c>
      <c r="F3386" s="1">
        <v>0.1725313</v>
      </c>
      <c r="G3386" s="1">
        <v>0.15492213001999999</v>
      </c>
      <c r="H3386" s="1">
        <f t="shared" si="312"/>
        <v>7.0764534300199999</v>
      </c>
      <c r="I3386" s="2">
        <f t="shared" si="313"/>
        <v>93.832313964386998</v>
      </c>
      <c r="J3386" s="2">
        <f t="shared" si="314"/>
        <v>1.5403196117647868</v>
      </c>
      <c r="K3386" s="2">
        <f t="shared" si="315"/>
        <v>2.438104082874073</v>
      </c>
      <c r="L3386" s="2">
        <f t="shared" si="316"/>
        <v>2.1892623409741305</v>
      </c>
      <c r="M3386" s="2">
        <f t="shared" si="317"/>
        <v>99.999999999999986</v>
      </c>
    </row>
    <row r="3387" spans="1:13" x14ac:dyDescent="0.2">
      <c r="A3387" s="3">
        <v>2010</v>
      </c>
      <c r="B3387" s="3">
        <v>4</v>
      </c>
      <c r="C3387" s="3">
        <v>9</v>
      </c>
      <c r="D3387" s="1">
        <v>0.13800000000000001</v>
      </c>
      <c r="E3387" s="1">
        <v>6.91</v>
      </c>
      <c r="F3387" s="1">
        <v>0.18690660000000001</v>
      </c>
      <c r="G3387" s="1">
        <v>0.23482535848</v>
      </c>
      <c r="H3387" s="1">
        <f t="shared" si="312"/>
        <v>7.4697319584800006</v>
      </c>
      <c r="I3387" s="2">
        <f t="shared" si="313"/>
        <v>92.506666081310101</v>
      </c>
      <c r="J3387" s="2">
        <f t="shared" si="314"/>
        <v>1.8474558493807229</v>
      </c>
      <c r="K3387" s="2">
        <f t="shared" si="315"/>
        <v>2.5021861699845145</v>
      </c>
      <c r="L3387" s="2">
        <f t="shared" si="316"/>
        <v>3.1436918993246459</v>
      </c>
      <c r="M3387" s="2">
        <f t="shared" si="317"/>
        <v>99.999999999999986</v>
      </c>
    </row>
    <row r="3388" spans="1:13" x14ac:dyDescent="0.2">
      <c r="A3388" s="3">
        <v>2010</v>
      </c>
      <c r="B3388" s="3">
        <v>4</v>
      </c>
      <c r="C3388" s="3">
        <v>10</v>
      </c>
      <c r="D3388" s="1">
        <v>0.16800000000000001</v>
      </c>
      <c r="E3388" s="1">
        <v>7.06</v>
      </c>
      <c r="F3388" s="1">
        <v>0.2017776</v>
      </c>
      <c r="G3388" s="1">
        <v>0.31737841408</v>
      </c>
      <c r="H3388" s="1">
        <f t="shared" si="312"/>
        <v>7.7471560140799998</v>
      </c>
      <c r="I3388" s="2">
        <f t="shared" si="313"/>
        <v>91.13021587752803</v>
      </c>
      <c r="J3388" s="2">
        <f t="shared" si="314"/>
        <v>2.1685377149326786</v>
      </c>
      <c r="K3388" s="2">
        <f t="shared" si="315"/>
        <v>2.6045377120750004</v>
      </c>
      <c r="L3388" s="2">
        <f t="shared" si="316"/>
        <v>4.0967086954642893</v>
      </c>
      <c r="M3388" s="2">
        <f t="shared" si="317"/>
        <v>100</v>
      </c>
    </row>
    <row r="3389" spans="1:13" x14ac:dyDescent="0.2">
      <c r="A3389" s="3">
        <v>2010</v>
      </c>
      <c r="B3389" s="3">
        <v>4</v>
      </c>
      <c r="C3389" s="3">
        <v>11</v>
      </c>
      <c r="D3389" s="1">
        <v>0.184</v>
      </c>
      <c r="E3389" s="1">
        <v>7.11</v>
      </c>
      <c r="F3389" s="1">
        <v>0.2097088</v>
      </c>
      <c r="G3389" s="1">
        <v>0.36136285952000002</v>
      </c>
      <c r="H3389" s="1">
        <f t="shared" si="312"/>
        <v>7.8650716595199999</v>
      </c>
      <c r="I3389" s="2">
        <f t="shared" si="313"/>
        <v>90.399684933498989</v>
      </c>
      <c r="J3389" s="2">
        <f t="shared" si="314"/>
        <v>2.3394573878711409</v>
      </c>
      <c r="K3389" s="2">
        <f t="shared" si="315"/>
        <v>2.666330442726041</v>
      </c>
      <c r="L3389" s="2">
        <f t="shared" si="316"/>
        <v>4.5945272359038336</v>
      </c>
      <c r="M3389" s="2">
        <f t="shared" si="317"/>
        <v>100</v>
      </c>
    </row>
    <row r="3390" spans="1:13" x14ac:dyDescent="0.2">
      <c r="A3390" s="3">
        <v>2010</v>
      </c>
      <c r="B3390" s="3">
        <v>4</v>
      </c>
      <c r="C3390" s="3">
        <v>12</v>
      </c>
      <c r="D3390" s="1">
        <v>0.109</v>
      </c>
      <c r="E3390" s="1">
        <v>7.11</v>
      </c>
      <c r="F3390" s="1">
        <v>0.1725313</v>
      </c>
      <c r="G3390" s="1">
        <v>0.15492213001999999</v>
      </c>
      <c r="H3390" s="1">
        <f t="shared" si="312"/>
        <v>7.5464534300200006</v>
      </c>
      <c r="I3390" s="2">
        <f t="shared" si="313"/>
        <v>94.216443073990547</v>
      </c>
      <c r="J3390" s="2">
        <f t="shared" si="314"/>
        <v>1.4443871019781953</v>
      </c>
      <c r="K3390" s="2">
        <f t="shared" si="315"/>
        <v>2.2862567376837668</v>
      </c>
      <c r="L3390" s="2">
        <f t="shared" si="316"/>
        <v>2.0529130863474951</v>
      </c>
      <c r="M3390" s="2">
        <f t="shared" si="317"/>
        <v>100.00000000000001</v>
      </c>
    </row>
    <row r="3391" spans="1:13" x14ac:dyDescent="0.2">
      <c r="A3391" s="3">
        <v>2010</v>
      </c>
      <c r="B3391" s="3">
        <v>4</v>
      </c>
      <c r="C3391" s="3">
        <v>13</v>
      </c>
      <c r="D3391" s="1">
        <v>0.108</v>
      </c>
      <c r="E3391" s="1">
        <v>7.15</v>
      </c>
      <c r="F3391" s="1">
        <v>0.17203560000000001</v>
      </c>
      <c r="G3391" s="1">
        <v>0.15216505888000001</v>
      </c>
      <c r="H3391" s="1">
        <f t="shared" si="312"/>
        <v>7.5822006588799997</v>
      </c>
      <c r="I3391" s="2">
        <f t="shared" si="313"/>
        <v>94.299799249261213</v>
      </c>
      <c r="J3391" s="2">
        <f t="shared" si="314"/>
        <v>1.4243885760727566</v>
      </c>
      <c r="K3391" s="2">
        <f t="shared" si="315"/>
        <v>2.2689402159057623</v>
      </c>
      <c r="L3391" s="2">
        <f t="shared" si="316"/>
        <v>2.0068719587602812</v>
      </c>
      <c r="M3391" s="2">
        <f t="shared" si="317"/>
        <v>100.00000000000001</v>
      </c>
    </row>
    <row r="3392" spans="1:13" x14ac:dyDescent="0.2">
      <c r="A3392" s="3">
        <v>2010</v>
      </c>
      <c r="B3392" s="3">
        <v>4</v>
      </c>
      <c r="C3392" s="3">
        <v>14</v>
      </c>
      <c r="D3392" s="1">
        <v>0.13900000000000001</v>
      </c>
      <c r="E3392" s="1">
        <v>7.05</v>
      </c>
      <c r="F3392" s="1">
        <v>0.18740229999999999</v>
      </c>
      <c r="G3392" s="1">
        <v>0.23757885481999999</v>
      </c>
      <c r="H3392" s="1">
        <f t="shared" si="312"/>
        <v>7.6139811548199994</v>
      </c>
      <c r="I3392" s="2">
        <f t="shared" si="313"/>
        <v>92.592821766271726</v>
      </c>
      <c r="J3392" s="2">
        <f t="shared" si="314"/>
        <v>1.825588968157698</v>
      </c>
      <c r="K3392" s="2">
        <f t="shared" si="315"/>
        <v>2.461291881204168</v>
      </c>
      <c r="L3392" s="2">
        <f t="shared" si="316"/>
        <v>3.1202973843664124</v>
      </c>
      <c r="M3392" s="2">
        <f t="shared" si="317"/>
        <v>100</v>
      </c>
    </row>
    <row r="3393" spans="1:13" x14ac:dyDescent="0.2">
      <c r="A3393" s="3">
        <v>2010</v>
      </c>
      <c r="B3393" s="3">
        <v>4</v>
      </c>
      <c r="C3393" s="3">
        <v>15</v>
      </c>
      <c r="D3393" s="1">
        <v>0.129</v>
      </c>
      <c r="E3393" s="1">
        <v>7.08</v>
      </c>
      <c r="F3393" s="1">
        <v>0.1824453</v>
      </c>
      <c r="G3393" s="1">
        <v>0.21003852921999999</v>
      </c>
      <c r="H3393" s="1">
        <f t="shared" si="312"/>
        <v>7.6014838292200002</v>
      </c>
      <c r="I3393" s="2">
        <f t="shared" si="313"/>
        <v>93.139710075874618</v>
      </c>
      <c r="J3393" s="2">
        <f t="shared" si="314"/>
        <v>1.6970370903655121</v>
      </c>
      <c r="K3393" s="2">
        <f t="shared" si="315"/>
        <v>2.400127450099713</v>
      </c>
      <c r="L3393" s="2">
        <f t="shared" si="316"/>
        <v>2.7631253836601579</v>
      </c>
      <c r="M3393" s="2">
        <f t="shared" si="317"/>
        <v>100</v>
      </c>
    </row>
    <row r="3394" spans="1:13" x14ac:dyDescent="0.2">
      <c r="A3394" s="3">
        <v>2010</v>
      </c>
      <c r="B3394" s="3">
        <v>4</v>
      </c>
      <c r="C3394" s="3">
        <v>16</v>
      </c>
      <c r="D3394" s="1">
        <v>0.13500000000000001</v>
      </c>
      <c r="E3394" s="1">
        <v>7.09</v>
      </c>
      <c r="F3394" s="1">
        <v>0.18541949999999999</v>
      </c>
      <c r="G3394" s="1">
        <v>0.2265641545</v>
      </c>
      <c r="H3394" s="1">
        <f t="shared" si="312"/>
        <v>7.6369836544999998</v>
      </c>
      <c r="I3394" s="2">
        <f t="shared" si="313"/>
        <v>92.837700337649721</v>
      </c>
      <c r="J3394" s="2">
        <f t="shared" si="314"/>
        <v>1.7677136171484784</v>
      </c>
      <c r="K3394" s="2">
        <f t="shared" si="315"/>
        <v>2.4279153706286092</v>
      </c>
      <c r="L3394" s="2">
        <f t="shared" si="316"/>
        <v>2.9666706745731979</v>
      </c>
      <c r="M3394" s="2">
        <f t="shared" si="317"/>
        <v>100</v>
      </c>
    </row>
    <row r="3395" spans="1:13" x14ac:dyDescent="0.2">
      <c r="A3395" s="3">
        <v>2010</v>
      </c>
      <c r="B3395" s="3">
        <v>4</v>
      </c>
      <c r="C3395" s="3">
        <v>17</v>
      </c>
      <c r="D3395" s="1">
        <v>0.11799999999999999</v>
      </c>
      <c r="E3395" s="1">
        <v>7.11</v>
      </c>
      <c r="F3395" s="1">
        <v>0.1769926</v>
      </c>
      <c r="G3395" s="1">
        <v>0.17973040807999999</v>
      </c>
      <c r="H3395" s="1">
        <f t="shared" ref="H3395:H3458" si="318">D3395+E3395+F3395+G3395</f>
        <v>7.584723008080001</v>
      </c>
      <c r="I3395" s="2">
        <f t="shared" ref="I3395:I3458" si="319">E3395/H3395*100</f>
        <v>93.7410633509717</v>
      </c>
      <c r="J3395" s="2">
        <f t="shared" ref="J3395:J3458" si="320">D3395/H3395*100</f>
        <v>1.5557588573016399</v>
      </c>
      <c r="K3395" s="2">
        <f t="shared" ref="K3395:K3458" si="321">F3395/H3395*100</f>
        <v>2.3335407214139514</v>
      </c>
      <c r="L3395" s="2">
        <f t="shared" ref="L3395:L3458" si="322">G3395/H3395*100</f>
        <v>2.369637070312697</v>
      </c>
      <c r="M3395" s="2">
        <f t="shared" ref="M3395:M3458" si="323">I3395+J3395+K3395+L3395</f>
        <v>99.999999999999986</v>
      </c>
    </row>
    <row r="3396" spans="1:13" x14ac:dyDescent="0.2">
      <c r="A3396" s="3">
        <v>2010</v>
      </c>
      <c r="B3396" s="3">
        <v>4</v>
      </c>
      <c r="C3396" s="3">
        <v>18</v>
      </c>
      <c r="D3396" s="1">
        <v>9.8000000000000004E-2</v>
      </c>
      <c r="E3396" s="1">
        <v>7.12</v>
      </c>
      <c r="F3396" s="1">
        <v>0.16707859999999999</v>
      </c>
      <c r="G3396" s="1">
        <v>0.12458779368</v>
      </c>
      <c r="H3396" s="1">
        <f t="shared" si="318"/>
        <v>7.5096663936799999</v>
      </c>
      <c r="I3396" s="2">
        <f t="shared" si="319"/>
        <v>94.81113576485987</v>
      </c>
      <c r="J3396" s="2">
        <f t="shared" si="320"/>
        <v>1.3049847338421723</v>
      </c>
      <c r="K3396" s="2">
        <f t="shared" si="321"/>
        <v>2.2248471668543135</v>
      </c>
      <c r="L3396" s="2">
        <f t="shared" si="322"/>
        <v>1.6590323344436559</v>
      </c>
      <c r="M3396" s="2">
        <f t="shared" si="323"/>
        <v>100.00000000000001</v>
      </c>
    </row>
    <row r="3397" spans="1:13" x14ac:dyDescent="0.2">
      <c r="A3397" s="3">
        <v>2010</v>
      </c>
      <c r="B3397" s="3">
        <v>4</v>
      </c>
      <c r="C3397" s="3">
        <v>19</v>
      </c>
      <c r="D3397" s="1">
        <v>8.7999999999999995E-2</v>
      </c>
      <c r="E3397" s="1">
        <v>7.14</v>
      </c>
      <c r="F3397" s="1">
        <v>0.1621216</v>
      </c>
      <c r="G3397" s="1">
        <v>9.6998612479999996E-2</v>
      </c>
      <c r="H3397" s="1">
        <f t="shared" si="318"/>
        <v>7.4871202124799998</v>
      </c>
      <c r="I3397" s="2">
        <f t="shared" si="319"/>
        <v>95.363768677022193</v>
      </c>
      <c r="J3397" s="2">
        <f t="shared" si="320"/>
        <v>1.1753517708092371</v>
      </c>
      <c r="K3397" s="2">
        <f t="shared" si="321"/>
        <v>2.1653398823457595</v>
      </c>
      <c r="L3397" s="2">
        <f t="shared" si="322"/>
        <v>1.2955396698228065</v>
      </c>
      <c r="M3397" s="2">
        <f t="shared" si="323"/>
        <v>100</v>
      </c>
    </row>
    <row r="3398" spans="1:13" x14ac:dyDescent="0.2">
      <c r="A3398" s="3">
        <v>2010</v>
      </c>
      <c r="B3398" s="3">
        <v>4</v>
      </c>
      <c r="C3398" s="3">
        <v>20</v>
      </c>
      <c r="D3398" s="1">
        <v>7.6999999999999999E-2</v>
      </c>
      <c r="E3398" s="1">
        <v>7.06</v>
      </c>
      <c r="F3398" s="1">
        <v>0.1566689</v>
      </c>
      <c r="G3398" s="1">
        <v>6.6636750179999996E-2</v>
      </c>
      <c r="H3398" s="1">
        <f t="shared" si="318"/>
        <v>7.360305650179999</v>
      </c>
      <c r="I3398" s="2">
        <f t="shared" si="319"/>
        <v>95.919929627207054</v>
      </c>
      <c r="J3398" s="2">
        <f t="shared" si="320"/>
        <v>1.0461522069822866</v>
      </c>
      <c r="K3398" s="2">
        <f t="shared" si="321"/>
        <v>2.1285651363699634</v>
      </c>
      <c r="L3398" s="2">
        <f t="shared" si="322"/>
        <v>0.90535302944070495</v>
      </c>
      <c r="M3398" s="2">
        <f t="shared" si="323"/>
        <v>100</v>
      </c>
    </row>
    <row r="3399" spans="1:13" x14ac:dyDescent="0.2">
      <c r="A3399" s="3">
        <v>2010</v>
      </c>
      <c r="B3399" s="3">
        <v>4</v>
      </c>
      <c r="C3399" s="3">
        <v>21</v>
      </c>
      <c r="D3399" s="1">
        <v>6.9000000000000006E-2</v>
      </c>
      <c r="E3399" s="1">
        <v>6.97</v>
      </c>
      <c r="F3399" s="1">
        <v>0.15270329999999999</v>
      </c>
      <c r="G3399" s="1">
        <v>4.454633962E-2</v>
      </c>
      <c r="H3399" s="1">
        <f t="shared" si="318"/>
        <v>7.2362496396199996</v>
      </c>
      <c r="I3399" s="2">
        <f t="shared" si="319"/>
        <v>96.320612846712379</v>
      </c>
      <c r="J3399" s="2">
        <f t="shared" si="320"/>
        <v>0.95353260924292038</v>
      </c>
      <c r="K3399" s="2">
        <f t="shared" si="321"/>
        <v>2.1102547259276001</v>
      </c>
      <c r="L3399" s="2">
        <f t="shared" si="322"/>
        <v>0.61559981811709963</v>
      </c>
      <c r="M3399" s="2">
        <f t="shared" si="323"/>
        <v>100.00000000000001</v>
      </c>
    </row>
    <row r="3400" spans="1:13" x14ac:dyDescent="0.2">
      <c r="A3400" s="3">
        <v>2010</v>
      </c>
      <c r="B3400" s="3">
        <v>4</v>
      </c>
      <c r="C3400" s="3">
        <v>22</v>
      </c>
      <c r="D3400" s="1">
        <v>0.06</v>
      </c>
      <c r="E3400" s="1">
        <v>6.98</v>
      </c>
      <c r="F3400" s="1">
        <v>0.14824200000000001</v>
      </c>
      <c r="G3400" s="1">
        <v>1.9685511999999999E-2</v>
      </c>
      <c r="H3400" s="1">
        <f t="shared" si="318"/>
        <v>7.2079275119999995</v>
      </c>
      <c r="I3400" s="2">
        <f t="shared" si="319"/>
        <v>96.837821806330069</v>
      </c>
      <c r="J3400" s="2">
        <f t="shared" si="320"/>
        <v>0.83241680635813808</v>
      </c>
      <c r="K3400" s="2">
        <f t="shared" si="321"/>
        <v>2.056652203469052</v>
      </c>
      <c r="L3400" s="2">
        <f t="shared" si="322"/>
        <v>0.27310918384274674</v>
      </c>
      <c r="M3400" s="2">
        <f t="shared" si="323"/>
        <v>100.00000000000001</v>
      </c>
    </row>
    <row r="3401" spans="1:13" x14ac:dyDescent="0.2">
      <c r="A3401" s="3">
        <v>2010</v>
      </c>
      <c r="B3401" s="3">
        <v>4</v>
      </c>
      <c r="C3401" s="3">
        <v>23</v>
      </c>
      <c r="D3401" s="1">
        <v>0.06</v>
      </c>
      <c r="E3401" s="1">
        <v>7</v>
      </c>
      <c r="F3401" s="1">
        <v>0.14824200000000001</v>
      </c>
      <c r="G3401" s="1">
        <v>1.9685511999999999E-2</v>
      </c>
      <c r="H3401" s="1">
        <f t="shared" si="318"/>
        <v>7.2279275119999991</v>
      </c>
      <c r="I3401" s="2">
        <f t="shared" si="319"/>
        <v>96.846571695391418</v>
      </c>
      <c r="J3401" s="2">
        <f t="shared" si="320"/>
        <v>0.83011347167478344</v>
      </c>
      <c r="K3401" s="2">
        <f t="shared" si="321"/>
        <v>2.0509613544668879</v>
      </c>
      <c r="L3401" s="2">
        <f t="shared" si="322"/>
        <v>0.27235347846692687</v>
      </c>
      <c r="M3401" s="2">
        <f t="shared" si="323"/>
        <v>100.00000000000001</v>
      </c>
    </row>
    <row r="3402" spans="1:13" x14ac:dyDescent="0.2">
      <c r="A3402" s="3">
        <v>2010</v>
      </c>
      <c r="B3402" s="3">
        <v>4</v>
      </c>
      <c r="C3402" s="3">
        <v>24</v>
      </c>
      <c r="D3402" s="1">
        <v>6.4000000000000001E-2</v>
      </c>
      <c r="E3402" s="1">
        <v>6.97</v>
      </c>
      <c r="F3402" s="1">
        <v>0.15022479999999999</v>
      </c>
      <c r="G3402" s="1">
        <v>3.0735960319999998E-2</v>
      </c>
      <c r="H3402" s="1">
        <f t="shared" si="318"/>
        <v>7.2149607603200003</v>
      </c>
      <c r="I3402" s="2">
        <f t="shared" si="319"/>
        <v>96.604822001705031</v>
      </c>
      <c r="J3402" s="2">
        <f t="shared" si="320"/>
        <v>0.88704571134994581</v>
      </c>
      <c r="K3402" s="2">
        <f t="shared" si="321"/>
        <v>2.0821291340375518</v>
      </c>
      <c r="L3402" s="2">
        <f t="shared" si="322"/>
        <v>0.42600315290747032</v>
      </c>
      <c r="M3402" s="2">
        <f t="shared" si="323"/>
        <v>100</v>
      </c>
    </row>
    <row r="3403" spans="1:13" x14ac:dyDescent="0.2">
      <c r="A3403" s="3">
        <v>2010</v>
      </c>
      <c r="B3403" s="3">
        <v>4</v>
      </c>
      <c r="C3403" s="3">
        <v>25</v>
      </c>
      <c r="D3403" s="1">
        <v>6.6000000000000003E-2</v>
      </c>
      <c r="E3403" s="1">
        <v>6.92</v>
      </c>
      <c r="F3403" s="1">
        <v>0.1512162</v>
      </c>
      <c r="G3403" s="1">
        <v>3.6260469519999998E-2</v>
      </c>
      <c r="H3403" s="1">
        <f t="shared" si="318"/>
        <v>7.1734766695200003</v>
      </c>
      <c r="I3403" s="2">
        <f t="shared" si="319"/>
        <v>96.466473912196321</v>
      </c>
      <c r="J3403" s="2">
        <f t="shared" si="320"/>
        <v>0.92005596505851972</v>
      </c>
      <c r="K3403" s="2">
        <f t="shared" si="321"/>
        <v>2.1079904064163957</v>
      </c>
      <c r="L3403" s="2">
        <f t="shared" si="322"/>
        <v>0.5054797163287672</v>
      </c>
      <c r="M3403" s="2">
        <f t="shared" si="323"/>
        <v>100</v>
      </c>
    </row>
    <row r="3404" spans="1:13" x14ac:dyDescent="0.2">
      <c r="A3404" s="3">
        <v>2010</v>
      </c>
      <c r="B3404" s="3">
        <v>4</v>
      </c>
      <c r="C3404" s="3">
        <v>26</v>
      </c>
      <c r="D3404" s="1">
        <v>6.2E-2</v>
      </c>
      <c r="E3404" s="1">
        <v>7.52</v>
      </c>
      <c r="F3404" s="1">
        <v>0.14923339999999999</v>
      </c>
      <c r="G3404" s="1">
        <v>2.5210974479999999E-2</v>
      </c>
      <c r="H3404" s="1">
        <f t="shared" si="318"/>
        <v>7.75644437448</v>
      </c>
      <c r="I3404" s="2">
        <f t="shared" si="319"/>
        <v>96.95163965517574</v>
      </c>
      <c r="J3404" s="2">
        <f t="shared" si="320"/>
        <v>0.79933532694426812</v>
      </c>
      <c r="K3404" s="2">
        <f t="shared" si="321"/>
        <v>1.9239923964516892</v>
      </c>
      <c r="L3404" s="2">
        <f t="shared" si="322"/>
        <v>0.32503262142829675</v>
      </c>
      <c r="M3404" s="2">
        <f t="shared" si="323"/>
        <v>100</v>
      </c>
    </row>
    <row r="3405" spans="1:13" x14ac:dyDescent="0.2">
      <c r="A3405" s="3">
        <v>2010</v>
      </c>
      <c r="B3405" s="3">
        <v>4</v>
      </c>
      <c r="C3405" s="3">
        <v>27</v>
      </c>
      <c r="D3405" s="1">
        <v>5.1999999999999998E-2</v>
      </c>
      <c r="E3405" s="1">
        <v>8.3000000000000007</v>
      </c>
      <c r="F3405" s="1">
        <v>0.1442764</v>
      </c>
      <c r="G3405" s="1">
        <v>-2.4211043200000099E-3</v>
      </c>
      <c r="H3405" s="1">
        <f t="shared" si="318"/>
        <v>8.4938552956800013</v>
      </c>
      <c r="I3405" s="2">
        <f t="shared" si="319"/>
        <v>97.717699573024333</v>
      </c>
      <c r="J3405" s="2">
        <f t="shared" si="320"/>
        <v>0.61220727443340539</v>
      </c>
      <c r="K3405" s="2">
        <f t="shared" si="321"/>
        <v>1.6985973386358415</v>
      </c>
      <c r="L3405" s="2">
        <f t="shared" si="322"/>
        <v>-2.8504186093579794E-2</v>
      </c>
      <c r="M3405" s="2">
        <f t="shared" si="323"/>
        <v>99.999999999999986</v>
      </c>
    </row>
    <row r="3406" spans="1:13" x14ac:dyDescent="0.2">
      <c r="A3406" s="3">
        <v>2010</v>
      </c>
      <c r="B3406" s="3">
        <v>4</v>
      </c>
      <c r="C3406" s="3">
        <v>28</v>
      </c>
      <c r="D3406" s="1">
        <v>4.9000000000000002E-2</v>
      </c>
      <c r="E3406" s="1">
        <v>8.39</v>
      </c>
      <c r="F3406" s="1">
        <v>0.14278930000000001</v>
      </c>
      <c r="G3406" s="1">
        <v>-1.0713051580000001E-2</v>
      </c>
      <c r="H3406" s="1">
        <f t="shared" si="318"/>
        <v>8.5710762484200007</v>
      </c>
      <c r="I3406" s="2">
        <f t="shared" si="319"/>
        <v>97.88735692961103</v>
      </c>
      <c r="J3406" s="2">
        <f t="shared" si="320"/>
        <v>0.57169016561989749</v>
      </c>
      <c r="K3406" s="2">
        <f t="shared" si="321"/>
        <v>1.6659436441989639</v>
      </c>
      <c r="L3406" s="2">
        <f t="shared" si="322"/>
        <v>-0.12499073942989194</v>
      </c>
      <c r="M3406" s="2">
        <f t="shared" si="323"/>
        <v>100</v>
      </c>
    </row>
    <row r="3407" spans="1:13" x14ac:dyDescent="0.2">
      <c r="A3407" s="3">
        <v>2010</v>
      </c>
      <c r="B3407" s="3">
        <v>4</v>
      </c>
      <c r="C3407" s="3">
        <v>29</v>
      </c>
      <c r="D3407" s="1">
        <v>5.7000000000000002E-2</v>
      </c>
      <c r="E3407" s="1">
        <v>8.43</v>
      </c>
      <c r="F3407" s="1">
        <v>0.14675489999999999</v>
      </c>
      <c r="G3407" s="1">
        <v>1.139642458E-2</v>
      </c>
      <c r="H3407" s="1">
        <f t="shared" si="318"/>
        <v>8.6451513245799987</v>
      </c>
      <c r="I3407" s="2">
        <f t="shared" si="319"/>
        <v>97.51130643638038</v>
      </c>
      <c r="J3407" s="2">
        <f t="shared" si="320"/>
        <v>0.65932911825310581</v>
      </c>
      <c r="K3407" s="2">
        <f t="shared" si="321"/>
        <v>1.6975399792337316</v>
      </c>
      <c r="L3407" s="2">
        <f t="shared" si="322"/>
        <v>0.13182446613279686</v>
      </c>
      <c r="M3407" s="2">
        <f t="shared" si="323"/>
        <v>100.00000000000003</v>
      </c>
    </row>
    <row r="3408" spans="1:13" x14ac:dyDescent="0.2">
      <c r="A3408" s="3">
        <v>2010</v>
      </c>
      <c r="B3408" s="3">
        <v>4</v>
      </c>
      <c r="C3408" s="3">
        <v>30</v>
      </c>
      <c r="D3408" s="1">
        <v>7.3999999999999996E-2</v>
      </c>
      <c r="E3408" s="1">
        <v>8.5</v>
      </c>
      <c r="F3408" s="1">
        <v>0.15518180000000001</v>
      </c>
      <c r="G3408" s="1">
        <v>5.8353739920000001E-2</v>
      </c>
      <c r="H3408" s="1">
        <f t="shared" si="318"/>
        <v>8.7875355399199986</v>
      </c>
      <c r="I3408" s="2">
        <f t="shared" si="319"/>
        <v>96.727916050936201</v>
      </c>
      <c r="J3408" s="2">
        <f t="shared" si="320"/>
        <v>0.84210185738462107</v>
      </c>
      <c r="K3408" s="2">
        <f t="shared" si="321"/>
        <v>1.7659308380039027</v>
      </c>
      <c r="L3408" s="2">
        <f t="shared" si="322"/>
        <v>0.66405125367528539</v>
      </c>
      <c r="M3408" s="2">
        <f t="shared" si="323"/>
        <v>100</v>
      </c>
    </row>
    <row r="3409" spans="1:13" x14ac:dyDescent="0.2">
      <c r="A3409" s="3">
        <v>2010</v>
      </c>
      <c r="B3409" s="3">
        <v>5</v>
      </c>
      <c r="C3409" s="3">
        <v>1</v>
      </c>
      <c r="D3409" s="1">
        <v>0.125</v>
      </c>
      <c r="E3409" s="1">
        <v>8.5399999999999991</v>
      </c>
      <c r="F3409" s="1">
        <v>0.1804625</v>
      </c>
      <c r="G3409" s="1">
        <v>0.19901906250000001</v>
      </c>
      <c r="H3409" s="1">
        <f t="shared" si="318"/>
        <v>9.0444815624999997</v>
      </c>
      <c r="I3409" s="2">
        <f t="shared" si="319"/>
        <v>94.422216917422119</v>
      </c>
      <c r="J3409" s="2">
        <f t="shared" si="320"/>
        <v>1.3820582101496215</v>
      </c>
      <c r="K3409" s="2">
        <f t="shared" si="321"/>
        <v>1.9952774379930083</v>
      </c>
      <c r="L3409" s="2">
        <f t="shared" si="322"/>
        <v>2.2004474344352452</v>
      </c>
      <c r="M3409" s="2">
        <f t="shared" si="323"/>
        <v>100</v>
      </c>
    </row>
    <row r="3410" spans="1:13" x14ac:dyDescent="0.2">
      <c r="A3410" s="3">
        <v>2010</v>
      </c>
      <c r="B3410" s="3">
        <v>5</v>
      </c>
      <c r="C3410" s="3">
        <v>2</v>
      </c>
      <c r="D3410" s="1">
        <v>0.13200000000000001</v>
      </c>
      <c r="E3410" s="1">
        <v>8.56</v>
      </c>
      <c r="F3410" s="1">
        <v>0.1839324</v>
      </c>
      <c r="G3410" s="1">
        <v>0.21830187808000001</v>
      </c>
      <c r="H3410" s="1">
        <f t="shared" si="318"/>
        <v>9.0942342780800001</v>
      </c>
      <c r="I3410" s="2">
        <f t="shared" si="319"/>
        <v>94.125571634242206</v>
      </c>
      <c r="J3410" s="2">
        <f t="shared" si="320"/>
        <v>1.4514690952943892</v>
      </c>
      <c r="K3410" s="2">
        <f t="shared" si="321"/>
        <v>2.0225166229039826</v>
      </c>
      <c r="L3410" s="2">
        <f t="shared" si="322"/>
        <v>2.4004426475594216</v>
      </c>
      <c r="M3410" s="2">
        <f t="shared" si="323"/>
        <v>99.999999999999986</v>
      </c>
    </row>
    <row r="3411" spans="1:13" x14ac:dyDescent="0.2">
      <c r="A3411" s="3">
        <v>2010</v>
      </c>
      <c r="B3411" s="3">
        <v>5</v>
      </c>
      <c r="C3411" s="3">
        <v>3</v>
      </c>
      <c r="D3411" s="1">
        <v>0.20599999999999999</v>
      </c>
      <c r="E3411" s="1">
        <v>8.6</v>
      </c>
      <c r="F3411" s="1">
        <v>0.22061420000000001</v>
      </c>
      <c r="G3411" s="1">
        <v>0.42179166311999999</v>
      </c>
      <c r="H3411" s="1">
        <f t="shared" si="318"/>
        <v>9.4484058631199996</v>
      </c>
      <c r="I3411" s="2">
        <f t="shared" si="319"/>
        <v>91.020645435738672</v>
      </c>
      <c r="J3411" s="2">
        <f t="shared" si="320"/>
        <v>2.1802619720653684</v>
      </c>
      <c r="K3411" s="2">
        <f t="shared" si="321"/>
        <v>2.3349356832894355</v>
      </c>
      <c r="L3411" s="2">
        <f t="shared" si="322"/>
        <v>4.4641569089065181</v>
      </c>
      <c r="M3411" s="2">
        <f t="shared" si="323"/>
        <v>99.999999999999986</v>
      </c>
    </row>
    <row r="3412" spans="1:13" x14ac:dyDescent="0.2">
      <c r="A3412" s="3">
        <v>2010</v>
      </c>
      <c r="B3412" s="3">
        <v>5</v>
      </c>
      <c r="C3412" s="3">
        <v>4</v>
      </c>
      <c r="D3412" s="1">
        <v>0.189</v>
      </c>
      <c r="E3412" s="1">
        <v>8.66</v>
      </c>
      <c r="F3412" s="1">
        <v>0.2121873</v>
      </c>
      <c r="G3412" s="1">
        <v>0.37510174281999997</v>
      </c>
      <c r="H3412" s="1">
        <f t="shared" si="318"/>
        <v>9.4362890428200004</v>
      </c>
      <c r="I3412" s="2">
        <f t="shared" si="319"/>
        <v>91.773365151307303</v>
      </c>
      <c r="J3412" s="2">
        <f t="shared" si="320"/>
        <v>2.0029060061890394</v>
      </c>
      <c r="K3412" s="2">
        <f t="shared" si="321"/>
        <v>2.2486307809896062</v>
      </c>
      <c r="L3412" s="2">
        <f t="shared" si="322"/>
        <v>3.9750980615140437</v>
      </c>
      <c r="M3412" s="2">
        <f t="shared" si="323"/>
        <v>99.999999999999986</v>
      </c>
    </row>
    <row r="3413" spans="1:13" x14ac:dyDescent="0.2">
      <c r="A3413" s="3">
        <v>2010</v>
      </c>
      <c r="B3413" s="3">
        <v>5</v>
      </c>
      <c r="C3413" s="3">
        <v>5</v>
      </c>
      <c r="D3413" s="1">
        <v>0.214</v>
      </c>
      <c r="E3413" s="1">
        <v>8.69</v>
      </c>
      <c r="F3413" s="1">
        <v>0.2245798</v>
      </c>
      <c r="G3413" s="1">
        <v>0.44375147432000001</v>
      </c>
      <c r="H3413" s="1">
        <f t="shared" si="318"/>
        <v>9.5723312743200015</v>
      </c>
      <c r="I3413" s="2">
        <f t="shared" si="319"/>
        <v>90.782482876589725</v>
      </c>
      <c r="J3413" s="2">
        <f t="shared" si="320"/>
        <v>2.2356100501254552</v>
      </c>
      <c r="K3413" s="2">
        <f t="shared" si="321"/>
        <v>2.3461348501643209</v>
      </c>
      <c r="L3413" s="2">
        <f t="shared" si="322"/>
        <v>4.6357722231204663</v>
      </c>
      <c r="M3413" s="2">
        <f t="shared" si="323"/>
        <v>99.999999999999972</v>
      </c>
    </row>
    <row r="3414" spans="1:13" x14ac:dyDescent="0.2">
      <c r="A3414" s="3">
        <v>2010</v>
      </c>
      <c r="B3414" s="3">
        <v>5</v>
      </c>
      <c r="C3414" s="3">
        <v>6</v>
      </c>
      <c r="D3414" s="1">
        <v>0.24299999999999999</v>
      </c>
      <c r="E3414" s="1">
        <v>8.1300000000000008</v>
      </c>
      <c r="F3414" s="1">
        <v>0.2389551</v>
      </c>
      <c r="G3414" s="1">
        <v>0.52329186057999999</v>
      </c>
      <c r="H3414" s="1">
        <f t="shared" si="318"/>
        <v>9.1352469605800017</v>
      </c>
      <c r="I3414" s="2">
        <f t="shared" si="319"/>
        <v>88.995951998694764</v>
      </c>
      <c r="J3414" s="2">
        <f t="shared" si="320"/>
        <v>2.6600266095550831</v>
      </c>
      <c r="K3414" s="2">
        <f t="shared" si="321"/>
        <v>2.6157486604481308</v>
      </c>
      <c r="L3414" s="2">
        <f t="shared" si="322"/>
        <v>5.7282727313020105</v>
      </c>
      <c r="M3414" s="2">
        <f t="shared" si="323"/>
        <v>100</v>
      </c>
    </row>
    <row r="3415" spans="1:13" x14ac:dyDescent="0.2">
      <c r="A3415" s="3">
        <v>2010</v>
      </c>
      <c r="B3415" s="3">
        <v>5</v>
      </c>
      <c r="C3415" s="3">
        <v>7</v>
      </c>
      <c r="D3415" s="1">
        <v>0.28599999999999998</v>
      </c>
      <c r="E3415" s="1">
        <v>7.13</v>
      </c>
      <c r="F3415" s="1">
        <v>0.26027020000000001</v>
      </c>
      <c r="G3415" s="1">
        <v>0.64104659432</v>
      </c>
      <c r="H3415" s="1">
        <f t="shared" si="318"/>
        <v>8.3173167943199999</v>
      </c>
      <c r="I3415" s="2">
        <f t="shared" si="319"/>
        <v>85.724761678780425</v>
      </c>
      <c r="J3415" s="2">
        <f t="shared" si="320"/>
        <v>3.4386089537350917</v>
      </c>
      <c r="K3415" s="2">
        <f t="shared" si="321"/>
        <v>3.1292567836028775</v>
      </c>
      <c r="L3415" s="2">
        <f t="shared" si="322"/>
        <v>7.7073725838816038</v>
      </c>
      <c r="M3415" s="2">
        <f t="shared" si="323"/>
        <v>100.00000000000001</v>
      </c>
    </row>
    <row r="3416" spans="1:13" x14ac:dyDescent="0.2">
      <c r="A3416" s="3">
        <v>2010</v>
      </c>
      <c r="B3416" s="3">
        <v>5</v>
      </c>
      <c r="C3416" s="3">
        <v>8</v>
      </c>
      <c r="D3416" s="1">
        <v>0.249</v>
      </c>
      <c r="E3416" s="1">
        <v>7.06</v>
      </c>
      <c r="F3416" s="1">
        <v>0.24192930000000001</v>
      </c>
      <c r="G3416" s="1">
        <v>0.53973598042000004</v>
      </c>
      <c r="H3416" s="1">
        <f t="shared" si="318"/>
        <v>8.0906652804199997</v>
      </c>
      <c r="I3416" s="2">
        <f t="shared" si="319"/>
        <v>87.261056480555624</v>
      </c>
      <c r="J3416" s="2">
        <f t="shared" si="320"/>
        <v>3.0776208305465085</v>
      </c>
      <c r="K3416" s="2">
        <f t="shared" si="321"/>
        <v>2.9902275228897008</v>
      </c>
      <c r="L3416" s="2">
        <f t="shared" si="322"/>
        <v>6.6710951660081719</v>
      </c>
      <c r="M3416" s="2">
        <f t="shared" si="323"/>
        <v>100</v>
      </c>
    </row>
    <row r="3417" spans="1:13" x14ac:dyDescent="0.2">
      <c r="A3417" s="3">
        <v>2010</v>
      </c>
      <c r="B3417" s="3">
        <v>5</v>
      </c>
      <c r="C3417" s="3">
        <v>9</v>
      </c>
      <c r="D3417" s="1">
        <v>0.224</v>
      </c>
      <c r="E3417" s="1">
        <v>7.06</v>
      </c>
      <c r="F3417" s="1">
        <v>0.22953680000000001</v>
      </c>
      <c r="G3417" s="1">
        <v>0.47119051392</v>
      </c>
      <c r="H3417" s="1">
        <f t="shared" si="318"/>
        <v>7.9847273139199997</v>
      </c>
      <c r="I3417" s="2">
        <f t="shared" si="319"/>
        <v>88.418799070221255</v>
      </c>
      <c r="J3417" s="2">
        <f t="shared" si="320"/>
        <v>2.8053556645509294</v>
      </c>
      <c r="K3417" s="2">
        <f t="shared" si="321"/>
        <v>2.8746980451022046</v>
      </c>
      <c r="L3417" s="2">
        <f t="shared" si="322"/>
        <v>5.9011472201256057</v>
      </c>
      <c r="M3417" s="2">
        <f t="shared" si="323"/>
        <v>100</v>
      </c>
    </row>
    <row r="3418" spans="1:13" x14ac:dyDescent="0.2">
      <c r="A3418" s="3">
        <v>2010</v>
      </c>
      <c r="B3418" s="3">
        <v>5</v>
      </c>
      <c r="C3418" s="3">
        <v>10</v>
      </c>
      <c r="D3418" s="1">
        <v>0.22900000000000001</v>
      </c>
      <c r="E3418" s="1">
        <v>7.11</v>
      </c>
      <c r="F3418" s="1">
        <v>0.23201530000000001</v>
      </c>
      <c r="G3418" s="1">
        <v>0.48490556522</v>
      </c>
      <c r="H3418" s="1">
        <f t="shared" si="318"/>
        <v>8.0559208652199992</v>
      </c>
      <c r="I3418" s="2">
        <f t="shared" si="319"/>
        <v>88.258066569349708</v>
      </c>
      <c r="J3418" s="2">
        <f t="shared" si="320"/>
        <v>2.8426297108834158</v>
      </c>
      <c r="K3418" s="2">
        <f t="shared" si="321"/>
        <v>2.8800593238407375</v>
      </c>
      <c r="L3418" s="2">
        <f t="shared" si="322"/>
        <v>6.0192443959261475</v>
      </c>
      <c r="M3418" s="2">
        <f t="shared" si="323"/>
        <v>100.00000000000001</v>
      </c>
    </row>
    <row r="3419" spans="1:13" x14ac:dyDescent="0.2">
      <c r="A3419" s="3">
        <v>2010</v>
      </c>
      <c r="B3419" s="3">
        <v>5</v>
      </c>
      <c r="C3419" s="3">
        <v>11</v>
      </c>
      <c r="D3419" s="1">
        <v>0.19700000000000001</v>
      </c>
      <c r="E3419" s="1">
        <v>7.1</v>
      </c>
      <c r="F3419" s="1">
        <v>0.21615290000000001</v>
      </c>
      <c r="G3419" s="1">
        <v>0.39707775977999998</v>
      </c>
      <c r="H3419" s="1">
        <f t="shared" si="318"/>
        <v>7.9102306597799998</v>
      </c>
      <c r="I3419" s="2">
        <f t="shared" si="319"/>
        <v>89.757180357588524</v>
      </c>
      <c r="J3419" s="2">
        <f t="shared" si="320"/>
        <v>2.4904457085133722</v>
      </c>
      <c r="K3419" s="2">
        <f t="shared" si="321"/>
        <v>2.7325739197346195</v>
      </c>
      <c r="L3419" s="2">
        <f t="shared" si="322"/>
        <v>5.0198000141634749</v>
      </c>
      <c r="M3419" s="2">
        <f t="shared" si="323"/>
        <v>100</v>
      </c>
    </row>
    <row r="3420" spans="1:13" x14ac:dyDescent="0.2">
      <c r="A3420" s="3">
        <v>2010</v>
      </c>
      <c r="B3420" s="3">
        <v>5</v>
      </c>
      <c r="C3420" s="3">
        <v>12</v>
      </c>
      <c r="D3420" s="1">
        <v>0.16700000000000001</v>
      </c>
      <c r="E3420" s="1">
        <v>7.08</v>
      </c>
      <c r="F3420" s="1">
        <v>0.20128190000000001</v>
      </c>
      <c r="G3420" s="1">
        <v>0.31462837337999999</v>
      </c>
      <c r="H3420" s="1">
        <f t="shared" si="318"/>
        <v>7.7629102733799993</v>
      </c>
      <c r="I3420" s="2">
        <f t="shared" si="319"/>
        <v>91.202909098127989</v>
      </c>
      <c r="J3420" s="2">
        <f t="shared" si="320"/>
        <v>2.1512550592355049</v>
      </c>
      <c r="K3420" s="2">
        <f t="shared" si="321"/>
        <v>2.5928665012427246</v>
      </c>
      <c r="L3420" s="2">
        <f t="shared" si="322"/>
        <v>4.0529693413937871</v>
      </c>
      <c r="M3420" s="2">
        <f t="shared" si="323"/>
        <v>100.00000000000001</v>
      </c>
    </row>
    <row r="3421" spans="1:13" x14ac:dyDescent="0.2">
      <c r="A3421" s="3">
        <v>2010</v>
      </c>
      <c r="B3421" s="3">
        <v>5</v>
      </c>
      <c r="C3421" s="3">
        <v>13</v>
      </c>
      <c r="D3421" s="1">
        <v>0.13200000000000001</v>
      </c>
      <c r="E3421" s="1">
        <v>7.13</v>
      </c>
      <c r="F3421" s="1">
        <v>0.1839324</v>
      </c>
      <c r="G3421" s="1">
        <v>0.21830187808000001</v>
      </c>
      <c r="H3421" s="1">
        <f t="shared" si="318"/>
        <v>7.6642342780799995</v>
      </c>
      <c r="I3421" s="2">
        <f t="shared" si="319"/>
        <v>93.029515295377522</v>
      </c>
      <c r="J3421" s="2">
        <f t="shared" si="320"/>
        <v>1.7222855566605657</v>
      </c>
      <c r="K3421" s="2">
        <f t="shared" si="321"/>
        <v>2.3998796660751047</v>
      </c>
      <c r="L3421" s="2">
        <f t="shared" si="322"/>
        <v>2.8483194818868163</v>
      </c>
      <c r="M3421" s="2">
        <f t="shared" si="323"/>
        <v>100.00000000000001</v>
      </c>
    </row>
    <row r="3422" spans="1:13" x14ac:dyDescent="0.2">
      <c r="A3422" s="3">
        <v>2010</v>
      </c>
      <c r="B3422" s="3">
        <v>5</v>
      </c>
      <c r="C3422" s="3">
        <v>14</v>
      </c>
      <c r="D3422" s="1">
        <v>0.111</v>
      </c>
      <c r="E3422" s="1">
        <v>7.08</v>
      </c>
      <c r="F3422" s="1">
        <v>0.1735227</v>
      </c>
      <c r="G3422" s="1">
        <v>0.16043591482</v>
      </c>
      <c r="H3422" s="1">
        <f t="shared" si="318"/>
        <v>7.5249586148200001</v>
      </c>
      <c r="I3422" s="2">
        <f t="shared" si="319"/>
        <v>94.086896186463036</v>
      </c>
      <c r="J3422" s="2">
        <f t="shared" si="320"/>
        <v>1.4750911690250561</v>
      </c>
      <c r="K3422" s="2">
        <f t="shared" si="321"/>
        <v>2.3059621837421989</v>
      </c>
      <c r="L3422" s="2">
        <f t="shared" si="322"/>
        <v>2.1320504607697126</v>
      </c>
      <c r="M3422" s="2">
        <f t="shared" si="323"/>
        <v>100.00000000000001</v>
      </c>
    </row>
    <row r="3423" spans="1:13" x14ac:dyDescent="0.2">
      <c r="A3423" s="3">
        <v>2010</v>
      </c>
      <c r="B3423" s="3">
        <v>5</v>
      </c>
      <c r="C3423" s="3">
        <v>15</v>
      </c>
      <c r="D3423" s="1">
        <v>8.5000000000000006E-2</v>
      </c>
      <c r="E3423" s="1">
        <v>7.11</v>
      </c>
      <c r="F3423" s="1">
        <v>0.16063450000000001</v>
      </c>
      <c r="G3423" s="1">
        <v>8.8719534500000002E-2</v>
      </c>
      <c r="H3423" s="1">
        <f t="shared" si="318"/>
        <v>7.4443540345000008</v>
      </c>
      <c r="I3423" s="2">
        <f t="shared" si="319"/>
        <v>95.508622602438365</v>
      </c>
      <c r="J3423" s="2">
        <f t="shared" si="320"/>
        <v>1.1418049115622027</v>
      </c>
      <c r="K3423" s="2">
        <f t="shared" si="321"/>
        <v>2.1578030713686904</v>
      </c>
      <c r="L3423" s="2">
        <f t="shared" si="322"/>
        <v>1.1917694146307329</v>
      </c>
      <c r="M3423" s="2">
        <f t="shared" si="323"/>
        <v>99.999999999999986</v>
      </c>
    </row>
    <row r="3424" spans="1:13" x14ac:dyDescent="0.2">
      <c r="A3424" s="3">
        <v>2010</v>
      </c>
      <c r="B3424" s="3">
        <v>5</v>
      </c>
      <c r="C3424" s="3">
        <v>16</v>
      </c>
      <c r="D3424" s="1">
        <v>6.4000000000000001E-2</v>
      </c>
      <c r="E3424" s="1">
        <v>7.16</v>
      </c>
      <c r="F3424" s="1">
        <v>0.15022479999999999</v>
      </c>
      <c r="G3424" s="1">
        <v>3.0735960319999998E-2</v>
      </c>
      <c r="H3424" s="1">
        <f t="shared" si="318"/>
        <v>7.4049607603200007</v>
      </c>
      <c r="I3424" s="2">
        <f t="shared" si="319"/>
        <v>96.691937091245109</v>
      </c>
      <c r="J3424" s="2">
        <f t="shared" si="320"/>
        <v>0.86428547120666022</v>
      </c>
      <c r="K3424" s="2">
        <f t="shared" si="321"/>
        <v>2.0287048758582231</v>
      </c>
      <c r="L3424" s="2">
        <f t="shared" si="322"/>
        <v>0.41507256169000634</v>
      </c>
      <c r="M3424" s="2">
        <f t="shared" si="323"/>
        <v>100</v>
      </c>
    </row>
    <row r="3425" spans="1:13" x14ac:dyDescent="0.2">
      <c r="A3425" s="3">
        <v>2010</v>
      </c>
      <c r="B3425" s="3">
        <v>5</v>
      </c>
      <c r="C3425" s="3">
        <v>17</v>
      </c>
      <c r="D3425" s="1">
        <v>5.7000000000000002E-2</v>
      </c>
      <c r="E3425" s="1">
        <v>7.16</v>
      </c>
      <c r="F3425" s="1">
        <v>0.14675489999999999</v>
      </c>
      <c r="G3425" s="1">
        <v>1.139642458E-2</v>
      </c>
      <c r="H3425" s="1">
        <f t="shared" si="318"/>
        <v>7.3751513245800009</v>
      </c>
      <c r="I3425" s="2">
        <f t="shared" si="319"/>
        <v>97.082753761771073</v>
      </c>
      <c r="J3425" s="2">
        <f t="shared" si="320"/>
        <v>0.77286549782415526</v>
      </c>
      <c r="K3425" s="2">
        <f t="shared" si="321"/>
        <v>1.989856120116388</v>
      </c>
      <c r="L3425" s="2">
        <f t="shared" si="322"/>
        <v>0.15452462028837086</v>
      </c>
      <c r="M3425" s="2">
        <f t="shared" si="323"/>
        <v>99.999999999999986</v>
      </c>
    </row>
    <row r="3426" spans="1:13" x14ac:dyDescent="0.2">
      <c r="A3426" s="3">
        <v>2010</v>
      </c>
      <c r="B3426" s="3">
        <v>5</v>
      </c>
      <c r="C3426" s="3">
        <v>18</v>
      </c>
      <c r="D3426" s="1">
        <v>4.8000000000000001E-2</v>
      </c>
      <c r="E3426" s="1">
        <v>7.16</v>
      </c>
      <c r="F3426" s="1">
        <v>0.14229359999999999</v>
      </c>
      <c r="G3426" s="1">
        <v>-1.3477272320000001E-2</v>
      </c>
      <c r="H3426" s="1">
        <f t="shared" si="318"/>
        <v>7.3368163276800002</v>
      </c>
      <c r="I3426" s="2">
        <f t="shared" si="319"/>
        <v>97.590012891382941</v>
      </c>
      <c r="J3426" s="2">
        <f t="shared" si="320"/>
        <v>0.6542347232941873</v>
      </c>
      <c r="K3426" s="2">
        <f t="shared" si="321"/>
        <v>1.9394461254694535</v>
      </c>
      <c r="L3426" s="2">
        <f t="shared" si="322"/>
        <v>-0.18369374014657519</v>
      </c>
      <c r="M3426" s="2">
        <f t="shared" si="323"/>
        <v>100</v>
      </c>
    </row>
    <row r="3427" spans="1:13" x14ac:dyDescent="0.2">
      <c r="A3427" s="3">
        <v>2010</v>
      </c>
      <c r="B3427" s="3">
        <v>5</v>
      </c>
      <c r="C3427" s="3">
        <v>19</v>
      </c>
      <c r="D3427" s="1">
        <v>0.04</v>
      </c>
      <c r="E3427" s="1">
        <v>7.18</v>
      </c>
      <c r="F3427" s="1">
        <v>0.13832800000000001</v>
      </c>
      <c r="G3427" s="1">
        <v>-3.5595328000000002E-2</v>
      </c>
      <c r="H3427" s="1">
        <f t="shared" si="318"/>
        <v>7.3227326719999999</v>
      </c>
      <c r="I3427" s="2">
        <f t="shared" si="319"/>
        <v>98.050827766173015</v>
      </c>
      <c r="J3427" s="2">
        <f t="shared" si="320"/>
        <v>0.54624416582826207</v>
      </c>
      <c r="K3427" s="2">
        <f t="shared" si="321"/>
        <v>1.8890215742672956</v>
      </c>
      <c r="L3427" s="2">
        <f t="shared" si="322"/>
        <v>-0.48609350626858444</v>
      </c>
      <c r="M3427" s="2">
        <f t="shared" si="323"/>
        <v>99.999999999999972</v>
      </c>
    </row>
    <row r="3428" spans="1:13" x14ac:dyDescent="0.2">
      <c r="A3428" s="3">
        <v>2010</v>
      </c>
      <c r="B3428" s="3">
        <v>5</v>
      </c>
      <c r="C3428" s="3">
        <v>20</v>
      </c>
      <c r="D3428" s="1">
        <v>4.8000000000000001E-2</v>
      </c>
      <c r="E3428" s="1">
        <v>7.2</v>
      </c>
      <c r="F3428" s="1">
        <v>0.14229359999999999</v>
      </c>
      <c r="G3428" s="1">
        <v>-1.3477272320000001E-2</v>
      </c>
      <c r="H3428" s="1">
        <f t="shared" si="318"/>
        <v>7.3768163276800003</v>
      </c>
      <c r="I3428" s="2">
        <f t="shared" si="319"/>
        <v>97.603080789519822</v>
      </c>
      <c r="J3428" s="2">
        <f t="shared" si="320"/>
        <v>0.65068720526346546</v>
      </c>
      <c r="K3428" s="2">
        <f t="shared" si="321"/>
        <v>1.92892968564328</v>
      </c>
      <c r="L3428" s="2">
        <f t="shared" si="322"/>
        <v>-0.18269768042657211</v>
      </c>
      <c r="M3428" s="2">
        <f t="shared" si="323"/>
        <v>100</v>
      </c>
    </row>
    <row r="3429" spans="1:13" x14ac:dyDescent="0.2">
      <c r="A3429" s="3">
        <v>2010</v>
      </c>
      <c r="B3429" s="3">
        <v>5</v>
      </c>
      <c r="C3429" s="3">
        <v>21</v>
      </c>
      <c r="D3429" s="1">
        <v>5.0999999999999997E-2</v>
      </c>
      <c r="E3429" s="1">
        <v>7.17</v>
      </c>
      <c r="F3429" s="1">
        <v>0.14378070000000001</v>
      </c>
      <c r="G3429" s="1">
        <v>-5.1849675800000302E-3</v>
      </c>
      <c r="H3429" s="1">
        <f t="shared" si="318"/>
        <v>7.3595957324199999</v>
      </c>
      <c r="I3429" s="2">
        <f t="shared" si="319"/>
        <v>97.423829523885317</v>
      </c>
      <c r="J3429" s="2">
        <f t="shared" si="320"/>
        <v>0.69297284598579512</v>
      </c>
      <c r="K3429" s="2">
        <f t="shared" si="321"/>
        <v>1.9536494289574478</v>
      </c>
      <c r="L3429" s="2">
        <f t="shared" si="322"/>
        <v>-7.0451798828562784E-2</v>
      </c>
      <c r="M3429" s="2">
        <f t="shared" si="323"/>
        <v>100</v>
      </c>
    </row>
    <row r="3430" spans="1:13" x14ac:dyDescent="0.2">
      <c r="A3430" s="3">
        <v>2010</v>
      </c>
      <c r="B3430" s="3">
        <v>5</v>
      </c>
      <c r="C3430" s="3">
        <v>22</v>
      </c>
      <c r="D3430" s="1">
        <v>6.4000000000000001E-2</v>
      </c>
      <c r="E3430" s="1">
        <v>7.27</v>
      </c>
      <c r="F3430" s="1">
        <v>0.15022479999999999</v>
      </c>
      <c r="G3430" s="1">
        <v>3.0735960319999998E-2</v>
      </c>
      <c r="H3430" s="1">
        <f t="shared" si="318"/>
        <v>7.5149607603200002</v>
      </c>
      <c r="I3430" s="2">
        <f t="shared" si="319"/>
        <v>96.740358757248259</v>
      </c>
      <c r="J3430" s="2">
        <f t="shared" si="320"/>
        <v>0.85163452000878803</v>
      </c>
      <c r="K3430" s="2">
        <f t="shared" si="321"/>
        <v>1.9990097725221276</v>
      </c>
      <c r="L3430" s="2">
        <f t="shared" si="322"/>
        <v>0.408996950220818</v>
      </c>
      <c r="M3430" s="2">
        <f t="shared" si="323"/>
        <v>100</v>
      </c>
    </row>
    <row r="3431" spans="1:13" x14ac:dyDescent="0.2">
      <c r="A3431" s="3">
        <v>2010</v>
      </c>
      <c r="B3431" s="3">
        <v>5</v>
      </c>
      <c r="C3431" s="3">
        <v>23</v>
      </c>
      <c r="D3431" s="1">
        <v>0.19800000000000001</v>
      </c>
      <c r="E3431" s="1">
        <v>7.3</v>
      </c>
      <c r="F3431" s="1">
        <v>0.2166486</v>
      </c>
      <c r="G3431" s="1">
        <v>0.39982422567999998</v>
      </c>
      <c r="H3431" s="1">
        <f t="shared" si="318"/>
        <v>8.1144728256800001</v>
      </c>
      <c r="I3431" s="2">
        <f t="shared" si="319"/>
        <v>89.962714236932001</v>
      </c>
      <c r="J3431" s="2">
        <f t="shared" si="320"/>
        <v>2.4400845779332241</v>
      </c>
      <c r="K3431" s="2">
        <f t="shared" si="321"/>
        <v>2.6699035741960806</v>
      </c>
      <c r="L3431" s="2">
        <f t="shared" si="322"/>
        <v>4.927297610938691</v>
      </c>
      <c r="M3431" s="2">
        <f t="shared" si="323"/>
        <v>100</v>
      </c>
    </row>
    <row r="3432" spans="1:13" x14ac:dyDescent="0.2">
      <c r="A3432" s="3">
        <v>2010</v>
      </c>
      <c r="B3432" s="3">
        <v>5</v>
      </c>
      <c r="C3432" s="3">
        <v>24</v>
      </c>
      <c r="D3432" s="1">
        <v>0.57699999999999996</v>
      </c>
      <c r="E3432" s="1">
        <v>7.29</v>
      </c>
      <c r="F3432" s="1">
        <v>0.40451890000000001</v>
      </c>
      <c r="G3432" s="1">
        <v>1.4321540901800001</v>
      </c>
      <c r="H3432" s="1">
        <f t="shared" si="318"/>
        <v>9.7036729901799994</v>
      </c>
      <c r="I3432" s="2">
        <f t="shared" si="319"/>
        <v>75.126191982947006</v>
      </c>
      <c r="J3432" s="2">
        <f t="shared" si="320"/>
        <v>5.9462020266338023</v>
      </c>
      <c r="K3432" s="2">
        <f t="shared" si="321"/>
        <v>4.1687194159301155</v>
      </c>
      <c r="L3432" s="2">
        <f t="shared" si="322"/>
        <v>14.758886574489091</v>
      </c>
      <c r="M3432" s="2">
        <f t="shared" si="323"/>
        <v>100.00000000000001</v>
      </c>
    </row>
    <row r="3433" spans="1:13" x14ac:dyDescent="0.2">
      <c r="A3433" s="3">
        <v>2010</v>
      </c>
      <c r="B3433" s="3">
        <v>5</v>
      </c>
      <c r="C3433" s="3">
        <v>25</v>
      </c>
      <c r="D3433" s="1">
        <v>0.56200000000000006</v>
      </c>
      <c r="E3433" s="1">
        <v>6.11</v>
      </c>
      <c r="F3433" s="1">
        <v>0.39708339999999998</v>
      </c>
      <c r="G3433" s="1">
        <v>1.39162201448</v>
      </c>
      <c r="H3433" s="1">
        <f t="shared" si="318"/>
        <v>8.4607054144799996</v>
      </c>
      <c r="I3433" s="2">
        <f t="shared" si="319"/>
        <v>72.216200667418278</v>
      </c>
      <c r="J3433" s="2">
        <f t="shared" si="320"/>
        <v>6.6424721399491125</v>
      </c>
      <c r="K3433" s="2">
        <f t="shared" si="321"/>
        <v>4.6932658749755678</v>
      </c>
      <c r="L3433" s="2">
        <f t="shared" si="322"/>
        <v>16.448061317657046</v>
      </c>
      <c r="M3433" s="2">
        <f t="shared" si="323"/>
        <v>100</v>
      </c>
    </row>
    <row r="3434" spans="1:13" x14ac:dyDescent="0.2">
      <c r="A3434" s="3">
        <v>2010</v>
      </c>
      <c r="B3434" s="3">
        <v>5</v>
      </c>
      <c r="C3434" s="3">
        <v>26</v>
      </c>
      <c r="D3434" s="1">
        <v>1.35</v>
      </c>
      <c r="E3434" s="1">
        <v>3.85</v>
      </c>
      <c r="F3434" s="1">
        <v>0.78769500000000003</v>
      </c>
      <c r="G3434" s="1">
        <v>3.4846154500000002</v>
      </c>
      <c r="H3434" s="1">
        <f t="shared" si="318"/>
        <v>9.4723104500000002</v>
      </c>
      <c r="I3434" s="2">
        <f t="shared" si="319"/>
        <v>40.644782709798115</v>
      </c>
      <c r="J3434" s="2">
        <f t="shared" si="320"/>
        <v>14.252066664474663</v>
      </c>
      <c r="K3434" s="2">
        <f t="shared" si="321"/>
        <v>8.3157641861284226</v>
      </c>
      <c r="L3434" s="2">
        <f t="shared" si="322"/>
        <v>36.787386439598805</v>
      </c>
      <c r="M3434" s="2">
        <f t="shared" si="323"/>
        <v>100</v>
      </c>
    </row>
    <row r="3435" spans="1:13" x14ac:dyDescent="0.2">
      <c r="A3435" s="3">
        <v>2010</v>
      </c>
      <c r="B3435" s="3">
        <v>5</v>
      </c>
      <c r="C3435" s="3">
        <v>27</v>
      </c>
      <c r="D3435" s="1">
        <v>1.87</v>
      </c>
      <c r="E3435" s="1">
        <v>3.81</v>
      </c>
      <c r="F3435" s="1">
        <v>1.0454589999999999</v>
      </c>
      <c r="G3435" s="1">
        <v>4.8252546980000002</v>
      </c>
      <c r="H3435" s="1">
        <f t="shared" si="318"/>
        <v>11.550713697999999</v>
      </c>
      <c r="I3435" s="2">
        <f t="shared" si="319"/>
        <v>32.984974778309152</v>
      </c>
      <c r="J3435" s="2">
        <f t="shared" si="320"/>
        <v>16.189475809826277</v>
      </c>
      <c r="K3435" s="2">
        <f t="shared" si="321"/>
        <v>9.0510337917995543</v>
      </c>
      <c r="L3435" s="2">
        <f t="shared" si="322"/>
        <v>41.774515620065031</v>
      </c>
      <c r="M3435" s="2">
        <f t="shared" si="323"/>
        <v>100.00000000000001</v>
      </c>
    </row>
    <row r="3436" spans="1:13" x14ac:dyDescent="0.2">
      <c r="A3436" s="3">
        <v>2010</v>
      </c>
      <c r="B3436" s="3">
        <v>5</v>
      </c>
      <c r="C3436" s="3">
        <v>28</v>
      </c>
      <c r="D3436" s="1">
        <v>1.19</v>
      </c>
      <c r="E3436" s="1">
        <v>2.91</v>
      </c>
      <c r="F3436" s="1">
        <v>0.70838299999999998</v>
      </c>
      <c r="G3436" s="1">
        <v>3.0656287619999998</v>
      </c>
      <c r="H3436" s="1">
        <f t="shared" si="318"/>
        <v>7.8740117619999985</v>
      </c>
      <c r="I3436" s="2">
        <f t="shared" si="319"/>
        <v>36.957018708603762</v>
      </c>
      <c r="J3436" s="2">
        <f t="shared" si="320"/>
        <v>15.113007650597412</v>
      </c>
      <c r="K3436" s="2">
        <f t="shared" si="321"/>
        <v>8.9964686542463426</v>
      </c>
      <c r="L3436" s="2">
        <f t="shared" si="322"/>
        <v>38.933504986552499</v>
      </c>
      <c r="M3436" s="2">
        <f t="shared" si="323"/>
        <v>100.00000000000001</v>
      </c>
    </row>
    <row r="3437" spans="1:13" x14ac:dyDescent="0.2">
      <c r="A3437" s="3">
        <v>2010</v>
      </c>
      <c r="B3437" s="3">
        <v>5</v>
      </c>
      <c r="C3437" s="3">
        <v>29</v>
      </c>
      <c r="D3437" s="1">
        <v>0.88900000000000001</v>
      </c>
      <c r="E3437" s="1">
        <v>1.08</v>
      </c>
      <c r="F3437" s="1">
        <v>0.55917729999999999</v>
      </c>
      <c r="G3437" s="1">
        <v>2.2691426748199999</v>
      </c>
      <c r="H3437" s="1">
        <f t="shared" si="318"/>
        <v>4.7973199748200006</v>
      </c>
      <c r="I3437" s="2">
        <f t="shared" si="319"/>
        <v>22.512569636144033</v>
      </c>
      <c r="J3437" s="2">
        <f t="shared" si="320"/>
        <v>18.531180006048189</v>
      </c>
      <c r="K3437" s="2">
        <f t="shared" si="321"/>
        <v>11.656035097408335</v>
      </c>
      <c r="L3437" s="2">
        <f t="shared" si="322"/>
        <v>47.300215260399426</v>
      </c>
      <c r="M3437" s="2">
        <f t="shared" si="323"/>
        <v>99.999999999999986</v>
      </c>
    </row>
    <row r="3438" spans="1:13" x14ac:dyDescent="0.2">
      <c r="A3438" s="3">
        <v>2010</v>
      </c>
      <c r="B3438" s="3">
        <v>5</v>
      </c>
      <c r="C3438" s="3">
        <v>30</v>
      </c>
      <c r="D3438" s="1">
        <v>0.76300000000000001</v>
      </c>
      <c r="E3438" s="1">
        <v>0.995</v>
      </c>
      <c r="F3438" s="1">
        <v>0.49671910000000002</v>
      </c>
      <c r="G3438" s="1">
        <v>1.93252437098</v>
      </c>
      <c r="H3438" s="1">
        <f t="shared" si="318"/>
        <v>4.1872434709800004</v>
      </c>
      <c r="I3438" s="2">
        <f t="shared" si="319"/>
        <v>23.762649745492968</v>
      </c>
      <c r="J3438" s="2">
        <f t="shared" si="320"/>
        <v>18.222011814885562</v>
      </c>
      <c r="K3438" s="2">
        <f t="shared" si="321"/>
        <v>11.862675372056781</v>
      </c>
      <c r="L3438" s="2">
        <f t="shared" si="322"/>
        <v>46.152663067564681</v>
      </c>
      <c r="M3438" s="2">
        <f t="shared" si="323"/>
        <v>100</v>
      </c>
    </row>
    <row r="3439" spans="1:13" x14ac:dyDescent="0.2">
      <c r="A3439" s="3">
        <v>2010</v>
      </c>
      <c r="B3439" s="3">
        <v>5</v>
      </c>
      <c r="C3439" s="3">
        <v>31</v>
      </c>
      <c r="D3439" s="1">
        <v>0.60299999999999998</v>
      </c>
      <c r="E3439" s="1">
        <v>0.996</v>
      </c>
      <c r="F3439" s="1">
        <v>0.41740709999999998</v>
      </c>
      <c r="G3439" s="1">
        <v>1.5023461757800001</v>
      </c>
      <c r="H3439" s="1">
        <f t="shared" si="318"/>
        <v>3.51875327578</v>
      </c>
      <c r="I3439" s="2">
        <f t="shared" si="319"/>
        <v>28.3054798657123</v>
      </c>
      <c r="J3439" s="2">
        <f t="shared" si="320"/>
        <v>17.136751364482446</v>
      </c>
      <c r="K3439" s="2">
        <f t="shared" si="321"/>
        <v>11.862357695637913</v>
      </c>
      <c r="L3439" s="2">
        <f t="shared" si="322"/>
        <v>42.695411074167339</v>
      </c>
      <c r="M3439" s="2">
        <f t="shared" si="323"/>
        <v>100</v>
      </c>
    </row>
    <row r="3440" spans="1:13" x14ac:dyDescent="0.2">
      <c r="A3440" s="3">
        <v>2010</v>
      </c>
      <c r="B3440" s="3">
        <v>6</v>
      </c>
      <c r="C3440" s="3">
        <v>1</v>
      </c>
      <c r="D3440" s="1">
        <v>0.45300000000000001</v>
      </c>
      <c r="E3440" s="1">
        <v>0.997</v>
      </c>
      <c r="F3440" s="1">
        <v>0.34305210000000003</v>
      </c>
      <c r="G3440" s="1">
        <v>1.09628364778</v>
      </c>
      <c r="H3440" s="1">
        <f t="shared" si="318"/>
        <v>2.8893357477799997</v>
      </c>
      <c r="I3440" s="2">
        <f t="shared" si="319"/>
        <v>34.506200975986879</v>
      </c>
      <c r="J3440" s="2">
        <f t="shared" si="320"/>
        <v>15.678344074345091</v>
      </c>
      <c r="K3440" s="2">
        <f t="shared" si="321"/>
        <v>11.873043839352405</v>
      </c>
      <c r="L3440" s="2">
        <f t="shared" si="322"/>
        <v>37.942411110315639</v>
      </c>
      <c r="M3440" s="2">
        <f t="shared" si="323"/>
        <v>100.00000000000001</v>
      </c>
    </row>
    <row r="3441" spans="1:13" x14ac:dyDescent="0.2">
      <c r="A3441" s="3">
        <v>2010</v>
      </c>
      <c r="B3441" s="3">
        <v>6</v>
      </c>
      <c r="C3441" s="3">
        <v>2</v>
      </c>
      <c r="D3441" s="1">
        <v>0.35499999999999998</v>
      </c>
      <c r="E3441" s="1">
        <v>0.96699999999999997</v>
      </c>
      <c r="F3441" s="1">
        <v>0.2944735</v>
      </c>
      <c r="G3441" s="1">
        <v>0.82954143049999995</v>
      </c>
      <c r="H3441" s="1">
        <f t="shared" si="318"/>
        <v>2.4460149305000001</v>
      </c>
      <c r="I3441" s="2">
        <f t="shared" si="319"/>
        <v>39.533691636229364</v>
      </c>
      <c r="J3441" s="2">
        <f t="shared" si="320"/>
        <v>14.513402824055246</v>
      </c>
      <c r="K3441" s="2">
        <f t="shared" si="321"/>
        <v>12.038908525378684</v>
      </c>
      <c r="L3441" s="2">
        <f t="shared" si="322"/>
        <v>33.913997014336701</v>
      </c>
      <c r="M3441" s="2">
        <f t="shared" si="323"/>
        <v>100</v>
      </c>
    </row>
    <row r="3442" spans="1:13" x14ac:dyDescent="0.2">
      <c r="A3442" s="3">
        <v>2010</v>
      </c>
      <c r="B3442" s="3">
        <v>6</v>
      </c>
      <c r="C3442" s="3">
        <v>3</v>
      </c>
      <c r="D3442" s="1">
        <v>0.32700000000000001</v>
      </c>
      <c r="E3442" s="1">
        <v>0.93</v>
      </c>
      <c r="F3442" s="1">
        <v>0.28059390000000001</v>
      </c>
      <c r="G3442" s="1">
        <v>0.75311917017999996</v>
      </c>
      <c r="H3442" s="1">
        <f t="shared" si="318"/>
        <v>2.2907130701799998</v>
      </c>
      <c r="I3442" s="2">
        <f t="shared" si="319"/>
        <v>40.598711907944121</v>
      </c>
      <c r="J3442" s="2">
        <f t="shared" si="320"/>
        <v>14.275030961180354</v>
      </c>
      <c r="K3442" s="2">
        <f t="shared" si="321"/>
        <v>12.249194526049981</v>
      </c>
      <c r="L3442" s="2">
        <f t="shared" si="322"/>
        <v>32.877062604825554</v>
      </c>
      <c r="M3442" s="2">
        <f t="shared" si="323"/>
        <v>100.00000000000001</v>
      </c>
    </row>
    <row r="3443" spans="1:13" x14ac:dyDescent="0.2">
      <c r="A3443" s="3">
        <v>2010</v>
      </c>
      <c r="B3443" s="3">
        <v>6</v>
      </c>
      <c r="C3443" s="3">
        <v>4</v>
      </c>
      <c r="D3443" s="1">
        <v>0.28899999999999998</v>
      </c>
      <c r="E3443" s="1">
        <v>0.89900000000000002</v>
      </c>
      <c r="F3443" s="1">
        <v>0.26175730000000003</v>
      </c>
      <c r="G3443" s="1">
        <v>0.64925381881999999</v>
      </c>
      <c r="H3443" s="1">
        <f t="shared" si="318"/>
        <v>2.09901111882</v>
      </c>
      <c r="I3443" s="2">
        <f t="shared" si="319"/>
        <v>42.829692131663904</v>
      </c>
      <c r="J3443" s="2">
        <f t="shared" si="320"/>
        <v>13.768388238098851</v>
      </c>
      <c r="K3443" s="2">
        <f t="shared" si="321"/>
        <v>12.470505642064058</v>
      </c>
      <c r="L3443" s="2">
        <f t="shared" si="322"/>
        <v>30.931413988173183</v>
      </c>
      <c r="M3443" s="2">
        <f t="shared" si="323"/>
        <v>100</v>
      </c>
    </row>
    <row r="3444" spans="1:13" x14ac:dyDescent="0.2">
      <c r="A3444" s="3">
        <v>2010</v>
      </c>
      <c r="B3444" s="3">
        <v>6</v>
      </c>
      <c r="C3444" s="3">
        <v>5</v>
      </c>
      <c r="D3444" s="1">
        <v>0.23899999999999999</v>
      </c>
      <c r="E3444" s="1">
        <v>0.91300000000000003</v>
      </c>
      <c r="F3444" s="1">
        <v>0.2369723</v>
      </c>
      <c r="G3444" s="1">
        <v>0.51232673082000002</v>
      </c>
      <c r="H3444" s="1">
        <f t="shared" si="318"/>
        <v>1.9012990308200002</v>
      </c>
      <c r="I3444" s="2">
        <f t="shared" si="319"/>
        <v>48.019800420675409</v>
      </c>
      <c r="J3444" s="2">
        <f t="shared" si="320"/>
        <v>12.570353012641208</v>
      </c>
      <c r="K3444" s="2">
        <f t="shared" si="321"/>
        <v>12.463704875387098</v>
      </c>
      <c r="L3444" s="2">
        <f t="shared" si="322"/>
        <v>26.946141691296273</v>
      </c>
      <c r="M3444" s="2">
        <f t="shared" si="323"/>
        <v>99.999999999999986</v>
      </c>
    </row>
    <row r="3445" spans="1:13" x14ac:dyDescent="0.2">
      <c r="A3445" s="3">
        <v>2010</v>
      </c>
      <c r="B3445" s="3">
        <v>6</v>
      </c>
      <c r="C3445" s="3">
        <v>6</v>
      </c>
      <c r="D3445" s="1">
        <v>0.185</v>
      </c>
      <c r="E3445" s="1">
        <v>0.91</v>
      </c>
      <c r="F3445" s="1">
        <v>0.21020449999999999</v>
      </c>
      <c r="G3445" s="1">
        <v>0.36411087450000001</v>
      </c>
      <c r="H3445" s="1">
        <f t="shared" si="318"/>
        <v>1.6693153745</v>
      </c>
      <c r="I3445" s="2">
        <f t="shared" si="319"/>
        <v>54.513366012253186</v>
      </c>
      <c r="J3445" s="2">
        <f t="shared" si="320"/>
        <v>11.082387595897627</v>
      </c>
      <c r="K3445" s="2">
        <f t="shared" si="321"/>
        <v>12.592258072442499</v>
      </c>
      <c r="L3445" s="2">
        <f t="shared" si="322"/>
        <v>21.811988319406687</v>
      </c>
      <c r="M3445" s="2">
        <f t="shared" si="323"/>
        <v>100</v>
      </c>
    </row>
    <row r="3446" spans="1:13" x14ac:dyDescent="0.2">
      <c r="A3446" s="3">
        <v>2010</v>
      </c>
      <c r="B3446" s="3">
        <v>6</v>
      </c>
      <c r="C3446" s="3">
        <v>7</v>
      </c>
      <c r="D3446" s="1">
        <v>0.14499999999999999</v>
      </c>
      <c r="E3446" s="1">
        <v>0.91700000000000004</v>
      </c>
      <c r="F3446" s="1">
        <v>0.1903765</v>
      </c>
      <c r="G3446" s="1">
        <v>0.2540973305</v>
      </c>
      <c r="H3446" s="1">
        <f t="shared" si="318"/>
        <v>1.5064738305000001</v>
      </c>
      <c r="I3446" s="2">
        <f t="shared" si="319"/>
        <v>60.870622604552437</v>
      </c>
      <c r="J3446" s="2">
        <f t="shared" si="320"/>
        <v>9.625125711734027</v>
      </c>
      <c r="K3446" s="2">
        <f t="shared" si="321"/>
        <v>12.63722582799954</v>
      </c>
      <c r="L3446" s="2">
        <f t="shared" si="322"/>
        <v>16.867025855713994</v>
      </c>
      <c r="M3446" s="2">
        <f t="shared" si="323"/>
        <v>100</v>
      </c>
    </row>
    <row r="3447" spans="1:13" x14ac:dyDescent="0.2">
      <c r="A3447" s="3">
        <v>2010</v>
      </c>
      <c r="B3447" s="3">
        <v>6</v>
      </c>
      <c r="C3447" s="3">
        <v>8</v>
      </c>
      <c r="D3447" s="1">
        <v>0.17</v>
      </c>
      <c r="E3447" s="1">
        <v>0.94</v>
      </c>
      <c r="F3447" s="1">
        <v>0.202769</v>
      </c>
      <c r="G3447" s="1">
        <v>0.32287813799999998</v>
      </c>
      <c r="H3447" s="1">
        <f t="shared" si="318"/>
        <v>1.6356471379999999</v>
      </c>
      <c r="I3447" s="2">
        <f t="shared" si="319"/>
        <v>57.469608093429748</v>
      </c>
      <c r="J3447" s="2">
        <f t="shared" si="320"/>
        <v>10.393439761577721</v>
      </c>
      <c r="K3447" s="2">
        <f t="shared" si="321"/>
        <v>12.396866982443251</v>
      </c>
      <c r="L3447" s="2">
        <f t="shared" si="322"/>
        <v>19.740085162549285</v>
      </c>
      <c r="M3447" s="2">
        <f t="shared" si="323"/>
        <v>100</v>
      </c>
    </row>
    <row r="3448" spans="1:13" x14ac:dyDescent="0.2">
      <c r="A3448" s="3">
        <v>2010</v>
      </c>
      <c r="B3448" s="3">
        <v>6</v>
      </c>
      <c r="C3448" s="3">
        <v>9</v>
      </c>
      <c r="D3448" s="1">
        <v>0.19</v>
      </c>
      <c r="E3448" s="1">
        <v>0.92600000000000005</v>
      </c>
      <c r="F3448" s="1">
        <v>0.21268300000000001</v>
      </c>
      <c r="G3448" s="1">
        <v>0.37784916200000002</v>
      </c>
      <c r="H3448" s="1">
        <f t="shared" si="318"/>
        <v>1.706532162</v>
      </c>
      <c r="I3448" s="2">
        <f t="shared" si="319"/>
        <v>54.262088967298347</v>
      </c>
      <c r="J3448" s="2">
        <f t="shared" si="320"/>
        <v>11.133689960892749</v>
      </c>
      <c r="K3448" s="2">
        <f t="shared" si="321"/>
        <v>12.462876747118699</v>
      </c>
      <c r="L3448" s="2">
        <f t="shared" si="322"/>
        <v>22.141344324690202</v>
      </c>
      <c r="M3448" s="2">
        <f t="shared" si="323"/>
        <v>100</v>
      </c>
    </row>
    <row r="3449" spans="1:13" x14ac:dyDescent="0.2">
      <c r="A3449" s="3">
        <v>2010</v>
      </c>
      <c r="B3449" s="3">
        <v>6</v>
      </c>
      <c r="C3449" s="3">
        <v>10</v>
      </c>
      <c r="D3449" s="1">
        <v>0.26100000000000001</v>
      </c>
      <c r="E3449" s="1">
        <v>0.97499999999999998</v>
      </c>
      <c r="F3449" s="1">
        <v>0.24787770000000001</v>
      </c>
      <c r="G3449" s="1">
        <v>0.57261135082000003</v>
      </c>
      <c r="H3449" s="1">
        <f t="shared" si="318"/>
        <v>2.0564890508200002</v>
      </c>
      <c r="I3449" s="2">
        <f t="shared" si="319"/>
        <v>47.410901585458504</v>
      </c>
      <c r="J3449" s="2">
        <f t="shared" si="320"/>
        <v>12.691533655184276</v>
      </c>
      <c r="K3449" s="2">
        <f t="shared" si="321"/>
        <v>12.05344127172288</v>
      </c>
      <c r="L3449" s="2">
        <f t="shared" si="322"/>
        <v>27.844123487634331</v>
      </c>
      <c r="M3449" s="2">
        <f t="shared" si="323"/>
        <v>99.999999999999986</v>
      </c>
    </row>
    <row r="3450" spans="1:13" x14ac:dyDescent="0.2">
      <c r="A3450" s="3">
        <v>2010</v>
      </c>
      <c r="B3450" s="3">
        <v>6</v>
      </c>
      <c r="C3450" s="3">
        <v>11</v>
      </c>
      <c r="D3450" s="1">
        <v>1.27</v>
      </c>
      <c r="E3450" s="1">
        <v>0.96899999999999997</v>
      </c>
      <c r="F3450" s="1">
        <v>0.74803900000000001</v>
      </c>
      <c r="G3450" s="1">
        <v>3.275503418</v>
      </c>
      <c r="H3450" s="1">
        <f t="shared" si="318"/>
        <v>6.2625424179999998</v>
      </c>
      <c r="I3450" s="2">
        <f t="shared" si="319"/>
        <v>15.47294908877374</v>
      </c>
      <c r="J3450" s="2">
        <f t="shared" si="320"/>
        <v>20.279303759280342</v>
      </c>
      <c r="K3450" s="2">
        <f t="shared" si="321"/>
        <v>11.944653625817566</v>
      </c>
      <c r="L3450" s="2">
        <f t="shared" si="322"/>
        <v>52.30309352612835</v>
      </c>
      <c r="M3450" s="2">
        <f t="shared" si="323"/>
        <v>100</v>
      </c>
    </row>
    <row r="3451" spans="1:13" x14ac:dyDescent="0.2">
      <c r="A3451" s="3">
        <v>2010</v>
      </c>
      <c r="B3451" s="3">
        <v>6</v>
      </c>
      <c r="C3451" s="3">
        <v>12</v>
      </c>
      <c r="D3451" s="1">
        <v>1.47</v>
      </c>
      <c r="E3451" s="1">
        <v>0.96099999999999997</v>
      </c>
      <c r="F3451" s="1">
        <v>0.84717900000000002</v>
      </c>
      <c r="G3451" s="1">
        <v>3.7968535779999999</v>
      </c>
      <c r="H3451" s="1">
        <f t="shared" si="318"/>
        <v>7.0750325780000001</v>
      </c>
      <c r="I3451" s="2">
        <f t="shared" si="319"/>
        <v>13.582976324211632</v>
      </c>
      <c r="J3451" s="2">
        <f t="shared" si="320"/>
        <v>20.777289486567224</v>
      </c>
      <c r="K3451" s="2">
        <f t="shared" si="321"/>
        <v>11.974206346898322</v>
      </c>
      <c r="L3451" s="2">
        <f t="shared" si="322"/>
        <v>53.665527842322817</v>
      </c>
      <c r="M3451" s="2">
        <f t="shared" si="323"/>
        <v>100</v>
      </c>
    </row>
    <row r="3452" spans="1:13" x14ac:dyDescent="0.2">
      <c r="A3452" s="3">
        <v>2010</v>
      </c>
      <c r="B3452" s="3">
        <v>6</v>
      </c>
      <c r="C3452" s="3">
        <v>13</v>
      </c>
      <c r="D3452" s="1">
        <v>1.31</v>
      </c>
      <c r="E3452" s="1">
        <v>0.95699999999999996</v>
      </c>
      <c r="F3452" s="1">
        <v>0.76786699999999997</v>
      </c>
      <c r="G3452" s="1">
        <v>3.3801547620000001</v>
      </c>
      <c r="H3452" s="1">
        <f t="shared" si="318"/>
        <v>6.4150217620000003</v>
      </c>
      <c r="I3452" s="2">
        <f t="shared" si="319"/>
        <v>14.91810995356059</v>
      </c>
      <c r="J3452" s="2">
        <f t="shared" si="320"/>
        <v>20.420819267674371</v>
      </c>
      <c r="K3452" s="2">
        <f t="shared" si="321"/>
        <v>11.969826892069706</v>
      </c>
      <c r="L3452" s="2">
        <f t="shared" si="322"/>
        <v>52.691243886695325</v>
      </c>
      <c r="M3452" s="2">
        <f t="shared" si="323"/>
        <v>100</v>
      </c>
    </row>
    <row r="3453" spans="1:13" x14ac:dyDescent="0.2">
      <c r="A3453" s="3">
        <v>2010</v>
      </c>
      <c r="B3453" s="3">
        <v>6</v>
      </c>
      <c r="C3453" s="3">
        <v>14</v>
      </c>
      <c r="D3453" s="1">
        <v>0.86299999999999999</v>
      </c>
      <c r="E3453" s="1">
        <v>0.96299999999999997</v>
      </c>
      <c r="F3453" s="1">
        <v>0.54628909999999997</v>
      </c>
      <c r="G3453" s="1">
        <v>2.1998366629800001</v>
      </c>
      <c r="H3453" s="1">
        <f t="shared" si="318"/>
        <v>4.5721257629800007</v>
      </c>
      <c r="I3453" s="2">
        <f t="shared" si="319"/>
        <v>21.062412757700258</v>
      </c>
      <c r="J3453" s="2">
        <f t="shared" si="320"/>
        <v>18.875246323878841</v>
      </c>
      <c r="K3453" s="2">
        <f t="shared" si="321"/>
        <v>11.948251826825123</v>
      </c>
      <c r="L3453" s="2">
        <f t="shared" si="322"/>
        <v>48.114089091595766</v>
      </c>
      <c r="M3453" s="2">
        <f t="shared" si="323"/>
        <v>99.999999999999986</v>
      </c>
    </row>
    <row r="3454" spans="1:13" x14ac:dyDescent="0.2">
      <c r="A3454" s="3">
        <v>2010</v>
      </c>
      <c r="B3454" s="3">
        <v>6</v>
      </c>
      <c r="C3454" s="3">
        <v>15</v>
      </c>
      <c r="D3454" s="1">
        <v>0.59699999999999998</v>
      </c>
      <c r="E3454" s="1">
        <v>0.97</v>
      </c>
      <c r="F3454" s="1">
        <v>0.41443289999999999</v>
      </c>
      <c r="G3454" s="1">
        <v>1.48615515178</v>
      </c>
      <c r="H3454" s="1">
        <f t="shared" si="318"/>
        <v>3.46758805178</v>
      </c>
      <c r="I3454" s="2">
        <f t="shared" si="319"/>
        <v>27.973334361389167</v>
      </c>
      <c r="J3454" s="2">
        <f t="shared" si="320"/>
        <v>17.2165779523189</v>
      </c>
      <c r="K3454" s="2">
        <f t="shared" si="321"/>
        <v>11.951618641299136</v>
      </c>
      <c r="L3454" s="2">
        <f t="shared" si="322"/>
        <v>42.858469044992795</v>
      </c>
      <c r="M3454" s="2">
        <f t="shared" si="323"/>
        <v>100</v>
      </c>
    </row>
    <row r="3455" spans="1:13" x14ac:dyDescent="0.2">
      <c r="A3455" s="3">
        <v>2010</v>
      </c>
      <c r="B3455" s="3">
        <v>6</v>
      </c>
      <c r="C3455" s="3">
        <v>16</v>
      </c>
      <c r="D3455" s="1">
        <v>0.441</v>
      </c>
      <c r="E3455" s="1">
        <v>0.97099999999999997</v>
      </c>
      <c r="F3455" s="1">
        <v>0.33710370000000001</v>
      </c>
      <c r="G3455" s="1">
        <v>1.0636828220200001</v>
      </c>
      <c r="H3455" s="1">
        <f t="shared" si="318"/>
        <v>2.8127865220200001</v>
      </c>
      <c r="I3455" s="2">
        <f t="shared" si="319"/>
        <v>34.52092764233943</v>
      </c>
      <c r="J3455" s="2">
        <f t="shared" si="320"/>
        <v>15.678402770619657</v>
      </c>
      <c r="K3455" s="2">
        <f t="shared" si="321"/>
        <v>11.984688399242943</v>
      </c>
      <c r="L3455" s="2">
        <f t="shared" si="322"/>
        <v>37.815981187797973</v>
      </c>
      <c r="M3455" s="2">
        <f t="shared" si="323"/>
        <v>100</v>
      </c>
    </row>
    <row r="3456" spans="1:13" x14ac:dyDescent="0.2">
      <c r="A3456" s="3">
        <v>2010</v>
      </c>
      <c r="B3456" s="3">
        <v>6</v>
      </c>
      <c r="C3456" s="3">
        <v>17</v>
      </c>
      <c r="D3456" s="1">
        <v>0.40100000000000002</v>
      </c>
      <c r="E3456" s="1">
        <v>1.01</v>
      </c>
      <c r="F3456" s="1">
        <v>0.31727569999999999</v>
      </c>
      <c r="G3456" s="1">
        <v>0.95488947641999999</v>
      </c>
      <c r="H3456" s="1">
        <f t="shared" si="318"/>
        <v>2.6831651764200002</v>
      </c>
      <c r="I3456" s="2">
        <f t="shared" si="319"/>
        <v>37.642110477432013</v>
      </c>
      <c r="J3456" s="2">
        <f t="shared" si="320"/>
        <v>14.945035942029939</v>
      </c>
      <c r="K3456" s="2">
        <f t="shared" si="321"/>
        <v>11.8246801497075</v>
      </c>
      <c r="L3456" s="2">
        <f t="shared" si="322"/>
        <v>35.588173430830544</v>
      </c>
      <c r="M3456" s="2">
        <f t="shared" si="323"/>
        <v>100</v>
      </c>
    </row>
    <row r="3457" spans="1:13" x14ac:dyDescent="0.2">
      <c r="A3457" s="3">
        <v>2010</v>
      </c>
      <c r="B3457" s="3">
        <v>6</v>
      </c>
      <c r="C3457" s="3">
        <v>18</v>
      </c>
      <c r="D3457" s="1">
        <v>0.44900000000000001</v>
      </c>
      <c r="E3457" s="1">
        <v>1.02</v>
      </c>
      <c r="F3457" s="1">
        <v>0.34106930000000002</v>
      </c>
      <c r="G3457" s="1">
        <v>1.08541861242</v>
      </c>
      <c r="H3457" s="1">
        <f t="shared" si="318"/>
        <v>2.8954879124200001</v>
      </c>
      <c r="I3457" s="2">
        <f t="shared" si="319"/>
        <v>35.227223557894291</v>
      </c>
      <c r="J3457" s="2">
        <f t="shared" si="320"/>
        <v>15.506885664210332</v>
      </c>
      <c r="K3457" s="2">
        <f t="shared" si="321"/>
        <v>11.779337725327958</v>
      </c>
      <c r="L3457" s="2">
        <f t="shared" si="322"/>
        <v>37.486553052567409</v>
      </c>
      <c r="M3457" s="2">
        <f t="shared" si="323"/>
        <v>99.999999999999986</v>
      </c>
    </row>
    <row r="3458" spans="1:13" x14ac:dyDescent="0.2">
      <c r="A3458" s="3">
        <v>2010</v>
      </c>
      <c r="B3458" s="3">
        <v>6</v>
      </c>
      <c r="C3458" s="3">
        <v>19</v>
      </c>
      <c r="D3458" s="1">
        <v>0.624</v>
      </c>
      <c r="E3458" s="1">
        <v>0.97699999999999998</v>
      </c>
      <c r="F3458" s="1">
        <v>0.4278168</v>
      </c>
      <c r="G3458" s="1">
        <v>1.5589809779199999</v>
      </c>
      <c r="H3458" s="1">
        <f t="shared" si="318"/>
        <v>3.5877977779199997</v>
      </c>
      <c r="I3458" s="2">
        <f t="shared" si="319"/>
        <v>27.231189171604004</v>
      </c>
      <c r="J3458" s="2">
        <f t="shared" si="320"/>
        <v>17.392284588619138</v>
      </c>
      <c r="K3458" s="2">
        <f t="shared" si="321"/>
        <v>11.924217207359545</v>
      </c>
      <c r="L3458" s="2">
        <f t="shared" si="322"/>
        <v>43.452309032417318</v>
      </c>
      <c r="M3458" s="2">
        <f t="shared" si="323"/>
        <v>100</v>
      </c>
    </row>
    <row r="3459" spans="1:13" x14ac:dyDescent="0.2">
      <c r="A3459" s="3">
        <v>2010</v>
      </c>
      <c r="B3459" s="3">
        <v>6</v>
      </c>
      <c r="C3459" s="3">
        <v>20</v>
      </c>
      <c r="D3459" s="1">
        <v>1.54</v>
      </c>
      <c r="E3459" s="1">
        <v>0.98299999999999998</v>
      </c>
      <c r="F3459" s="1">
        <v>0.88187800000000005</v>
      </c>
      <c r="G3459" s="1">
        <v>3.9782000719999999</v>
      </c>
      <c r="H3459" s="1">
        <f t="shared" ref="H3459:H3522" si="324">D3459+E3459+F3459+G3459</f>
        <v>7.383078072</v>
      </c>
      <c r="I3459" s="2">
        <f t="shared" ref="I3459:I3522" si="325">E3459/H3459*100</f>
        <v>13.314230059790164</v>
      </c>
      <c r="J3459" s="2">
        <f t="shared" ref="J3459:J3522" si="326">D3459/H3459*100</f>
        <v>20.85850894412701</v>
      </c>
      <c r="K3459" s="2">
        <f t="shared" ref="K3459:K3522" si="327">F3459/H3459*100</f>
        <v>11.944584513395352</v>
      </c>
      <c r="L3459" s="2">
        <f t="shared" ref="L3459:L3522" si="328">G3459/H3459*100</f>
        <v>53.882676482687472</v>
      </c>
      <c r="M3459" s="2">
        <f t="shared" ref="M3459:M3522" si="329">I3459+J3459+K3459+L3459</f>
        <v>100</v>
      </c>
    </row>
    <row r="3460" spans="1:13" x14ac:dyDescent="0.2">
      <c r="A3460" s="3">
        <v>2010</v>
      </c>
      <c r="B3460" s="3">
        <v>6</v>
      </c>
      <c r="C3460" s="3">
        <v>21</v>
      </c>
      <c r="D3460" s="1">
        <v>1.23</v>
      </c>
      <c r="E3460" s="1">
        <v>1</v>
      </c>
      <c r="F3460" s="1">
        <v>0.72821100000000005</v>
      </c>
      <c r="G3460" s="1">
        <v>3.1706614179999999</v>
      </c>
      <c r="H3460" s="1">
        <f t="shared" si="324"/>
        <v>6.1288724180000003</v>
      </c>
      <c r="I3460" s="2">
        <f t="shared" si="325"/>
        <v>16.316214987002851</v>
      </c>
      <c r="J3460" s="2">
        <f t="shared" si="326"/>
        <v>20.068944434013506</v>
      </c>
      <c r="K3460" s="2">
        <f t="shared" si="327"/>
        <v>11.881647231900333</v>
      </c>
      <c r="L3460" s="2">
        <f t="shared" si="328"/>
        <v>51.733193347083308</v>
      </c>
      <c r="M3460" s="2">
        <f t="shared" si="329"/>
        <v>100</v>
      </c>
    </row>
    <row r="3461" spans="1:13" x14ac:dyDescent="0.2">
      <c r="A3461" s="3">
        <v>2010</v>
      </c>
      <c r="B3461" s="3">
        <v>6</v>
      </c>
      <c r="C3461" s="3">
        <v>22</v>
      </c>
      <c r="D3461" s="1">
        <v>9.33</v>
      </c>
      <c r="E3461" s="1">
        <v>1.02</v>
      </c>
      <c r="F3461" s="1">
        <v>4.7433810000000003</v>
      </c>
      <c r="G3461" s="1">
        <v>20.511426537999998</v>
      </c>
      <c r="H3461" s="1">
        <f t="shared" si="324"/>
        <v>35.604807538000003</v>
      </c>
      <c r="I3461" s="2">
        <f t="shared" si="325"/>
        <v>2.8647816700353821</v>
      </c>
      <c r="J3461" s="2">
        <f t="shared" si="326"/>
        <v>26.204326452382464</v>
      </c>
      <c r="K3461" s="2">
        <f t="shared" si="327"/>
        <v>13.32230484587657</v>
      </c>
      <c r="L3461" s="2">
        <f t="shared" si="328"/>
        <v>57.608587031705568</v>
      </c>
      <c r="M3461" s="2">
        <f t="shared" si="329"/>
        <v>99.999999999999986</v>
      </c>
    </row>
    <row r="3462" spans="1:13" x14ac:dyDescent="0.2">
      <c r="A3462" s="3">
        <v>2010</v>
      </c>
      <c r="B3462" s="3">
        <v>6</v>
      </c>
      <c r="C3462" s="3">
        <v>23</v>
      </c>
      <c r="D3462" s="1">
        <v>12</v>
      </c>
      <c r="E3462" s="1">
        <v>1.02</v>
      </c>
      <c r="F3462" s="1">
        <v>6.0669000000000004</v>
      </c>
      <c r="G3462" s="1">
        <v>24.51418</v>
      </c>
      <c r="H3462" s="1">
        <f t="shared" si="324"/>
        <v>43.601079999999996</v>
      </c>
      <c r="I3462" s="2">
        <f t="shared" si="325"/>
        <v>2.3393915930522824</v>
      </c>
      <c r="J3462" s="2">
        <f t="shared" si="326"/>
        <v>27.522254035909206</v>
      </c>
      <c r="K3462" s="2">
        <f t="shared" si="327"/>
        <v>13.914563584204798</v>
      </c>
      <c r="L3462" s="2">
        <f t="shared" si="328"/>
        <v>56.223790786833725</v>
      </c>
      <c r="M3462" s="2">
        <f t="shared" si="329"/>
        <v>100.00000000000001</v>
      </c>
    </row>
    <row r="3463" spans="1:13" x14ac:dyDescent="0.2">
      <c r="A3463" s="3">
        <v>2010</v>
      </c>
      <c r="B3463" s="3">
        <v>6</v>
      </c>
      <c r="C3463" s="3">
        <v>24</v>
      </c>
      <c r="D3463" s="1">
        <v>9.08</v>
      </c>
      <c r="E3463" s="1">
        <v>1.01</v>
      </c>
      <c r="F3463" s="1">
        <v>4.6194559999999996</v>
      </c>
      <c r="G3463" s="1">
        <v>20.093143487999999</v>
      </c>
      <c r="H3463" s="1">
        <f t="shared" si="324"/>
        <v>34.802599487999998</v>
      </c>
      <c r="I3463" s="2">
        <f t="shared" si="325"/>
        <v>2.9020820710483135</v>
      </c>
      <c r="J3463" s="2">
        <f t="shared" si="326"/>
        <v>26.090005153582858</v>
      </c>
      <c r="K3463" s="2">
        <f t="shared" si="327"/>
        <v>13.273307361976789</v>
      </c>
      <c r="L3463" s="2">
        <f t="shared" si="328"/>
        <v>57.734605413392046</v>
      </c>
      <c r="M3463" s="2">
        <f t="shared" si="329"/>
        <v>100</v>
      </c>
    </row>
    <row r="3464" spans="1:13" x14ac:dyDescent="0.2">
      <c r="A3464" s="3">
        <v>2010</v>
      </c>
      <c r="B3464" s="3">
        <v>6</v>
      </c>
      <c r="C3464" s="3">
        <v>25</v>
      </c>
      <c r="D3464" s="1">
        <v>4.91</v>
      </c>
      <c r="E3464" s="1">
        <v>1.02</v>
      </c>
      <c r="F3464" s="1">
        <v>2.552387</v>
      </c>
      <c r="G3464" s="1">
        <v>12.018039401999999</v>
      </c>
      <c r="H3464" s="1">
        <f t="shared" si="324"/>
        <v>20.500426401999999</v>
      </c>
      <c r="I3464" s="2">
        <f t="shared" si="325"/>
        <v>4.9755062650818322</v>
      </c>
      <c r="J3464" s="2">
        <f t="shared" si="326"/>
        <v>23.950721334854702</v>
      </c>
      <c r="K3464" s="2">
        <f t="shared" si="327"/>
        <v>12.450409322954336</v>
      </c>
      <c r="L3464" s="2">
        <f t="shared" si="328"/>
        <v>58.623363077109133</v>
      </c>
      <c r="M3464" s="2">
        <f t="shared" si="329"/>
        <v>100</v>
      </c>
    </row>
    <row r="3465" spans="1:13" x14ac:dyDescent="0.2">
      <c r="A3465" s="3">
        <v>2010</v>
      </c>
      <c r="B3465" s="3">
        <v>6</v>
      </c>
      <c r="C3465" s="3">
        <v>26</v>
      </c>
      <c r="D3465" s="1">
        <v>3.63</v>
      </c>
      <c r="E3465" s="1">
        <v>1.01</v>
      </c>
      <c r="F3465" s="1">
        <v>1.917891</v>
      </c>
      <c r="G3465" s="1">
        <v>9.1237202980000003</v>
      </c>
      <c r="H3465" s="1">
        <f t="shared" si="324"/>
        <v>15.681611298</v>
      </c>
      <c r="I3465" s="2">
        <f t="shared" si="325"/>
        <v>6.4406646792017685</v>
      </c>
      <c r="J3465" s="2">
        <f t="shared" si="326"/>
        <v>23.148131470794475</v>
      </c>
      <c r="K3465" s="2">
        <f t="shared" si="327"/>
        <v>12.230190913127682</v>
      </c>
      <c r="L3465" s="2">
        <f t="shared" si="328"/>
        <v>58.181012936876073</v>
      </c>
      <c r="M3465" s="2">
        <f t="shared" si="329"/>
        <v>100</v>
      </c>
    </row>
    <row r="3466" spans="1:13" x14ac:dyDescent="0.2">
      <c r="A3466" s="3">
        <v>2010</v>
      </c>
      <c r="B3466" s="3">
        <v>6</v>
      </c>
      <c r="C3466" s="3">
        <v>27</v>
      </c>
      <c r="D3466" s="1">
        <v>2.5499999999999998</v>
      </c>
      <c r="E3466" s="1">
        <v>1.02</v>
      </c>
      <c r="F3466" s="1">
        <v>1.3825350000000001</v>
      </c>
      <c r="G3466" s="1">
        <v>6.5297810500000004</v>
      </c>
      <c r="H3466" s="1">
        <f t="shared" si="324"/>
        <v>11.482316050000001</v>
      </c>
      <c r="I3466" s="2">
        <f t="shared" si="325"/>
        <v>8.883225261858211</v>
      </c>
      <c r="J3466" s="2">
        <f t="shared" si="326"/>
        <v>22.208063154645526</v>
      </c>
      <c r="K3466" s="2">
        <f t="shared" si="327"/>
        <v>12.040558664120727</v>
      </c>
      <c r="L3466" s="2">
        <f t="shared" si="328"/>
        <v>56.868152919375525</v>
      </c>
      <c r="M3466" s="2">
        <f t="shared" si="329"/>
        <v>100</v>
      </c>
    </row>
    <row r="3467" spans="1:13" x14ac:dyDescent="0.2">
      <c r="A3467" s="3">
        <v>2010</v>
      </c>
      <c r="B3467" s="3">
        <v>6</v>
      </c>
      <c r="C3467" s="3">
        <v>28</v>
      </c>
      <c r="D3467" s="1">
        <v>1.71</v>
      </c>
      <c r="E3467" s="1">
        <v>1.03</v>
      </c>
      <c r="F3467" s="1">
        <v>0.96614699999999998</v>
      </c>
      <c r="G3467" s="1">
        <v>4.4161821220000004</v>
      </c>
      <c r="H3467" s="1">
        <f t="shared" si="324"/>
        <v>8.122329122</v>
      </c>
      <c r="I3467" s="2">
        <f t="shared" si="325"/>
        <v>12.681091649070952</v>
      </c>
      <c r="J3467" s="2">
        <f t="shared" si="326"/>
        <v>21.053074485350802</v>
      </c>
      <c r="K3467" s="2">
        <f t="shared" si="327"/>
        <v>11.894950149004808</v>
      </c>
      <c r="L3467" s="2">
        <f t="shared" si="328"/>
        <v>54.370883716573438</v>
      </c>
      <c r="M3467" s="2">
        <f t="shared" si="329"/>
        <v>100</v>
      </c>
    </row>
    <row r="3468" spans="1:13" x14ac:dyDescent="0.2">
      <c r="A3468" s="3">
        <v>2010</v>
      </c>
      <c r="B3468" s="3">
        <v>6</v>
      </c>
      <c r="C3468" s="3">
        <v>29</v>
      </c>
      <c r="D3468" s="1">
        <v>1.19</v>
      </c>
      <c r="E3468" s="1">
        <v>1.02</v>
      </c>
      <c r="F3468" s="1">
        <v>0.70838299999999998</v>
      </c>
      <c r="G3468" s="1">
        <v>3.0656287619999998</v>
      </c>
      <c r="H3468" s="1">
        <f t="shared" si="324"/>
        <v>5.9840117619999997</v>
      </c>
      <c r="I3468" s="2">
        <f t="shared" si="325"/>
        <v>17.045421041403362</v>
      </c>
      <c r="J3468" s="2">
        <f t="shared" si="326"/>
        <v>19.886324548303921</v>
      </c>
      <c r="K3468" s="2">
        <f t="shared" si="327"/>
        <v>11.837927934874939</v>
      </c>
      <c r="L3468" s="2">
        <f t="shared" si="328"/>
        <v>51.230326475417776</v>
      </c>
      <c r="M3468" s="2">
        <f t="shared" si="329"/>
        <v>100</v>
      </c>
    </row>
    <row r="3469" spans="1:13" x14ac:dyDescent="0.2">
      <c r="A3469" s="3">
        <v>2010</v>
      </c>
      <c r="B3469" s="3">
        <v>6</v>
      </c>
      <c r="C3469" s="3">
        <v>30</v>
      </c>
      <c r="D3469" s="1">
        <v>0.92300000000000004</v>
      </c>
      <c r="E3469" s="1">
        <v>1.06</v>
      </c>
      <c r="F3469" s="1">
        <v>0.57603110000000002</v>
      </c>
      <c r="G3469" s="1">
        <v>2.3596520701800001</v>
      </c>
      <c r="H3469" s="1">
        <f t="shared" si="324"/>
        <v>4.9186831701800005</v>
      </c>
      <c r="I3469" s="2">
        <f t="shared" si="325"/>
        <v>21.550483398206133</v>
      </c>
      <c r="J3469" s="2">
        <f t="shared" si="326"/>
        <v>18.765185072211565</v>
      </c>
      <c r="K3469" s="2">
        <f t="shared" si="327"/>
        <v>11.711083639056996</v>
      </c>
      <c r="L3469" s="2">
        <f t="shared" si="328"/>
        <v>47.9732478905253</v>
      </c>
      <c r="M3469" s="2">
        <f t="shared" si="329"/>
        <v>100</v>
      </c>
    </row>
    <row r="3470" spans="1:13" x14ac:dyDescent="0.2">
      <c r="A3470" s="3">
        <v>2010</v>
      </c>
      <c r="B3470" s="3">
        <v>7</v>
      </c>
      <c r="C3470" s="3">
        <v>1</v>
      </c>
      <c r="D3470" s="1">
        <v>0.70699999999999996</v>
      </c>
      <c r="E3470" s="1">
        <v>1.04</v>
      </c>
      <c r="F3470" s="1">
        <v>0.46895989999999999</v>
      </c>
      <c r="G3470" s="1">
        <v>1.7823089965800001</v>
      </c>
      <c r="H3470" s="1">
        <f t="shared" si="324"/>
        <v>3.99826889658</v>
      </c>
      <c r="I3470" s="2">
        <f t="shared" si="325"/>
        <v>26.011257044006847</v>
      </c>
      <c r="J3470" s="2">
        <f t="shared" si="326"/>
        <v>17.682652625108499</v>
      </c>
      <c r="K3470" s="2">
        <f t="shared" si="327"/>
        <v>11.729073559838216</v>
      </c>
      <c r="L3470" s="2">
        <f t="shared" si="328"/>
        <v>44.577016771046438</v>
      </c>
      <c r="M3470" s="2">
        <f t="shared" si="329"/>
        <v>100</v>
      </c>
    </row>
    <row r="3471" spans="1:13" x14ac:dyDescent="0.2">
      <c r="A3471" s="3">
        <v>2010</v>
      </c>
      <c r="B3471" s="3">
        <v>7</v>
      </c>
      <c r="C3471" s="3">
        <v>2</v>
      </c>
      <c r="D3471" s="1">
        <v>0.56899999999999995</v>
      </c>
      <c r="E3471" s="1">
        <v>1.06</v>
      </c>
      <c r="F3471" s="1">
        <v>0.4005533</v>
      </c>
      <c r="G3471" s="1">
        <v>1.4105403196199999</v>
      </c>
      <c r="H3471" s="1">
        <f t="shared" si="324"/>
        <v>3.4400936196199998</v>
      </c>
      <c r="I3471" s="2">
        <f t="shared" si="325"/>
        <v>30.813114909270695</v>
      </c>
      <c r="J3471" s="2">
        <f t="shared" si="326"/>
        <v>16.540247531485871</v>
      </c>
      <c r="K3471" s="2">
        <f t="shared" si="327"/>
        <v>11.643674396403373</v>
      </c>
      <c r="L3471" s="2">
        <f t="shared" si="328"/>
        <v>41.002963162840061</v>
      </c>
      <c r="M3471" s="2">
        <f t="shared" si="329"/>
        <v>100</v>
      </c>
    </row>
    <row r="3472" spans="1:13" x14ac:dyDescent="0.2">
      <c r="A3472" s="3">
        <v>2010</v>
      </c>
      <c r="B3472" s="3">
        <v>7</v>
      </c>
      <c r="C3472" s="3">
        <v>3</v>
      </c>
      <c r="D3472" s="1">
        <v>0.51</v>
      </c>
      <c r="E3472" s="1">
        <v>1.04</v>
      </c>
      <c r="F3472" s="1">
        <v>0.371307</v>
      </c>
      <c r="G3472" s="1">
        <v>1.2509032419999999</v>
      </c>
      <c r="H3472" s="1">
        <f t="shared" si="324"/>
        <v>3.1722102420000002</v>
      </c>
      <c r="I3472" s="2">
        <f t="shared" si="325"/>
        <v>32.784712256155686</v>
      </c>
      <c r="J3472" s="2">
        <f t="shared" si="326"/>
        <v>16.077118510230193</v>
      </c>
      <c r="K3472" s="2">
        <f t="shared" si="327"/>
        <v>11.704993417015769</v>
      </c>
      <c r="L3472" s="2">
        <f t="shared" si="328"/>
        <v>39.433175816598343</v>
      </c>
      <c r="M3472" s="2">
        <f t="shared" si="329"/>
        <v>100</v>
      </c>
    </row>
    <row r="3473" spans="1:13" x14ac:dyDescent="0.2">
      <c r="A3473" s="3">
        <v>2010</v>
      </c>
      <c r="B3473" s="3">
        <v>7</v>
      </c>
      <c r="C3473" s="3">
        <v>4</v>
      </c>
      <c r="D3473" s="1">
        <v>0.40699999999999997</v>
      </c>
      <c r="E3473" s="1">
        <v>1.04</v>
      </c>
      <c r="F3473" s="1">
        <v>0.32024989999999998</v>
      </c>
      <c r="G3473" s="1">
        <v>0.97122063258000002</v>
      </c>
      <c r="H3473" s="1">
        <f t="shared" si="324"/>
        <v>2.7384705325800001</v>
      </c>
      <c r="I3473" s="2">
        <f t="shared" si="325"/>
        <v>37.97740335807751</v>
      </c>
      <c r="J3473" s="2">
        <f t="shared" si="326"/>
        <v>14.862310737247638</v>
      </c>
      <c r="K3473" s="2">
        <f t="shared" si="327"/>
        <v>11.694480411234602</v>
      </c>
      <c r="L3473" s="2">
        <f t="shared" si="328"/>
        <v>35.465805493440243</v>
      </c>
      <c r="M3473" s="2">
        <f t="shared" si="329"/>
        <v>100</v>
      </c>
    </row>
    <row r="3474" spans="1:13" x14ac:dyDescent="0.2">
      <c r="A3474" s="3">
        <v>2010</v>
      </c>
      <c r="B3474" s="3">
        <v>7</v>
      </c>
      <c r="C3474" s="3">
        <v>5</v>
      </c>
      <c r="D3474" s="1">
        <v>0.39600000000000002</v>
      </c>
      <c r="E3474" s="1">
        <v>1.74</v>
      </c>
      <c r="F3474" s="1">
        <v>0.3147972</v>
      </c>
      <c r="G3474" s="1">
        <v>0.94127690271999997</v>
      </c>
      <c r="H3474" s="1">
        <f t="shared" si="324"/>
        <v>3.3920741027200001</v>
      </c>
      <c r="I3474" s="2">
        <f t="shared" si="325"/>
        <v>51.296049181376887</v>
      </c>
      <c r="J3474" s="2">
        <f t="shared" si="326"/>
        <v>11.674273261968533</v>
      </c>
      <c r="K3474" s="2">
        <f t="shared" si="327"/>
        <v>9.2803750881377791</v>
      </c>
      <c r="L3474" s="2">
        <f t="shared" si="328"/>
        <v>27.749302468516795</v>
      </c>
      <c r="M3474" s="2">
        <f t="shared" si="329"/>
        <v>100</v>
      </c>
    </row>
    <row r="3475" spans="1:13" x14ac:dyDescent="0.2">
      <c r="A3475" s="3">
        <v>2010</v>
      </c>
      <c r="B3475" s="3">
        <v>7</v>
      </c>
      <c r="C3475" s="3">
        <v>6</v>
      </c>
      <c r="D3475" s="1">
        <v>0.40500000000000003</v>
      </c>
      <c r="E3475" s="1">
        <v>2.39</v>
      </c>
      <c r="F3475" s="1">
        <v>0.3192585</v>
      </c>
      <c r="G3475" s="1">
        <v>0.9657773905</v>
      </c>
      <c r="H3475" s="1">
        <f t="shared" si="324"/>
        <v>4.0800358904999996</v>
      </c>
      <c r="I3475" s="2">
        <f t="shared" si="325"/>
        <v>58.577916080711503</v>
      </c>
      <c r="J3475" s="2">
        <f t="shared" si="326"/>
        <v>9.9263832689071805</v>
      </c>
      <c r="K3475" s="2">
        <f t="shared" si="327"/>
        <v>7.8248944021145741</v>
      </c>
      <c r="L3475" s="2">
        <f t="shared" si="328"/>
        <v>23.670806248266754</v>
      </c>
      <c r="M3475" s="2">
        <f t="shared" si="329"/>
        <v>100.00000000000003</v>
      </c>
    </row>
    <row r="3476" spans="1:13" x14ac:dyDescent="0.2">
      <c r="A3476" s="3">
        <v>2010</v>
      </c>
      <c r="B3476" s="3">
        <v>7</v>
      </c>
      <c r="C3476" s="3">
        <v>7</v>
      </c>
      <c r="D3476" s="1">
        <v>0.32400000000000001</v>
      </c>
      <c r="E3476" s="1">
        <v>2.38</v>
      </c>
      <c r="F3476" s="1">
        <v>0.27910679999999999</v>
      </c>
      <c r="G3476" s="1">
        <v>0.74492552992000005</v>
      </c>
      <c r="H3476" s="1">
        <f t="shared" si="324"/>
        <v>3.72803232992</v>
      </c>
      <c r="I3476" s="2">
        <f t="shared" si="325"/>
        <v>63.840648078582305</v>
      </c>
      <c r="J3476" s="2">
        <f t="shared" si="326"/>
        <v>8.690911755235577</v>
      </c>
      <c r="K3476" s="2">
        <f t="shared" si="327"/>
        <v>7.4867054601425451</v>
      </c>
      <c r="L3476" s="2">
        <f t="shared" si="328"/>
        <v>19.981734706039564</v>
      </c>
      <c r="M3476" s="2">
        <f t="shared" si="329"/>
        <v>99.999999999999986</v>
      </c>
    </row>
    <row r="3477" spans="1:13" x14ac:dyDescent="0.2">
      <c r="A3477" s="3">
        <v>2010</v>
      </c>
      <c r="B3477" s="3">
        <v>7</v>
      </c>
      <c r="C3477" s="3">
        <v>8</v>
      </c>
      <c r="D3477" s="1">
        <v>0.28199999999999997</v>
      </c>
      <c r="E3477" s="1">
        <v>2.89</v>
      </c>
      <c r="F3477" s="1">
        <v>0.2582874</v>
      </c>
      <c r="G3477" s="1">
        <v>0.63010196007999997</v>
      </c>
      <c r="H3477" s="1">
        <f t="shared" si="324"/>
        <v>4.0603893600800003</v>
      </c>
      <c r="I3477" s="2">
        <f t="shared" si="325"/>
        <v>71.175440178551241</v>
      </c>
      <c r="J3477" s="2">
        <f t="shared" si="326"/>
        <v>6.9451467579070751</v>
      </c>
      <c r="K3477" s="2">
        <f t="shared" si="327"/>
        <v>6.3611485770150633</v>
      </c>
      <c r="L3477" s="2">
        <f t="shared" si="328"/>
        <v>15.518264486526615</v>
      </c>
      <c r="M3477" s="2">
        <f t="shared" si="329"/>
        <v>100</v>
      </c>
    </row>
    <row r="3478" spans="1:13" x14ac:dyDescent="0.2">
      <c r="A3478" s="3">
        <v>2010</v>
      </c>
      <c r="B3478" s="3">
        <v>7</v>
      </c>
      <c r="C3478" s="3">
        <v>9</v>
      </c>
      <c r="D3478" s="1">
        <v>0.255</v>
      </c>
      <c r="E3478" s="1">
        <v>3.36</v>
      </c>
      <c r="F3478" s="1">
        <v>0.2449035</v>
      </c>
      <c r="G3478" s="1">
        <v>0.55617581049999998</v>
      </c>
      <c r="H3478" s="1">
        <f t="shared" si="324"/>
        <v>4.4160793104999998</v>
      </c>
      <c r="I3478" s="2">
        <f t="shared" si="325"/>
        <v>76.085590039359417</v>
      </c>
      <c r="J3478" s="2">
        <f t="shared" si="326"/>
        <v>5.7743528154870987</v>
      </c>
      <c r="K3478" s="2">
        <f t="shared" si="327"/>
        <v>5.5457224107750775</v>
      </c>
      <c r="L3478" s="2">
        <f t="shared" si="328"/>
        <v>12.594334734378407</v>
      </c>
      <c r="M3478" s="2">
        <f t="shared" si="329"/>
        <v>100</v>
      </c>
    </row>
    <row r="3479" spans="1:13" x14ac:dyDescent="0.2">
      <c r="A3479" s="3">
        <v>2010</v>
      </c>
      <c r="B3479" s="3">
        <v>7</v>
      </c>
      <c r="C3479" s="3">
        <v>10</v>
      </c>
      <c r="D3479" s="1">
        <v>0.218</v>
      </c>
      <c r="E3479" s="1">
        <v>3.34</v>
      </c>
      <c r="F3479" s="1">
        <v>0.2265626</v>
      </c>
      <c r="G3479" s="1">
        <v>0.45472852007999998</v>
      </c>
      <c r="H3479" s="1">
        <f t="shared" si="324"/>
        <v>4.2392911200799999</v>
      </c>
      <c r="I3479" s="2">
        <f t="shared" si="325"/>
        <v>78.786757158045106</v>
      </c>
      <c r="J3479" s="2">
        <f t="shared" si="326"/>
        <v>5.1423691797765976</v>
      </c>
      <c r="K3479" s="2">
        <f t="shared" si="327"/>
        <v>5.3443510620644643</v>
      </c>
      <c r="L3479" s="2">
        <f t="shared" si="328"/>
        <v>10.726522600113832</v>
      </c>
      <c r="M3479" s="2">
        <f t="shared" si="329"/>
        <v>100</v>
      </c>
    </row>
    <row r="3480" spans="1:13" x14ac:dyDescent="0.2">
      <c r="A3480" s="3">
        <v>2010</v>
      </c>
      <c r="B3480" s="3">
        <v>7</v>
      </c>
      <c r="C3480" s="3">
        <v>11</v>
      </c>
      <c r="D3480" s="1">
        <v>0.185</v>
      </c>
      <c r="E3480" s="1">
        <v>3.33</v>
      </c>
      <c r="F3480" s="1">
        <v>0.21020449999999999</v>
      </c>
      <c r="G3480" s="1">
        <v>0.36411087450000001</v>
      </c>
      <c r="H3480" s="1">
        <f t="shared" si="324"/>
        <v>4.0893153744999999</v>
      </c>
      <c r="I3480" s="2">
        <f t="shared" si="325"/>
        <v>81.431723773741922</v>
      </c>
      <c r="J3480" s="2">
        <f t="shared" si="326"/>
        <v>4.5239846540967736</v>
      </c>
      <c r="K3480" s="2">
        <f t="shared" si="327"/>
        <v>5.1403347687680281</v>
      </c>
      <c r="L3480" s="2">
        <f t="shared" si="328"/>
        <v>8.9039568033932781</v>
      </c>
      <c r="M3480" s="2">
        <f t="shared" si="329"/>
        <v>100</v>
      </c>
    </row>
    <row r="3481" spans="1:13" x14ac:dyDescent="0.2">
      <c r="A3481" s="3">
        <v>2010</v>
      </c>
      <c r="B3481" s="3">
        <v>7</v>
      </c>
      <c r="C3481" s="3">
        <v>12</v>
      </c>
      <c r="D3481" s="1">
        <v>0.159</v>
      </c>
      <c r="E3481" s="1">
        <v>4.47</v>
      </c>
      <c r="F3481" s="1">
        <v>0.1973163</v>
      </c>
      <c r="G3481" s="1">
        <v>0.29262375802000001</v>
      </c>
      <c r="H3481" s="1">
        <f t="shared" si="324"/>
        <v>5.1189400580199997</v>
      </c>
      <c r="I3481" s="2">
        <f t="shared" si="325"/>
        <v>87.322765051657797</v>
      </c>
      <c r="J3481" s="2">
        <f t="shared" si="326"/>
        <v>3.1061117770052777</v>
      </c>
      <c r="K3481" s="2">
        <f t="shared" si="327"/>
        <v>3.8546319699692231</v>
      </c>
      <c r="L3481" s="2">
        <f t="shared" si="328"/>
        <v>5.7164912013677016</v>
      </c>
      <c r="M3481" s="2">
        <f t="shared" si="329"/>
        <v>100</v>
      </c>
    </row>
    <row r="3482" spans="1:13" x14ac:dyDescent="0.2">
      <c r="A3482" s="3">
        <v>2010</v>
      </c>
      <c r="B3482" s="3">
        <v>7</v>
      </c>
      <c r="C3482" s="3">
        <v>13</v>
      </c>
      <c r="D3482" s="1">
        <v>0.193</v>
      </c>
      <c r="E3482" s="1">
        <v>5.52</v>
      </c>
      <c r="F3482" s="1">
        <v>0.2141701</v>
      </c>
      <c r="G3482" s="1">
        <v>0.38609070458</v>
      </c>
      <c r="H3482" s="1">
        <f t="shared" si="324"/>
        <v>6.3132608045799987</v>
      </c>
      <c r="I3482" s="2">
        <f t="shared" si="325"/>
        <v>87.435006581630176</v>
      </c>
      <c r="J3482" s="2">
        <f t="shared" si="326"/>
        <v>3.0570572953359827</v>
      </c>
      <c r="K3482" s="2">
        <f t="shared" si="327"/>
        <v>3.3923848012841291</v>
      </c>
      <c r="L3482" s="2">
        <f t="shared" si="328"/>
        <v>6.1155513217497344</v>
      </c>
      <c r="M3482" s="2">
        <f t="shared" si="329"/>
        <v>100.00000000000001</v>
      </c>
    </row>
    <row r="3483" spans="1:13" x14ac:dyDescent="0.2">
      <c r="A3483" s="3">
        <v>2010</v>
      </c>
      <c r="B3483" s="3">
        <v>7</v>
      </c>
      <c r="C3483" s="3">
        <v>14</v>
      </c>
      <c r="D3483" s="1">
        <v>0.219</v>
      </c>
      <c r="E3483" s="1">
        <v>5.51</v>
      </c>
      <c r="F3483" s="1">
        <v>0.22705829999999999</v>
      </c>
      <c r="G3483" s="1">
        <v>0.45747248361999998</v>
      </c>
      <c r="H3483" s="1">
        <f t="shared" si="324"/>
        <v>6.4135307836200006</v>
      </c>
      <c r="I3483" s="2">
        <f t="shared" si="325"/>
        <v>85.912115898350464</v>
      </c>
      <c r="J3483" s="2">
        <f t="shared" si="326"/>
        <v>3.4146557861594831</v>
      </c>
      <c r="K3483" s="2">
        <f t="shared" si="327"/>
        <v>3.5403010862581539</v>
      </c>
      <c r="L3483" s="2">
        <f t="shared" si="328"/>
        <v>7.1329272292318837</v>
      </c>
      <c r="M3483" s="2">
        <f t="shared" si="329"/>
        <v>99.999999999999986</v>
      </c>
    </row>
    <row r="3484" spans="1:13" x14ac:dyDescent="0.2">
      <c r="A3484" s="3">
        <v>2010</v>
      </c>
      <c r="B3484" s="3">
        <v>7</v>
      </c>
      <c r="C3484" s="3">
        <v>15</v>
      </c>
      <c r="D3484" s="1">
        <v>0.39</v>
      </c>
      <c r="E3484" s="1">
        <v>5.5</v>
      </c>
      <c r="F3484" s="1">
        <v>0.31182300000000002</v>
      </c>
      <c r="G3484" s="1">
        <v>0.92493788200000004</v>
      </c>
      <c r="H3484" s="1">
        <f t="shared" si="324"/>
        <v>7.1267608820000001</v>
      </c>
      <c r="I3484" s="2">
        <f t="shared" si="325"/>
        <v>77.173909593224934</v>
      </c>
      <c r="J3484" s="2">
        <f t="shared" si="326"/>
        <v>5.4723317711559503</v>
      </c>
      <c r="K3484" s="2">
        <f t="shared" si="327"/>
        <v>4.3753818201978509</v>
      </c>
      <c r="L3484" s="2">
        <f t="shared" si="328"/>
        <v>12.978376815421264</v>
      </c>
      <c r="M3484" s="2">
        <f t="shared" si="329"/>
        <v>100</v>
      </c>
    </row>
    <row r="3485" spans="1:13" x14ac:dyDescent="0.2">
      <c r="A3485" s="3">
        <v>2010</v>
      </c>
      <c r="B3485" s="3">
        <v>7</v>
      </c>
      <c r="C3485" s="3">
        <v>16</v>
      </c>
      <c r="D3485" s="1">
        <v>0.25700000000000001</v>
      </c>
      <c r="E3485" s="1">
        <v>5.49</v>
      </c>
      <c r="F3485" s="1">
        <v>0.2458949</v>
      </c>
      <c r="G3485" s="1">
        <v>0.56165480057999995</v>
      </c>
      <c r="H3485" s="1">
        <f t="shared" si="324"/>
        <v>6.5545497005799991</v>
      </c>
      <c r="I3485" s="2">
        <f t="shared" si="325"/>
        <v>83.758614257119774</v>
      </c>
      <c r="J3485" s="2">
        <f t="shared" si="326"/>
        <v>3.9209405945500508</v>
      </c>
      <c r="K3485" s="2">
        <f t="shared" si="327"/>
        <v>3.751514768104379</v>
      </c>
      <c r="L3485" s="2">
        <f t="shared" si="328"/>
        <v>8.5689303802258188</v>
      </c>
      <c r="M3485" s="2">
        <f t="shared" si="329"/>
        <v>100.00000000000003</v>
      </c>
    </row>
    <row r="3486" spans="1:13" x14ac:dyDescent="0.2">
      <c r="A3486" s="3">
        <v>2010</v>
      </c>
      <c r="B3486" s="3">
        <v>7</v>
      </c>
      <c r="C3486" s="3">
        <v>17</v>
      </c>
      <c r="D3486" s="1">
        <v>0.189</v>
      </c>
      <c r="E3486" s="1">
        <v>5.51</v>
      </c>
      <c r="F3486" s="1">
        <v>0.2121873</v>
      </c>
      <c r="G3486" s="1">
        <v>0.37510174281999997</v>
      </c>
      <c r="H3486" s="1">
        <f t="shared" si="324"/>
        <v>6.28628904282</v>
      </c>
      <c r="I3486" s="2">
        <f t="shared" si="325"/>
        <v>87.651076214723972</v>
      </c>
      <c r="J3486" s="2">
        <f t="shared" si="326"/>
        <v>3.0065432676193886</v>
      </c>
      <c r="K3486" s="2">
        <f t="shared" si="327"/>
        <v>3.3753984036472775</v>
      </c>
      <c r="L3486" s="2">
        <f t="shared" si="328"/>
        <v>5.9669821140093653</v>
      </c>
      <c r="M3486" s="2">
        <f t="shared" si="329"/>
        <v>100.00000000000001</v>
      </c>
    </row>
    <row r="3487" spans="1:13" x14ac:dyDescent="0.2">
      <c r="A3487" s="3">
        <v>2010</v>
      </c>
      <c r="B3487" s="3">
        <v>7</v>
      </c>
      <c r="C3487" s="3">
        <v>18</v>
      </c>
      <c r="D3487" s="1">
        <v>0.13200000000000001</v>
      </c>
      <c r="E3487" s="1">
        <v>5.51</v>
      </c>
      <c r="F3487" s="1">
        <v>0.1839324</v>
      </c>
      <c r="G3487" s="1">
        <v>0.21830187808000001</v>
      </c>
      <c r="H3487" s="1">
        <f t="shared" si="324"/>
        <v>6.0442342780799994</v>
      </c>
      <c r="I3487" s="2">
        <f t="shared" si="325"/>
        <v>91.161257927783311</v>
      </c>
      <c r="J3487" s="2">
        <f t="shared" si="326"/>
        <v>2.1838994639686748</v>
      </c>
      <c r="K3487" s="2">
        <f t="shared" si="327"/>
        <v>3.0431050739884231</v>
      </c>
      <c r="L3487" s="2">
        <f t="shared" si="328"/>
        <v>3.6117375342595985</v>
      </c>
      <c r="M3487" s="2">
        <f t="shared" si="329"/>
        <v>100.00000000000001</v>
      </c>
    </row>
    <row r="3488" spans="1:13" x14ac:dyDescent="0.2">
      <c r="A3488" s="3">
        <v>2010</v>
      </c>
      <c r="B3488" s="3">
        <v>7</v>
      </c>
      <c r="C3488" s="3">
        <v>19</v>
      </c>
      <c r="D3488" s="1">
        <v>9.9000000000000005E-2</v>
      </c>
      <c r="E3488" s="1">
        <v>5.52</v>
      </c>
      <c r="F3488" s="1">
        <v>0.16757430000000001</v>
      </c>
      <c r="G3488" s="1">
        <v>0.12734605641999999</v>
      </c>
      <c r="H3488" s="1">
        <f t="shared" si="324"/>
        <v>5.9139203564200002</v>
      </c>
      <c r="I3488" s="2">
        <f t="shared" si="325"/>
        <v>93.339099401425472</v>
      </c>
      <c r="J3488" s="2">
        <f t="shared" si="326"/>
        <v>1.6740164566560005</v>
      </c>
      <c r="K3488" s="2">
        <f t="shared" si="327"/>
        <v>2.8335569284101982</v>
      </c>
      <c r="L3488" s="2">
        <f t="shared" si="328"/>
        <v>2.1533272135083181</v>
      </c>
      <c r="M3488" s="2">
        <f t="shared" si="329"/>
        <v>100</v>
      </c>
    </row>
    <row r="3489" spans="1:13" x14ac:dyDescent="0.2">
      <c r="A3489" s="3">
        <v>2010</v>
      </c>
      <c r="B3489" s="3">
        <v>7</v>
      </c>
      <c r="C3489" s="3">
        <v>20</v>
      </c>
      <c r="D3489" s="1">
        <v>0.1</v>
      </c>
      <c r="E3489" s="1">
        <v>5.53</v>
      </c>
      <c r="F3489" s="1">
        <v>0.16807</v>
      </c>
      <c r="G3489" s="1">
        <v>0.1301042</v>
      </c>
      <c r="H3489" s="1">
        <f t="shared" si="324"/>
        <v>5.9281741999999999</v>
      </c>
      <c r="I3489" s="2">
        <f t="shared" si="325"/>
        <v>93.283358643543238</v>
      </c>
      <c r="J3489" s="2">
        <f t="shared" si="326"/>
        <v>1.68686001163731</v>
      </c>
      <c r="K3489" s="2">
        <f t="shared" si="327"/>
        <v>2.8351056215588266</v>
      </c>
      <c r="L3489" s="2">
        <f t="shared" si="328"/>
        <v>2.1946757232606289</v>
      </c>
      <c r="M3489" s="2">
        <f t="shared" si="329"/>
        <v>100</v>
      </c>
    </row>
    <row r="3490" spans="1:13" x14ac:dyDescent="0.2">
      <c r="A3490" s="3">
        <v>2010</v>
      </c>
      <c r="B3490" s="3">
        <v>7</v>
      </c>
      <c r="C3490" s="3">
        <v>21</v>
      </c>
      <c r="D3490" s="1">
        <v>8.6999999999999994E-2</v>
      </c>
      <c r="E3490" s="1">
        <v>4.91</v>
      </c>
      <c r="F3490" s="1">
        <v>0.16162589999999999</v>
      </c>
      <c r="G3490" s="1">
        <v>9.4239038979999995E-2</v>
      </c>
      <c r="H3490" s="1">
        <f t="shared" si="324"/>
        <v>5.2528649389799993</v>
      </c>
      <c r="I3490" s="2">
        <f t="shared" si="325"/>
        <v>93.472801167307836</v>
      </c>
      <c r="J3490" s="2">
        <f t="shared" si="326"/>
        <v>1.6562390430867169</v>
      </c>
      <c r="K3490" s="2">
        <f t="shared" si="327"/>
        <v>3.0769094937244756</v>
      </c>
      <c r="L3490" s="2">
        <f t="shared" si="328"/>
        <v>1.7940502958810001</v>
      </c>
      <c r="M3490" s="2">
        <f t="shared" si="329"/>
        <v>100.00000000000003</v>
      </c>
    </row>
    <row r="3491" spans="1:13" x14ac:dyDescent="0.2">
      <c r="A3491" s="3">
        <v>2010</v>
      </c>
      <c r="B3491" s="3">
        <v>7</v>
      </c>
      <c r="C3491" s="3">
        <v>22</v>
      </c>
      <c r="D3491" s="1">
        <v>6.6000000000000003E-2</v>
      </c>
      <c r="E3491" s="1">
        <v>3.79</v>
      </c>
      <c r="F3491" s="1">
        <v>0.1512162</v>
      </c>
      <c r="G3491" s="1">
        <v>3.6260469519999998E-2</v>
      </c>
      <c r="H3491" s="1">
        <f t="shared" si="324"/>
        <v>4.0434766695200004</v>
      </c>
      <c r="I3491" s="2">
        <f t="shared" si="325"/>
        <v>93.731219684517413</v>
      </c>
      <c r="J3491" s="2">
        <f t="shared" si="326"/>
        <v>1.6322587069071637</v>
      </c>
      <c r="K3491" s="2">
        <f t="shared" si="327"/>
        <v>3.7397569556881063</v>
      </c>
      <c r="L3491" s="2">
        <f t="shared" si="328"/>
        <v>0.89676465288730023</v>
      </c>
      <c r="M3491" s="2">
        <f t="shared" si="329"/>
        <v>99.999999999999986</v>
      </c>
    </row>
    <row r="3492" spans="1:13" x14ac:dyDescent="0.2">
      <c r="A3492" s="3">
        <v>2010</v>
      </c>
      <c r="B3492" s="3">
        <v>7</v>
      </c>
      <c r="C3492" s="3">
        <v>23</v>
      </c>
      <c r="D3492" s="1">
        <v>7.2999999999999995E-2</v>
      </c>
      <c r="E3492" s="1">
        <v>3.8</v>
      </c>
      <c r="F3492" s="1">
        <v>0.15468609999999999</v>
      </c>
      <c r="G3492" s="1">
        <v>5.5592498179999998E-2</v>
      </c>
      <c r="H3492" s="1">
        <f t="shared" si="324"/>
        <v>4.0832785981799997</v>
      </c>
      <c r="I3492" s="2">
        <f t="shared" si="325"/>
        <v>93.062471948246127</v>
      </c>
      <c r="J3492" s="2">
        <f t="shared" si="326"/>
        <v>1.7877790663742017</v>
      </c>
      <c r="K3492" s="2">
        <f t="shared" si="327"/>
        <v>3.7882818005351564</v>
      </c>
      <c r="L3492" s="2">
        <f t="shared" si="328"/>
        <v>1.3614671848445195</v>
      </c>
      <c r="M3492" s="2">
        <f t="shared" si="329"/>
        <v>100</v>
      </c>
    </row>
    <row r="3493" spans="1:13" x14ac:dyDescent="0.2">
      <c r="A3493" s="3">
        <v>2010</v>
      </c>
      <c r="B3493" s="3">
        <v>7</v>
      </c>
      <c r="C3493" s="3">
        <v>24</v>
      </c>
      <c r="D3493" s="1">
        <v>6.8000000000000005E-2</v>
      </c>
      <c r="E3493" s="1">
        <v>3.79</v>
      </c>
      <c r="F3493" s="1">
        <v>0.1522076</v>
      </c>
      <c r="G3493" s="1">
        <v>4.1784502080000001E-2</v>
      </c>
      <c r="H3493" s="1">
        <f t="shared" si="324"/>
        <v>4.0519921020799998</v>
      </c>
      <c r="I3493" s="2">
        <f t="shared" si="325"/>
        <v>93.534239567112877</v>
      </c>
      <c r="J3493" s="2">
        <f t="shared" si="326"/>
        <v>1.6781868840537406</v>
      </c>
      <c r="K3493" s="2">
        <f t="shared" si="327"/>
        <v>3.7563646760779128</v>
      </c>
      <c r="L3493" s="2">
        <f t="shared" si="328"/>
        <v>1.031208872755474</v>
      </c>
      <c r="M3493" s="2">
        <f t="shared" si="329"/>
        <v>100</v>
      </c>
    </row>
    <row r="3494" spans="1:13" x14ac:dyDescent="0.2">
      <c r="A3494" s="3">
        <v>2010</v>
      </c>
      <c r="B3494" s="3">
        <v>7</v>
      </c>
      <c r="C3494" s="3">
        <v>25</v>
      </c>
      <c r="D3494" s="1">
        <v>5.6000000000000001E-2</v>
      </c>
      <c r="E3494" s="1">
        <v>3.82</v>
      </c>
      <c r="F3494" s="1">
        <v>0.14625920000000001</v>
      </c>
      <c r="G3494" s="1">
        <v>8.6331571199999898E-3</v>
      </c>
      <c r="H3494" s="1">
        <f t="shared" si="324"/>
        <v>4.0308923571199999</v>
      </c>
      <c r="I3494" s="2">
        <f t="shared" si="325"/>
        <v>94.768097521942281</v>
      </c>
      <c r="J3494" s="2">
        <f t="shared" si="326"/>
        <v>1.3892705395886829</v>
      </c>
      <c r="K3494" s="2">
        <f t="shared" si="327"/>
        <v>3.6284571018537339</v>
      </c>
      <c r="L3494" s="2">
        <f t="shared" si="328"/>
        <v>0.21417483661529046</v>
      </c>
      <c r="M3494" s="2">
        <f t="shared" si="329"/>
        <v>99.999999999999986</v>
      </c>
    </row>
    <row r="3495" spans="1:13" x14ac:dyDescent="0.2">
      <c r="A3495" s="3">
        <v>2010</v>
      </c>
      <c r="B3495" s="3">
        <v>7</v>
      </c>
      <c r="C3495" s="3">
        <v>26</v>
      </c>
      <c r="D3495" s="1">
        <v>4.2999999999999997E-2</v>
      </c>
      <c r="E3495" s="1">
        <v>3.83</v>
      </c>
      <c r="F3495" s="1">
        <v>0.1398151</v>
      </c>
      <c r="G3495" s="1">
        <v>-2.7300163419999999E-2</v>
      </c>
      <c r="H3495" s="1">
        <f t="shared" si="324"/>
        <v>3.98551493658</v>
      </c>
      <c r="I3495" s="2">
        <f t="shared" si="325"/>
        <v>96.097996393072151</v>
      </c>
      <c r="J3495" s="2">
        <f t="shared" si="326"/>
        <v>1.0789070091128203</v>
      </c>
      <c r="K3495" s="2">
        <f t="shared" si="327"/>
        <v>3.5080811946467416</v>
      </c>
      <c r="L3495" s="2">
        <f t="shared" si="328"/>
        <v>-0.68498459683170765</v>
      </c>
      <c r="M3495" s="2">
        <f t="shared" si="329"/>
        <v>100</v>
      </c>
    </row>
    <row r="3496" spans="1:13" x14ac:dyDescent="0.2">
      <c r="A3496" s="3">
        <v>2010</v>
      </c>
      <c r="B3496" s="3">
        <v>7</v>
      </c>
      <c r="C3496" s="3">
        <v>27</v>
      </c>
      <c r="D3496" s="1">
        <v>3.5000000000000003E-2</v>
      </c>
      <c r="E3496" s="1">
        <v>3.83</v>
      </c>
      <c r="F3496" s="1">
        <v>0.13584950000000001</v>
      </c>
      <c r="G3496" s="1">
        <v>-4.9422985500000002E-2</v>
      </c>
      <c r="H3496" s="1">
        <f t="shared" si="324"/>
        <v>3.9514265145</v>
      </c>
      <c r="I3496" s="2">
        <f t="shared" si="325"/>
        <v>96.927020809967786</v>
      </c>
      <c r="J3496" s="2">
        <f t="shared" si="326"/>
        <v>0.88575606484304781</v>
      </c>
      <c r="K3496" s="2">
        <f t="shared" si="327"/>
        <v>3.4379862437398745</v>
      </c>
      <c r="L3496" s="2">
        <f t="shared" si="328"/>
        <v>-1.2507631185507146</v>
      </c>
      <c r="M3496" s="2">
        <f t="shared" si="329"/>
        <v>100</v>
      </c>
    </row>
    <row r="3497" spans="1:13" x14ac:dyDescent="0.2">
      <c r="A3497" s="3">
        <v>2010</v>
      </c>
      <c r="B3497" s="3">
        <v>7</v>
      </c>
      <c r="C3497" s="3">
        <v>28</v>
      </c>
      <c r="D3497" s="1">
        <v>3.3000000000000002E-2</v>
      </c>
      <c r="E3497" s="1">
        <v>3.85</v>
      </c>
      <c r="F3497" s="1">
        <v>0.13485810000000001</v>
      </c>
      <c r="G3497" s="1">
        <v>-5.4954882619999999E-2</v>
      </c>
      <c r="H3497" s="1">
        <f t="shared" si="324"/>
        <v>3.9629032173799996</v>
      </c>
      <c r="I3497" s="2">
        <f t="shared" si="325"/>
        <v>97.150997357572521</v>
      </c>
      <c r="J3497" s="2">
        <f t="shared" si="326"/>
        <v>0.83272283449347884</v>
      </c>
      <c r="K3497" s="2">
        <f t="shared" si="327"/>
        <v>3.4030127056486372</v>
      </c>
      <c r="L3497" s="2">
        <f t="shared" si="328"/>
        <v>-1.3867328977146307</v>
      </c>
      <c r="M3497" s="2">
        <f t="shared" si="329"/>
        <v>100</v>
      </c>
    </row>
    <row r="3498" spans="1:13" x14ac:dyDescent="0.2">
      <c r="A3498" s="3">
        <v>2010</v>
      </c>
      <c r="B3498" s="3">
        <v>7</v>
      </c>
      <c r="C3498" s="3">
        <v>29</v>
      </c>
      <c r="D3498" s="1">
        <v>0.03</v>
      </c>
      <c r="E3498" s="1">
        <v>3.87</v>
      </c>
      <c r="F3498" s="1">
        <v>0.13337099999999999</v>
      </c>
      <c r="G3498" s="1">
        <v>-6.3253621999999995E-2</v>
      </c>
      <c r="H3498" s="1">
        <f t="shared" si="324"/>
        <v>3.9701173779999999</v>
      </c>
      <c r="I3498" s="2">
        <f t="shared" si="325"/>
        <v>97.478226247042727</v>
      </c>
      <c r="J3498" s="2">
        <f t="shared" si="326"/>
        <v>0.75564516470575749</v>
      </c>
      <c r="K3498" s="2">
        <f t="shared" si="327"/>
        <v>3.359371708732386</v>
      </c>
      <c r="L3498" s="2">
        <f t="shared" si="328"/>
        <v>-1.5932431204808573</v>
      </c>
      <c r="M3498" s="2">
        <f t="shared" si="329"/>
        <v>100</v>
      </c>
    </row>
    <row r="3499" spans="1:13" x14ac:dyDescent="0.2">
      <c r="A3499" s="3">
        <v>2010</v>
      </c>
      <c r="B3499" s="3">
        <v>7</v>
      </c>
      <c r="C3499" s="3">
        <v>30</v>
      </c>
      <c r="D3499" s="1">
        <v>2.9000000000000001E-2</v>
      </c>
      <c r="E3499" s="1">
        <v>4.8</v>
      </c>
      <c r="F3499" s="1">
        <v>0.1328753</v>
      </c>
      <c r="G3499" s="1">
        <v>-6.6020106780000004E-2</v>
      </c>
      <c r="H3499" s="1">
        <f t="shared" si="324"/>
        <v>4.8958551932200001</v>
      </c>
      <c r="I3499" s="2">
        <f t="shared" si="325"/>
        <v>98.042115433627515</v>
      </c>
      <c r="J3499" s="2">
        <f t="shared" si="326"/>
        <v>0.5923377807448329</v>
      </c>
      <c r="K3499" s="2">
        <f t="shared" si="327"/>
        <v>2.7140365626828933</v>
      </c>
      <c r="L3499" s="2">
        <f t="shared" si="328"/>
        <v>-1.3484897770552446</v>
      </c>
      <c r="M3499" s="2">
        <f t="shared" si="329"/>
        <v>99.999999999999986</v>
      </c>
    </row>
    <row r="3500" spans="1:13" x14ac:dyDescent="0.2">
      <c r="A3500" s="3">
        <v>2010</v>
      </c>
      <c r="B3500" s="3">
        <v>7</v>
      </c>
      <c r="C3500" s="3">
        <v>31</v>
      </c>
      <c r="D3500" s="1">
        <v>2.8000000000000001E-2</v>
      </c>
      <c r="E3500" s="1">
        <v>5.65</v>
      </c>
      <c r="F3500" s="1">
        <v>0.13237959999999999</v>
      </c>
      <c r="G3500" s="1">
        <v>-6.8786710720000005E-2</v>
      </c>
      <c r="H3500" s="1">
        <f t="shared" si="324"/>
        <v>5.7415928892799997</v>
      </c>
      <c r="I3500" s="2">
        <f t="shared" si="325"/>
        <v>98.404747758222115</v>
      </c>
      <c r="J3500" s="2">
        <f t="shared" si="326"/>
        <v>0.4876695464124281</v>
      </c>
      <c r="K3500" s="2">
        <f t="shared" si="327"/>
        <v>2.3056249816520951</v>
      </c>
      <c r="L3500" s="2">
        <f t="shared" si="328"/>
        <v>-1.1980422862866182</v>
      </c>
      <c r="M3500" s="2">
        <f t="shared" si="329"/>
        <v>100.00000000000003</v>
      </c>
    </row>
    <row r="3501" spans="1:13" x14ac:dyDescent="0.2">
      <c r="A3501" s="3">
        <v>2010</v>
      </c>
      <c r="B3501" s="3">
        <v>8</v>
      </c>
      <c r="C3501" s="3">
        <v>1</v>
      </c>
      <c r="D3501" s="1">
        <v>0.03</v>
      </c>
      <c r="E3501" s="1">
        <v>5.68</v>
      </c>
      <c r="F3501" s="1">
        <v>0.13337099999999999</v>
      </c>
      <c r="G3501" s="1">
        <v>-6.3253621999999995E-2</v>
      </c>
      <c r="H3501" s="1">
        <f t="shared" si="324"/>
        <v>5.7801173779999999</v>
      </c>
      <c r="I3501" s="2">
        <f t="shared" si="325"/>
        <v>98.267900607329153</v>
      </c>
      <c r="J3501" s="2">
        <f t="shared" si="326"/>
        <v>0.51902060179927367</v>
      </c>
      <c r="K3501" s="2">
        <f t="shared" si="327"/>
        <v>2.3074098894190311</v>
      </c>
      <c r="L3501" s="2">
        <f t="shared" si="328"/>
        <v>-1.0943310985474592</v>
      </c>
      <c r="M3501" s="2">
        <f t="shared" si="329"/>
        <v>100</v>
      </c>
    </row>
    <row r="3502" spans="1:13" x14ac:dyDescent="0.2">
      <c r="A3502" s="3">
        <v>2010</v>
      </c>
      <c r="B3502" s="3">
        <v>8</v>
      </c>
      <c r="C3502" s="3">
        <v>2</v>
      </c>
      <c r="D3502" s="1">
        <v>5.0999999999999997E-2</v>
      </c>
      <c r="E3502" s="1">
        <v>5.7</v>
      </c>
      <c r="F3502" s="1">
        <v>0.14378070000000001</v>
      </c>
      <c r="G3502" s="1">
        <v>-5.1849675800000302E-3</v>
      </c>
      <c r="H3502" s="1">
        <f t="shared" si="324"/>
        <v>5.8895957324200001</v>
      </c>
      <c r="I3502" s="2">
        <f t="shared" si="325"/>
        <v>96.780836223166432</v>
      </c>
      <c r="J3502" s="2">
        <f t="shared" si="326"/>
        <v>0.86593379778622592</v>
      </c>
      <c r="K3502" s="2">
        <f t="shared" si="327"/>
        <v>2.4412660313600396</v>
      </c>
      <c r="L3502" s="2">
        <f t="shared" si="328"/>
        <v>-8.8036052312703603E-2</v>
      </c>
      <c r="M3502" s="2">
        <f t="shared" si="329"/>
        <v>100</v>
      </c>
    </row>
    <row r="3503" spans="1:13" x14ac:dyDescent="0.2">
      <c r="A3503" s="3">
        <v>2010</v>
      </c>
      <c r="B3503" s="3">
        <v>8</v>
      </c>
      <c r="C3503" s="3">
        <v>3</v>
      </c>
      <c r="D3503" s="1">
        <v>3.7999999999999999E-2</v>
      </c>
      <c r="E3503" s="1">
        <v>5.7</v>
      </c>
      <c r="F3503" s="1">
        <v>0.1373366</v>
      </c>
      <c r="G3503" s="1">
        <v>-4.1126033520000001E-2</v>
      </c>
      <c r="H3503" s="1">
        <f t="shared" si="324"/>
        <v>5.8342105664800004</v>
      </c>
      <c r="I3503" s="2">
        <f t="shared" si="325"/>
        <v>97.699593373418907</v>
      </c>
      <c r="J3503" s="2">
        <f t="shared" si="326"/>
        <v>0.65133062248945939</v>
      </c>
      <c r="K3503" s="2">
        <f t="shared" si="327"/>
        <v>2.3539877149627868</v>
      </c>
      <c r="L3503" s="2">
        <f t="shared" si="328"/>
        <v>-0.70491171087115712</v>
      </c>
      <c r="M3503" s="2">
        <f t="shared" si="329"/>
        <v>99.999999999999986</v>
      </c>
    </row>
    <row r="3504" spans="1:13" x14ac:dyDescent="0.2">
      <c r="A3504" s="3">
        <v>2010</v>
      </c>
      <c r="B3504" s="3">
        <v>8</v>
      </c>
      <c r="C3504" s="3">
        <v>4</v>
      </c>
      <c r="D3504" s="1">
        <v>0.03</v>
      </c>
      <c r="E3504" s="1">
        <v>5.71</v>
      </c>
      <c r="F3504" s="1">
        <v>0.13337099999999999</v>
      </c>
      <c r="G3504" s="1">
        <v>-6.3253621999999995E-2</v>
      </c>
      <c r="H3504" s="1">
        <f t="shared" si="324"/>
        <v>5.8101173780000002</v>
      </c>
      <c r="I3504" s="2">
        <f t="shared" si="325"/>
        <v>98.276844141237234</v>
      </c>
      <c r="J3504" s="2">
        <f t="shared" si="326"/>
        <v>0.51634068725693816</v>
      </c>
      <c r="K3504" s="2">
        <f t="shared" si="327"/>
        <v>2.2954957933381701</v>
      </c>
      <c r="L3504" s="2">
        <f t="shared" si="328"/>
        <v>-1.0886806218323528</v>
      </c>
      <c r="M3504" s="2">
        <f t="shared" si="329"/>
        <v>100</v>
      </c>
    </row>
    <row r="3505" spans="1:13" x14ac:dyDescent="0.2">
      <c r="A3505" s="3">
        <v>2010</v>
      </c>
      <c r="B3505" s="3">
        <v>8</v>
      </c>
      <c r="C3505" s="3">
        <v>5</v>
      </c>
      <c r="D3505" s="1">
        <v>2.4E-2</v>
      </c>
      <c r="E3505" s="1">
        <v>5.69</v>
      </c>
      <c r="F3505" s="1">
        <v>0.13039680000000001</v>
      </c>
      <c r="G3505" s="1">
        <v>-7.985431808E-2</v>
      </c>
      <c r="H3505" s="1">
        <f t="shared" si="324"/>
        <v>5.7645424819200004</v>
      </c>
      <c r="I3505" s="2">
        <f t="shared" si="325"/>
        <v>98.706879476492787</v>
      </c>
      <c r="J3505" s="2">
        <f t="shared" si="326"/>
        <v>0.41633833171104156</v>
      </c>
      <c r="K3505" s="2">
        <f t="shared" si="327"/>
        <v>2.2620494238524311</v>
      </c>
      <c r="L3505" s="2">
        <f t="shared" si="328"/>
        <v>-1.3852672320562527</v>
      </c>
      <c r="M3505" s="2">
        <f t="shared" si="329"/>
        <v>100.00000000000001</v>
      </c>
    </row>
    <row r="3506" spans="1:13" x14ac:dyDescent="0.2">
      <c r="A3506" s="3">
        <v>2010</v>
      </c>
      <c r="B3506" s="3">
        <v>8</v>
      </c>
      <c r="C3506" s="3">
        <v>6</v>
      </c>
      <c r="D3506" s="1">
        <v>2.1000000000000001E-2</v>
      </c>
      <c r="E3506" s="1">
        <v>5.68</v>
      </c>
      <c r="F3506" s="1">
        <v>0.12890969999999999</v>
      </c>
      <c r="G3506" s="1">
        <v>-8.8156274780000002E-2</v>
      </c>
      <c r="H3506" s="1">
        <f t="shared" si="324"/>
        <v>5.7417534252199998</v>
      </c>
      <c r="I3506" s="2">
        <f t="shared" si="325"/>
        <v>98.924484897788275</v>
      </c>
      <c r="J3506" s="2">
        <f t="shared" si="326"/>
        <v>0.36574193360097779</v>
      </c>
      <c r="K3506" s="2">
        <f t="shared" si="327"/>
        <v>2.2451277589486649</v>
      </c>
      <c r="L3506" s="2">
        <f t="shared" si="328"/>
        <v>-1.5353545903379198</v>
      </c>
      <c r="M3506" s="2">
        <f t="shared" si="329"/>
        <v>100</v>
      </c>
    </row>
    <row r="3507" spans="1:13" x14ac:dyDescent="0.2">
      <c r="A3507" s="3">
        <v>2010</v>
      </c>
      <c r="B3507" s="3">
        <v>8</v>
      </c>
      <c r="C3507" s="3">
        <v>7</v>
      </c>
      <c r="D3507" s="1">
        <v>0.02</v>
      </c>
      <c r="E3507" s="1">
        <v>5.71</v>
      </c>
      <c r="F3507" s="1">
        <v>0.128414</v>
      </c>
      <c r="G3507" s="1">
        <v>-9.0923831999999996E-2</v>
      </c>
      <c r="H3507" s="1">
        <f t="shared" si="324"/>
        <v>5.7674901680000001</v>
      </c>
      <c r="I3507" s="2">
        <f t="shared" si="325"/>
        <v>99.003203016816997</v>
      </c>
      <c r="J3507" s="2">
        <f t="shared" si="326"/>
        <v>0.34677128902562876</v>
      </c>
      <c r="K3507" s="2">
        <f t="shared" si="327"/>
        <v>2.2265144154468541</v>
      </c>
      <c r="L3507" s="2">
        <f t="shared" si="328"/>
        <v>-1.5764887212894854</v>
      </c>
      <c r="M3507" s="2">
        <f t="shared" si="329"/>
        <v>100</v>
      </c>
    </row>
    <row r="3508" spans="1:13" x14ac:dyDescent="0.2">
      <c r="A3508" s="3">
        <v>2010</v>
      </c>
      <c r="B3508" s="3">
        <v>8</v>
      </c>
      <c r="C3508" s="3">
        <v>8</v>
      </c>
      <c r="D3508" s="1">
        <v>2.1999999999999999E-2</v>
      </c>
      <c r="E3508" s="1">
        <v>5.72</v>
      </c>
      <c r="F3508" s="1">
        <v>0.1294054</v>
      </c>
      <c r="G3508" s="1">
        <v>-8.538883672E-2</v>
      </c>
      <c r="H3508" s="1">
        <f t="shared" si="324"/>
        <v>5.7860165632800005</v>
      </c>
      <c r="I3508" s="2">
        <f t="shared" si="325"/>
        <v>98.859032590764357</v>
      </c>
      <c r="J3508" s="2">
        <f t="shared" si="326"/>
        <v>0.38022704842601673</v>
      </c>
      <c r="K3508" s="2">
        <f t="shared" si="327"/>
        <v>2.2365196951085489</v>
      </c>
      <c r="L3508" s="2">
        <f t="shared" si="328"/>
        <v>-1.47577933429894</v>
      </c>
      <c r="M3508" s="2">
        <f t="shared" si="329"/>
        <v>100</v>
      </c>
    </row>
    <row r="3509" spans="1:13" x14ac:dyDescent="0.2">
      <c r="A3509" s="3">
        <v>2010</v>
      </c>
      <c r="B3509" s="3">
        <v>8</v>
      </c>
      <c r="C3509" s="3">
        <v>9</v>
      </c>
      <c r="D3509" s="1">
        <v>0.03</v>
      </c>
      <c r="E3509" s="1">
        <v>5.73</v>
      </c>
      <c r="F3509" s="1">
        <v>0.13337099999999999</v>
      </c>
      <c r="G3509" s="1">
        <v>-6.3253621999999995E-2</v>
      </c>
      <c r="H3509" s="1">
        <f t="shared" si="324"/>
        <v>5.8301173780000006</v>
      </c>
      <c r="I3509" s="2">
        <f t="shared" si="325"/>
        <v>98.282755363077356</v>
      </c>
      <c r="J3509" s="2">
        <f t="shared" si="326"/>
        <v>0.51456939980668759</v>
      </c>
      <c r="K3509" s="2">
        <f t="shared" si="327"/>
        <v>2.2876211807205915</v>
      </c>
      <c r="L3509" s="2">
        <f t="shared" si="328"/>
        <v>-1.0849459436046365</v>
      </c>
      <c r="M3509" s="2">
        <f t="shared" si="329"/>
        <v>100</v>
      </c>
    </row>
    <row r="3510" spans="1:13" x14ac:dyDescent="0.2">
      <c r="A3510" s="3">
        <v>2010</v>
      </c>
      <c r="B3510" s="3">
        <v>8</v>
      </c>
      <c r="C3510" s="3">
        <v>10</v>
      </c>
      <c r="D3510" s="1">
        <v>4.8000000000000001E-2</v>
      </c>
      <c r="E3510" s="1">
        <v>5.51</v>
      </c>
      <c r="F3510" s="1">
        <v>0.14229359999999999</v>
      </c>
      <c r="G3510" s="1">
        <v>-1.3477272320000001E-2</v>
      </c>
      <c r="H3510" s="1">
        <f t="shared" si="324"/>
        <v>5.6868163276799999</v>
      </c>
      <c r="I3510" s="2">
        <f t="shared" si="325"/>
        <v>96.890767742587983</v>
      </c>
      <c r="J3510" s="2">
        <f t="shared" si="326"/>
        <v>0.84405750483561215</v>
      </c>
      <c r="K3510" s="2">
        <f t="shared" si="327"/>
        <v>2.5021662702099308</v>
      </c>
      <c r="L3510" s="2">
        <f t="shared" si="328"/>
        <v>-0.2369915176335263</v>
      </c>
      <c r="M3510" s="2">
        <f t="shared" si="329"/>
        <v>100</v>
      </c>
    </row>
    <row r="3511" spans="1:13" x14ac:dyDescent="0.2">
      <c r="A3511" s="3">
        <v>2010</v>
      </c>
      <c r="B3511" s="3">
        <v>8</v>
      </c>
      <c r="C3511" s="3">
        <v>11</v>
      </c>
      <c r="D3511" s="1">
        <v>0.05</v>
      </c>
      <c r="E3511" s="1">
        <v>5.08</v>
      </c>
      <c r="F3511" s="1">
        <v>0.143285</v>
      </c>
      <c r="G3511" s="1">
        <v>-7.9489500000000102E-3</v>
      </c>
      <c r="H3511" s="1">
        <f t="shared" si="324"/>
        <v>5.2653360499999993</v>
      </c>
      <c r="I3511" s="2">
        <f t="shared" si="325"/>
        <v>96.480071770537819</v>
      </c>
      <c r="J3511" s="2">
        <f t="shared" si="326"/>
        <v>0.94960700561552958</v>
      </c>
      <c r="K3511" s="2">
        <f t="shared" si="327"/>
        <v>2.721288795992423</v>
      </c>
      <c r="L3511" s="2">
        <f t="shared" si="328"/>
        <v>-0.15096757214575149</v>
      </c>
      <c r="M3511" s="2">
        <f t="shared" si="329"/>
        <v>100.00000000000003</v>
      </c>
    </row>
    <row r="3512" spans="1:13" x14ac:dyDescent="0.2">
      <c r="A3512" s="3">
        <v>2010</v>
      </c>
      <c r="B3512" s="3">
        <v>8</v>
      </c>
      <c r="C3512" s="3">
        <v>12</v>
      </c>
      <c r="D3512" s="1">
        <v>4.5999999999999999E-2</v>
      </c>
      <c r="E3512" s="1">
        <v>5.1100000000000003</v>
      </c>
      <c r="F3512" s="1">
        <v>0.14130219999999999</v>
      </c>
      <c r="G3512" s="1">
        <v>-1.9006071280000002E-2</v>
      </c>
      <c r="H3512" s="1">
        <f t="shared" si="324"/>
        <v>5.278296128720001</v>
      </c>
      <c r="I3512" s="2">
        <f t="shared" si="325"/>
        <v>96.811544395846312</v>
      </c>
      <c r="J3512" s="2">
        <f t="shared" si="326"/>
        <v>0.87149335463971211</v>
      </c>
      <c r="K3512" s="2">
        <f t="shared" si="327"/>
        <v>2.677041919477642</v>
      </c>
      <c r="L3512" s="2">
        <f t="shared" si="328"/>
        <v>-0.36007966996366719</v>
      </c>
      <c r="M3512" s="2">
        <f t="shared" si="329"/>
        <v>100</v>
      </c>
    </row>
    <row r="3513" spans="1:13" x14ac:dyDescent="0.2">
      <c r="A3513" s="3">
        <v>2010</v>
      </c>
      <c r="B3513" s="3">
        <v>8</v>
      </c>
      <c r="C3513" s="3">
        <v>13</v>
      </c>
      <c r="D3513" s="1">
        <v>4.2999999999999997E-2</v>
      </c>
      <c r="E3513" s="1">
        <v>5.14</v>
      </c>
      <c r="F3513" s="1">
        <v>0.1398151</v>
      </c>
      <c r="G3513" s="1">
        <v>-2.7300163419999999E-2</v>
      </c>
      <c r="H3513" s="1">
        <f t="shared" si="324"/>
        <v>5.2955149365800001</v>
      </c>
      <c r="I3513" s="2">
        <f t="shared" si="325"/>
        <v>97.063270740570573</v>
      </c>
      <c r="J3513" s="2">
        <f t="shared" si="326"/>
        <v>0.81200790697364478</v>
      </c>
      <c r="K3513" s="2">
        <f t="shared" si="327"/>
        <v>2.6402550398676947</v>
      </c>
      <c r="L3513" s="2">
        <f t="shared" si="328"/>
        <v>-0.5155336874119224</v>
      </c>
      <c r="M3513" s="2">
        <f t="shared" si="329"/>
        <v>100</v>
      </c>
    </row>
    <row r="3514" spans="1:13" x14ac:dyDescent="0.2">
      <c r="A3514" s="3">
        <v>2010</v>
      </c>
      <c r="B3514" s="3">
        <v>8</v>
      </c>
      <c r="C3514" s="3">
        <v>14</v>
      </c>
      <c r="D3514" s="1">
        <v>5.2999999999999999E-2</v>
      </c>
      <c r="E3514" s="1">
        <v>5.15</v>
      </c>
      <c r="F3514" s="1">
        <v>0.14477209999999999</v>
      </c>
      <c r="G3514" s="1">
        <v>3.4263977999998701E-4</v>
      </c>
      <c r="H3514" s="1">
        <f t="shared" si="324"/>
        <v>5.3481147397800006</v>
      </c>
      <c r="I3514" s="2">
        <f t="shared" si="325"/>
        <v>96.295615381876615</v>
      </c>
      <c r="J3514" s="2">
        <f t="shared" si="326"/>
        <v>0.99100342043484646</v>
      </c>
      <c r="K3514" s="2">
        <f t="shared" si="327"/>
        <v>2.7069744581799178</v>
      </c>
      <c r="L3514" s="2">
        <f t="shared" si="328"/>
        <v>6.4067395086232154E-3</v>
      </c>
      <c r="M3514" s="2">
        <f t="shared" si="329"/>
        <v>100</v>
      </c>
    </row>
    <row r="3515" spans="1:13" x14ac:dyDescent="0.2">
      <c r="A3515" s="3">
        <v>2010</v>
      </c>
      <c r="B3515" s="3">
        <v>8</v>
      </c>
      <c r="C3515" s="3">
        <v>15</v>
      </c>
      <c r="D3515" s="1">
        <v>4.1000000000000002E-2</v>
      </c>
      <c r="E3515" s="1">
        <v>5.14</v>
      </c>
      <c r="F3515" s="1">
        <v>0.13882369999999999</v>
      </c>
      <c r="G3515" s="1">
        <v>-3.2830153979999999E-2</v>
      </c>
      <c r="H3515" s="1">
        <f t="shared" si="324"/>
        <v>5.2869935460199997</v>
      </c>
      <c r="I3515" s="2">
        <f t="shared" si="325"/>
        <v>97.219713912254434</v>
      </c>
      <c r="J3515" s="2">
        <f t="shared" si="326"/>
        <v>0.77548799035066773</v>
      </c>
      <c r="K3515" s="2">
        <f t="shared" si="327"/>
        <v>2.625758832342536</v>
      </c>
      <c r="L3515" s="2">
        <f t="shared" si="328"/>
        <v>-0.62096073494763848</v>
      </c>
      <c r="M3515" s="2">
        <f t="shared" si="329"/>
        <v>100</v>
      </c>
    </row>
    <row r="3516" spans="1:13" x14ac:dyDescent="0.2">
      <c r="A3516" s="3">
        <v>2010</v>
      </c>
      <c r="B3516" s="3">
        <v>8</v>
      </c>
      <c r="C3516" s="3">
        <v>16</v>
      </c>
      <c r="D3516" s="1">
        <v>4.1000000000000002E-2</v>
      </c>
      <c r="E3516" s="1">
        <v>4.6399999999999997</v>
      </c>
      <c r="F3516" s="1">
        <v>0.13882369999999999</v>
      </c>
      <c r="G3516" s="1">
        <v>-3.2830153979999999E-2</v>
      </c>
      <c r="H3516" s="1">
        <f t="shared" si="324"/>
        <v>4.7869935460199997</v>
      </c>
      <c r="I3516" s="2">
        <f t="shared" si="325"/>
        <v>96.929313887581628</v>
      </c>
      <c r="J3516" s="2">
        <f t="shared" si="326"/>
        <v>0.85648747185147567</v>
      </c>
      <c r="K3516" s="2">
        <f t="shared" si="327"/>
        <v>2.9000185328309191</v>
      </c>
      <c r="L3516" s="2">
        <f t="shared" si="328"/>
        <v>-0.68581989226402096</v>
      </c>
      <c r="M3516" s="2">
        <f t="shared" si="329"/>
        <v>100</v>
      </c>
    </row>
    <row r="3517" spans="1:13" x14ac:dyDescent="0.2">
      <c r="A3517" s="3">
        <v>2010</v>
      </c>
      <c r="B3517" s="3">
        <v>8</v>
      </c>
      <c r="C3517" s="3">
        <v>17</v>
      </c>
      <c r="D3517" s="1">
        <v>0.04</v>
      </c>
      <c r="E3517" s="1">
        <v>3.76</v>
      </c>
      <c r="F3517" s="1">
        <v>0.13832800000000001</v>
      </c>
      <c r="G3517" s="1">
        <v>-3.5595328000000002E-2</v>
      </c>
      <c r="H3517" s="1">
        <f t="shared" si="324"/>
        <v>3.902732672</v>
      </c>
      <c r="I3517" s="2">
        <f t="shared" si="325"/>
        <v>96.34275047778624</v>
      </c>
      <c r="J3517" s="2">
        <f t="shared" si="326"/>
        <v>1.0249228774232579</v>
      </c>
      <c r="K3517" s="2">
        <f t="shared" si="327"/>
        <v>3.5443882947051106</v>
      </c>
      <c r="L3517" s="2">
        <f t="shared" si="328"/>
        <v>-0.91206164991461669</v>
      </c>
      <c r="M3517" s="2">
        <f t="shared" si="329"/>
        <v>100</v>
      </c>
    </row>
    <row r="3518" spans="1:13" x14ac:dyDescent="0.2">
      <c r="A3518" s="3">
        <v>2010</v>
      </c>
      <c r="B3518" s="3">
        <v>8</v>
      </c>
      <c r="C3518" s="3">
        <v>18</v>
      </c>
      <c r="D3518" s="1">
        <v>3.4000000000000002E-2</v>
      </c>
      <c r="E3518" s="1">
        <v>3.77</v>
      </c>
      <c r="F3518" s="1">
        <v>0.1353538</v>
      </c>
      <c r="G3518" s="1">
        <v>-5.2188874480000001E-2</v>
      </c>
      <c r="H3518" s="1">
        <f t="shared" si="324"/>
        <v>3.8871649255199996</v>
      </c>
      <c r="I3518" s="2">
        <f t="shared" si="325"/>
        <v>96.985851442762595</v>
      </c>
      <c r="J3518" s="2">
        <f t="shared" si="326"/>
        <v>0.87467346128751422</v>
      </c>
      <c r="K3518" s="2">
        <f t="shared" si="327"/>
        <v>3.4820699042475858</v>
      </c>
      <c r="L3518" s="2">
        <f t="shared" si="328"/>
        <v>-1.3425948082976826</v>
      </c>
      <c r="M3518" s="2">
        <f t="shared" si="329"/>
        <v>100.00000000000001</v>
      </c>
    </row>
    <row r="3519" spans="1:13" x14ac:dyDescent="0.2">
      <c r="A3519" s="3">
        <v>2010</v>
      </c>
      <c r="B3519" s="3">
        <v>8</v>
      </c>
      <c r="C3519" s="3">
        <v>19</v>
      </c>
      <c r="D3519" s="1">
        <v>3.1E-2</v>
      </c>
      <c r="E3519" s="1">
        <v>3.77</v>
      </c>
      <c r="F3519" s="1">
        <v>0.13386670000000001</v>
      </c>
      <c r="G3519" s="1">
        <v>-6.048725638E-2</v>
      </c>
      <c r="H3519" s="1">
        <f t="shared" si="324"/>
        <v>3.8743794436200001</v>
      </c>
      <c r="I3519" s="2">
        <f t="shared" si="325"/>
        <v>97.305905496894908</v>
      </c>
      <c r="J3519" s="2">
        <f t="shared" si="326"/>
        <v>0.80012813538560801</v>
      </c>
      <c r="K3519" s="2">
        <f t="shared" si="327"/>
        <v>3.4551778406846636</v>
      </c>
      <c r="L3519" s="2">
        <f t="shared" si="328"/>
        <v>-1.5612114729651814</v>
      </c>
      <c r="M3519" s="2">
        <f t="shared" si="329"/>
        <v>100</v>
      </c>
    </row>
    <row r="3520" spans="1:13" x14ac:dyDescent="0.2">
      <c r="A3520" s="3">
        <v>2010</v>
      </c>
      <c r="B3520" s="3">
        <v>8</v>
      </c>
      <c r="C3520" s="3">
        <v>20</v>
      </c>
      <c r="D3520" s="1">
        <v>2.7E-2</v>
      </c>
      <c r="E3520" s="1">
        <v>3.78</v>
      </c>
      <c r="F3520" s="1">
        <v>0.1318839</v>
      </c>
      <c r="G3520" s="1">
        <v>-7.1553433819999998E-2</v>
      </c>
      <c r="H3520" s="1">
        <f t="shared" si="324"/>
        <v>3.8673304661799999</v>
      </c>
      <c r="I3520" s="2">
        <f t="shared" si="325"/>
        <v>97.741841124162804</v>
      </c>
      <c r="J3520" s="2">
        <f t="shared" si="326"/>
        <v>0.69815600802973432</v>
      </c>
      <c r="K3520" s="2">
        <f t="shared" si="327"/>
        <v>3.4102050795330614</v>
      </c>
      <c r="L3520" s="2">
        <f t="shared" si="328"/>
        <v>-1.8502022117255916</v>
      </c>
      <c r="M3520" s="2">
        <f t="shared" si="329"/>
        <v>100.00000000000001</v>
      </c>
    </row>
    <row r="3521" spans="1:13" x14ac:dyDescent="0.2">
      <c r="A3521" s="3">
        <v>2010</v>
      </c>
      <c r="B3521" s="3">
        <v>8</v>
      </c>
      <c r="C3521" s="3">
        <v>21</v>
      </c>
      <c r="D3521" s="1">
        <v>2.7E-2</v>
      </c>
      <c r="E3521" s="1">
        <v>3.78</v>
      </c>
      <c r="F3521" s="1">
        <v>0.1318839</v>
      </c>
      <c r="G3521" s="1">
        <v>-7.1553433819999998E-2</v>
      </c>
      <c r="H3521" s="1">
        <f t="shared" si="324"/>
        <v>3.8673304661799999</v>
      </c>
      <c r="I3521" s="2">
        <f t="shared" si="325"/>
        <v>97.741841124162804</v>
      </c>
      <c r="J3521" s="2">
        <f t="shared" si="326"/>
        <v>0.69815600802973432</v>
      </c>
      <c r="K3521" s="2">
        <f t="shared" si="327"/>
        <v>3.4102050795330614</v>
      </c>
      <c r="L3521" s="2">
        <f t="shared" si="328"/>
        <v>-1.8502022117255916</v>
      </c>
      <c r="M3521" s="2">
        <f t="shared" si="329"/>
        <v>100.00000000000001</v>
      </c>
    </row>
    <row r="3522" spans="1:13" x14ac:dyDescent="0.2">
      <c r="A3522" s="3">
        <v>2010</v>
      </c>
      <c r="B3522" s="3">
        <v>8</v>
      </c>
      <c r="C3522" s="3">
        <v>22</v>
      </c>
      <c r="D3522" s="1">
        <v>2.4E-2</v>
      </c>
      <c r="E3522" s="1">
        <v>3.78</v>
      </c>
      <c r="F3522" s="1">
        <v>0.13039680000000001</v>
      </c>
      <c r="G3522" s="1">
        <v>-7.985431808E-2</v>
      </c>
      <c r="H3522" s="1">
        <f t="shared" si="324"/>
        <v>3.8545424819199998</v>
      </c>
      <c r="I3522" s="2">
        <f t="shared" si="325"/>
        <v>98.06611336443568</v>
      </c>
      <c r="J3522" s="2">
        <f t="shared" si="326"/>
        <v>0.62264198961546469</v>
      </c>
      <c r="K3522" s="2">
        <f t="shared" si="327"/>
        <v>3.3829384579787432</v>
      </c>
      <c r="L3522" s="2">
        <f t="shared" si="328"/>
        <v>-2.0716938120298907</v>
      </c>
      <c r="M3522" s="2">
        <f t="shared" si="329"/>
        <v>99.999999999999986</v>
      </c>
    </row>
    <row r="3523" spans="1:13" x14ac:dyDescent="0.2">
      <c r="A3523" s="3">
        <v>2010</v>
      </c>
      <c r="B3523" s="3">
        <v>8</v>
      </c>
      <c r="C3523" s="3">
        <v>23</v>
      </c>
      <c r="D3523" s="1">
        <v>3.1E-2</v>
      </c>
      <c r="E3523" s="1">
        <v>3.79</v>
      </c>
      <c r="F3523" s="1">
        <v>0.13386670000000001</v>
      </c>
      <c r="G3523" s="1">
        <v>-6.048725638E-2</v>
      </c>
      <c r="H3523" s="1">
        <f t="shared" ref="H3523:H3586" si="330">D3523+E3523+F3523+G3523</f>
        <v>3.8943794436200001</v>
      </c>
      <c r="I3523" s="2">
        <f t="shared" ref="I3523:I3586" si="331">E3523/H3523*100</f>
        <v>97.319741305870934</v>
      </c>
      <c r="J3523" s="2">
        <f t="shared" ref="J3523:J3586" si="332">D3523/H3523*100</f>
        <v>0.79601899221160932</v>
      </c>
      <c r="K3523" s="2">
        <f t="shared" ref="K3523:K3586" si="333">F3523/H3523*100</f>
        <v>3.437433407248188</v>
      </c>
      <c r="L3523" s="2">
        <f t="shared" ref="L3523:L3586" si="334">G3523/H3523*100</f>
        <v>-1.5531937053307365</v>
      </c>
      <c r="M3523" s="2">
        <f t="shared" ref="M3523:M3586" si="335">I3523+J3523+K3523+L3523</f>
        <v>100</v>
      </c>
    </row>
    <row r="3524" spans="1:13" x14ac:dyDescent="0.2">
      <c r="A3524" s="3">
        <v>2010</v>
      </c>
      <c r="B3524" s="3">
        <v>8</v>
      </c>
      <c r="C3524" s="3">
        <v>24</v>
      </c>
      <c r="D3524" s="1">
        <v>4.2000000000000003E-2</v>
      </c>
      <c r="E3524" s="1">
        <v>3.27</v>
      </c>
      <c r="F3524" s="1">
        <v>0.13931940000000001</v>
      </c>
      <c r="G3524" s="1">
        <v>-3.0065099120000001E-2</v>
      </c>
      <c r="H3524" s="1">
        <f t="shared" si="330"/>
        <v>3.4212543008799998</v>
      </c>
      <c r="I3524" s="2">
        <f t="shared" si="331"/>
        <v>95.578981052618772</v>
      </c>
      <c r="J3524" s="2">
        <f t="shared" si="332"/>
        <v>1.2276199401253789</v>
      </c>
      <c r="K3524" s="2">
        <f t="shared" si="333"/>
        <v>4.0721731782453263</v>
      </c>
      <c r="L3524" s="2">
        <f t="shared" si="334"/>
        <v>-0.87877417098947574</v>
      </c>
      <c r="M3524" s="2">
        <f t="shared" si="335"/>
        <v>100</v>
      </c>
    </row>
    <row r="3525" spans="1:13" x14ac:dyDescent="0.2">
      <c r="A3525" s="3">
        <v>2010</v>
      </c>
      <c r="B3525" s="3">
        <v>8</v>
      </c>
      <c r="C3525" s="3">
        <v>25</v>
      </c>
      <c r="D3525" s="1">
        <v>3.3000000000000002E-2</v>
      </c>
      <c r="E3525" s="1">
        <v>2.8</v>
      </c>
      <c r="F3525" s="1">
        <v>0.13485810000000001</v>
      </c>
      <c r="G3525" s="1">
        <v>-5.4954882619999999E-2</v>
      </c>
      <c r="H3525" s="1">
        <f t="shared" si="330"/>
        <v>2.9129032173799998</v>
      </c>
      <c r="I3525" s="2">
        <f t="shared" si="331"/>
        <v>96.124031285819711</v>
      </c>
      <c r="J3525" s="2">
        <f t="shared" si="332"/>
        <v>1.1328903687257323</v>
      </c>
      <c r="K3525" s="2">
        <f t="shared" si="333"/>
        <v>4.6296800798379296</v>
      </c>
      <c r="L3525" s="2">
        <f t="shared" si="334"/>
        <v>-1.8866017343833679</v>
      </c>
      <c r="M3525" s="2">
        <f t="shared" si="335"/>
        <v>100</v>
      </c>
    </row>
    <row r="3526" spans="1:13" x14ac:dyDescent="0.2">
      <c r="A3526" s="3">
        <v>2010</v>
      </c>
      <c r="B3526" s="3">
        <v>8</v>
      </c>
      <c r="C3526" s="3">
        <v>26</v>
      </c>
      <c r="D3526" s="1">
        <v>2.4E-2</v>
      </c>
      <c r="E3526" s="1">
        <v>2.8</v>
      </c>
      <c r="F3526" s="1">
        <v>0.13039680000000001</v>
      </c>
      <c r="G3526" s="1">
        <v>-7.985431808E-2</v>
      </c>
      <c r="H3526" s="1">
        <f t="shared" si="330"/>
        <v>2.8745424819199998</v>
      </c>
      <c r="I3526" s="2">
        <f t="shared" si="331"/>
        <v>97.406805347673597</v>
      </c>
      <c r="J3526" s="2">
        <f t="shared" si="332"/>
        <v>0.8349154744086309</v>
      </c>
      <c r="K3526" s="2">
        <f t="shared" si="333"/>
        <v>4.5362627555569741</v>
      </c>
      <c r="L3526" s="2">
        <f t="shared" si="334"/>
        <v>-2.7779835776392048</v>
      </c>
      <c r="M3526" s="2">
        <f t="shared" si="335"/>
        <v>100</v>
      </c>
    </row>
    <row r="3527" spans="1:13" x14ac:dyDescent="0.2">
      <c r="A3527" s="3">
        <v>2010</v>
      </c>
      <c r="B3527" s="3">
        <v>8</v>
      </c>
      <c r="C3527" s="3">
        <v>27</v>
      </c>
      <c r="D3527" s="1">
        <v>2.3E-2</v>
      </c>
      <c r="E3527" s="1">
        <v>2.79</v>
      </c>
      <c r="F3527" s="1">
        <v>0.12990109999999999</v>
      </c>
      <c r="G3527" s="1">
        <v>-8.2621517820000004E-2</v>
      </c>
      <c r="H3527" s="1">
        <f t="shared" si="330"/>
        <v>2.8602795821800004</v>
      </c>
      <c r="I3527" s="2">
        <f t="shared" si="331"/>
        <v>97.542912146845595</v>
      </c>
      <c r="J3527" s="2">
        <f t="shared" si="332"/>
        <v>0.80411719690947969</v>
      </c>
      <c r="K3527" s="2">
        <f t="shared" si="333"/>
        <v>4.5415525394546963</v>
      </c>
      <c r="L3527" s="2">
        <f t="shared" si="334"/>
        <v>-2.8885818832097843</v>
      </c>
      <c r="M3527" s="2">
        <f t="shared" si="335"/>
        <v>99.999999999999986</v>
      </c>
    </row>
    <row r="3528" spans="1:13" x14ac:dyDescent="0.2">
      <c r="A3528" s="3">
        <v>2010</v>
      </c>
      <c r="B3528" s="3">
        <v>8</v>
      </c>
      <c r="C3528" s="3">
        <v>28</v>
      </c>
      <c r="D3528" s="1">
        <v>1.7000000000000001E-2</v>
      </c>
      <c r="E3528" s="1">
        <v>2.79</v>
      </c>
      <c r="F3528" s="1">
        <v>0.12692690000000001</v>
      </c>
      <c r="G3528" s="1">
        <v>-9.9227218620000002E-2</v>
      </c>
      <c r="H3528" s="1">
        <f t="shared" si="330"/>
        <v>2.8346996813800001</v>
      </c>
      <c r="I3528" s="2">
        <f t="shared" si="331"/>
        <v>98.423124619739639</v>
      </c>
      <c r="J3528" s="2">
        <f t="shared" si="332"/>
        <v>0.5997107951740408</v>
      </c>
      <c r="K3528" s="2">
        <f t="shared" si="333"/>
        <v>4.4776136545868219</v>
      </c>
      <c r="L3528" s="2">
        <f t="shared" si="334"/>
        <v>-3.5004490695005055</v>
      </c>
      <c r="M3528" s="2">
        <f t="shared" si="335"/>
        <v>100</v>
      </c>
    </row>
    <row r="3529" spans="1:13" x14ac:dyDescent="0.2">
      <c r="A3529" s="3">
        <v>2010</v>
      </c>
      <c r="B3529" s="3">
        <v>8</v>
      </c>
      <c r="C3529" s="3">
        <v>29</v>
      </c>
      <c r="D3529" s="1">
        <v>0.02</v>
      </c>
      <c r="E3529" s="1">
        <v>2.79</v>
      </c>
      <c r="F3529" s="1">
        <v>0.128414</v>
      </c>
      <c r="G3529" s="1">
        <v>-9.0923831999999996E-2</v>
      </c>
      <c r="H3529" s="1">
        <f t="shared" si="330"/>
        <v>2.8474901679999998</v>
      </c>
      <c r="I3529" s="2">
        <f t="shared" si="331"/>
        <v>97.981023125344819</v>
      </c>
      <c r="J3529" s="2">
        <f t="shared" si="332"/>
        <v>0.70237292562971199</v>
      </c>
      <c r="K3529" s="2">
        <f t="shared" si="333"/>
        <v>4.509725843590692</v>
      </c>
      <c r="L3529" s="2">
        <f t="shared" si="334"/>
        <v>-3.1931218945652216</v>
      </c>
      <c r="M3529" s="2">
        <f t="shared" si="335"/>
        <v>100</v>
      </c>
    </row>
    <row r="3530" spans="1:13" x14ac:dyDescent="0.2">
      <c r="A3530" s="3">
        <v>2010</v>
      </c>
      <c r="B3530" s="3">
        <v>8</v>
      </c>
      <c r="C3530" s="3">
        <v>30</v>
      </c>
      <c r="D3530" s="1">
        <v>2.5000000000000001E-2</v>
      </c>
      <c r="E3530" s="1">
        <v>2.8</v>
      </c>
      <c r="F3530" s="1">
        <v>0.13089249999999999</v>
      </c>
      <c r="G3530" s="1">
        <v>-7.7087237500000003E-2</v>
      </c>
      <c r="H3530" s="1">
        <f t="shared" si="330"/>
        <v>2.8788052624999998</v>
      </c>
      <c r="I3530" s="2">
        <f t="shared" si="331"/>
        <v>97.262570569585378</v>
      </c>
      <c r="J3530" s="2">
        <f t="shared" si="332"/>
        <v>0.8684158086570124</v>
      </c>
      <c r="K3530" s="2">
        <f t="shared" si="333"/>
        <v>4.5467646493855192</v>
      </c>
      <c r="L3530" s="2">
        <f t="shared" si="334"/>
        <v>-2.6777510276279068</v>
      </c>
      <c r="M3530" s="2">
        <f t="shared" si="335"/>
        <v>100.00000000000001</v>
      </c>
    </row>
    <row r="3531" spans="1:13" x14ac:dyDescent="0.2">
      <c r="A3531" s="3">
        <v>2010</v>
      </c>
      <c r="B3531" s="3">
        <v>8</v>
      </c>
      <c r="C3531" s="3">
        <v>31</v>
      </c>
      <c r="D3531" s="1">
        <v>2.8000000000000001E-2</v>
      </c>
      <c r="E3531" s="1">
        <v>2.79</v>
      </c>
      <c r="F3531" s="1">
        <v>0.13237959999999999</v>
      </c>
      <c r="G3531" s="1">
        <v>-6.8786710720000005E-2</v>
      </c>
      <c r="H3531" s="1">
        <f t="shared" si="330"/>
        <v>2.8815928892800002</v>
      </c>
      <c r="I3531" s="2">
        <f t="shared" si="331"/>
        <v>96.821449358070637</v>
      </c>
      <c r="J3531" s="2">
        <f t="shared" si="332"/>
        <v>0.97168479642508165</v>
      </c>
      <c r="K3531" s="2">
        <f t="shared" si="333"/>
        <v>4.5939730241726329</v>
      </c>
      <c r="L3531" s="2">
        <f t="shared" si="334"/>
        <v>-2.387107178668364</v>
      </c>
      <c r="M3531" s="2">
        <f t="shared" si="335"/>
        <v>99.999999999999986</v>
      </c>
    </row>
    <row r="3532" spans="1:13" x14ac:dyDescent="0.2">
      <c r="A3532" s="3">
        <v>2010</v>
      </c>
      <c r="B3532" s="3">
        <v>9</v>
      </c>
      <c r="C3532" s="3">
        <v>1</v>
      </c>
      <c r="D3532" s="1">
        <v>2.7E-2</v>
      </c>
      <c r="E3532" s="1">
        <v>2.77</v>
      </c>
      <c r="F3532" s="1">
        <v>0.1318839</v>
      </c>
      <c r="G3532" s="1">
        <v>-7.1553433819999998E-2</v>
      </c>
      <c r="H3532" s="1">
        <f t="shared" si="330"/>
        <v>2.8573304661800001</v>
      </c>
      <c r="I3532" s="2">
        <f t="shared" si="331"/>
        <v>96.943634374334266</v>
      </c>
      <c r="J3532" s="2">
        <f t="shared" si="332"/>
        <v>0.9449379523852075</v>
      </c>
      <c r="K3532" s="2">
        <f t="shared" si="333"/>
        <v>4.6156334229102027</v>
      </c>
      <c r="L3532" s="2">
        <f t="shared" si="334"/>
        <v>-2.5042057496296763</v>
      </c>
      <c r="M3532" s="2">
        <f t="shared" si="335"/>
        <v>100</v>
      </c>
    </row>
    <row r="3533" spans="1:13" x14ac:dyDescent="0.2">
      <c r="A3533" s="3">
        <v>2010</v>
      </c>
      <c r="B3533" s="3">
        <v>9</v>
      </c>
      <c r="C3533" s="3">
        <v>2</v>
      </c>
      <c r="D3533" s="1">
        <v>2.5999999999999999E-2</v>
      </c>
      <c r="E3533" s="1">
        <v>2.76</v>
      </c>
      <c r="F3533" s="1">
        <v>0.13138820000000001</v>
      </c>
      <c r="G3533" s="1">
        <v>-7.4320276079999997E-2</v>
      </c>
      <c r="H3533" s="1">
        <f t="shared" si="330"/>
        <v>2.8430679239199996</v>
      </c>
      <c r="I3533" s="2">
        <f t="shared" si="331"/>
        <v>97.078229358464768</v>
      </c>
      <c r="J3533" s="2">
        <f t="shared" si="332"/>
        <v>0.91450505917394354</v>
      </c>
      <c r="K3533" s="2">
        <f t="shared" si="333"/>
        <v>4.6213528313753054</v>
      </c>
      <c r="L3533" s="2">
        <f t="shared" si="334"/>
        <v>-2.6140872490140086</v>
      </c>
      <c r="M3533" s="2">
        <f t="shared" si="335"/>
        <v>100.00000000000001</v>
      </c>
    </row>
    <row r="3534" spans="1:13" x14ac:dyDescent="0.2">
      <c r="A3534" s="3">
        <v>2010</v>
      </c>
      <c r="B3534" s="3">
        <v>9</v>
      </c>
      <c r="C3534" s="3">
        <v>3</v>
      </c>
      <c r="D3534" s="1">
        <v>2.4E-2</v>
      </c>
      <c r="E3534" s="1">
        <v>2.75</v>
      </c>
      <c r="F3534" s="1">
        <v>0.13039680000000001</v>
      </c>
      <c r="G3534" s="1">
        <v>-7.985431808E-2</v>
      </c>
      <c r="H3534" s="1">
        <f t="shared" si="330"/>
        <v>2.82454248192</v>
      </c>
      <c r="I3534" s="2">
        <f t="shared" si="331"/>
        <v>97.360900662774625</v>
      </c>
      <c r="J3534" s="2">
        <f t="shared" si="332"/>
        <v>0.84969513305694222</v>
      </c>
      <c r="K3534" s="2">
        <f t="shared" si="333"/>
        <v>4.6165635969249781</v>
      </c>
      <c r="L3534" s="2">
        <f t="shared" si="334"/>
        <v>-2.8271593927565406</v>
      </c>
      <c r="M3534" s="2">
        <f t="shared" si="335"/>
        <v>100</v>
      </c>
    </row>
    <row r="3535" spans="1:13" x14ac:dyDescent="0.2">
      <c r="A3535" s="3">
        <v>2010</v>
      </c>
      <c r="B3535" s="3">
        <v>9</v>
      </c>
      <c r="C3535" s="3">
        <v>4</v>
      </c>
      <c r="D3535" s="1">
        <v>2.1999999999999999E-2</v>
      </c>
      <c r="E3535" s="1">
        <v>2.74</v>
      </c>
      <c r="F3535" s="1">
        <v>0.1294054</v>
      </c>
      <c r="G3535" s="1">
        <v>-8.538883672E-2</v>
      </c>
      <c r="H3535" s="1">
        <f t="shared" si="330"/>
        <v>2.80601656328</v>
      </c>
      <c r="I3535" s="2">
        <f t="shared" si="331"/>
        <v>97.647320969380459</v>
      </c>
      <c r="J3535" s="2">
        <f t="shared" si="332"/>
        <v>0.78402958442568227</v>
      </c>
      <c r="K3535" s="2">
        <f t="shared" si="333"/>
        <v>4.6117119083836009</v>
      </c>
      <c r="L3535" s="2">
        <f t="shared" si="334"/>
        <v>-3.0430624621897295</v>
      </c>
      <c r="M3535" s="2">
        <f t="shared" si="335"/>
        <v>100.00000000000001</v>
      </c>
    </row>
    <row r="3536" spans="1:13" x14ac:dyDescent="0.2">
      <c r="A3536" s="3">
        <v>2010</v>
      </c>
      <c r="B3536" s="3">
        <v>9</v>
      </c>
      <c r="C3536" s="3">
        <v>5</v>
      </c>
      <c r="D3536" s="1">
        <v>2.1999999999999999E-2</v>
      </c>
      <c r="E3536" s="1">
        <v>2.72</v>
      </c>
      <c r="F3536" s="1">
        <v>0.1294054</v>
      </c>
      <c r="G3536" s="1">
        <v>-8.538883672E-2</v>
      </c>
      <c r="H3536" s="1">
        <f t="shared" si="330"/>
        <v>2.78601656328</v>
      </c>
      <c r="I3536" s="2">
        <f t="shared" si="331"/>
        <v>97.630431773087594</v>
      </c>
      <c r="J3536" s="2">
        <f t="shared" si="332"/>
        <v>0.78965790404703184</v>
      </c>
      <c r="K3536" s="2">
        <f t="shared" si="333"/>
        <v>4.6448180425621723</v>
      </c>
      <c r="L3536" s="2">
        <f t="shared" si="334"/>
        <v>-3.0649077196967927</v>
      </c>
      <c r="M3536" s="2">
        <f t="shared" si="335"/>
        <v>100.00000000000001</v>
      </c>
    </row>
    <row r="3537" spans="1:13" x14ac:dyDescent="0.2">
      <c r="A3537" s="3">
        <v>2010</v>
      </c>
      <c r="B3537" s="3">
        <v>9</v>
      </c>
      <c r="C3537" s="3">
        <v>6</v>
      </c>
      <c r="D3537" s="1">
        <v>4.1000000000000002E-2</v>
      </c>
      <c r="E3537" s="1">
        <v>2.71</v>
      </c>
      <c r="F3537" s="1">
        <v>0.13882369999999999</v>
      </c>
      <c r="G3537" s="1">
        <v>-3.2830153979999999E-2</v>
      </c>
      <c r="H3537" s="1">
        <f t="shared" si="330"/>
        <v>2.85699354602</v>
      </c>
      <c r="I3537" s="2">
        <f t="shared" si="331"/>
        <v>94.854957015049166</v>
      </c>
      <c r="J3537" s="2">
        <f t="shared" si="332"/>
        <v>1.4350749954306332</v>
      </c>
      <c r="K3537" s="2">
        <f t="shared" si="333"/>
        <v>4.8590834303210633</v>
      </c>
      <c r="L3537" s="2">
        <f t="shared" si="334"/>
        <v>-1.1491154408008655</v>
      </c>
      <c r="M3537" s="2">
        <f t="shared" si="335"/>
        <v>100</v>
      </c>
    </row>
    <row r="3538" spans="1:13" x14ac:dyDescent="0.2">
      <c r="A3538" s="3">
        <v>2010</v>
      </c>
      <c r="B3538" s="3">
        <v>9</v>
      </c>
      <c r="C3538" s="3">
        <v>7</v>
      </c>
      <c r="D3538" s="1">
        <v>0.05</v>
      </c>
      <c r="E3538" s="1">
        <v>2.67</v>
      </c>
      <c r="F3538" s="1">
        <v>0.143285</v>
      </c>
      <c r="G3538" s="1">
        <v>-7.9489500000000102E-3</v>
      </c>
      <c r="H3538" s="1">
        <f t="shared" si="330"/>
        <v>2.85533605</v>
      </c>
      <c r="I3538" s="2">
        <f t="shared" si="331"/>
        <v>93.509133539640629</v>
      </c>
      <c r="J3538" s="2">
        <f t="shared" si="332"/>
        <v>1.7511073696561918</v>
      </c>
      <c r="K3538" s="2">
        <f t="shared" si="333"/>
        <v>5.0181483892237484</v>
      </c>
      <c r="L3538" s="2">
        <f t="shared" si="334"/>
        <v>-0.27838929852057204</v>
      </c>
      <c r="M3538" s="2">
        <f t="shared" si="335"/>
        <v>100.00000000000001</v>
      </c>
    </row>
    <row r="3539" spans="1:13" x14ac:dyDescent="0.2">
      <c r="A3539" s="3">
        <v>2010</v>
      </c>
      <c r="B3539" s="3">
        <v>9</v>
      </c>
      <c r="C3539" s="3">
        <v>8</v>
      </c>
      <c r="D3539" s="1">
        <v>3.5999999999999997E-2</v>
      </c>
      <c r="E3539" s="1">
        <v>2.64</v>
      </c>
      <c r="F3539" s="1">
        <v>0.1363452</v>
      </c>
      <c r="G3539" s="1">
        <v>-4.6657215680000003E-2</v>
      </c>
      <c r="H3539" s="1">
        <f t="shared" si="330"/>
        <v>2.7656879843200004</v>
      </c>
      <c r="I3539" s="2">
        <f t="shared" si="331"/>
        <v>95.455453216972231</v>
      </c>
      <c r="J3539" s="2">
        <f t="shared" si="332"/>
        <v>1.3016652711405301</v>
      </c>
      <c r="K3539" s="2">
        <f t="shared" si="333"/>
        <v>4.9298836590752728</v>
      </c>
      <c r="L3539" s="2">
        <f t="shared" si="334"/>
        <v>-1.6870021471880392</v>
      </c>
      <c r="M3539" s="2">
        <f t="shared" si="335"/>
        <v>100</v>
      </c>
    </row>
    <row r="3540" spans="1:13" x14ac:dyDescent="0.2">
      <c r="A3540" s="3">
        <v>2010</v>
      </c>
      <c r="B3540" s="3">
        <v>9</v>
      </c>
      <c r="C3540" s="3">
        <v>9</v>
      </c>
      <c r="D3540" s="1">
        <v>3.5999999999999997E-2</v>
      </c>
      <c r="E3540" s="1">
        <v>2.64</v>
      </c>
      <c r="F3540" s="1">
        <v>0.1363452</v>
      </c>
      <c r="G3540" s="1">
        <v>-4.6657215680000003E-2</v>
      </c>
      <c r="H3540" s="1">
        <f t="shared" si="330"/>
        <v>2.7656879843200004</v>
      </c>
      <c r="I3540" s="2">
        <f t="shared" si="331"/>
        <v>95.455453216972231</v>
      </c>
      <c r="J3540" s="2">
        <f t="shared" si="332"/>
        <v>1.3016652711405301</v>
      </c>
      <c r="K3540" s="2">
        <f t="shared" si="333"/>
        <v>4.9298836590752728</v>
      </c>
      <c r="L3540" s="2">
        <f t="shared" si="334"/>
        <v>-1.6870021471880392</v>
      </c>
      <c r="M3540" s="2">
        <f t="shared" si="335"/>
        <v>100</v>
      </c>
    </row>
    <row r="3541" spans="1:13" x14ac:dyDescent="0.2">
      <c r="A3541" s="3">
        <v>2010</v>
      </c>
      <c r="B3541" s="3">
        <v>9</v>
      </c>
      <c r="C3541" s="3">
        <v>10</v>
      </c>
      <c r="D3541" s="1">
        <v>0.153</v>
      </c>
      <c r="E3541" s="1">
        <v>2.2599999999999998</v>
      </c>
      <c r="F3541" s="1">
        <v>0.19434209999999999</v>
      </c>
      <c r="G3541" s="1">
        <v>0.27611529177999999</v>
      </c>
      <c r="H3541" s="1">
        <f t="shared" si="330"/>
        <v>2.8834573917799999</v>
      </c>
      <c r="I3541" s="2">
        <f t="shared" si="331"/>
        <v>78.378130588739822</v>
      </c>
      <c r="J3541" s="2">
        <f t="shared" si="332"/>
        <v>5.3061300796801749</v>
      </c>
      <c r="K3541" s="2">
        <f t="shared" si="333"/>
        <v>6.7398984480928918</v>
      </c>
      <c r="L3541" s="2">
        <f t="shared" si="334"/>
        <v>9.5758408834870981</v>
      </c>
      <c r="M3541" s="2">
        <f t="shared" si="335"/>
        <v>99.999999999999986</v>
      </c>
    </row>
    <row r="3542" spans="1:13" x14ac:dyDescent="0.2">
      <c r="A3542" s="3">
        <v>2010</v>
      </c>
      <c r="B3542" s="3">
        <v>9</v>
      </c>
      <c r="C3542" s="3">
        <v>11</v>
      </c>
      <c r="D3542" s="1">
        <v>0.127</v>
      </c>
      <c r="E3542" s="1">
        <v>1.78</v>
      </c>
      <c r="F3542" s="1">
        <v>0.1814539</v>
      </c>
      <c r="G3542" s="1">
        <v>0.20452903418000001</v>
      </c>
      <c r="H3542" s="1">
        <f t="shared" si="330"/>
        <v>2.2929829341800003</v>
      </c>
      <c r="I3542" s="2">
        <f t="shared" si="331"/>
        <v>77.628139898762498</v>
      </c>
      <c r="J3542" s="2">
        <f t="shared" si="332"/>
        <v>5.538636947833055</v>
      </c>
      <c r="K3542" s="2">
        <f t="shared" si="333"/>
        <v>7.9134431092000339</v>
      </c>
      <c r="L3542" s="2">
        <f t="shared" si="334"/>
        <v>8.9197800442043924</v>
      </c>
      <c r="M3542" s="2">
        <f t="shared" si="335"/>
        <v>99.999999999999972</v>
      </c>
    </row>
    <row r="3543" spans="1:13" x14ac:dyDescent="0.2">
      <c r="A3543" s="3">
        <v>2010</v>
      </c>
      <c r="B3543" s="3">
        <v>9</v>
      </c>
      <c r="C3543" s="3">
        <v>12</v>
      </c>
      <c r="D3543" s="1">
        <v>0.248</v>
      </c>
      <c r="E3543" s="1">
        <v>1.76</v>
      </c>
      <c r="F3543" s="1">
        <v>0.2414336</v>
      </c>
      <c r="G3543" s="1">
        <v>0.53699559168</v>
      </c>
      <c r="H3543" s="1">
        <f t="shared" si="330"/>
        <v>2.7864291916799999</v>
      </c>
      <c r="I3543" s="2">
        <f t="shared" si="331"/>
        <v>63.163277403753341</v>
      </c>
      <c r="J3543" s="2">
        <f t="shared" si="332"/>
        <v>8.9002799978016061</v>
      </c>
      <c r="K3543" s="2">
        <f t="shared" si="333"/>
        <v>8.6646235519243309</v>
      </c>
      <c r="L3543" s="2">
        <f t="shared" si="334"/>
        <v>19.271819046520736</v>
      </c>
      <c r="M3543" s="2">
        <f t="shared" si="335"/>
        <v>100.00000000000001</v>
      </c>
    </row>
    <row r="3544" spans="1:13" x14ac:dyDescent="0.2">
      <c r="A3544" s="3">
        <v>2010</v>
      </c>
      <c r="B3544" s="3">
        <v>9</v>
      </c>
      <c r="C3544" s="3">
        <v>13</v>
      </c>
      <c r="D3544" s="1">
        <v>0.38800000000000001</v>
      </c>
      <c r="E3544" s="1">
        <v>1.75</v>
      </c>
      <c r="F3544" s="1">
        <v>0.31083159999999999</v>
      </c>
      <c r="G3544" s="1">
        <v>0.91949058847999998</v>
      </c>
      <c r="H3544" s="1">
        <f t="shared" si="330"/>
        <v>3.3683221884800001</v>
      </c>
      <c r="I3544" s="2">
        <f t="shared" si="331"/>
        <v>51.954649884300729</v>
      </c>
      <c r="J3544" s="2">
        <f t="shared" si="332"/>
        <v>11.519088088633533</v>
      </c>
      <c r="K3544" s="2">
        <f t="shared" si="333"/>
        <v>9.2280839719868606</v>
      </c>
      <c r="L3544" s="2">
        <f t="shared" si="334"/>
        <v>27.298178055078875</v>
      </c>
      <c r="M3544" s="2">
        <f t="shared" si="335"/>
        <v>100</v>
      </c>
    </row>
    <row r="3545" spans="1:13" x14ac:dyDescent="0.2">
      <c r="A3545" s="3">
        <v>2010</v>
      </c>
      <c r="B3545" s="3">
        <v>9</v>
      </c>
      <c r="C3545" s="3">
        <v>14</v>
      </c>
      <c r="D3545" s="1">
        <v>0.27800000000000002</v>
      </c>
      <c r="E3545" s="1">
        <v>1.74</v>
      </c>
      <c r="F3545" s="1">
        <v>0.25630459999999999</v>
      </c>
      <c r="G3545" s="1">
        <v>0.61915541927999995</v>
      </c>
      <c r="H3545" s="1">
        <f t="shared" si="330"/>
        <v>2.89346001928</v>
      </c>
      <c r="I3545" s="2">
        <f t="shared" si="331"/>
        <v>60.13561578199986</v>
      </c>
      <c r="J3545" s="2">
        <f t="shared" si="332"/>
        <v>9.6078742456298638</v>
      </c>
      <c r="K3545" s="2">
        <f t="shared" si="333"/>
        <v>8.8580660625052658</v>
      </c>
      <c r="L3545" s="2">
        <f t="shared" si="334"/>
        <v>21.398443909865005</v>
      </c>
      <c r="M3545" s="2">
        <f t="shared" si="335"/>
        <v>99.999999999999986</v>
      </c>
    </row>
    <row r="3546" spans="1:13" x14ac:dyDescent="0.2">
      <c r="A3546" s="3">
        <v>2010</v>
      </c>
      <c r="B3546" s="3">
        <v>9</v>
      </c>
      <c r="C3546" s="3">
        <v>15</v>
      </c>
      <c r="D3546" s="1">
        <v>0.22500000000000001</v>
      </c>
      <c r="E3546" s="1">
        <v>1.75</v>
      </c>
      <c r="F3546" s="1">
        <v>0.2300325</v>
      </c>
      <c r="G3546" s="1">
        <v>0.47393376250000002</v>
      </c>
      <c r="H3546" s="1">
        <f t="shared" si="330"/>
        <v>2.6789662625000004</v>
      </c>
      <c r="I3546" s="2">
        <f t="shared" si="331"/>
        <v>65.323704314473417</v>
      </c>
      <c r="J3546" s="2">
        <f t="shared" si="332"/>
        <v>8.3987619832894396</v>
      </c>
      <c r="K3546" s="2">
        <f t="shared" si="333"/>
        <v>8.5866142929823468</v>
      </c>
      <c r="L3546" s="2">
        <f t="shared" si="334"/>
        <v>17.690919409254786</v>
      </c>
      <c r="M3546" s="2">
        <f t="shared" si="335"/>
        <v>99.999999999999986</v>
      </c>
    </row>
    <row r="3547" spans="1:13" x14ac:dyDescent="0.2">
      <c r="A3547" s="3">
        <v>2010</v>
      </c>
      <c r="B3547" s="3">
        <v>9</v>
      </c>
      <c r="C3547" s="3">
        <v>16</v>
      </c>
      <c r="D3547" s="1">
        <v>0.17299999999999999</v>
      </c>
      <c r="E3547" s="1">
        <v>1.74</v>
      </c>
      <c r="F3547" s="1">
        <v>0.2042561</v>
      </c>
      <c r="G3547" s="1">
        <v>0.33112683018</v>
      </c>
      <c r="H3547" s="1">
        <f t="shared" si="330"/>
        <v>2.4483829301800002</v>
      </c>
      <c r="I3547" s="2">
        <f t="shared" si="331"/>
        <v>71.067314616185413</v>
      </c>
      <c r="J3547" s="2">
        <f t="shared" si="332"/>
        <v>7.0658881773563653</v>
      </c>
      <c r="K3547" s="2">
        <f t="shared" si="333"/>
        <v>8.3424899545833497</v>
      </c>
      <c r="L3547" s="2">
        <f t="shared" si="334"/>
        <v>13.524307251874863</v>
      </c>
      <c r="M3547" s="2">
        <f t="shared" si="335"/>
        <v>100</v>
      </c>
    </row>
    <row r="3548" spans="1:13" x14ac:dyDescent="0.2">
      <c r="A3548" s="3">
        <v>2010</v>
      </c>
      <c r="B3548" s="3">
        <v>9</v>
      </c>
      <c r="C3548" s="3">
        <v>17</v>
      </c>
      <c r="D3548" s="1">
        <v>0.13700000000000001</v>
      </c>
      <c r="E3548" s="1">
        <v>1.31</v>
      </c>
      <c r="F3548" s="1">
        <v>0.18641089999999999</v>
      </c>
      <c r="G3548" s="1">
        <v>0.23207174298</v>
      </c>
      <c r="H3548" s="1">
        <f t="shared" si="330"/>
        <v>1.86548264298</v>
      </c>
      <c r="I3548" s="2">
        <f t="shared" si="331"/>
        <v>70.223113837572413</v>
      </c>
      <c r="J3548" s="2">
        <f t="shared" si="332"/>
        <v>7.3439439662194061</v>
      </c>
      <c r="K3548" s="2">
        <f t="shared" si="333"/>
        <v>9.9926365276826932</v>
      </c>
      <c r="L3548" s="2">
        <f t="shared" si="334"/>
        <v>12.440305668525486</v>
      </c>
      <c r="M3548" s="2">
        <f t="shared" si="335"/>
        <v>99.999999999999986</v>
      </c>
    </row>
    <row r="3549" spans="1:13" x14ac:dyDescent="0.2">
      <c r="A3549" s="3">
        <v>2010</v>
      </c>
      <c r="B3549" s="3">
        <v>9</v>
      </c>
      <c r="C3549" s="3">
        <v>18</v>
      </c>
      <c r="D3549" s="1">
        <v>0.1</v>
      </c>
      <c r="E3549" s="1">
        <v>0.78300000000000003</v>
      </c>
      <c r="F3549" s="1">
        <v>0.16807</v>
      </c>
      <c r="G3549" s="1">
        <v>0.1301042</v>
      </c>
      <c r="H3549" s="1">
        <f t="shared" si="330"/>
        <v>1.1811742000000001</v>
      </c>
      <c r="I3549" s="2">
        <f t="shared" si="331"/>
        <v>66.289968067368903</v>
      </c>
      <c r="J3549" s="2">
        <f t="shared" si="332"/>
        <v>8.466151732741876</v>
      </c>
      <c r="K3549" s="2">
        <f t="shared" si="333"/>
        <v>14.229061217219272</v>
      </c>
      <c r="L3549" s="2">
        <f t="shared" si="334"/>
        <v>11.014818982669956</v>
      </c>
      <c r="M3549" s="2">
        <f t="shared" si="335"/>
        <v>100</v>
      </c>
    </row>
    <row r="3550" spans="1:13" x14ac:dyDescent="0.2">
      <c r="A3550" s="3">
        <v>2010</v>
      </c>
      <c r="B3550" s="3">
        <v>9</v>
      </c>
      <c r="C3550" s="3">
        <v>19</v>
      </c>
      <c r="D3550" s="1">
        <v>8.7999999999999995E-2</v>
      </c>
      <c r="E3550" s="1">
        <v>0.77500000000000002</v>
      </c>
      <c r="F3550" s="1">
        <v>0.1621216</v>
      </c>
      <c r="G3550" s="1">
        <v>9.6998612479999996E-2</v>
      </c>
      <c r="H3550" s="1">
        <f t="shared" si="330"/>
        <v>1.12212021248</v>
      </c>
      <c r="I3550" s="2">
        <f t="shared" si="331"/>
        <v>69.06568399540464</v>
      </c>
      <c r="J3550" s="2">
        <f t="shared" si="332"/>
        <v>7.842297021413688</v>
      </c>
      <c r="K3550" s="2">
        <f t="shared" si="333"/>
        <v>14.447792508941154</v>
      </c>
      <c r="L3550" s="2">
        <f t="shared" si="334"/>
        <v>8.6442264742405079</v>
      </c>
      <c r="M3550" s="2">
        <f t="shared" si="335"/>
        <v>99.999999999999986</v>
      </c>
    </row>
    <row r="3551" spans="1:13" x14ac:dyDescent="0.2">
      <c r="A3551" s="3">
        <v>2010</v>
      </c>
      <c r="B3551" s="3">
        <v>9</v>
      </c>
      <c r="C3551" s="3">
        <v>20</v>
      </c>
      <c r="D3551" s="1">
        <v>8.7999999999999995E-2</v>
      </c>
      <c r="E3551" s="1">
        <v>0.79100000000000004</v>
      </c>
      <c r="F3551" s="1">
        <v>0.1621216</v>
      </c>
      <c r="G3551" s="1">
        <v>9.6998612479999996E-2</v>
      </c>
      <c r="H3551" s="1">
        <f t="shared" si="330"/>
        <v>1.1381202124800001</v>
      </c>
      <c r="I3551" s="2">
        <f t="shared" si="331"/>
        <v>69.500566928372692</v>
      </c>
      <c r="J3551" s="2">
        <f t="shared" si="332"/>
        <v>7.7320479010073289</v>
      </c>
      <c r="K3551" s="2">
        <f t="shared" si="333"/>
        <v>14.244681556681249</v>
      </c>
      <c r="L3551" s="2">
        <f t="shared" si="334"/>
        <v>8.5227036139387184</v>
      </c>
      <c r="M3551" s="2">
        <f t="shared" si="335"/>
        <v>99.999999999999986</v>
      </c>
    </row>
    <row r="3552" spans="1:13" x14ac:dyDescent="0.2">
      <c r="A3552" s="3">
        <v>2010</v>
      </c>
      <c r="B3552" s="3">
        <v>9</v>
      </c>
      <c r="C3552" s="3">
        <v>21</v>
      </c>
      <c r="D3552" s="1">
        <v>9.0999999999999998E-2</v>
      </c>
      <c r="E3552" s="1">
        <v>0.78700000000000003</v>
      </c>
      <c r="F3552" s="1">
        <v>0.1636087</v>
      </c>
      <c r="G3552" s="1">
        <v>0.10527661802</v>
      </c>
      <c r="H3552" s="1">
        <f t="shared" si="330"/>
        <v>1.14688531802</v>
      </c>
      <c r="I3552" s="2">
        <f t="shared" si="331"/>
        <v>68.620636050925171</v>
      </c>
      <c r="J3552" s="2">
        <f t="shared" si="332"/>
        <v>7.934533520500878</v>
      </c>
      <c r="K3552" s="2">
        <f t="shared" si="333"/>
        <v>14.265480377973319</v>
      </c>
      <c r="L3552" s="2">
        <f t="shared" si="334"/>
        <v>9.1793500506006236</v>
      </c>
      <c r="M3552" s="2">
        <f t="shared" si="335"/>
        <v>99.999999999999986</v>
      </c>
    </row>
    <row r="3553" spans="1:13" x14ac:dyDescent="0.2">
      <c r="A3553" s="3">
        <v>2010</v>
      </c>
      <c r="B3553" s="3">
        <v>9</v>
      </c>
      <c r="C3553" s="3">
        <v>22</v>
      </c>
      <c r="D3553" s="1">
        <v>8.5000000000000006E-2</v>
      </c>
      <c r="E3553" s="1">
        <v>0.77300000000000002</v>
      </c>
      <c r="F3553" s="1">
        <v>0.16063450000000001</v>
      </c>
      <c r="G3553" s="1">
        <v>8.8719534500000002E-2</v>
      </c>
      <c r="H3553" s="1">
        <f t="shared" si="330"/>
        <v>1.1073540345000001</v>
      </c>
      <c r="I3553" s="2">
        <f t="shared" si="331"/>
        <v>69.806039976097637</v>
      </c>
      <c r="J3553" s="2">
        <f t="shared" si="332"/>
        <v>7.6759552366989627</v>
      </c>
      <c r="K3553" s="2">
        <f t="shared" si="333"/>
        <v>14.50615566434729</v>
      </c>
      <c r="L3553" s="2">
        <f t="shared" si="334"/>
        <v>8.0118491228561108</v>
      </c>
      <c r="M3553" s="2">
        <f t="shared" si="335"/>
        <v>100</v>
      </c>
    </row>
    <row r="3554" spans="1:13" x14ac:dyDescent="0.2">
      <c r="A3554" s="3">
        <v>2010</v>
      </c>
      <c r="B3554" s="3">
        <v>9</v>
      </c>
      <c r="C3554" s="3">
        <v>23</v>
      </c>
      <c r="D3554" s="1">
        <v>6.5000000000000002E-2</v>
      </c>
      <c r="E3554" s="1">
        <v>0.77100000000000002</v>
      </c>
      <c r="F3554" s="1">
        <v>0.15072050000000001</v>
      </c>
      <c r="G3554" s="1">
        <v>3.3498274500000001E-2</v>
      </c>
      <c r="H3554" s="1">
        <f t="shared" si="330"/>
        <v>1.0202187745000002</v>
      </c>
      <c r="I3554" s="2">
        <f t="shared" si="331"/>
        <v>75.572026242886963</v>
      </c>
      <c r="J3554" s="2">
        <f t="shared" si="332"/>
        <v>6.3711824977790572</v>
      </c>
      <c r="K3554" s="2">
        <f t="shared" si="333"/>
        <v>14.773350948561667</v>
      </c>
      <c r="L3554" s="2">
        <f t="shared" si="334"/>
        <v>3.2834403107722849</v>
      </c>
      <c r="M3554" s="2">
        <f t="shared" si="335"/>
        <v>99.999999999999972</v>
      </c>
    </row>
    <row r="3555" spans="1:13" x14ac:dyDescent="0.2">
      <c r="A3555" s="3">
        <v>2010</v>
      </c>
      <c r="B3555" s="3">
        <v>9</v>
      </c>
      <c r="C3555" s="3">
        <v>24</v>
      </c>
      <c r="D3555" s="1">
        <v>7.1999999999999995E-2</v>
      </c>
      <c r="E3555" s="1">
        <v>0.78600000000000003</v>
      </c>
      <c r="F3555" s="1">
        <v>0.15419040000000001</v>
      </c>
      <c r="G3555" s="1">
        <v>5.2831137280000003E-2</v>
      </c>
      <c r="H3555" s="1">
        <f t="shared" si="330"/>
        <v>1.06502153728</v>
      </c>
      <c r="I3555" s="2">
        <f t="shared" si="331"/>
        <v>73.801324432123323</v>
      </c>
      <c r="J3555" s="2">
        <f t="shared" si="332"/>
        <v>6.7604266655380139</v>
      </c>
      <c r="K3555" s="2">
        <f t="shared" si="333"/>
        <v>14.477679051805175</v>
      </c>
      <c r="L3555" s="2">
        <f t="shared" si="334"/>
        <v>4.9605698505334921</v>
      </c>
      <c r="M3555" s="2">
        <f t="shared" si="335"/>
        <v>100</v>
      </c>
    </row>
    <row r="3556" spans="1:13" x14ac:dyDescent="0.2">
      <c r="A3556" s="3">
        <v>2010</v>
      </c>
      <c r="B3556" s="3">
        <v>9</v>
      </c>
      <c r="C3556" s="3">
        <v>25</v>
      </c>
      <c r="D3556" s="1">
        <v>6.8000000000000005E-2</v>
      </c>
      <c r="E3556" s="1">
        <v>0.76800000000000002</v>
      </c>
      <c r="F3556" s="1">
        <v>0.1522076</v>
      </c>
      <c r="G3556" s="1">
        <v>4.1784502080000001E-2</v>
      </c>
      <c r="H3556" s="1">
        <f t="shared" si="330"/>
        <v>1.02999210208</v>
      </c>
      <c r="I3556" s="2">
        <f t="shared" si="331"/>
        <v>74.563678541716527</v>
      </c>
      <c r="J3556" s="2">
        <f t="shared" si="332"/>
        <v>6.6019923708811517</v>
      </c>
      <c r="K3556" s="2">
        <f t="shared" si="333"/>
        <v>14.777550205737205</v>
      </c>
      <c r="L3556" s="2">
        <f t="shared" si="334"/>
        <v>4.0567788816651111</v>
      </c>
      <c r="M3556" s="2">
        <f t="shared" si="335"/>
        <v>99.999999999999986</v>
      </c>
    </row>
    <row r="3557" spans="1:13" x14ac:dyDescent="0.2">
      <c r="A3557" s="3">
        <v>2010</v>
      </c>
      <c r="B3557" s="3">
        <v>9</v>
      </c>
      <c r="C3557" s="3">
        <v>26</v>
      </c>
      <c r="D3557" s="1">
        <v>0.06</v>
      </c>
      <c r="E3557" s="1">
        <v>0.75</v>
      </c>
      <c r="F3557" s="1">
        <v>0.14824200000000001</v>
      </c>
      <c r="G3557" s="1">
        <v>1.9685511999999999E-2</v>
      </c>
      <c r="H3557" s="1">
        <f t="shared" si="330"/>
        <v>0.97792751200000005</v>
      </c>
      <c r="I3557" s="2">
        <f t="shared" si="331"/>
        <v>76.692800928173497</v>
      </c>
      <c r="J3557" s="2">
        <f t="shared" si="332"/>
        <v>6.135424074253879</v>
      </c>
      <c r="K3557" s="2">
        <f t="shared" si="333"/>
        <v>15.158792260259061</v>
      </c>
      <c r="L3557" s="2">
        <f t="shared" si="334"/>
        <v>2.0129827373135605</v>
      </c>
      <c r="M3557" s="2">
        <f t="shared" si="335"/>
        <v>100</v>
      </c>
    </row>
    <row r="3558" spans="1:13" x14ac:dyDescent="0.2">
      <c r="A3558" s="3">
        <v>2010</v>
      </c>
      <c r="B3558" s="3">
        <v>9</v>
      </c>
      <c r="C3558" s="3">
        <v>27</v>
      </c>
      <c r="D3558" s="1">
        <v>5.8000000000000003E-2</v>
      </c>
      <c r="E3558" s="1">
        <v>0.76</v>
      </c>
      <c r="F3558" s="1">
        <v>0.14725060000000001</v>
      </c>
      <c r="G3558" s="1">
        <v>1.415957288E-2</v>
      </c>
      <c r="H3558" s="1">
        <f t="shared" si="330"/>
        <v>0.9794101728800001</v>
      </c>
      <c r="I3558" s="2">
        <f t="shared" si="331"/>
        <v>77.597723716222546</v>
      </c>
      <c r="J3558" s="2">
        <f t="shared" si="332"/>
        <v>5.9219315467643519</v>
      </c>
      <c r="K3558" s="2">
        <f t="shared" si="333"/>
        <v>15.034620231378945</v>
      </c>
      <c r="L3558" s="2">
        <f t="shared" si="334"/>
        <v>1.4457245056341546</v>
      </c>
      <c r="M3558" s="2">
        <f t="shared" si="335"/>
        <v>100</v>
      </c>
    </row>
    <row r="3559" spans="1:13" x14ac:dyDescent="0.2">
      <c r="A3559" s="3">
        <v>2010</v>
      </c>
      <c r="B3559" s="3">
        <v>9</v>
      </c>
      <c r="C3559" s="3">
        <v>28</v>
      </c>
      <c r="D3559" s="1">
        <v>5.2999999999999999E-2</v>
      </c>
      <c r="E3559" s="1">
        <v>0.755</v>
      </c>
      <c r="F3559" s="1">
        <v>0.14477209999999999</v>
      </c>
      <c r="G3559" s="1">
        <v>3.4263977999998701E-4</v>
      </c>
      <c r="H3559" s="1">
        <f t="shared" si="330"/>
        <v>0.95311473978000005</v>
      </c>
      <c r="I3559" s="2">
        <f t="shared" si="331"/>
        <v>79.213967478277652</v>
      </c>
      <c r="J3559" s="2">
        <f t="shared" si="332"/>
        <v>5.5607155978128686</v>
      </c>
      <c r="K3559" s="2">
        <f t="shared" si="333"/>
        <v>15.189367445247628</v>
      </c>
      <c r="L3559" s="2">
        <f t="shared" si="334"/>
        <v>3.5949478661832034E-2</v>
      </c>
      <c r="M3559" s="2">
        <f t="shared" si="335"/>
        <v>99.999999999999986</v>
      </c>
    </row>
    <row r="3560" spans="1:13" x14ac:dyDescent="0.2">
      <c r="A3560" s="3">
        <v>2010</v>
      </c>
      <c r="B3560" s="3">
        <v>9</v>
      </c>
      <c r="C3560" s="3">
        <v>29</v>
      </c>
      <c r="D3560" s="1">
        <v>0.05</v>
      </c>
      <c r="E3560" s="1">
        <v>0.74299999999999999</v>
      </c>
      <c r="F3560" s="1">
        <v>0.143285</v>
      </c>
      <c r="G3560" s="1">
        <v>-7.9489500000000102E-3</v>
      </c>
      <c r="H3560" s="1">
        <f t="shared" si="330"/>
        <v>0.92833604999999997</v>
      </c>
      <c r="I3560" s="2">
        <f t="shared" si="331"/>
        <v>80.035672427026824</v>
      </c>
      <c r="J3560" s="2">
        <f t="shared" si="332"/>
        <v>5.385980647848374</v>
      </c>
      <c r="K3560" s="2">
        <f t="shared" si="333"/>
        <v>15.434604742539085</v>
      </c>
      <c r="L3560" s="2">
        <f t="shared" si="334"/>
        <v>-0.85625781741428764</v>
      </c>
      <c r="M3560" s="2">
        <f t="shared" si="335"/>
        <v>99.999999999999986</v>
      </c>
    </row>
    <row r="3561" spans="1:13" x14ac:dyDescent="0.2">
      <c r="A3561" s="3">
        <v>2010</v>
      </c>
      <c r="B3561" s="3">
        <v>9</v>
      </c>
      <c r="C3561" s="3">
        <v>30</v>
      </c>
      <c r="D3561" s="1">
        <v>4.9000000000000002E-2</v>
      </c>
      <c r="E3561" s="1">
        <v>0.754</v>
      </c>
      <c r="F3561" s="1">
        <v>0.14278930000000001</v>
      </c>
      <c r="G3561" s="1">
        <v>-1.0713051580000001E-2</v>
      </c>
      <c r="H3561" s="1">
        <f t="shared" si="330"/>
        <v>0.93507624842000003</v>
      </c>
      <c r="I3561" s="2">
        <f t="shared" si="331"/>
        <v>80.635135506225836</v>
      </c>
      <c r="J3561" s="2">
        <f t="shared" si="332"/>
        <v>5.2402143763992921</v>
      </c>
      <c r="K3561" s="2">
        <f t="shared" si="333"/>
        <v>15.270337605224316</v>
      </c>
      <c r="L3561" s="2">
        <f t="shared" si="334"/>
        <v>-1.1456874878494521</v>
      </c>
      <c r="M3561" s="2">
        <f t="shared" si="335"/>
        <v>99.999999999999986</v>
      </c>
    </row>
    <row r="3562" spans="1:13" x14ac:dyDescent="0.2">
      <c r="A3562" s="3">
        <v>2010</v>
      </c>
      <c r="B3562" s="3">
        <v>10</v>
      </c>
      <c r="C3562" s="3">
        <v>1</v>
      </c>
      <c r="D3562" s="1">
        <v>3.9E-2</v>
      </c>
      <c r="E3562" s="1">
        <v>0.749</v>
      </c>
      <c r="F3562" s="1">
        <v>0.13783229999999999</v>
      </c>
      <c r="G3562" s="1">
        <v>-3.8360621179999999E-2</v>
      </c>
      <c r="H3562" s="1">
        <f t="shared" si="330"/>
        <v>0.88747167882000011</v>
      </c>
      <c r="I3562" s="2">
        <f t="shared" si="331"/>
        <v>84.397059407674305</v>
      </c>
      <c r="J3562" s="2">
        <f t="shared" si="332"/>
        <v>4.3945064311072066</v>
      </c>
      <c r="K3562" s="2">
        <f t="shared" si="333"/>
        <v>15.53089560934097</v>
      </c>
      <c r="L3562" s="2">
        <f t="shared" si="334"/>
        <v>-4.3224614481224961</v>
      </c>
      <c r="M3562" s="2">
        <f t="shared" si="335"/>
        <v>99.999999999999986</v>
      </c>
    </row>
    <row r="3563" spans="1:13" x14ac:dyDescent="0.2">
      <c r="A3563" s="3">
        <v>2010</v>
      </c>
      <c r="B3563" s="3">
        <v>10</v>
      </c>
      <c r="C3563" s="3">
        <v>2</v>
      </c>
      <c r="D3563" s="1">
        <v>3.5999999999999997E-2</v>
      </c>
      <c r="E3563" s="1">
        <v>0.72599999999999998</v>
      </c>
      <c r="F3563" s="1">
        <v>0.1363452</v>
      </c>
      <c r="G3563" s="1">
        <v>-4.6657215680000003E-2</v>
      </c>
      <c r="H3563" s="1">
        <f t="shared" si="330"/>
        <v>0.85168798432000004</v>
      </c>
      <c r="I3563" s="2">
        <f t="shared" si="331"/>
        <v>85.242484732204943</v>
      </c>
      <c r="J3563" s="2">
        <f t="shared" si="332"/>
        <v>4.2269000693655334</v>
      </c>
      <c r="K3563" s="2">
        <f t="shared" si="333"/>
        <v>16.008820426046043</v>
      </c>
      <c r="L3563" s="2">
        <f t="shared" si="334"/>
        <v>-5.4782052276165194</v>
      </c>
      <c r="M3563" s="2">
        <f t="shared" si="335"/>
        <v>100</v>
      </c>
    </row>
    <row r="3564" spans="1:13" x14ac:dyDescent="0.2">
      <c r="A3564" s="3">
        <v>2010</v>
      </c>
      <c r="B3564" s="3">
        <v>10</v>
      </c>
      <c r="C3564" s="3">
        <v>3</v>
      </c>
      <c r="D3564" s="1">
        <v>3.9E-2</v>
      </c>
      <c r="E3564" s="1">
        <v>0.746</v>
      </c>
      <c r="F3564" s="1">
        <v>0.13783229999999999</v>
      </c>
      <c r="G3564" s="1">
        <v>-3.8360621179999999E-2</v>
      </c>
      <c r="H3564" s="1">
        <f t="shared" si="330"/>
        <v>0.88447167882</v>
      </c>
      <c r="I3564" s="2">
        <f t="shared" si="331"/>
        <v>84.344136490075158</v>
      </c>
      <c r="J3564" s="2">
        <f t="shared" si="332"/>
        <v>4.4094119612773879</v>
      </c>
      <c r="K3564" s="2">
        <f t="shared" si="333"/>
        <v>15.583574160778802</v>
      </c>
      <c r="L3564" s="2">
        <f t="shared" si="334"/>
        <v>-4.3371226121313518</v>
      </c>
      <c r="M3564" s="2">
        <f t="shared" si="335"/>
        <v>99.999999999999986</v>
      </c>
    </row>
    <row r="3565" spans="1:13" x14ac:dyDescent="0.2">
      <c r="A3565" s="3">
        <v>2010</v>
      </c>
      <c r="B3565" s="3">
        <v>10</v>
      </c>
      <c r="C3565" s="3">
        <v>4</v>
      </c>
      <c r="D3565" s="1">
        <v>3.7999999999999999E-2</v>
      </c>
      <c r="E3565" s="1">
        <v>1.43</v>
      </c>
      <c r="F3565" s="1">
        <v>0.1373366</v>
      </c>
      <c r="G3565" s="1">
        <v>-4.1126033520000001E-2</v>
      </c>
      <c r="H3565" s="1">
        <f t="shared" si="330"/>
        <v>1.5642105664799999</v>
      </c>
      <c r="I3565" s="2">
        <f t="shared" si="331"/>
        <v>91.419916898910941</v>
      </c>
      <c r="J3565" s="2">
        <f t="shared" si="332"/>
        <v>2.4293404490619692</v>
      </c>
      <c r="K3565" s="2">
        <f t="shared" si="333"/>
        <v>8.7799304609643158</v>
      </c>
      <c r="L3565" s="2">
        <f t="shared" si="334"/>
        <v>-2.6291878089372207</v>
      </c>
      <c r="M3565" s="2">
        <f t="shared" si="335"/>
        <v>100</v>
      </c>
    </row>
    <row r="3566" spans="1:13" x14ac:dyDescent="0.2">
      <c r="A3566" s="3">
        <v>2010</v>
      </c>
      <c r="B3566" s="3">
        <v>10</v>
      </c>
      <c r="C3566" s="3">
        <v>5</v>
      </c>
      <c r="D3566" s="1">
        <v>3.7999999999999999E-2</v>
      </c>
      <c r="E3566" s="1">
        <v>2.13</v>
      </c>
      <c r="F3566" s="1">
        <v>0.1373366</v>
      </c>
      <c r="G3566" s="1">
        <v>-4.1126033520000001E-2</v>
      </c>
      <c r="H3566" s="1">
        <f t="shared" si="330"/>
        <v>2.2642105664799996</v>
      </c>
      <c r="I3566" s="2">
        <f t="shared" si="331"/>
        <v>94.072522738525734</v>
      </c>
      <c r="J3566" s="2">
        <f t="shared" si="332"/>
        <v>1.6782891380582057</v>
      </c>
      <c r="K3566" s="2">
        <f t="shared" si="333"/>
        <v>6.0655401062590677</v>
      </c>
      <c r="L3566" s="2">
        <f t="shared" si="334"/>
        <v>-1.8163519828429915</v>
      </c>
      <c r="M3566" s="2">
        <f t="shared" si="335"/>
        <v>100.00000000000001</v>
      </c>
    </row>
    <row r="3567" spans="1:13" x14ac:dyDescent="0.2">
      <c r="A3567" s="3">
        <v>2010</v>
      </c>
      <c r="B3567" s="3">
        <v>10</v>
      </c>
      <c r="C3567" s="3">
        <v>6</v>
      </c>
      <c r="D3567" s="1">
        <v>0.04</v>
      </c>
      <c r="E3567" s="1">
        <v>2.13</v>
      </c>
      <c r="F3567" s="1">
        <v>0.13832800000000001</v>
      </c>
      <c r="G3567" s="1">
        <v>-3.5595328000000002E-2</v>
      </c>
      <c r="H3567" s="1">
        <f t="shared" si="330"/>
        <v>2.2727326720000001</v>
      </c>
      <c r="I3567" s="2">
        <f t="shared" si="331"/>
        <v>93.719777351799337</v>
      </c>
      <c r="J3567" s="2">
        <f t="shared" si="332"/>
        <v>1.7599958188131333</v>
      </c>
      <c r="K3567" s="2">
        <f t="shared" si="333"/>
        <v>6.0864175406195775</v>
      </c>
      <c r="L3567" s="2">
        <f t="shared" si="334"/>
        <v>-1.5661907112320512</v>
      </c>
      <c r="M3567" s="2">
        <f t="shared" si="335"/>
        <v>100</v>
      </c>
    </row>
    <row r="3568" spans="1:13" x14ac:dyDescent="0.2">
      <c r="A3568" s="3">
        <v>2010</v>
      </c>
      <c r="B3568" s="3">
        <v>10</v>
      </c>
      <c r="C3568" s="3">
        <v>7</v>
      </c>
      <c r="D3568" s="1">
        <v>4.7E-2</v>
      </c>
      <c r="E3568" s="1">
        <v>2.14</v>
      </c>
      <c r="F3568" s="1">
        <v>0.1417979</v>
      </c>
      <c r="G3568" s="1">
        <v>-1.624161222E-2</v>
      </c>
      <c r="H3568" s="1">
        <f t="shared" si="330"/>
        <v>2.3125562877800001</v>
      </c>
      <c r="I3568" s="2">
        <f t="shared" si="331"/>
        <v>92.538288097382917</v>
      </c>
      <c r="J3568" s="2">
        <f t="shared" si="332"/>
        <v>2.0323829628864472</v>
      </c>
      <c r="K3568" s="2">
        <f t="shared" si="333"/>
        <v>6.1316518326186422</v>
      </c>
      <c r="L3568" s="2">
        <f t="shared" si="334"/>
        <v>-0.70232289288800698</v>
      </c>
      <c r="M3568" s="2">
        <f t="shared" si="335"/>
        <v>100</v>
      </c>
    </row>
    <row r="3569" spans="1:13" x14ac:dyDescent="0.2">
      <c r="A3569" s="3">
        <v>2010</v>
      </c>
      <c r="B3569" s="3">
        <v>10</v>
      </c>
      <c r="C3569" s="3">
        <v>8</v>
      </c>
      <c r="D3569" s="1">
        <v>4.1000000000000002E-2</v>
      </c>
      <c r="E3569" s="1">
        <v>2.12</v>
      </c>
      <c r="F3569" s="1">
        <v>0.13882369999999999</v>
      </c>
      <c r="G3569" s="1">
        <v>-3.2830153979999999E-2</v>
      </c>
      <c r="H3569" s="1">
        <f t="shared" si="330"/>
        <v>2.2669935460200001</v>
      </c>
      <c r="I3569" s="2">
        <f t="shared" si="331"/>
        <v>93.515925694712891</v>
      </c>
      <c r="J3569" s="2">
        <f t="shared" si="332"/>
        <v>1.8085627139071829</v>
      </c>
      <c r="K3569" s="2">
        <f t="shared" si="333"/>
        <v>6.1236918933325999</v>
      </c>
      <c r="L3569" s="2">
        <f t="shared" si="334"/>
        <v>-1.4481803019526709</v>
      </c>
      <c r="M3569" s="2">
        <f t="shared" si="335"/>
        <v>100</v>
      </c>
    </row>
    <row r="3570" spans="1:13" x14ac:dyDescent="0.2">
      <c r="A3570" s="3">
        <v>2010</v>
      </c>
      <c r="B3570" s="3">
        <v>10</v>
      </c>
      <c r="C3570" s="3">
        <v>9</v>
      </c>
      <c r="D3570" s="1">
        <v>3.5000000000000003E-2</v>
      </c>
      <c r="E3570" s="1">
        <v>2.12</v>
      </c>
      <c r="F3570" s="1">
        <v>0.13584950000000001</v>
      </c>
      <c r="G3570" s="1">
        <v>-4.9422985500000002E-2</v>
      </c>
      <c r="H3570" s="1">
        <f t="shared" si="330"/>
        <v>2.2414265145000001</v>
      </c>
      <c r="I3570" s="2">
        <f t="shared" si="331"/>
        <v>94.582623444735731</v>
      </c>
      <c r="J3570" s="2">
        <f t="shared" si="332"/>
        <v>1.5615055757385616</v>
      </c>
      <c r="K3570" s="2">
        <f t="shared" si="333"/>
        <v>6.0608500488941637</v>
      </c>
      <c r="L3570" s="2">
        <f t="shared" si="334"/>
        <v>-2.2049790693684597</v>
      </c>
      <c r="M3570" s="2">
        <f t="shared" si="335"/>
        <v>100</v>
      </c>
    </row>
    <row r="3571" spans="1:13" x14ac:dyDescent="0.2">
      <c r="A3571" s="3">
        <v>2010</v>
      </c>
      <c r="B3571" s="3">
        <v>10</v>
      </c>
      <c r="C3571" s="3">
        <v>10</v>
      </c>
      <c r="D3571" s="1">
        <v>3.4000000000000002E-2</v>
      </c>
      <c r="E3571" s="1">
        <v>2.12</v>
      </c>
      <c r="F3571" s="1">
        <v>0.1353538</v>
      </c>
      <c r="G3571" s="1">
        <v>-5.2188874480000001E-2</v>
      </c>
      <c r="H3571" s="1">
        <f t="shared" si="330"/>
        <v>2.2371649255199997</v>
      </c>
      <c r="I3571" s="2">
        <f t="shared" si="331"/>
        <v>94.762794455452763</v>
      </c>
      <c r="J3571" s="2">
        <f t="shared" si="332"/>
        <v>1.5197806657949973</v>
      </c>
      <c r="K3571" s="2">
        <f t="shared" si="333"/>
        <v>6.0502378906436141</v>
      </c>
      <c r="L3571" s="2">
        <f t="shared" si="334"/>
        <v>-2.3328130118913508</v>
      </c>
      <c r="M3571" s="2">
        <f t="shared" si="335"/>
        <v>100.00000000000003</v>
      </c>
    </row>
    <row r="3572" spans="1:13" x14ac:dyDescent="0.2">
      <c r="A3572" s="3">
        <v>2010</v>
      </c>
      <c r="B3572" s="3">
        <v>10</v>
      </c>
      <c r="C3572" s="3">
        <v>11</v>
      </c>
      <c r="D3572" s="1">
        <v>3.3000000000000002E-2</v>
      </c>
      <c r="E3572" s="1">
        <v>2.11</v>
      </c>
      <c r="F3572" s="1">
        <v>0.13485810000000001</v>
      </c>
      <c r="G3572" s="1">
        <v>-5.4954882619999999E-2</v>
      </c>
      <c r="H3572" s="1">
        <f t="shared" si="330"/>
        <v>2.2229032173799999</v>
      </c>
      <c r="I3572" s="2">
        <f t="shared" si="331"/>
        <v>94.920911693444211</v>
      </c>
      <c r="J3572" s="2">
        <f t="shared" si="332"/>
        <v>1.4845450643998386</v>
      </c>
      <c r="K3572" s="2">
        <f t="shared" si="333"/>
        <v>6.066755356040602</v>
      </c>
      <c r="L3572" s="2">
        <f t="shared" si="334"/>
        <v>-2.4722121138846505</v>
      </c>
      <c r="M3572" s="2">
        <f t="shared" si="335"/>
        <v>100</v>
      </c>
    </row>
    <row r="3573" spans="1:13" x14ac:dyDescent="0.2">
      <c r="A3573" s="3">
        <v>2010</v>
      </c>
      <c r="B3573" s="3">
        <v>10</v>
      </c>
      <c r="C3573" s="3">
        <v>12</v>
      </c>
      <c r="D3573" s="1">
        <v>3.3000000000000002E-2</v>
      </c>
      <c r="E3573" s="1">
        <v>2.09</v>
      </c>
      <c r="F3573" s="1">
        <v>0.13485810000000001</v>
      </c>
      <c r="G3573" s="1">
        <v>-5.4954882619999999E-2</v>
      </c>
      <c r="H3573" s="1">
        <f t="shared" si="330"/>
        <v>2.2029032173799998</v>
      </c>
      <c r="I3573" s="2">
        <f t="shared" si="331"/>
        <v>94.874799015715254</v>
      </c>
      <c r="J3573" s="2">
        <f t="shared" si="332"/>
        <v>1.498023142353399</v>
      </c>
      <c r="K3573" s="2">
        <f t="shared" si="333"/>
        <v>6.1218349919336035</v>
      </c>
      <c r="L3573" s="2">
        <f t="shared" si="334"/>
        <v>-2.4946571500022605</v>
      </c>
      <c r="M3573" s="2">
        <f t="shared" si="335"/>
        <v>100.00000000000001</v>
      </c>
    </row>
    <row r="3574" spans="1:13" x14ac:dyDescent="0.2">
      <c r="A3574" s="3">
        <v>2010</v>
      </c>
      <c r="B3574" s="3">
        <v>10</v>
      </c>
      <c r="C3574" s="3">
        <v>13</v>
      </c>
      <c r="D3574" s="1">
        <v>3.1E-2</v>
      </c>
      <c r="E3574" s="1">
        <v>2.09</v>
      </c>
      <c r="F3574" s="1">
        <v>0.13386670000000001</v>
      </c>
      <c r="G3574" s="1">
        <v>-6.048725638E-2</v>
      </c>
      <c r="H3574" s="1">
        <f t="shared" si="330"/>
        <v>2.1943794436199999</v>
      </c>
      <c r="I3574" s="2">
        <f t="shared" si="331"/>
        <v>95.243327496369162</v>
      </c>
      <c r="J3574" s="2">
        <f t="shared" si="332"/>
        <v>1.4127000729126526</v>
      </c>
      <c r="K3574" s="2">
        <f t="shared" si="333"/>
        <v>6.1004353822766522</v>
      </c>
      <c r="L3574" s="2">
        <f t="shared" si="334"/>
        <v>-2.7564629515584618</v>
      </c>
      <c r="M3574" s="2">
        <f t="shared" si="335"/>
        <v>100.00000000000001</v>
      </c>
    </row>
    <row r="3575" spans="1:13" x14ac:dyDescent="0.2">
      <c r="A3575" s="3">
        <v>2010</v>
      </c>
      <c r="B3575" s="3">
        <v>10</v>
      </c>
      <c r="C3575" s="3">
        <v>14</v>
      </c>
      <c r="D3575" s="1">
        <v>0.03</v>
      </c>
      <c r="E3575" s="1">
        <v>2.09</v>
      </c>
      <c r="F3575" s="1">
        <v>0.13337099999999999</v>
      </c>
      <c r="G3575" s="1">
        <v>-6.3253621999999995E-2</v>
      </c>
      <c r="H3575" s="1">
        <f t="shared" si="330"/>
        <v>2.1901173779999996</v>
      </c>
      <c r="I3575" s="2">
        <f t="shared" si="331"/>
        <v>95.428675238793531</v>
      </c>
      <c r="J3575" s="2">
        <f t="shared" si="332"/>
        <v>1.3697895967290938</v>
      </c>
      <c r="K3575" s="2">
        <f t="shared" si="333"/>
        <v>6.089673610178532</v>
      </c>
      <c r="L3575" s="2">
        <f t="shared" si="334"/>
        <v>-2.8881384457011512</v>
      </c>
      <c r="M3575" s="2">
        <f t="shared" si="335"/>
        <v>100.00000000000001</v>
      </c>
    </row>
    <row r="3576" spans="1:13" x14ac:dyDescent="0.2">
      <c r="A3576" s="3">
        <v>2010</v>
      </c>
      <c r="B3576" s="3">
        <v>10</v>
      </c>
      <c r="C3576" s="3">
        <v>15</v>
      </c>
      <c r="D3576" s="1">
        <v>2.9000000000000001E-2</v>
      </c>
      <c r="E3576" s="1">
        <v>2.08</v>
      </c>
      <c r="F3576" s="1">
        <v>0.1328753</v>
      </c>
      <c r="G3576" s="1">
        <v>-6.6020106780000004E-2</v>
      </c>
      <c r="H3576" s="1">
        <f t="shared" si="330"/>
        <v>2.1758551932199999</v>
      </c>
      <c r="I3576" s="2">
        <f t="shared" si="331"/>
        <v>95.594596850071355</v>
      </c>
      <c r="J3576" s="2">
        <f t="shared" si="332"/>
        <v>1.3328092830058025</v>
      </c>
      <c r="K3576" s="2">
        <f t="shared" si="333"/>
        <v>6.1068080455924454</v>
      </c>
      <c r="L3576" s="2">
        <f t="shared" si="334"/>
        <v>-3.0342141786695978</v>
      </c>
      <c r="M3576" s="2">
        <f t="shared" si="335"/>
        <v>100</v>
      </c>
    </row>
    <row r="3577" spans="1:13" x14ac:dyDescent="0.2">
      <c r="A3577" s="3">
        <v>2010</v>
      </c>
      <c r="B3577" s="3">
        <v>10</v>
      </c>
      <c r="C3577" s="3">
        <v>16</v>
      </c>
      <c r="D3577" s="1">
        <v>0.03</v>
      </c>
      <c r="E3577" s="1">
        <v>2.0699999999999998</v>
      </c>
      <c r="F3577" s="1">
        <v>0.13337099999999999</v>
      </c>
      <c r="G3577" s="1">
        <v>-6.3253621999999995E-2</v>
      </c>
      <c r="H3577" s="1">
        <f t="shared" si="330"/>
        <v>2.1701173779999996</v>
      </c>
      <c r="I3577" s="2">
        <f t="shared" si="331"/>
        <v>95.38654549219504</v>
      </c>
      <c r="J3577" s="2">
        <f t="shared" si="332"/>
        <v>1.3824137027854355</v>
      </c>
      <c r="K3577" s="2">
        <f t="shared" si="333"/>
        <v>6.1457965984732095</v>
      </c>
      <c r="L3577" s="2">
        <f t="shared" si="334"/>
        <v>-2.9147557934536756</v>
      </c>
      <c r="M3577" s="2">
        <f t="shared" si="335"/>
        <v>100.00000000000001</v>
      </c>
    </row>
    <row r="3578" spans="1:13" x14ac:dyDescent="0.2">
      <c r="A3578" s="3">
        <v>2010</v>
      </c>
      <c r="B3578" s="3">
        <v>10</v>
      </c>
      <c r="C3578" s="3">
        <v>17</v>
      </c>
      <c r="D3578" s="1">
        <v>3.1E-2</v>
      </c>
      <c r="E3578" s="1">
        <v>2.08</v>
      </c>
      <c r="F3578" s="1">
        <v>0.13386670000000001</v>
      </c>
      <c r="G3578" s="1">
        <v>-6.048725638E-2</v>
      </c>
      <c r="H3578" s="1">
        <f t="shared" si="330"/>
        <v>2.1843794436200001</v>
      </c>
      <c r="I3578" s="2">
        <f t="shared" si="331"/>
        <v>95.221551643654905</v>
      </c>
      <c r="J3578" s="2">
        <f t="shared" si="332"/>
        <v>1.4191673562275491</v>
      </c>
      <c r="K3578" s="2">
        <f t="shared" si="333"/>
        <v>6.1283629266421435</v>
      </c>
      <c r="L3578" s="2">
        <f t="shared" si="334"/>
        <v>-2.7690819265245983</v>
      </c>
      <c r="M3578" s="2">
        <f t="shared" si="335"/>
        <v>100</v>
      </c>
    </row>
    <row r="3579" spans="1:13" x14ac:dyDescent="0.2">
      <c r="A3579" s="3">
        <v>2010</v>
      </c>
      <c r="B3579" s="3">
        <v>10</v>
      </c>
      <c r="C3579" s="3">
        <v>18</v>
      </c>
      <c r="D3579" s="1">
        <v>3.3000000000000002E-2</v>
      </c>
      <c r="E3579" s="1">
        <v>2.0499999999999998</v>
      </c>
      <c r="F3579" s="1">
        <v>0.13485810000000001</v>
      </c>
      <c r="G3579" s="1">
        <v>-5.4954882619999999E-2</v>
      </c>
      <c r="H3579" s="1">
        <f t="shared" si="330"/>
        <v>2.1629032173799998</v>
      </c>
      <c r="I3579" s="2">
        <f t="shared" si="331"/>
        <v>94.780015283496439</v>
      </c>
      <c r="J3579" s="2">
        <f t="shared" si="332"/>
        <v>1.5257270752953085</v>
      </c>
      <c r="K3579" s="2">
        <f t="shared" si="333"/>
        <v>6.2350501361479473</v>
      </c>
      <c r="L3579" s="2">
        <f t="shared" si="334"/>
        <v>-2.5407924949396845</v>
      </c>
      <c r="M3579" s="2">
        <f t="shared" si="335"/>
        <v>100.00000000000001</v>
      </c>
    </row>
    <row r="3580" spans="1:13" x14ac:dyDescent="0.2">
      <c r="A3580" s="3">
        <v>2010</v>
      </c>
      <c r="B3580" s="3">
        <v>10</v>
      </c>
      <c r="C3580" s="3">
        <v>19</v>
      </c>
      <c r="D3580" s="1">
        <v>3.1E-2</v>
      </c>
      <c r="E3580" s="1">
        <v>2.08</v>
      </c>
      <c r="F3580" s="1">
        <v>0.13386670000000001</v>
      </c>
      <c r="G3580" s="1">
        <v>-6.048725638E-2</v>
      </c>
      <c r="H3580" s="1">
        <f t="shared" si="330"/>
        <v>2.1843794436200001</v>
      </c>
      <c r="I3580" s="2">
        <f t="shared" si="331"/>
        <v>95.221551643654905</v>
      </c>
      <c r="J3580" s="2">
        <f t="shared" si="332"/>
        <v>1.4191673562275491</v>
      </c>
      <c r="K3580" s="2">
        <f t="shared" si="333"/>
        <v>6.1283629266421435</v>
      </c>
      <c r="L3580" s="2">
        <f t="shared" si="334"/>
        <v>-2.7690819265245983</v>
      </c>
      <c r="M3580" s="2">
        <f t="shared" si="335"/>
        <v>100</v>
      </c>
    </row>
    <row r="3581" spans="1:13" x14ac:dyDescent="0.2">
      <c r="A3581" s="3">
        <v>2010</v>
      </c>
      <c r="B3581" s="3">
        <v>10</v>
      </c>
      <c r="C3581" s="3">
        <v>20</v>
      </c>
      <c r="D3581" s="1">
        <v>2.9000000000000001E-2</v>
      </c>
      <c r="E3581" s="1">
        <v>2.0699999999999998</v>
      </c>
      <c r="F3581" s="1">
        <v>0.1328753</v>
      </c>
      <c r="G3581" s="1">
        <v>-6.6020106780000004E-2</v>
      </c>
      <c r="H3581" s="1">
        <f t="shared" si="330"/>
        <v>2.1658551932199996</v>
      </c>
      <c r="I3581" s="2">
        <f t="shared" si="331"/>
        <v>95.574256602192747</v>
      </c>
      <c r="J3581" s="2">
        <f t="shared" si="332"/>
        <v>1.3389630151998018</v>
      </c>
      <c r="K3581" s="2">
        <f t="shared" si="333"/>
        <v>6.1350038735716632</v>
      </c>
      <c r="L3581" s="2">
        <f t="shared" si="334"/>
        <v>-3.0482234909641961</v>
      </c>
      <c r="M3581" s="2">
        <f t="shared" si="335"/>
        <v>100.00000000000001</v>
      </c>
    </row>
    <row r="3582" spans="1:13" x14ac:dyDescent="0.2">
      <c r="A3582" s="3">
        <v>2010</v>
      </c>
      <c r="B3582" s="3">
        <v>10</v>
      </c>
      <c r="C3582" s="3">
        <v>21</v>
      </c>
      <c r="D3582" s="1">
        <v>2.9000000000000001E-2</v>
      </c>
      <c r="E3582" s="1">
        <v>2.06</v>
      </c>
      <c r="F3582" s="1">
        <v>0.1328753</v>
      </c>
      <c r="G3582" s="1">
        <v>-6.6020106780000004E-2</v>
      </c>
      <c r="H3582" s="1">
        <f t="shared" si="330"/>
        <v>2.1558551932199999</v>
      </c>
      <c r="I3582" s="2">
        <f t="shared" si="331"/>
        <v>95.553727656595072</v>
      </c>
      <c r="J3582" s="2">
        <f t="shared" si="332"/>
        <v>1.3451738359423577</v>
      </c>
      <c r="K3582" s="2">
        <f t="shared" si="333"/>
        <v>6.1634612759652265</v>
      </c>
      <c r="L3582" s="2">
        <f t="shared" si="334"/>
        <v>-3.0623627685026436</v>
      </c>
      <c r="M3582" s="2">
        <f t="shared" si="335"/>
        <v>100.00000000000003</v>
      </c>
    </row>
    <row r="3583" spans="1:13" x14ac:dyDescent="0.2">
      <c r="A3583" s="3">
        <v>2010</v>
      </c>
      <c r="B3583" s="3">
        <v>10</v>
      </c>
      <c r="C3583" s="3">
        <v>22</v>
      </c>
      <c r="D3583" s="1">
        <v>0.03</v>
      </c>
      <c r="E3583" s="1">
        <v>2.0499999999999998</v>
      </c>
      <c r="F3583" s="1">
        <v>0.13337099999999999</v>
      </c>
      <c r="G3583" s="1">
        <v>-6.3253621999999995E-2</v>
      </c>
      <c r="H3583" s="1">
        <f t="shared" si="330"/>
        <v>2.1501173779999996</v>
      </c>
      <c r="I3583" s="2">
        <f t="shared" si="331"/>
        <v>95.343631979146778</v>
      </c>
      <c r="J3583" s="2">
        <f t="shared" si="332"/>
        <v>1.3952726631094652</v>
      </c>
      <c r="K3583" s="2">
        <f t="shared" si="333"/>
        <v>6.2029636783857489</v>
      </c>
      <c r="L3583" s="2">
        <f t="shared" si="334"/>
        <v>-2.9418683206419818</v>
      </c>
      <c r="M3583" s="2">
        <f t="shared" si="335"/>
        <v>100</v>
      </c>
    </row>
    <row r="3584" spans="1:13" x14ac:dyDescent="0.2">
      <c r="A3584" s="3">
        <v>2010</v>
      </c>
      <c r="B3584" s="3">
        <v>10</v>
      </c>
      <c r="C3584" s="3">
        <v>23</v>
      </c>
      <c r="D3584" s="1">
        <v>3.1E-2</v>
      </c>
      <c r="E3584" s="1">
        <v>2.0699999999999998</v>
      </c>
      <c r="F3584" s="1">
        <v>0.13386670000000001</v>
      </c>
      <c r="G3584" s="1">
        <v>-6.048725638E-2</v>
      </c>
      <c r="H3584" s="1">
        <f t="shared" si="330"/>
        <v>2.1743794436199999</v>
      </c>
      <c r="I3584" s="2">
        <f t="shared" si="331"/>
        <v>95.199575496067752</v>
      </c>
      <c r="J3584" s="2">
        <f t="shared" si="332"/>
        <v>1.4256941257865221</v>
      </c>
      <c r="K3584" s="2">
        <f t="shared" si="333"/>
        <v>6.156547349304085</v>
      </c>
      <c r="L3584" s="2">
        <f t="shared" si="334"/>
        <v>-2.7818169711583653</v>
      </c>
      <c r="M3584" s="2">
        <f t="shared" si="335"/>
        <v>100</v>
      </c>
    </row>
    <row r="3585" spans="1:13" x14ac:dyDescent="0.2">
      <c r="A3585" s="3">
        <v>2010</v>
      </c>
      <c r="B3585" s="3">
        <v>10</v>
      </c>
      <c r="C3585" s="3">
        <v>24</v>
      </c>
      <c r="D3585" s="1">
        <v>3.5999999999999997E-2</v>
      </c>
      <c r="E3585" s="1">
        <v>2.0699999999999998</v>
      </c>
      <c r="F3585" s="1">
        <v>0.1363452</v>
      </c>
      <c r="G3585" s="1">
        <v>-4.6657215680000003E-2</v>
      </c>
      <c r="H3585" s="1">
        <f t="shared" si="330"/>
        <v>2.1956879843200001</v>
      </c>
      <c r="I3585" s="2">
        <f t="shared" si="331"/>
        <v>94.275690115463945</v>
      </c>
      <c r="J3585" s="2">
        <f t="shared" si="332"/>
        <v>1.639577219399373</v>
      </c>
      <c r="K3585" s="2">
        <f t="shared" si="333"/>
        <v>6.2096801081792048</v>
      </c>
      <c r="L3585" s="2">
        <f t="shared" si="334"/>
        <v>-2.1249474430425344</v>
      </c>
      <c r="M3585" s="2">
        <f t="shared" si="335"/>
        <v>99.999999999999986</v>
      </c>
    </row>
    <row r="3586" spans="1:13" x14ac:dyDescent="0.2">
      <c r="A3586" s="3">
        <v>2010</v>
      </c>
      <c r="B3586" s="3">
        <v>10</v>
      </c>
      <c r="C3586" s="3">
        <v>25</v>
      </c>
      <c r="D3586" s="1">
        <v>3.9E-2</v>
      </c>
      <c r="E3586" s="1">
        <v>2.0699999999999998</v>
      </c>
      <c r="F3586" s="1">
        <v>0.13783229999999999</v>
      </c>
      <c r="G3586" s="1">
        <v>-3.8360621179999999E-2</v>
      </c>
      <c r="H3586" s="1">
        <f t="shared" si="330"/>
        <v>2.2084716788200001</v>
      </c>
      <c r="I3586" s="2">
        <f t="shared" si="331"/>
        <v>93.729977153522455</v>
      </c>
      <c r="J3586" s="2">
        <f t="shared" si="332"/>
        <v>1.7659271057910029</v>
      </c>
      <c r="K3586" s="2">
        <f t="shared" si="333"/>
        <v>6.2410716570132623</v>
      </c>
      <c r="L3586" s="2">
        <f t="shared" si="334"/>
        <v>-1.7369759163267293</v>
      </c>
      <c r="M3586" s="2">
        <f t="shared" si="335"/>
        <v>100</v>
      </c>
    </row>
    <row r="3587" spans="1:13" x14ac:dyDescent="0.2">
      <c r="A3587" s="3">
        <v>2010</v>
      </c>
      <c r="B3587" s="3">
        <v>10</v>
      </c>
      <c r="C3587" s="3">
        <v>26</v>
      </c>
      <c r="D3587" s="1">
        <v>4.2999999999999997E-2</v>
      </c>
      <c r="E3587" s="1">
        <v>2.0699999999999998</v>
      </c>
      <c r="F3587" s="1">
        <v>0.1398151</v>
      </c>
      <c r="G3587" s="1">
        <v>-2.7300163419999999E-2</v>
      </c>
      <c r="H3587" s="1">
        <f t="shared" ref="H3587:H3650" si="336">D3587+E3587+F3587+G3587</f>
        <v>2.2255149365799998</v>
      </c>
      <c r="I3587" s="2">
        <f t="shared" ref="I3587:I3650" si="337">E3587/H3587*100</f>
        <v>93.012181854012482</v>
      </c>
      <c r="J3587" s="2">
        <f t="shared" ref="J3587:J3650" si="338">D3587/H3587*100</f>
        <v>1.9321371109770706</v>
      </c>
      <c r="K3587" s="2">
        <f t="shared" ref="K3587:K3650" si="339">F3587/H3587*100</f>
        <v>6.2823707763946581</v>
      </c>
      <c r="L3587" s="2">
        <f t="shared" ref="L3587:L3650" si="340">G3587/H3587*100</f>
        <v>-1.2266897413842026</v>
      </c>
      <c r="M3587" s="2">
        <f t="shared" ref="M3587:M3650" si="341">I3587+J3587+K3587+L3587</f>
        <v>100</v>
      </c>
    </row>
    <row r="3588" spans="1:13" x14ac:dyDescent="0.2">
      <c r="A3588" s="3">
        <v>2010</v>
      </c>
      <c r="B3588" s="3">
        <v>10</v>
      </c>
      <c r="C3588" s="3">
        <v>27</v>
      </c>
      <c r="D3588" s="1">
        <v>0.05</v>
      </c>
      <c r="E3588" s="1">
        <v>1.72</v>
      </c>
      <c r="F3588" s="1">
        <v>0.143285</v>
      </c>
      <c r="G3588" s="1">
        <v>-7.9489500000000102E-3</v>
      </c>
      <c r="H3588" s="1">
        <f t="shared" si="336"/>
        <v>1.9053360500000001</v>
      </c>
      <c r="I3588" s="2">
        <f t="shared" si="337"/>
        <v>90.272789411610603</v>
      </c>
      <c r="J3588" s="2">
        <f t="shared" si="338"/>
        <v>2.6242089945235647</v>
      </c>
      <c r="K3588" s="2">
        <f t="shared" si="339"/>
        <v>7.5201957156061789</v>
      </c>
      <c r="L3588" s="2">
        <f t="shared" si="340"/>
        <v>-0.4171941217403623</v>
      </c>
      <c r="M3588" s="2">
        <f t="shared" si="341"/>
        <v>99.999999999999986</v>
      </c>
    </row>
    <row r="3589" spans="1:13" x14ac:dyDescent="0.2">
      <c r="A3589" s="3">
        <v>2010</v>
      </c>
      <c r="B3589" s="3">
        <v>10</v>
      </c>
      <c r="C3589" s="3">
        <v>28</v>
      </c>
      <c r="D3589" s="1">
        <v>5.3999999999999999E-2</v>
      </c>
      <c r="E3589" s="1">
        <v>1.97</v>
      </c>
      <c r="F3589" s="1">
        <v>0.1452678</v>
      </c>
      <c r="G3589" s="1">
        <v>3.1062647199999699E-3</v>
      </c>
      <c r="H3589" s="1">
        <f t="shared" si="336"/>
        <v>2.1723740647200001</v>
      </c>
      <c r="I3589" s="2">
        <f t="shared" si="337"/>
        <v>90.684198085098927</v>
      </c>
      <c r="J3589" s="2">
        <f t="shared" si="338"/>
        <v>2.4857597444646404</v>
      </c>
      <c r="K3589" s="2">
        <f t="shared" si="339"/>
        <v>6.687052766795194</v>
      </c>
      <c r="L3589" s="2">
        <f t="shared" si="340"/>
        <v>0.14298940364123433</v>
      </c>
      <c r="M3589" s="2">
        <f t="shared" si="341"/>
        <v>100</v>
      </c>
    </row>
    <row r="3590" spans="1:13" x14ac:dyDescent="0.2">
      <c r="A3590" s="3">
        <v>2010</v>
      </c>
      <c r="B3590" s="3">
        <v>10</v>
      </c>
      <c r="C3590" s="3">
        <v>29</v>
      </c>
      <c r="D3590" s="1">
        <v>4.7E-2</v>
      </c>
      <c r="E3590" s="1">
        <v>1.97</v>
      </c>
      <c r="F3590" s="1">
        <v>0.1417979</v>
      </c>
      <c r="G3590" s="1">
        <v>-1.624161222E-2</v>
      </c>
      <c r="H3590" s="1">
        <f t="shared" si="336"/>
        <v>2.1425562877799997</v>
      </c>
      <c r="I3590" s="2">
        <f t="shared" si="337"/>
        <v>91.946242497143757</v>
      </c>
      <c r="J3590" s="2">
        <f t="shared" si="338"/>
        <v>2.1936413184597754</v>
      </c>
      <c r="K3590" s="2">
        <f t="shared" si="339"/>
        <v>6.6181645172516461</v>
      </c>
      <c r="L3590" s="2">
        <f t="shared" si="340"/>
        <v>-0.75804833285517437</v>
      </c>
      <c r="M3590" s="2">
        <f t="shared" si="341"/>
        <v>100</v>
      </c>
    </row>
    <row r="3591" spans="1:13" x14ac:dyDescent="0.2">
      <c r="A3591" s="3">
        <v>2010</v>
      </c>
      <c r="B3591" s="3">
        <v>10</v>
      </c>
      <c r="C3591" s="3">
        <v>30</v>
      </c>
      <c r="D3591" s="1">
        <v>0.05</v>
      </c>
      <c r="E3591" s="1">
        <v>1.97</v>
      </c>
      <c r="F3591" s="1">
        <v>0.143285</v>
      </c>
      <c r="G3591" s="1">
        <v>-7.9489500000000102E-3</v>
      </c>
      <c r="H3591" s="1">
        <f t="shared" si="336"/>
        <v>2.1553360500000003</v>
      </c>
      <c r="I3591" s="2">
        <f t="shared" si="337"/>
        <v>91.401060173423986</v>
      </c>
      <c r="J3591" s="2">
        <f t="shared" si="338"/>
        <v>2.3198238622696445</v>
      </c>
      <c r="K3591" s="2">
        <f t="shared" si="339"/>
        <v>6.6479192421061191</v>
      </c>
      <c r="L3591" s="2">
        <f t="shared" si="340"/>
        <v>-0.36880327779976629</v>
      </c>
      <c r="M3591" s="2">
        <f t="shared" si="341"/>
        <v>99.999999999999972</v>
      </c>
    </row>
    <row r="3592" spans="1:13" x14ac:dyDescent="0.2">
      <c r="A3592" s="3">
        <v>2010</v>
      </c>
      <c r="B3592" s="3">
        <v>10</v>
      </c>
      <c r="C3592" s="3">
        <v>31</v>
      </c>
      <c r="D3592" s="1">
        <v>5.6000000000000001E-2</v>
      </c>
      <c r="E3592" s="1">
        <v>1.97</v>
      </c>
      <c r="F3592" s="1">
        <v>0.14625920000000001</v>
      </c>
      <c r="G3592" s="1">
        <v>8.6331571199999898E-3</v>
      </c>
      <c r="H3592" s="1">
        <f t="shared" si="336"/>
        <v>2.1808923571199994</v>
      </c>
      <c r="I3592" s="2">
        <f t="shared" si="337"/>
        <v>90.329996965164497</v>
      </c>
      <c r="J3592" s="2">
        <f t="shared" si="338"/>
        <v>2.5677562589082292</v>
      </c>
      <c r="K3592" s="2">
        <f t="shared" si="339"/>
        <v>6.706392432551973</v>
      </c>
      <c r="L3592" s="2">
        <f t="shared" si="340"/>
        <v>0.39585434337532355</v>
      </c>
      <c r="M3592" s="2">
        <f t="shared" si="341"/>
        <v>100.00000000000003</v>
      </c>
    </row>
    <row r="3593" spans="1:13" x14ac:dyDescent="0.2">
      <c r="A3593" s="3">
        <v>2010</v>
      </c>
      <c r="B3593" s="3">
        <v>11</v>
      </c>
      <c r="C3593" s="3">
        <v>1</v>
      </c>
      <c r="D3593" s="1">
        <v>0.06</v>
      </c>
      <c r="E3593" s="1">
        <v>1.97</v>
      </c>
      <c r="F3593" s="1">
        <v>0.14824200000000001</v>
      </c>
      <c r="G3593" s="1">
        <v>1.9685511999999999E-2</v>
      </c>
      <c r="H3593" s="1">
        <f t="shared" si="336"/>
        <v>2.1979275120000001</v>
      </c>
      <c r="I3593" s="2">
        <f t="shared" si="337"/>
        <v>89.629889486546446</v>
      </c>
      <c r="J3593" s="2">
        <f t="shared" si="338"/>
        <v>2.7298443498440541</v>
      </c>
      <c r="K3593" s="2">
        <f t="shared" si="339"/>
        <v>6.7446264351597049</v>
      </c>
      <c r="L3593" s="2">
        <f t="shared" si="340"/>
        <v>0.89563972844978867</v>
      </c>
      <c r="M3593" s="2">
        <f t="shared" si="341"/>
        <v>100</v>
      </c>
    </row>
    <row r="3594" spans="1:13" x14ac:dyDescent="0.2">
      <c r="A3594" s="3">
        <v>2010</v>
      </c>
      <c r="B3594" s="3">
        <v>11</v>
      </c>
      <c r="C3594" s="3">
        <v>2</v>
      </c>
      <c r="D3594" s="1">
        <v>5.7000000000000002E-2</v>
      </c>
      <c r="E3594" s="1">
        <v>1.95</v>
      </c>
      <c r="F3594" s="1">
        <v>0.14675489999999999</v>
      </c>
      <c r="G3594" s="1">
        <v>1.139642458E-2</v>
      </c>
      <c r="H3594" s="1">
        <f t="shared" si="336"/>
        <v>2.16515132458</v>
      </c>
      <c r="I3594" s="2">
        <f t="shared" si="337"/>
        <v>90.062989032799564</v>
      </c>
      <c r="J3594" s="2">
        <f t="shared" si="338"/>
        <v>2.6326104486510644</v>
      </c>
      <c r="K3594" s="2">
        <f t="shared" si="339"/>
        <v>6.7780435636972296</v>
      </c>
      <c r="L3594" s="2">
        <f t="shared" si="340"/>
        <v>0.52635695485213718</v>
      </c>
      <c r="M3594" s="2">
        <f t="shared" si="341"/>
        <v>99.999999999999986</v>
      </c>
    </row>
    <row r="3595" spans="1:13" x14ac:dyDescent="0.2">
      <c r="A3595" s="3">
        <v>2010</v>
      </c>
      <c r="B3595" s="3">
        <v>11</v>
      </c>
      <c r="C3595" s="3">
        <v>3</v>
      </c>
      <c r="D3595" s="1">
        <v>5.7000000000000002E-2</v>
      </c>
      <c r="E3595" s="1">
        <v>1.95</v>
      </c>
      <c r="F3595" s="1">
        <v>0.14675489999999999</v>
      </c>
      <c r="G3595" s="1">
        <v>1.139642458E-2</v>
      </c>
      <c r="H3595" s="1">
        <f t="shared" si="336"/>
        <v>2.16515132458</v>
      </c>
      <c r="I3595" s="2">
        <f t="shared" si="337"/>
        <v>90.062989032799564</v>
      </c>
      <c r="J3595" s="2">
        <f t="shared" si="338"/>
        <v>2.6326104486510644</v>
      </c>
      <c r="K3595" s="2">
        <f t="shared" si="339"/>
        <v>6.7780435636972296</v>
      </c>
      <c r="L3595" s="2">
        <f t="shared" si="340"/>
        <v>0.52635695485213718</v>
      </c>
      <c r="M3595" s="2">
        <f t="shared" si="341"/>
        <v>99.999999999999986</v>
      </c>
    </row>
    <row r="3596" spans="1:13" x14ac:dyDescent="0.2">
      <c r="A3596" s="3">
        <v>2010</v>
      </c>
      <c r="B3596" s="3">
        <v>11</v>
      </c>
      <c r="C3596" s="3">
        <v>4</v>
      </c>
      <c r="D3596" s="1">
        <v>4.8000000000000001E-2</v>
      </c>
      <c r="E3596" s="1">
        <v>1.95</v>
      </c>
      <c r="F3596" s="1">
        <v>0.14229359999999999</v>
      </c>
      <c r="G3596" s="1">
        <v>-1.3477272320000001E-2</v>
      </c>
      <c r="H3596" s="1">
        <f t="shared" si="336"/>
        <v>2.1268163276800003</v>
      </c>
      <c r="I3596" s="2">
        <f t="shared" si="337"/>
        <v>91.686337678586611</v>
      </c>
      <c r="J3596" s="2">
        <f t="shared" si="338"/>
        <v>2.2568944659344394</v>
      </c>
      <c r="K3596" s="2">
        <f t="shared" si="339"/>
        <v>6.6904507995393487</v>
      </c>
      <c r="L3596" s="2">
        <f t="shared" si="340"/>
        <v>-0.63368294406040426</v>
      </c>
      <c r="M3596" s="2">
        <f t="shared" si="341"/>
        <v>99.999999999999986</v>
      </c>
    </row>
    <row r="3597" spans="1:13" x14ac:dyDescent="0.2">
      <c r="A3597" s="3">
        <v>2010</v>
      </c>
      <c r="B3597" s="3">
        <v>11</v>
      </c>
      <c r="C3597" s="3">
        <v>5</v>
      </c>
      <c r="D3597" s="1">
        <v>0</v>
      </c>
      <c r="E3597" s="1">
        <v>1.96</v>
      </c>
      <c r="F3597" s="1">
        <v>0</v>
      </c>
      <c r="G3597" s="1">
        <v>-0.14630000000000001</v>
      </c>
      <c r="H3597" s="1">
        <f t="shared" si="336"/>
        <v>1.8136999999999999</v>
      </c>
      <c r="I3597" s="2">
        <f t="shared" si="337"/>
        <v>108.06638363566192</v>
      </c>
      <c r="J3597" s="2">
        <f t="shared" si="338"/>
        <v>0</v>
      </c>
      <c r="K3597" s="2">
        <f t="shared" si="339"/>
        <v>0</v>
      </c>
      <c r="L3597" s="2">
        <f t="shared" si="340"/>
        <v>-8.066383635661909</v>
      </c>
      <c r="M3597" s="2">
        <f t="shared" si="341"/>
        <v>100.00000000000001</v>
      </c>
    </row>
    <row r="3598" spans="1:13" x14ac:dyDescent="0.2">
      <c r="A3598" s="3">
        <v>2010</v>
      </c>
      <c r="B3598" s="3">
        <v>11</v>
      </c>
      <c r="C3598" s="3">
        <v>6</v>
      </c>
      <c r="D3598" s="1">
        <v>0</v>
      </c>
      <c r="E3598" s="1">
        <v>1.96</v>
      </c>
      <c r="F3598" s="1">
        <v>0</v>
      </c>
      <c r="G3598" s="1">
        <v>-0.14630000000000001</v>
      </c>
      <c r="H3598" s="1">
        <f t="shared" si="336"/>
        <v>1.8136999999999999</v>
      </c>
      <c r="I3598" s="2">
        <f t="shared" si="337"/>
        <v>108.06638363566192</v>
      </c>
      <c r="J3598" s="2">
        <f t="shared" si="338"/>
        <v>0</v>
      </c>
      <c r="K3598" s="2">
        <f t="shared" si="339"/>
        <v>0</v>
      </c>
      <c r="L3598" s="2">
        <f t="shared" si="340"/>
        <v>-8.066383635661909</v>
      </c>
      <c r="M3598" s="2">
        <f t="shared" si="341"/>
        <v>100.00000000000001</v>
      </c>
    </row>
    <row r="3599" spans="1:13" x14ac:dyDescent="0.2">
      <c r="A3599" s="3">
        <v>2010</v>
      </c>
      <c r="B3599" s="3">
        <v>11</v>
      </c>
      <c r="C3599" s="3">
        <v>7</v>
      </c>
      <c r="D3599" s="1">
        <v>0</v>
      </c>
      <c r="E3599" s="1">
        <v>1.96</v>
      </c>
      <c r="F3599" s="1">
        <v>0</v>
      </c>
      <c r="G3599" s="1">
        <v>-0.14630000000000001</v>
      </c>
      <c r="H3599" s="1">
        <f t="shared" si="336"/>
        <v>1.8136999999999999</v>
      </c>
      <c r="I3599" s="2">
        <f t="shared" si="337"/>
        <v>108.06638363566192</v>
      </c>
      <c r="J3599" s="2">
        <f t="shared" si="338"/>
        <v>0</v>
      </c>
      <c r="K3599" s="2">
        <f t="shared" si="339"/>
        <v>0</v>
      </c>
      <c r="L3599" s="2">
        <f t="shared" si="340"/>
        <v>-8.066383635661909</v>
      </c>
      <c r="M3599" s="2">
        <f t="shared" si="341"/>
        <v>100.00000000000001</v>
      </c>
    </row>
    <row r="3600" spans="1:13" x14ac:dyDescent="0.2">
      <c r="A3600" s="3">
        <v>2010</v>
      </c>
      <c r="B3600" s="3">
        <v>11</v>
      </c>
      <c r="C3600" s="3">
        <v>8</v>
      </c>
      <c r="D3600" s="1">
        <v>0</v>
      </c>
      <c r="E3600" s="1">
        <v>1.96</v>
      </c>
      <c r="F3600" s="1">
        <v>0</v>
      </c>
      <c r="G3600" s="1">
        <v>-0.14630000000000001</v>
      </c>
      <c r="H3600" s="1">
        <f t="shared" si="336"/>
        <v>1.8136999999999999</v>
      </c>
      <c r="I3600" s="2">
        <f t="shared" si="337"/>
        <v>108.06638363566192</v>
      </c>
      <c r="J3600" s="2">
        <f t="shared" si="338"/>
        <v>0</v>
      </c>
      <c r="K3600" s="2">
        <f t="shared" si="339"/>
        <v>0</v>
      </c>
      <c r="L3600" s="2">
        <f t="shared" si="340"/>
        <v>-8.066383635661909</v>
      </c>
      <c r="M3600" s="2">
        <f t="shared" si="341"/>
        <v>100.00000000000001</v>
      </c>
    </row>
    <row r="3601" spans="1:13" x14ac:dyDescent="0.2">
      <c r="A3601" s="3">
        <v>2010</v>
      </c>
      <c r="B3601" s="3">
        <v>11</v>
      </c>
      <c r="C3601" s="3">
        <v>9</v>
      </c>
      <c r="D3601" s="1">
        <v>0</v>
      </c>
      <c r="E3601" s="1">
        <v>1.96</v>
      </c>
      <c r="F3601" s="1">
        <v>0</v>
      </c>
      <c r="G3601" s="1">
        <v>-0.14630000000000001</v>
      </c>
      <c r="H3601" s="1">
        <f t="shared" si="336"/>
        <v>1.8136999999999999</v>
      </c>
      <c r="I3601" s="2">
        <f t="shared" si="337"/>
        <v>108.06638363566192</v>
      </c>
      <c r="J3601" s="2">
        <f t="shared" si="338"/>
        <v>0</v>
      </c>
      <c r="K3601" s="2">
        <f t="shared" si="339"/>
        <v>0</v>
      </c>
      <c r="L3601" s="2">
        <f t="shared" si="340"/>
        <v>-8.066383635661909</v>
      </c>
      <c r="M3601" s="2">
        <f t="shared" si="341"/>
        <v>100.00000000000001</v>
      </c>
    </row>
    <row r="3602" spans="1:13" x14ac:dyDescent="0.2">
      <c r="A3602" s="3">
        <v>2010</v>
      </c>
      <c r="B3602" s="3">
        <v>11</v>
      </c>
      <c r="C3602" s="3">
        <v>10</v>
      </c>
      <c r="D3602" s="1">
        <v>0</v>
      </c>
      <c r="E3602" s="1">
        <v>1.95</v>
      </c>
      <c r="F3602" s="1">
        <v>0</v>
      </c>
      <c r="G3602" s="1">
        <v>-0.14630000000000001</v>
      </c>
      <c r="H3602" s="1">
        <f t="shared" si="336"/>
        <v>1.8036999999999999</v>
      </c>
      <c r="I3602" s="2">
        <f t="shared" si="337"/>
        <v>108.11110495093419</v>
      </c>
      <c r="J3602" s="2">
        <f t="shared" si="338"/>
        <v>0</v>
      </c>
      <c r="K3602" s="2">
        <f t="shared" si="339"/>
        <v>0</v>
      </c>
      <c r="L3602" s="2">
        <f t="shared" si="340"/>
        <v>-8.1111049509341928</v>
      </c>
      <c r="M3602" s="2">
        <f t="shared" si="341"/>
        <v>100</v>
      </c>
    </row>
    <row r="3603" spans="1:13" x14ac:dyDescent="0.2">
      <c r="A3603" s="3">
        <v>2010</v>
      </c>
      <c r="B3603" s="3">
        <v>11</v>
      </c>
      <c r="C3603" s="3">
        <v>11</v>
      </c>
      <c r="D3603" s="1">
        <v>0</v>
      </c>
      <c r="E3603" s="1">
        <v>1.95</v>
      </c>
      <c r="F3603" s="1">
        <v>0</v>
      </c>
      <c r="G3603" s="1">
        <v>-0.14630000000000001</v>
      </c>
      <c r="H3603" s="1">
        <f t="shared" si="336"/>
        <v>1.8036999999999999</v>
      </c>
      <c r="I3603" s="2">
        <f t="shared" si="337"/>
        <v>108.11110495093419</v>
      </c>
      <c r="J3603" s="2">
        <f t="shared" si="338"/>
        <v>0</v>
      </c>
      <c r="K3603" s="2">
        <f t="shared" si="339"/>
        <v>0</v>
      </c>
      <c r="L3603" s="2">
        <f t="shared" si="340"/>
        <v>-8.1111049509341928</v>
      </c>
      <c r="M3603" s="2">
        <f t="shared" si="341"/>
        <v>100</v>
      </c>
    </row>
    <row r="3604" spans="1:13" x14ac:dyDescent="0.2">
      <c r="A3604" s="3">
        <v>2010</v>
      </c>
      <c r="B3604" s="3">
        <v>11</v>
      </c>
      <c r="C3604" s="3">
        <v>12</v>
      </c>
      <c r="D3604" s="1">
        <v>0</v>
      </c>
      <c r="E3604" s="1">
        <v>1.95</v>
      </c>
      <c r="F3604" s="1">
        <v>0</v>
      </c>
      <c r="G3604" s="1">
        <v>-0.14630000000000001</v>
      </c>
      <c r="H3604" s="1">
        <f t="shared" si="336"/>
        <v>1.8036999999999999</v>
      </c>
      <c r="I3604" s="2">
        <f t="shared" si="337"/>
        <v>108.11110495093419</v>
      </c>
      <c r="J3604" s="2">
        <f t="shared" si="338"/>
        <v>0</v>
      </c>
      <c r="K3604" s="2">
        <f t="shared" si="339"/>
        <v>0</v>
      </c>
      <c r="L3604" s="2">
        <f t="shared" si="340"/>
        <v>-8.1111049509341928</v>
      </c>
      <c r="M3604" s="2">
        <f t="shared" si="341"/>
        <v>100</v>
      </c>
    </row>
    <row r="3605" spans="1:13" x14ac:dyDescent="0.2">
      <c r="A3605" s="3">
        <v>2010</v>
      </c>
      <c r="B3605" s="3">
        <v>11</v>
      </c>
      <c r="C3605" s="3">
        <v>13</v>
      </c>
      <c r="D3605" s="1">
        <v>0</v>
      </c>
      <c r="E3605" s="1">
        <v>1.96</v>
      </c>
      <c r="F3605" s="1">
        <v>0</v>
      </c>
      <c r="G3605" s="1">
        <v>-0.14630000000000001</v>
      </c>
      <c r="H3605" s="1">
        <f t="shared" si="336"/>
        <v>1.8136999999999999</v>
      </c>
      <c r="I3605" s="2">
        <f t="shared" si="337"/>
        <v>108.06638363566192</v>
      </c>
      <c r="J3605" s="2">
        <f t="shared" si="338"/>
        <v>0</v>
      </c>
      <c r="K3605" s="2">
        <f t="shared" si="339"/>
        <v>0</v>
      </c>
      <c r="L3605" s="2">
        <f t="shared" si="340"/>
        <v>-8.066383635661909</v>
      </c>
      <c r="M3605" s="2">
        <f t="shared" si="341"/>
        <v>100.00000000000001</v>
      </c>
    </row>
    <row r="3606" spans="1:13" x14ac:dyDescent="0.2">
      <c r="A3606" s="3">
        <v>2010</v>
      </c>
      <c r="B3606" s="3">
        <v>11</v>
      </c>
      <c r="C3606" s="3">
        <v>14</v>
      </c>
      <c r="D3606" s="1">
        <v>0</v>
      </c>
      <c r="E3606" s="1">
        <v>1.97</v>
      </c>
      <c r="F3606" s="1">
        <v>0</v>
      </c>
      <c r="G3606" s="1">
        <v>-0.14630000000000001</v>
      </c>
      <c r="H3606" s="1">
        <f t="shared" si="336"/>
        <v>1.8236999999999999</v>
      </c>
      <c r="I3606" s="2">
        <f t="shared" si="337"/>
        <v>108.02215276635411</v>
      </c>
      <c r="J3606" s="2">
        <f t="shared" si="338"/>
        <v>0</v>
      </c>
      <c r="K3606" s="2">
        <f t="shared" si="339"/>
        <v>0</v>
      </c>
      <c r="L3606" s="2">
        <f t="shared" si="340"/>
        <v>-8.0221527663541163</v>
      </c>
      <c r="M3606" s="2">
        <f t="shared" si="341"/>
        <v>100</v>
      </c>
    </row>
    <row r="3607" spans="1:13" x14ac:dyDescent="0.2">
      <c r="A3607" s="3">
        <v>2010</v>
      </c>
      <c r="B3607" s="3">
        <v>11</v>
      </c>
      <c r="C3607" s="3">
        <v>15</v>
      </c>
      <c r="D3607" s="1">
        <v>0</v>
      </c>
      <c r="E3607" s="1">
        <v>1.96</v>
      </c>
      <c r="F3607" s="1">
        <v>0</v>
      </c>
      <c r="G3607" s="1">
        <v>-0.14630000000000001</v>
      </c>
      <c r="H3607" s="1">
        <f t="shared" si="336"/>
        <v>1.8136999999999999</v>
      </c>
      <c r="I3607" s="2">
        <f t="shared" si="337"/>
        <v>108.06638363566192</v>
      </c>
      <c r="J3607" s="2">
        <f t="shared" si="338"/>
        <v>0</v>
      </c>
      <c r="K3607" s="2">
        <f t="shared" si="339"/>
        <v>0</v>
      </c>
      <c r="L3607" s="2">
        <f t="shared" si="340"/>
        <v>-8.066383635661909</v>
      </c>
      <c r="M3607" s="2">
        <f t="shared" si="341"/>
        <v>100.00000000000001</v>
      </c>
    </row>
    <row r="3608" spans="1:13" x14ac:dyDescent="0.2">
      <c r="A3608" s="3">
        <v>2010</v>
      </c>
      <c r="B3608" s="3">
        <v>11</v>
      </c>
      <c r="C3608" s="3">
        <v>16</v>
      </c>
      <c r="D3608" s="1">
        <v>0</v>
      </c>
      <c r="E3608" s="1">
        <v>1.96</v>
      </c>
      <c r="F3608" s="1">
        <v>0</v>
      </c>
      <c r="G3608" s="1">
        <v>-0.14630000000000001</v>
      </c>
      <c r="H3608" s="1">
        <f t="shared" si="336"/>
        <v>1.8136999999999999</v>
      </c>
      <c r="I3608" s="2">
        <f t="shared" si="337"/>
        <v>108.06638363566192</v>
      </c>
      <c r="J3608" s="2">
        <f t="shared" si="338"/>
        <v>0</v>
      </c>
      <c r="K3608" s="2">
        <f t="shared" si="339"/>
        <v>0</v>
      </c>
      <c r="L3608" s="2">
        <f t="shared" si="340"/>
        <v>-8.066383635661909</v>
      </c>
      <c r="M3608" s="2">
        <f t="shared" si="341"/>
        <v>100.00000000000001</v>
      </c>
    </row>
    <row r="3609" spans="1:13" x14ac:dyDescent="0.2">
      <c r="A3609" s="3">
        <v>2010</v>
      </c>
      <c r="B3609" s="3">
        <v>11</v>
      </c>
      <c r="C3609" s="3">
        <v>17</v>
      </c>
      <c r="D3609" s="1">
        <v>0</v>
      </c>
      <c r="E3609" s="1">
        <v>1.93</v>
      </c>
      <c r="F3609" s="1">
        <v>0</v>
      </c>
      <c r="G3609" s="1">
        <v>-0.14630000000000001</v>
      </c>
      <c r="H3609" s="1">
        <f t="shared" si="336"/>
        <v>1.7836999999999998</v>
      </c>
      <c r="I3609" s="2">
        <f t="shared" si="337"/>
        <v>108.20205191455963</v>
      </c>
      <c r="J3609" s="2">
        <f t="shared" si="338"/>
        <v>0</v>
      </c>
      <c r="K3609" s="2">
        <f t="shared" si="339"/>
        <v>0</v>
      </c>
      <c r="L3609" s="2">
        <f t="shared" si="340"/>
        <v>-8.2020519145596236</v>
      </c>
      <c r="M3609" s="2">
        <f t="shared" si="341"/>
        <v>100.00000000000001</v>
      </c>
    </row>
    <row r="3610" spans="1:13" x14ac:dyDescent="0.2">
      <c r="A3610" s="3">
        <v>2010</v>
      </c>
      <c r="B3610" s="3">
        <v>11</v>
      </c>
      <c r="C3610" s="3">
        <v>18</v>
      </c>
      <c r="D3610" s="1">
        <v>0</v>
      </c>
      <c r="E3610" s="1">
        <v>1.93</v>
      </c>
      <c r="F3610" s="1">
        <v>0</v>
      </c>
      <c r="G3610" s="1">
        <v>-0.14630000000000001</v>
      </c>
      <c r="H3610" s="1">
        <f t="shared" si="336"/>
        <v>1.7836999999999998</v>
      </c>
      <c r="I3610" s="2">
        <f t="shared" si="337"/>
        <v>108.20205191455963</v>
      </c>
      <c r="J3610" s="2">
        <f t="shared" si="338"/>
        <v>0</v>
      </c>
      <c r="K3610" s="2">
        <f t="shared" si="339"/>
        <v>0</v>
      </c>
      <c r="L3610" s="2">
        <f t="shared" si="340"/>
        <v>-8.2020519145596236</v>
      </c>
      <c r="M3610" s="2">
        <f t="shared" si="341"/>
        <v>100.00000000000001</v>
      </c>
    </row>
    <row r="3611" spans="1:13" x14ac:dyDescent="0.2">
      <c r="A3611" s="3">
        <v>2010</v>
      </c>
      <c r="B3611" s="3">
        <v>11</v>
      </c>
      <c r="C3611" s="3">
        <v>19</v>
      </c>
      <c r="D3611" s="1">
        <v>0</v>
      </c>
      <c r="E3611" s="1">
        <v>1.93</v>
      </c>
      <c r="F3611" s="1">
        <v>0</v>
      </c>
      <c r="G3611" s="1">
        <v>-0.14630000000000001</v>
      </c>
      <c r="H3611" s="1">
        <f t="shared" si="336"/>
        <v>1.7836999999999998</v>
      </c>
      <c r="I3611" s="2">
        <f t="shared" si="337"/>
        <v>108.20205191455963</v>
      </c>
      <c r="J3611" s="2">
        <f t="shared" si="338"/>
        <v>0</v>
      </c>
      <c r="K3611" s="2">
        <f t="shared" si="339"/>
        <v>0</v>
      </c>
      <c r="L3611" s="2">
        <f t="shared" si="340"/>
        <v>-8.2020519145596236</v>
      </c>
      <c r="M3611" s="2">
        <f t="shared" si="341"/>
        <v>100.00000000000001</v>
      </c>
    </row>
    <row r="3612" spans="1:13" x14ac:dyDescent="0.2">
      <c r="A3612" s="3">
        <v>2010</v>
      </c>
      <c r="B3612" s="3">
        <v>11</v>
      </c>
      <c r="C3612" s="3">
        <v>20</v>
      </c>
      <c r="D3612" s="1">
        <v>0</v>
      </c>
      <c r="E3612" s="1">
        <v>1.93</v>
      </c>
      <c r="F3612" s="1">
        <v>0</v>
      </c>
      <c r="G3612" s="1">
        <v>-0.14630000000000001</v>
      </c>
      <c r="H3612" s="1">
        <f t="shared" si="336"/>
        <v>1.7836999999999998</v>
      </c>
      <c r="I3612" s="2">
        <f t="shared" si="337"/>
        <v>108.20205191455963</v>
      </c>
      <c r="J3612" s="2">
        <f t="shared" si="338"/>
        <v>0</v>
      </c>
      <c r="K3612" s="2">
        <f t="shared" si="339"/>
        <v>0</v>
      </c>
      <c r="L3612" s="2">
        <f t="shared" si="340"/>
        <v>-8.2020519145596236</v>
      </c>
      <c r="M3612" s="2">
        <f t="shared" si="341"/>
        <v>100.00000000000001</v>
      </c>
    </row>
    <row r="3613" spans="1:13" x14ac:dyDescent="0.2">
      <c r="A3613" s="3">
        <v>2010</v>
      </c>
      <c r="B3613" s="3">
        <v>11</v>
      </c>
      <c r="C3613" s="3">
        <v>21</v>
      </c>
      <c r="D3613" s="1">
        <v>0</v>
      </c>
      <c r="E3613" s="1">
        <v>1.94</v>
      </c>
      <c r="F3613" s="1">
        <v>0</v>
      </c>
      <c r="G3613" s="1">
        <v>-0.14630000000000001</v>
      </c>
      <c r="H3613" s="1">
        <f t="shared" si="336"/>
        <v>1.7936999999999999</v>
      </c>
      <c r="I3613" s="2">
        <f t="shared" si="337"/>
        <v>108.15632491498022</v>
      </c>
      <c r="J3613" s="2">
        <f t="shared" si="338"/>
        <v>0</v>
      </c>
      <c r="K3613" s="2">
        <f t="shared" si="339"/>
        <v>0</v>
      </c>
      <c r="L3613" s="2">
        <f t="shared" si="340"/>
        <v>-8.1563249149802104</v>
      </c>
      <c r="M3613" s="2">
        <f t="shared" si="341"/>
        <v>100</v>
      </c>
    </row>
    <row r="3614" spans="1:13" x14ac:dyDescent="0.2">
      <c r="A3614" s="3">
        <v>2010</v>
      </c>
      <c r="B3614" s="3">
        <v>11</v>
      </c>
      <c r="C3614" s="3">
        <v>22</v>
      </c>
      <c r="D3614" s="1">
        <v>0</v>
      </c>
      <c r="E3614" s="1">
        <v>1.92</v>
      </c>
      <c r="F3614" s="1">
        <v>0</v>
      </c>
      <c r="G3614" s="1">
        <v>-0.14630000000000001</v>
      </c>
      <c r="H3614" s="1">
        <f t="shared" si="336"/>
        <v>1.7736999999999998</v>
      </c>
      <c r="I3614" s="2">
        <f t="shared" si="337"/>
        <v>108.24829452556803</v>
      </c>
      <c r="J3614" s="2">
        <f t="shared" si="338"/>
        <v>0</v>
      </c>
      <c r="K3614" s="2">
        <f t="shared" si="339"/>
        <v>0</v>
      </c>
      <c r="L3614" s="2">
        <f t="shared" si="340"/>
        <v>-8.2482945255680225</v>
      </c>
      <c r="M3614" s="2">
        <f t="shared" si="341"/>
        <v>100</v>
      </c>
    </row>
    <row r="3615" spans="1:13" x14ac:dyDescent="0.2">
      <c r="A3615" s="3">
        <v>2010</v>
      </c>
      <c r="B3615" s="3">
        <v>11</v>
      </c>
      <c r="C3615" s="3">
        <v>23</v>
      </c>
      <c r="D3615" s="1">
        <v>0</v>
      </c>
      <c r="E3615" s="1">
        <v>1.91</v>
      </c>
      <c r="F3615" s="1">
        <v>0</v>
      </c>
      <c r="G3615" s="1">
        <v>-0.14630000000000001</v>
      </c>
      <c r="H3615" s="1">
        <f t="shared" si="336"/>
        <v>1.7636999999999998</v>
      </c>
      <c r="I3615" s="2">
        <f t="shared" si="337"/>
        <v>108.29506151839882</v>
      </c>
      <c r="J3615" s="2">
        <f t="shared" si="338"/>
        <v>0</v>
      </c>
      <c r="K3615" s="2">
        <f t="shared" si="339"/>
        <v>0</v>
      </c>
      <c r="L3615" s="2">
        <f t="shared" si="340"/>
        <v>-8.2950615183988212</v>
      </c>
      <c r="M3615" s="2">
        <f t="shared" si="341"/>
        <v>100</v>
      </c>
    </row>
    <row r="3616" spans="1:13" x14ac:dyDescent="0.2">
      <c r="A3616" s="3">
        <v>2010</v>
      </c>
      <c r="B3616" s="3">
        <v>11</v>
      </c>
      <c r="C3616" s="3">
        <v>24</v>
      </c>
      <c r="D3616" s="1">
        <v>0</v>
      </c>
      <c r="E3616" s="1">
        <v>1.91</v>
      </c>
      <c r="F3616" s="1">
        <v>0</v>
      </c>
      <c r="G3616" s="1">
        <v>-0.14630000000000001</v>
      </c>
      <c r="H3616" s="1">
        <f t="shared" si="336"/>
        <v>1.7636999999999998</v>
      </c>
      <c r="I3616" s="2">
        <f t="shared" si="337"/>
        <v>108.29506151839882</v>
      </c>
      <c r="J3616" s="2">
        <f t="shared" si="338"/>
        <v>0</v>
      </c>
      <c r="K3616" s="2">
        <f t="shared" si="339"/>
        <v>0</v>
      </c>
      <c r="L3616" s="2">
        <f t="shared" si="340"/>
        <v>-8.2950615183988212</v>
      </c>
      <c r="M3616" s="2">
        <f t="shared" si="341"/>
        <v>100</v>
      </c>
    </row>
    <row r="3617" spans="1:13" x14ac:dyDescent="0.2">
      <c r="A3617" s="3">
        <v>2010</v>
      </c>
      <c r="B3617" s="3">
        <v>11</v>
      </c>
      <c r="C3617" s="3">
        <v>25</v>
      </c>
      <c r="D3617" s="1">
        <v>0</v>
      </c>
      <c r="E3617" s="1">
        <v>1.9</v>
      </c>
      <c r="F3617" s="1">
        <v>0</v>
      </c>
      <c r="G3617" s="1">
        <v>-0.14630000000000001</v>
      </c>
      <c r="H3617" s="1">
        <f t="shared" si="336"/>
        <v>1.7536999999999998</v>
      </c>
      <c r="I3617" s="2">
        <f t="shared" si="337"/>
        <v>108.34236186348862</v>
      </c>
      <c r="J3617" s="2">
        <f t="shared" si="338"/>
        <v>0</v>
      </c>
      <c r="K3617" s="2">
        <f t="shared" si="339"/>
        <v>0</v>
      </c>
      <c r="L3617" s="2">
        <f t="shared" si="340"/>
        <v>-8.3423618634886267</v>
      </c>
      <c r="M3617" s="2">
        <f t="shared" si="341"/>
        <v>100</v>
      </c>
    </row>
    <row r="3618" spans="1:13" x14ac:dyDescent="0.2">
      <c r="A3618" s="3">
        <v>2010</v>
      </c>
      <c r="B3618" s="3">
        <v>11</v>
      </c>
      <c r="C3618" s="3">
        <v>26</v>
      </c>
      <c r="D3618" s="1">
        <v>0</v>
      </c>
      <c r="E3618" s="1">
        <v>1.88</v>
      </c>
      <c r="F3618" s="1">
        <v>0</v>
      </c>
      <c r="G3618" s="1">
        <v>-0.14630000000000001</v>
      </c>
      <c r="H3618" s="1">
        <f t="shared" si="336"/>
        <v>1.7336999999999998</v>
      </c>
      <c r="I3618" s="2">
        <f t="shared" si="337"/>
        <v>108.43859952702313</v>
      </c>
      <c r="J3618" s="2">
        <f t="shared" si="338"/>
        <v>0</v>
      </c>
      <c r="K3618" s="2">
        <f t="shared" si="339"/>
        <v>0</v>
      </c>
      <c r="L3618" s="2">
        <f t="shared" si="340"/>
        <v>-8.4385995270231309</v>
      </c>
      <c r="M3618" s="2">
        <f t="shared" si="341"/>
        <v>100</v>
      </c>
    </row>
    <row r="3619" spans="1:13" x14ac:dyDescent="0.2">
      <c r="A3619" s="3">
        <v>2010</v>
      </c>
      <c r="B3619" s="3">
        <v>11</v>
      </c>
      <c r="C3619" s="3">
        <v>27</v>
      </c>
      <c r="D3619" s="1">
        <v>0</v>
      </c>
      <c r="E3619" s="1">
        <v>1.88</v>
      </c>
      <c r="F3619" s="1">
        <v>0</v>
      </c>
      <c r="G3619" s="1">
        <v>-0.14630000000000001</v>
      </c>
      <c r="H3619" s="1">
        <f t="shared" si="336"/>
        <v>1.7336999999999998</v>
      </c>
      <c r="I3619" s="2">
        <f t="shared" si="337"/>
        <v>108.43859952702313</v>
      </c>
      <c r="J3619" s="2">
        <f t="shared" si="338"/>
        <v>0</v>
      </c>
      <c r="K3619" s="2">
        <f t="shared" si="339"/>
        <v>0</v>
      </c>
      <c r="L3619" s="2">
        <f t="shared" si="340"/>
        <v>-8.4385995270231309</v>
      </c>
      <c r="M3619" s="2">
        <f t="shared" si="341"/>
        <v>100</v>
      </c>
    </row>
    <row r="3620" spans="1:13" x14ac:dyDescent="0.2">
      <c r="A3620" s="3">
        <v>2010</v>
      </c>
      <c r="B3620" s="3">
        <v>11</v>
      </c>
      <c r="C3620" s="3">
        <v>28</v>
      </c>
      <c r="D3620" s="1">
        <v>0</v>
      </c>
      <c r="E3620" s="1">
        <v>1.88</v>
      </c>
      <c r="F3620" s="1">
        <v>0</v>
      </c>
      <c r="G3620" s="1">
        <v>-0.14630000000000001</v>
      </c>
      <c r="H3620" s="1">
        <f t="shared" si="336"/>
        <v>1.7336999999999998</v>
      </c>
      <c r="I3620" s="2">
        <f t="shared" si="337"/>
        <v>108.43859952702313</v>
      </c>
      <c r="J3620" s="2">
        <f t="shared" si="338"/>
        <v>0</v>
      </c>
      <c r="K3620" s="2">
        <f t="shared" si="339"/>
        <v>0</v>
      </c>
      <c r="L3620" s="2">
        <f t="shared" si="340"/>
        <v>-8.4385995270231309</v>
      </c>
      <c r="M3620" s="2">
        <f t="shared" si="341"/>
        <v>100</v>
      </c>
    </row>
    <row r="3621" spans="1:13" x14ac:dyDescent="0.2">
      <c r="A3621" s="3">
        <v>2010</v>
      </c>
      <c r="B3621" s="3">
        <v>11</v>
      </c>
      <c r="C3621" s="3">
        <v>29</v>
      </c>
      <c r="D3621" s="1">
        <v>0</v>
      </c>
      <c r="E3621" s="1">
        <v>1.87</v>
      </c>
      <c r="F3621" s="1">
        <v>0</v>
      </c>
      <c r="G3621" s="1">
        <v>-0.14630000000000001</v>
      </c>
      <c r="H3621" s="1">
        <f t="shared" si="336"/>
        <v>1.7237</v>
      </c>
      <c r="I3621" s="2">
        <f t="shared" si="337"/>
        <v>108.48755583918314</v>
      </c>
      <c r="J3621" s="2">
        <f t="shared" si="338"/>
        <v>0</v>
      </c>
      <c r="K3621" s="2">
        <f t="shared" si="339"/>
        <v>0</v>
      </c>
      <c r="L3621" s="2">
        <f t="shared" si="340"/>
        <v>-8.4875558391831536</v>
      </c>
      <c r="M3621" s="2">
        <f t="shared" si="341"/>
        <v>99.999999999999986</v>
      </c>
    </row>
    <row r="3622" spans="1:13" x14ac:dyDescent="0.2">
      <c r="A3622" s="3">
        <v>2010</v>
      </c>
      <c r="B3622" s="3">
        <v>11</v>
      </c>
      <c r="C3622" s="3">
        <v>30</v>
      </c>
      <c r="D3622" s="1">
        <v>0</v>
      </c>
      <c r="E3622" s="1">
        <v>1.84</v>
      </c>
      <c r="F3622" s="1">
        <v>0</v>
      </c>
      <c r="G3622" s="1">
        <v>-0.14630000000000001</v>
      </c>
      <c r="H3622" s="1">
        <f t="shared" si="336"/>
        <v>1.6937</v>
      </c>
      <c r="I3622" s="2">
        <f t="shared" si="337"/>
        <v>108.63789336954596</v>
      </c>
      <c r="J3622" s="2">
        <f t="shared" si="338"/>
        <v>0</v>
      </c>
      <c r="K3622" s="2">
        <f t="shared" si="339"/>
        <v>0</v>
      </c>
      <c r="L3622" s="2">
        <f t="shared" si="340"/>
        <v>-8.6378933695459654</v>
      </c>
      <c r="M3622" s="2">
        <f t="shared" si="341"/>
        <v>100</v>
      </c>
    </row>
    <row r="3623" spans="1:13" x14ac:dyDescent="0.2">
      <c r="A3623" s="3">
        <v>2010</v>
      </c>
      <c r="B3623" s="3">
        <v>12</v>
      </c>
      <c r="C3623" s="3">
        <v>1</v>
      </c>
      <c r="D3623" s="1">
        <v>0</v>
      </c>
      <c r="E3623" s="1">
        <v>1.87</v>
      </c>
      <c r="F3623" s="1">
        <v>0</v>
      </c>
      <c r="G3623" s="1">
        <v>-9.5600000000000004E-2</v>
      </c>
      <c r="H3623" s="1">
        <f t="shared" si="336"/>
        <v>1.7744000000000002</v>
      </c>
      <c r="I3623" s="2">
        <f t="shared" si="337"/>
        <v>105.38773669972947</v>
      </c>
      <c r="J3623" s="2">
        <f t="shared" si="338"/>
        <v>0</v>
      </c>
      <c r="K3623" s="2">
        <f t="shared" si="339"/>
        <v>0</v>
      </c>
      <c r="L3623" s="2">
        <f t="shared" si="340"/>
        <v>-5.3877366997294853</v>
      </c>
      <c r="M3623" s="2">
        <f t="shared" si="341"/>
        <v>99.999999999999986</v>
      </c>
    </row>
    <row r="3624" spans="1:13" x14ac:dyDescent="0.2">
      <c r="A3624" s="3">
        <v>2010</v>
      </c>
      <c r="B3624" s="3">
        <v>12</v>
      </c>
      <c r="C3624" s="3">
        <v>2</v>
      </c>
      <c r="D3624" s="1">
        <v>0</v>
      </c>
      <c r="E3624" s="1">
        <v>1.97</v>
      </c>
      <c r="F3624" s="1">
        <v>0</v>
      </c>
      <c r="G3624" s="1">
        <v>-9.5600000000000004E-2</v>
      </c>
      <c r="H3624" s="1">
        <f t="shared" si="336"/>
        <v>1.8744000000000001</v>
      </c>
      <c r="I3624" s="2">
        <f t="shared" si="337"/>
        <v>105.10029876227058</v>
      </c>
      <c r="J3624" s="2">
        <f t="shared" si="338"/>
        <v>0</v>
      </c>
      <c r="K3624" s="2">
        <f t="shared" si="339"/>
        <v>0</v>
      </c>
      <c r="L3624" s="2">
        <f t="shared" si="340"/>
        <v>-5.1002987622705938</v>
      </c>
      <c r="M3624" s="2">
        <f t="shared" si="341"/>
        <v>99.999999999999986</v>
      </c>
    </row>
    <row r="3625" spans="1:13" x14ac:dyDescent="0.2">
      <c r="A3625" s="3">
        <v>2010</v>
      </c>
      <c r="B3625" s="3">
        <v>12</v>
      </c>
      <c r="C3625" s="3">
        <v>3</v>
      </c>
      <c r="D3625" s="1">
        <v>0</v>
      </c>
      <c r="E3625" s="1">
        <v>2.1800000000000002</v>
      </c>
      <c r="F3625" s="1">
        <v>0</v>
      </c>
      <c r="G3625" s="1">
        <v>-9.5600000000000004E-2</v>
      </c>
      <c r="H3625" s="1">
        <f t="shared" si="336"/>
        <v>2.0844</v>
      </c>
      <c r="I3625" s="2">
        <f t="shared" si="337"/>
        <v>104.58645173671081</v>
      </c>
      <c r="J3625" s="2">
        <f t="shared" si="338"/>
        <v>0</v>
      </c>
      <c r="K3625" s="2">
        <f t="shared" si="339"/>
        <v>0</v>
      </c>
      <c r="L3625" s="2">
        <f t="shared" si="340"/>
        <v>-4.5864517367108038</v>
      </c>
      <c r="M3625" s="2">
        <f t="shared" si="341"/>
        <v>100.00000000000001</v>
      </c>
    </row>
    <row r="3626" spans="1:13" x14ac:dyDescent="0.2">
      <c r="A3626" s="3">
        <v>2010</v>
      </c>
      <c r="B3626" s="3">
        <v>12</v>
      </c>
      <c r="C3626" s="3">
        <v>4</v>
      </c>
      <c r="D3626" s="1">
        <v>0</v>
      </c>
      <c r="E3626" s="1">
        <v>2.17</v>
      </c>
      <c r="F3626" s="1">
        <v>0</v>
      </c>
      <c r="G3626" s="1">
        <v>-9.5600000000000004E-2</v>
      </c>
      <c r="H3626" s="1">
        <f t="shared" si="336"/>
        <v>2.0743999999999998</v>
      </c>
      <c r="I3626" s="2">
        <f t="shared" si="337"/>
        <v>104.60856151176246</v>
      </c>
      <c r="J3626" s="2">
        <f t="shared" si="338"/>
        <v>0</v>
      </c>
      <c r="K3626" s="2">
        <f t="shared" si="339"/>
        <v>0</v>
      </c>
      <c r="L3626" s="2">
        <f t="shared" si="340"/>
        <v>-4.6085615117624377</v>
      </c>
      <c r="M3626" s="2">
        <f t="shared" si="341"/>
        <v>100.00000000000003</v>
      </c>
    </row>
    <row r="3627" spans="1:13" x14ac:dyDescent="0.2">
      <c r="A3627" s="3">
        <v>2010</v>
      </c>
      <c r="B3627" s="3">
        <v>12</v>
      </c>
      <c r="C3627" s="3">
        <v>5</v>
      </c>
      <c r="D3627" s="1">
        <v>0</v>
      </c>
      <c r="E3627" s="1">
        <v>2.15</v>
      </c>
      <c r="F3627" s="1">
        <v>0</v>
      </c>
      <c r="G3627" s="1">
        <v>-9.5600000000000004E-2</v>
      </c>
      <c r="H3627" s="1">
        <f t="shared" si="336"/>
        <v>2.0543999999999998</v>
      </c>
      <c r="I3627" s="2">
        <f t="shared" si="337"/>
        <v>104.65342679127727</v>
      </c>
      <c r="J3627" s="2">
        <f t="shared" si="338"/>
        <v>0</v>
      </c>
      <c r="K3627" s="2">
        <f t="shared" si="339"/>
        <v>0</v>
      </c>
      <c r="L3627" s="2">
        <f t="shared" si="340"/>
        <v>-4.6534267912772593</v>
      </c>
      <c r="M3627" s="2">
        <f t="shared" si="341"/>
        <v>100.00000000000001</v>
      </c>
    </row>
    <row r="3628" spans="1:13" x14ac:dyDescent="0.2">
      <c r="A3628" s="3">
        <v>2010</v>
      </c>
      <c r="B3628" s="3">
        <v>12</v>
      </c>
      <c r="C3628" s="3">
        <v>6</v>
      </c>
      <c r="D3628" s="1">
        <v>0</v>
      </c>
      <c r="E3628" s="1">
        <v>2.15</v>
      </c>
      <c r="F3628" s="1">
        <v>0</v>
      </c>
      <c r="G3628" s="1">
        <v>-9.5600000000000004E-2</v>
      </c>
      <c r="H3628" s="1">
        <f t="shared" si="336"/>
        <v>2.0543999999999998</v>
      </c>
      <c r="I3628" s="2">
        <f t="shared" si="337"/>
        <v>104.65342679127727</v>
      </c>
      <c r="J3628" s="2">
        <f t="shared" si="338"/>
        <v>0</v>
      </c>
      <c r="K3628" s="2">
        <f t="shared" si="339"/>
        <v>0</v>
      </c>
      <c r="L3628" s="2">
        <f t="shared" si="340"/>
        <v>-4.6534267912772593</v>
      </c>
      <c r="M3628" s="2">
        <f t="shared" si="341"/>
        <v>100.00000000000001</v>
      </c>
    </row>
    <row r="3629" spans="1:13" x14ac:dyDescent="0.2">
      <c r="A3629" s="3">
        <v>2010</v>
      </c>
      <c r="B3629" s="3">
        <v>12</v>
      </c>
      <c r="C3629" s="3">
        <v>7</v>
      </c>
      <c r="D3629" s="1">
        <v>0</v>
      </c>
      <c r="E3629" s="1">
        <v>2.15</v>
      </c>
      <c r="F3629" s="1">
        <v>0</v>
      </c>
      <c r="G3629" s="1">
        <v>-9.5600000000000004E-2</v>
      </c>
      <c r="H3629" s="1">
        <f t="shared" si="336"/>
        <v>2.0543999999999998</v>
      </c>
      <c r="I3629" s="2">
        <f t="shared" si="337"/>
        <v>104.65342679127727</v>
      </c>
      <c r="J3629" s="2">
        <f t="shared" si="338"/>
        <v>0</v>
      </c>
      <c r="K3629" s="2">
        <f t="shared" si="339"/>
        <v>0</v>
      </c>
      <c r="L3629" s="2">
        <f t="shared" si="340"/>
        <v>-4.6534267912772593</v>
      </c>
      <c r="M3629" s="2">
        <f t="shared" si="341"/>
        <v>100.00000000000001</v>
      </c>
    </row>
    <row r="3630" spans="1:13" x14ac:dyDescent="0.2">
      <c r="A3630" s="3">
        <v>2010</v>
      </c>
      <c r="B3630" s="3">
        <v>12</v>
      </c>
      <c r="C3630" s="3">
        <v>8</v>
      </c>
      <c r="D3630" s="1">
        <v>0</v>
      </c>
      <c r="E3630" s="1">
        <v>2.16</v>
      </c>
      <c r="F3630" s="1">
        <v>0</v>
      </c>
      <c r="G3630" s="1">
        <v>-9.5600000000000004E-2</v>
      </c>
      <c r="H3630" s="1">
        <f t="shared" si="336"/>
        <v>2.0644</v>
      </c>
      <c r="I3630" s="2">
        <f t="shared" si="337"/>
        <v>104.63088548730867</v>
      </c>
      <c r="J3630" s="2">
        <f t="shared" si="338"/>
        <v>0</v>
      </c>
      <c r="K3630" s="2">
        <f t="shared" si="339"/>
        <v>0</v>
      </c>
      <c r="L3630" s="2">
        <f t="shared" si="340"/>
        <v>-4.6308854873086611</v>
      </c>
      <c r="M3630" s="2">
        <f t="shared" si="341"/>
        <v>100.00000000000001</v>
      </c>
    </row>
    <row r="3631" spans="1:13" x14ac:dyDescent="0.2">
      <c r="A3631" s="3">
        <v>2010</v>
      </c>
      <c r="B3631" s="3">
        <v>12</v>
      </c>
      <c r="C3631" s="3">
        <v>9</v>
      </c>
      <c r="D3631" s="1">
        <v>0</v>
      </c>
      <c r="E3631" s="1">
        <v>2.17</v>
      </c>
      <c r="F3631" s="1">
        <v>0</v>
      </c>
      <c r="G3631" s="1">
        <v>-9.5600000000000004E-2</v>
      </c>
      <c r="H3631" s="1">
        <f t="shared" si="336"/>
        <v>2.0743999999999998</v>
      </c>
      <c r="I3631" s="2">
        <f t="shared" si="337"/>
        <v>104.60856151176246</v>
      </c>
      <c r="J3631" s="2">
        <f t="shared" si="338"/>
        <v>0</v>
      </c>
      <c r="K3631" s="2">
        <f t="shared" si="339"/>
        <v>0</v>
      </c>
      <c r="L3631" s="2">
        <f t="shared" si="340"/>
        <v>-4.6085615117624377</v>
      </c>
      <c r="M3631" s="2">
        <f t="shared" si="341"/>
        <v>100.00000000000003</v>
      </c>
    </row>
    <row r="3632" spans="1:13" x14ac:dyDescent="0.2">
      <c r="A3632" s="3">
        <v>2010</v>
      </c>
      <c r="B3632" s="3">
        <v>12</v>
      </c>
      <c r="C3632" s="3">
        <v>10</v>
      </c>
      <c r="D3632" s="1">
        <v>0</v>
      </c>
      <c r="E3632" s="1">
        <v>2.17</v>
      </c>
      <c r="F3632" s="1">
        <v>0</v>
      </c>
      <c r="G3632" s="1">
        <v>-9.5600000000000004E-2</v>
      </c>
      <c r="H3632" s="1">
        <f t="shared" si="336"/>
        <v>2.0743999999999998</v>
      </c>
      <c r="I3632" s="2">
        <f t="shared" si="337"/>
        <v>104.60856151176246</v>
      </c>
      <c r="J3632" s="2">
        <f t="shared" si="338"/>
        <v>0</v>
      </c>
      <c r="K3632" s="2">
        <f t="shared" si="339"/>
        <v>0</v>
      </c>
      <c r="L3632" s="2">
        <f t="shared" si="340"/>
        <v>-4.6085615117624377</v>
      </c>
      <c r="M3632" s="2">
        <f t="shared" si="341"/>
        <v>100.00000000000003</v>
      </c>
    </row>
    <row r="3633" spans="1:13" x14ac:dyDescent="0.2">
      <c r="A3633" s="3">
        <v>2010</v>
      </c>
      <c r="B3633" s="3">
        <v>12</v>
      </c>
      <c r="C3633" s="3">
        <v>11</v>
      </c>
      <c r="D3633" s="1">
        <v>0</v>
      </c>
      <c r="E3633" s="1">
        <v>2.14</v>
      </c>
      <c r="F3633" s="1">
        <v>0</v>
      </c>
      <c r="G3633" s="1">
        <v>-9.5600000000000004E-2</v>
      </c>
      <c r="H3633" s="1">
        <f t="shared" si="336"/>
        <v>2.0444</v>
      </c>
      <c r="I3633" s="2">
        <f t="shared" si="337"/>
        <v>104.67618861279593</v>
      </c>
      <c r="J3633" s="2">
        <f t="shared" si="338"/>
        <v>0</v>
      </c>
      <c r="K3633" s="2">
        <f t="shared" si="339"/>
        <v>0</v>
      </c>
      <c r="L3633" s="2">
        <f t="shared" si="340"/>
        <v>-4.6761886127959302</v>
      </c>
      <c r="M3633" s="2">
        <f t="shared" si="341"/>
        <v>100</v>
      </c>
    </row>
    <row r="3634" spans="1:13" x14ac:dyDescent="0.2">
      <c r="A3634" s="3">
        <v>2010</v>
      </c>
      <c r="B3634" s="3">
        <v>12</v>
      </c>
      <c r="C3634" s="3">
        <v>12</v>
      </c>
      <c r="D3634" s="1">
        <v>0</v>
      </c>
      <c r="E3634" s="1">
        <v>2.11</v>
      </c>
      <c r="F3634" s="1">
        <v>0</v>
      </c>
      <c r="G3634" s="1">
        <v>-9.5600000000000004E-2</v>
      </c>
      <c r="H3634" s="1">
        <f t="shared" si="336"/>
        <v>2.0143999999999997</v>
      </c>
      <c r="I3634" s="2">
        <f t="shared" si="337"/>
        <v>104.74583002382845</v>
      </c>
      <c r="J3634" s="2">
        <f t="shared" si="338"/>
        <v>0</v>
      </c>
      <c r="K3634" s="2">
        <f t="shared" si="339"/>
        <v>0</v>
      </c>
      <c r="L3634" s="2">
        <f t="shared" si="340"/>
        <v>-4.7458300238284359</v>
      </c>
      <c r="M3634" s="2">
        <f t="shared" si="341"/>
        <v>100.00000000000001</v>
      </c>
    </row>
    <row r="3635" spans="1:13" x14ac:dyDescent="0.2">
      <c r="A3635" s="3">
        <v>2010</v>
      </c>
      <c r="B3635" s="3">
        <v>12</v>
      </c>
      <c r="C3635" s="3">
        <v>13</v>
      </c>
      <c r="D3635" s="1">
        <v>0</v>
      </c>
      <c r="E3635" s="1">
        <v>2.17</v>
      </c>
      <c r="F3635" s="1">
        <v>0</v>
      </c>
      <c r="G3635" s="1">
        <v>-9.5600000000000004E-2</v>
      </c>
      <c r="H3635" s="1">
        <f t="shared" si="336"/>
        <v>2.0743999999999998</v>
      </c>
      <c r="I3635" s="2">
        <f t="shared" si="337"/>
        <v>104.60856151176246</v>
      </c>
      <c r="J3635" s="2">
        <f t="shared" si="338"/>
        <v>0</v>
      </c>
      <c r="K3635" s="2">
        <f t="shared" si="339"/>
        <v>0</v>
      </c>
      <c r="L3635" s="2">
        <f t="shared" si="340"/>
        <v>-4.6085615117624377</v>
      </c>
      <c r="M3635" s="2">
        <f t="shared" si="341"/>
        <v>100.00000000000003</v>
      </c>
    </row>
    <row r="3636" spans="1:13" x14ac:dyDescent="0.2">
      <c r="A3636" s="3">
        <v>2010</v>
      </c>
      <c r="B3636" s="3">
        <v>12</v>
      </c>
      <c r="C3636" s="3">
        <v>14</v>
      </c>
      <c r="D3636" s="1">
        <v>0</v>
      </c>
      <c r="E3636" s="1">
        <v>2.15</v>
      </c>
      <c r="F3636" s="1">
        <v>0</v>
      </c>
      <c r="G3636" s="1">
        <v>-9.5600000000000004E-2</v>
      </c>
      <c r="H3636" s="1">
        <f t="shared" si="336"/>
        <v>2.0543999999999998</v>
      </c>
      <c r="I3636" s="2">
        <f t="shared" si="337"/>
        <v>104.65342679127727</v>
      </c>
      <c r="J3636" s="2">
        <f t="shared" si="338"/>
        <v>0</v>
      </c>
      <c r="K3636" s="2">
        <f t="shared" si="339"/>
        <v>0</v>
      </c>
      <c r="L3636" s="2">
        <f t="shared" si="340"/>
        <v>-4.6534267912772593</v>
      </c>
      <c r="M3636" s="2">
        <f t="shared" si="341"/>
        <v>100.00000000000001</v>
      </c>
    </row>
    <row r="3637" spans="1:13" x14ac:dyDescent="0.2">
      <c r="A3637" s="3">
        <v>2010</v>
      </c>
      <c r="B3637" s="3">
        <v>12</v>
      </c>
      <c r="C3637" s="3">
        <v>15</v>
      </c>
      <c r="D3637" s="1">
        <v>0</v>
      </c>
      <c r="E3637" s="1">
        <v>2.1800000000000002</v>
      </c>
      <c r="F3637" s="1">
        <v>0</v>
      </c>
      <c r="G3637" s="1">
        <v>-9.5600000000000004E-2</v>
      </c>
      <c r="H3637" s="1">
        <f t="shared" si="336"/>
        <v>2.0844</v>
      </c>
      <c r="I3637" s="2">
        <f t="shared" si="337"/>
        <v>104.58645173671081</v>
      </c>
      <c r="J3637" s="2">
        <f t="shared" si="338"/>
        <v>0</v>
      </c>
      <c r="K3637" s="2">
        <f t="shared" si="339"/>
        <v>0</v>
      </c>
      <c r="L3637" s="2">
        <f t="shared" si="340"/>
        <v>-4.5864517367108038</v>
      </c>
      <c r="M3637" s="2">
        <f t="shared" si="341"/>
        <v>100.00000000000001</v>
      </c>
    </row>
    <row r="3638" spans="1:13" x14ac:dyDescent="0.2">
      <c r="A3638" s="3">
        <v>2010</v>
      </c>
      <c r="B3638" s="3">
        <v>12</v>
      </c>
      <c r="C3638" s="3">
        <v>16</v>
      </c>
      <c r="D3638" s="1">
        <v>0</v>
      </c>
      <c r="E3638" s="1">
        <v>2.14</v>
      </c>
      <c r="F3638" s="1">
        <v>0</v>
      </c>
      <c r="G3638" s="1">
        <v>-9.5600000000000004E-2</v>
      </c>
      <c r="H3638" s="1">
        <f t="shared" si="336"/>
        <v>2.0444</v>
      </c>
      <c r="I3638" s="2">
        <f t="shared" si="337"/>
        <v>104.67618861279593</v>
      </c>
      <c r="J3638" s="2">
        <f t="shared" si="338"/>
        <v>0</v>
      </c>
      <c r="K3638" s="2">
        <f t="shared" si="339"/>
        <v>0</v>
      </c>
      <c r="L3638" s="2">
        <f t="shared" si="340"/>
        <v>-4.6761886127959302</v>
      </c>
      <c r="M3638" s="2">
        <f t="shared" si="341"/>
        <v>100</v>
      </c>
    </row>
    <row r="3639" spans="1:13" x14ac:dyDescent="0.2">
      <c r="A3639" s="3">
        <v>2010</v>
      </c>
      <c r="B3639" s="3">
        <v>12</v>
      </c>
      <c r="C3639" s="3">
        <v>17</v>
      </c>
      <c r="D3639" s="1">
        <v>0</v>
      </c>
      <c r="E3639" s="1">
        <v>2.13</v>
      </c>
      <c r="F3639" s="1">
        <v>0</v>
      </c>
      <c r="G3639" s="1">
        <v>-9.5600000000000004E-2</v>
      </c>
      <c r="H3639" s="1">
        <f t="shared" si="336"/>
        <v>2.0343999999999998</v>
      </c>
      <c r="I3639" s="2">
        <f t="shared" si="337"/>
        <v>104.69917420369643</v>
      </c>
      <c r="J3639" s="2">
        <f t="shared" si="338"/>
        <v>0</v>
      </c>
      <c r="K3639" s="2">
        <f t="shared" si="339"/>
        <v>0</v>
      </c>
      <c r="L3639" s="2">
        <f t="shared" si="340"/>
        <v>-4.6991742036964226</v>
      </c>
      <c r="M3639" s="2">
        <f t="shared" si="341"/>
        <v>100</v>
      </c>
    </row>
    <row r="3640" spans="1:13" x14ac:dyDescent="0.2">
      <c r="A3640" s="3">
        <v>2010</v>
      </c>
      <c r="B3640" s="3">
        <v>12</v>
      </c>
      <c r="C3640" s="3">
        <v>18</v>
      </c>
      <c r="D3640" s="1">
        <v>0</v>
      </c>
      <c r="E3640" s="1">
        <v>2.11</v>
      </c>
      <c r="F3640" s="1">
        <v>0</v>
      </c>
      <c r="G3640" s="1">
        <v>-9.5600000000000004E-2</v>
      </c>
      <c r="H3640" s="1">
        <f t="shared" si="336"/>
        <v>2.0143999999999997</v>
      </c>
      <c r="I3640" s="2">
        <f t="shared" si="337"/>
        <v>104.74583002382845</v>
      </c>
      <c r="J3640" s="2">
        <f t="shared" si="338"/>
        <v>0</v>
      </c>
      <c r="K3640" s="2">
        <f t="shared" si="339"/>
        <v>0</v>
      </c>
      <c r="L3640" s="2">
        <f t="shared" si="340"/>
        <v>-4.7458300238284359</v>
      </c>
      <c r="M3640" s="2">
        <f t="shared" si="341"/>
        <v>100.00000000000001</v>
      </c>
    </row>
    <row r="3641" spans="1:13" x14ac:dyDescent="0.2">
      <c r="A3641" s="3">
        <v>2010</v>
      </c>
      <c r="B3641" s="3">
        <v>12</v>
      </c>
      <c r="C3641" s="3">
        <v>19</v>
      </c>
      <c r="D3641" s="1">
        <v>0</v>
      </c>
      <c r="E3641" s="1">
        <v>2.1</v>
      </c>
      <c r="F3641" s="1">
        <v>0</v>
      </c>
      <c r="G3641" s="1">
        <v>-9.5600000000000004E-2</v>
      </c>
      <c r="H3641" s="1">
        <f t="shared" si="336"/>
        <v>2.0044</v>
      </c>
      <c r="I3641" s="2">
        <f t="shared" si="337"/>
        <v>104.7695070844143</v>
      </c>
      <c r="J3641" s="2">
        <f t="shared" si="338"/>
        <v>0</v>
      </c>
      <c r="K3641" s="2">
        <f t="shared" si="339"/>
        <v>0</v>
      </c>
      <c r="L3641" s="2">
        <f t="shared" si="340"/>
        <v>-4.7695070844142888</v>
      </c>
      <c r="M3641" s="2">
        <f t="shared" si="341"/>
        <v>100.00000000000001</v>
      </c>
    </row>
    <row r="3642" spans="1:13" x14ac:dyDescent="0.2">
      <c r="A3642" s="3">
        <v>2010</v>
      </c>
      <c r="B3642" s="3">
        <v>12</v>
      </c>
      <c r="C3642" s="3">
        <v>20</v>
      </c>
      <c r="D3642" s="1">
        <v>0</v>
      </c>
      <c r="E3642" s="1">
        <v>2.0699999999999998</v>
      </c>
      <c r="F3642" s="1">
        <v>0</v>
      </c>
      <c r="G3642" s="1">
        <v>-9.5600000000000004E-2</v>
      </c>
      <c r="H3642" s="1">
        <f t="shared" si="336"/>
        <v>1.9743999999999999</v>
      </c>
      <c r="I3642" s="2">
        <f t="shared" si="337"/>
        <v>104.8419773095624</v>
      </c>
      <c r="J3642" s="2">
        <f t="shared" si="338"/>
        <v>0</v>
      </c>
      <c r="K3642" s="2">
        <f t="shared" si="339"/>
        <v>0</v>
      </c>
      <c r="L3642" s="2">
        <f t="shared" si="340"/>
        <v>-4.8419773095623997</v>
      </c>
      <c r="M3642" s="2">
        <f t="shared" si="341"/>
        <v>100</v>
      </c>
    </row>
    <row r="3643" spans="1:13" x14ac:dyDescent="0.2">
      <c r="A3643" s="3">
        <v>2010</v>
      </c>
      <c r="B3643" s="3">
        <v>12</v>
      </c>
      <c r="C3643" s="3">
        <v>21</v>
      </c>
      <c r="D3643" s="1">
        <v>0</v>
      </c>
      <c r="E3643" s="1">
        <v>2.06</v>
      </c>
      <c r="F3643" s="1">
        <v>0</v>
      </c>
      <c r="G3643" s="1">
        <v>-9.5600000000000004E-2</v>
      </c>
      <c r="H3643" s="1">
        <f t="shared" si="336"/>
        <v>1.9644000000000001</v>
      </c>
      <c r="I3643" s="2">
        <f t="shared" si="337"/>
        <v>104.86662594176339</v>
      </c>
      <c r="J3643" s="2">
        <f t="shared" si="338"/>
        <v>0</v>
      </c>
      <c r="K3643" s="2">
        <f t="shared" si="339"/>
        <v>0</v>
      </c>
      <c r="L3643" s="2">
        <f t="shared" si="340"/>
        <v>-4.8666259417633881</v>
      </c>
      <c r="M3643" s="2">
        <f t="shared" si="341"/>
        <v>100</v>
      </c>
    </row>
    <row r="3644" spans="1:13" x14ac:dyDescent="0.2">
      <c r="A3644" s="3">
        <v>2010</v>
      </c>
      <c r="B3644" s="3">
        <v>12</v>
      </c>
      <c r="C3644" s="3">
        <v>22</v>
      </c>
      <c r="D3644" s="1">
        <v>0</v>
      </c>
      <c r="E3644" s="1">
        <v>2.1</v>
      </c>
      <c r="F3644" s="1">
        <v>0</v>
      </c>
      <c r="G3644" s="1">
        <v>-9.5600000000000004E-2</v>
      </c>
      <c r="H3644" s="1">
        <f t="shared" si="336"/>
        <v>2.0044</v>
      </c>
      <c r="I3644" s="2">
        <f t="shared" si="337"/>
        <v>104.7695070844143</v>
      </c>
      <c r="J3644" s="2">
        <f t="shared" si="338"/>
        <v>0</v>
      </c>
      <c r="K3644" s="2">
        <f t="shared" si="339"/>
        <v>0</v>
      </c>
      <c r="L3644" s="2">
        <f t="shared" si="340"/>
        <v>-4.7695070844142888</v>
      </c>
      <c r="M3644" s="2">
        <f t="shared" si="341"/>
        <v>100.00000000000001</v>
      </c>
    </row>
    <row r="3645" spans="1:13" x14ac:dyDescent="0.2">
      <c r="A3645" s="3">
        <v>2010</v>
      </c>
      <c r="B3645" s="3">
        <v>12</v>
      </c>
      <c r="C3645" s="3">
        <v>23</v>
      </c>
      <c r="D3645" s="1">
        <v>0</v>
      </c>
      <c r="E3645" s="1">
        <v>2.1</v>
      </c>
      <c r="F3645" s="1">
        <v>0</v>
      </c>
      <c r="G3645" s="1">
        <v>-9.5600000000000004E-2</v>
      </c>
      <c r="H3645" s="1">
        <f t="shared" si="336"/>
        <v>2.0044</v>
      </c>
      <c r="I3645" s="2">
        <f t="shared" si="337"/>
        <v>104.7695070844143</v>
      </c>
      <c r="J3645" s="2">
        <f t="shared" si="338"/>
        <v>0</v>
      </c>
      <c r="K3645" s="2">
        <f t="shared" si="339"/>
        <v>0</v>
      </c>
      <c r="L3645" s="2">
        <f t="shared" si="340"/>
        <v>-4.7695070844142888</v>
      </c>
      <c r="M3645" s="2">
        <f t="shared" si="341"/>
        <v>100.00000000000001</v>
      </c>
    </row>
    <row r="3646" spans="1:13" x14ac:dyDescent="0.2">
      <c r="A3646" s="3">
        <v>2010</v>
      </c>
      <c r="B3646" s="3">
        <v>12</v>
      </c>
      <c r="C3646" s="3">
        <v>24</v>
      </c>
      <c r="D3646" s="1">
        <v>0</v>
      </c>
      <c r="E3646" s="1">
        <v>2.0499999999999998</v>
      </c>
      <c r="F3646" s="1">
        <v>0</v>
      </c>
      <c r="G3646" s="1">
        <v>-9.5600000000000004E-2</v>
      </c>
      <c r="H3646" s="1">
        <f t="shared" si="336"/>
        <v>1.9543999999999999</v>
      </c>
      <c r="I3646" s="2">
        <f t="shared" si="337"/>
        <v>104.89152681129758</v>
      </c>
      <c r="J3646" s="2">
        <f t="shared" si="338"/>
        <v>0</v>
      </c>
      <c r="K3646" s="2">
        <f t="shared" si="339"/>
        <v>0</v>
      </c>
      <c r="L3646" s="2">
        <f t="shared" si="340"/>
        <v>-4.8915268112975854</v>
      </c>
      <c r="M3646" s="2">
        <f t="shared" si="341"/>
        <v>100</v>
      </c>
    </row>
    <row r="3647" spans="1:13" x14ac:dyDescent="0.2">
      <c r="A3647" s="3">
        <v>2010</v>
      </c>
      <c r="B3647" s="3">
        <v>12</v>
      </c>
      <c r="C3647" s="3">
        <v>25</v>
      </c>
      <c r="D3647" s="1">
        <v>0</v>
      </c>
      <c r="E3647" s="1">
        <v>2.12</v>
      </c>
      <c r="F3647" s="1">
        <v>0</v>
      </c>
      <c r="G3647" s="1">
        <v>-9.5600000000000004E-2</v>
      </c>
      <c r="H3647" s="1">
        <f t="shared" si="336"/>
        <v>2.0244</v>
      </c>
      <c r="I3647" s="2">
        <f t="shared" si="337"/>
        <v>104.72238688006324</v>
      </c>
      <c r="J3647" s="2">
        <f t="shared" si="338"/>
        <v>0</v>
      </c>
      <c r="K3647" s="2">
        <f t="shared" si="339"/>
        <v>0</v>
      </c>
      <c r="L3647" s="2">
        <f t="shared" si="340"/>
        <v>-4.7223868800632296</v>
      </c>
      <c r="M3647" s="2">
        <f t="shared" si="341"/>
        <v>100.00000000000001</v>
      </c>
    </row>
    <row r="3648" spans="1:13" x14ac:dyDescent="0.2">
      <c r="A3648" s="3">
        <v>2010</v>
      </c>
      <c r="B3648" s="3">
        <v>12</v>
      </c>
      <c r="C3648" s="3">
        <v>26</v>
      </c>
      <c r="D3648" s="1">
        <v>0</v>
      </c>
      <c r="E3648" s="1">
        <v>2.06</v>
      </c>
      <c r="F3648" s="1">
        <v>0</v>
      </c>
      <c r="G3648" s="1">
        <v>-9.5600000000000004E-2</v>
      </c>
      <c r="H3648" s="1">
        <f t="shared" si="336"/>
        <v>1.9644000000000001</v>
      </c>
      <c r="I3648" s="2">
        <f t="shared" si="337"/>
        <v>104.86662594176339</v>
      </c>
      <c r="J3648" s="2">
        <f t="shared" si="338"/>
        <v>0</v>
      </c>
      <c r="K3648" s="2">
        <f t="shared" si="339"/>
        <v>0</v>
      </c>
      <c r="L3648" s="2">
        <f t="shared" si="340"/>
        <v>-4.8666259417633881</v>
      </c>
      <c r="M3648" s="2">
        <f t="shared" si="341"/>
        <v>100</v>
      </c>
    </row>
    <row r="3649" spans="1:13" x14ac:dyDescent="0.2">
      <c r="A3649" s="3">
        <v>2010</v>
      </c>
      <c r="B3649" s="3">
        <v>12</v>
      </c>
      <c r="C3649" s="3">
        <v>27</v>
      </c>
      <c r="D3649" s="1">
        <v>0</v>
      </c>
      <c r="E3649" s="1">
        <v>2.06</v>
      </c>
      <c r="F3649" s="1">
        <v>0</v>
      </c>
      <c r="G3649" s="1">
        <v>-9.5600000000000004E-2</v>
      </c>
      <c r="H3649" s="1">
        <f t="shared" si="336"/>
        <v>1.9644000000000001</v>
      </c>
      <c r="I3649" s="2">
        <f t="shared" si="337"/>
        <v>104.86662594176339</v>
      </c>
      <c r="J3649" s="2">
        <f t="shared" si="338"/>
        <v>0</v>
      </c>
      <c r="K3649" s="2">
        <f t="shared" si="339"/>
        <v>0</v>
      </c>
      <c r="L3649" s="2">
        <f t="shared" si="340"/>
        <v>-4.8666259417633881</v>
      </c>
      <c r="M3649" s="2">
        <f t="shared" si="341"/>
        <v>100</v>
      </c>
    </row>
    <row r="3650" spans="1:13" x14ac:dyDescent="0.2">
      <c r="A3650" s="3">
        <v>2010</v>
      </c>
      <c r="B3650" s="3">
        <v>12</v>
      </c>
      <c r="C3650" s="3">
        <v>28</v>
      </c>
      <c r="D3650" s="1">
        <v>0</v>
      </c>
      <c r="E3650" s="1">
        <v>2.12</v>
      </c>
      <c r="F3650" s="1">
        <v>0</v>
      </c>
      <c r="G3650" s="1">
        <v>-9.5600000000000004E-2</v>
      </c>
      <c r="H3650" s="1">
        <f t="shared" si="336"/>
        <v>2.0244</v>
      </c>
      <c r="I3650" s="2">
        <f t="shared" si="337"/>
        <v>104.72238688006324</v>
      </c>
      <c r="J3650" s="2">
        <f t="shared" si="338"/>
        <v>0</v>
      </c>
      <c r="K3650" s="2">
        <f t="shared" si="339"/>
        <v>0</v>
      </c>
      <c r="L3650" s="2">
        <f t="shared" si="340"/>
        <v>-4.7223868800632296</v>
      </c>
      <c r="M3650" s="2">
        <f t="shared" si="341"/>
        <v>100.00000000000001</v>
      </c>
    </row>
    <row r="3651" spans="1:13" x14ac:dyDescent="0.2">
      <c r="A3651" s="3">
        <v>2010</v>
      </c>
      <c r="B3651" s="3">
        <v>12</v>
      </c>
      <c r="C3651" s="3">
        <v>29</v>
      </c>
      <c r="D3651" s="1">
        <v>0</v>
      </c>
      <c r="E3651" s="1">
        <v>2.0299999999999998</v>
      </c>
      <c r="F3651" s="1">
        <v>0</v>
      </c>
      <c r="G3651" s="1">
        <v>-9.5600000000000004E-2</v>
      </c>
      <c r="H3651" s="1">
        <f t="shared" ref="H3651:H3714" si="342">D3651+E3651+F3651+G3651</f>
        <v>1.9343999999999999</v>
      </c>
      <c r="I3651" s="2">
        <f t="shared" ref="I3651:I3714" si="343">E3651/H3651*100</f>
        <v>104.94210090984284</v>
      </c>
      <c r="J3651" s="2">
        <f t="shared" ref="J3651:J3714" si="344">D3651/H3651*100</f>
        <v>0</v>
      </c>
      <c r="K3651" s="2">
        <f t="shared" ref="K3651:K3714" si="345">F3651/H3651*100</f>
        <v>0</v>
      </c>
      <c r="L3651" s="2">
        <f t="shared" ref="L3651:L3714" si="346">G3651/H3651*100</f>
        <v>-4.9421009098428454</v>
      </c>
      <c r="M3651" s="2">
        <f t="shared" ref="M3651:M3714" si="347">I3651+J3651+K3651+L3651</f>
        <v>99.999999999999986</v>
      </c>
    </row>
    <row r="3652" spans="1:13" x14ac:dyDescent="0.2">
      <c r="A3652" s="3">
        <v>2010</v>
      </c>
      <c r="B3652" s="3">
        <v>12</v>
      </c>
      <c r="C3652" s="3">
        <v>30</v>
      </c>
      <c r="D3652" s="1">
        <v>0</v>
      </c>
      <c r="E3652" s="1">
        <v>1.92</v>
      </c>
      <c r="F3652" s="1">
        <v>0</v>
      </c>
      <c r="G3652" s="1">
        <v>-9.5600000000000004E-2</v>
      </c>
      <c r="H3652" s="1">
        <f t="shared" si="342"/>
        <v>1.8244</v>
      </c>
      <c r="I3652" s="2">
        <f t="shared" si="343"/>
        <v>105.2400789300592</v>
      </c>
      <c r="J3652" s="2">
        <f t="shared" si="344"/>
        <v>0</v>
      </c>
      <c r="K3652" s="2">
        <f t="shared" si="345"/>
        <v>0</v>
      </c>
      <c r="L3652" s="2">
        <f t="shared" si="346"/>
        <v>-5.2400789300591981</v>
      </c>
      <c r="M3652" s="2">
        <f t="shared" si="347"/>
        <v>100</v>
      </c>
    </row>
    <row r="3653" spans="1:13" x14ac:dyDescent="0.2">
      <c r="A3653" s="3">
        <v>2010</v>
      </c>
      <c r="B3653" s="3">
        <v>12</v>
      </c>
      <c r="C3653" s="3">
        <v>31</v>
      </c>
      <c r="D3653" s="1">
        <v>0</v>
      </c>
      <c r="E3653" s="1">
        <v>1.84</v>
      </c>
      <c r="F3653" s="1">
        <v>0</v>
      </c>
      <c r="G3653" s="1">
        <v>-9.5600000000000004E-2</v>
      </c>
      <c r="H3653" s="1">
        <f t="shared" si="342"/>
        <v>1.7444000000000002</v>
      </c>
      <c r="I3653" s="2">
        <f t="shared" si="343"/>
        <v>105.48039440495299</v>
      </c>
      <c r="J3653" s="2">
        <f t="shared" si="344"/>
        <v>0</v>
      </c>
      <c r="K3653" s="2">
        <f t="shared" si="345"/>
        <v>0</v>
      </c>
      <c r="L3653" s="2">
        <f t="shared" si="346"/>
        <v>-5.4803944049529925</v>
      </c>
      <c r="M3653" s="2">
        <f t="shared" si="347"/>
        <v>100</v>
      </c>
    </row>
    <row r="3654" spans="1:13" x14ac:dyDescent="0.2">
      <c r="A3654" s="3">
        <v>2011</v>
      </c>
      <c r="B3654" s="3">
        <v>1</v>
      </c>
      <c r="C3654" s="3">
        <v>1</v>
      </c>
      <c r="D3654" s="1">
        <v>0</v>
      </c>
      <c r="E3654" s="1">
        <v>2.0699999999999998</v>
      </c>
      <c r="F3654" s="1">
        <v>0</v>
      </c>
      <c r="G3654" s="1">
        <v>-9.5600000000000004E-2</v>
      </c>
      <c r="H3654" s="1">
        <f t="shared" si="342"/>
        <v>1.9743999999999999</v>
      </c>
      <c r="I3654" s="2">
        <f t="shared" si="343"/>
        <v>104.8419773095624</v>
      </c>
      <c r="J3654" s="2">
        <f t="shared" si="344"/>
        <v>0</v>
      </c>
      <c r="K3654" s="2">
        <f t="shared" si="345"/>
        <v>0</v>
      </c>
      <c r="L3654" s="2">
        <f t="shared" si="346"/>
        <v>-4.8419773095623997</v>
      </c>
      <c r="M3654" s="2">
        <f t="shared" si="347"/>
        <v>100</v>
      </c>
    </row>
    <row r="3655" spans="1:13" x14ac:dyDescent="0.2">
      <c r="A3655" s="3">
        <v>2011</v>
      </c>
      <c r="B3655" s="3">
        <v>1</v>
      </c>
      <c r="C3655" s="3">
        <v>2</v>
      </c>
      <c r="D3655" s="1">
        <v>0</v>
      </c>
      <c r="E3655" s="1">
        <v>2.08</v>
      </c>
      <c r="F3655" s="1">
        <v>0</v>
      </c>
      <c r="G3655" s="1">
        <v>-9.5600000000000004E-2</v>
      </c>
      <c r="H3655" s="1">
        <f t="shared" si="342"/>
        <v>1.9844000000000002</v>
      </c>
      <c r="I3655" s="2">
        <f t="shared" si="343"/>
        <v>104.81757710139084</v>
      </c>
      <c r="J3655" s="2">
        <f t="shared" si="344"/>
        <v>0</v>
      </c>
      <c r="K3655" s="2">
        <f t="shared" si="345"/>
        <v>0</v>
      </c>
      <c r="L3655" s="2">
        <f t="shared" si="346"/>
        <v>-4.8175771013908486</v>
      </c>
      <c r="M3655" s="2">
        <f t="shared" si="347"/>
        <v>99.999999999999986</v>
      </c>
    </row>
    <row r="3656" spans="1:13" x14ac:dyDescent="0.2">
      <c r="A3656" s="3">
        <v>2011</v>
      </c>
      <c r="B3656" s="3">
        <v>1</v>
      </c>
      <c r="C3656" s="3">
        <v>3</v>
      </c>
      <c r="D3656" s="1">
        <v>0</v>
      </c>
      <c r="E3656" s="1">
        <v>1.88</v>
      </c>
      <c r="F3656" s="1">
        <v>0</v>
      </c>
      <c r="G3656" s="1">
        <v>-9.5600000000000004E-2</v>
      </c>
      <c r="H3656" s="1">
        <f t="shared" si="342"/>
        <v>1.7844</v>
      </c>
      <c r="I3656" s="2">
        <f t="shared" si="343"/>
        <v>105.35754315175969</v>
      </c>
      <c r="J3656" s="2">
        <f t="shared" si="344"/>
        <v>0</v>
      </c>
      <c r="K3656" s="2">
        <f t="shared" si="345"/>
        <v>0</v>
      </c>
      <c r="L3656" s="2">
        <f t="shared" si="346"/>
        <v>-5.3575431517596952</v>
      </c>
      <c r="M3656" s="2">
        <f t="shared" si="347"/>
        <v>99.999999999999986</v>
      </c>
    </row>
    <row r="3657" spans="1:13" x14ac:dyDescent="0.2">
      <c r="A3657" s="3">
        <v>2011</v>
      </c>
      <c r="B3657" s="3">
        <v>1</v>
      </c>
      <c r="C3657" s="3">
        <v>4</v>
      </c>
      <c r="D3657" s="1">
        <v>0</v>
      </c>
      <c r="E3657" s="1">
        <v>1.85</v>
      </c>
      <c r="F3657" s="1">
        <v>0</v>
      </c>
      <c r="G3657" s="1">
        <v>-9.5600000000000004E-2</v>
      </c>
      <c r="H3657" s="1">
        <f t="shared" si="342"/>
        <v>1.7544000000000002</v>
      </c>
      <c r="I3657" s="2">
        <f t="shared" si="343"/>
        <v>105.44915640674874</v>
      </c>
      <c r="J3657" s="2">
        <f t="shared" si="344"/>
        <v>0</v>
      </c>
      <c r="K3657" s="2">
        <f t="shared" si="345"/>
        <v>0</v>
      </c>
      <c r="L3657" s="2">
        <f t="shared" si="346"/>
        <v>-5.4491564067487461</v>
      </c>
      <c r="M3657" s="2">
        <f t="shared" si="347"/>
        <v>100</v>
      </c>
    </row>
    <row r="3658" spans="1:13" x14ac:dyDescent="0.2">
      <c r="A3658" s="3">
        <v>2011</v>
      </c>
      <c r="B3658" s="3">
        <v>1</v>
      </c>
      <c r="C3658" s="3">
        <v>5</v>
      </c>
      <c r="D3658" s="1">
        <v>0</v>
      </c>
      <c r="E3658" s="1">
        <v>1.83</v>
      </c>
      <c r="F3658" s="1">
        <v>0</v>
      </c>
      <c r="G3658" s="1">
        <v>-9.5600000000000004E-2</v>
      </c>
      <c r="H3658" s="1">
        <f t="shared" si="342"/>
        <v>1.7344000000000002</v>
      </c>
      <c r="I3658" s="2">
        <f t="shared" si="343"/>
        <v>105.51199261992619</v>
      </c>
      <c r="J3658" s="2">
        <f t="shared" si="344"/>
        <v>0</v>
      </c>
      <c r="K3658" s="2">
        <f t="shared" si="345"/>
        <v>0</v>
      </c>
      <c r="L3658" s="2">
        <f t="shared" si="346"/>
        <v>-5.5119926199261986</v>
      </c>
      <c r="M3658" s="2">
        <f t="shared" si="347"/>
        <v>99.999999999999986</v>
      </c>
    </row>
    <row r="3659" spans="1:13" x14ac:dyDescent="0.2">
      <c r="A3659" s="3">
        <v>2011</v>
      </c>
      <c r="B3659" s="3">
        <v>1</v>
      </c>
      <c r="C3659" s="3">
        <v>6</v>
      </c>
      <c r="D3659" s="1">
        <v>0</v>
      </c>
      <c r="E3659" s="1">
        <v>1.8</v>
      </c>
      <c r="F3659" s="1">
        <v>0</v>
      </c>
      <c r="G3659" s="1">
        <v>-9.5600000000000004E-2</v>
      </c>
      <c r="H3659" s="1">
        <f t="shared" si="342"/>
        <v>1.7044000000000001</v>
      </c>
      <c r="I3659" s="2">
        <f t="shared" si="343"/>
        <v>105.60901196902135</v>
      </c>
      <c r="J3659" s="2">
        <f t="shared" si="344"/>
        <v>0</v>
      </c>
      <c r="K3659" s="2">
        <f t="shared" si="345"/>
        <v>0</v>
      </c>
      <c r="L3659" s="2">
        <f t="shared" si="346"/>
        <v>-5.6090119690213562</v>
      </c>
      <c r="M3659" s="2">
        <f t="shared" si="347"/>
        <v>100</v>
      </c>
    </row>
    <row r="3660" spans="1:13" x14ac:dyDescent="0.2">
      <c r="A3660" s="3">
        <v>2011</v>
      </c>
      <c r="B3660" s="3">
        <v>1</v>
      </c>
      <c r="C3660" s="3">
        <v>7</v>
      </c>
      <c r="D3660" s="1">
        <v>0</v>
      </c>
      <c r="E3660" s="1">
        <v>1.78</v>
      </c>
      <c r="F3660" s="1">
        <v>0</v>
      </c>
      <c r="G3660" s="1">
        <v>-9.5600000000000004E-2</v>
      </c>
      <c r="H3660" s="1">
        <f t="shared" si="342"/>
        <v>1.6844000000000001</v>
      </c>
      <c r="I3660" s="2">
        <f t="shared" si="343"/>
        <v>105.67561149370694</v>
      </c>
      <c r="J3660" s="2">
        <f t="shared" si="344"/>
        <v>0</v>
      </c>
      <c r="K3660" s="2">
        <f t="shared" si="345"/>
        <v>0</v>
      </c>
      <c r="L3660" s="2">
        <f t="shared" si="346"/>
        <v>-5.6756114937069579</v>
      </c>
      <c r="M3660" s="2">
        <f t="shared" si="347"/>
        <v>99.999999999999986</v>
      </c>
    </row>
    <row r="3661" spans="1:13" x14ac:dyDescent="0.2">
      <c r="A3661" s="3">
        <v>2011</v>
      </c>
      <c r="B3661" s="3">
        <v>1</v>
      </c>
      <c r="C3661" s="3">
        <v>8</v>
      </c>
      <c r="D3661" s="1">
        <v>0</v>
      </c>
      <c r="E3661" s="1">
        <v>1.75</v>
      </c>
      <c r="F3661" s="1">
        <v>0</v>
      </c>
      <c r="G3661" s="1">
        <v>-9.5600000000000004E-2</v>
      </c>
      <c r="H3661" s="1">
        <f t="shared" si="342"/>
        <v>1.6544000000000001</v>
      </c>
      <c r="I3661" s="2">
        <f t="shared" si="343"/>
        <v>105.77852998065764</v>
      </c>
      <c r="J3661" s="2">
        <f t="shared" si="344"/>
        <v>0</v>
      </c>
      <c r="K3661" s="2">
        <f t="shared" si="345"/>
        <v>0</v>
      </c>
      <c r="L3661" s="2">
        <f t="shared" si="346"/>
        <v>-5.7785299806576402</v>
      </c>
      <c r="M3661" s="2">
        <f t="shared" si="347"/>
        <v>100</v>
      </c>
    </row>
    <row r="3662" spans="1:13" x14ac:dyDescent="0.2">
      <c r="A3662" s="3">
        <v>2011</v>
      </c>
      <c r="B3662" s="3">
        <v>1</v>
      </c>
      <c r="C3662" s="3">
        <v>9</v>
      </c>
      <c r="D3662" s="1">
        <v>0</v>
      </c>
      <c r="E3662" s="1">
        <v>1.72</v>
      </c>
      <c r="F3662" s="1">
        <v>0</v>
      </c>
      <c r="G3662" s="1">
        <v>-9.5600000000000004E-2</v>
      </c>
      <c r="H3662" s="1">
        <f t="shared" si="342"/>
        <v>1.6244000000000001</v>
      </c>
      <c r="I3662" s="2">
        <f t="shared" si="343"/>
        <v>105.88524993843879</v>
      </c>
      <c r="J3662" s="2">
        <f t="shared" si="344"/>
        <v>0</v>
      </c>
      <c r="K3662" s="2">
        <f t="shared" si="345"/>
        <v>0</v>
      </c>
      <c r="L3662" s="2">
        <f t="shared" si="346"/>
        <v>-5.8852499384388075</v>
      </c>
      <c r="M3662" s="2">
        <f t="shared" si="347"/>
        <v>99.999999999999986</v>
      </c>
    </row>
    <row r="3663" spans="1:13" x14ac:dyDescent="0.2">
      <c r="A3663" s="3">
        <v>2011</v>
      </c>
      <c r="B3663" s="3">
        <v>1</v>
      </c>
      <c r="C3663" s="3">
        <v>10</v>
      </c>
      <c r="D3663" s="1">
        <v>0</v>
      </c>
      <c r="E3663" s="1">
        <v>1.7</v>
      </c>
      <c r="F3663" s="1">
        <v>0</v>
      </c>
      <c r="G3663" s="1">
        <v>-9.5600000000000004E-2</v>
      </c>
      <c r="H3663" s="1">
        <f t="shared" si="342"/>
        <v>1.6044</v>
      </c>
      <c r="I3663" s="2">
        <f t="shared" si="343"/>
        <v>105.95861381201695</v>
      </c>
      <c r="J3663" s="2">
        <f t="shared" si="344"/>
        <v>0</v>
      </c>
      <c r="K3663" s="2">
        <f t="shared" si="345"/>
        <v>0</v>
      </c>
      <c r="L3663" s="2">
        <f t="shared" si="346"/>
        <v>-5.9586138120169538</v>
      </c>
      <c r="M3663" s="2">
        <f t="shared" si="347"/>
        <v>100</v>
      </c>
    </row>
    <row r="3664" spans="1:13" x14ac:dyDescent="0.2">
      <c r="A3664" s="3">
        <v>2011</v>
      </c>
      <c r="B3664" s="3">
        <v>1</v>
      </c>
      <c r="C3664" s="3">
        <v>11</v>
      </c>
      <c r="D3664" s="1">
        <v>0</v>
      </c>
      <c r="E3664" s="1">
        <v>1.67</v>
      </c>
      <c r="F3664" s="1">
        <v>0</v>
      </c>
      <c r="G3664" s="1">
        <v>-9.5600000000000004E-2</v>
      </c>
      <c r="H3664" s="1">
        <f t="shared" si="342"/>
        <v>1.5744</v>
      </c>
      <c r="I3664" s="2">
        <f t="shared" si="343"/>
        <v>106.07215447154471</v>
      </c>
      <c r="J3664" s="2">
        <f t="shared" si="344"/>
        <v>0</v>
      </c>
      <c r="K3664" s="2">
        <f t="shared" si="345"/>
        <v>0</v>
      </c>
      <c r="L3664" s="2">
        <f t="shared" si="346"/>
        <v>-6.0721544715447155</v>
      </c>
      <c r="M3664" s="2">
        <f t="shared" si="347"/>
        <v>99.999999999999986</v>
      </c>
    </row>
    <row r="3665" spans="1:13" x14ac:dyDescent="0.2">
      <c r="A3665" s="3">
        <v>2011</v>
      </c>
      <c r="B3665" s="3">
        <v>1</v>
      </c>
      <c r="C3665" s="3">
        <v>12</v>
      </c>
      <c r="D3665" s="1">
        <v>0</v>
      </c>
      <c r="E3665" s="1">
        <v>1.65</v>
      </c>
      <c r="F3665" s="1">
        <v>0</v>
      </c>
      <c r="G3665" s="1">
        <v>-9.5600000000000004E-2</v>
      </c>
      <c r="H3665" s="1">
        <f t="shared" si="342"/>
        <v>1.5544</v>
      </c>
      <c r="I3665" s="2">
        <f t="shared" si="343"/>
        <v>106.15028306742151</v>
      </c>
      <c r="J3665" s="2">
        <f t="shared" si="344"/>
        <v>0</v>
      </c>
      <c r="K3665" s="2">
        <f t="shared" si="345"/>
        <v>0</v>
      </c>
      <c r="L3665" s="2">
        <f t="shared" si="346"/>
        <v>-6.1502830674215136</v>
      </c>
      <c r="M3665" s="2">
        <f t="shared" si="347"/>
        <v>100</v>
      </c>
    </row>
    <row r="3666" spans="1:13" x14ac:dyDescent="0.2">
      <c r="A3666" s="3">
        <v>2011</v>
      </c>
      <c r="B3666" s="3">
        <v>1</v>
      </c>
      <c r="C3666" s="3">
        <v>13</v>
      </c>
      <c r="D3666" s="1">
        <v>0</v>
      </c>
      <c r="E3666" s="1">
        <v>1.62</v>
      </c>
      <c r="F3666" s="1">
        <v>0</v>
      </c>
      <c r="G3666" s="1">
        <v>-9.5600000000000004E-2</v>
      </c>
      <c r="H3666" s="1">
        <f t="shared" si="342"/>
        <v>1.5244000000000002</v>
      </c>
      <c r="I3666" s="2">
        <f t="shared" si="343"/>
        <v>106.27131986355288</v>
      </c>
      <c r="J3666" s="2">
        <f t="shared" si="344"/>
        <v>0</v>
      </c>
      <c r="K3666" s="2">
        <f t="shared" si="345"/>
        <v>0</v>
      </c>
      <c r="L3666" s="2">
        <f t="shared" si="346"/>
        <v>-6.2713198635528729</v>
      </c>
      <c r="M3666" s="2">
        <f t="shared" si="347"/>
        <v>100</v>
      </c>
    </row>
    <row r="3667" spans="1:13" x14ac:dyDescent="0.2">
      <c r="A3667" s="3">
        <v>2011</v>
      </c>
      <c r="B3667" s="3">
        <v>1</v>
      </c>
      <c r="C3667" s="3">
        <v>14</v>
      </c>
      <c r="D3667" s="1">
        <v>0</v>
      </c>
      <c r="E3667" s="1">
        <v>1.6</v>
      </c>
      <c r="F3667" s="1">
        <v>0</v>
      </c>
      <c r="G3667" s="1">
        <v>-9.5600000000000004E-2</v>
      </c>
      <c r="H3667" s="1">
        <f t="shared" si="342"/>
        <v>1.5044000000000002</v>
      </c>
      <c r="I3667" s="2">
        <f t="shared" si="343"/>
        <v>106.35469290082425</v>
      </c>
      <c r="J3667" s="2">
        <f t="shared" si="344"/>
        <v>0</v>
      </c>
      <c r="K3667" s="2">
        <f t="shared" si="345"/>
        <v>0</v>
      </c>
      <c r="L3667" s="2">
        <f t="shared" si="346"/>
        <v>-6.3546929008242481</v>
      </c>
      <c r="M3667" s="2">
        <f t="shared" si="347"/>
        <v>100</v>
      </c>
    </row>
    <row r="3668" spans="1:13" x14ac:dyDescent="0.2">
      <c r="A3668" s="3">
        <v>2011</v>
      </c>
      <c r="B3668" s="3">
        <v>1</v>
      </c>
      <c r="C3668" s="3">
        <v>15</v>
      </c>
      <c r="D3668" s="1">
        <v>0</v>
      </c>
      <c r="E3668" s="1">
        <v>1.57</v>
      </c>
      <c r="F3668" s="1">
        <v>0</v>
      </c>
      <c r="G3668" s="1">
        <v>-9.5600000000000004E-2</v>
      </c>
      <c r="H3668" s="1">
        <f t="shared" si="342"/>
        <v>1.4744000000000002</v>
      </c>
      <c r="I3668" s="2">
        <f t="shared" si="343"/>
        <v>106.48399348887682</v>
      </c>
      <c r="J3668" s="2">
        <f t="shared" si="344"/>
        <v>0</v>
      </c>
      <c r="K3668" s="2">
        <f t="shared" si="345"/>
        <v>0</v>
      </c>
      <c r="L3668" s="2">
        <f t="shared" si="346"/>
        <v>-6.4839934888768314</v>
      </c>
      <c r="M3668" s="2">
        <f t="shared" si="347"/>
        <v>99.999999999999986</v>
      </c>
    </row>
    <row r="3669" spans="1:13" x14ac:dyDescent="0.2">
      <c r="A3669" s="3">
        <v>2011</v>
      </c>
      <c r="B3669" s="3">
        <v>1</v>
      </c>
      <c r="C3669" s="3">
        <v>16</v>
      </c>
      <c r="D3669" s="1">
        <v>0</v>
      </c>
      <c r="E3669" s="1">
        <v>1.55</v>
      </c>
      <c r="F3669" s="1">
        <v>0</v>
      </c>
      <c r="G3669" s="1">
        <v>-9.5600000000000004E-2</v>
      </c>
      <c r="H3669" s="1">
        <f t="shared" si="342"/>
        <v>1.4544000000000001</v>
      </c>
      <c r="I3669" s="2">
        <f t="shared" si="343"/>
        <v>106.57315731573156</v>
      </c>
      <c r="J3669" s="2">
        <f t="shared" si="344"/>
        <v>0</v>
      </c>
      <c r="K3669" s="2">
        <f t="shared" si="345"/>
        <v>0</v>
      </c>
      <c r="L3669" s="2">
        <f t="shared" si="346"/>
        <v>-6.5731573157315735</v>
      </c>
      <c r="M3669" s="2">
        <f t="shared" si="347"/>
        <v>99.999999999999986</v>
      </c>
    </row>
    <row r="3670" spans="1:13" x14ac:dyDescent="0.2">
      <c r="A3670" s="3">
        <v>2011</v>
      </c>
      <c r="B3670" s="3">
        <v>1</v>
      </c>
      <c r="C3670" s="3">
        <v>17</v>
      </c>
      <c r="D3670" s="1">
        <v>0</v>
      </c>
      <c r="E3670" s="1">
        <v>1.53</v>
      </c>
      <c r="F3670" s="1">
        <v>0</v>
      </c>
      <c r="G3670" s="1">
        <v>-9.5600000000000004E-2</v>
      </c>
      <c r="H3670" s="1">
        <f t="shared" si="342"/>
        <v>1.4344000000000001</v>
      </c>
      <c r="I3670" s="2">
        <f t="shared" si="343"/>
        <v>106.66480758505297</v>
      </c>
      <c r="J3670" s="2">
        <f t="shared" si="344"/>
        <v>0</v>
      </c>
      <c r="K3670" s="2">
        <f t="shared" si="345"/>
        <v>0</v>
      </c>
      <c r="L3670" s="2">
        <f t="shared" si="346"/>
        <v>-6.6648075850529844</v>
      </c>
      <c r="M3670" s="2">
        <f t="shared" si="347"/>
        <v>99.999999999999986</v>
      </c>
    </row>
    <row r="3671" spans="1:13" x14ac:dyDescent="0.2">
      <c r="A3671" s="3">
        <v>2011</v>
      </c>
      <c r="B3671" s="3">
        <v>1</v>
      </c>
      <c r="C3671" s="3">
        <v>18</v>
      </c>
      <c r="D3671" s="1">
        <v>0</v>
      </c>
      <c r="E3671" s="1">
        <v>1.5</v>
      </c>
      <c r="F3671" s="1">
        <v>0</v>
      </c>
      <c r="G3671" s="1">
        <v>-9.5600000000000004E-2</v>
      </c>
      <c r="H3671" s="1">
        <f t="shared" si="342"/>
        <v>1.4044000000000001</v>
      </c>
      <c r="I3671" s="2">
        <f t="shared" si="343"/>
        <v>106.8071774423241</v>
      </c>
      <c r="J3671" s="2">
        <f t="shared" si="344"/>
        <v>0</v>
      </c>
      <c r="K3671" s="2">
        <f t="shared" si="345"/>
        <v>0</v>
      </c>
      <c r="L3671" s="2">
        <f t="shared" si="346"/>
        <v>-6.8071774423241234</v>
      </c>
      <c r="M3671" s="2">
        <f t="shared" si="347"/>
        <v>99.999999999999986</v>
      </c>
    </row>
    <row r="3672" spans="1:13" x14ac:dyDescent="0.2">
      <c r="A3672" s="3">
        <v>2011</v>
      </c>
      <c r="B3672" s="3">
        <v>1</v>
      </c>
      <c r="C3672" s="3">
        <v>19</v>
      </c>
      <c r="D3672" s="1">
        <v>0</v>
      </c>
      <c r="E3672" s="1">
        <v>1.48</v>
      </c>
      <c r="F3672" s="1">
        <v>0</v>
      </c>
      <c r="G3672" s="1">
        <v>-9.5600000000000004E-2</v>
      </c>
      <c r="H3672" s="1">
        <f t="shared" si="342"/>
        <v>1.3844000000000001</v>
      </c>
      <c r="I3672" s="2">
        <f t="shared" si="343"/>
        <v>106.9055186362323</v>
      </c>
      <c r="J3672" s="2">
        <f t="shared" si="344"/>
        <v>0</v>
      </c>
      <c r="K3672" s="2">
        <f t="shared" si="345"/>
        <v>0</v>
      </c>
      <c r="L3672" s="2">
        <f t="shared" si="346"/>
        <v>-6.9055186362323022</v>
      </c>
      <c r="M3672" s="2">
        <f t="shared" si="347"/>
        <v>100</v>
      </c>
    </row>
    <row r="3673" spans="1:13" x14ac:dyDescent="0.2">
      <c r="A3673" s="3">
        <v>2011</v>
      </c>
      <c r="B3673" s="3">
        <v>1</v>
      </c>
      <c r="C3673" s="3">
        <v>20</v>
      </c>
      <c r="D3673" s="1">
        <v>0</v>
      </c>
      <c r="E3673" s="1">
        <v>1.46</v>
      </c>
      <c r="F3673" s="1">
        <v>0</v>
      </c>
      <c r="G3673" s="1">
        <v>-9.5600000000000004E-2</v>
      </c>
      <c r="H3673" s="1">
        <f t="shared" si="342"/>
        <v>1.3644000000000001</v>
      </c>
      <c r="I3673" s="2">
        <f t="shared" si="343"/>
        <v>107.00674289064789</v>
      </c>
      <c r="J3673" s="2">
        <f t="shared" si="344"/>
        <v>0</v>
      </c>
      <c r="K3673" s="2">
        <f t="shared" si="345"/>
        <v>0</v>
      </c>
      <c r="L3673" s="2">
        <f t="shared" si="346"/>
        <v>-7.0067428906479048</v>
      </c>
      <c r="M3673" s="2">
        <f t="shared" si="347"/>
        <v>99.999999999999986</v>
      </c>
    </row>
    <row r="3674" spans="1:13" x14ac:dyDescent="0.2">
      <c r="A3674" s="3">
        <v>2011</v>
      </c>
      <c r="B3674" s="3">
        <v>1</v>
      </c>
      <c r="C3674" s="3">
        <v>21</v>
      </c>
      <c r="D3674" s="1">
        <v>0</v>
      </c>
      <c r="E3674" s="1">
        <v>1.43</v>
      </c>
      <c r="F3674" s="1">
        <v>0</v>
      </c>
      <c r="G3674" s="1">
        <v>-9.5600000000000004E-2</v>
      </c>
      <c r="H3674" s="1">
        <f t="shared" si="342"/>
        <v>1.3344</v>
      </c>
      <c r="I3674" s="2">
        <f t="shared" si="343"/>
        <v>107.16426858513188</v>
      </c>
      <c r="J3674" s="2">
        <f t="shared" si="344"/>
        <v>0</v>
      </c>
      <c r="K3674" s="2">
        <f t="shared" si="345"/>
        <v>0</v>
      </c>
      <c r="L3674" s="2">
        <f t="shared" si="346"/>
        <v>-7.1642685851318948</v>
      </c>
      <c r="M3674" s="2">
        <f t="shared" si="347"/>
        <v>99.999999999999986</v>
      </c>
    </row>
    <row r="3675" spans="1:13" x14ac:dyDescent="0.2">
      <c r="A3675" s="3">
        <v>2011</v>
      </c>
      <c r="B3675" s="3">
        <v>1</v>
      </c>
      <c r="C3675" s="3">
        <v>22</v>
      </c>
      <c r="D3675" s="1">
        <v>0</v>
      </c>
      <c r="E3675" s="1">
        <v>1.41</v>
      </c>
      <c r="F3675" s="1">
        <v>0</v>
      </c>
      <c r="G3675" s="1">
        <v>-9.5600000000000004E-2</v>
      </c>
      <c r="H3675" s="1">
        <f t="shared" si="342"/>
        <v>1.3144</v>
      </c>
      <c r="I3675" s="2">
        <f t="shared" si="343"/>
        <v>107.27328058429701</v>
      </c>
      <c r="J3675" s="2">
        <f t="shared" si="344"/>
        <v>0</v>
      </c>
      <c r="K3675" s="2">
        <f t="shared" si="345"/>
        <v>0</v>
      </c>
      <c r="L3675" s="2">
        <f t="shared" si="346"/>
        <v>-7.2732805842970176</v>
      </c>
      <c r="M3675" s="2">
        <f t="shared" si="347"/>
        <v>100</v>
      </c>
    </row>
    <row r="3676" spans="1:13" x14ac:dyDescent="0.2">
      <c r="A3676" s="3">
        <v>2011</v>
      </c>
      <c r="B3676" s="3">
        <v>1</v>
      </c>
      <c r="C3676" s="3">
        <v>23</v>
      </c>
      <c r="D3676" s="1">
        <v>0</v>
      </c>
      <c r="E3676" s="1">
        <v>1.39</v>
      </c>
      <c r="F3676" s="1">
        <v>0</v>
      </c>
      <c r="G3676" s="1">
        <v>-9.5600000000000004E-2</v>
      </c>
      <c r="H3676" s="1">
        <f t="shared" si="342"/>
        <v>1.2944</v>
      </c>
      <c r="I3676" s="2">
        <f t="shared" si="343"/>
        <v>107.38566131025958</v>
      </c>
      <c r="J3676" s="2">
        <f t="shared" si="344"/>
        <v>0</v>
      </c>
      <c r="K3676" s="2">
        <f t="shared" si="345"/>
        <v>0</v>
      </c>
      <c r="L3676" s="2">
        <f t="shared" si="346"/>
        <v>-7.3856613102595796</v>
      </c>
      <c r="M3676" s="2">
        <f t="shared" si="347"/>
        <v>100</v>
      </c>
    </row>
    <row r="3677" spans="1:13" x14ac:dyDescent="0.2">
      <c r="A3677" s="3">
        <v>2011</v>
      </c>
      <c r="B3677" s="3">
        <v>1</v>
      </c>
      <c r="C3677" s="3">
        <v>24</v>
      </c>
      <c r="D3677" s="1">
        <v>0</v>
      </c>
      <c r="E3677" s="1">
        <v>1.38</v>
      </c>
      <c r="F3677" s="1">
        <v>0</v>
      </c>
      <c r="G3677" s="1">
        <v>-9.5600000000000004E-2</v>
      </c>
      <c r="H3677" s="1">
        <f t="shared" si="342"/>
        <v>1.2844</v>
      </c>
      <c r="I3677" s="2">
        <f t="shared" si="343"/>
        <v>107.44316412332606</v>
      </c>
      <c r="J3677" s="2">
        <f t="shared" si="344"/>
        <v>0</v>
      </c>
      <c r="K3677" s="2">
        <f t="shared" si="345"/>
        <v>0</v>
      </c>
      <c r="L3677" s="2">
        <f t="shared" si="346"/>
        <v>-7.443164123326067</v>
      </c>
      <c r="M3677" s="2">
        <f t="shared" si="347"/>
        <v>99.999999999999986</v>
      </c>
    </row>
    <row r="3678" spans="1:13" x14ac:dyDescent="0.2">
      <c r="A3678" s="3">
        <v>2011</v>
      </c>
      <c r="B3678" s="3">
        <v>1</v>
      </c>
      <c r="C3678" s="3">
        <v>25</v>
      </c>
      <c r="D3678" s="1">
        <v>0</v>
      </c>
      <c r="E3678" s="1">
        <v>1.36</v>
      </c>
      <c r="F3678" s="1">
        <v>0</v>
      </c>
      <c r="G3678" s="1">
        <v>-9.5600000000000004E-2</v>
      </c>
      <c r="H3678" s="1">
        <f t="shared" si="342"/>
        <v>1.2644000000000002</v>
      </c>
      <c r="I3678" s="2">
        <f t="shared" si="343"/>
        <v>107.56089844985763</v>
      </c>
      <c r="J3678" s="2">
        <f t="shared" si="344"/>
        <v>0</v>
      </c>
      <c r="K3678" s="2">
        <f t="shared" si="345"/>
        <v>0</v>
      </c>
      <c r="L3678" s="2">
        <f t="shared" si="346"/>
        <v>-7.560898449857639</v>
      </c>
      <c r="M3678" s="2">
        <f t="shared" si="347"/>
        <v>100</v>
      </c>
    </row>
    <row r="3679" spans="1:13" x14ac:dyDescent="0.2">
      <c r="A3679" s="3">
        <v>2011</v>
      </c>
      <c r="B3679" s="3">
        <v>1</v>
      </c>
      <c r="C3679" s="3">
        <v>26</v>
      </c>
      <c r="D3679" s="1">
        <v>0</v>
      </c>
      <c r="E3679" s="1">
        <v>1.35</v>
      </c>
      <c r="F3679" s="1">
        <v>0</v>
      </c>
      <c r="G3679" s="1">
        <v>-9.5600000000000004E-2</v>
      </c>
      <c r="H3679" s="1">
        <f t="shared" si="342"/>
        <v>1.2544000000000002</v>
      </c>
      <c r="I3679" s="2">
        <f t="shared" si="343"/>
        <v>107.62117346938776</v>
      </c>
      <c r="J3679" s="2">
        <f t="shared" si="344"/>
        <v>0</v>
      </c>
      <c r="K3679" s="2">
        <f t="shared" si="345"/>
        <v>0</v>
      </c>
      <c r="L3679" s="2">
        <f t="shared" si="346"/>
        <v>-7.6211734693877542</v>
      </c>
      <c r="M3679" s="2">
        <f t="shared" si="347"/>
        <v>100</v>
      </c>
    </row>
    <row r="3680" spans="1:13" x14ac:dyDescent="0.2">
      <c r="A3680" s="3">
        <v>2011</v>
      </c>
      <c r="B3680" s="3">
        <v>1</v>
      </c>
      <c r="C3680" s="3">
        <v>27</v>
      </c>
      <c r="D3680" s="1">
        <v>0</v>
      </c>
      <c r="E3680" s="1">
        <v>1.33</v>
      </c>
      <c r="F3680" s="1">
        <v>0</v>
      </c>
      <c r="G3680" s="1">
        <v>-9.5600000000000004E-2</v>
      </c>
      <c r="H3680" s="1">
        <f t="shared" si="342"/>
        <v>1.2344000000000002</v>
      </c>
      <c r="I3680" s="2">
        <f t="shared" si="343"/>
        <v>107.7446532728451</v>
      </c>
      <c r="J3680" s="2">
        <f t="shared" si="344"/>
        <v>0</v>
      </c>
      <c r="K3680" s="2">
        <f t="shared" si="345"/>
        <v>0</v>
      </c>
      <c r="L3680" s="2">
        <f t="shared" si="346"/>
        <v>-7.7446532728451061</v>
      </c>
      <c r="M3680" s="2">
        <f t="shared" si="347"/>
        <v>100</v>
      </c>
    </row>
    <row r="3681" spans="1:13" x14ac:dyDescent="0.2">
      <c r="A3681" s="3">
        <v>2011</v>
      </c>
      <c r="B3681" s="3">
        <v>1</v>
      </c>
      <c r="C3681" s="3">
        <v>28</v>
      </c>
      <c r="D3681" s="1">
        <v>0</v>
      </c>
      <c r="E3681" s="1">
        <v>1.32</v>
      </c>
      <c r="F3681" s="1">
        <v>0</v>
      </c>
      <c r="G3681" s="1">
        <v>-9.5600000000000004E-2</v>
      </c>
      <c r="H3681" s="1">
        <f t="shared" si="342"/>
        <v>1.2244000000000002</v>
      </c>
      <c r="I3681" s="2">
        <f t="shared" si="343"/>
        <v>107.80790591310027</v>
      </c>
      <c r="J3681" s="2">
        <f t="shared" si="344"/>
        <v>0</v>
      </c>
      <c r="K3681" s="2">
        <f t="shared" si="345"/>
        <v>0</v>
      </c>
      <c r="L3681" s="2">
        <f t="shared" si="346"/>
        <v>-7.8079059131002939</v>
      </c>
      <c r="M3681" s="2">
        <f t="shared" si="347"/>
        <v>99.999999999999972</v>
      </c>
    </row>
    <row r="3682" spans="1:13" x14ac:dyDescent="0.2">
      <c r="A3682" s="3">
        <v>2011</v>
      </c>
      <c r="B3682" s="3">
        <v>1</v>
      </c>
      <c r="C3682" s="3">
        <v>29</v>
      </c>
      <c r="D3682" s="1">
        <v>0</v>
      </c>
      <c r="E3682" s="1">
        <v>1.3</v>
      </c>
      <c r="F3682" s="1">
        <v>0</v>
      </c>
      <c r="G3682" s="1">
        <v>-9.5600000000000004E-2</v>
      </c>
      <c r="H3682" s="1">
        <f t="shared" si="342"/>
        <v>1.2044000000000001</v>
      </c>
      <c r="I3682" s="2">
        <f t="shared" si="343"/>
        <v>107.93756227167053</v>
      </c>
      <c r="J3682" s="2">
        <f t="shared" si="344"/>
        <v>0</v>
      </c>
      <c r="K3682" s="2">
        <f t="shared" si="345"/>
        <v>0</v>
      </c>
      <c r="L3682" s="2">
        <f t="shared" si="346"/>
        <v>-7.937562271670541</v>
      </c>
      <c r="M3682" s="2">
        <f t="shared" si="347"/>
        <v>99.999999999999986</v>
      </c>
    </row>
    <row r="3683" spans="1:13" x14ac:dyDescent="0.2">
      <c r="A3683" s="3">
        <v>2011</v>
      </c>
      <c r="B3683" s="3">
        <v>1</v>
      </c>
      <c r="C3683" s="3">
        <v>30</v>
      </c>
      <c r="D3683" s="1">
        <v>0</v>
      </c>
      <c r="E3683" s="1">
        <v>1.29</v>
      </c>
      <c r="F3683" s="1">
        <v>0</v>
      </c>
      <c r="G3683" s="1">
        <v>-9.5600000000000004E-2</v>
      </c>
      <c r="H3683" s="1">
        <f t="shared" si="342"/>
        <v>1.1944000000000001</v>
      </c>
      <c r="I3683" s="2">
        <f t="shared" si="343"/>
        <v>108.00401875418619</v>
      </c>
      <c r="J3683" s="2">
        <f t="shared" si="344"/>
        <v>0</v>
      </c>
      <c r="K3683" s="2">
        <f t="shared" si="345"/>
        <v>0</v>
      </c>
      <c r="L3683" s="2">
        <f t="shared" si="346"/>
        <v>-8.0040187541862018</v>
      </c>
      <c r="M3683" s="2">
        <f t="shared" si="347"/>
        <v>99.999999999999986</v>
      </c>
    </row>
    <row r="3684" spans="1:13" x14ac:dyDescent="0.2">
      <c r="A3684" s="3">
        <v>2011</v>
      </c>
      <c r="B3684" s="3">
        <v>1</v>
      </c>
      <c r="C3684" s="3">
        <v>31</v>
      </c>
      <c r="D3684" s="1">
        <v>0</v>
      </c>
      <c r="E3684" s="1">
        <v>1.27</v>
      </c>
      <c r="F3684" s="1">
        <v>0</v>
      </c>
      <c r="G3684" s="1">
        <v>-9.5600000000000004E-2</v>
      </c>
      <c r="H3684" s="1">
        <f t="shared" si="342"/>
        <v>1.1744000000000001</v>
      </c>
      <c r="I3684" s="2">
        <f t="shared" si="343"/>
        <v>108.14032697547684</v>
      </c>
      <c r="J3684" s="2">
        <f t="shared" si="344"/>
        <v>0</v>
      </c>
      <c r="K3684" s="2">
        <f t="shared" si="345"/>
        <v>0</v>
      </c>
      <c r="L3684" s="2">
        <f t="shared" si="346"/>
        <v>-8.1403269754768388</v>
      </c>
      <c r="M3684" s="2">
        <f t="shared" si="347"/>
        <v>100</v>
      </c>
    </row>
    <row r="3685" spans="1:13" x14ac:dyDescent="0.2">
      <c r="A3685" s="3">
        <v>2011</v>
      </c>
      <c r="B3685" s="3">
        <v>2</v>
      </c>
      <c r="C3685" s="3">
        <v>1</v>
      </c>
      <c r="D3685" s="1">
        <v>0</v>
      </c>
      <c r="E3685" s="1">
        <v>1.26</v>
      </c>
      <c r="F3685" s="1">
        <v>0</v>
      </c>
      <c r="G3685" s="1">
        <v>-9.5600000000000004E-2</v>
      </c>
      <c r="H3685" s="1">
        <f t="shared" si="342"/>
        <v>1.1644000000000001</v>
      </c>
      <c r="I3685" s="2">
        <f t="shared" si="343"/>
        <v>108.21023703194777</v>
      </c>
      <c r="J3685" s="2">
        <f t="shared" si="344"/>
        <v>0</v>
      </c>
      <c r="K3685" s="2">
        <f t="shared" si="345"/>
        <v>0</v>
      </c>
      <c r="L3685" s="2">
        <f t="shared" si="346"/>
        <v>-8.2102370319477842</v>
      </c>
      <c r="M3685" s="2">
        <f t="shared" si="347"/>
        <v>99.999999999999986</v>
      </c>
    </row>
    <row r="3686" spans="1:13" x14ac:dyDescent="0.2">
      <c r="A3686" s="3">
        <v>2011</v>
      </c>
      <c r="B3686" s="3">
        <v>2</v>
      </c>
      <c r="C3686" s="3">
        <v>2</v>
      </c>
      <c r="D3686" s="1">
        <v>0</v>
      </c>
      <c r="E3686" s="1">
        <v>1.25</v>
      </c>
      <c r="F3686" s="1">
        <v>0</v>
      </c>
      <c r="G3686" s="1">
        <v>-9.5600000000000004E-2</v>
      </c>
      <c r="H3686" s="1">
        <f t="shared" si="342"/>
        <v>1.1544000000000001</v>
      </c>
      <c r="I3686" s="2">
        <f t="shared" si="343"/>
        <v>108.28135828135828</v>
      </c>
      <c r="J3686" s="2">
        <f t="shared" si="344"/>
        <v>0</v>
      </c>
      <c r="K3686" s="2">
        <f t="shared" si="345"/>
        <v>0</v>
      </c>
      <c r="L3686" s="2">
        <f t="shared" si="346"/>
        <v>-8.2813582813582816</v>
      </c>
      <c r="M3686" s="2">
        <f t="shared" si="347"/>
        <v>100</v>
      </c>
    </row>
    <row r="3687" spans="1:13" x14ac:dyDescent="0.2">
      <c r="A3687" s="3">
        <v>2011</v>
      </c>
      <c r="B3687" s="3">
        <v>2</v>
      </c>
      <c r="C3687" s="3">
        <v>3</v>
      </c>
      <c r="D3687" s="1">
        <v>0</v>
      </c>
      <c r="E3687" s="1">
        <v>1.24</v>
      </c>
      <c r="F3687" s="1">
        <v>0</v>
      </c>
      <c r="G3687" s="1">
        <v>-9.5600000000000004E-2</v>
      </c>
      <c r="H3687" s="1">
        <f t="shared" si="342"/>
        <v>1.1444000000000001</v>
      </c>
      <c r="I3687" s="2">
        <f t="shared" si="343"/>
        <v>108.35372247465919</v>
      </c>
      <c r="J3687" s="2">
        <f t="shared" si="344"/>
        <v>0</v>
      </c>
      <c r="K3687" s="2">
        <f t="shared" si="345"/>
        <v>0</v>
      </c>
      <c r="L3687" s="2">
        <f t="shared" si="346"/>
        <v>-8.3537224746592109</v>
      </c>
      <c r="M3687" s="2">
        <f t="shared" si="347"/>
        <v>99.999999999999986</v>
      </c>
    </row>
    <row r="3688" spans="1:13" x14ac:dyDescent="0.2">
      <c r="A3688" s="3">
        <v>2011</v>
      </c>
      <c r="B3688" s="3">
        <v>2</v>
      </c>
      <c r="C3688" s="3">
        <v>4</v>
      </c>
      <c r="D3688" s="1">
        <v>0</v>
      </c>
      <c r="E3688" s="1">
        <v>1.24</v>
      </c>
      <c r="F3688" s="1">
        <v>0</v>
      </c>
      <c r="G3688" s="1">
        <v>-9.5600000000000004E-2</v>
      </c>
      <c r="H3688" s="1">
        <f t="shared" si="342"/>
        <v>1.1444000000000001</v>
      </c>
      <c r="I3688" s="2">
        <f t="shared" si="343"/>
        <v>108.35372247465919</v>
      </c>
      <c r="J3688" s="2">
        <f t="shared" si="344"/>
        <v>0</v>
      </c>
      <c r="K3688" s="2">
        <f t="shared" si="345"/>
        <v>0</v>
      </c>
      <c r="L3688" s="2">
        <f t="shared" si="346"/>
        <v>-8.3537224746592109</v>
      </c>
      <c r="M3688" s="2">
        <f t="shared" si="347"/>
        <v>99.999999999999986</v>
      </c>
    </row>
    <row r="3689" spans="1:13" x14ac:dyDescent="0.2">
      <c r="A3689" s="3">
        <v>2011</v>
      </c>
      <c r="B3689" s="3">
        <v>2</v>
      </c>
      <c r="C3689" s="3">
        <v>5</v>
      </c>
      <c r="D3689" s="1">
        <v>0</v>
      </c>
      <c r="E3689" s="1">
        <v>1.23</v>
      </c>
      <c r="F3689" s="1">
        <v>0</v>
      </c>
      <c r="G3689" s="1">
        <v>-9.5600000000000004E-2</v>
      </c>
      <c r="H3689" s="1">
        <f t="shared" si="342"/>
        <v>1.1344000000000001</v>
      </c>
      <c r="I3689" s="2">
        <f t="shared" si="343"/>
        <v>108.42736248236953</v>
      </c>
      <c r="J3689" s="2">
        <f t="shared" si="344"/>
        <v>0</v>
      </c>
      <c r="K3689" s="2">
        <f t="shared" si="345"/>
        <v>0</v>
      </c>
      <c r="L3689" s="2">
        <f t="shared" si="346"/>
        <v>-8.4273624823695332</v>
      </c>
      <c r="M3689" s="2">
        <f t="shared" si="347"/>
        <v>100</v>
      </c>
    </row>
    <row r="3690" spans="1:13" x14ac:dyDescent="0.2">
      <c r="A3690" s="3">
        <v>2011</v>
      </c>
      <c r="B3690" s="3">
        <v>2</v>
      </c>
      <c r="C3690" s="3">
        <v>6</v>
      </c>
      <c r="D3690" s="1">
        <v>0</v>
      </c>
      <c r="E3690" s="1">
        <v>1.22</v>
      </c>
      <c r="F3690" s="1">
        <v>0</v>
      </c>
      <c r="G3690" s="1">
        <v>-9.5600000000000004E-2</v>
      </c>
      <c r="H3690" s="1">
        <f t="shared" si="342"/>
        <v>1.1244000000000001</v>
      </c>
      <c r="I3690" s="2">
        <f t="shared" si="343"/>
        <v>108.50231234436143</v>
      </c>
      <c r="J3690" s="2">
        <f t="shared" si="344"/>
        <v>0</v>
      </c>
      <c r="K3690" s="2">
        <f t="shared" si="345"/>
        <v>0</v>
      </c>
      <c r="L3690" s="2">
        <f t="shared" si="346"/>
        <v>-8.502312344361437</v>
      </c>
      <c r="M3690" s="2">
        <f t="shared" si="347"/>
        <v>99.999999999999986</v>
      </c>
    </row>
    <row r="3691" spans="1:13" x14ac:dyDescent="0.2">
      <c r="A3691" s="3">
        <v>2011</v>
      </c>
      <c r="B3691" s="3">
        <v>2</v>
      </c>
      <c r="C3691" s="3">
        <v>7</v>
      </c>
      <c r="D3691" s="1">
        <v>0</v>
      </c>
      <c r="E3691" s="1">
        <v>1.21</v>
      </c>
      <c r="F3691" s="1">
        <v>0</v>
      </c>
      <c r="G3691" s="1">
        <v>-9.5600000000000004E-2</v>
      </c>
      <c r="H3691" s="1">
        <f t="shared" si="342"/>
        <v>1.1144000000000001</v>
      </c>
      <c r="I3691" s="2">
        <f t="shared" si="343"/>
        <v>108.57860732232592</v>
      </c>
      <c r="J3691" s="2">
        <f t="shared" si="344"/>
        <v>0</v>
      </c>
      <c r="K3691" s="2">
        <f t="shared" si="345"/>
        <v>0</v>
      </c>
      <c r="L3691" s="2">
        <f t="shared" si="346"/>
        <v>-8.5786073223259152</v>
      </c>
      <c r="M3691" s="2">
        <f t="shared" si="347"/>
        <v>100</v>
      </c>
    </row>
    <row r="3692" spans="1:13" x14ac:dyDescent="0.2">
      <c r="A3692" s="3">
        <v>2011</v>
      </c>
      <c r="B3692" s="3">
        <v>2</v>
      </c>
      <c r="C3692" s="3">
        <v>8</v>
      </c>
      <c r="D3692" s="1">
        <v>0</v>
      </c>
      <c r="E3692" s="1">
        <v>1.21</v>
      </c>
      <c r="F3692" s="1">
        <v>0</v>
      </c>
      <c r="G3692" s="1">
        <v>-9.5600000000000004E-2</v>
      </c>
      <c r="H3692" s="1">
        <f t="shared" si="342"/>
        <v>1.1144000000000001</v>
      </c>
      <c r="I3692" s="2">
        <f t="shared" si="343"/>
        <v>108.57860732232592</v>
      </c>
      <c r="J3692" s="2">
        <f t="shared" si="344"/>
        <v>0</v>
      </c>
      <c r="K3692" s="2">
        <f t="shared" si="345"/>
        <v>0</v>
      </c>
      <c r="L3692" s="2">
        <f t="shared" si="346"/>
        <v>-8.5786073223259152</v>
      </c>
      <c r="M3692" s="2">
        <f t="shared" si="347"/>
        <v>100</v>
      </c>
    </row>
    <row r="3693" spans="1:13" x14ac:dyDescent="0.2">
      <c r="A3693" s="3">
        <v>2011</v>
      </c>
      <c r="B3693" s="3">
        <v>2</v>
      </c>
      <c r="C3693" s="3">
        <v>9</v>
      </c>
      <c r="D3693" s="1">
        <v>0</v>
      </c>
      <c r="E3693" s="1">
        <v>1.2</v>
      </c>
      <c r="F3693" s="1">
        <v>0</v>
      </c>
      <c r="G3693" s="1">
        <v>-9.5600000000000004E-2</v>
      </c>
      <c r="H3693" s="1">
        <f t="shared" si="342"/>
        <v>1.1044</v>
      </c>
      <c r="I3693" s="2">
        <f t="shared" si="343"/>
        <v>108.65628395508872</v>
      </c>
      <c r="J3693" s="2">
        <f t="shared" si="344"/>
        <v>0</v>
      </c>
      <c r="K3693" s="2">
        <f t="shared" si="345"/>
        <v>0</v>
      </c>
      <c r="L3693" s="2">
        <f t="shared" si="346"/>
        <v>-8.6562839550887372</v>
      </c>
      <c r="M3693" s="2">
        <f t="shared" si="347"/>
        <v>99.999999999999986</v>
      </c>
    </row>
    <row r="3694" spans="1:13" x14ac:dyDescent="0.2">
      <c r="A3694" s="3">
        <v>2011</v>
      </c>
      <c r="B3694" s="3">
        <v>2</v>
      </c>
      <c r="C3694" s="3">
        <v>10</v>
      </c>
      <c r="D3694" s="1">
        <v>0</v>
      </c>
      <c r="E3694" s="1">
        <v>1.19</v>
      </c>
      <c r="F3694" s="1">
        <v>0</v>
      </c>
      <c r="G3694" s="1">
        <v>-9.5600000000000004E-2</v>
      </c>
      <c r="H3694" s="1">
        <f t="shared" si="342"/>
        <v>1.0944</v>
      </c>
      <c r="I3694" s="2">
        <f t="shared" si="343"/>
        <v>108.73538011695905</v>
      </c>
      <c r="J3694" s="2">
        <f t="shared" si="344"/>
        <v>0</v>
      </c>
      <c r="K3694" s="2">
        <f t="shared" si="345"/>
        <v>0</v>
      </c>
      <c r="L3694" s="2">
        <f t="shared" si="346"/>
        <v>-8.7353801169590639</v>
      </c>
      <c r="M3694" s="2">
        <f t="shared" si="347"/>
        <v>99.999999999999986</v>
      </c>
    </row>
    <row r="3695" spans="1:13" x14ac:dyDescent="0.2">
      <c r="A3695" s="3">
        <v>2011</v>
      </c>
      <c r="B3695" s="3">
        <v>2</v>
      </c>
      <c r="C3695" s="3">
        <v>11</v>
      </c>
      <c r="D3695" s="1">
        <v>0</v>
      </c>
      <c r="E3695" s="1">
        <v>1.19</v>
      </c>
      <c r="F3695" s="1">
        <v>0</v>
      </c>
      <c r="G3695" s="1">
        <v>-9.5600000000000004E-2</v>
      </c>
      <c r="H3695" s="1">
        <f t="shared" si="342"/>
        <v>1.0944</v>
      </c>
      <c r="I3695" s="2">
        <f t="shared" si="343"/>
        <v>108.73538011695905</v>
      </c>
      <c r="J3695" s="2">
        <f t="shared" si="344"/>
        <v>0</v>
      </c>
      <c r="K3695" s="2">
        <f t="shared" si="345"/>
        <v>0</v>
      </c>
      <c r="L3695" s="2">
        <f t="shared" si="346"/>
        <v>-8.7353801169590639</v>
      </c>
      <c r="M3695" s="2">
        <f t="shared" si="347"/>
        <v>99.999999999999986</v>
      </c>
    </row>
    <row r="3696" spans="1:13" x14ac:dyDescent="0.2">
      <c r="A3696" s="3">
        <v>2011</v>
      </c>
      <c r="B3696" s="3">
        <v>2</v>
      </c>
      <c r="C3696" s="3">
        <v>12</v>
      </c>
      <c r="D3696" s="1">
        <v>0</v>
      </c>
      <c r="E3696" s="1">
        <v>1.18</v>
      </c>
      <c r="F3696" s="1">
        <v>0</v>
      </c>
      <c r="G3696" s="1">
        <v>-9.5600000000000004E-2</v>
      </c>
      <c r="H3696" s="1">
        <f t="shared" si="342"/>
        <v>1.0844</v>
      </c>
      <c r="I3696" s="2">
        <f t="shared" si="343"/>
        <v>108.81593507930651</v>
      </c>
      <c r="J3696" s="2">
        <f t="shared" si="344"/>
        <v>0</v>
      </c>
      <c r="K3696" s="2">
        <f t="shared" si="345"/>
        <v>0</v>
      </c>
      <c r="L3696" s="2">
        <f t="shared" si="346"/>
        <v>-8.815935079306529</v>
      </c>
      <c r="M3696" s="2">
        <f t="shared" si="347"/>
        <v>99.999999999999986</v>
      </c>
    </row>
    <row r="3697" spans="1:13" x14ac:dyDescent="0.2">
      <c r="A3697" s="3">
        <v>2011</v>
      </c>
      <c r="B3697" s="3">
        <v>2</v>
      </c>
      <c r="C3697" s="3">
        <v>13</v>
      </c>
      <c r="D3697" s="1">
        <v>0</v>
      </c>
      <c r="E3697" s="1">
        <v>1.17</v>
      </c>
      <c r="F3697" s="1">
        <v>0</v>
      </c>
      <c r="G3697" s="1">
        <v>-9.5600000000000004E-2</v>
      </c>
      <c r="H3697" s="1">
        <f t="shared" si="342"/>
        <v>1.0744</v>
      </c>
      <c r="I3697" s="2">
        <f t="shared" si="343"/>
        <v>108.89798957557706</v>
      </c>
      <c r="J3697" s="2">
        <f t="shared" si="344"/>
        <v>0</v>
      </c>
      <c r="K3697" s="2">
        <f t="shared" si="345"/>
        <v>0</v>
      </c>
      <c r="L3697" s="2">
        <f t="shared" si="346"/>
        <v>-8.8979895755770677</v>
      </c>
      <c r="M3697" s="2">
        <f t="shared" si="347"/>
        <v>99.999999999999986</v>
      </c>
    </row>
    <row r="3698" spans="1:13" x14ac:dyDescent="0.2">
      <c r="A3698" s="3">
        <v>2011</v>
      </c>
      <c r="B3698" s="3">
        <v>2</v>
      </c>
      <c r="C3698" s="3">
        <v>14</v>
      </c>
      <c r="D3698" s="1">
        <v>0</v>
      </c>
      <c r="E3698" s="1">
        <v>1.1599999999999999</v>
      </c>
      <c r="F3698" s="1">
        <v>0</v>
      </c>
      <c r="G3698" s="1">
        <v>-9.5600000000000004E-2</v>
      </c>
      <c r="H3698" s="1">
        <f t="shared" si="342"/>
        <v>1.0644</v>
      </c>
      <c r="I3698" s="2">
        <f t="shared" si="343"/>
        <v>108.98158586997369</v>
      </c>
      <c r="J3698" s="2">
        <f t="shared" si="344"/>
        <v>0</v>
      </c>
      <c r="K3698" s="2">
        <f t="shared" si="345"/>
        <v>0</v>
      </c>
      <c r="L3698" s="2">
        <f t="shared" si="346"/>
        <v>-8.9815858699736939</v>
      </c>
      <c r="M3698" s="2">
        <f t="shared" si="347"/>
        <v>99.999999999999986</v>
      </c>
    </row>
    <row r="3699" spans="1:13" x14ac:dyDescent="0.2">
      <c r="A3699" s="3">
        <v>2011</v>
      </c>
      <c r="B3699" s="3">
        <v>2</v>
      </c>
      <c r="C3699" s="3">
        <v>15</v>
      </c>
      <c r="D3699" s="1">
        <v>0</v>
      </c>
      <c r="E3699" s="1">
        <v>1.1599999999999999</v>
      </c>
      <c r="F3699" s="1">
        <v>0</v>
      </c>
      <c r="G3699" s="1">
        <v>-9.5600000000000004E-2</v>
      </c>
      <c r="H3699" s="1">
        <f t="shared" si="342"/>
        <v>1.0644</v>
      </c>
      <c r="I3699" s="2">
        <f t="shared" si="343"/>
        <v>108.98158586997369</v>
      </c>
      <c r="J3699" s="2">
        <f t="shared" si="344"/>
        <v>0</v>
      </c>
      <c r="K3699" s="2">
        <f t="shared" si="345"/>
        <v>0</v>
      </c>
      <c r="L3699" s="2">
        <f t="shared" si="346"/>
        <v>-8.9815858699736939</v>
      </c>
      <c r="M3699" s="2">
        <f t="shared" si="347"/>
        <v>99.999999999999986</v>
      </c>
    </row>
    <row r="3700" spans="1:13" x14ac:dyDescent="0.2">
      <c r="A3700" s="3">
        <v>2011</v>
      </c>
      <c r="B3700" s="3">
        <v>2</v>
      </c>
      <c r="C3700" s="3">
        <v>16</v>
      </c>
      <c r="D3700" s="1">
        <v>0</v>
      </c>
      <c r="E3700" s="1">
        <v>1.1499999999999999</v>
      </c>
      <c r="F3700" s="1">
        <v>0</v>
      </c>
      <c r="G3700" s="1">
        <v>-9.5600000000000004E-2</v>
      </c>
      <c r="H3700" s="1">
        <f t="shared" si="342"/>
        <v>1.0544</v>
      </c>
      <c r="I3700" s="2">
        <f t="shared" si="343"/>
        <v>109.06676783004552</v>
      </c>
      <c r="J3700" s="2">
        <f t="shared" si="344"/>
        <v>0</v>
      </c>
      <c r="K3700" s="2">
        <f t="shared" si="345"/>
        <v>0</v>
      </c>
      <c r="L3700" s="2">
        <f t="shared" si="346"/>
        <v>-9.0667678300455243</v>
      </c>
      <c r="M3700" s="2">
        <f t="shared" si="347"/>
        <v>100</v>
      </c>
    </row>
    <row r="3701" spans="1:13" x14ac:dyDescent="0.2">
      <c r="A3701" s="3">
        <v>2011</v>
      </c>
      <c r="B3701" s="3">
        <v>2</v>
      </c>
      <c r="C3701" s="3">
        <v>17</v>
      </c>
      <c r="D3701" s="1">
        <v>0</v>
      </c>
      <c r="E3701" s="1">
        <v>1.1399999999999999</v>
      </c>
      <c r="F3701" s="1">
        <v>0</v>
      </c>
      <c r="G3701" s="1">
        <v>-9.5600000000000004E-2</v>
      </c>
      <c r="H3701" s="1">
        <f t="shared" si="342"/>
        <v>1.0444</v>
      </c>
      <c r="I3701" s="2">
        <f t="shared" si="343"/>
        <v>109.15358100344694</v>
      </c>
      <c r="J3701" s="2">
        <f t="shared" si="344"/>
        <v>0</v>
      </c>
      <c r="K3701" s="2">
        <f t="shared" si="345"/>
        <v>0</v>
      </c>
      <c r="L3701" s="2">
        <f t="shared" si="346"/>
        <v>-9.1535810034469556</v>
      </c>
      <c r="M3701" s="2">
        <f t="shared" si="347"/>
        <v>99.999999999999986</v>
      </c>
    </row>
    <row r="3702" spans="1:13" x14ac:dyDescent="0.2">
      <c r="A3702" s="3">
        <v>2011</v>
      </c>
      <c r="B3702" s="3">
        <v>2</v>
      </c>
      <c r="C3702" s="3">
        <v>18</v>
      </c>
      <c r="D3702" s="1">
        <v>0</v>
      </c>
      <c r="E3702" s="1">
        <v>1.1399999999999999</v>
      </c>
      <c r="F3702" s="1">
        <v>0</v>
      </c>
      <c r="G3702" s="1">
        <v>-9.5600000000000004E-2</v>
      </c>
      <c r="H3702" s="1">
        <f t="shared" si="342"/>
        <v>1.0444</v>
      </c>
      <c r="I3702" s="2">
        <f t="shared" si="343"/>
        <v>109.15358100344694</v>
      </c>
      <c r="J3702" s="2">
        <f t="shared" si="344"/>
        <v>0</v>
      </c>
      <c r="K3702" s="2">
        <f t="shared" si="345"/>
        <v>0</v>
      </c>
      <c r="L3702" s="2">
        <f t="shared" si="346"/>
        <v>-9.1535810034469556</v>
      </c>
      <c r="M3702" s="2">
        <f t="shared" si="347"/>
        <v>99.999999999999986</v>
      </c>
    </row>
    <row r="3703" spans="1:13" x14ac:dyDescent="0.2">
      <c r="A3703" s="3">
        <v>2011</v>
      </c>
      <c r="B3703" s="3">
        <v>2</v>
      </c>
      <c r="C3703" s="3">
        <v>19</v>
      </c>
      <c r="D3703" s="1">
        <v>0</v>
      </c>
      <c r="E3703" s="1">
        <v>1.1299999999999999</v>
      </c>
      <c r="F3703" s="1">
        <v>0</v>
      </c>
      <c r="G3703" s="1">
        <v>-9.5600000000000004E-2</v>
      </c>
      <c r="H3703" s="1">
        <f t="shared" si="342"/>
        <v>1.0344</v>
      </c>
      <c r="I3703" s="2">
        <f t="shared" si="343"/>
        <v>109.24207269914925</v>
      </c>
      <c r="J3703" s="2">
        <f t="shared" si="344"/>
        <v>0</v>
      </c>
      <c r="K3703" s="2">
        <f t="shared" si="345"/>
        <v>0</v>
      </c>
      <c r="L3703" s="2">
        <f t="shared" si="346"/>
        <v>-9.2420726991492668</v>
      </c>
      <c r="M3703" s="2">
        <f t="shared" si="347"/>
        <v>99.999999999999986</v>
      </c>
    </row>
    <row r="3704" spans="1:13" x14ac:dyDescent="0.2">
      <c r="A3704" s="3">
        <v>2011</v>
      </c>
      <c r="B3704" s="3">
        <v>2</v>
      </c>
      <c r="C3704" s="3">
        <v>20</v>
      </c>
      <c r="D3704" s="1">
        <v>0</v>
      </c>
      <c r="E3704" s="1">
        <v>1.1200000000000001</v>
      </c>
      <c r="F3704" s="1">
        <v>0</v>
      </c>
      <c r="G3704" s="1">
        <v>-9.5600000000000004E-2</v>
      </c>
      <c r="H3704" s="1">
        <f t="shared" si="342"/>
        <v>1.0244000000000002</v>
      </c>
      <c r="I3704" s="2">
        <f t="shared" si="343"/>
        <v>109.33229207340882</v>
      </c>
      <c r="J3704" s="2">
        <f t="shared" si="344"/>
        <v>0</v>
      </c>
      <c r="K3704" s="2">
        <f t="shared" si="345"/>
        <v>0</v>
      </c>
      <c r="L3704" s="2">
        <f t="shared" si="346"/>
        <v>-9.3322920734088246</v>
      </c>
      <c r="M3704" s="2">
        <f t="shared" si="347"/>
        <v>100</v>
      </c>
    </row>
    <row r="3705" spans="1:13" x14ac:dyDescent="0.2">
      <c r="A3705" s="3">
        <v>2011</v>
      </c>
      <c r="B3705" s="3">
        <v>2</v>
      </c>
      <c r="C3705" s="3">
        <v>21</v>
      </c>
      <c r="D3705" s="1">
        <v>0</v>
      </c>
      <c r="E3705" s="1">
        <v>1.1100000000000001</v>
      </c>
      <c r="F3705" s="1">
        <v>0</v>
      </c>
      <c r="G3705" s="1">
        <v>-9.5600000000000004E-2</v>
      </c>
      <c r="H3705" s="1">
        <f t="shared" si="342"/>
        <v>1.0144000000000002</v>
      </c>
      <c r="I3705" s="2">
        <f t="shared" si="343"/>
        <v>109.42429022082018</v>
      </c>
      <c r="J3705" s="2">
        <f t="shared" si="344"/>
        <v>0</v>
      </c>
      <c r="K3705" s="2">
        <f t="shared" si="345"/>
        <v>0</v>
      </c>
      <c r="L3705" s="2">
        <f t="shared" si="346"/>
        <v>-9.424290220820188</v>
      </c>
      <c r="M3705" s="2">
        <f t="shared" si="347"/>
        <v>100</v>
      </c>
    </row>
    <row r="3706" spans="1:13" x14ac:dyDescent="0.2">
      <c r="A3706" s="3">
        <v>2011</v>
      </c>
      <c r="B3706" s="3">
        <v>2</v>
      </c>
      <c r="C3706" s="3">
        <v>22</v>
      </c>
      <c r="D3706" s="1">
        <v>0</v>
      </c>
      <c r="E3706" s="1">
        <v>1.1100000000000001</v>
      </c>
      <c r="F3706" s="1">
        <v>0</v>
      </c>
      <c r="G3706" s="1">
        <v>-9.5600000000000004E-2</v>
      </c>
      <c r="H3706" s="1">
        <f t="shared" si="342"/>
        <v>1.0144000000000002</v>
      </c>
      <c r="I3706" s="2">
        <f t="shared" si="343"/>
        <v>109.42429022082018</v>
      </c>
      <c r="J3706" s="2">
        <f t="shared" si="344"/>
        <v>0</v>
      </c>
      <c r="K3706" s="2">
        <f t="shared" si="345"/>
        <v>0</v>
      </c>
      <c r="L3706" s="2">
        <f t="shared" si="346"/>
        <v>-9.424290220820188</v>
      </c>
      <c r="M3706" s="2">
        <f t="shared" si="347"/>
        <v>100</v>
      </c>
    </row>
    <row r="3707" spans="1:13" x14ac:dyDescent="0.2">
      <c r="A3707" s="3">
        <v>2011</v>
      </c>
      <c r="B3707" s="3">
        <v>2</v>
      </c>
      <c r="C3707" s="3">
        <v>23</v>
      </c>
      <c r="D3707" s="1">
        <v>0</v>
      </c>
      <c r="E3707" s="1">
        <v>1.1000000000000001</v>
      </c>
      <c r="F3707" s="1">
        <v>0</v>
      </c>
      <c r="G3707" s="1">
        <v>-9.5600000000000004E-2</v>
      </c>
      <c r="H3707" s="1">
        <f t="shared" si="342"/>
        <v>1.0044000000000002</v>
      </c>
      <c r="I3707" s="2">
        <f t="shared" si="343"/>
        <v>109.51812027080842</v>
      </c>
      <c r="J3707" s="2">
        <f t="shared" si="344"/>
        <v>0</v>
      </c>
      <c r="K3707" s="2">
        <f t="shared" si="345"/>
        <v>0</v>
      </c>
      <c r="L3707" s="2">
        <f t="shared" si="346"/>
        <v>-9.518120270808442</v>
      </c>
      <c r="M3707" s="2">
        <f t="shared" si="347"/>
        <v>99.999999999999986</v>
      </c>
    </row>
    <row r="3708" spans="1:13" x14ac:dyDescent="0.2">
      <c r="A3708" s="3">
        <v>2011</v>
      </c>
      <c r="B3708" s="3">
        <v>2</v>
      </c>
      <c r="C3708" s="3">
        <v>24</v>
      </c>
      <c r="D3708" s="1">
        <v>0</v>
      </c>
      <c r="E3708" s="1">
        <v>1.0900000000000001</v>
      </c>
      <c r="F3708" s="1">
        <v>0</v>
      </c>
      <c r="G3708" s="1">
        <v>-9.5600000000000004E-2</v>
      </c>
      <c r="H3708" s="1">
        <f t="shared" si="342"/>
        <v>0.99440000000000006</v>
      </c>
      <c r="I3708" s="2">
        <f t="shared" si="343"/>
        <v>109.61383748994369</v>
      </c>
      <c r="J3708" s="2">
        <f t="shared" si="344"/>
        <v>0</v>
      </c>
      <c r="K3708" s="2">
        <f t="shared" si="345"/>
        <v>0</v>
      </c>
      <c r="L3708" s="2">
        <f t="shared" si="346"/>
        <v>-9.613837489943684</v>
      </c>
      <c r="M3708" s="2">
        <f t="shared" si="347"/>
        <v>100</v>
      </c>
    </row>
    <row r="3709" spans="1:13" x14ac:dyDescent="0.2">
      <c r="A3709" s="3">
        <v>2011</v>
      </c>
      <c r="B3709" s="3">
        <v>2</v>
      </c>
      <c r="C3709" s="3">
        <v>25</v>
      </c>
      <c r="D3709" s="1">
        <v>0</v>
      </c>
      <c r="E3709" s="1">
        <v>1.0900000000000001</v>
      </c>
      <c r="F3709" s="1">
        <v>0</v>
      </c>
      <c r="G3709" s="1">
        <v>-9.5600000000000004E-2</v>
      </c>
      <c r="H3709" s="1">
        <f t="shared" si="342"/>
        <v>0.99440000000000006</v>
      </c>
      <c r="I3709" s="2">
        <f t="shared" si="343"/>
        <v>109.61383748994369</v>
      </c>
      <c r="J3709" s="2">
        <f t="shared" si="344"/>
        <v>0</v>
      </c>
      <c r="K3709" s="2">
        <f t="shared" si="345"/>
        <v>0</v>
      </c>
      <c r="L3709" s="2">
        <f t="shared" si="346"/>
        <v>-9.613837489943684</v>
      </c>
      <c r="M3709" s="2">
        <f t="shared" si="347"/>
        <v>100</v>
      </c>
    </row>
    <row r="3710" spans="1:13" x14ac:dyDescent="0.2">
      <c r="A3710" s="3">
        <v>2011</v>
      </c>
      <c r="B3710" s="3">
        <v>2</v>
      </c>
      <c r="C3710" s="3">
        <v>26</v>
      </c>
      <c r="D3710" s="1">
        <v>0</v>
      </c>
      <c r="E3710" s="1">
        <v>1.08</v>
      </c>
      <c r="F3710" s="1">
        <v>0</v>
      </c>
      <c r="G3710" s="1">
        <v>-9.5600000000000004E-2</v>
      </c>
      <c r="H3710" s="1">
        <f t="shared" si="342"/>
        <v>0.98440000000000005</v>
      </c>
      <c r="I3710" s="2">
        <f t="shared" si="343"/>
        <v>109.71149939049167</v>
      </c>
      <c r="J3710" s="2">
        <f t="shared" si="344"/>
        <v>0</v>
      </c>
      <c r="K3710" s="2">
        <f t="shared" si="345"/>
        <v>0</v>
      </c>
      <c r="L3710" s="2">
        <f t="shared" si="346"/>
        <v>-9.7114993904916691</v>
      </c>
      <c r="M3710" s="2">
        <f t="shared" si="347"/>
        <v>100</v>
      </c>
    </row>
    <row r="3711" spans="1:13" x14ac:dyDescent="0.2">
      <c r="A3711" s="3">
        <v>2011</v>
      </c>
      <c r="B3711" s="3">
        <v>2</v>
      </c>
      <c r="C3711" s="3">
        <v>27</v>
      </c>
      <c r="D3711" s="1">
        <v>0</v>
      </c>
      <c r="E3711" s="1">
        <v>1.07</v>
      </c>
      <c r="F3711" s="1">
        <v>0</v>
      </c>
      <c r="G3711" s="1">
        <v>-9.5600000000000004E-2</v>
      </c>
      <c r="H3711" s="1">
        <f t="shared" si="342"/>
        <v>0.97440000000000004</v>
      </c>
      <c r="I3711" s="2">
        <f t="shared" si="343"/>
        <v>109.8111658456486</v>
      </c>
      <c r="J3711" s="2">
        <f t="shared" si="344"/>
        <v>0</v>
      </c>
      <c r="K3711" s="2">
        <f t="shared" si="345"/>
        <v>0</v>
      </c>
      <c r="L3711" s="2">
        <f t="shared" si="346"/>
        <v>-9.8111658456486044</v>
      </c>
      <c r="M3711" s="2">
        <f t="shared" si="347"/>
        <v>100</v>
      </c>
    </row>
    <row r="3712" spans="1:13" x14ac:dyDescent="0.2">
      <c r="A3712" s="3">
        <v>2011</v>
      </c>
      <c r="B3712" s="3">
        <v>2</v>
      </c>
      <c r="C3712" s="3">
        <v>28</v>
      </c>
      <c r="D3712" s="1">
        <v>0</v>
      </c>
      <c r="E3712" s="1">
        <v>1.06</v>
      </c>
      <c r="F3712" s="1">
        <v>0</v>
      </c>
      <c r="G3712" s="1">
        <v>-9.5600000000000004E-2</v>
      </c>
      <c r="H3712" s="1">
        <f t="shared" si="342"/>
        <v>0.96440000000000003</v>
      </c>
      <c r="I3712" s="2">
        <f t="shared" si="343"/>
        <v>109.91289921194524</v>
      </c>
      <c r="J3712" s="2">
        <f t="shared" si="344"/>
        <v>0</v>
      </c>
      <c r="K3712" s="2">
        <f t="shared" si="345"/>
        <v>0</v>
      </c>
      <c r="L3712" s="2">
        <f t="shared" si="346"/>
        <v>-9.9128992119452519</v>
      </c>
      <c r="M3712" s="2">
        <f t="shared" si="347"/>
        <v>100</v>
      </c>
    </row>
    <row r="3713" spans="1:13" x14ac:dyDescent="0.2">
      <c r="A3713" s="3">
        <v>2011</v>
      </c>
      <c r="B3713" s="3">
        <v>3</v>
      </c>
      <c r="C3713" s="3">
        <v>1</v>
      </c>
      <c r="D3713" s="1">
        <v>1E-3</v>
      </c>
      <c r="E3713" s="1">
        <v>1.06</v>
      </c>
      <c r="F3713" s="1">
        <v>1.35500091449568E-2</v>
      </c>
      <c r="G3713" s="1">
        <v>-9.4351302987079999E-2</v>
      </c>
      <c r="H3713" s="1">
        <f t="shared" si="342"/>
        <v>0.98019870615787674</v>
      </c>
      <c r="I3713" s="2">
        <f t="shared" si="343"/>
        <v>108.14133841850533</v>
      </c>
      <c r="J3713" s="2">
        <f t="shared" si="344"/>
        <v>0.10202013058349557</v>
      </c>
      <c r="K3713" s="2">
        <f t="shared" si="345"/>
        <v>1.3823737023760521</v>
      </c>
      <c r="L3713" s="2">
        <f t="shared" si="346"/>
        <v>-9.6257322514648571</v>
      </c>
      <c r="M3713" s="2">
        <f t="shared" si="347"/>
        <v>100.00000000000003</v>
      </c>
    </row>
    <row r="3714" spans="1:13" x14ac:dyDescent="0.2">
      <c r="A3714" s="3">
        <v>2011</v>
      </c>
      <c r="B3714" s="3">
        <v>3</v>
      </c>
      <c r="C3714" s="3">
        <v>2</v>
      </c>
      <c r="D3714" s="1">
        <v>1E-3</v>
      </c>
      <c r="E3714" s="1">
        <v>1.05</v>
      </c>
      <c r="F3714" s="1">
        <v>1.35500091449568E-2</v>
      </c>
      <c r="G3714" s="1">
        <v>-9.4351302987079999E-2</v>
      </c>
      <c r="H3714" s="1">
        <f t="shared" si="342"/>
        <v>0.97019870615787673</v>
      </c>
      <c r="I3714" s="2">
        <f t="shared" si="343"/>
        <v>108.22525255245368</v>
      </c>
      <c r="J3714" s="2">
        <f t="shared" si="344"/>
        <v>0.10307166909757494</v>
      </c>
      <c r="K3714" s="2">
        <f t="shared" si="345"/>
        <v>1.3966220588581015</v>
      </c>
      <c r="L3714" s="2">
        <f t="shared" si="346"/>
        <v>-9.7249462804093429</v>
      </c>
      <c r="M3714" s="2">
        <f t="shared" si="347"/>
        <v>100.00000000000001</v>
      </c>
    </row>
    <row r="3715" spans="1:13" x14ac:dyDescent="0.2">
      <c r="A3715" s="3">
        <v>2011</v>
      </c>
      <c r="B3715" s="3">
        <v>3</v>
      </c>
      <c r="C3715" s="3">
        <v>3</v>
      </c>
      <c r="D3715" s="1">
        <v>1E-3</v>
      </c>
      <c r="E3715" s="1">
        <v>1.04</v>
      </c>
      <c r="F3715" s="1">
        <v>1.35500091449568E-2</v>
      </c>
      <c r="G3715" s="1">
        <v>-9.4351302987079999E-2</v>
      </c>
      <c r="H3715" s="1">
        <f t="shared" ref="H3715:H3778" si="348">D3715+E3715+F3715+G3715</f>
        <v>0.96019870615787672</v>
      </c>
      <c r="I3715" s="2">
        <f t="shared" ref="I3715:I3778" si="349">E3715/H3715*100</f>
        <v>108.31091453574635</v>
      </c>
      <c r="J3715" s="2">
        <f t="shared" ref="J3715:J3778" si="350">D3715/H3715*100</f>
        <v>0.10414511013052534</v>
      </c>
      <c r="K3715" s="2">
        <f t="shared" ref="K3715:K3778" si="351">F3715/H3715*100</f>
        <v>1.4111671946711513</v>
      </c>
      <c r="L3715" s="2">
        <f t="shared" ref="L3715:L3778" si="352">G3715/H3715*100</f>
        <v>-9.82622684054801</v>
      </c>
      <c r="M3715" s="2">
        <f t="shared" ref="M3715:M3778" si="353">I3715+J3715+K3715+L3715</f>
        <v>100.00000000000003</v>
      </c>
    </row>
    <row r="3716" spans="1:13" x14ac:dyDescent="0.2">
      <c r="A3716" s="3">
        <v>2011</v>
      </c>
      <c r="B3716" s="3">
        <v>3</v>
      </c>
      <c r="C3716" s="3">
        <v>4</v>
      </c>
      <c r="D3716" s="1">
        <v>1E-3</v>
      </c>
      <c r="E3716" s="1">
        <v>1.04</v>
      </c>
      <c r="F3716" s="1">
        <v>1.35500091449568E-2</v>
      </c>
      <c r="G3716" s="1">
        <v>-9.4351302987079999E-2</v>
      </c>
      <c r="H3716" s="1">
        <f t="shared" si="348"/>
        <v>0.96019870615787672</v>
      </c>
      <c r="I3716" s="2">
        <f t="shared" si="349"/>
        <v>108.31091453574635</v>
      </c>
      <c r="J3716" s="2">
        <f t="shared" si="350"/>
        <v>0.10414511013052534</v>
      </c>
      <c r="K3716" s="2">
        <f t="shared" si="351"/>
        <v>1.4111671946711513</v>
      </c>
      <c r="L3716" s="2">
        <f t="shared" si="352"/>
        <v>-9.82622684054801</v>
      </c>
      <c r="M3716" s="2">
        <f t="shared" si="353"/>
        <v>100.00000000000003</v>
      </c>
    </row>
    <row r="3717" spans="1:13" x14ac:dyDescent="0.2">
      <c r="A3717" s="3">
        <v>2011</v>
      </c>
      <c r="B3717" s="3">
        <v>3</v>
      </c>
      <c r="C3717" s="3">
        <v>5</v>
      </c>
      <c r="D3717" s="1">
        <v>1E-3</v>
      </c>
      <c r="E3717" s="1">
        <v>1.03</v>
      </c>
      <c r="F3717" s="1">
        <v>1.35500091449568E-2</v>
      </c>
      <c r="G3717" s="1">
        <v>-9.4351302987079999E-2</v>
      </c>
      <c r="H3717" s="1">
        <f t="shared" si="348"/>
        <v>0.95019870615787672</v>
      </c>
      <c r="I3717" s="2">
        <f t="shared" si="349"/>
        <v>108.39837955208331</v>
      </c>
      <c r="J3717" s="2">
        <f t="shared" si="350"/>
        <v>0.1052411451961974</v>
      </c>
      <c r="K3717" s="2">
        <f t="shared" si="351"/>
        <v>1.4260184798342008</v>
      </c>
      <c r="L3717" s="2">
        <f t="shared" si="352"/>
        <v>-9.9296391771136978</v>
      </c>
      <c r="M3717" s="2">
        <f t="shared" si="353"/>
        <v>100.00000000000001</v>
      </c>
    </row>
    <row r="3718" spans="1:13" x14ac:dyDescent="0.2">
      <c r="A3718" s="3">
        <v>2011</v>
      </c>
      <c r="B3718" s="3">
        <v>3</v>
      </c>
      <c r="C3718" s="3">
        <v>6</v>
      </c>
      <c r="D3718" s="1">
        <v>1E-3</v>
      </c>
      <c r="E3718" s="1">
        <v>1.02</v>
      </c>
      <c r="F3718" s="1">
        <v>1.35500091449568E-2</v>
      </c>
      <c r="G3718" s="1">
        <v>-9.4351302987079999E-2</v>
      </c>
      <c r="H3718" s="1">
        <f t="shared" si="348"/>
        <v>0.94019870615787671</v>
      </c>
      <c r="I3718" s="2">
        <f t="shared" si="349"/>
        <v>108.48770513291083</v>
      </c>
      <c r="J3718" s="2">
        <f t="shared" si="350"/>
        <v>0.10636049522834395</v>
      </c>
      <c r="K3718" s="2">
        <f t="shared" si="351"/>
        <v>1.4411856830061944</v>
      </c>
      <c r="L3718" s="2">
        <f t="shared" si="352"/>
        <v>-10.035251311145355</v>
      </c>
      <c r="M3718" s="2">
        <f t="shared" si="353"/>
        <v>100.00000000000001</v>
      </c>
    </row>
    <row r="3719" spans="1:13" x14ac:dyDescent="0.2">
      <c r="A3719" s="3">
        <v>2011</v>
      </c>
      <c r="B3719" s="3">
        <v>3</v>
      </c>
      <c r="C3719" s="3">
        <v>7</v>
      </c>
      <c r="D3719" s="1">
        <v>1E-3</v>
      </c>
      <c r="E3719" s="1">
        <v>1.02</v>
      </c>
      <c r="F3719" s="1">
        <v>1.35500091449568E-2</v>
      </c>
      <c r="G3719" s="1">
        <v>-9.4351302987079999E-2</v>
      </c>
      <c r="H3719" s="1">
        <f t="shared" si="348"/>
        <v>0.94019870615787671</v>
      </c>
      <c r="I3719" s="2">
        <f t="shared" si="349"/>
        <v>108.48770513291083</v>
      </c>
      <c r="J3719" s="2">
        <f t="shared" si="350"/>
        <v>0.10636049522834395</v>
      </c>
      <c r="K3719" s="2">
        <f t="shared" si="351"/>
        <v>1.4411856830061944</v>
      </c>
      <c r="L3719" s="2">
        <f t="shared" si="352"/>
        <v>-10.035251311145355</v>
      </c>
      <c r="M3719" s="2">
        <f t="shared" si="353"/>
        <v>100.00000000000001</v>
      </c>
    </row>
    <row r="3720" spans="1:13" x14ac:dyDescent="0.2">
      <c r="A3720" s="3">
        <v>2011</v>
      </c>
      <c r="B3720" s="3">
        <v>3</v>
      </c>
      <c r="C3720" s="3">
        <v>8</v>
      </c>
      <c r="D3720" s="1">
        <v>1E-3</v>
      </c>
      <c r="E3720" s="1">
        <v>1.01</v>
      </c>
      <c r="F3720" s="1">
        <v>1.35500091449568E-2</v>
      </c>
      <c r="G3720" s="1">
        <v>-9.4351302987079999E-2</v>
      </c>
      <c r="H3720" s="1">
        <f t="shared" si="348"/>
        <v>0.9301987061578767</v>
      </c>
      <c r="I3720" s="2">
        <f t="shared" si="349"/>
        <v>108.57895128361736</v>
      </c>
      <c r="J3720" s="2">
        <f t="shared" si="350"/>
        <v>0.10750391216199739</v>
      </c>
      <c r="K3720" s="2">
        <f t="shared" si="351"/>
        <v>1.4566789929136972</v>
      </c>
      <c r="L3720" s="2">
        <f t="shared" si="352"/>
        <v>-10.14313418869305</v>
      </c>
      <c r="M3720" s="2">
        <f t="shared" si="353"/>
        <v>100</v>
      </c>
    </row>
    <row r="3721" spans="1:13" x14ac:dyDescent="0.2">
      <c r="A3721" s="3">
        <v>2011</v>
      </c>
      <c r="B3721" s="3">
        <v>3</v>
      </c>
      <c r="C3721" s="3">
        <v>9</v>
      </c>
      <c r="D3721" s="1">
        <v>1E-3</v>
      </c>
      <c r="E3721" s="1">
        <v>1.01</v>
      </c>
      <c r="F3721" s="1">
        <v>1.35500091449568E-2</v>
      </c>
      <c r="G3721" s="1">
        <v>-9.4351302987079999E-2</v>
      </c>
      <c r="H3721" s="1">
        <f t="shared" si="348"/>
        <v>0.9301987061578767</v>
      </c>
      <c r="I3721" s="2">
        <f t="shared" si="349"/>
        <v>108.57895128361736</v>
      </c>
      <c r="J3721" s="2">
        <f t="shared" si="350"/>
        <v>0.10750391216199739</v>
      </c>
      <c r="K3721" s="2">
        <f t="shared" si="351"/>
        <v>1.4566789929136972</v>
      </c>
      <c r="L3721" s="2">
        <f t="shared" si="352"/>
        <v>-10.14313418869305</v>
      </c>
      <c r="M3721" s="2">
        <f t="shared" si="353"/>
        <v>100</v>
      </c>
    </row>
    <row r="3722" spans="1:13" x14ac:dyDescent="0.2">
      <c r="A3722" s="3">
        <v>2011</v>
      </c>
      <c r="B3722" s="3">
        <v>3</v>
      </c>
      <c r="C3722" s="3">
        <v>10</v>
      </c>
      <c r="D3722" s="1">
        <v>1E-3</v>
      </c>
      <c r="E3722" s="1">
        <v>1</v>
      </c>
      <c r="F3722" s="1">
        <v>1.35500091449568E-2</v>
      </c>
      <c r="G3722" s="1">
        <v>-9.4351302987079999E-2</v>
      </c>
      <c r="H3722" s="1">
        <f t="shared" si="348"/>
        <v>0.92019870615787669</v>
      </c>
      <c r="I3722" s="2">
        <f t="shared" si="349"/>
        <v>108.67218061795796</v>
      </c>
      <c r="J3722" s="2">
        <f t="shared" si="350"/>
        <v>0.10867218061795796</v>
      </c>
      <c r="K3722" s="2">
        <f t="shared" si="351"/>
        <v>1.4725090411757276</v>
      </c>
      <c r="L3722" s="2">
        <f t="shared" si="352"/>
        <v>-10.253361839751635</v>
      </c>
      <c r="M3722" s="2">
        <f t="shared" si="353"/>
        <v>100.00000000000001</v>
      </c>
    </row>
    <row r="3723" spans="1:13" x14ac:dyDescent="0.2">
      <c r="A3723" s="3">
        <v>2011</v>
      </c>
      <c r="B3723" s="3">
        <v>3</v>
      </c>
      <c r="C3723" s="3">
        <v>11</v>
      </c>
      <c r="D3723" s="1">
        <v>1E-3</v>
      </c>
      <c r="E3723" s="1">
        <v>0.997</v>
      </c>
      <c r="F3723" s="1">
        <v>1.35500091449568E-2</v>
      </c>
      <c r="G3723" s="1">
        <v>-9.4351302987079999E-2</v>
      </c>
      <c r="H3723" s="1">
        <f t="shared" si="348"/>
        <v>0.9171987061578768</v>
      </c>
      <c r="I3723" s="2">
        <f t="shared" si="349"/>
        <v>108.7005458366169</v>
      </c>
      <c r="J3723" s="2">
        <f t="shared" si="350"/>
        <v>0.10902762872278526</v>
      </c>
      <c r="K3723" s="2">
        <f t="shared" si="351"/>
        <v>1.477325366246695</v>
      </c>
      <c r="L3723" s="2">
        <f t="shared" si="352"/>
        <v>-10.286898831586377</v>
      </c>
      <c r="M3723" s="2">
        <f t="shared" si="353"/>
        <v>100</v>
      </c>
    </row>
    <row r="3724" spans="1:13" x14ac:dyDescent="0.2">
      <c r="A3724" s="3">
        <v>2011</v>
      </c>
      <c r="B3724" s="3">
        <v>3</v>
      </c>
      <c r="C3724" s="3">
        <v>12</v>
      </c>
      <c r="D3724" s="1">
        <v>1E-3</v>
      </c>
      <c r="E3724" s="1">
        <v>0.99199999999999999</v>
      </c>
      <c r="F3724" s="1">
        <v>1.35500091449568E-2</v>
      </c>
      <c r="G3724" s="1">
        <v>-9.4351302987079999E-2</v>
      </c>
      <c r="H3724" s="1">
        <f t="shared" si="348"/>
        <v>0.9121987061578769</v>
      </c>
      <c r="I3724" s="2">
        <f t="shared" si="349"/>
        <v>108.74823580689355</v>
      </c>
      <c r="J3724" s="2">
        <f t="shared" si="350"/>
        <v>0.10962523770856206</v>
      </c>
      <c r="K3724" s="2">
        <f t="shared" si="351"/>
        <v>1.4854229734690787</v>
      </c>
      <c r="L3724" s="2">
        <f t="shared" si="352"/>
        <v>-10.343284018071206</v>
      </c>
      <c r="M3724" s="2">
        <f t="shared" si="353"/>
        <v>99.999999999999986</v>
      </c>
    </row>
    <row r="3725" spans="1:13" x14ac:dyDescent="0.2">
      <c r="A3725" s="3">
        <v>2011</v>
      </c>
      <c r="B3725" s="3">
        <v>3</v>
      </c>
      <c r="C3725" s="3">
        <v>13</v>
      </c>
      <c r="D3725" s="1">
        <v>1E-3</v>
      </c>
      <c r="E3725" s="1">
        <v>0.98699999999999999</v>
      </c>
      <c r="F3725" s="1">
        <v>1.35500091449568E-2</v>
      </c>
      <c r="G3725" s="1">
        <v>-9.4351302987079999E-2</v>
      </c>
      <c r="H3725" s="1">
        <f t="shared" si="348"/>
        <v>0.90719870615787679</v>
      </c>
      <c r="I3725" s="2">
        <f t="shared" si="349"/>
        <v>108.79645146101385</v>
      </c>
      <c r="J3725" s="2">
        <f t="shared" si="350"/>
        <v>0.11022943410437067</v>
      </c>
      <c r="K3725" s="2">
        <f t="shared" si="351"/>
        <v>1.4936098401576354</v>
      </c>
      <c r="L3725" s="2">
        <f t="shared" si="352"/>
        <v>-10.400290735275846</v>
      </c>
      <c r="M3725" s="2">
        <f t="shared" si="353"/>
        <v>100</v>
      </c>
    </row>
    <row r="3726" spans="1:13" x14ac:dyDescent="0.2">
      <c r="A3726" s="3">
        <v>2011</v>
      </c>
      <c r="B3726" s="3">
        <v>3</v>
      </c>
      <c r="C3726" s="3">
        <v>14</v>
      </c>
      <c r="D3726" s="1">
        <v>1E-3</v>
      </c>
      <c r="E3726" s="1">
        <v>0.98199999999999998</v>
      </c>
      <c r="F3726" s="1">
        <v>1.35500091449568E-2</v>
      </c>
      <c r="G3726" s="1">
        <v>-9.4351302987079999E-2</v>
      </c>
      <c r="H3726" s="1">
        <f t="shared" si="348"/>
        <v>0.9021987061578769</v>
      </c>
      <c r="I3726" s="2">
        <f t="shared" si="349"/>
        <v>108.84520153902311</v>
      </c>
      <c r="J3726" s="2">
        <f t="shared" si="350"/>
        <v>0.11084032743281377</v>
      </c>
      <c r="K3726" s="2">
        <f t="shared" si="351"/>
        <v>1.5018874503446324</v>
      </c>
      <c r="L3726" s="2">
        <f t="shared" si="352"/>
        <v>-10.457929316800566</v>
      </c>
      <c r="M3726" s="2">
        <f t="shared" si="353"/>
        <v>99.999999999999972</v>
      </c>
    </row>
    <row r="3727" spans="1:13" x14ac:dyDescent="0.2">
      <c r="A3727" s="3">
        <v>2011</v>
      </c>
      <c r="B3727" s="3">
        <v>3</v>
      </c>
      <c r="C3727" s="3">
        <v>15</v>
      </c>
      <c r="D3727" s="1">
        <v>1E-3</v>
      </c>
      <c r="E3727" s="1">
        <v>0.97899999999999998</v>
      </c>
      <c r="F3727" s="1">
        <v>1.35500091449568E-2</v>
      </c>
      <c r="G3727" s="1">
        <v>-9.4351302987079999E-2</v>
      </c>
      <c r="H3727" s="1">
        <f t="shared" si="348"/>
        <v>0.89919870615787678</v>
      </c>
      <c r="I3727" s="2">
        <f t="shared" si="349"/>
        <v>108.87471181793629</v>
      </c>
      <c r="J3727" s="2">
        <f t="shared" si="350"/>
        <v>0.11121012443098702</v>
      </c>
      <c r="K3727" s="2">
        <f t="shared" si="351"/>
        <v>1.5068982030516576</v>
      </c>
      <c r="L3727" s="2">
        <f t="shared" si="352"/>
        <v>-10.492820145418923</v>
      </c>
      <c r="M3727" s="2">
        <f t="shared" si="353"/>
        <v>100.00000000000001</v>
      </c>
    </row>
    <row r="3728" spans="1:13" x14ac:dyDescent="0.2">
      <c r="A3728" s="3">
        <v>2011</v>
      </c>
      <c r="B3728" s="3">
        <v>3</v>
      </c>
      <c r="C3728" s="3">
        <v>16</v>
      </c>
      <c r="D3728" s="1">
        <v>2E-3</v>
      </c>
      <c r="E3728" s="1">
        <v>0.97699999999999998</v>
      </c>
      <c r="F3728" s="1">
        <v>1.8557390103562402E-2</v>
      </c>
      <c r="G3728" s="1">
        <v>-9.3103211896640004E-2</v>
      </c>
      <c r="H3728" s="1">
        <f t="shared" si="348"/>
        <v>0.90445417820692242</v>
      </c>
      <c r="I3728" s="2">
        <f t="shared" si="349"/>
        <v>108.0209504849543</v>
      </c>
      <c r="J3728" s="2">
        <f t="shared" si="350"/>
        <v>0.22112784132027494</v>
      </c>
      <c r="K3728" s="2">
        <f t="shared" si="351"/>
        <v>2.0517778070694934</v>
      </c>
      <c r="L3728" s="2">
        <f t="shared" si="352"/>
        <v>-10.293856133344072</v>
      </c>
      <c r="M3728" s="2">
        <f t="shared" si="353"/>
        <v>100</v>
      </c>
    </row>
    <row r="3729" spans="1:13" x14ac:dyDescent="0.2">
      <c r="A3729" s="3">
        <v>2011</v>
      </c>
      <c r="B3729" s="3">
        <v>3</v>
      </c>
      <c r="C3729" s="3">
        <v>17</v>
      </c>
      <c r="D3729" s="1">
        <v>5.0000000000000001E-3</v>
      </c>
      <c r="E3729" s="1">
        <v>0.97499999999999998</v>
      </c>
      <c r="F3729" s="1">
        <v>2.8123040953204601E-2</v>
      </c>
      <c r="G3729" s="1">
        <v>-8.9362573385000005E-2</v>
      </c>
      <c r="H3729" s="1">
        <f t="shared" si="348"/>
        <v>0.91876046756820451</v>
      </c>
      <c r="I3729" s="2">
        <f t="shared" si="349"/>
        <v>106.12123991149201</v>
      </c>
      <c r="J3729" s="2">
        <f t="shared" si="350"/>
        <v>0.54421148672560005</v>
      </c>
      <c r="K3729" s="2">
        <f t="shared" si="351"/>
        <v>3.0609763856776819</v>
      </c>
      <c r="L3729" s="2">
        <f t="shared" si="352"/>
        <v>-9.7264277838952786</v>
      </c>
      <c r="M3729" s="2">
        <f t="shared" si="353"/>
        <v>100.00000000000001</v>
      </c>
    </row>
    <row r="3730" spans="1:13" x14ac:dyDescent="0.2">
      <c r="A3730" s="3">
        <v>2011</v>
      </c>
      <c r="B3730" s="3">
        <v>3</v>
      </c>
      <c r="C3730" s="3">
        <v>18</v>
      </c>
      <c r="D3730" s="1">
        <v>8.9999999999999993E-3</v>
      </c>
      <c r="E3730" s="1">
        <v>0.97299999999999998</v>
      </c>
      <c r="F3730" s="1">
        <v>3.6718033594395599E-2</v>
      </c>
      <c r="G3730" s="1">
        <v>-8.4383533581320003E-2</v>
      </c>
      <c r="H3730" s="1">
        <f t="shared" si="348"/>
        <v>0.9343345000130755</v>
      </c>
      <c r="I3730" s="2">
        <f t="shared" si="349"/>
        <v>104.13829308308571</v>
      </c>
      <c r="J3730" s="2">
        <f t="shared" si="350"/>
        <v>0.96325245400593151</v>
      </c>
      <c r="K3730" s="2">
        <f t="shared" si="351"/>
        <v>3.9298595517859773</v>
      </c>
      <c r="L3730" s="2">
        <f t="shared" si="352"/>
        <v>-9.0314050888776016</v>
      </c>
      <c r="M3730" s="2">
        <f t="shared" si="353"/>
        <v>100.00000000000001</v>
      </c>
    </row>
    <row r="3731" spans="1:13" x14ac:dyDescent="0.2">
      <c r="A3731" s="3">
        <v>2011</v>
      </c>
      <c r="B3731" s="3">
        <v>3</v>
      </c>
      <c r="C3731" s="3">
        <v>19</v>
      </c>
      <c r="D3731" s="1">
        <v>0.02</v>
      </c>
      <c r="E3731" s="1">
        <v>0.97099999999999997</v>
      </c>
      <c r="F3731" s="1">
        <v>5.2749323875158301E-2</v>
      </c>
      <c r="G3731" s="1">
        <v>-7.0741096640000001E-2</v>
      </c>
      <c r="H3731" s="1">
        <f t="shared" si="348"/>
        <v>0.97300822723515834</v>
      </c>
      <c r="I3731" s="2">
        <f t="shared" si="349"/>
        <v>99.793606345871837</v>
      </c>
      <c r="J3731" s="2">
        <f t="shared" si="350"/>
        <v>2.0554810781847959</v>
      </c>
      <c r="K3731" s="2">
        <f t="shared" si="351"/>
        <v>5.4212618556214682</v>
      </c>
      <c r="L3731" s="2">
        <f t="shared" si="352"/>
        <v>-7.2703492796781006</v>
      </c>
      <c r="M3731" s="2">
        <f t="shared" si="353"/>
        <v>100</v>
      </c>
    </row>
    <row r="3732" spans="1:13" x14ac:dyDescent="0.2">
      <c r="A3732" s="3">
        <v>2011</v>
      </c>
      <c r="B3732" s="3">
        <v>3</v>
      </c>
      <c r="C3732" s="3">
        <v>20</v>
      </c>
      <c r="D3732" s="1">
        <v>2.7E-2</v>
      </c>
      <c r="E3732" s="1">
        <v>0.97</v>
      </c>
      <c r="F3732" s="1">
        <v>6.0443461554232199E-2</v>
      </c>
      <c r="G3732" s="1">
        <v>-6.2097632695639997E-2</v>
      </c>
      <c r="H3732" s="1">
        <f t="shared" si="348"/>
        <v>0.99534582885859235</v>
      </c>
      <c r="I3732" s="2">
        <f t="shared" si="349"/>
        <v>97.453565572514876</v>
      </c>
      <c r="J3732" s="2">
        <f t="shared" si="350"/>
        <v>2.7126250210906204</v>
      </c>
      <c r="K3732" s="2">
        <f t="shared" si="351"/>
        <v>6.0726091175310817</v>
      </c>
      <c r="L3732" s="2">
        <f t="shared" si="352"/>
        <v>-6.2387997111365934</v>
      </c>
      <c r="M3732" s="2">
        <f t="shared" si="353"/>
        <v>99.999999999999986</v>
      </c>
    </row>
    <row r="3733" spans="1:13" x14ac:dyDescent="0.2">
      <c r="A3733" s="3">
        <v>2011</v>
      </c>
      <c r="B3733" s="3">
        <v>3</v>
      </c>
      <c r="C3733" s="3">
        <v>21</v>
      </c>
      <c r="D3733" s="1">
        <v>2.1999999999999999E-2</v>
      </c>
      <c r="E3733" s="1">
        <v>0.98299999999999998</v>
      </c>
      <c r="F3733" s="1">
        <v>5.5080358542127603E-2</v>
      </c>
      <c r="G3733" s="1">
        <v>-6.8268514427840002E-2</v>
      </c>
      <c r="H3733" s="1">
        <f t="shared" si="348"/>
        <v>0.99181184411428747</v>
      </c>
      <c r="I3733" s="2">
        <f t="shared" si="349"/>
        <v>99.111540745698932</v>
      </c>
      <c r="J3733" s="2">
        <f t="shared" si="350"/>
        <v>2.2181626616534857</v>
      </c>
      <c r="K3733" s="2">
        <f t="shared" si="351"/>
        <v>5.5535088503924577</v>
      </c>
      <c r="L3733" s="2">
        <f t="shared" si="352"/>
        <v>-6.8832122577448622</v>
      </c>
      <c r="M3733" s="2">
        <f t="shared" si="353"/>
        <v>100.00000000000001</v>
      </c>
    </row>
    <row r="3734" spans="1:13" x14ac:dyDescent="0.2">
      <c r="A3734" s="3">
        <v>2011</v>
      </c>
      <c r="B3734" s="3">
        <v>3</v>
      </c>
      <c r="C3734" s="3">
        <v>22</v>
      </c>
      <c r="D3734" s="1">
        <v>0.02</v>
      </c>
      <c r="E3734" s="1">
        <v>1</v>
      </c>
      <c r="F3734" s="1">
        <v>5.2749323875158301E-2</v>
      </c>
      <c r="G3734" s="1">
        <v>-7.0741096640000001E-2</v>
      </c>
      <c r="H3734" s="1">
        <f t="shared" si="348"/>
        <v>1.0020082272351585</v>
      </c>
      <c r="I3734" s="2">
        <f t="shared" si="349"/>
        <v>99.799579765856834</v>
      </c>
      <c r="J3734" s="2">
        <f t="shared" si="350"/>
        <v>1.9959915953171365</v>
      </c>
      <c r="K3734" s="2">
        <f t="shared" si="351"/>
        <v>5.2643603556738769</v>
      </c>
      <c r="L3734" s="2">
        <f t="shared" si="352"/>
        <v>-7.059931716847867</v>
      </c>
      <c r="M3734" s="2">
        <f t="shared" si="353"/>
        <v>99.999999999999972</v>
      </c>
    </row>
    <row r="3735" spans="1:13" x14ac:dyDescent="0.2">
      <c r="A3735" s="3">
        <v>2011</v>
      </c>
      <c r="B3735" s="3">
        <v>3</v>
      </c>
      <c r="C3735" s="3">
        <v>23</v>
      </c>
      <c r="D3735" s="1">
        <v>0.02</v>
      </c>
      <c r="E3735" s="1">
        <v>1.02</v>
      </c>
      <c r="F3735" s="1">
        <v>5.2749323875158301E-2</v>
      </c>
      <c r="G3735" s="1">
        <v>-7.0741096640000001E-2</v>
      </c>
      <c r="H3735" s="1">
        <f t="shared" si="348"/>
        <v>1.0220082272351585</v>
      </c>
      <c r="I3735" s="2">
        <f t="shared" si="349"/>
        <v>99.803501852368512</v>
      </c>
      <c r="J3735" s="2">
        <f t="shared" si="350"/>
        <v>1.9569314088699707</v>
      </c>
      <c r="K3735" s="2">
        <f t="shared" si="351"/>
        <v>5.1613404343975962</v>
      </c>
      <c r="L3735" s="2">
        <f t="shared" si="352"/>
        <v>-6.921773695636098</v>
      </c>
      <c r="M3735" s="2">
        <f t="shared" si="353"/>
        <v>100</v>
      </c>
    </row>
    <row r="3736" spans="1:13" x14ac:dyDescent="0.2">
      <c r="A3736" s="3">
        <v>2011</v>
      </c>
      <c r="B3736" s="3">
        <v>3</v>
      </c>
      <c r="C3736" s="3">
        <v>24</v>
      </c>
      <c r="D3736" s="1">
        <v>1.6E-2</v>
      </c>
      <c r="E3736" s="1">
        <v>1.07</v>
      </c>
      <c r="F3736" s="1">
        <v>4.7670403113215402E-2</v>
      </c>
      <c r="G3736" s="1">
        <v>-7.5693515079680002E-2</v>
      </c>
      <c r="H3736" s="1">
        <f t="shared" si="348"/>
        <v>1.0579768880335354</v>
      </c>
      <c r="I3736" s="2">
        <f t="shared" si="349"/>
        <v>101.13642482198377</v>
      </c>
      <c r="J3736" s="2">
        <f t="shared" si="350"/>
        <v>1.512320371169851</v>
      </c>
      <c r="K3736" s="2">
        <f t="shared" si="351"/>
        <v>4.5058076081246456</v>
      </c>
      <c r="L3736" s="2">
        <f t="shared" si="352"/>
        <v>-7.1545528012782729</v>
      </c>
      <c r="M3736" s="2">
        <f t="shared" si="353"/>
        <v>99.999999999999986</v>
      </c>
    </row>
    <row r="3737" spans="1:13" x14ac:dyDescent="0.2">
      <c r="A3737" s="3">
        <v>2011</v>
      </c>
      <c r="B3737" s="3">
        <v>3</v>
      </c>
      <c r="C3737" s="3">
        <v>25</v>
      </c>
      <c r="D3737" s="1">
        <v>0.02</v>
      </c>
      <c r="E3737" s="1">
        <v>1.1200000000000001</v>
      </c>
      <c r="F3737" s="1">
        <v>5.2749323875158301E-2</v>
      </c>
      <c r="G3737" s="1">
        <v>-7.0741096640000001E-2</v>
      </c>
      <c r="H3737" s="1">
        <f t="shared" si="348"/>
        <v>1.1220082272351586</v>
      </c>
      <c r="I3737" s="2">
        <f t="shared" si="349"/>
        <v>99.821014927839954</v>
      </c>
      <c r="J3737" s="2">
        <f t="shared" si="350"/>
        <v>1.7825181237114276</v>
      </c>
      <c r="K3737" s="2">
        <f t="shared" si="351"/>
        <v>4.7013312910496792</v>
      </c>
      <c r="L3737" s="2">
        <f t="shared" si="352"/>
        <v>-6.3048643426010784</v>
      </c>
      <c r="M3737" s="2">
        <f t="shared" si="353"/>
        <v>99.999999999999986</v>
      </c>
    </row>
    <row r="3738" spans="1:13" x14ac:dyDescent="0.2">
      <c r="A3738" s="3">
        <v>2011</v>
      </c>
      <c r="B3738" s="3">
        <v>3</v>
      </c>
      <c r="C3738" s="3">
        <v>26</v>
      </c>
      <c r="D3738" s="1">
        <v>0.02</v>
      </c>
      <c r="E3738" s="1">
        <v>1.23</v>
      </c>
      <c r="F3738" s="1">
        <v>5.2749323875158301E-2</v>
      </c>
      <c r="G3738" s="1">
        <v>-7.0741096640000001E-2</v>
      </c>
      <c r="H3738" s="1">
        <f t="shared" si="348"/>
        <v>1.2320082272351585</v>
      </c>
      <c r="I3738" s="2">
        <f t="shared" si="349"/>
        <v>99.836995631135892</v>
      </c>
      <c r="J3738" s="2">
        <f t="shared" si="350"/>
        <v>1.623365782620096</v>
      </c>
      <c r="K3738" s="2">
        <f t="shared" si="351"/>
        <v>4.2815723717638638</v>
      </c>
      <c r="L3738" s="2">
        <f t="shared" si="352"/>
        <v>-5.7419337855198718</v>
      </c>
      <c r="M3738" s="2">
        <f t="shared" si="353"/>
        <v>99.999999999999972</v>
      </c>
    </row>
    <row r="3739" spans="1:13" x14ac:dyDescent="0.2">
      <c r="A3739" s="3">
        <v>2011</v>
      </c>
      <c r="B3739" s="3">
        <v>3</v>
      </c>
      <c r="C3739" s="3">
        <v>27</v>
      </c>
      <c r="D3739" s="1">
        <v>1.7000000000000001E-2</v>
      </c>
      <c r="E3739" s="1">
        <v>1.23</v>
      </c>
      <c r="F3739" s="1">
        <v>4.89997950979967E-2</v>
      </c>
      <c r="G3739" s="1">
        <v>-7.4454503524039997E-2</v>
      </c>
      <c r="H3739" s="1">
        <f t="shared" si="348"/>
        <v>1.2215452915739566</v>
      </c>
      <c r="I3739" s="2">
        <f t="shared" si="349"/>
        <v>100.69213221027191</v>
      </c>
      <c r="J3739" s="2">
        <f t="shared" si="350"/>
        <v>1.3916798760769291</v>
      </c>
      <c r="K3739" s="2">
        <f t="shared" si="351"/>
        <v>4.0112958099867626</v>
      </c>
      <c r="L3739" s="2">
        <f t="shared" si="352"/>
        <v>-6.0951078963356036</v>
      </c>
      <c r="M3739" s="2">
        <f t="shared" si="353"/>
        <v>100</v>
      </c>
    </row>
    <row r="3740" spans="1:13" x14ac:dyDescent="0.2">
      <c r="A3740" s="3">
        <v>2011</v>
      </c>
      <c r="B3740" s="3">
        <v>3</v>
      </c>
      <c r="C3740" s="3">
        <v>28</v>
      </c>
      <c r="D3740" s="1">
        <v>1.6E-2</v>
      </c>
      <c r="E3740" s="1">
        <v>1.1200000000000001</v>
      </c>
      <c r="F3740" s="1">
        <v>4.7670403113215402E-2</v>
      </c>
      <c r="G3740" s="1">
        <v>-7.5693515079680002E-2</v>
      </c>
      <c r="H3740" s="1">
        <f t="shared" si="348"/>
        <v>1.1079768880335354</v>
      </c>
      <c r="I3740" s="2">
        <f t="shared" si="349"/>
        <v>101.08514104367316</v>
      </c>
      <c r="J3740" s="2">
        <f t="shared" si="350"/>
        <v>1.4440734434810452</v>
      </c>
      <c r="K3740" s="2">
        <f t="shared" si="351"/>
        <v>4.3024726984894066</v>
      </c>
      <c r="L3740" s="2">
        <f t="shared" si="352"/>
        <v>-6.8316871856436201</v>
      </c>
      <c r="M3740" s="2">
        <f t="shared" si="353"/>
        <v>100</v>
      </c>
    </row>
    <row r="3741" spans="1:13" x14ac:dyDescent="0.2">
      <c r="A3741" s="3">
        <v>2011</v>
      </c>
      <c r="B3741" s="3">
        <v>3</v>
      </c>
      <c r="C3741" s="3">
        <v>29</v>
      </c>
      <c r="D3741" s="1">
        <v>1.7000000000000001E-2</v>
      </c>
      <c r="E3741" s="1">
        <v>1.1100000000000001</v>
      </c>
      <c r="F3741" s="1">
        <v>4.89997950979967E-2</v>
      </c>
      <c r="G3741" s="1">
        <v>-7.4454503524039997E-2</v>
      </c>
      <c r="H3741" s="1">
        <f t="shared" si="348"/>
        <v>1.1015452915739568</v>
      </c>
      <c r="I3741" s="2">
        <f t="shared" si="349"/>
        <v>100.76753162041688</v>
      </c>
      <c r="J3741" s="2">
        <f t="shared" si="350"/>
        <v>1.5432865203126909</v>
      </c>
      <c r="K3741" s="2">
        <f t="shared" si="351"/>
        <v>4.4482778395777745</v>
      </c>
      <c r="L3741" s="2">
        <f t="shared" si="352"/>
        <v>-6.7590959803073325</v>
      </c>
      <c r="M3741" s="2">
        <f t="shared" si="353"/>
        <v>100</v>
      </c>
    </row>
    <row r="3742" spans="1:13" x14ac:dyDescent="0.2">
      <c r="A3742" s="3">
        <v>2011</v>
      </c>
      <c r="B3742" s="3">
        <v>3</v>
      </c>
      <c r="C3742" s="3">
        <v>30</v>
      </c>
      <c r="D3742" s="1">
        <v>2.1000000000000001E-2</v>
      </c>
      <c r="E3742" s="1">
        <v>1.1200000000000001</v>
      </c>
      <c r="F3742" s="1">
        <v>5.39300077053044E-2</v>
      </c>
      <c r="G3742" s="1">
        <v>-6.9504503347879998E-2</v>
      </c>
      <c r="H3742" s="1">
        <f t="shared" si="348"/>
        <v>1.1254255043574244</v>
      </c>
      <c r="I3742" s="2">
        <f t="shared" si="349"/>
        <v>99.517915283026923</v>
      </c>
      <c r="J3742" s="2">
        <f t="shared" si="350"/>
        <v>1.8659609115567548</v>
      </c>
      <c r="K3742" s="2">
        <f t="shared" si="351"/>
        <v>4.7919660160977431</v>
      </c>
      <c r="L3742" s="2">
        <f t="shared" si="352"/>
        <v>-6.175842210681413</v>
      </c>
      <c r="M3742" s="2">
        <f t="shared" si="353"/>
        <v>100.00000000000001</v>
      </c>
    </row>
    <row r="3743" spans="1:13" x14ac:dyDescent="0.2">
      <c r="A3743" s="3">
        <v>2011</v>
      </c>
      <c r="B3743" s="3">
        <v>3</v>
      </c>
      <c r="C3743" s="3">
        <v>31</v>
      </c>
      <c r="D3743" s="1">
        <v>3.6999999999999998E-2</v>
      </c>
      <c r="E3743" s="1">
        <v>1.1499999999999999</v>
      </c>
      <c r="F3743" s="1">
        <v>6.9732094578674506E-2</v>
      </c>
      <c r="G3743" s="1">
        <v>-4.9801152563239998E-2</v>
      </c>
      <c r="H3743" s="1">
        <f t="shared" si="348"/>
        <v>1.2069309420154344</v>
      </c>
      <c r="I3743" s="2">
        <f t="shared" si="349"/>
        <v>95.282999214489735</v>
      </c>
      <c r="J3743" s="2">
        <f t="shared" si="350"/>
        <v>3.0656269312488003</v>
      </c>
      <c r="K3743" s="2">
        <f t="shared" si="351"/>
        <v>5.7776374895344063</v>
      </c>
      <c r="L3743" s="2">
        <f t="shared" si="352"/>
        <v>-4.1262636352729389</v>
      </c>
      <c r="M3743" s="2">
        <f t="shared" si="353"/>
        <v>100.00000000000001</v>
      </c>
    </row>
    <row r="3744" spans="1:13" x14ac:dyDescent="0.2">
      <c r="A3744" s="3">
        <v>2011</v>
      </c>
      <c r="B3744" s="3">
        <v>4</v>
      </c>
      <c r="C3744" s="3">
        <v>1</v>
      </c>
      <c r="D3744" s="1">
        <v>0.21</v>
      </c>
      <c r="E3744" s="1">
        <v>1.22</v>
      </c>
      <c r="F3744" s="1">
        <v>0.22259699999999999</v>
      </c>
      <c r="G3744" s="1">
        <v>0.43277252199999999</v>
      </c>
      <c r="H3744" s="1">
        <f t="shared" si="348"/>
        <v>2.0853695219999997</v>
      </c>
      <c r="I3744" s="2">
        <f t="shared" si="349"/>
        <v>58.502821065014111</v>
      </c>
      <c r="J3744" s="2">
        <f t="shared" si="350"/>
        <v>10.070157724305707</v>
      </c>
      <c r="K3744" s="2">
        <f t="shared" si="351"/>
        <v>10.674223328367988</v>
      </c>
      <c r="L3744" s="2">
        <f t="shared" si="352"/>
        <v>20.752797882312201</v>
      </c>
      <c r="M3744" s="2">
        <f t="shared" si="353"/>
        <v>100</v>
      </c>
    </row>
    <row r="3745" spans="1:13" x14ac:dyDescent="0.2">
      <c r="A3745" s="3">
        <v>2011</v>
      </c>
      <c r="B3745" s="3">
        <v>4</v>
      </c>
      <c r="C3745" s="3">
        <v>2</v>
      </c>
      <c r="D3745" s="1">
        <v>0.34699999999999998</v>
      </c>
      <c r="E3745" s="1">
        <v>1.1499999999999999</v>
      </c>
      <c r="F3745" s="1">
        <v>0.29050789999999999</v>
      </c>
      <c r="G3745" s="1">
        <v>0.80771603177999995</v>
      </c>
      <c r="H3745" s="1">
        <f t="shared" si="348"/>
        <v>2.5952239317799997</v>
      </c>
      <c r="I3745" s="2">
        <f t="shared" si="349"/>
        <v>44.312168438245074</v>
      </c>
      <c r="J3745" s="2">
        <f t="shared" si="350"/>
        <v>13.370715172235689</v>
      </c>
      <c r="K3745" s="2">
        <f t="shared" si="351"/>
        <v>11.193943476035528</v>
      </c>
      <c r="L3745" s="2">
        <f t="shared" si="352"/>
        <v>31.123172913483714</v>
      </c>
      <c r="M3745" s="2">
        <f t="shared" si="353"/>
        <v>100.00000000000001</v>
      </c>
    </row>
    <row r="3746" spans="1:13" x14ac:dyDescent="0.2">
      <c r="A3746" s="3">
        <v>2011</v>
      </c>
      <c r="B3746" s="3">
        <v>4</v>
      </c>
      <c r="C3746" s="3">
        <v>3</v>
      </c>
      <c r="D3746" s="1">
        <v>0.45200000000000001</v>
      </c>
      <c r="E3746" s="1">
        <v>1.1399999999999999</v>
      </c>
      <c r="F3746" s="1">
        <v>0.34255639999999998</v>
      </c>
      <c r="G3746" s="1">
        <v>1.0935675676800001</v>
      </c>
      <c r="H3746" s="1">
        <f t="shared" si="348"/>
        <v>3.02812396768</v>
      </c>
      <c r="I3746" s="2">
        <f t="shared" si="349"/>
        <v>37.647071657816305</v>
      </c>
      <c r="J3746" s="2">
        <f t="shared" si="350"/>
        <v>14.926733674853484</v>
      </c>
      <c r="K3746" s="2">
        <f t="shared" si="351"/>
        <v>11.312495910213674</v>
      </c>
      <c r="L3746" s="2">
        <f t="shared" si="352"/>
        <v>36.113698757116538</v>
      </c>
      <c r="M3746" s="2">
        <f t="shared" si="353"/>
        <v>100</v>
      </c>
    </row>
    <row r="3747" spans="1:13" x14ac:dyDescent="0.2">
      <c r="A3747" s="3">
        <v>2011</v>
      </c>
      <c r="B3747" s="3">
        <v>4</v>
      </c>
      <c r="C3747" s="3">
        <v>4</v>
      </c>
      <c r="D3747" s="1">
        <v>0.47399999999999998</v>
      </c>
      <c r="E3747" s="1">
        <v>1.1499999999999999</v>
      </c>
      <c r="F3747" s="1">
        <v>0.35346179999999999</v>
      </c>
      <c r="G3747" s="1">
        <v>1.15329380392</v>
      </c>
      <c r="H3747" s="1">
        <f t="shared" si="348"/>
        <v>3.13075560392</v>
      </c>
      <c r="I3747" s="2">
        <f t="shared" si="349"/>
        <v>36.732346611792117</v>
      </c>
      <c r="J3747" s="2">
        <f t="shared" si="350"/>
        <v>15.140115038251709</v>
      </c>
      <c r="K3747" s="2">
        <f t="shared" si="351"/>
        <v>11.289983784024299</v>
      </c>
      <c r="L3747" s="2">
        <f t="shared" si="352"/>
        <v>36.837554565931875</v>
      </c>
      <c r="M3747" s="2">
        <f t="shared" si="353"/>
        <v>100</v>
      </c>
    </row>
    <row r="3748" spans="1:13" x14ac:dyDescent="0.2">
      <c r="A3748" s="3">
        <v>2011</v>
      </c>
      <c r="B3748" s="3">
        <v>4</v>
      </c>
      <c r="C3748" s="3">
        <v>5</v>
      </c>
      <c r="D3748" s="1">
        <v>2.65</v>
      </c>
      <c r="E3748" s="1">
        <v>1.1299999999999999</v>
      </c>
      <c r="F3748" s="1">
        <v>1.432105</v>
      </c>
      <c r="G3748" s="1">
        <v>6.7757994500000001</v>
      </c>
      <c r="H3748" s="1">
        <f t="shared" si="348"/>
        <v>11.987904449999998</v>
      </c>
      <c r="I3748" s="2">
        <f t="shared" si="349"/>
        <v>9.4261678904189132</v>
      </c>
      <c r="J3748" s="2">
        <f t="shared" si="350"/>
        <v>22.105614964256745</v>
      </c>
      <c r="K3748" s="2">
        <f t="shared" si="351"/>
        <v>11.946249705051663</v>
      </c>
      <c r="L3748" s="2">
        <f t="shared" si="352"/>
        <v>56.521967440272689</v>
      </c>
      <c r="M3748" s="2">
        <f t="shared" si="353"/>
        <v>100.00000000000001</v>
      </c>
    </row>
    <row r="3749" spans="1:13" x14ac:dyDescent="0.2">
      <c r="A3749" s="3">
        <v>2011</v>
      </c>
      <c r="B3749" s="3">
        <v>4</v>
      </c>
      <c r="C3749" s="3">
        <v>6</v>
      </c>
      <c r="D3749" s="1">
        <v>9.2899999999999991</v>
      </c>
      <c r="E3749" s="1">
        <v>1.1200000000000001</v>
      </c>
      <c r="F3749" s="1">
        <v>4.7235529999999999</v>
      </c>
      <c r="G3749" s="1">
        <v>20.445001722000001</v>
      </c>
      <c r="H3749" s="1">
        <f t="shared" si="348"/>
        <v>35.578554722</v>
      </c>
      <c r="I3749" s="2">
        <f t="shared" si="349"/>
        <v>3.1479637347591529</v>
      </c>
      <c r="J3749" s="2">
        <f t="shared" si="350"/>
        <v>26.111234907064752</v>
      </c>
      <c r="K3749" s="2">
        <f t="shared" si="351"/>
        <v>13.276404949297142</v>
      </c>
      <c r="L3749" s="2">
        <f t="shared" si="352"/>
        <v>57.464396408878947</v>
      </c>
      <c r="M3749" s="2">
        <f t="shared" si="353"/>
        <v>100</v>
      </c>
    </row>
    <row r="3750" spans="1:13" x14ac:dyDescent="0.2">
      <c r="A3750" s="3">
        <v>2011</v>
      </c>
      <c r="B3750" s="3">
        <v>4</v>
      </c>
      <c r="C3750" s="3">
        <v>7</v>
      </c>
      <c r="D3750" s="1">
        <v>15.1</v>
      </c>
      <c r="E3750" s="1">
        <v>1.06</v>
      </c>
      <c r="F3750" s="1">
        <v>7.6035700000000004</v>
      </c>
      <c r="G3750" s="1">
        <v>28.095864200000001</v>
      </c>
      <c r="H3750" s="1">
        <f t="shared" si="348"/>
        <v>51.859434200000003</v>
      </c>
      <c r="I3750" s="2">
        <f t="shared" si="349"/>
        <v>2.0439868200490316</v>
      </c>
      <c r="J3750" s="2">
        <f t="shared" si="350"/>
        <v>29.117170738434318</v>
      </c>
      <c r="K3750" s="2">
        <f t="shared" si="351"/>
        <v>14.661883835207751</v>
      </c>
      <c r="L3750" s="2">
        <f t="shared" si="352"/>
        <v>54.176958606308901</v>
      </c>
      <c r="M3750" s="2">
        <f t="shared" si="353"/>
        <v>100</v>
      </c>
    </row>
    <row r="3751" spans="1:13" x14ac:dyDescent="0.2">
      <c r="A3751" s="3">
        <v>2011</v>
      </c>
      <c r="B3751" s="3">
        <v>4</v>
      </c>
      <c r="C3751" s="3">
        <v>8</v>
      </c>
      <c r="D3751" s="1">
        <v>17.100000000000001</v>
      </c>
      <c r="E3751" s="1">
        <v>0.61899999999999999</v>
      </c>
      <c r="F3751" s="1">
        <v>8.59497</v>
      </c>
      <c r="G3751" s="1">
        <v>29.7989122</v>
      </c>
      <c r="H3751" s="1">
        <f t="shared" si="348"/>
        <v>56.112882200000001</v>
      </c>
      <c r="I3751" s="2">
        <f t="shared" si="349"/>
        <v>1.1031334975696543</v>
      </c>
      <c r="J3751" s="2">
        <f t="shared" si="350"/>
        <v>30.474285635607579</v>
      </c>
      <c r="K3751" s="2">
        <f t="shared" si="351"/>
        <v>15.317284842659534</v>
      </c>
      <c r="L3751" s="2">
        <f t="shared" si="352"/>
        <v>53.105296024163238</v>
      </c>
      <c r="M3751" s="2">
        <f t="shared" si="353"/>
        <v>100</v>
      </c>
    </row>
    <row r="3752" spans="1:13" x14ac:dyDescent="0.2">
      <c r="A3752" s="3">
        <v>2011</v>
      </c>
      <c r="B3752" s="3">
        <v>4</v>
      </c>
      <c r="C3752" s="3">
        <v>9</v>
      </c>
      <c r="D3752" s="1">
        <v>17.2</v>
      </c>
      <c r="E3752" s="1">
        <v>6.2E-2</v>
      </c>
      <c r="F3752" s="1">
        <v>8.6445399999999992</v>
      </c>
      <c r="G3752" s="1">
        <v>29.8715528</v>
      </c>
      <c r="H3752" s="1">
        <f t="shared" si="348"/>
        <v>55.778092799999996</v>
      </c>
      <c r="I3752" s="2">
        <f t="shared" si="349"/>
        <v>0.1111547507052805</v>
      </c>
      <c r="J3752" s="2">
        <f t="shared" si="350"/>
        <v>30.83647922791652</v>
      </c>
      <c r="K3752" s="2">
        <f t="shared" si="351"/>
        <v>15.498091752610085</v>
      </c>
      <c r="L3752" s="2">
        <f t="shared" si="352"/>
        <v>53.554274268768118</v>
      </c>
      <c r="M3752" s="2">
        <f t="shared" si="353"/>
        <v>100</v>
      </c>
    </row>
    <row r="3753" spans="1:13" x14ac:dyDescent="0.2">
      <c r="A3753" s="3">
        <v>2011</v>
      </c>
      <c r="B3753" s="3">
        <v>4</v>
      </c>
      <c r="C3753" s="3">
        <v>10</v>
      </c>
      <c r="D3753" s="1">
        <v>18.399999999999999</v>
      </c>
      <c r="E3753" s="1">
        <v>5.8999999999999997E-2</v>
      </c>
      <c r="F3753" s="1">
        <v>9.2393800000000006</v>
      </c>
      <c r="G3753" s="1">
        <v>30.650295199999999</v>
      </c>
      <c r="H3753" s="1">
        <f t="shared" si="348"/>
        <v>58.348675200000002</v>
      </c>
      <c r="I3753" s="2">
        <f t="shared" si="349"/>
        <v>0.10111626321894622</v>
      </c>
      <c r="J3753" s="2">
        <f t="shared" si="350"/>
        <v>31.53456344455272</v>
      </c>
      <c r="K3753" s="2">
        <f t="shared" si="351"/>
        <v>15.834772543387585</v>
      </c>
      <c r="L3753" s="2">
        <f t="shared" si="352"/>
        <v>52.529547748840741</v>
      </c>
      <c r="M3753" s="2">
        <f t="shared" si="353"/>
        <v>100</v>
      </c>
    </row>
    <row r="3754" spans="1:13" x14ac:dyDescent="0.2">
      <c r="A3754" s="3">
        <v>2011</v>
      </c>
      <c r="B3754" s="3">
        <v>4</v>
      </c>
      <c r="C3754" s="3">
        <v>11</v>
      </c>
      <c r="D3754" s="1">
        <v>18.399999999999999</v>
      </c>
      <c r="E3754" s="1">
        <v>5.5E-2</v>
      </c>
      <c r="F3754" s="1">
        <v>9.2393800000000006</v>
      </c>
      <c r="G3754" s="1">
        <v>30.650295199999999</v>
      </c>
      <c r="H3754" s="1">
        <f t="shared" si="348"/>
        <v>58.344675199999998</v>
      </c>
      <c r="I3754" s="2">
        <f t="shared" si="349"/>
        <v>9.4267385689379923E-2</v>
      </c>
      <c r="J3754" s="2">
        <f t="shared" si="350"/>
        <v>31.536725394265286</v>
      </c>
      <c r="K3754" s="2">
        <f t="shared" si="351"/>
        <v>15.835858145286242</v>
      </c>
      <c r="L3754" s="2">
        <f t="shared" si="352"/>
        <v>52.533149074759102</v>
      </c>
      <c r="M3754" s="2">
        <f t="shared" si="353"/>
        <v>100</v>
      </c>
    </row>
    <row r="3755" spans="1:13" x14ac:dyDescent="0.2">
      <c r="A3755" s="3">
        <v>2011</v>
      </c>
      <c r="B3755" s="3">
        <v>4</v>
      </c>
      <c r="C3755" s="3">
        <v>12</v>
      </c>
      <c r="D3755" s="1">
        <v>17.600000000000001</v>
      </c>
      <c r="E3755" s="1">
        <v>4.9000000000000002E-2</v>
      </c>
      <c r="F3755" s="1">
        <v>8.8428199999999997</v>
      </c>
      <c r="G3755" s="1">
        <v>30.150199199999999</v>
      </c>
      <c r="H3755" s="1">
        <f t="shared" si="348"/>
        <v>56.6420192</v>
      </c>
      <c r="I3755" s="2">
        <f t="shared" si="349"/>
        <v>8.6508215441585101E-2</v>
      </c>
      <c r="J3755" s="2">
        <f t="shared" si="350"/>
        <v>31.072338607589757</v>
      </c>
      <c r="K3755" s="2">
        <f t="shared" si="351"/>
        <v>15.611766891248113</v>
      </c>
      <c r="L3755" s="2">
        <f t="shared" si="352"/>
        <v>53.229386285720551</v>
      </c>
      <c r="M3755" s="2">
        <f t="shared" si="353"/>
        <v>100</v>
      </c>
    </row>
    <row r="3756" spans="1:13" x14ac:dyDescent="0.2">
      <c r="A3756" s="3">
        <v>2011</v>
      </c>
      <c r="B3756" s="3">
        <v>4</v>
      </c>
      <c r="C3756" s="3">
        <v>13</v>
      </c>
      <c r="D3756" s="1">
        <v>15.7</v>
      </c>
      <c r="E3756" s="1">
        <v>4.9000000000000002E-2</v>
      </c>
      <c r="F3756" s="1">
        <v>7.9009900000000002</v>
      </c>
      <c r="G3756" s="1">
        <v>28.6568258</v>
      </c>
      <c r="H3756" s="1">
        <f t="shared" si="348"/>
        <v>52.306815799999995</v>
      </c>
      <c r="I3756" s="2">
        <f t="shared" si="349"/>
        <v>9.3678040329115211E-2</v>
      </c>
      <c r="J3756" s="2">
        <f t="shared" si="350"/>
        <v>30.015208840145075</v>
      </c>
      <c r="K3756" s="2">
        <f t="shared" si="351"/>
        <v>15.105086935917061</v>
      </c>
      <c r="L3756" s="2">
        <f t="shared" si="352"/>
        <v>54.786026183608762</v>
      </c>
      <c r="M3756" s="2">
        <f t="shared" si="353"/>
        <v>100.00000000000001</v>
      </c>
    </row>
    <row r="3757" spans="1:13" x14ac:dyDescent="0.2">
      <c r="A3757" s="3">
        <v>2011</v>
      </c>
      <c r="B3757" s="3">
        <v>4</v>
      </c>
      <c r="C3757" s="3">
        <v>14</v>
      </c>
      <c r="D3757" s="1">
        <v>11.8</v>
      </c>
      <c r="E3757" s="1">
        <v>4.5999999999999999E-2</v>
      </c>
      <c r="F3757" s="1">
        <v>5.9677600000000002</v>
      </c>
      <c r="G3757" s="1">
        <v>24.2437808</v>
      </c>
      <c r="H3757" s="1">
        <f t="shared" si="348"/>
        <v>42.057540799999998</v>
      </c>
      <c r="I3757" s="2">
        <f t="shared" si="349"/>
        <v>0.10937396510829753</v>
      </c>
      <c r="J3757" s="2">
        <f t="shared" si="350"/>
        <v>28.056799745171979</v>
      </c>
      <c r="K3757" s="2">
        <f t="shared" si="351"/>
        <v>14.1895124785803</v>
      </c>
      <c r="L3757" s="2">
        <f t="shared" si="352"/>
        <v>57.644313811139426</v>
      </c>
      <c r="M3757" s="2">
        <f t="shared" si="353"/>
        <v>100</v>
      </c>
    </row>
    <row r="3758" spans="1:13" x14ac:dyDescent="0.2">
      <c r="A3758" s="3">
        <v>2011</v>
      </c>
      <c r="B3758" s="3">
        <v>4</v>
      </c>
      <c r="C3758" s="3">
        <v>15</v>
      </c>
      <c r="D3758" s="1">
        <v>4.08</v>
      </c>
      <c r="E3758" s="1">
        <v>4.8000000000000001E-2</v>
      </c>
      <c r="F3758" s="1">
        <v>2.1409560000000001</v>
      </c>
      <c r="G3758" s="1">
        <v>10.163507488</v>
      </c>
      <c r="H3758" s="1">
        <f t="shared" si="348"/>
        <v>16.432463488</v>
      </c>
      <c r="I3758" s="2">
        <f t="shared" si="349"/>
        <v>0.2921047111107386</v>
      </c>
      <c r="J3758" s="2">
        <f t="shared" si="350"/>
        <v>24.828900444412781</v>
      </c>
      <c r="K3758" s="2">
        <f t="shared" si="351"/>
        <v>13.028819455850051</v>
      </c>
      <c r="L3758" s="2">
        <f t="shared" si="352"/>
        <v>61.850175388626425</v>
      </c>
      <c r="M3758" s="2">
        <f t="shared" si="353"/>
        <v>100</v>
      </c>
    </row>
    <row r="3759" spans="1:13" x14ac:dyDescent="0.2">
      <c r="A3759" s="3">
        <v>2011</v>
      </c>
      <c r="B3759" s="3">
        <v>4</v>
      </c>
      <c r="C3759" s="3">
        <v>16</v>
      </c>
      <c r="D3759" s="1">
        <v>2.77</v>
      </c>
      <c r="E3759" s="1">
        <v>4.7E-2</v>
      </c>
      <c r="F3759" s="1">
        <v>1.4915890000000001</v>
      </c>
      <c r="G3759" s="1">
        <v>7.069448618</v>
      </c>
      <c r="H3759" s="1">
        <f t="shared" si="348"/>
        <v>11.378037618</v>
      </c>
      <c r="I3759" s="2">
        <f t="shared" si="349"/>
        <v>0.41307650385727523</v>
      </c>
      <c r="J3759" s="2">
        <f t="shared" si="350"/>
        <v>24.345147142226647</v>
      </c>
      <c r="K3759" s="2">
        <f t="shared" si="351"/>
        <v>13.109369559829135</v>
      </c>
      <c r="L3759" s="2">
        <f t="shared" si="352"/>
        <v>62.132406794086933</v>
      </c>
      <c r="M3759" s="2">
        <f t="shared" si="353"/>
        <v>100</v>
      </c>
    </row>
    <row r="3760" spans="1:13" x14ac:dyDescent="0.2">
      <c r="A3760" s="3">
        <v>2011</v>
      </c>
      <c r="B3760" s="3">
        <v>4</v>
      </c>
      <c r="C3760" s="3">
        <v>17</v>
      </c>
      <c r="D3760" s="1">
        <v>2.11</v>
      </c>
      <c r="E3760" s="1">
        <v>4.8000000000000001E-2</v>
      </c>
      <c r="F3760" s="1">
        <v>1.1644270000000001</v>
      </c>
      <c r="G3760" s="1">
        <v>5.4331438820000004</v>
      </c>
      <c r="H3760" s="1">
        <f t="shared" si="348"/>
        <v>8.7555708820000007</v>
      </c>
      <c r="I3760" s="2">
        <f t="shared" si="349"/>
        <v>0.54822239060025235</v>
      </c>
      <c r="J3760" s="2">
        <f t="shared" si="350"/>
        <v>24.098942586802757</v>
      </c>
      <c r="K3760" s="2">
        <f t="shared" si="351"/>
        <v>13.299269867072502</v>
      </c>
      <c r="L3760" s="2">
        <f t="shared" si="352"/>
        <v>62.053565155524495</v>
      </c>
      <c r="M3760" s="2">
        <f t="shared" si="353"/>
        <v>100</v>
      </c>
    </row>
    <row r="3761" spans="1:13" x14ac:dyDescent="0.2">
      <c r="A3761" s="3">
        <v>2011</v>
      </c>
      <c r="B3761" s="3">
        <v>4</v>
      </c>
      <c r="C3761" s="3">
        <v>18</v>
      </c>
      <c r="D3761" s="1">
        <v>1.74</v>
      </c>
      <c r="E3761" s="1">
        <v>4.4999999999999998E-2</v>
      </c>
      <c r="F3761" s="1">
        <v>0.98101799999999995</v>
      </c>
      <c r="G3761" s="1">
        <v>4.4931155919999997</v>
      </c>
      <c r="H3761" s="1">
        <f t="shared" si="348"/>
        <v>7.2591335919999995</v>
      </c>
      <c r="I3761" s="2">
        <f t="shared" si="349"/>
        <v>0.61990869061278464</v>
      </c>
      <c r="J3761" s="2">
        <f t="shared" si="350"/>
        <v>23.969802703694342</v>
      </c>
      <c r="K3761" s="2">
        <f t="shared" si="351"/>
        <v>13.51425741883495</v>
      </c>
      <c r="L3761" s="2">
        <f t="shared" si="352"/>
        <v>61.896031186857925</v>
      </c>
      <c r="M3761" s="2">
        <f t="shared" si="353"/>
        <v>100</v>
      </c>
    </row>
    <row r="3762" spans="1:13" x14ac:dyDescent="0.2">
      <c r="A3762" s="3">
        <v>2011</v>
      </c>
      <c r="B3762" s="3">
        <v>4</v>
      </c>
      <c r="C3762" s="3">
        <v>19</v>
      </c>
      <c r="D3762" s="1">
        <v>1.53</v>
      </c>
      <c r="E3762" s="1">
        <v>4.5999999999999999E-2</v>
      </c>
      <c r="F3762" s="1">
        <v>0.87692099999999995</v>
      </c>
      <c r="G3762" s="1">
        <v>3.9523291779999998</v>
      </c>
      <c r="H3762" s="1">
        <f t="shared" si="348"/>
        <v>6.4052501779999993</v>
      </c>
      <c r="I3762" s="2">
        <f t="shared" si="349"/>
        <v>0.71816086369265308</v>
      </c>
      <c r="J3762" s="2">
        <f t="shared" si="350"/>
        <v>23.886654814125205</v>
      </c>
      <c r="K3762" s="2">
        <f t="shared" si="351"/>
        <v>13.690659625004892</v>
      </c>
      <c r="L3762" s="2">
        <f t="shared" si="352"/>
        <v>61.704524697177256</v>
      </c>
      <c r="M3762" s="2">
        <f t="shared" si="353"/>
        <v>100</v>
      </c>
    </row>
    <row r="3763" spans="1:13" x14ac:dyDescent="0.2">
      <c r="A3763" s="3">
        <v>2011</v>
      </c>
      <c r="B3763" s="3">
        <v>4</v>
      </c>
      <c r="C3763" s="3">
        <v>20</v>
      </c>
      <c r="D3763" s="1">
        <v>1.26</v>
      </c>
      <c r="E3763" s="1">
        <v>4.3999999999999997E-2</v>
      </c>
      <c r="F3763" s="1">
        <v>0.74308200000000002</v>
      </c>
      <c r="G3763" s="1">
        <v>3.2493107920000002</v>
      </c>
      <c r="H3763" s="1">
        <f t="shared" si="348"/>
        <v>5.2963927920000007</v>
      </c>
      <c r="I3763" s="2">
        <f t="shared" si="349"/>
        <v>0.83075409487114171</v>
      </c>
      <c r="J3763" s="2">
        <f t="shared" si="350"/>
        <v>23.789776353128151</v>
      </c>
      <c r="K3763" s="2">
        <f t="shared" si="351"/>
        <v>14.029963961932676</v>
      </c>
      <c r="L3763" s="2">
        <f t="shared" si="352"/>
        <v>61.34950559006802</v>
      </c>
      <c r="M3763" s="2">
        <f t="shared" si="353"/>
        <v>99.999999999999986</v>
      </c>
    </row>
    <row r="3764" spans="1:13" x14ac:dyDescent="0.2">
      <c r="A3764" s="3">
        <v>2011</v>
      </c>
      <c r="B3764" s="3">
        <v>4</v>
      </c>
      <c r="C3764" s="3">
        <v>21</v>
      </c>
      <c r="D3764" s="1">
        <v>0.997</v>
      </c>
      <c r="E3764" s="1">
        <v>4.3999999999999997E-2</v>
      </c>
      <c r="F3764" s="1">
        <v>0.6127129</v>
      </c>
      <c r="G3764" s="1">
        <v>2.5561669437800001</v>
      </c>
      <c r="H3764" s="1">
        <f t="shared" si="348"/>
        <v>4.2098798437799996</v>
      </c>
      <c r="I3764" s="2">
        <f t="shared" si="349"/>
        <v>1.0451604709100897</v>
      </c>
      <c r="J3764" s="2">
        <f t="shared" si="350"/>
        <v>23.682386124939992</v>
      </c>
      <c r="K3764" s="2">
        <f t="shared" si="351"/>
        <v>14.554165979470154</v>
      </c>
      <c r="L3764" s="2">
        <f t="shared" si="352"/>
        <v>60.718287424679772</v>
      </c>
      <c r="M3764" s="2">
        <f t="shared" si="353"/>
        <v>100</v>
      </c>
    </row>
    <row r="3765" spans="1:13" x14ac:dyDescent="0.2">
      <c r="A3765" s="3">
        <v>2011</v>
      </c>
      <c r="B3765" s="3">
        <v>4</v>
      </c>
      <c r="C3765" s="3">
        <v>22</v>
      </c>
      <c r="D3765" s="1">
        <v>0.80100000000000005</v>
      </c>
      <c r="E3765" s="1">
        <v>4.4999999999999998E-2</v>
      </c>
      <c r="F3765" s="1">
        <v>0.51555569999999995</v>
      </c>
      <c r="G3765" s="1">
        <v>2.03424341242</v>
      </c>
      <c r="H3765" s="1">
        <f t="shared" si="348"/>
        <v>3.3957991124199998</v>
      </c>
      <c r="I3765" s="2">
        <f t="shared" si="349"/>
        <v>1.3251667283678321</v>
      </c>
      <c r="J3765" s="2">
        <f t="shared" si="350"/>
        <v>23.587967764947418</v>
      </c>
      <c r="K3765" s="2">
        <f t="shared" si="351"/>
        <v>15.182161339119723</v>
      </c>
      <c r="L3765" s="2">
        <f t="shared" si="352"/>
        <v>59.904704167565036</v>
      </c>
      <c r="M3765" s="2">
        <f t="shared" si="353"/>
        <v>100</v>
      </c>
    </row>
    <row r="3766" spans="1:13" x14ac:dyDescent="0.2">
      <c r="A3766" s="3">
        <v>2011</v>
      </c>
      <c r="B3766" s="3">
        <v>4</v>
      </c>
      <c r="C3766" s="3">
        <v>23</v>
      </c>
      <c r="D3766" s="1">
        <v>0.65900000000000003</v>
      </c>
      <c r="E3766" s="1">
        <v>4.3999999999999997E-2</v>
      </c>
      <c r="F3766" s="1">
        <v>0.44516630000000001</v>
      </c>
      <c r="G3766" s="1">
        <v>1.65325553802</v>
      </c>
      <c r="H3766" s="1">
        <f t="shared" si="348"/>
        <v>2.8014218380200004</v>
      </c>
      <c r="I3766" s="2">
        <f t="shared" si="349"/>
        <v>1.5706310061143269</v>
      </c>
      <c r="J3766" s="2">
        <f t="shared" si="350"/>
        <v>23.52376893248503</v>
      </c>
      <c r="K3766" s="2">
        <f t="shared" si="351"/>
        <v>15.890727128572552</v>
      </c>
      <c r="L3766" s="2">
        <f t="shared" si="352"/>
        <v>59.014872932828077</v>
      </c>
      <c r="M3766" s="2">
        <f t="shared" si="353"/>
        <v>99.999999999999986</v>
      </c>
    </row>
    <row r="3767" spans="1:13" x14ac:dyDescent="0.2">
      <c r="A3767" s="3">
        <v>2011</v>
      </c>
      <c r="B3767" s="3">
        <v>4</v>
      </c>
      <c r="C3767" s="3">
        <v>24</v>
      </c>
      <c r="D3767" s="1">
        <v>0.55600000000000005</v>
      </c>
      <c r="E3767" s="1">
        <v>4.2999999999999997E-2</v>
      </c>
      <c r="F3767" s="1">
        <v>0.39410919999999999</v>
      </c>
      <c r="G3767" s="1">
        <v>1.3754016771199999</v>
      </c>
      <c r="H3767" s="1">
        <f t="shared" si="348"/>
        <v>2.3685108771200003</v>
      </c>
      <c r="I3767" s="2">
        <f t="shared" si="349"/>
        <v>1.8154867015973348</v>
      </c>
      <c r="J3767" s="2">
        <f t="shared" si="350"/>
        <v>23.474665257863219</v>
      </c>
      <c r="K3767" s="2">
        <f t="shared" si="351"/>
        <v>16.639535152957311</v>
      </c>
      <c r="L3767" s="2">
        <f t="shared" si="352"/>
        <v>58.070312887582119</v>
      </c>
      <c r="M3767" s="2">
        <f t="shared" si="353"/>
        <v>99.999999999999986</v>
      </c>
    </row>
    <row r="3768" spans="1:13" x14ac:dyDescent="0.2">
      <c r="A3768" s="3">
        <v>2011</v>
      </c>
      <c r="B3768" s="3">
        <v>4</v>
      </c>
      <c r="C3768" s="3">
        <v>25</v>
      </c>
      <c r="D3768" s="1">
        <v>0.46200000000000002</v>
      </c>
      <c r="E3768" s="1">
        <v>4.3999999999999997E-2</v>
      </c>
      <c r="F3768" s="1">
        <v>0.34751339999999997</v>
      </c>
      <c r="G3768" s="1">
        <v>1.12072300648</v>
      </c>
      <c r="H3768" s="1">
        <f t="shared" si="348"/>
        <v>1.97423640648</v>
      </c>
      <c r="I3768" s="2">
        <f t="shared" si="349"/>
        <v>2.2287097865068035</v>
      </c>
      <c r="J3768" s="2">
        <f t="shared" si="350"/>
        <v>23.40145275832144</v>
      </c>
      <c r="K3768" s="2">
        <f t="shared" si="351"/>
        <v>17.602420807323941</v>
      </c>
      <c r="L3768" s="2">
        <f t="shared" si="352"/>
        <v>56.76741664784781</v>
      </c>
      <c r="M3768" s="2">
        <f t="shared" si="353"/>
        <v>100</v>
      </c>
    </row>
    <row r="3769" spans="1:13" x14ac:dyDescent="0.2">
      <c r="A3769" s="3">
        <v>2011</v>
      </c>
      <c r="B3769" s="3">
        <v>4</v>
      </c>
      <c r="C3769" s="3">
        <v>26</v>
      </c>
      <c r="D3769" s="1">
        <v>0.39200000000000002</v>
      </c>
      <c r="E3769" s="1">
        <v>4.3999999999999997E-2</v>
      </c>
      <c r="F3769" s="1">
        <v>0.31281439999999999</v>
      </c>
      <c r="G3769" s="1">
        <v>0.93038469887999997</v>
      </c>
      <c r="H3769" s="1">
        <f t="shared" si="348"/>
        <v>1.6791990988799999</v>
      </c>
      <c r="I3769" s="2">
        <f t="shared" si="349"/>
        <v>2.6202967848986654</v>
      </c>
      <c r="J3769" s="2">
        <f t="shared" si="350"/>
        <v>23.344462265460837</v>
      </c>
      <c r="K3769" s="2">
        <f t="shared" si="351"/>
        <v>18.628785604318299</v>
      </c>
      <c r="L3769" s="2">
        <f t="shared" si="352"/>
        <v>55.4064553453222</v>
      </c>
      <c r="M3769" s="2">
        <f t="shared" si="353"/>
        <v>100</v>
      </c>
    </row>
    <row r="3770" spans="1:13" x14ac:dyDescent="0.2">
      <c r="A3770" s="3">
        <v>2011</v>
      </c>
      <c r="B3770" s="3">
        <v>4</v>
      </c>
      <c r="C3770" s="3">
        <v>27</v>
      </c>
      <c r="D3770" s="1">
        <v>0.34100000000000003</v>
      </c>
      <c r="E3770" s="1">
        <v>4.2999999999999997E-2</v>
      </c>
      <c r="F3770" s="1">
        <v>0.2875337</v>
      </c>
      <c r="G3770" s="1">
        <v>0.79134197801999995</v>
      </c>
      <c r="H3770" s="1">
        <f t="shared" si="348"/>
        <v>1.4628756780200001</v>
      </c>
      <c r="I3770" s="2">
        <f t="shared" si="349"/>
        <v>2.939415881067927</v>
      </c>
      <c r="J3770" s="2">
        <f t="shared" si="350"/>
        <v>23.310251521957284</v>
      </c>
      <c r="K3770" s="2">
        <f t="shared" si="351"/>
        <v>19.655374979586536</v>
      </c>
      <c r="L3770" s="2">
        <f t="shared" si="352"/>
        <v>54.094957617388239</v>
      </c>
      <c r="M3770" s="2">
        <f t="shared" si="353"/>
        <v>99.999999999999986</v>
      </c>
    </row>
    <row r="3771" spans="1:13" x14ac:dyDescent="0.2">
      <c r="A3771" s="3">
        <v>2011</v>
      </c>
      <c r="B3771" s="3">
        <v>4</v>
      </c>
      <c r="C3771" s="3">
        <v>28</v>
      </c>
      <c r="D3771" s="1">
        <v>0.29899999999999999</v>
      </c>
      <c r="E3771" s="1">
        <v>4.2999999999999997E-2</v>
      </c>
      <c r="F3771" s="1">
        <v>0.26671430000000002</v>
      </c>
      <c r="G3771" s="1">
        <v>0.67660348841999995</v>
      </c>
      <c r="H3771" s="1">
        <f t="shared" si="348"/>
        <v>1.28531778842</v>
      </c>
      <c r="I3771" s="2">
        <f t="shared" si="349"/>
        <v>3.3454761450752595</v>
      </c>
      <c r="J3771" s="2">
        <f t="shared" si="350"/>
        <v>23.262729473895412</v>
      </c>
      <c r="K3771" s="2">
        <f t="shared" si="351"/>
        <v>20.750844841870848</v>
      </c>
      <c r="L3771" s="2">
        <f t="shared" si="352"/>
        <v>52.640949539158477</v>
      </c>
      <c r="M3771" s="2">
        <f t="shared" si="353"/>
        <v>100</v>
      </c>
    </row>
    <row r="3772" spans="1:13" x14ac:dyDescent="0.2">
      <c r="A3772" s="3">
        <v>2011</v>
      </c>
      <c r="B3772" s="3">
        <v>4</v>
      </c>
      <c r="C3772" s="3">
        <v>29</v>
      </c>
      <c r="D3772" s="1">
        <v>0.26200000000000001</v>
      </c>
      <c r="E3772" s="1">
        <v>4.2999999999999997E-2</v>
      </c>
      <c r="F3772" s="1">
        <v>0.24837339999999999</v>
      </c>
      <c r="G3772" s="1">
        <v>0.57535019048000002</v>
      </c>
      <c r="H3772" s="1">
        <f t="shared" si="348"/>
        <v>1.1287235904799999</v>
      </c>
      <c r="I3772" s="2">
        <f t="shared" si="349"/>
        <v>3.8096129435652051</v>
      </c>
      <c r="J3772" s="2">
        <f t="shared" si="350"/>
        <v>23.212060260792647</v>
      </c>
      <c r="K3772" s="2">
        <f t="shared" si="351"/>
        <v>22.004802778541819</v>
      </c>
      <c r="L3772" s="2">
        <f t="shared" si="352"/>
        <v>50.973524017100338</v>
      </c>
      <c r="M3772" s="2">
        <f t="shared" si="353"/>
        <v>100</v>
      </c>
    </row>
    <row r="3773" spans="1:13" x14ac:dyDescent="0.2">
      <c r="A3773" s="3">
        <v>2011</v>
      </c>
      <c r="B3773" s="3">
        <v>4</v>
      </c>
      <c r="C3773" s="3">
        <v>30</v>
      </c>
      <c r="D3773" s="1">
        <v>0.22700000000000001</v>
      </c>
      <c r="E3773" s="1">
        <v>4.2000000000000003E-2</v>
      </c>
      <c r="F3773" s="1">
        <v>0.2310239</v>
      </c>
      <c r="G3773" s="1">
        <v>0.47941990218000002</v>
      </c>
      <c r="H3773" s="1">
        <f t="shared" si="348"/>
        <v>0.97944380218000004</v>
      </c>
      <c r="I3773" s="2">
        <f t="shared" si="349"/>
        <v>4.2881480189591654</v>
      </c>
      <c r="J3773" s="2">
        <f t="shared" si="350"/>
        <v>23.176419054850726</v>
      </c>
      <c r="K3773" s="2">
        <f t="shared" si="351"/>
        <v>23.587254264695723</v>
      </c>
      <c r="L3773" s="2">
        <f t="shared" si="352"/>
        <v>48.948178661494381</v>
      </c>
      <c r="M3773" s="2">
        <f t="shared" si="353"/>
        <v>100</v>
      </c>
    </row>
    <row r="3774" spans="1:13" x14ac:dyDescent="0.2">
      <c r="A3774" s="3">
        <v>2011</v>
      </c>
      <c r="B3774" s="3">
        <v>5</v>
      </c>
      <c r="C3774" s="3">
        <v>1</v>
      </c>
      <c r="D3774" s="1">
        <v>0.184</v>
      </c>
      <c r="E3774" s="1">
        <v>4.2000000000000003E-2</v>
      </c>
      <c r="F3774" s="1">
        <v>0.2097088</v>
      </c>
      <c r="G3774" s="1">
        <v>0.36136285952000002</v>
      </c>
      <c r="H3774" s="1">
        <f t="shared" si="348"/>
        <v>0.79707165952000003</v>
      </c>
      <c r="I3774" s="2">
        <f t="shared" si="349"/>
        <v>5.2692878360889885</v>
      </c>
      <c r="J3774" s="2">
        <f t="shared" si="350"/>
        <v>23.084499091437475</v>
      </c>
      <c r="K3774" s="2">
        <f t="shared" si="351"/>
        <v>26.309905451448056</v>
      </c>
      <c r="L3774" s="2">
        <f t="shared" si="352"/>
        <v>45.336307621025476</v>
      </c>
      <c r="M3774" s="2">
        <f t="shared" si="353"/>
        <v>100</v>
      </c>
    </row>
    <row r="3775" spans="1:13" x14ac:dyDescent="0.2">
      <c r="A3775" s="3">
        <v>2011</v>
      </c>
      <c r="B3775" s="3">
        <v>5</v>
      </c>
      <c r="C3775" s="3">
        <v>2</v>
      </c>
      <c r="D3775" s="1">
        <v>0.16</v>
      </c>
      <c r="E3775" s="1">
        <v>4.2000000000000003E-2</v>
      </c>
      <c r="F3775" s="1">
        <v>0.19781199999999999</v>
      </c>
      <c r="G3775" s="1">
        <v>0.29537475200000002</v>
      </c>
      <c r="H3775" s="1">
        <f t="shared" si="348"/>
        <v>0.69518675200000002</v>
      </c>
      <c r="I3775" s="2">
        <f t="shared" si="349"/>
        <v>6.0415420574642944</v>
      </c>
      <c r="J3775" s="2">
        <f t="shared" si="350"/>
        <v>23.015398314149692</v>
      </c>
      <c r="K3775" s="2">
        <f t="shared" si="351"/>
        <v>28.454512320741117</v>
      </c>
      <c r="L3775" s="2">
        <f t="shared" si="352"/>
        <v>42.4885473076449</v>
      </c>
      <c r="M3775" s="2">
        <f t="shared" si="353"/>
        <v>100</v>
      </c>
    </row>
    <row r="3776" spans="1:13" x14ac:dyDescent="0.2">
      <c r="A3776" s="3">
        <v>2011</v>
      </c>
      <c r="B3776" s="3">
        <v>5</v>
      </c>
      <c r="C3776" s="3">
        <v>3</v>
      </c>
      <c r="D3776" s="1">
        <v>0.14899999999999999</v>
      </c>
      <c r="E3776" s="1">
        <v>4.1000000000000002E-2</v>
      </c>
      <c r="F3776" s="1">
        <v>0.19235930000000001</v>
      </c>
      <c r="G3776" s="1">
        <v>0.26510726441999999</v>
      </c>
      <c r="H3776" s="1">
        <f t="shared" si="348"/>
        <v>0.64746656441999995</v>
      </c>
      <c r="I3776" s="2">
        <f t="shared" si="349"/>
        <v>6.3323733228954877</v>
      </c>
      <c r="J3776" s="2">
        <f t="shared" si="350"/>
        <v>23.012771344181161</v>
      </c>
      <c r="K3776" s="2">
        <f t="shared" si="351"/>
        <v>29.709534139776828</v>
      </c>
      <c r="L3776" s="2">
        <f t="shared" si="352"/>
        <v>40.945321193146533</v>
      </c>
      <c r="M3776" s="2">
        <f t="shared" si="353"/>
        <v>100</v>
      </c>
    </row>
    <row r="3777" spans="1:13" x14ac:dyDescent="0.2">
      <c r="A3777" s="3">
        <v>2011</v>
      </c>
      <c r="B3777" s="3">
        <v>5</v>
      </c>
      <c r="C3777" s="3">
        <v>4</v>
      </c>
      <c r="D3777" s="1">
        <v>0.14599999999999999</v>
      </c>
      <c r="E3777" s="1">
        <v>0.04</v>
      </c>
      <c r="F3777" s="1">
        <v>0.19087219999999999</v>
      </c>
      <c r="G3777" s="1">
        <v>0.25684999271999998</v>
      </c>
      <c r="H3777" s="1">
        <f t="shared" si="348"/>
        <v>0.63372219271999997</v>
      </c>
      <c r="I3777" s="2">
        <f t="shared" si="349"/>
        <v>6.3119140310229538</v>
      </c>
      <c r="J3777" s="2">
        <f t="shared" si="350"/>
        <v>23.038486213233782</v>
      </c>
      <c r="K3777" s="2">
        <f t="shared" si="351"/>
        <v>30.119222932805485</v>
      </c>
      <c r="L3777" s="2">
        <f t="shared" si="352"/>
        <v>40.530376822937782</v>
      </c>
      <c r="M3777" s="2">
        <f t="shared" si="353"/>
        <v>100</v>
      </c>
    </row>
    <row r="3778" spans="1:13" x14ac:dyDescent="0.2">
      <c r="A3778" s="3">
        <v>2011</v>
      </c>
      <c r="B3778" s="3">
        <v>5</v>
      </c>
      <c r="C3778" s="3">
        <v>5</v>
      </c>
      <c r="D3778" s="1">
        <v>0.13</v>
      </c>
      <c r="E3778" s="1">
        <v>4.1000000000000002E-2</v>
      </c>
      <c r="F3778" s="1">
        <v>0.18294099999999999</v>
      </c>
      <c r="G3778" s="1">
        <v>0.21279309800000001</v>
      </c>
      <c r="H3778" s="1">
        <f t="shared" si="348"/>
        <v>0.56673409799999996</v>
      </c>
      <c r="I3778" s="2">
        <f t="shared" si="349"/>
        <v>7.2344332456241238</v>
      </c>
      <c r="J3778" s="2">
        <f t="shared" si="350"/>
        <v>22.938446876369174</v>
      </c>
      <c r="K3778" s="2">
        <f t="shared" si="351"/>
        <v>32.279864692383484</v>
      </c>
      <c r="L3778" s="2">
        <f t="shared" si="352"/>
        <v>37.547255185623229</v>
      </c>
      <c r="M3778" s="2">
        <f t="shared" si="353"/>
        <v>100.00000000000001</v>
      </c>
    </row>
    <row r="3779" spans="1:13" x14ac:dyDescent="0.2">
      <c r="A3779" s="3">
        <v>2011</v>
      </c>
      <c r="B3779" s="3">
        <v>5</v>
      </c>
      <c r="C3779" s="3">
        <v>6</v>
      </c>
      <c r="D3779" s="1">
        <v>0.12</v>
      </c>
      <c r="E3779" s="1">
        <v>0.04</v>
      </c>
      <c r="F3779" s="1">
        <v>0.177984</v>
      </c>
      <c r="G3779" s="1">
        <v>0.18524204799999999</v>
      </c>
      <c r="H3779" s="1">
        <f t="shared" ref="H3779:H3842" si="354">D3779+E3779+F3779+G3779</f>
        <v>0.52322604799999994</v>
      </c>
      <c r="I3779" s="2">
        <f t="shared" ref="I3779:I3842" si="355">E3779/H3779*100</f>
        <v>7.6448793313898626</v>
      </c>
      <c r="J3779" s="2">
        <f t="shared" ref="J3779:J3842" si="356">D3779/H3779*100</f>
        <v>22.934637994169588</v>
      </c>
      <c r="K3779" s="2">
        <f t="shared" ref="K3779:K3842" si="357">F3779/H3779*100</f>
        <v>34.016655072952332</v>
      </c>
      <c r="L3779" s="2">
        <f t="shared" ref="L3779:L3842" si="358">G3779/H3779*100</f>
        <v>35.403827601488217</v>
      </c>
      <c r="M3779" s="2">
        <f t="shared" ref="M3779:M3842" si="359">I3779+J3779+K3779+L3779</f>
        <v>100</v>
      </c>
    </row>
    <row r="3780" spans="1:13" x14ac:dyDescent="0.2">
      <c r="A3780" s="3">
        <v>2011</v>
      </c>
      <c r="B3780" s="3">
        <v>5</v>
      </c>
      <c r="C3780" s="3">
        <v>7</v>
      </c>
      <c r="D3780" s="1">
        <v>0.105</v>
      </c>
      <c r="E3780" s="1">
        <v>0.04</v>
      </c>
      <c r="F3780" s="1">
        <v>0.17054849999999999</v>
      </c>
      <c r="G3780" s="1">
        <v>0.14389313049999999</v>
      </c>
      <c r="H3780" s="1">
        <f t="shared" si="354"/>
        <v>0.45944163049999998</v>
      </c>
      <c r="I3780" s="2">
        <f t="shared" si="355"/>
        <v>8.7062201909019219</v>
      </c>
      <c r="J3780" s="2">
        <f t="shared" si="356"/>
        <v>22.853828001117542</v>
      </c>
      <c r="K3780" s="2">
        <f t="shared" si="357"/>
        <v>37.120819855700908</v>
      </c>
      <c r="L3780" s="2">
        <f t="shared" si="358"/>
        <v>31.319131952279626</v>
      </c>
      <c r="M3780" s="2">
        <f t="shared" si="359"/>
        <v>100</v>
      </c>
    </row>
    <row r="3781" spans="1:13" x14ac:dyDescent="0.2">
      <c r="A3781" s="3">
        <v>2011</v>
      </c>
      <c r="B3781" s="3">
        <v>5</v>
      </c>
      <c r="C3781" s="3">
        <v>8</v>
      </c>
      <c r="D3781" s="1">
        <v>0.113</v>
      </c>
      <c r="E3781" s="1">
        <v>4.1000000000000002E-2</v>
      </c>
      <c r="F3781" s="1">
        <v>0.17451410000000001</v>
      </c>
      <c r="G3781" s="1">
        <v>0.16594922298000001</v>
      </c>
      <c r="H3781" s="1">
        <f t="shared" si="354"/>
        <v>0.49446332298000006</v>
      </c>
      <c r="I3781" s="2">
        <f t="shared" si="355"/>
        <v>8.2918182389957273</v>
      </c>
      <c r="J3781" s="2">
        <f t="shared" si="356"/>
        <v>22.853060024549201</v>
      </c>
      <c r="K3781" s="2">
        <f t="shared" si="357"/>
        <v>35.293638959559132</v>
      </c>
      <c r="L3781" s="2">
        <f t="shared" si="358"/>
        <v>33.561482776895929</v>
      </c>
      <c r="M3781" s="2">
        <f t="shared" si="359"/>
        <v>99.999999999999986</v>
      </c>
    </row>
    <row r="3782" spans="1:13" x14ac:dyDescent="0.2">
      <c r="A3782" s="3">
        <v>2011</v>
      </c>
      <c r="B3782" s="3">
        <v>5</v>
      </c>
      <c r="C3782" s="3">
        <v>9</v>
      </c>
      <c r="D3782" s="1">
        <v>9.6000000000000002E-2</v>
      </c>
      <c r="E3782" s="1">
        <v>0.04</v>
      </c>
      <c r="F3782" s="1">
        <v>0.16608719999999999</v>
      </c>
      <c r="G3782" s="1">
        <v>0.11907091072000001</v>
      </c>
      <c r="H3782" s="1">
        <f t="shared" si="354"/>
        <v>0.42115811071999998</v>
      </c>
      <c r="I3782" s="2">
        <f t="shared" si="355"/>
        <v>9.4976207229197449</v>
      </c>
      <c r="J3782" s="2">
        <f t="shared" si="356"/>
        <v>22.794289735007386</v>
      </c>
      <c r="K3782" s="2">
        <f t="shared" si="357"/>
        <v>39.435830813292903</v>
      </c>
      <c r="L3782" s="2">
        <f t="shared" si="358"/>
        <v>28.27225872877997</v>
      </c>
      <c r="M3782" s="2">
        <f t="shared" si="359"/>
        <v>100</v>
      </c>
    </row>
    <row r="3783" spans="1:13" x14ac:dyDescent="0.2">
      <c r="A3783" s="3">
        <v>2011</v>
      </c>
      <c r="B3783" s="3">
        <v>5</v>
      </c>
      <c r="C3783" s="3">
        <v>10</v>
      </c>
      <c r="D3783" s="1">
        <v>8.7999999999999995E-2</v>
      </c>
      <c r="E3783" s="1">
        <v>0.04</v>
      </c>
      <c r="F3783" s="1">
        <v>0.1621216</v>
      </c>
      <c r="G3783" s="1">
        <v>9.6998612479999996E-2</v>
      </c>
      <c r="H3783" s="1">
        <f t="shared" si="354"/>
        <v>0.38712021247999995</v>
      </c>
      <c r="I3783" s="2">
        <f t="shared" si="355"/>
        <v>10.332707699179243</v>
      </c>
      <c r="J3783" s="2">
        <f t="shared" si="356"/>
        <v>22.731956938194333</v>
      </c>
      <c r="K3783" s="2">
        <f t="shared" si="357"/>
        <v>41.878877613081436</v>
      </c>
      <c r="L3783" s="2">
        <f t="shared" si="358"/>
        <v>25.056457749544997</v>
      </c>
      <c r="M3783" s="2">
        <f t="shared" si="359"/>
        <v>100</v>
      </c>
    </row>
    <row r="3784" spans="1:13" x14ac:dyDescent="0.2">
      <c r="A3784" s="3">
        <v>2011</v>
      </c>
      <c r="B3784" s="3">
        <v>5</v>
      </c>
      <c r="C3784" s="3">
        <v>11</v>
      </c>
      <c r="D3784" s="1">
        <v>8.5000000000000006E-2</v>
      </c>
      <c r="E3784" s="1">
        <v>0.04</v>
      </c>
      <c r="F3784" s="1">
        <v>0.16063450000000001</v>
      </c>
      <c r="G3784" s="1">
        <v>8.8719534500000002E-2</v>
      </c>
      <c r="H3784" s="1">
        <f t="shared" si="354"/>
        <v>0.37435403450000004</v>
      </c>
      <c r="I3784" s="2">
        <f t="shared" si="355"/>
        <v>10.685072501869882</v>
      </c>
      <c r="J3784" s="2">
        <f t="shared" si="356"/>
        <v>22.705779066473504</v>
      </c>
      <c r="K3784" s="2">
        <f t="shared" si="357"/>
        <v>42.909781970040441</v>
      </c>
      <c r="L3784" s="2">
        <f t="shared" si="358"/>
        <v>23.699366461616162</v>
      </c>
      <c r="M3784" s="2">
        <f t="shared" si="359"/>
        <v>100</v>
      </c>
    </row>
    <row r="3785" spans="1:13" x14ac:dyDescent="0.2">
      <c r="A3785" s="3">
        <v>2011</v>
      </c>
      <c r="B3785" s="3">
        <v>5</v>
      </c>
      <c r="C3785" s="3">
        <v>12</v>
      </c>
      <c r="D3785" s="1">
        <v>7.6999999999999999E-2</v>
      </c>
      <c r="E3785" s="1">
        <v>0.04</v>
      </c>
      <c r="F3785" s="1">
        <v>0.1566689</v>
      </c>
      <c r="G3785" s="1">
        <v>6.6636750179999996E-2</v>
      </c>
      <c r="H3785" s="1">
        <f t="shared" si="354"/>
        <v>0.34030565017999997</v>
      </c>
      <c r="I3785" s="2">
        <f t="shared" si="355"/>
        <v>11.754139250653802</v>
      </c>
      <c r="J3785" s="2">
        <f t="shared" si="356"/>
        <v>22.626718057508569</v>
      </c>
      <c r="K3785" s="2">
        <f t="shared" si="357"/>
        <v>46.03770167116889</v>
      </c>
      <c r="L3785" s="2">
        <f t="shared" si="358"/>
        <v>19.581441020668745</v>
      </c>
      <c r="M3785" s="2">
        <f t="shared" si="359"/>
        <v>100.00000000000001</v>
      </c>
    </row>
    <row r="3786" spans="1:13" x14ac:dyDescent="0.2">
      <c r="A3786" s="3">
        <v>2011</v>
      </c>
      <c r="B3786" s="3">
        <v>5</v>
      </c>
      <c r="C3786" s="3">
        <v>13</v>
      </c>
      <c r="D3786" s="1">
        <v>6.7000000000000004E-2</v>
      </c>
      <c r="E3786" s="1">
        <v>0.04</v>
      </c>
      <c r="F3786" s="1">
        <v>0.15171190000000001</v>
      </c>
      <c r="G3786" s="1">
        <v>3.9022545380000002E-2</v>
      </c>
      <c r="H3786" s="1">
        <f t="shared" si="354"/>
        <v>0.29773444537999999</v>
      </c>
      <c r="I3786" s="2">
        <f t="shared" si="355"/>
        <v>13.434790841532559</v>
      </c>
      <c r="J3786" s="2">
        <f t="shared" si="356"/>
        <v>22.503274659567037</v>
      </c>
      <c r="K3786" s="2">
        <f t="shared" si="357"/>
        <v>50.95544111678759</v>
      </c>
      <c r="L3786" s="2">
        <f t="shared" si="358"/>
        <v>13.106493382112818</v>
      </c>
      <c r="M3786" s="2">
        <f t="shared" si="359"/>
        <v>100</v>
      </c>
    </row>
    <row r="3787" spans="1:13" x14ac:dyDescent="0.2">
      <c r="A3787" s="3">
        <v>2011</v>
      </c>
      <c r="B3787" s="3">
        <v>5</v>
      </c>
      <c r="C3787" s="3">
        <v>14</v>
      </c>
      <c r="D3787" s="1">
        <v>0.06</v>
      </c>
      <c r="E3787" s="1">
        <v>3.9E-2</v>
      </c>
      <c r="F3787" s="1">
        <v>0.14824200000000001</v>
      </c>
      <c r="G3787" s="1">
        <v>1.9685511999999999E-2</v>
      </c>
      <c r="H3787" s="1">
        <f t="shared" si="354"/>
        <v>0.26692751200000003</v>
      </c>
      <c r="I3787" s="2">
        <f t="shared" si="355"/>
        <v>14.610708243517436</v>
      </c>
      <c r="J3787" s="2">
        <f t="shared" si="356"/>
        <v>22.478012682334516</v>
      </c>
      <c r="K3787" s="2">
        <f t="shared" si="357"/>
        <v>55.536425934243894</v>
      </c>
      <c r="L3787" s="2">
        <f t="shared" si="358"/>
        <v>7.3748531399041388</v>
      </c>
      <c r="M3787" s="2">
        <f t="shared" si="359"/>
        <v>99.999999999999972</v>
      </c>
    </row>
    <row r="3788" spans="1:13" x14ac:dyDescent="0.2">
      <c r="A3788" s="3">
        <v>2011</v>
      </c>
      <c r="B3788" s="3">
        <v>5</v>
      </c>
      <c r="C3788" s="3">
        <v>15</v>
      </c>
      <c r="D3788" s="1">
        <v>5.2999999999999999E-2</v>
      </c>
      <c r="E3788" s="1">
        <v>3.9E-2</v>
      </c>
      <c r="F3788" s="1">
        <v>0.14477209999999999</v>
      </c>
      <c r="G3788" s="1">
        <v>3.4263977999998701E-4</v>
      </c>
      <c r="H3788" s="1">
        <f t="shared" si="354"/>
        <v>0.23711473977999997</v>
      </c>
      <c r="I3788" s="2">
        <f t="shared" si="355"/>
        <v>16.447733294094249</v>
      </c>
      <c r="J3788" s="2">
        <f t="shared" si="356"/>
        <v>22.352047809922958</v>
      </c>
      <c r="K3788" s="2">
        <f t="shared" si="357"/>
        <v>61.055715108357489</v>
      </c>
      <c r="L3788" s="2">
        <f t="shared" si="358"/>
        <v>0.14450378762530552</v>
      </c>
      <c r="M3788" s="2">
        <f t="shared" si="359"/>
        <v>100.00000000000001</v>
      </c>
    </row>
    <row r="3789" spans="1:13" x14ac:dyDescent="0.2">
      <c r="A3789" s="3">
        <v>2011</v>
      </c>
      <c r="B3789" s="3">
        <v>5</v>
      </c>
      <c r="C3789" s="3">
        <v>16</v>
      </c>
      <c r="D3789" s="1">
        <v>4.5999999999999999E-2</v>
      </c>
      <c r="E3789" s="1">
        <v>3.9E-2</v>
      </c>
      <c r="F3789" s="1">
        <v>0.14130219999999999</v>
      </c>
      <c r="G3789" s="1">
        <v>-1.9006071280000002E-2</v>
      </c>
      <c r="H3789" s="1">
        <f t="shared" si="354"/>
        <v>0.20729612871999997</v>
      </c>
      <c r="I3789" s="2">
        <f t="shared" si="355"/>
        <v>18.813665378516678</v>
      </c>
      <c r="J3789" s="2">
        <f t="shared" si="356"/>
        <v>22.190477113122235</v>
      </c>
      <c r="K3789" s="2">
        <f t="shared" si="357"/>
        <v>68.164418155083055</v>
      </c>
      <c r="L3789" s="2">
        <f t="shared" si="358"/>
        <v>-9.1685606467219536</v>
      </c>
      <c r="M3789" s="2">
        <f t="shared" si="359"/>
        <v>100.00000000000001</v>
      </c>
    </row>
    <row r="3790" spans="1:13" x14ac:dyDescent="0.2">
      <c r="A3790" s="3">
        <v>2011</v>
      </c>
      <c r="B3790" s="3">
        <v>5</v>
      </c>
      <c r="C3790" s="3">
        <v>17</v>
      </c>
      <c r="D3790" s="1">
        <v>5.3999999999999999E-2</v>
      </c>
      <c r="E3790" s="1">
        <v>0.04</v>
      </c>
      <c r="F3790" s="1">
        <v>0.1452678</v>
      </c>
      <c r="G3790" s="1">
        <v>3.1062647199999699E-3</v>
      </c>
      <c r="H3790" s="1">
        <f t="shared" si="354"/>
        <v>0.24237406471999998</v>
      </c>
      <c r="I3790" s="2">
        <f t="shared" si="355"/>
        <v>16.503415927033931</v>
      </c>
      <c r="J3790" s="2">
        <f t="shared" si="356"/>
        <v>22.279611501495804</v>
      </c>
      <c r="K3790" s="2">
        <f t="shared" si="357"/>
        <v>59.935373105129486</v>
      </c>
      <c r="L3790" s="2">
        <f t="shared" si="358"/>
        <v>1.2815994663407773</v>
      </c>
      <c r="M3790" s="2">
        <f t="shared" si="359"/>
        <v>100</v>
      </c>
    </row>
    <row r="3791" spans="1:13" x14ac:dyDescent="0.2">
      <c r="A3791" s="3">
        <v>2011</v>
      </c>
      <c r="B3791" s="3">
        <v>5</v>
      </c>
      <c r="C3791" s="3">
        <v>18</v>
      </c>
      <c r="D3791" s="1">
        <v>6.6000000000000003E-2</v>
      </c>
      <c r="E3791" s="1">
        <v>0.04</v>
      </c>
      <c r="F3791" s="1">
        <v>0.1512162</v>
      </c>
      <c r="G3791" s="1">
        <v>3.6260469519999998E-2</v>
      </c>
      <c r="H3791" s="1">
        <f t="shared" si="354"/>
        <v>0.29347666952000001</v>
      </c>
      <c r="I3791" s="2">
        <f t="shared" si="355"/>
        <v>13.629703535011004</v>
      </c>
      <c r="J3791" s="2">
        <f t="shared" si="356"/>
        <v>22.489010832768155</v>
      </c>
      <c r="K3791" s="2">
        <f t="shared" si="357"/>
        <v>51.525799392273264</v>
      </c>
      <c r="L3791" s="2">
        <f t="shared" si="358"/>
        <v>12.355486239947568</v>
      </c>
      <c r="M3791" s="2">
        <f t="shared" si="359"/>
        <v>100</v>
      </c>
    </row>
    <row r="3792" spans="1:13" x14ac:dyDescent="0.2">
      <c r="A3792" s="3">
        <v>2011</v>
      </c>
      <c r="B3792" s="3">
        <v>5</v>
      </c>
      <c r="C3792" s="3">
        <v>19</v>
      </c>
      <c r="D3792" s="1">
        <v>4.9000000000000002E-2</v>
      </c>
      <c r="E3792" s="1">
        <v>3.9E-2</v>
      </c>
      <c r="F3792" s="1">
        <v>0.14278930000000001</v>
      </c>
      <c r="G3792" s="1">
        <v>-1.0713051580000001E-2</v>
      </c>
      <c r="H3792" s="1">
        <f t="shared" si="354"/>
        <v>0.22007624842000001</v>
      </c>
      <c r="I3792" s="2">
        <f t="shared" si="355"/>
        <v>17.72113087168373</v>
      </c>
      <c r="J3792" s="2">
        <f t="shared" si="356"/>
        <v>22.265010582371865</v>
      </c>
      <c r="K3792" s="2">
        <f t="shared" si="357"/>
        <v>64.881740317336138</v>
      </c>
      <c r="L3792" s="2">
        <f t="shared" si="358"/>
        <v>-4.8678817713917484</v>
      </c>
      <c r="M3792" s="2">
        <f t="shared" si="359"/>
        <v>99.999999999999986</v>
      </c>
    </row>
    <row r="3793" spans="1:13" x14ac:dyDescent="0.2">
      <c r="A3793" s="3">
        <v>2011</v>
      </c>
      <c r="B3793" s="3">
        <v>5</v>
      </c>
      <c r="C3793" s="3">
        <v>20</v>
      </c>
      <c r="D3793" s="1">
        <v>4.4999999999999998E-2</v>
      </c>
      <c r="E3793" s="1">
        <v>3.9E-2</v>
      </c>
      <c r="F3793" s="1">
        <v>0.1408065</v>
      </c>
      <c r="G3793" s="1">
        <v>-2.1770649499999999E-2</v>
      </c>
      <c r="H3793" s="1">
        <f t="shared" si="354"/>
        <v>0.2030358505</v>
      </c>
      <c r="I3793" s="2">
        <f t="shared" si="355"/>
        <v>19.208430385056555</v>
      </c>
      <c r="J3793" s="2">
        <f t="shared" si="356"/>
        <v>22.163573521219099</v>
      </c>
      <c r="K3793" s="2">
        <f t="shared" si="357"/>
        <v>69.350560333678615</v>
      </c>
      <c r="L3793" s="2">
        <f t="shared" si="358"/>
        <v>-10.722564239954263</v>
      </c>
      <c r="M3793" s="2">
        <f t="shared" si="359"/>
        <v>100</v>
      </c>
    </row>
    <row r="3794" spans="1:13" x14ac:dyDescent="0.2">
      <c r="A3794" s="3">
        <v>2011</v>
      </c>
      <c r="B3794" s="3">
        <v>5</v>
      </c>
      <c r="C3794" s="3">
        <v>21</v>
      </c>
      <c r="D3794" s="1">
        <v>5.0999999999999997E-2</v>
      </c>
      <c r="E3794" s="1">
        <v>3.9E-2</v>
      </c>
      <c r="F3794" s="1">
        <v>0.14378070000000001</v>
      </c>
      <c r="G3794" s="1">
        <v>-5.1849675800000302E-3</v>
      </c>
      <c r="H3794" s="1">
        <f t="shared" si="354"/>
        <v>0.22859573241999998</v>
      </c>
      <c r="I3794" s="2">
        <f t="shared" si="355"/>
        <v>17.060685948565794</v>
      </c>
      <c r="J3794" s="2">
        <f t="shared" si="356"/>
        <v>22.310127778893733</v>
      </c>
      <c r="K3794" s="2">
        <f t="shared" si="357"/>
        <v>62.89736841448601</v>
      </c>
      <c r="L3794" s="2">
        <f t="shared" si="358"/>
        <v>-2.2681821419455312</v>
      </c>
      <c r="M3794" s="2">
        <f t="shared" si="359"/>
        <v>100.00000000000001</v>
      </c>
    </row>
    <row r="3795" spans="1:13" x14ac:dyDescent="0.2">
      <c r="A3795" s="3">
        <v>2011</v>
      </c>
      <c r="B3795" s="3">
        <v>5</v>
      </c>
      <c r="C3795" s="3">
        <v>22</v>
      </c>
      <c r="D3795" s="1">
        <v>5.8000000000000003E-2</v>
      </c>
      <c r="E3795" s="1">
        <v>3.7999999999999999E-2</v>
      </c>
      <c r="F3795" s="1">
        <v>0.14725060000000001</v>
      </c>
      <c r="G3795" s="1">
        <v>1.415957288E-2</v>
      </c>
      <c r="H3795" s="1">
        <f t="shared" si="354"/>
        <v>0.25741017288000001</v>
      </c>
      <c r="I3795" s="2">
        <f t="shared" si="355"/>
        <v>14.762431326952614</v>
      </c>
      <c r="J3795" s="2">
        <f t="shared" si="356"/>
        <v>22.532132025348727</v>
      </c>
      <c r="K3795" s="2">
        <f t="shared" si="357"/>
        <v>57.204654482962326</v>
      </c>
      <c r="L3795" s="2">
        <f t="shared" si="358"/>
        <v>5.5007821647363331</v>
      </c>
      <c r="M3795" s="2">
        <f t="shared" si="359"/>
        <v>100</v>
      </c>
    </row>
    <row r="3796" spans="1:13" x14ac:dyDescent="0.2">
      <c r="A3796" s="3">
        <v>2011</v>
      </c>
      <c r="B3796" s="3">
        <v>5</v>
      </c>
      <c r="C3796" s="3">
        <v>23</v>
      </c>
      <c r="D3796" s="1">
        <v>6.6000000000000003E-2</v>
      </c>
      <c r="E3796" s="1">
        <v>0.04</v>
      </c>
      <c r="F3796" s="1">
        <v>0.1512162</v>
      </c>
      <c r="G3796" s="1">
        <v>3.6260469519999998E-2</v>
      </c>
      <c r="H3796" s="1">
        <f t="shared" si="354"/>
        <v>0.29347666952000001</v>
      </c>
      <c r="I3796" s="2">
        <f t="shared" si="355"/>
        <v>13.629703535011004</v>
      </c>
      <c r="J3796" s="2">
        <f t="shared" si="356"/>
        <v>22.489010832768155</v>
      </c>
      <c r="K3796" s="2">
        <f t="shared" si="357"/>
        <v>51.525799392273264</v>
      </c>
      <c r="L3796" s="2">
        <f t="shared" si="358"/>
        <v>12.355486239947568</v>
      </c>
      <c r="M3796" s="2">
        <f t="shared" si="359"/>
        <v>100</v>
      </c>
    </row>
    <row r="3797" spans="1:13" x14ac:dyDescent="0.2">
      <c r="A3797" s="3">
        <v>2011</v>
      </c>
      <c r="B3797" s="3">
        <v>5</v>
      </c>
      <c r="C3797" s="3">
        <v>24</v>
      </c>
      <c r="D3797" s="1">
        <v>0.10100000000000001</v>
      </c>
      <c r="E3797" s="1">
        <v>0.04</v>
      </c>
      <c r="F3797" s="1">
        <v>0.16856570000000001</v>
      </c>
      <c r="G3797" s="1">
        <v>0.13286222442000001</v>
      </c>
      <c r="H3797" s="1">
        <f t="shared" si="354"/>
        <v>0.44242792442000006</v>
      </c>
      <c r="I3797" s="2">
        <f t="shared" si="355"/>
        <v>9.0410206481514273</v>
      </c>
      <c r="J3797" s="2">
        <f t="shared" si="356"/>
        <v>22.828577136582357</v>
      </c>
      <c r="K3797" s="2">
        <f t="shared" si="357"/>
        <v>38.100149356752482</v>
      </c>
      <c r="L3797" s="2">
        <f t="shared" si="358"/>
        <v>30.030252858513723</v>
      </c>
      <c r="M3797" s="2">
        <f t="shared" si="359"/>
        <v>99.999999999999986</v>
      </c>
    </row>
    <row r="3798" spans="1:13" x14ac:dyDescent="0.2">
      <c r="A3798" s="3">
        <v>2011</v>
      </c>
      <c r="B3798" s="3">
        <v>5</v>
      </c>
      <c r="C3798" s="3">
        <v>25</v>
      </c>
      <c r="D3798" s="1">
        <v>8.5000000000000006E-2</v>
      </c>
      <c r="E3798" s="1">
        <v>3.7999999999999999E-2</v>
      </c>
      <c r="F3798" s="1">
        <v>0.16063450000000001</v>
      </c>
      <c r="G3798" s="1">
        <v>8.8719534500000002E-2</v>
      </c>
      <c r="H3798" s="1">
        <f t="shared" si="354"/>
        <v>0.37235403450000004</v>
      </c>
      <c r="I3798" s="2">
        <f t="shared" si="355"/>
        <v>10.205341282531476</v>
      </c>
      <c r="J3798" s="2">
        <f t="shared" si="356"/>
        <v>22.827737079346726</v>
      </c>
      <c r="K3798" s="2">
        <f t="shared" si="357"/>
        <v>43.140260374968484</v>
      </c>
      <c r="L3798" s="2">
        <f t="shared" si="358"/>
        <v>23.826661263153305</v>
      </c>
      <c r="M3798" s="2">
        <f t="shared" si="359"/>
        <v>100</v>
      </c>
    </row>
    <row r="3799" spans="1:13" x14ac:dyDescent="0.2">
      <c r="A3799" s="3">
        <v>2011</v>
      </c>
      <c r="B3799" s="3">
        <v>5</v>
      </c>
      <c r="C3799" s="3">
        <v>26</v>
      </c>
      <c r="D3799" s="1">
        <v>7.1999999999999995E-2</v>
      </c>
      <c r="E3799" s="1">
        <v>3.9E-2</v>
      </c>
      <c r="F3799" s="1">
        <v>0.15419040000000001</v>
      </c>
      <c r="G3799" s="1">
        <v>5.2831137280000003E-2</v>
      </c>
      <c r="H3799" s="1">
        <f t="shared" si="354"/>
        <v>0.31802153727999999</v>
      </c>
      <c r="I3799" s="2">
        <f t="shared" si="355"/>
        <v>12.263320381871717</v>
      </c>
      <c r="J3799" s="2">
        <f t="shared" si="356"/>
        <v>22.639976089609323</v>
      </c>
      <c r="K3799" s="2">
        <f t="shared" si="357"/>
        <v>48.484263461768023</v>
      </c>
      <c r="L3799" s="2">
        <f t="shared" si="358"/>
        <v>16.612440066750942</v>
      </c>
      <c r="M3799" s="2">
        <f t="shared" si="359"/>
        <v>100</v>
      </c>
    </row>
    <row r="3800" spans="1:13" x14ac:dyDescent="0.2">
      <c r="A3800" s="3">
        <v>2011</v>
      </c>
      <c r="B3800" s="3">
        <v>5</v>
      </c>
      <c r="C3800" s="3">
        <v>27</v>
      </c>
      <c r="D3800" s="1">
        <v>8.4000000000000005E-2</v>
      </c>
      <c r="E3800" s="1">
        <v>4.3999999999999997E-2</v>
      </c>
      <c r="F3800" s="1">
        <v>0.1601388</v>
      </c>
      <c r="G3800" s="1">
        <v>8.5959603519999997E-2</v>
      </c>
      <c r="H3800" s="1">
        <f t="shared" si="354"/>
        <v>0.37409840352000001</v>
      </c>
      <c r="I3800" s="2">
        <f t="shared" si="355"/>
        <v>11.761611272860637</v>
      </c>
      <c r="J3800" s="2">
        <f t="shared" si="356"/>
        <v>22.453985157279401</v>
      </c>
      <c r="K3800" s="2">
        <f t="shared" si="357"/>
        <v>42.806598075053984</v>
      </c>
      <c r="L3800" s="2">
        <f t="shared" si="358"/>
        <v>22.977805494805974</v>
      </c>
      <c r="M3800" s="2">
        <f t="shared" si="359"/>
        <v>100</v>
      </c>
    </row>
    <row r="3801" spans="1:13" x14ac:dyDescent="0.2">
      <c r="A3801" s="3">
        <v>2011</v>
      </c>
      <c r="B3801" s="3">
        <v>5</v>
      </c>
      <c r="C3801" s="3">
        <v>28</v>
      </c>
      <c r="D3801" s="1">
        <v>0.112</v>
      </c>
      <c r="E3801" s="1">
        <v>0.04</v>
      </c>
      <c r="F3801" s="1">
        <v>0.17401839999999999</v>
      </c>
      <c r="G3801" s="1">
        <v>0.16319262847999999</v>
      </c>
      <c r="H3801" s="1">
        <f t="shared" si="354"/>
        <v>0.48921102847999998</v>
      </c>
      <c r="I3801" s="2">
        <f t="shared" si="355"/>
        <v>8.1764305527374859</v>
      </c>
      <c r="J3801" s="2">
        <f t="shared" si="356"/>
        <v>22.89400554766496</v>
      </c>
      <c r="K3801" s="2">
        <f t="shared" si="357"/>
        <v>35.571234062462324</v>
      </c>
      <c r="L3801" s="2">
        <f t="shared" si="358"/>
        <v>33.358329837135237</v>
      </c>
      <c r="M3801" s="2">
        <f t="shared" si="359"/>
        <v>100</v>
      </c>
    </row>
    <row r="3802" spans="1:13" x14ac:dyDescent="0.2">
      <c r="A3802" s="3">
        <v>2011</v>
      </c>
      <c r="B3802" s="3">
        <v>5</v>
      </c>
      <c r="C3802" s="3">
        <v>29</v>
      </c>
      <c r="D3802" s="1">
        <v>8.6999999999999994E-2</v>
      </c>
      <c r="E3802" s="1">
        <v>3.7999999999999999E-2</v>
      </c>
      <c r="F3802" s="1">
        <v>0.16162589999999999</v>
      </c>
      <c r="G3802" s="1">
        <v>9.4239038979999995E-2</v>
      </c>
      <c r="H3802" s="1">
        <f t="shared" si="354"/>
        <v>0.38086493897999996</v>
      </c>
      <c r="I3802" s="2">
        <f t="shared" si="355"/>
        <v>9.9772901390630402</v>
      </c>
      <c r="J3802" s="2">
        <f t="shared" si="356"/>
        <v>22.842743213118013</v>
      </c>
      <c r="K3802" s="2">
        <f t="shared" si="357"/>
        <v>42.436539428610232</v>
      </c>
      <c r="L3802" s="2">
        <f t="shared" si="358"/>
        <v>24.743427219208723</v>
      </c>
      <c r="M3802" s="2">
        <f t="shared" si="359"/>
        <v>100.00000000000001</v>
      </c>
    </row>
    <row r="3803" spans="1:13" x14ac:dyDescent="0.2">
      <c r="A3803" s="3">
        <v>2011</v>
      </c>
      <c r="B3803" s="3">
        <v>5</v>
      </c>
      <c r="C3803" s="3">
        <v>30</v>
      </c>
      <c r="D3803" s="1">
        <v>7.5999999999999998E-2</v>
      </c>
      <c r="E3803" s="1">
        <v>0.04</v>
      </c>
      <c r="F3803" s="1">
        <v>0.15617320000000001</v>
      </c>
      <c r="G3803" s="1">
        <v>6.3875865919999997E-2</v>
      </c>
      <c r="H3803" s="1">
        <f t="shared" si="354"/>
        <v>0.33604906592</v>
      </c>
      <c r="I3803" s="2">
        <f t="shared" si="355"/>
        <v>11.903023711877365</v>
      </c>
      <c r="J3803" s="2">
        <f t="shared" si="356"/>
        <v>22.615745052566993</v>
      </c>
      <c r="K3803" s="2">
        <f t="shared" si="357"/>
        <v>46.473332568994159</v>
      </c>
      <c r="L3803" s="2">
        <f t="shared" si="358"/>
        <v>19.007898666561481</v>
      </c>
      <c r="M3803" s="2">
        <f t="shared" si="359"/>
        <v>100</v>
      </c>
    </row>
    <row r="3804" spans="1:13" x14ac:dyDescent="0.2">
      <c r="A3804" s="3">
        <v>2011</v>
      </c>
      <c r="B3804" s="3">
        <v>5</v>
      </c>
      <c r="C3804" s="3">
        <v>31</v>
      </c>
      <c r="D3804" s="1">
        <v>7.6999999999999999E-2</v>
      </c>
      <c r="E3804" s="1">
        <v>3.7999999999999999E-2</v>
      </c>
      <c r="F3804" s="1">
        <v>0.1566689</v>
      </c>
      <c r="G3804" s="1">
        <v>6.6636750179999996E-2</v>
      </c>
      <c r="H3804" s="1">
        <f t="shared" si="354"/>
        <v>0.33830565017999997</v>
      </c>
      <c r="I3804" s="2">
        <f t="shared" si="355"/>
        <v>11.232446156244094</v>
      </c>
      <c r="J3804" s="2">
        <f t="shared" si="356"/>
        <v>22.760483000810403</v>
      </c>
      <c r="K3804" s="2">
        <f t="shared" si="357"/>
        <v>46.309867989683958</v>
      </c>
      <c r="L3804" s="2">
        <f t="shared" si="358"/>
        <v>19.697202853261551</v>
      </c>
      <c r="M3804" s="2">
        <f t="shared" si="359"/>
        <v>100</v>
      </c>
    </row>
    <row r="3805" spans="1:13" x14ac:dyDescent="0.2">
      <c r="A3805" s="3">
        <v>2011</v>
      </c>
      <c r="B3805" s="3">
        <v>6</v>
      </c>
      <c r="C3805" s="3">
        <v>1</v>
      </c>
      <c r="D3805" s="1">
        <v>5.7000000000000002E-2</v>
      </c>
      <c r="E3805" s="1">
        <v>3.7999999999999999E-2</v>
      </c>
      <c r="F3805" s="1">
        <v>0.14675489999999999</v>
      </c>
      <c r="G3805" s="1">
        <v>1.139642458E-2</v>
      </c>
      <c r="H3805" s="1">
        <f t="shared" si="354"/>
        <v>0.25315132458</v>
      </c>
      <c r="I3805" s="2">
        <f t="shared" si="355"/>
        <v>15.010784582322568</v>
      </c>
      <c r="J3805" s="2">
        <f t="shared" si="356"/>
        <v>22.51617687348385</v>
      </c>
      <c r="K3805" s="2">
        <f t="shared" si="357"/>
        <v>57.97121553421816</v>
      </c>
      <c r="L3805" s="2">
        <f t="shared" si="358"/>
        <v>4.5018230099754195</v>
      </c>
      <c r="M3805" s="2">
        <f t="shared" si="359"/>
        <v>100</v>
      </c>
    </row>
    <row r="3806" spans="1:13" x14ac:dyDescent="0.2">
      <c r="A3806" s="3">
        <v>2011</v>
      </c>
      <c r="B3806" s="3">
        <v>6</v>
      </c>
      <c r="C3806" s="3">
        <v>2</v>
      </c>
      <c r="D3806" s="1">
        <v>5.2999999999999999E-2</v>
      </c>
      <c r="E3806" s="1">
        <v>3.7999999999999999E-2</v>
      </c>
      <c r="F3806" s="1">
        <v>0.14477209999999999</v>
      </c>
      <c r="G3806" s="1">
        <v>3.4263977999998701E-4</v>
      </c>
      <c r="H3806" s="1">
        <f t="shared" si="354"/>
        <v>0.23611473977999997</v>
      </c>
      <c r="I3806" s="2">
        <f t="shared" si="355"/>
        <v>16.093870308734861</v>
      </c>
      <c r="J3806" s="2">
        <f t="shared" si="356"/>
        <v>22.446713851656519</v>
      </c>
      <c r="K3806" s="2">
        <f t="shared" si="357"/>
        <v>61.314300045347217</v>
      </c>
      <c r="L3806" s="2">
        <f t="shared" si="358"/>
        <v>0.14511579426140098</v>
      </c>
      <c r="M3806" s="2">
        <f t="shared" si="359"/>
        <v>99.999999999999986</v>
      </c>
    </row>
    <row r="3807" spans="1:13" x14ac:dyDescent="0.2">
      <c r="A3807" s="3">
        <v>2011</v>
      </c>
      <c r="B3807" s="3">
        <v>6</v>
      </c>
      <c r="C3807" s="3">
        <v>3</v>
      </c>
      <c r="D3807" s="1">
        <v>5.7000000000000002E-2</v>
      </c>
      <c r="E3807" s="1">
        <v>3.7999999999999999E-2</v>
      </c>
      <c r="F3807" s="1">
        <v>0.14675489999999999</v>
      </c>
      <c r="G3807" s="1">
        <v>1.139642458E-2</v>
      </c>
      <c r="H3807" s="1">
        <f t="shared" si="354"/>
        <v>0.25315132458</v>
      </c>
      <c r="I3807" s="2">
        <f t="shared" si="355"/>
        <v>15.010784582322568</v>
      </c>
      <c r="J3807" s="2">
        <f t="shared" si="356"/>
        <v>22.51617687348385</v>
      </c>
      <c r="K3807" s="2">
        <f t="shared" si="357"/>
        <v>57.97121553421816</v>
      </c>
      <c r="L3807" s="2">
        <f t="shared" si="358"/>
        <v>4.5018230099754195</v>
      </c>
      <c r="M3807" s="2">
        <f t="shared" si="359"/>
        <v>100</v>
      </c>
    </row>
    <row r="3808" spans="1:13" x14ac:dyDescent="0.2">
      <c r="A3808" s="3">
        <v>2011</v>
      </c>
      <c r="B3808" s="3">
        <v>6</v>
      </c>
      <c r="C3808" s="3">
        <v>4</v>
      </c>
      <c r="D3808" s="1">
        <v>0.05</v>
      </c>
      <c r="E3808" s="1">
        <v>3.7999999999999999E-2</v>
      </c>
      <c r="F3808" s="1">
        <v>0.143285</v>
      </c>
      <c r="G3808" s="1">
        <v>-7.9489500000000102E-3</v>
      </c>
      <c r="H3808" s="1">
        <f t="shared" si="354"/>
        <v>0.22333604999999998</v>
      </c>
      <c r="I3808" s="2">
        <f t="shared" si="355"/>
        <v>17.01471840305226</v>
      </c>
      <c r="J3808" s="2">
        <f t="shared" si="356"/>
        <v>22.387787372437192</v>
      </c>
      <c r="K3808" s="2">
        <f t="shared" si="357"/>
        <v>64.15668227319324</v>
      </c>
      <c r="L3808" s="2">
        <f t="shared" si="358"/>
        <v>-3.5591880486826959</v>
      </c>
      <c r="M3808" s="2">
        <f t="shared" si="359"/>
        <v>100</v>
      </c>
    </row>
    <row r="3809" spans="1:13" x14ac:dyDescent="0.2">
      <c r="A3809" s="3">
        <v>2011</v>
      </c>
      <c r="B3809" s="3">
        <v>6</v>
      </c>
      <c r="C3809" s="3">
        <v>5</v>
      </c>
      <c r="D3809" s="1">
        <v>4.1000000000000002E-2</v>
      </c>
      <c r="E3809" s="1">
        <v>3.7999999999999999E-2</v>
      </c>
      <c r="F3809" s="1">
        <v>0.13882369999999999</v>
      </c>
      <c r="G3809" s="1">
        <v>-3.2830153979999999E-2</v>
      </c>
      <c r="H3809" s="1">
        <f t="shared" si="354"/>
        <v>0.18499354602000001</v>
      </c>
      <c r="I3809" s="2">
        <f t="shared" si="355"/>
        <v>20.541257150609862</v>
      </c>
      <c r="J3809" s="2">
        <f t="shared" si="356"/>
        <v>22.162935346710643</v>
      </c>
      <c r="K3809" s="2">
        <f t="shared" si="357"/>
        <v>75.042455797345227</v>
      </c>
      <c r="L3809" s="2">
        <f t="shared" si="358"/>
        <v>-17.746648294665732</v>
      </c>
      <c r="M3809" s="2">
        <f t="shared" si="359"/>
        <v>100</v>
      </c>
    </row>
    <row r="3810" spans="1:13" x14ac:dyDescent="0.2">
      <c r="A3810" s="3">
        <v>2011</v>
      </c>
      <c r="B3810" s="3">
        <v>6</v>
      </c>
      <c r="C3810" s="3">
        <v>6</v>
      </c>
      <c r="D3810" s="1">
        <v>3.7999999999999999E-2</v>
      </c>
      <c r="E3810" s="1">
        <v>3.6999999999999998E-2</v>
      </c>
      <c r="F3810" s="1">
        <v>0.1373366</v>
      </c>
      <c r="G3810" s="1">
        <v>-4.1126033520000001E-2</v>
      </c>
      <c r="H3810" s="1">
        <f t="shared" si="354"/>
        <v>0.17121056647999999</v>
      </c>
      <c r="I3810" s="2">
        <f t="shared" si="355"/>
        <v>21.610815711144888</v>
      </c>
      <c r="J3810" s="2">
        <f t="shared" si="356"/>
        <v>22.194891811446098</v>
      </c>
      <c r="K3810" s="2">
        <f t="shared" si="357"/>
        <v>80.215025756627583</v>
      </c>
      <c r="L3810" s="2">
        <f t="shared" si="358"/>
        <v>-24.020733279218575</v>
      </c>
      <c r="M3810" s="2">
        <f t="shared" si="359"/>
        <v>100</v>
      </c>
    </row>
    <row r="3811" spans="1:13" x14ac:dyDescent="0.2">
      <c r="A3811" s="3">
        <v>2011</v>
      </c>
      <c r="B3811" s="3">
        <v>6</v>
      </c>
      <c r="C3811" s="3">
        <v>7</v>
      </c>
      <c r="D3811" s="1">
        <v>3.5999999999999997E-2</v>
      </c>
      <c r="E3811" s="1">
        <v>3.7999999999999999E-2</v>
      </c>
      <c r="F3811" s="1">
        <v>0.1363452</v>
      </c>
      <c r="G3811" s="1">
        <v>-4.6657215680000003E-2</v>
      </c>
      <c r="H3811" s="1">
        <f t="shared" si="354"/>
        <v>0.16368798432000001</v>
      </c>
      <c r="I3811" s="2">
        <f t="shared" si="355"/>
        <v>23.214898856419612</v>
      </c>
      <c r="J3811" s="2">
        <f t="shared" si="356"/>
        <v>21.993062074502792</v>
      </c>
      <c r="K3811" s="2">
        <f t="shared" si="357"/>
        <v>83.295790198902736</v>
      </c>
      <c r="L3811" s="2">
        <f t="shared" si="358"/>
        <v>-28.50375112982514</v>
      </c>
      <c r="M3811" s="2">
        <f t="shared" si="359"/>
        <v>100</v>
      </c>
    </row>
    <row r="3812" spans="1:13" x14ac:dyDescent="0.2">
      <c r="A3812" s="3">
        <v>2011</v>
      </c>
      <c r="B3812" s="3">
        <v>6</v>
      </c>
      <c r="C3812" s="3">
        <v>8</v>
      </c>
      <c r="D3812" s="1">
        <v>3.5999999999999997E-2</v>
      </c>
      <c r="E3812" s="1">
        <v>3.7999999999999999E-2</v>
      </c>
      <c r="F3812" s="1">
        <v>0.1363452</v>
      </c>
      <c r="G3812" s="1">
        <v>-4.6657215680000003E-2</v>
      </c>
      <c r="H3812" s="1">
        <f t="shared" si="354"/>
        <v>0.16368798432000001</v>
      </c>
      <c r="I3812" s="2">
        <f t="shared" si="355"/>
        <v>23.214898856419612</v>
      </c>
      <c r="J3812" s="2">
        <f t="shared" si="356"/>
        <v>21.993062074502792</v>
      </c>
      <c r="K3812" s="2">
        <f t="shared" si="357"/>
        <v>83.295790198902736</v>
      </c>
      <c r="L3812" s="2">
        <f t="shared" si="358"/>
        <v>-28.50375112982514</v>
      </c>
      <c r="M3812" s="2">
        <f t="shared" si="359"/>
        <v>100</v>
      </c>
    </row>
    <row r="3813" spans="1:13" x14ac:dyDescent="0.2">
      <c r="A3813" s="3">
        <v>2011</v>
      </c>
      <c r="B3813" s="3">
        <v>6</v>
      </c>
      <c r="C3813" s="3">
        <v>9</v>
      </c>
      <c r="D3813" s="1">
        <v>0.03</v>
      </c>
      <c r="E3813" s="1">
        <v>3.7999999999999999E-2</v>
      </c>
      <c r="F3813" s="1">
        <v>0.13337099999999999</v>
      </c>
      <c r="G3813" s="1">
        <v>-6.3253621999999995E-2</v>
      </c>
      <c r="H3813" s="1">
        <f t="shared" si="354"/>
        <v>0.13811737800000001</v>
      </c>
      <c r="I3813" s="2">
        <f t="shared" si="355"/>
        <v>27.51283042746438</v>
      </c>
      <c r="J3813" s="2">
        <f t="shared" si="356"/>
        <v>21.720655600629772</v>
      </c>
      <c r="K3813" s="2">
        <f t="shared" si="357"/>
        <v>96.563518603719785</v>
      </c>
      <c r="L3813" s="2">
        <f t="shared" si="358"/>
        <v>-45.797004631813955</v>
      </c>
      <c r="M3813" s="2">
        <f t="shared" si="359"/>
        <v>99.999999999999972</v>
      </c>
    </row>
    <row r="3814" spans="1:13" x14ac:dyDescent="0.2">
      <c r="A3814" s="3">
        <v>2011</v>
      </c>
      <c r="B3814" s="3">
        <v>6</v>
      </c>
      <c r="C3814" s="3">
        <v>10</v>
      </c>
      <c r="D3814" s="1">
        <v>2.9000000000000001E-2</v>
      </c>
      <c r="E3814" s="1">
        <v>3.6999999999999998E-2</v>
      </c>
      <c r="F3814" s="1">
        <v>0.1328753</v>
      </c>
      <c r="G3814" s="1">
        <v>-6.6020106780000004E-2</v>
      </c>
      <c r="H3814" s="1">
        <f t="shared" si="354"/>
        <v>0.13285519322</v>
      </c>
      <c r="I3814" s="2">
        <f t="shared" si="355"/>
        <v>27.84987105376474</v>
      </c>
      <c r="J3814" s="2">
        <f t="shared" si="356"/>
        <v>21.828277312410204</v>
      </c>
      <c r="K3814" s="2">
        <f t="shared" si="357"/>
        <v>100.01513435757585</v>
      </c>
      <c r="L3814" s="2">
        <f t="shared" si="358"/>
        <v>-49.693282723750798</v>
      </c>
      <c r="M3814" s="2">
        <f t="shared" si="359"/>
        <v>100</v>
      </c>
    </row>
    <row r="3815" spans="1:13" x14ac:dyDescent="0.2">
      <c r="A3815" s="3">
        <v>2011</v>
      </c>
      <c r="B3815" s="3">
        <v>6</v>
      </c>
      <c r="C3815" s="3">
        <v>11</v>
      </c>
      <c r="D3815" s="1">
        <v>2.7E-2</v>
      </c>
      <c r="E3815" s="1">
        <v>3.6999999999999998E-2</v>
      </c>
      <c r="F3815" s="1">
        <v>0.1318839</v>
      </c>
      <c r="G3815" s="1">
        <v>-7.1553433819999998E-2</v>
      </c>
      <c r="H3815" s="1">
        <f t="shared" si="354"/>
        <v>0.12433046618</v>
      </c>
      <c r="I3815" s="2">
        <f t="shared" si="355"/>
        <v>29.75939939486198</v>
      </c>
      <c r="J3815" s="2">
        <f t="shared" si="356"/>
        <v>21.716318477331715</v>
      </c>
      <c r="K3815" s="2">
        <f t="shared" si="357"/>
        <v>106.07528794194695</v>
      </c>
      <c r="L3815" s="2">
        <f t="shared" si="358"/>
        <v>-57.551005814140666</v>
      </c>
      <c r="M3815" s="2">
        <f t="shared" si="359"/>
        <v>99.999999999999972</v>
      </c>
    </row>
    <row r="3816" spans="1:13" x14ac:dyDescent="0.2">
      <c r="A3816" s="3">
        <v>2011</v>
      </c>
      <c r="B3816" s="3">
        <v>6</v>
      </c>
      <c r="C3816" s="3">
        <v>12</v>
      </c>
      <c r="D3816" s="1">
        <v>2.3E-2</v>
      </c>
      <c r="E3816" s="1">
        <v>3.6999999999999998E-2</v>
      </c>
      <c r="F3816" s="1">
        <v>0.12990109999999999</v>
      </c>
      <c r="G3816" s="1">
        <v>-8.2621517820000004E-2</v>
      </c>
      <c r="H3816" s="1">
        <f t="shared" si="354"/>
        <v>0.10727958217999999</v>
      </c>
      <c r="I3816" s="2">
        <f t="shared" si="355"/>
        <v>34.489321498213165</v>
      </c>
      <c r="J3816" s="2">
        <f t="shared" si="356"/>
        <v>21.439307958348728</v>
      </c>
      <c r="K3816" s="2">
        <f t="shared" si="357"/>
        <v>121.08650813166319</v>
      </c>
      <c r="L3816" s="2">
        <f t="shared" si="358"/>
        <v>-77.015137588225102</v>
      </c>
      <c r="M3816" s="2">
        <f t="shared" si="359"/>
        <v>99.999999999999986</v>
      </c>
    </row>
    <row r="3817" spans="1:13" x14ac:dyDescent="0.2">
      <c r="A3817" s="3">
        <v>2011</v>
      </c>
      <c r="B3817" s="3">
        <v>6</v>
      </c>
      <c r="C3817" s="3">
        <v>13</v>
      </c>
      <c r="D3817" s="1">
        <v>2.3E-2</v>
      </c>
      <c r="E3817" s="1">
        <v>3.6999999999999998E-2</v>
      </c>
      <c r="F3817" s="1">
        <v>0.12990109999999999</v>
      </c>
      <c r="G3817" s="1">
        <v>-8.2621517820000004E-2</v>
      </c>
      <c r="H3817" s="1">
        <f t="shared" si="354"/>
        <v>0.10727958217999999</v>
      </c>
      <c r="I3817" s="2">
        <f t="shared" si="355"/>
        <v>34.489321498213165</v>
      </c>
      <c r="J3817" s="2">
        <f t="shared" si="356"/>
        <v>21.439307958348728</v>
      </c>
      <c r="K3817" s="2">
        <f t="shared" si="357"/>
        <v>121.08650813166319</v>
      </c>
      <c r="L3817" s="2">
        <f t="shared" si="358"/>
        <v>-77.015137588225102</v>
      </c>
      <c r="M3817" s="2">
        <f t="shared" si="359"/>
        <v>99.999999999999986</v>
      </c>
    </row>
    <row r="3818" spans="1:13" x14ac:dyDescent="0.2">
      <c r="A3818" s="3">
        <v>2011</v>
      </c>
      <c r="B3818" s="3">
        <v>6</v>
      </c>
      <c r="C3818" s="3">
        <v>14</v>
      </c>
      <c r="D3818" s="1">
        <v>2.4E-2</v>
      </c>
      <c r="E3818" s="1">
        <v>3.7999999999999999E-2</v>
      </c>
      <c r="F3818" s="1">
        <v>0.13039680000000001</v>
      </c>
      <c r="G3818" s="1">
        <v>-7.985431808E-2</v>
      </c>
      <c r="H3818" s="1">
        <f t="shared" si="354"/>
        <v>0.11254248192000001</v>
      </c>
      <c r="I3818" s="2">
        <f t="shared" si="355"/>
        <v>33.76502752712706</v>
      </c>
      <c r="J3818" s="2">
        <f t="shared" si="356"/>
        <v>21.32528054344867</v>
      </c>
      <c r="K3818" s="2">
        <f t="shared" si="357"/>
        <v>115.86451424866533</v>
      </c>
      <c r="L3818" s="2">
        <f t="shared" si="358"/>
        <v>-70.95482231924106</v>
      </c>
      <c r="M3818" s="2">
        <f t="shared" si="359"/>
        <v>100</v>
      </c>
    </row>
    <row r="3819" spans="1:13" x14ac:dyDescent="0.2">
      <c r="A3819" s="3">
        <v>2011</v>
      </c>
      <c r="B3819" s="3">
        <v>6</v>
      </c>
      <c r="C3819" s="3">
        <v>15</v>
      </c>
      <c r="D3819" s="1">
        <v>3.1E-2</v>
      </c>
      <c r="E3819" s="1">
        <v>3.7999999999999999E-2</v>
      </c>
      <c r="F3819" s="1">
        <v>0.13386670000000001</v>
      </c>
      <c r="G3819" s="1">
        <v>-6.048725638E-2</v>
      </c>
      <c r="H3819" s="1">
        <f t="shared" si="354"/>
        <v>0.14237944362000002</v>
      </c>
      <c r="I3819" s="2">
        <f t="shared" si="355"/>
        <v>26.689246027270009</v>
      </c>
      <c r="J3819" s="2">
        <f t="shared" si="356"/>
        <v>21.772805969615007</v>
      </c>
      <c r="K3819" s="2">
        <f t="shared" si="357"/>
        <v>94.021086609440701</v>
      </c>
      <c r="L3819" s="2">
        <f t="shared" si="358"/>
        <v>-42.483138606325724</v>
      </c>
      <c r="M3819" s="2">
        <f t="shared" si="359"/>
        <v>100</v>
      </c>
    </row>
    <row r="3820" spans="1:13" x14ac:dyDescent="0.2">
      <c r="A3820" s="3">
        <v>2011</v>
      </c>
      <c r="B3820" s="3">
        <v>6</v>
      </c>
      <c r="C3820" s="3">
        <v>16</v>
      </c>
      <c r="D3820" s="1">
        <v>3.6999999999999998E-2</v>
      </c>
      <c r="E3820" s="1">
        <v>3.6999999999999998E-2</v>
      </c>
      <c r="F3820" s="1">
        <v>0.13684089999999999</v>
      </c>
      <c r="G3820" s="1">
        <v>-4.3891565020000002E-2</v>
      </c>
      <c r="H3820" s="1">
        <f t="shared" si="354"/>
        <v>0.16694933498</v>
      </c>
      <c r="I3820" s="2">
        <f t="shared" si="355"/>
        <v>22.162412329724152</v>
      </c>
      <c r="J3820" s="2">
        <f t="shared" si="356"/>
        <v>22.162412329724152</v>
      </c>
      <c r="K3820" s="2">
        <f t="shared" si="357"/>
        <v>81.965525658663509</v>
      </c>
      <c r="L3820" s="2">
        <f t="shared" si="358"/>
        <v>-26.29035031811182</v>
      </c>
      <c r="M3820" s="2">
        <f t="shared" si="359"/>
        <v>100</v>
      </c>
    </row>
    <row r="3821" spans="1:13" x14ac:dyDescent="0.2">
      <c r="A3821" s="3">
        <v>2011</v>
      </c>
      <c r="B3821" s="3">
        <v>6</v>
      </c>
      <c r="C3821" s="3">
        <v>17</v>
      </c>
      <c r="D3821" s="1">
        <v>0.125</v>
      </c>
      <c r="E3821" s="1">
        <v>0.52200000000000002</v>
      </c>
      <c r="F3821" s="1">
        <v>0.1804625</v>
      </c>
      <c r="G3821" s="1">
        <v>0.19901906250000001</v>
      </c>
      <c r="H3821" s="1">
        <f t="shared" si="354"/>
        <v>1.0264815624999999</v>
      </c>
      <c r="I3821" s="2">
        <f t="shared" si="355"/>
        <v>50.853324508690342</v>
      </c>
      <c r="J3821" s="2">
        <f t="shared" si="356"/>
        <v>12.177520236755351</v>
      </c>
      <c r="K3821" s="2">
        <f t="shared" si="357"/>
        <v>17.580685965803699</v>
      </c>
      <c r="L3821" s="2">
        <f t="shared" si="358"/>
        <v>19.388469288750624</v>
      </c>
      <c r="M3821" s="2">
        <f t="shared" si="359"/>
        <v>100.00000000000001</v>
      </c>
    </row>
    <row r="3822" spans="1:13" x14ac:dyDescent="0.2">
      <c r="A3822" s="3">
        <v>2011</v>
      </c>
      <c r="B3822" s="3">
        <v>6</v>
      </c>
      <c r="C3822" s="3">
        <v>18</v>
      </c>
      <c r="D3822" s="1">
        <v>0.32900000000000001</v>
      </c>
      <c r="E3822" s="1">
        <v>1.4</v>
      </c>
      <c r="F3822" s="1">
        <v>0.28158529999999998</v>
      </c>
      <c r="G3822" s="1">
        <v>0.75858100122000005</v>
      </c>
      <c r="H3822" s="1">
        <f t="shared" si="354"/>
        <v>2.7691663012199998</v>
      </c>
      <c r="I3822" s="2">
        <f t="shared" si="355"/>
        <v>50.556732522102699</v>
      </c>
      <c r="J3822" s="2">
        <f t="shared" si="356"/>
        <v>11.880832142694134</v>
      </c>
      <c r="K3822" s="2">
        <f t="shared" si="357"/>
        <v>10.168594781611459</v>
      </c>
      <c r="L3822" s="2">
        <f t="shared" si="358"/>
        <v>27.393840553591716</v>
      </c>
      <c r="M3822" s="2">
        <f t="shared" si="359"/>
        <v>100</v>
      </c>
    </row>
    <row r="3823" spans="1:13" x14ac:dyDescent="0.2">
      <c r="A3823" s="3">
        <v>2011</v>
      </c>
      <c r="B3823" s="3">
        <v>6</v>
      </c>
      <c r="C3823" s="3">
        <v>19</v>
      </c>
      <c r="D3823" s="1">
        <v>0.38</v>
      </c>
      <c r="E3823" s="1">
        <v>1.43</v>
      </c>
      <c r="F3823" s="1">
        <v>0.30686600000000003</v>
      </c>
      <c r="G3823" s="1">
        <v>0.89769664800000004</v>
      </c>
      <c r="H3823" s="1">
        <f t="shared" si="354"/>
        <v>3.0145626480000001</v>
      </c>
      <c r="I3823" s="2">
        <f t="shared" si="355"/>
        <v>47.436400134153054</v>
      </c>
      <c r="J3823" s="2">
        <f t="shared" si="356"/>
        <v>12.605476958725987</v>
      </c>
      <c r="K3823" s="2">
        <f t="shared" si="357"/>
        <v>10.179453401095815</v>
      </c>
      <c r="L3823" s="2">
        <f t="shared" si="358"/>
        <v>29.778669506025139</v>
      </c>
      <c r="M3823" s="2">
        <f t="shared" si="359"/>
        <v>100</v>
      </c>
    </row>
    <row r="3824" spans="1:13" x14ac:dyDescent="0.2">
      <c r="A3824" s="3">
        <v>2011</v>
      </c>
      <c r="B3824" s="3">
        <v>6</v>
      </c>
      <c r="C3824" s="3">
        <v>20</v>
      </c>
      <c r="D3824" s="1">
        <v>0.41099999999999998</v>
      </c>
      <c r="E3824" s="1">
        <v>1.49</v>
      </c>
      <c r="F3824" s="1">
        <v>0.32223269999999998</v>
      </c>
      <c r="G3824" s="1">
        <v>0.98210568681999999</v>
      </c>
      <c r="H3824" s="1">
        <f t="shared" si="354"/>
        <v>3.2053383868200003</v>
      </c>
      <c r="I3824" s="2">
        <f t="shared" si="355"/>
        <v>46.484951670835017</v>
      </c>
      <c r="J3824" s="2">
        <f t="shared" si="356"/>
        <v>12.822359152156505</v>
      </c>
      <c r="K3824" s="2">
        <f t="shared" si="357"/>
        <v>10.053000997491731</v>
      </c>
      <c r="L3824" s="2">
        <f t="shared" si="358"/>
        <v>30.639688179516732</v>
      </c>
      <c r="M3824" s="2">
        <f t="shared" si="359"/>
        <v>100</v>
      </c>
    </row>
    <row r="3825" spans="1:13" x14ac:dyDescent="0.2">
      <c r="A3825" s="3">
        <v>2011</v>
      </c>
      <c r="B3825" s="3">
        <v>6</v>
      </c>
      <c r="C3825" s="3">
        <v>21</v>
      </c>
      <c r="D3825" s="1">
        <v>0.27</v>
      </c>
      <c r="E3825" s="1">
        <v>1.54</v>
      </c>
      <c r="F3825" s="1">
        <v>0.25233899999999998</v>
      </c>
      <c r="G3825" s="1">
        <v>0.59725661799999996</v>
      </c>
      <c r="H3825" s="1">
        <f t="shared" si="354"/>
        <v>2.659595618</v>
      </c>
      <c r="I3825" s="2">
        <f t="shared" si="355"/>
        <v>57.90353952974516</v>
      </c>
      <c r="J3825" s="2">
        <f t="shared" si="356"/>
        <v>10.151919268202073</v>
      </c>
      <c r="K3825" s="2">
        <f t="shared" si="357"/>
        <v>9.4878709489586761</v>
      </c>
      <c r="L3825" s="2">
        <f t="shared" si="358"/>
        <v>22.456670253094092</v>
      </c>
      <c r="M3825" s="2">
        <f t="shared" si="359"/>
        <v>100</v>
      </c>
    </row>
    <row r="3826" spans="1:13" x14ac:dyDescent="0.2">
      <c r="A3826" s="3">
        <v>2011</v>
      </c>
      <c r="B3826" s="3">
        <v>6</v>
      </c>
      <c r="C3826" s="3">
        <v>22</v>
      </c>
      <c r="D3826" s="1">
        <v>0.25900000000000001</v>
      </c>
      <c r="E3826" s="1">
        <v>1.59</v>
      </c>
      <c r="F3826" s="1">
        <v>0.2468863</v>
      </c>
      <c r="G3826" s="1">
        <v>0.56713331402</v>
      </c>
      <c r="H3826" s="1">
        <f t="shared" si="354"/>
        <v>2.66301961402</v>
      </c>
      <c r="I3826" s="2">
        <f t="shared" si="355"/>
        <v>59.706657496216955</v>
      </c>
      <c r="J3826" s="2">
        <f t="shared" si="356"/>
        <v>9.7258014412076665</v>
      </c>
      <c r="K3826" s="2">
        <f t="shared" si="357"/>
        <v>9.270915568936017</v>
      </c>
      <c r="L3826" s="2">
        <f t="shared" si="358"/>
        <v>21.296625493639368</v>
      </c>
      <c r="M3826" s="2">
        <f t="shared" si="359"/>
        <v>100.00000000000001</v>
      </c>
    </row>
    <row r="3827" spans="1:13" x14ac:dyDescent="0.2">
      <c r="A3827" s="3">
        <v>2011</v>
      </c>
      <c r="B3827" s="3">
        <v>6</v>
      </c>
      <c r="C3827" s="3">
        <v>23</v>
      </c>
      <c r="D3827" s="1">
        <v>0.443</v>
      </c>
      <c r="E3827" s="1">
        <v>1.44</v>
      </c>
      <c r="F3827" s="1">
        <v>0.33809509999999998</v>
      </c>
      <c r="G3827" s="1">
        <v>1.06911748458</v>
      </c>
      <c r="H3827" s="1">
        <f t="shared" si="354"/>
        <v>3.2902125845799999</v>
      </c>
      <c r="I3827" s="2">
        <f t="shared" si="355"/>
        <v>43.766168993114398</v>
      </c>
      <c r="J3827" s="2">
        <f t="shared" si="356"/>
        <v>13.464175599965056</v>
      </c>
      <c r="K3827" s="2">
        <f t="shared" si="357"/>
        <v>10.275782834961051</v>
      </c>
      <c r="L3827" s="2">
        <f t="shared" si="358"/>
        <v>32.493872571959486</v>
      </c>
      <c r="M3827" s="2">
        <f t="shared" si="359"/>
        <v>99.999999999999986</v>
      </c>
    </row>
    <row r="3828" spans="1:13" x14ac:dyDescent="0.2">
      <c r="A3828" s="3">
        <v>2011</v>
      </c>
      <c r="B3828" s="3">
        <v>6</v>
      </c>
      <c r="C3828" s="3">
        <v>24</v>
      </c>
      <c r="D3828" s="1">
        <v>0.44900000000000001</v>
      </c>
      <c r="E3828" s="1">
        <v>0.95599999999999996</v>
      </c>
      <c r="F3828" s="1">
        <v>0.34106930000000002</v>
      </c>
      <c r="G3828" s="1">
        <v>1.08541861242</v>
      </c>
      <c r="H3828" s="1">
        <f t="shared" si="354"/>
        <v>2.8314879124200001</v>
      </c>
      <c r="I3828" s="2">
        <f t="shared" si="355"/>
        <v>33.763167266461373</v>
      </c>
      <c r="J3828" s="2">
        <f t="shared" si="356"/>
        <v>15.85738713665393</v>
      </c>
      <c r="K3828" s="2">
        <f t="shared" si="357"/>
        <v>12.045585591375414</v>
      </c>
      <c r="L3828" s="2">
        <f t="shared" si="358"/>
        <v>38.33386000550928</v>
      </c>
      <c r="M3828" s="2">
        <f t="shared" si="359"/>
        <v>100</v>
      </c>
    </row>
    <row r="3829" spans="1:13" x14ac:dyDescent="0.2">
      <c r="A3829" s="3">
        <v>2011</v>
      </c>
      <c r="B3829" s="3">
        <v>6</v>
      </c>
      <c r="C3829" s="3">
        <v>25</v>
      </c>
      <c r="D3829" s="1">
        <v>0.32100000000000001</v>
      </c>
      <c r="E3829" s="1">
        <v>0.95099999999999996</v>
      </c>
      <c r="F3829" s="1">
        <v>0.27761970000000002</v>
      </c>
      <c r="G3829" s="1">
        <v>0.73673081722</v>
      </c>
      <c r="H3829" s="1">
        <f t="shared" si="354"/>
        <v>2.2863505172199998</v>
      </c>
      <c r="I3829" s="2">
        <f t="shared" si="355"/>
        <v>41.59467206963226</v>
      </c>
      <c r="J3829" s="2">
        <f t="shared" si="356"/>
        <v>14.039841991957895</v>
      </c>
      <c r="K3829" s="2">
        <f t="shared" si="357"/>
        <v>12.142481999547517</v>
      </c>
      <c r="L3829" s="2">
        <f t="shared" si="358"/>
        <v>32.223003938862341</v>
      </c>
      <c r="M3829" s="2">
        <f t="shared" si="359"/>
        <v>100</v>
      </c>
    </row>
    <row r="3830" spans="1:13" x14ac:dyDescent="0.2">
      <c r="A3830" s="3">
        <v>2011</v>
      </c>
      <c r="B3830" s="3">
        <v>6</v>
      </c>
      <c r="C3830" s="3">
        <v>26</v>
      </c>
      <c r="D3830" s="1">
        <v>0.23599999999999999</v>
      </c>
      <c r="E3830" s="1">
        <v>0.95099999999999996</v>
      </c>
      <c r="F3830" s="1">
        <v>0.23548520000000001</v>
      </c>
      <c r="G3830" s="1">
        <v>0.50410163232000005</v>
      </c>
      <c r="H3830" s="1">
        <f t="shared" si="354"/>
        <v>1.9265868323199999</v>
      </c>
      <c r="I3830" s="2">
        <f t="shared" si="355"/>
        <v>49.361906976951758</v>
      </c>
      <c r="J3830" s="2">
        <f t="shared" si="356"/>
        <v>12.249642530557955</v>
      </c>
      <c r="K3830" s="2">
        <f t="shared" si="357"/>
        <v>12.222921700156553</v>
      </c>
      <c r="L3830" s="2">
        <f t="shared" si="358"/>
        <v>26.165528792333738</v>
      </c>
      <c r="M3830" s="2">
        <f t="shared" si="359"/>
        <v>100</v>
      </c>
    </row>
    <row r="3831" spans="1:13" x14ac:dyDescent="0.2">
      <c r="A3831" s="3">
        <v>2011</v>
      </c>
      <c r="B3831" s="3">
        <v>6</v>
      </c>
      <c r="C3831" s="3">
        <v>27</v>
      </c>
      <c r="D3831" s="1">
        <v>0.18</v>
      </c>
      <c r="E3831" s="1">
        <v>0.95399999999999996</v>
      </c>
      <c r="F3831" s="1">
        <v>0.20772599999999999</v>
      </c>
      <c r="G3831" s="1">
        <v>0.350369608</v>
      </c>
      <c r="H3831" s="1">
        <f t="shared" si="354"/>
        <v>1.692095608</v>
      </c>
      <c r="I3831" s="2">
        <f t="shared" si="355"/>
        <v>56.379792931889696</v>
      </c>
      <c r="J3831" s="2">
        <f t="shared" si="356"/>
        <v>10.63769677960183</v>
      </c>
      <c r="K3831" s="2">
        <f t="shared" si="357"/>
        <v>12.276256673553164</v>
      </c>
      <c r="L3831" s="2">
        <f t="shared" si="358"/>
        <v>20.706253614955308</v>
      </c>
      <c r="M3831" s="2">
        <f t="shared" si="359"/>
        <v>100</v>
      </c>
    </row>
    <row r="3832" spans="1:13" x14ac:dyDescent="0.2">
      <c r="A3832" s="3">
        <v>2011</v>
      </c>
      <c r="B3832" s="3">
        <v>6</v>
      </c>
      <c r="C3832" s="3">
        <v>28</v>
      </c>
      <c r="D3832" s="1">
        <v>0.122</v>
      </c>
      <c r="E3832" s="1">
        <v>0.93899999999999995</v>
      </c>
      <c r="F3832" s="1">
        <v>0.17897540000000001</v>
      </c>
      <c r="G3832" s="1">
        <v>0.19075321128</v>
      </c>
      <c r="H3832" s="1">
        <f t="shared" si="354"/>
        <v>1.4307286112800002</v>
      </c>
      <c r="I3832" s="2">
        <f t="shared" si="355"/>
        <v>65.630895516929968</v>
      </c>
      <c r="J3832" s="2">
        <f t="shared" si="356"/>
        <v>8.5271238051815281</v>
      </c>
      <c r="K3832" s="2">
        <f t="shared" si="357"/>
        <v>12.509388474441691</v>
      </c>
      <c r="L3832" s="2">
        <f t="shared" si="358"/>
        <v>13.332592203446803</v>
      </c>
      <c r="M3832" s="2">
        <f t="shared" si="359"/>
        <v>100</v>
      </c>
    </row>
    <row r="3833" spans="1:13" x14ac:dyDescent="0.2">
      <c r="A3833" s="3">
        <v>2011</v>
      </c>
      <c r="B3833" s="3">
        <v>6</v>
      </c>
      <c r="C3833" s="3">
        <v>29</v>
      </c>
      <c r="D3833" s="1">
        <v>9.7000000000000003E-2</v>
      </c>
      <c r="E3833" s="1">
        <v>0.93100000000000005</v>
      </c>
      <c r="F3833" s="1">
        <v>0.16658290000000001</v>
      </c>
      <c r="G3833" s="1">
        <v>0.12182941177999999</v>
      </c>
      <c r="H3833" s="1">
        <f t="shared" si="354"/>
        <v>1.3164123117800002</v>
      </c>
      <c r="I3833" s="2">
        <f t="shared" si="355"/>
        <v>70.722523002017439</v>
      </c>
      <c r="J3833" s="2">
        <f t="shared" si="356"/>
        <v>7.3685120635829122</v>
      </c>
      <c r="K3833" s="2">
        <f t="shared" si="357"/>
        <v>12.65431039419202</v>
      </c>
      <c r="L3833" s="2">
        <f t="shared" si="358"/>
        <v>9.2546545402076283</v>
      </c>
      <c r="M3833" s="2">
        <f t="shared" si="359"/>
        <v>100</v>
      </c>
    </row>
    <row r="3834" spans="1:13" x14ac:dyDescent="0.2">
      <c r="A3834" s="3">
        <v>2011</v>
      </c>
      <c r="B3834" s="3">
        <v>6</v>
      </c>
      <c r="C3834" s="3">
        <v>30</v>
      </c>
      <c r="D3834" s="1">
        <v>6.5000000000000002E-2</v>
      </c>
      <c r="E3834" s="1">
        <v>0.92400000000000004</v>
      </c>
      <c r="F3834" s="1">
        <v>0.15072050000000001</v>
      </c>
      <c r="G3834" s="1">
        <v>3.3498274500000001E-2</v>
      </c>
      <c r="H3834" s="1">
        <f t="shared" si="354"/>
        <v>1.1732187745000002</v>
      </c>
      <c r="I3834" s="2">
        <f t="shared" si="355"/>
        <v>78.757689536104493</v>
      </c>
      <c r="J3834" s="2">
        <f t="shared" si="356"/>
        <v>5.540313657842848</v>
      </c>
      <c r="K3834" s="2">
        <f t="shared" si="357"/>
        <v>12.846751456413893</v>
      </c>
      <c r="L3834" s="2">
        <f t="shared" si="358"/>
        <v>2.8552453496387509</v>
      </c>
      <c r="M3834" s="2">
        <f t="shared" si="359"/>
        <v>99.999999999999986</v>
      </c>
    </row>
    <row r="3835" spans="1:13" x14ac:dyDescent="0.2">
      <c r="A3835" s="3">
        <v>2011</v>
      </c>
      <c r="B3835" s="3">
        <v>7</v>
      </c>
      <c r="C3835" s="3">
        <v>1</v>
      </c>
      <c r="D3835" s="1">
        <v>5.0999999999999997E-2</v>
      </c>
      <c r="E3835" s="1">
        <v>0.91200000000000003</v>
      </c>
      <c r="F3835" s="1">
        <v>0.14378070000000001</v>
      </c>
      <c r="G3835" s="1">
        <v>-5.1849675800000302E-3</v>
      </c>
      <c r="H3835" s="1">
        <f t="shared" si="354"/>
        <v>1.1015957324200001</v>
      </c>
      <c r="I3835" s="2">
        <f t="shared" si="355"/>
        <v>82.788991747136336</v>
      </c>
      <c r="J3835" s="2">
        <f t="shared" si="356"/>
        <v>4.6296475648069668</v>
      </c>
      <c r="K3835" s="2">
        <f t="shared" si="357"/>
        <v>13.052038580808647</v>
      </c>
      <c r="L3835" s="2">
        <f t="shared" si="358"/>
        <v>-0.47067789275196487</v>
      </c>
      <c r="M3835" s="2">
        <f t="shared" si="359"/>
        <v>99.999999999999986</v>
      </c>
    </row>
    <row r="3836" spans="1:13" x14ac:dyDescent="0.2">
      <c r="A3836" s="3">
        <v>2011</v>
      </c>
      <c r="B3836" s="3">
        <v>7</v>
      </c>
      <c r="C3836" s="3">
        <v>2</v>
      </c>
      <c r="D3836" s="1">
        <v>4.2999999999999997E-2</v>
      </c>
      <c r="E3836" s="1">
        <v>0.93300000000000005</v>
      </c>
      <c r="F3836" s="1">
        <v>0.1398151</v>
      </c>
      <c r="G3836" s="1">
        <v>-2.7300163419999999E-2</v>
      </c>
      <c r="H3836" s="1">
        <f t="shared" si="354"/>
        <v>1.08851493658</v>
      </c>
      <c r="I3836" s="2">
        <f t="shared" si="355"/>
        <v>85.713109544586359</v>
      </c>
      <c r="J3836" s="2">
        <f t="shared" si="356"/>
        <v>3.950336238389295</v>
      </c>
      <c r="K3836" s="2">
        <f t="shared" si="357"/>
        <v>12.844573400093564</v>
      </c>
      <c r="L3836" s="2">
        <f t="shared" si="358"/>
        <v>-2.508019183069206</v>
      </c>
      <c r="M3836" s="2">
        <f t="shared" si="359"/>
        <v>100.00000000000001</v>
      </c>
    </row>
    <row r="3837" spans="1:13" x14ac:dyDescent="0.2">
      <c r="A3837" s="3">
        <v>2011</v>
      </c>
      <c r="B3837" s="3">
        <v>7</v>
      </c>
      <c r="C3837" s="3">
        <v>3</v>
      </c>
      <c r="D3837" s="1">
        <v>3.2000000000000001E-2</v>
      </c>
      <c r="E3837" s="1">
        <v>0.94499999999999995</v>
      </c>
      <c r="F3837" s="1">
        <v>0.13436239999999999</v>
      </c>
      <c r="G3837" s="1">
        <v>-5.7721009919999997E-2</v>
      </c>
      <c r="H3837" s="1">
        <f t="shared" si="354"/>
        <v>1.0536413900799999</v>
      </c>
      <c r="I3837" s="2">
        <f t="shared" si="355"/>
        <v>89.688959535677398</v>
      </c>
      <c r="J3837" s="2">
        <f t="shared" si="356"/>
        <v>3.0370864604673828</v>
      </c>
      <c r="K3837" s="2">
        <f t="shared" si="357"/>
        <v>12.752194557371958</v>
      </c>
      <c r="L3837" s="2">
        <f t="shared" si="358"/>
        <v>-5.4782405535167342</v>
      </c>
      <c r="M3837" s="2">
        <f t="shared" si="359"/>
        <v>100</v>
      </c>
    </row>
    <row r="3838" spans="1:13" x14ac:dyDescent="0.2">
      <c r="A3838" s="3">
        <v>2011</v>
      </c>
      <c r="B3838" s="3">
        <v>7</v>
      </c>
      <c r="C3838" s="3">
        <v>4</v>
      </c>
      <c r="D3838" s="1">
        <v>0.03</v>
      </c>
      <c r="E3838" s="1">
        <v>0.92300000000000004</v>
      </c>
      <c r="F3838" s="1">
        <v>0.13337099999999999</v>
      </c>
      <c r="G3838" s="1">
        <v>-6.3253621999999995E-2</v>
      </c>
      <c r="H3838" s="1">
        <f t="shared" si="354"/>
        <v>1.023117378</v>
      </c>
      <c r="I3838" s="2">
        <f t="shared" si="355"/>
        <v>90.214477815271749</v>
      </c>
      <c r="J3838" s="2">
        <f t="shared" si="356"/>
        <v>2.9322148802363515</v>
      </c>
      <c r="K3838" s="2">
        <f t="shared" si="357"/>
        <v>13.035747693066746</v>
      </c>
      <c r="L3838" s="2">
        <f t="shared" si="358"/>
        <v>-6.1824403885748476</v>
      </c>
      <c r="M3838" s="2">
        <f t="shared" si="359"/>
        <v>100.00000000000001</v>
      </c>
    </row>
    <row r="3839" spans="1:13" x14ac:dyDescent="0.2">
      <c r="A3839" s="3">
        <v>2011</v>
      </c>
      <c r="B3839" s="3">
        <v>7</v>
      </c>
      <c r="C3839" s="3">
        <v>5</v>
      </c>
      <c r="D3839" s="1">
        <v>2.5000000000000001E-2</v>
      </c>
      <c r="E3839" s="1">
        <v>0.91400000000000003</v>
      </c>
      <c r="F3839" s="1">
        <v>0.13089249999999999</v>
      </c>
      <c r="G3839" s="1">
        <v>-7.7087237500000003E-2</v>
      </c>
      <c r="H3839" s="1">
        <f t="shared" si="354"/>
        <v>0.99280526250000012</v>
      </c>
      <c r="I3839" s="2">
        <f t="shared" si="355"/>
        <v>92.062364546541659</v>
      </c>
      <c r="J3839" s="2">
        <f t="shared" si="356"/>
        <v>2.5181171921920589</v>
      </c>
      <c r="K3839" s="2">
        <f t="shared" si="357"/>
        <v>13.18410618315996</v>
      </c>
      <c r="L3839" s="2">
        <f t="shared" si="358"/>
        <v>-7.7645879218936953</v>
      </c>
      <c r="M3839" s="2">
        <f t="shared" si="359"/>
        <v>99.999999999999986</v>
      </c>
    </row>
    <row r="3840" spans="1:13" x14ac:dyDescent="0.2">
      <c r="A3840" s="3">
        <v>2011</v>
      </c>
      <c r="B3840" s="3">
        <v>7</v>
      </c>
      <c r="C3840" s="3">
        <v>6</v>
      </c>
      <c r="D3840" s="1">
        <v>2.1000000000000001E-2</v>
      </c>
      <c r="E3840" s="1">
        <v>0.92600000000000005</v>
      </c>
      <c r="F3840" s="1">
        <v>0.12890969999999999</v>
      </c>
      <c r="G3840" s="1">
        <v>-8.8156274780000002E-2</v>
      </c>
      <c r="H3840" s="1">
        <f t="shared" si="354"/>
        <v>0.98775342521999998</v>
      </c>
      <c r="I3840" s="2">
        <f t="shared" si="355"/>
        <v>93.748093031796301</v>
      </c>
      <c r="J3840" s="2">
        <f t="shared" si="356"/>
        <v>2.1260366670277775</v>
      </c>
      <c r="K3840" s="2">
        <f t="shared" si="357"/>
        <v>13.050797568359556</v>
      </c>
      <c r="L3840" s="2">
        <f t="shared" si="358"/>
        <v>-8.9249272671836266</v>
      </c>
      <c r="M3840" s="2">
        <f t="shared" si="359"/>
        <v>100</v>
      </c>
    </row>
    <row r="3841" spans="1:13" x14ac:dyDescent="0.2">
      <c r="A3841" s="3">
        <v>2011</v>
      </c>
      <c r="B3841" s="3">
        <v>7</v>
      </c>
      <c r="C3841" s="3">
        <v>7</v>
      </c>
      <c r="D3841" s="1">
        <v>1.7000000000000001E-2</v>
      </c>
      <c r="E3841" s="1">
        <v>0.91</v>
      </c>
      <c r="F3841" s="1">
        <v>0.12692690000000001</v>
      </c>
      <c r="G3841" s="1">
        <v>-9.9227218620000002E-2</v>
      </c>
      <c r="H3841" s="1">
        <f t="shared" si="354"/>
        <v>0.95469968137999994</v>
      </c>
      <c r="I3841" s="2">
        <f t="shared" si="355"/>
        <v>95.317932722530358</v>
      </c>
      <c r="J3841" s="2">
        <f t="shared" si="356"/>
        <v>1.7806646772340835</v>
      </c>
      <c r="K3841" s="2">
        <f t="shared" si="357"/>
        <v>13.294955730636637</v>
      </c>
      <c r="L3841" s="2">
        <f t="shared" si="358"/>
        <v>-10.393553130401067</v>
      </c>
      <c r="M3841" s="2">
        <f t="shared" si="359"/>
        <v>100</v>
      </c>
    </row>
    <row r="3842" spans="1:13" x14ac:dyDescent="0.2">
      <c r="A3842" s="3">
        <v>2011</v>
      </c>
      <c r="B3842" s="3">
        <v>7</v>
      </c>
      <c r="C3842" s="3">
        <v>8</v>
      </c>
      <c r="D3842" s="1">
        <v>1.7000000000000001E-2</v>
      </c>
      <c r="E3842" s="1">
        <v>0.90600000000000003</v>
      </c>
      <c r="F3842" s="1">
        <v>0.12692690000000001</v>
      </c>
      <c r="G3842" s="1">
        <v>-9.9227218620000002E-2</v>
      </c>
      <c r="H3842" s="1">
        <f t="shared" si="354"/>
        <v>0.95069968137999994</v>
      </c>
      <c r="I3842" s="2">
        <f t="shared" si="355"/>
        <v>95.2982332638299</v>
      </c>
      <c r="J3842" s="2">
        <f t="shared" si="356"/>
        <v>1.7881566947959255</v>
      </c>
      <c r="K3842" s="2">
        <f t="shared" si="357"/>
        <v>13.350893293217233</v>
      </c>
      <c r="L3842" s="2">
        <f t="shared" si="358"/>
        <v>-10.437283251843054</v>
      </c>
      <c r="M3842" s="2">
        <f t="shared" si="359"/>
        <v>100.00000000000001</v>
      </c>
    </row>
    <row r="3843" spans="1:13" x14ac:dyDescent="0.2">
      <c r="A3843" s="3">
        <v>2011</v>
      </c>
      <c r="B3843" s="3">
        <v>7</v>
      </c>
      <c r="C3843" s="3">
        <v>9</v>
      </c>
      <c r="D3843" s="1">
        <v>1.4E-2</v>
      </c>
      <c r="E3843" s="1">
        <v>0.89</v>
      </c>
      <c r="F3843" s="1">
        <v>0.12543979999999999</v>
      </c>
      <c r="G3843" s="1">
        <v>-0.10753167768000001</v>
      </c>
      <c r="H3843" s="1">
        <f t="shared" ref="H3843:H3906" si="360">D3843+E3843+F3843+G3843</f>
        <v>0.92190812231999997</v>
      </c>
      <c r="I3843" s="2">
        <f t="shared" ref="I3843:I3906" si="361">E3843/H3843*100</f>
        <v>96.538904306461419</v>
      </c>
      <c r="J3843" s="2">
        <f t="shared" ref="J3843:J3906" si="362">D3843/H3843*100</f>
        <v>1.5185895059443368</v>
      </c>
      <c r="K3843" s="2">
        <f t="shared" ref="K3843:K3906" si="363">F3843/H3843*100</f>
        <v>13.606540279125456</v>
      </c>
      <c r="L3843" s="2">
        <f t="shared" ref="L3843:L3906" si="364">G3843/H3843*100</f>
        <v>-11.664034091531207</v>
      </c>
      <c r="M3843" s="2">
        <f t="shared" ref="M3843:M3906" si="365">I3843+J3843+K3843+L3843</f>
        <v>100</v>
      </c>
    </row>
    <row r="3844" spans="1:13" x14ac:dyDescent="0.2">
      <c r="A3844" s="3">
        <v>2011</v>
      </c>
      <c r="B3844" s="3">
        <v>7</v>
      </c>
      <c r="C3844" s="3">
        <v>10</v>
      </c>
      <c r="D3844" s="1">
        <v>1.2999999999999999E-2</v>
      </c>
      <c r="E3844" s="1">
        <v>0.89</v>
      </c>
      <c r="F3844" s="1">
        <v>0.1249441</v>
      </c>
      <c r="G3844" s="1">
        <v>-0.11030006902</v>
      </c>
      <c r="H3844" s="1">
        <f t="shared" si="360"/>
        <v>0.91764403098000003</v>
      </c>
      <c r="I3844" s="2">
        <f t="shared" si="361"/>
        <v>96.987499504521651</v>
      </c>
      <c r="J3844" s="2">
        <f t="shared" si="362"/>
        <v>1.4166713410772824</v>
      </c>
      <c r="K3844" s="2">
        <f t="shared" si="363"/>
        <v>13.61574813128416</v>
      </c>
      <c r="L3844" s="2">
        <f t="shared" si="364"/>
        <v>-12.019918976883094</v>
      </c>
      <c r="M3844" s="2">
        <f t="shared" si="365"/>
        <v>100</v>
      </c>
    </row>
    <row r="3845" spans="1:13" x14ac:dyDescent="0.2">
      <c r="A3845" s="3">
        <v>2011</v>
      </c>
      <c r="B3845" s="3">
        <v>7</v>
      </c>
      <c r="C3845" s="3">
        <v>11</v>
      </c>
      <c r="D3845" s="1">
        <v>1.4E-2</v>
      </c>
      <c r="E3845" s="1">
        <v>0.88400000000000001</v>
      </c>
      <c r="F3845" s="1">
        <v>0.12543979999999999</v>
      </c>
      <c r="G3845" s="1">
        <v>-0.10753167768000001</v>
      </c>
      <c r="H3845" s="1">
        <f t="shared" si="360"/>
        <v>0.91590812231999996</v>
      </c>
      <c r="I3845" s="2">
        <f t="shared" si="361"/>
        <v>96.516231099777073</v>
      </c>
      <c r="J3845" s="2">
        <f t="shared" si="362"/>
        <v>1.5285375966028043</v>
      </c>
      <c r="K3845" s="2">
        <f t="shared" si="363"/>
        <v>13.695675029309745</v>
      </c>
      <c r="L3845" s="2">
        <f t="shared" si="364"/>
        <v>-11.740443725689616</v>
      </c>
      <c r="M3845" s="2">
        <f t="shared" si="365"/>
        <v>100</v>
      </c>
    </row>
    <row r="3846" spans="1:13" x14ac:dyDescent="0.2">
      <c r="A3846" s="3">
        <v>2011</v>
      </c>
      <c r="B3846" s="3">
        <v>7</v>
      </c>
      <c r="C3846" s="3">
        <v>12</v>
      </c>
      <c r="D3846" s="1">
        <v>1.2E-2</v>
      </c>
      <c r="E3846" s="1">
        <v>0.82799999999999996</v>
      </c>
      <c r="F3846" s="1">
        <v>0.1244484</v>
      </c>
      <c r="G3846" s="1">
        <v>-0.11306857952</v>
      </c>
      <c r="H3846" s="1">
        <f t="shared" si="360"/>
        <v>0.85137982047999994</v>
      </c>
      <c r="I3846" s="2">
        <f t="shared" si="361"/>
        <v>97.253890693953878</v>
      </c>
      <c r="J3846" s="2">
        <f t="shared" si="362"/>
        <v>1.4094766767239695</v>
      </c>
      <c r="K3846" s="2">
        <f t="shared" si="363"/>
        <v>14.617259771301269</v>
      </c>
      <c r="L3846" s="2">
        <f t="shared" si="364"/>
        <v>-13.280627141979123</v>
      </c>
      <c r="M3846" s="2">
        <f t="shared" si="365"/>
        <v>99.999999999999986</v>
      </c>
    </row>
    <row r="3847" spans="1:13" x14ac:dyDescent="0.2">
      <c r="A3847" s="3">
        <v>2011</v>
      </c>
      <c r="B3847" s="3">
        <v>7</v>
      </c>
      <c r="C3847" s="3">
        <v>13</v>
      </c>
      <c r="D3847" s="1">
        <v>1.2E-2</v>
      </c>
      <c r="E3847" s="1">
        <v>0.86</v>
      </c>
      <c r="F3847" s="1">
        <v>0.1244484</v>
      </c>
      <c r="G3847" s="1">
        <v>-0.11306857952</v>
      </c>
      <c r="H3847" s="1">
        <f t="shared" si="360"/>
        <v>0.88337982047999997</v>
      </c>
      <c r="I3847" s="2">
        <f t="shared" si="361"/>
        <v>97.353367154425584</v>
      </c>
      <c r="J3847" s="2">
        <f t="shared" si="362"/>
        <v>1.3584190765733803</v>
      </c>
      <c r="K3847" s="2">
        <f t="shared" si="363"/>
        <v>14.087756717419555</v>
      </c>
      <c r="L3847" s="2">
        <f t="shared" si="364"/>
        <v>-12.799542948418519</v>
      </c>
      <c r="M3847" s="2">
        <f t="shared" si="365"/>
        <v>100</v>
      </c>
    </row>
    <row r="3848" spans="1:13" x14ac:dyDescent="0.2">
      <c r="A3848" s="3">
        <v>2011</v>
      </c>
      <c r="B3848" s="3">
        <v>7</v>
      </c>
      <c r="C3848" s="3">
        <v>14</v>
      </c>
      <c r="D3848" s="1">
        <v>1.7999999999999999E-2</v>
      </c>
      <c r="E3848" s="1">
        <v>2.0299999999999998</v>
      </c>
      <c r="F3848" s="1">
        <v>0.1274226</v>
      </c>
      <c r="G3848" s="1">
        <v>-9.6459303920000003E-2</v>
      </c>
      <c r="H3848" s="1">
        <f t="shared" si="360"/>
        <v>2.0789632960799995</v>
      </c>
      <c r="I3848" s="2">
        <f t="shared" si="361"/>
        <v>97.644821523673713</v>
      </c>
      <c r="J3848" s="2">
        <f t="shared" si="362"/>
        <v>0.86581615144144186</v>
      </c>
      <c r="K3848" s="2">
        <f t="shared" si="363"/>
        <v>6.129141396592348</v>
      </c>
      <c r="L3848" s="2">
        <f t="shared" si="364"/>
        <v>-4.6397790717074878</v>
      </c>
      <c r="M3848" s="2">
        <f t="shared" si="365"/>
        <v>100</v>
      </c>
    </row>
    <row r="3849" spans="1:13" x14ac:dyDescent="0.2">
      <c r="A3849" s="3">
        <v>2011</v>
      </c>
      <c r="B3849" s="3">
        <v>7</v>
      </c>
      <c r="C3849" s="3">
        <v>15</v>
      </c>
      <c r="D3849" s="1">
        <v>1.2999999999999999E-2</v>
      </c>
      <c r="E3849" s="1">
        <v>3.25</v>
      </c>
      <c r="F3849" s="1">
        <v>0.1249441</v>
      </c>
      <c r="G3849" s="1">
        <v>-0.11030006902</v>
      </c>
      <c r="H3849" s="1">
        <f t="shared" si="360"/>
        <v>3.2776440309799999</v>
      </c>
      <c r="I3849" s="2">
        <f t="shared" si="361"/>
        <v>99.156588369001909</v>
      </c>
      <c r="J3849" s="2">
        <f t="shared" si="362"/>
        <v>0.39662635347600761</v>
      </c>
      <c r="K3849" s="2">
        <f t="shared" si="363"/>
        <v>3.8120094439493575</v>
      </c>
      <c r="L3849" s="2">
        <f t="shared" si="364"/>
        <v>-3.3652241664272742</v>
      </c>
      <c r="M3849" s="2">
        <f t="shared" si="365"/>
        <v>100.00000000000001</v>
      </c>
    </row>
    <row r="3850" spans="1:13" x14ac:dyDescent="0.2">
      <c r="A3850" s="3">
        <v>2011</v>
      </c>
      <c r="B3850" s="3">
        <v>7</v>
      </c>
      <c r="C3850" s="3">
        <v>16</v>
      </c>
      <c r="D3850" s="1">
        <v>1.2E-2</v>
      </c>
      <c r="E3850" s="1">
        <v>3.23</v>
      </c>
      <c r="F3850" s="1">
        <v>0.1244484</v>
      </c>
      <c r="G3850" s="1">
        <v>-0.11306857952</v>
      </c>
      <c r="H3850" s="1">
        <f t="shared" si="360"/>
        <v>3.2533798204799997</v>
      </c>
      <c r="I3850" s="2">
        <f t="shared" si="361"/>
        <v>99.281368245637225</v>
      </c>
      <c r="J3850" s="2">
        <f t="shared" si="362"/>
        <v>0.3688471885286832</v>
      </c>
      <c r="K3850" s="2">
        <f t="shared" si="363"/>
        <v>3.8252035380744149</v>
      </c>
      <c r="L3850" s="2">
        <f t="shared" si="364"/>
        <v>-3.475418972240321</v>
      </c>
      <c r="M3850" s="2">
        <f t="shared" si="365"/>
        <v>100.00000000000001</v>
      </c>
    </row>
    <row r="3851" spans="1:13" x14ac:dyDescent="0.2">
      <c r="A3851" s="3">
        <v>2011</v>
      </c>
      <c r="B3851" s="3">
        <v>7</v>
      </c>
      <c r="C3851" s="3">
        <v>17</v>
      </c>
      <c r="D3851" s="1">
        <v>0.01</v>
      </c>
      <c r="E3851" s="1">
        <v>3.24</v>
      </c>
      <c r="F3851" s="1">
        <v>0.123457</v>
      </c>
      <c r="G3851" s="1">
        <v>-0.118605958</v>
      </c>
      <c r="H3851" s="1">
        <f t="shared" si="360"/>
        <v>3.2548510420000003</v>
      </c>
      <c r="I3851" s="2">
        <f t="shared" si="361"/>
        <v>99.543725909162504</v>
      </c>
      <c r="J3851" s="2">
        <f t="shared" si="362"/>
        <v>0.30723372194185961</v>
      </c>
      <c r="K3851" s="2">
        <f t="shared" si="363"/>
        <v>3.7930153609776154</v>
      </c>
      <c r="L3851" s="2">
        <f t="shared" si="364"/>
        <v>-3.6439749920819873</v>
      </c>
      <c r="M3851" s="2">
        <f t="shared" si="365"/>
        <v>99.999999999999986</v>
      </c>
    </row>
    <row r="3852" spans="1:13" x14ac:dyDescent="0.2">
      <c r="A3852" s="3">
        <v>2011</v>
      </c>
      <c r="B3852" s="3">
        <v>7</v>
      </c>
      <c r="C3852" s="3">
        <v>18</v>
      </c>
      <c r="D3852" s="1">
        <v>0.01</v>
      </c>
      <c r="E3852" s="1">
        <v>3.25</v>
      </c>
      <c r="F3852" s="1">
        <v>0.123457</v>
      </c>
      <c r="G3852" s="1">
        <v>-0.118605958</v>
      </c>
      <c r="H3852" s="1">
        <f t="shared" si="360"/>
        <v>3.2648510420000001</v>
      </c>
      <c r="I3852" s="2">
        <f t="shared" si="361"/>
        <v>99.545123443337786</v>
      </c>
      <c r="J3852" s="2">
        <f t="shared" si="362"/>
        <v>0.3062926875179624</v>
      </c>
      <c r="K3852" s="2">
        <f t="shared" si="363"/>
        <v>3.7813976322905085</v>
      </c>
      <c r="L3852" s="2">
        <f t="shared" si="364"/>
        <v>-3.6328137631462574</v>
      </c>
      <c r="M3852" s="2">
        <f t="shared" si="365"/>
        <v>100</v>
      </c>
    </row>
    <row r="3853" spans="1:13" x14ac:dyDescent="0.2">
      <c r="A3853" s="3">
        <v>2011</v>
      </c>
      <c r="B3853" s="3">
        <v>7</v>
      </c>
      <c r="C3853" s="3">
        <v>19</v>
      </c>
      <c r="D3853" s="1">
        <v>1.2E-2</v>
      </c>
      <c r="E3853" s="1">
        <v>3.27</v>
      </c>
      <c r="F3853" s="1">
        <v>0.1244484</v>
      </c>
      <c r="G3853" s="1">
        <v>-0.11306857952</v>
      </c>
      <c r="H3853" s="1">
        <f t="shared" si="360"/>
        <v>3.2933798204799998</v>
      </c>
      <c r="I3853" s="2">
        <f t="shared" si="361"/>
        <v>99.290096443337291</v>
      </c>
      <c r="J3853" s="2">
        <f t="shared" si="362"/>
        <v>0.36436732639756803</v>
      </c>
      <c r="K3853" s="2">
        <f t="shared" si="363"/>
        <v>3.7787442318712587</v>
      </c>
      <c r="L3853" s="2">
        <f t="shared" si="364"/>
        <v>-3.4332080016061015</v>
      </c>
      <c r="M3853" s="2">
        <f t="shared" si="365"/>
        <v>100.00000000000001</v>
      </c>
    </row>
    <row r="3854" spans="1:13" x14ac:dyDescent="0.2">
      <c r="A3854" s="3">
        <v>2011</v>
      </c>
      <c r="B3854" s="3">
        <v>7</v>
      </c>
      <c r="C3854" s="3">
        <v>20</v>
      </c>
      <c r="D3854" s="1">
        <v>1.4999999999999999E-2</v>
      </c>
      <c r="E3854" s="1">
        <v>3.3</v>
      </c>
      <c r="F3854" s="1">
        <v>0.12593550000000001</v>
      </c>
      <c r="G3854" s="1">
        <v>-0.1047634055</v>
      </c>
      <c r="H3854" s="1">
        <f t="shared" si="360"/>
        <v>3.3361720945000002</v>
      </c>
      <c r="I3854" s="2">
        <f t="shared" si="361"/>
        <v>98.91576053406736</v>
      </c>
      <c r="J3854" s="2">
        <f t="shared" si="362"/>
        <v>0.44961709333666988</v>
      </c>
      <c r="K3854" s="2">
        <f t="shared" si="363"/>
        <v>3.7748502305266793</v>
      </c>
      <c r="L3854" s="2">
        <f t="shared" si="364"/>
        <v>-3.1402278579307259</v>
      </c>
      <c r="M3854" s="2">
        <f t="shared" si="365"/>
        <v>99.999999999999986</v>
      </c>
    </row>
    <row r="3855" spans="1:13" x14ac:dyDescent="0.2">
      <c r="A3855" s="3">
        <v>2011</v>
      </c>
      <c r="B3855" s="3">
        <v>7</v>
      </c>
      <c r="C3855" s="3">
        <v>21</v>
      </c>
      <c r="D3855" s="1">
        <v>1.4E-2</v>
      </c>
      <c r="E3855" s="1">
        <v>2.94</v>
      </c>
      <c r="F3855" s="1">
        <v>0.12543979999999999</v>
      </c>
      <c r="G3855" s="1">
        <v>-0.10753167768000001</v>
      </c>
      <c r="H3855" s="1">
        <f t="shared" si="360"/>
        <v>2.9719081223199999</v>
      </c>
      <c r="I3855" s="2">
        <f t="shared" si="361"/>
        <v>98.926342235133063</v>
      </c>
      <c r="J3855" s="2">
        <f t="shared" si="362"/>
        <v>0.47107782016730027</v>
      </c>
      <c r="K3855" s="2">
        <f t="shared" si="363"/>
        <v>4.2208505390158653</v>
      </c>
      <c r="L3855" s="2">
        <f t="shared" si="364"/>
        <v>-3.6182705943162246</v>
      </c>
      <c r="M3855" s="2">
        <f t="shared" si="365"/>
        <v>100</v>
      </c>
    </row>
    <row r="3856" spans="1:13" x14ac:dyDescent="0.2">
      <c r="A3856" s="3">
        <v>2011</v>
      </c>
      <c r="B3856" s="3">
        <v>7</v>
      </c>
      <c r="C3856" s="3">
        <v>22</v>
      </c>
      <c r="D3856" s="1">
        <v>1.2E-2</v>
      </c>
      <c r="E3856" s="1">
        <v>2.59</v>
      </c>
      <c r="F3856" s="1">
        <v>0.1244484</v>
      </c>
      <c r="G3856" s="1">
        <v>-0.11306857952</v>
      </c>
      <c r="H3856" s="1">
        <f t="shared" si="360"/>
        <v>2.6133798204799996</v>
      </c>
      <c r="I3856" s="2">
        <f t="shared" si="361"/>
        <v>99.105379926148458</v>
      </c>
      <c r="J3856" s="2">
        <f t="shared" si="362"/>
        <v>0.4591755054493365</v>
      </c>
      <c r="K3856" s="2">
        <f t="shared" si="363"/>
        <v>4.7619714143634333</v>
      </c>
      <c r="L3856" s="2">
        <f t="shared" si="364"/>
        <v>-4.3265268459612081</v>
      </c>
      <c r="M3856" s="2">
        <f t="shared" si="365"/>
        <v>100.00000000000001</v>
      </c>
    </row>
    <row r="3857" spans="1:13" x14ac:dyDescent="0.2">
      <c r="A3857" s="3">
        <v>2011</v>
      </c>
      <c r="B3857" s="3">
        <v>7</v>
      </c>
      <c r="C3857" s="3">
        <v>23</v>
      </c>
      <c r="D3857" s="1">
        <v>1.2999999999999999E-2</v>
      </c>
      <c r="E3857" s="1">
        <v>2.6</v>
      </c>
      <c r="F3857" s="1">
        <v>0.1249441</v>
      </c>
      <c r="G3857" s="1">
        <v>-0.11030006902</v>
      </c>
      <c r="H3857" s="1">
        <f t="shared" si="360"/>
        <v>2.62764403098</v>
      </c>
      <c r="I3857" s="2">
        <f t="shared" si="361"/>
        <v>98.947953731400602</v>
      </c>
      <c r="J3857" s="2">
        <f t="shared" si="362"/>
        <v>0.49473976865700303</v>
      </c>
      <c r="K3857" s="2">
        <f t="shared" si="363"/>
        <v>4.7549857791582655</v>
      </c>
      <c r="L3857" s="2">
        <f t="shared" si="364"/>
        <v>-4.1976792792158664</v>
      </c>
      <c r="M3857" s="2">
        <f t="shared" si="365"/>
        <v>100</v>
      </c>
    </row>
    <row r="3858" spans="1:13" x14ac:dyDescent="0.2">
      <c r="A3858" s="3">
        <v>2011</v>
      </c>
      <c r="B3858" s="3">
        <v>7</v>
      </c>
      <c r="C3858" s="3">
        <v>24</v>
      </c>
      <c r="D3858" s="1">
        <v>1.2E-2</v>
      </c>
      <c r="E3858" s="1">
        <v>2.6</v>
      </c>
      <c r="F3858" s="1">
        <v>0.1244484</v>
      </c>
      <c r="G3858" s="1">
        <v>-0.11306857952</v>
      </c>
      <c r="H3858" s="1">
        <f t="shared" si="360"/>
        <v>2.6233798204799998</v>
      </c>
      <c r="I3858" s="2">
        <f t="shared" si="361"/>
        <v>99.108790107422493</v>
      </c>
      <c r="J3858" s="2">
        <f t="shared" si="362"/>
        <v>0.45742518511118074</v>
      </c>
      <c r="K3858" s="2">
        <f t="shared" si="363"/>
        <v>4.743819367232522</v>
      </c>
      <c r="L3858" s="2">
        <f t="shared" si="364"/>
        <v>-4.3100346597661883</v>
      </c>
      <c r="M3858" s="2">
        <f t="shared" si="365"/>
        <v>100</v>
      </c>
    </row>
    <row r="3859" spans="1:13" x14ac:dyDescent="0.2">
      <c r="A3859" s="3">
        <v>2011</v>
      </c>
      <c r="B3859" s="3">
        <v>7</v>
      </c>
      <c r="C3859" s="3">
        <v>25</v>
      </c>
      <c r="D3859" s="1">
        <v>8.9999999999999993E-3</v>
      </c>
      <c r="E3859" s="1">
        <v>2.61</v>
      </c>
      <c r="F3859" s="1">
        <v>0.1229613</v>
      </c>
      <c r="G3859" s="1">
        <v>-0.12137482598</v>
      </c>
      <c r="H3859" s="1">
        <f t="shared" si="360"/>
        <v>2.62058647402</v>
      </c>
      <c r="I3859" s="2">
        <f t="shared" si="361"/>
        <v>99.596026533565961</v>
      </c>
      <c r="J3859" s="2">
        <f t="shared" si="362"/>
        <v>0.34343457425367568</v>
      </c>
      <c r="K3859" s="2">
        <f t="shared" si="363"/>
        <v>4.6921290794642774</v>
      </c>
      <c r="L3859" s="2">
        <f t="shared" si="364"/>
        <v>-4.63159018728392</v>
      </c>
      <c r="M3859" s="2">
        <f t="shared" si="365"/>
        <v>100</v>
      </c>
    </row>
    <row r="3860" spans="1:13" x14ac:dyDescent="0.2">
      <c r="A3860" s="3">
        <v>2011</v>
      </c>
      <c r="B3860" s="3">
        <v>7</v>
      </c>
      <c r="C3860" s="3">
        <v>26</v>
      </c>
      <c r="D3860" s="1">
        <v>0.01</v>
      </c>
      <c r="E3860" s="1">
        <v>2.62</v>
      </c>
      <c r="F3860" s="1">
        <v>0.123457</v>
      </c>
      <c r="G3860" s="1">
        <v>-0.118605958</v>
      </c>
      <c r="H3860" s="1">
        <f t="shared" si="360"/>
        <v>2.6348510420000002</v>
      </c>
      <c r="I3860" s="2">
        <f t="shared" si="361"/>
        <v>99.436361230169297</v>
      </c>
      <c r="J3860" s="2">
        <f t="shared" si="362"/>
        <v>0.3795280962983561</v>
      </c>
      <c r="K3860" s="2">
        <f t="shared" si="363"/>
        <v>4.6855400184706149</v>
      </c>
      <c r="L3860" s="2">
        <f t="shared" si="364"/>
        <v>-4.5014293449382778</v>
      </c>
      <c r="M3860" s="2">
        <f t="shared" si="365"/>
        <v>100</v>
      </c>
    </row>
    <row r="3861" spans="1:13" x14ac:dyDescent="0.2">
      <c r="A3861" s="3">
        <v>2011</v>
      </c>
      <c r="B3861" s="3">
        <v>7</v>
      </c>
      <c r="C3861" s="3">
        <v>27</v>
      </c>
      <c r="D3861" s="1">
        <v>1.2E-2</v>
      </c>
      <c r="E3861" s="1">
        <v>2.61</v>
      </c>
      <c r="F3861" s="1">
        <v>0.1244484</v>
      </c>
      <c r="G3861" s="1">
        <v>-0.11306857952</v>
      </c>
      <c r="H3861" s="1">
        <f t="shared" si="360"/>
        <v>2.6333798204799996</v>
      </c>
      <c r="I3861" s="2">
        <f t="shared" si="361"/>
        <v>99.112174389042821</v>
      </c>
      <c r="J3861" s="2">
        <f t="shared" si="362"/>
        <v>0.4556881581105417</v>
      </c>
      <c r="K3861" s="2">
        <f t="shared" si="363"/>
        <v>4.7258051813169955</v>
      </c>
      <c r="L3861" s="2">
        <f t="shared" si="364"/>
        <v>-4.2936677284703437</v>
      </c>
      <c r="M3861" s="2">
        <f t="shared" si="365"/>
        <v>100.00000000000003</v>
      </c>
    </row>
    <row r="3862" spans="1:13" x14ac:dyDescent="0.2">
      <c r="A3862" s="3">
        <v>2011</v>
      </c>
      <c r="B3862" s="3">
        <v>7</v>
      </c>
      <c r="C3862" s="3">
        <v>28</v>
      </c>
      <c r="D3862" s="1">
        <v>1.0999999999999999E-2</v>
      </c>
      <c r="E3862" s="1">
        <v>2.62</v>
      </c>
      <c r="F3862" s="1">
        <v>0.1239527</v>
      </c>
      <c r="G3862" s="1">
        <v>-0.11583720918</v>
      </c>
      <c r="H3862" s="1">
        <f t="shared" si="360"/>
        <v>2.6391154908200001</v>
      </c>
      <c r="I3862" s="2">
        <f t="shared" si="361"/>
        <v>99.27568570278595</v>
      </c>
      <c r="J3862" s="2">
        <f t="shared" si="362"/>
        <v>0.41680631401933027</v>
      </c>
      <c r="K3862" s="2">
        <f t="shared" si="363"/>
        <v>4.6967516363403492</v>
      </c>
      <c r="L3862" s="2">
        <f t="shared" si="364"/>
        <v>-4.3892436531456305</v>
      </c>
      <c r="M3862" s="2">
        <f t="shared" si="365"/>
        <v>100</v>
      </c>
    </row>
    <row r="3863" spans="1:13" x14ac:dyDescent="0.2">
      <c r="A3863" s="3">
        <v>2011</v>
      </c>
      <c r="B3863" s="3">
        <v>7</v>
      </c>
      <c r="C3863" s="3">
        <v>29</v>
      </c>
      <c r="D3863" s="1">
        <v>8.0000000000000002E-3</v>
      </c>
      <c r="E3863" s="1">
        <v>2.63</v>
      </c>
      <c r="F3863" s="1">
        <v>0.12246559999999999</v>
      </c>
      <c r="G3863" s="1">
        <v>-0.12414381312</v>
      </c>
      <c r="H3863" s="1">
        <f t="shared" si="360"/>
        <v>2.63632178688</v>
      </c>
      <c r="I3863" s="2">
        <f t="shared" si="361"/>
        <v>99.760204277358653</v>
      </c>
      <c r="J3863" s="2">
        <f t="shared" si="362"/>
        <v>0.30345309285888566</v>
      </c>
      <c r="K3863" s="2">
        <f t="shared" si="363"/>
        <v>4.6453206361023929</v>
      </c>
      <c r="L3863" s="2">
        <f t="shared" si="364"/>
        <v>-4.7089780063199385</v>
      </c>
      <c r="M3863" s="2">
        <f t="shared" si="365"/>
        <v>100</v>
      </c>
    </row>
    <row r="3864" spans="1:13" x14ac:dyDescent="0.2">
      <c r="A3864" s="3">
        <v>2011</v>
      </c>
      <c r="B3864" s="3">
        <v>7</v>
      </c>
      <c r="C3864" s="3">
        <v>30</v>
      </c>
      <c r="D3864" s="1">
        <v>7.0000000000000001E-3</v>
      </c>
      <c r="E3864" s="1">
        <v>2.64</v>
      </c>
      <c r="F3864" s="1">
        <v>0.12196990000000001</v>
      </c>
      <c r="G3864" s="1">
        <v>-0.12691291941999999</v>
      </c>
      <c r="H3864" s="1">
        <f t="shared" si="360"/>
        <v>2.64205698058</v>
      </c>
      <c r="I3864" s="2">
        <f t="shared" si="361"/>
        <v>99.922144730597424</v>
      </c>
      <c r="J3864" s="2">
        <f t="shared" si="362"/>
        <v>0.26494508072506895</v>
      </c>
      <c r="K3864" s="2">
        <f t="shared" si="363"/>
        <v>4.6164750002183697</v>
      </c>
      <c r="L3864" s="2">
        <f t="shared" si="364"/>
        <v>-4.8035648115408671</v>
      </c>
      <c r="M3864" s="2">
        <f t="shared" si="365"/>
        <v>100</v>
      </c>
    </row>
    <row r="3865" spans="1:13" x14ac:dyDescent="0.2">
      <c r="A3865" s="3">
        <v>2011</v>
      </c>
      <c r="B3865" s="3">
        <v>7</v>
      </c>
      <c r="C3865" s="3">
        <v>31</v>
      </c>
      <c r="D3865" s="1">
        <v>8.9999999999999993E-3</v>
      </c>
      <c r="E3865" s="1">
        <v>2.65</v>
      </c>
      <c r="F3865" s="1">
        <v>0.1229613</v>
      </c>
      <c r="G3865" s="1">
        <v>-0.12137482598</v>
      </c>
      <c r="H3865" s="1">
        <f t="shared" si="360"/>
        <v>2.66058647402</v>
      </c>
      <c r="I3865" s="2">
        <f t="shared" si="361"/>
        <v>99.602099983467014</v>
      </c>
      <c r="J3865" s="2">
        <f t="shared" si="362"/>
        <v>0.33827128296271813</v>
      </c>
      <c r="K3865" s="2">
        <f t="shared" si="363"/>
        <v>4.6215863006404083</v>
      </c>
      <c r="L3865" s="2">
        <f t="shared" si="364"/>
        <v>-4.5619575670701389</v>
      </c>
      <c r="M3865" s="2">
        <f t="shared" si="365"/>
        <v>100</v>
      </c>
    </row>
    <row r="3866" spans="1:13" x14ac:dyDescent="0.2">
      <c r="A3866" s="3">
        <v>2011</v>
      </c>
      <c r="B3866" s="3">
        <v>8</v>
      </c>
      <c r="C3866" s="3">
        <v>1</v>
      </c>
      <c r="D3866" s="1">
        <v>0.01</v>
      </c>
      <c r="E3866" s="1">
        <v>2.66</v>
      </c>
      <c r="F3866" s="1">
        <v>0.123457</v>
      </c>
      <c r="G3866" s="1">
        <v>-0.118605958</v>
      </c>
      <c r="H3866" s="1">
        <f t="shared" si="360"/>
        <v>2.6748510420000002</v>
      </c>
      <c r="I3866" s="2">
        <f t="shared" si="361"/>
        <v>99.444789942811326</v>
      </c>
      <c r="J3866" s="2">
        <f t="shared" si="362"/>
        <v>0.37385259376996738</v>
      </c>
      <c r="K3866" s="2">
        <f t="shared" si="363"/>
        <v>4.6154719669058863</v>
      </c>
      <c r="L3866" s="2">
        <f t="shared" si="364"/>
        <v>-4.4341145034871809</v>
      </c>
      <c r="M3866" s="2">
        <f t="shared" si="365"/>
        <v>100</v>
      </c>
    </row>
    <row r="3867" spans="1:13" x14ac:dyDescent="0.2">
      <c r="A3867" s="3">
        <v>2011</v>
      </c>
      <c r="B3867" s="3">
        <v>8</v>
      </c>
      <c r="C3867" s="3">
        <v>2</v>
      </c>
      <c r="D3867" s="1">
        <v>6.0000000000000001E-3</v>
      </c>
      <c r="E3867" s="1">
        <v>2.67</v>
      </c>
      <c r="F3867" s="1">
        <v>0.1214742</v>
      </c>
      <c r="G3867" s="1">
        <v>-0.12968214487999999</v>
      </c>
      <c r="H3867" s="1">
        <f t="shared" si="360"/>
        <v>2.6677920551200001</v>
      </c>
      <c r="I3867" s="2">
        <f t="shared" si="361"/>
        <v>100.08276300530106</v>
      </c>
      <c r="J3867" s="2">
        <f t="shared" si="362"/>
        <v>0.2249050854051709</v>
      </c>
      <c r="K3867" s="2">
        <f t="shared" si="363"/>
        <v>4.5533608875874689</v>
      </c>
      <c r="L3867" s="2">
        <f t="shared" si="364"/>
        <v>-4.8610289782936906</v>
      </c>
      <c r="M3867" s="2">
        <f t="shared" si="365"/>
        <v>100.00000000000001</v>
      </c>
    </row>
    <row r="3868" spans="1:13" x14ac:dyDescent="0.2">
      <c r="A3868" s="3">
        <v>2011</v>
      </c>
      <c r="B3868" s="3">
        <v>8</v>
      </c>
      <c r="C3868" s="3">
        <v>3</v>
      </c>
      <c r="D3868" s="1">
        <v>5.0000000000000001E-3</v>
      </c>
      <c r="E3868" s="1">
        <v>2.69</v>
      </c>
      <c r="F3868" s="1">
        <v>0.1209785</v>
      </c>
      <c r="G3868" s="1">
        <v>-0.13245148949999999</v>
      </c>
      <c r="H3868" s="1">
        <f t="shared" si="360"/>
        <v>2.6835270104999998</v>
      </c>
      <c r="I3868" s="2">
        <f t="shared" si="361"/>
        <v>100.2412120122016</v>
      </c>
      <c r="J3868" s="2">
        <f t="shared" si="362"/>
        <v>0.18632195541301413</v>
      </c>
      <c r="K3868" s="2">
        <f t="shared" si="363"/>
        <v>4.5081901365866655</v>
      </c>
      <c r="L3868" s="2">
        <f t="shared" si="364"/>
        <v>-4.9357241042012614</v>
      </c>
      <c r="M3868" s="2">
        <f t="shared" si="365"/>
        <v>100.00000000000003</v>
      </c>
    </row>
    <row r="3869" spans="1:13" x14ac:dyDescent="0.2">
      <c r="A3869" s="3">
        <v>2011</v>
      </c>
      <c r="B3869" s="3">
        <v>8</v>
      </c>
      <c r="C3869" s="3">
        <v>4</v>
      </c>
      <c r="D3869" s="1">
        <v>5.0000000000000001E-3</v>
      </c>
      <c r="E3869" s="1">
        <v>2.7</v>
      </c>
      <c r="F3869" s="1">
        <v>0.1209785</v>
      </c>
      <c r="G3869" s="1">
        <v>-0.13245148949999999</v>
      </c>
      <c r="H3869" s="1">
        <f t="shared" si="360"/>
        <v>2.6935270105</v>
      </c>
      <c r="I3869" s="2">
        <f t="shared" si="361"/>
        <v>100.24031648744443</v>
      </c>
      <c r="J3869" s="2">
        <f t="shared" si="362"/>
        <v>0.18563021571748967</v>
      </c>
      <c r="K3869" s="2">
        <f t="shared" si="363"/>
        <v>4.4914530104356647</v>
      </c>
      <c r="L3869" s="2">
        <f t="shared" si="364"/>
        <v>-4.917399713597562</v>
      </c>
      <c r="M3869" s="2">
        <f t="shared" si="365"/>
        <v>100.00000000000003</v>
      </c>
    </row>
    <row r="3870" spans="1:13" x14ac:dyDescent="0.2">
      <c r="A3870" s="3">
        <v>2011</v>
      </c>
      <c r="B3870" s="3">
        <v>8</v>
      </c>
      <c r="C3870" s="3">
        <v>5</v>
      </c>
      <c r="D3870" s="1">
        <v>6.0000000000000001E-3</v>
      </c>
      <c r="E3870" s="1">
        <v>2.71</v>
      </c>
      <c r="F3870" s="1">
        <v>0.1214742</v>
      </c>
      <c r="G3870" s="1">
        <v>-0.12968214487999999</v>
      </c>
      <c r="H3870" s="1">
        <f t="shared" si="360"/>
        <v>2.7077920551200001</v>
      </c>
      <c r="I3870" s="2">
        <f t="shared" si="361"/>
        <v>100.0815404150339</v>
      </c>
      <c r="J3870" s="2">
        <f t="shared" si="362"/>
        <v>0.22158274630634814</v>
      </c>
      <c r="K3870" s="2">
        <f t="shared" si="363"/>
        <v>4.4860978068944322</v>
      </c>
      <c r="L3870" s="2">
        <f t="shared" si="364"/>
        <v>-4.7892209682346865</v>
      </c>
      <c r="M3870" s="2">
        <f t="shared" si="365"/>
        <v>100</v>
      </c>
    </row>
    <row r="3871" spans="1:13" x14ac:dyDescent="0.2">
      <c r="A3871" s="3">
        <v>2011</v>
      </c>
      <c r="B3871" s="3">
        <v>8</v>
      </c>
      <c r="C3871" s="3">
        <v>6</v>
      </c>
      <c r="D3871" s="1">
        <v>7.0000000000000001E-3</v>
      </c>
      <c r="E3871" s="1">
        <v>2.72</v>
      </c>
      <c r="F3871" s="1">
        <v>0.12196990000000001</v>
      </c>
      <c r="G3871" s="1">
        <v>-0.12691291941999999</v>
      </c>
      <c r="H3871" s="1">
        <f t="shared" si="360"/>
        <v>2.7220569805800001</v>
      </c>
      <c r="I3871" s="2">
        <f t="shared" si="361"/>
        <v>99.924432861079865</v>
      </c>
      <c r="J3871" s="2">
        <f t="shared" si="362"/>
        <v>0.2571584669218967</v>
      </c>
      <c r="K3871" s="2">
        <f t="shared" si="363"/>
        <v>4.4807989278024358</v>
      </c>
      <c r="L3871" s="2">
        <f t="shared" si="364"/>
        <v>-4.6623902558042021</v>
      </c>
      <c r="M3871" s="2">
        <f t="shared" si="365"/>
        <v>100</v>
      </c>
    </row>
    <row r="3872" spans="1:13" x14ac:dyDescent="0.2">
      <c r="A3872" s="3">
        <v>2011</v>
      </c>
      <c r="B3872" s="3">
        <v>8</v>
      </c>
      <c r="C3872" s="3">
        <v>7</v>
      </c>
      <c r="D3872" s="1">
        <v>8.9999999999999993E-3</v>
      </c>
      <c r="E3872" s="1">
        <v>2.72</v>
      </c>
      <c r="F3872" s="1">
        <v>0.1229613</v>
      </c>
      <c r="G3872" s="1">
        <v>-0.12137482598</v>
      </c>
      <c r="H3872" s="1">
        <f t="shared" si="360"/>
        <v>2.7305864740200003</v>
      </c>
      <c r="I3872" s="2">
        <f t="shared" si="361"/>
        <v>99.612300356691705</v>
      </c>
      <c r="J3872" s="2">
        <f t="shared" si="362"/>
        <v>0.32959952323905339</v>
      </c>
      <c r="K3872" s="2">
        <f t="shared" si="363"/>
        <v>4.5031095396504686</v>
      </c>
      <c r="L3872" s="2">
        <f t="shared" si="364"/>
        <v>-4.4450094195812309</v>
      </c>
      <c r="M3872" s="2">
        <f t="shared" si="365"/>
        <v>100</v>
      </c>
    </row>
    <row r="3873" spans="1:13" x14ac:dyDescent="0.2">
      <c r="A3873" s="3">
        <v>2011</v>
      </c>
      <c r="B3873" s="3">
        <v>8</v>
      </c>
      <c r="C3873" s="3">
        <v>8</v>
      </c>
      <c r="D3873" s="1">
        <v>7.0000000000000001E-3</v>
      </c>
      <c r="E3873" s="1">
        <v>2.72</v>
      </c>
      <c r="F3873" s="1">
        <v>0.12196990000000001</v>
      </c>
      <c r="G3873" s="1">
        <v>-0.12691291941999999</v>
      </c>
      <c r="H3873" s="1">
        <f t="shared" si="360"/>
        <v>2.7220569805800001</v>
      </c>
      <c r="I3873" s="2">
        <f t="shared" si="361"/>
        <v>99.924432861079865</v>
      </c>
      <c r="J3873" s="2">
        <f t="shared" si="362"/>
        <v>0.2571584669218967</v>
      </c>
      <c r="K3873" s="2">
        <f t="shared" si="363"/>
        <v>4.4807989278024358</v>
      </c>
      <c r="L3873" s="2">
        <f t="shared" si="364"/>
        <v>-4.6623902558042021</v>
      </c>
      <c r="M3873" s="2">
        <f t="shared" si="365"/>
        <v>100</v>
      </c>
    </row>
    <row r="3874" spans="1:13" x14ac:dyDescent="0.2">
      <c r="A3874" s="3">
        <v>2011</v>
      </c>
      <c r="B3874" s="3">
        <v>8</v>
      </c>
      <c r="C3874" s="3">
        <v>9</v>
      </c>
      <c r="D3874" s="1">
        <v>8.9999999999999993E-3</v>
      </c>
      <c r="E3874" s="1">
        <v>2.73</v>
      </c>
      <c r="F3874" s="1">
        <v>0.1229613</v>
      </c>
      <c r="G3874" s="1">
        <v>-0.12137482598</v>
      </c>
      <c r="H3874" s="1">
        <f t="shared" si="360"/>
        <v>2.7405864740200001</v>
      </c>
      <c r="I3874" s="2">
        <f t="shared" si="361"/>
        <v>99.613715016097586</v>
      </c>
      <c r="J3874" s="2">
        <f t="shared" si="362"/>
        <v>0.32839686269043156</v>
      </c>
      <c r="K3874" s="2">
        <f t="shared" si="363"/>
        <v>4.4866783502596626</v>
      </c>
      <c r="L3874" s="2">
        <f t="shared" si="364"/>
        <v>-4.4287902290476762</v>
      </c>
      <c r="M3874" s="2">
        <f t="shared" si="365"/>
        <v>100</v>
      </c>
    </row>
    <row r="3875" spans="1:13" x14ac:dyDescent="0.2">
      <c r="A3875" s="3">
        <v>2011</v>
      </c>
      <c r="B3875" s="3">
        <v>8</v>
      </c>
      <c r="C3875" s="3">
        <v>10</v>
      </c>
      <c r="D3875" s="1">
        <v>8.9999999999999993E-3</v>
      </c>
      <c r="E3875" s="1">
        <v>2.75</v>
      </c>
      <c r="F3875" s="1">
        <v>0.1229613</v>
      </c>
      <c r="G3875" s="1">
        <v>-0.12137482598</v>
      </c>
      <c r="H3875" s="1">
        <f t="shared" si="360"/>
        <v>2.7605864740200001</v>
      </c>
      <c r="I3875" s="2">
        <f t="shared" si="361"/>
        <v>99.616513587977423</v>
      </c>
      <c r="J3875" s="2">
        <f t="shared" si="362"/>
        <v>0.32601768083338062</v>
      </c>
      <c r="K3875" s="2">
        <f t="shared" si="363"/>
        <v>4.4541730953619521</v>
      </c>
      <c r="L3875" s="2">
        <f t="shared" si="364"/>
        <v>-4.3967043641727512</v>
      </c>
      <c r="M3875" s="2">
        <f t="shared" si="365"/>
        <v>100</v>
      </c>
    </row>
    <row r="3876" spans="1:13" x14ac:dyDescent="0.2">
      <c r="A3876" s="3">
        <v>2011</v>
      </c>
      <c r="B3876" s="3">
        <v>8</v>
      </c>
      <c r="C3876" s="3">
        <v>11</v>
      </c>
      <c r="D3876" s="1">
        <v>8.0000000000000002E-3</v>
      </c>
      <c r="E3876" s="1">
        <v>2.76</v>
      </c>
      <c r="F3876" s="1">
        <v>0.12246559999999999</v>
      </c>
      <c r="G3876" s="1">
        <v>-0.12414381312</v>
      </c>
      <c r="H3876" s="1">
        <f t="shared" si="360"/>
        <v>2.7663217868799999</v>
      </c>
      <c r="I3876" s="2">
        <f t="shared" si="361"/>
        <v>99.771473191948132</v>
      </c>
      <c r="J3876" s="2">
        <f t="shared" si="362"/>
        <v>0.2891926759186903</v>
      </c>
      <c r="K3876" s="2">
        <f t="shared" si="363"/>
        <v>4.427019321498495</v>
      </c>
      <c r="L3876" s="2">
        <f t="shared" si="364"/>
        <v>-4.4876851893653269</v>
      </c>
      <c r="M3876" s="2">
        <f t="shared" si="365"/>
        <v>99.999999999999986</v>
      </c>
    </row>
    <row r="3877" spans="1:13" x14ac:dyDescent="0.2">
      <c r="A3877" s="3">
        <v>2011</v>
      </c>
      <c r="B3877" s="3">
        <v>8</v>
      </c>
      <c r="C3877" s="3">
        <v>12</v>
      </c>
      <c r="D3877" s="1">
        <v>8.0000000000000002E-3</v>
      </c>
      <c r="E3877" s="1">
        <v>2.8</v>
      </c>
      <c r="F3877" s="1">
        <v>0.12246559999999999</v>
      </c>
      <c r="G3877" s="1">
        <v>-0.12414381312</v>
      </c>
      <c r="H3877" s="1">
        <f t="shared" si="360"/>
        <v>2.8063217868799999</v>
      </c>
      <c r="I3877" s="2">
        <f t="shared" si="361"/>
        <v>99.774730506331977</v>
      </c>
      <c r="J3877" s="2">
        <f t="shared" si="362"/>
        <v>0.28507065858951997</v>
      </c>
      <c r="K3877" s="2">
        <f t="shared" si="363"/>
        <v>4.3639186558200889</v>
      </c>
      <c r="L3877" s="2">
        <f t="shared" si="364"/>
        <v>-4.423719820741586</v>
      </c>
      <c r="M3877" s="2">
        <f t="shared" si="365"/>
        <v>100</v>
      </c>
    </row>
    <row r="3878" spans="1:13" x14ac:dyDescent="0.2">
      <c r="A3878" s="3">
        <v>2011</v>
      </c>
      <c r="B3878" s="3">
        <v>8</v>
      </c>
      <c r="C3878" s="3">
        <v>13</v>
      </c>
      <c r="D3878" s="1">
        <v>8.0000000000000002E-3</v>
      </c>
      <c r="E3878" s="1">
        <v>2.79</v>
      </c>
      <c r="F3878" s="1">
        <v>0.12246559999999999</v>
      </c>
      <c r="G3878" s="1">
        <v>-0.12414381312</v>
      </c>
      <c r="H3878" s="1">
        <f t="shared" si="360"/>
        <v>2.7963217868800001</v>
      </c>
      <c r="I3878" s="2">
        <f t="shared" si="361"/>
        <v>99.773924914161839</v>
      </c>
      <c r="J3878" s="2">
        <f t="shared" si="362"/>
        <v>0.28609010728075079</v>
      </c>
      <c r="K3878" s="2">
        <f t="shared" si="363"/>
        <v>4.3795245802751888</v>
      </c>
      <c r="L3878" s="2">
        <f t="shared" si="364"/>
        <v>-4.4395396017177848</v>
      </c>
      <c r="M3878" s="2">
        <f t="shared" si="365"/>
        <v>100</v>
      </c>
    </row>
    <row r="3879" spans="1:13" x14ac:dyDescent="0.2">
      <c r="A3879" s="3">
        <v>2011</v>
      </c>
      <c r="B3879" s="3">
        <v>8</v>
      </c>
      <c r="C3879" s="3">
        <v>14</v>
      </c>
      <c r="D3879" s="1">
        <v>7.0000000000000001E-3</v>
      </c>
      <c r="E3879" s="1">
        <v>2.81</v>
      </c>
      <c r="F3879" s="1">
        <v>0.12196990000000001</v>
      </c>
      <c r="G3879" s="1">
        <v>-0.12691291941999999</v>
      </c>
      <c r="H3879" s="1">
        <f t="shared" si="360"/>
        <v>2.81205698058</v>
      </c>
      <c r="I3879" s="2">
        <f t="shared" si="361"/>
        <v>99.926851390487272</v>
      </c>
      <c r="J3879" s="2">
        <f t="shared" si="362"/>
        <v>0.24892809954925654</v>
      </c>
      <c r="K3879" s="2">
        <f t="shared" si="363"/>
        <v>4.337390772744695</v>
      </c>
      <c r="L3879" s="2">
        <f t="shared" si="364"/>
        <v>-4.5131702627812187</v>
      </c>
      <c r="M3879" s="2">
        <f t="shared" si="365"/>
        <v>100.00000000000001</v>
      </c>
    </row>
    <row r="3880" spans="1:13" x14ac:dyDescent="0.2">
      <c r="A3880" s="3">
        <v>2011</v>
      </c>
      <c r="B3880" s="3">
        <v>8</v>
      </c>
      <c r="C3880" s="3">
        <v>15</v>
      </c>
      <c r="D3880" s="1">
        <v>7.0000000000000001E-3</v>
      </c>
      <c r="E3880" s="1">
        <v>2.83</v>
      </c>
      <c r="F3880" s="1">
        <v>0.12196990000000001</v>
      </c>
      <c r="G3880" s="1">
        <v>-0.12691291941999999</v>
      </c>
      <c r="H3880" s="1">
        <f t="shared" si="360"/>
        <v>2.83205698058</v>
      </c>
      <c r="I3880" s="2">
        <f t="shared" si="361"/>
        <v>99.927367966318997</v>
      </c>
      <c r="J3880" s="2">
        <f t="shared" si="362"/>
        <v>0.24717016811456996</v>
      </c>
      <c r="K3880" s="2">
        <f t="shared" si="363"/>
        <v>4.3067600982738981</v>
      </c>
      <c r="L3880" s="2">
        <f t="shared" si="364"/>
        <v>-4.4812982327074664</v>
      </c>
      <c r="M3880" s="2">
        <f t="shared" si="365"/>
        <v>100</v>
      </c>
    </row>
    <row r="3881" spans="1:13" x14ac:dyDescent="0.2">
      <c r="A3881" s="3">
        <v>2011</v>
      </c>
      <c r="B3881" s="3">
        <v>8</v>
      </c>
      <c r="C3881" s="3">
        <v>16</v>
      </c>
      <c r="D3881" s="1">
        <v>7.0000000000000001E-3</v>
      </c>
      <c r="E3881" s="1">
        <v>2.8</v>
      </c>
      <c r="F3881" s="1">
        <v>0.12196990000000001</v>
      </c>
      <c r="G3881" s="1">
        <v>-0.12691291941999999</v>
      </c>
      <c r="H3881" s="1">
        <f t="shared" si="360"/>
        <v>2.8020569805799997</v>
      </c>
      <c r="I3881" s="2">
        <f t="shared" si="361"/>
        <v>99.926590337232398</v>
      </c>
      <c r="J3881" s="2">
        <f t="shared" si="362"/>
        <v>0.249816475843081</v>
      </c>
      <c r="K3881" s="2">
        <f t="shared" si="363"/>
        <v>4.3528700824190008</v>
      </c>
      <c r="L3881" s="2">
        <f t="shared" si="364"/>
        <v>-4.5292768954944735</v>
      </c>
      <c r="M3881" s="2">
        <f t="shared" si="365"/>
        <v>100</v>
      </c>
    </row>
    <row r="3882" spans="1:13" x14ac:dyDescent="0.2">
      <c r="A3882" s="3">
        <v>2011</v>
      </c>
      <c r="B3882" s="3">
        <v>8</v>
      </c>
      <c r="C3882" s="3">
        <v>17</v>
      </c>
      <c r="D3882" s="1">
        <v>1.2E-2</v>
      </c>
      <c r="E3882" s="1">
        <v>2.83</v>
      </c>
      <c r="F3882" s="1">
        <v>0.1244484</v>
      </c>
      <c r="G3882" s="1">
        <v>-0.11306857952</v>
      </c>
      <c r="H3882" s="1">
        <f t="shared" si="360"/>
        <v>2.8533798204799998</v>
      </c>
      <c r="I3882" s="2">
        <f t="shared" si="361"/>
        <v>99.18062711763109</v>
      </c>
      <c r="J3882" s="2">
        <f t="shared" si="362"/>
        <v>0.42055389590514952</v>
      </c>
      <c r="K3882" s="2">
        <f t="shared" si="363"/>
        <v>4.3614382882635336</v>
      </c>
      <c r="L3882" s="2">
        <f t="shared" si="364"/>
        <v>-3.9626193017997662</v>
      </c>
      <c r="M3882" s="2">
        <f t="shared" si="365"/>
        <v>100</v>
      </c>
    </row>
    <row r="3883" spans="1:13" x14ac:dyDescent="0.2">
      <c r="A3883" s="3">
        <v>2011</v>
      </c>
      <c r="B3883" s="3">
        <v>8</v>
      </c>
      <c r="C3883" s="3">
        <v>18</v>
      </c>
      <c r="D3883" s="1">
        <v>1.2999999999999999E-2</v>
      </c>
      <c r="E3883" s="1">
        <v>2.85</v>
      </c>
      <c r="F3883" s="1">
        <v>0.1249441</v>
      </c>
      <c r="G3883" s="1">
        <v>-0.11030006902</v>
      </c>
      <c r="H3883" s="1">
        <f t="shared" si="360"/>
        <v>2.87764403098</v>
      </c>
      <c r="I3883" s="2">
        <f t="shared" si="361"/>
        <v>99.039351960062078</v>
      </c>
      <c r="J3883" s="2">
        <f t="shared" si="362"/>
        <v>0.45175844753712524</v>
      </c>
      <c r="K3883" s="2">
        <f t="shared" si="363"/>
        <v>4.3418886649941024</v>
      </c>
      <c r="L3883" s="2">
        <f t="shared" si="364"/>
        <v>-3.8329990725933052</v>
      </c>
      <c r="M3883" s="2">
        <f t="shared" si="365"/>
        <v>100</v>
      </c>
    </row>
    <row r="3884" spans="1:13" x14ac:dyDescent="0.2">
      <c r="A3884" s="3">
        <v>2011</v>
      </c>
      <c r="B3884" s="3">
        <v>8</v>
      </c>
      <c r="C3884" s="3">
        <v>19</v>
      </c>
      <c r="D3884" s="1">
        <v>8.9999999999999993E-3</v>
      </c>
      <c r="E3884" s="1">
        <v>2.85</v>
      </c>
      <c r="F3884" s="1">
        <v>0.1229613</v>
      </c>
      <c r="G3884" s="1">
        <v>-0.12137482598</v>
      </c>
      <c r="H3884" s="1">
        <f t="shared" si="360"/>
        <v>2.8605864740200002</v>
      </c>
      <c r="I3884" s="2">
        <f t="shared" si="361"/>
        <v>99.629919454764021</v>
      </c>
      <c r="J3884" s="2">
        <f t="shared" si="362"/>
        <v>0.31462079827820211</v>
      </c>
      <c r="K3884" s="2">
        <f t="shared" si="363"/>
        <v>4.2984647070361666</v>
      </c>
      <c r="L3884" s="2">
        <f t="shared" si="364"/>
        <v>-4.2430049600783857</v>
      </c>
      <c r="M3884" s="2">
        <f t="shared" si="365"/>
        <v>100</v>
      </c>
    </row>
    <row r="3885" spans="1:13" x14ac:dyDescent="0.2">
      <c r="A3885" s="3">
        <v>2011</v>
      </c>
      <c r="B3885" s="3">
        <v>8</v>
      </c>
      <c r="C3885" s="3">
        <v>20</v>
      </c>
      <c r="D3885" s="1">
        <v>1.4999999999999999E-2</v>
      </c>
      <c r="E3885" s="1">
        <v>2.86</v>
      </c>
      <c r="F3885" s="1">
        <v>0.12593550000000001</v>
      </c>
      <c r="G3885" s="1">
        <v>-0.1047634055</v>
      </c>
      <c r="H3885" s="1">
        <f t="shared" si="360"/>
        <v>2.8961720945000002</v>
      </c>
      <c r="I3885" s="2">
        <f t="shared" si="361"/>
        <v>98.751037807156095</v>
      </c>
      <c r="J3885" s="2">
        <f t="shared" si="362"/>
        <v>0.51792502346410541</v>
      </c>
      <c r="K3885" s="2">
        <f t="shared" si="363"/>
        <v>4.3483431194975903</v>
      </c>
      <c r="L3885" s="2">
        <f t="shared" si="364"/>
        <v>-3.6173059501178066</v>
      </c>
      <c r="M3885" s="2">
        <f t="shared" si="365"/>
        <v>99.999999999999972</v>
      </c>
    </row>
    <row r="3886" spans="1:13" x14ac:dyDescent="0.2">
      <c r="A3886" s="3">
        <v>2011</v>
      </c>
      <c r="B3886" s="3">
        <v>8</v>
      </c>
      <c r="C3886" s="3">
        <v>21</v>
      </c>
      <c r="D3886" s="1">
        <v>1.0999999999999999E-2</v>
      </c>
      <c r="E3886" s="1">
        <v>2.85</v>
      </c>
      <c r="F3886" s="1">
        <v>0.1239527</v>
      </c>
      <c r="G3886" s="1">
        <v>-0.11583720918</v>
      </c>
      <c r="H3886" s="1">
        <f t="shared" si="360"/>
        <v>2.8691154908200001</v>
      </c>
      <c r="I3886" s="2">
        <f t="shared" si="361"/>
        <v>99.333749691109972</v>
      </c>
      <c r="J3886" s="2">
        <f t="shared" si="362"/>
        <v>0.38339341986042441</v>
      </c>
      <c r="K3886" s="2">
        <f t="shared" si="363"/>
        <v>4.3202408685393845</v>
      </c>
      <c r="L3886" s="2">
        <f t="shared" si="364"/>
        <v>-4.0373839795097775</v>
      </c>
      <c r="M3886" s="2">
        <f t="shared" si="365"/>
        <v>100</v>
      </c>
    </row>
    <row r="3887" spans="1:13" x14ac:dyDescent="0.2">
      <c r="A3887" s="3">
        <v>2011</v>
      </c>
      <c r="B3887" s="3">
        <v>8</v>
      </c>
      <c r="C3887" s="3">
        <v>22</v>
      </c>
      <c r="D3887" s="1">
        <v>7.0000000000000001E-3</v>
      </c>
      <c r="E3887" s="1">
        <v>2.84</v>
      </c>
      <c r="F3887" s="1">
        <v>0.12196990000000001</v>
      </c>
      <c r="G3887" s="1">
        <v>-0.12691291941999999</v>
      </c>
      <c r="H3887" s="1">
        <f t="shared" si="360"/>
        <v>2.8420569805799998</v>
      </c>
      <c r="I3887" s="2">
        <f t="shared" si="361"/>
        <v>99.927623527816095</v>
      </c>
      <c r="J3887" s="2">
        <f t="shared" si="362"/>
        <v>0.24630048052630732</v>
      </c>
      <c r="K3887" s="2">
        <f t="shared" si="363"/>
        <v>4.2916064256779505</v>
      </c>
      <c r="L3887" s="2">
        <f t="shared" si="364"/>
        <v>-4.4655304340203594</v>
      </c>
      <c r="M3887" s="2">
        <f t="shared" si="365"/>
        <v>99.999999999999986</v>
      </c>
    </row>
    <row r="3888" spans="1:13" x14ac:dyDescent="0.2">
      <c r="A3888" s="3">
        <v>2011</v>
      </c>
      <c r="B3888" s="3">
        <v>8</v>
      </c>
      <c r="C3888" s="3">
        <v>23</v>
      </c>
      <c r="D3888" s="1">
        <v>4.0000000000000001E-3</v>
      </c>
      <c r="E3888" s="1">
        <v>2.85</v>
      </c>
      <c r="F3888" s="1">
        <v>0.1204828</v>
      </c>
      <c r="G3888" s="1">
        <v>-0.13522095328</v>
      </c>
      <c r="H3888" s="1">
        <f t="shared" si="360"/>
        <v>2.8392618467199999</v>
      </c>
      <c r="I3888" s="2">
        <f t="shared" si="361"/>
        <v>100.37820228847174</v>
      </c>
      <c r="J3888" s="2">
        <f t="shared" si="362"/>
        <v>0.1408816874224165</v>
      </c>
      <c r="K3888" s="2">
        <f t="shared" si="363"/>
        <v>4.2434550423443804</v>
      </c>
      <c r="L3888" s="2">
        <f t="shared" si="364"/>
        <v>-4.7625390182385354</v>
      </c>
      <c r="M3888" s="2">
        <f t="shared" si="365"/>
        <v>100</v>
      </c>
    </row>
    <row r="3889" spans="1:13" x14ac:dyDescent="0.2">
      <c r="A3889" s="3">
        <v>2011</v>
      </c>
      <c r="B3889" s="3">
        <v>8</v>
      </c>
      <c r="C3889" s="3">
        <v>24</v>
      </c>
      <c r="D3889" s="1">
        <v>4.0000000000000001E-3</v>
      </c>
      <c r="E3889" s="1">
        <v>2.84</v>
      </c>
      <c r="F3889" s="1">
        <v>0.1204828</v>
      </c>
      <c r="G3889" s="1">
        <v>-0.13522095328</v>
      </c>
      <c r="H3889" s="1">
        <f t="shared" si="360"/>
        <v>2.8292618467199997</v>
      </c>
      <c r="I3889" s="2">
        <f t="shared" si="361"/>
        <v>100.37953904098515</v>
      </c>
      <c r="J3889" s="2">
        <f t="shared" si="362"/>
        <v>0.14137963245209179</v>
      </c>
      <c r="K3889" s="2">
        <f t="shared" si="363"/>
        <v>4.2584534951997206</v>
      </c>
      <c r="L3889" s="2">
        <f t="shared" si="364"/>
        <v>-4.7793721686369688</v>
      </c>
      <c r="M3889" s="2">
        <f t="shared" si="365"/>
        <v>99.999999999999986</v>
      </c>
    </row>
    <row r="3890" spans="1:13" x14ac:dyDescent="0.2">
      <c r="A3890" s="3">
        <v>2011</v>
      </c>
      <c r="B3890" s="3">
        <v>8</v>
      </c>
      <c r="C3890" s="3">
        <v>25</v>
      </c>
      <c r="D3890" s="1">
        <v>5.0000000000000001E-3</v>
      </c>
      <c r="E3890" s="1">
        <v>2.85</v>
      </c>
      <c r="F3890" s="1">
        <v>0.1209785</v>
      </c>
      <c r="G3890" s="1">
        <v>-0.13245148949999999</v>
      </c>
      <c r="H3890" s="1">
        <f t="shared" si="360"/>
        <v>2.8435270104999999</v>
      </c>
      <c r="I3890" s="2">
        <f t="shared" si="361"/>
        <v>100.22763945888673</v>
      </c>
      <c r="J3890" s="2">
        <f t="shared" si="362"/>
        <v>0.17583796396295917</v>
      </c>
      <c r="K3890" s="2">
        <f t="shared" si="363"/>
        <v>4.2545226246585717</v>
      </c>
      <c r="L3890" s="2">
        <f t="shared" si="364"/>
        <v>-4.6580000475082528</v>
      </c>
      <c r="M3890" s="2">
        <f t="shared" si="365"/>
        <v>100.00000000000001</v>
      </c>
    </row>
    <row r="3891" spans="1:13" x14ac:dyDescent="0.2">
      <c r="A3891" s="3">
        <v>2011</v>
      </c>
      <c r="B3891" s="3">
        <v>8</v>
      </c>
      <c r="C3891" s="3">
        <v>26</v>
      </c>
      <c r="D3891" s="1">
        <v>6.0000000000000001E-3</v>
      </c>
      <c r="E3891" s="1">
        <v>2.84</v>
      </c>
      <c r="F3891" s="1">
        <v>0.1214742</v>
      </c>
      <c r="G3891" s="1">
        <v>-0.12968214487999999</v>
      </c>
      <c r="H3891" s="1">
        <f t="shared" si="360"/>
        <v>2.83779205512</v>
      </c>
      <c r="I3891" s="2">
        <f t="shared" si="361"/>
        <v>100.07780502718711</v>
      </c>
      <c r="J3891" s="2">
        <f t="shared" si="362"/>
        <v>0.21143198245180381</v>
      </c>
      <c r="K3891" s="2">
        <f t="shared" si="363"/>
        <v>4.2805884871244837</v>
      </c>
      <c r="L3891" s="2">
        <f t="shared" si="364"/>
        <v>-4.5698254967634053</v>
      </c>
      <c r="M3891" s="2">
        <f t="shared" si="365"/>
        <v>100</v>
      </c>
    </row>
    <row r="3892" spans="1:13" x14ac:dyDescent="0.2">
      <c r="A3892" s="3">
        <v>2011</v>
      </c>
      <c r="B3892" s="3">
        <v>8</v>
      </c>
      <c r="C3892" s="3">
        <v>27</v>
      </c>
      <c r="D3892" s="1">
        <v>6.0000000000000001E-3</v>
      </c>
      <c r="E3892" s="1">
        <v>2.87</v>
      </c>
      <c r="F3892" s="1">
        <v>0.1214742</v>
      </c>
      <c r="G3892" s="1">
        <v>-0.12968214487999999</v>
      </c>
      <c r="H3892" s="1">
        <f t="shared" si="360"/>
        <v>2.8677920551200002</v>
      </c>
      <c r="I3892" s="2">
        <f t="shared" si="361"/>
        <v>100.07699110805672</v>
      </c>
      <c r="J3892" s="2">
        <f t="shared" si="362"/>
        <v>0.209220190469805</v>
      </c>
      <c r="K3892" s="2">
        <f t="shared" si="363"/>
        <v>4.2358092101945317</v>
      </c>
      <c r="L3892" s="2">
        <f t="shared" si="364"/>
        <v>-4.5220205087210745</v>
      </c>
      <c r="M3892" s="2">
        <f t="shared" si="365"/>
        <v>99.999999999999986</v>
      </c>
    </row>
    <row r="3893" spans="1:13" x14ac:dyDescent="0.2">
      <c r="A3893" s="3">
        <v>2011</v>
      </c>
      <c r="B3893" s="3">
        <v>8</v>
      </c>
      <c r="C3893" s="3">
        <v>28</v>
      </c>
      <c r="D3893" s="1">
        <v>8.0000000000000002E-3</v>
      </c>
      <c r="E3893" s="1">
        <v>2.81</v>
      </c>
      <c r="F3893" s="1">
        <v>0.12246559999999999</v>
      </c>
      <c r="G3893" s="1">
        <v>-0.12414381312</v>
      </c>
      <c r="H3893" s="1">
        <f t="shared" si="360"/>
        <v>2.8163217868800001</v>
      </c>
      <c r="I3893" s="2">
        <f t="shared" si="361"/>
        <v>99.775530377620541</v>
      </c>
      <c r="J3893" s="2">
        <f t="shared" si="362"/>
        <v>0.28405844947365277</v>
      </c>
      <c r="K3893" s="2">
        <f t="shared" si="363"/>
        <v>4.3484235562325706</v>
      </c>
      <c r="L3893" s="2">
        <f t="shared" si="364"/>
        <v>-4.4080123833267644</v>
      </c>
      <c r="M3893" s="2">
        <f t="shared" si="365"/>
        <v>100</v>
      </c>
    </row>
    <row r="3894" spans="1:13" x14ac:dyDescent="0.2">
      <c r="A3894" s="3">
        <v>2011</v>
      </c>
      <c r="B3894" s="3">
        <v>8</v>
      </c>
      <c r="C3894" s="3">
        <v>29</v>
      </c>
      <c r="D3894" s="1">
        <v>8.0000000000000002E-3</v>
      </c>
      <c r="E3894" s="1">
        <v>2.77</v>
      </c>
      <c r="F3894" s="1">
        <v>0.12246559999999999</v>
      </c>
      <c r="G3894" s="1">
        <v>-0.12414381312</v>
      </c>
      <c r="H3894" s="1">
        <f t="shared" si="360"/>
        <v>2.7763217868800001</v>
      </c>
      <c r="I3894" s="2">
        <f t="shared" si="361"/>
        <v>99.77229631990518</v>
      </c>
      <c r="J3894" s="2">
        <f t="shared" si="362"/>
        <v>0.28815103630297523</v>
      </c>
      <c r="K3894" s="2">
        <f t="shared" si="363"/>
        <v>4.4110736939332051</v>
      </c>
      <c r="L3894" s="2">
        <f t="shared" si="364"/>
        <v>-4.4715210501413614</v>
      </c>
      <c r="M3894" s="2">
        <f t="shared" si="365"/>
        <v>100</v>
      </c>
    </row>
    <row r="3895" spans="1:13" x14ac:dyDescent="0.2">
      <c r="A3895" s="3">
        <v>2011</v>
      </c>
      <c r="B3895" s="3">
        <v>8</v>
      </c>
      <c r="C3895" s="3">
        <v>30</v>
      </c>
      <c r="D3895" s="1">
        <v>6.0000000000000001E-3</v>
      </c>
      <c r="E3895" s="1">
        <v>2.75</v>
      </c>
      <c r="F3895" s="1">
        <v>0.1214742</v>
      </c>
      <c r="G3895" s="1">
        <v>-0.12968214487999999</v>
      </c>
      <c r="H3895" s="1">
        <f t="shared" si="360"/>
        <v>2.7477920551200001</v>
      </c>
      <c r="I3895" s="2">
        <f t="shared" si="361"/>
        <v>100.08035341960779</v>
      </c>
      <c r="J3895" s="2">
        <f t="shared" si="362"/>
        <v>0.2183571347336897</v>
      </c>
      <c r="K3895" s="2">
        <f t="shared" si="363"/>
        <v>4.4207930426778619</v>
      </c>
      <c r="L3895" s="2">
        <f t="shared" si="364"/>
        <v>-4.7195035970193384</v>
      </c>
      <c r="M3895" s="2">
        <f t="shared" si="365"/>
        <v>100</v>
      </c>
    </row>
    <row r="3896" spans="1:13" x14ac:dyDescent="0.2">
      <c r="A3896" s="3">
        <v>2011</v>
      </c>
      <c r="B3896" s="3">
        <v>8</v>
      </c>
      <c r="C3896" s="3">
        <v>31</v>
      </c>
      <c r="D3896" s="1">
        <v>1.2999999999999999E-2</v>
      </c>
      <c r="E3896" s="1">
        <v>2.78</v>
      </c>
      <c r="F3896" s="1">
        <v>0.1249441</v>
      </c>
      <c r="G3896" s="1">
        <v>-0.11030006902</v>
      </c>
      <c r="H3896" s="1">
        <f t="shared" si="360"/>
        <v>2.8076440309799997</v>
      </c>
      <c r="I3896" s="2">
        <f t="shared" si="361"/>
        <v>99.015401145053602</v>
      </c>
      <c r="J3896" s="2">
        <f t="shared" si="362"/>
        <v>0.46302166003082618</v>
      </c>
      <c r="K3896" s="2">
        <f t="shared" si="363"/>
        <v>4.4501403533121202</v>
      </c>
      <c r="L3896" s="2">
        <f t="shared" si="364"/>
        <v>-3.9285631583965466</v>
      </c>
      <c r="M3896" s="2">
        <f t="shared" si="365"/>
        <v>100.00000000000001</v>
      </c>
    </row>
    <row r="3897" spans="1:13" x14ac:dyDescent="0.2">
      <c r="A3897" s="3">
        <v>2011</v>
      </c>
      <c r="B3897" s="3">
        <v>9</v>
      </c>
      <c r="C3897" s="3">
        <v>1</v>
      </c>
      <c r="D3897" s="1">
        <v>2.7E-2</v>
      </c>
      <c r="E3897" s="1">
        <v>2.72</v>
      </c>
      <c r="F3897" s="1">
        <v>0.1318839</v>
      </c>
      <c r="G3897" s="1">
        <v>-7.1553433819999998E-2</v>
      </c>
      <c r="H3897" s="1">
        <f t="shared" si="360"/>
        <v>2.8073304661800003</v>
      </c>
      <c r="I3897" s="2">
        <f t="shared" si="361"/>
        <v>96.889198930012938</v>
      </c>
      <c r="J3897" s="2">
        <f t="shared" si="362"/>
        <v>0.96176778349645198</v>
      </c>
      <c r="K3897" s="2">
        <f t="shared" si="363"/>
        <v>4.6978402289580634</v>
      </c>
      <c r="L3897" s="2">
        <f t="shared" si="364"/>
        <v>-2.5488069424674613</v>
      </c>
      <c r="M3897" s="2">
        <f t="shared" si="365"/>
        <v>99.999999999999986</v>
      </c>
    </row>
    <row r="3898" spans="1:13" x14ac:dyDescent="0.2">
      <c r="A3898" s="3">
        <v>2011</v>
      </c>
      <c r="B3898" s="3">
        <v>9</v>
      </c>
      <c r="C3898" s="3">
        <v>2</v>
      </c>
      <c r="D3898" s="1">
        <v>1.0999999999999999E-2</v>
      </c>
      <c r="E3898" s="1">
        <v>2.7</v>
      </c>
      <c r="F3898" s="1">
        <v>0.1239527</v>
      </c>
      <c r="G3898" s="1">
        <v>-0.11583720918</v>
      </c>
      <c r="H3898" s="1">
        <f t="shared" si="360"/>
        <v>2.7191154908200001</v>
      </c>
      <c r="I3898" s="2">
        <f t="shared" si="361"/>
        <v>99.296995994302719</v>
      </c>
      <c r="J3898" s="2">
        <f t="shared" si="362"/>
        <v>0.40454331701382584</v>
      </c>
      <c r="K3898" s="2">
        <f t="shared" si="363"/>
        <v>4.55856694643815</v>
      </c>
      <c r="L3898" s="2">
        <f t="shared" si="364"/>
        <v>-4.2601062577546909</v>
      </c>
      <c r="M3898" s="2">
        <f t="shared" si="365"/>
        <v>100.00000000000001</v>
      </c>
    </row>
    <row r="3899" spans="1:13" x14ac:dyDescent="0.2">
      <c r="A3899" s="3">
        <v>2011</v>
      </c>
      <c r="B3899" s="3">
        <v>9</v>
      </c>
      <c r="C3899" s="3">
        <v>3</v>
      </c>
      <c r="D3899" s="1">
        <v>2.5999999999999999E-2</v>
      </c>
      <c r="E3899" s="1">
        <v>2.66</v>
      </c>
      <c r="F3899" s="1">
        <v>0.13138820000000001</v>
      </c>
      <c r="G3899" s="1">
        <v>-7.4320276079999997E-2</v>
      </c>
      <c r="H3899" s="1">
        <f t="shared" si="360"/>
        <v>2.74306792392</v>
      </c>
      <c r="I3899" s="2">
        <f t="shared" si="361"/>
        <v>96.971714655855436</v>
      </c>
      <c r="J3899" s="2">
        <f t="shared" si="362"/>
        <v>0.94784382746324858</v>
      </c>
      <c r="K3899" s="2">
        <f t="shared" si="363"/>
        <v>4.7898267065964157</v>
      </c>
      <c r="L3899" s="2">
        <f t="shared" si="364"/>
        <v>-2.7093851899150967</v>
      </c>
      <c r="M3899" s="2">
        <f t="shared" si="365"/>
        <v>100</v>
      </c>
    </row>
    <row r="3900" spans="1:13" x14ac:dyDescent="0.2">
      <c r="A3900" s="3">
        <v>2011</v>
      </c>
      <c r="B3900" s="3">
        <v>9</v>
      </c>
      <c r="C3900" s="3">
        <v>4</v>
      </c>
      <c r="D3900" s="1">
        <v>8.0000000000000002E-3</v>
      </c>
      <c r="E3900" s="1">
        <v>2.65</v>
      </c>
      <c r="F3900" s="1">
        <v>0.12246559999999999</v>
      </c>
      <c r="G3900" s="1">
        <v>-0.12414381312</v>
      </c>
      <c r="H3900" s="1">
        <f t="shared" si="360"/>
        <v>2.65632178688</v>
      </c>
      <c r="I3900" s="2">
        <f t="shared" si="361"/>
        <v>99.762009749299779</v>
      </c>
      <c r="J3900" s="2">
        <f t="shared" si="362"/>
        <v>0.3011683313186409</v>
      </c>
      <c r="K3900" s="2">
        <f t="shared" si="363"/>
        <v>4.6103450494920182</v>
      </c>
      <c r="L3900" s="2">
        <f t="shared" si="364"/>
        <v>-4.6735231301104498</v>
      </c>
      <c r="M3900" s="2">
        <f t="shared" si="365"/>
        <v>99.999999999999972</v>
      </c>
    </row>
    <row r="3901" spans="1:13" x14ac:dyDescent="0.2">
      <c r="A3901" s="3">
        <v>2011</v>
      </c>
      <c r="B3901" s="3">
        <v>9</v>
      </c>
      <c r="C3901" s="3">
        <v>5</v>
      </c>
      <c r="D3901" s="1">
        <v>4.0000000000000001E-3</v>
      </c>
      <c r="E3901" s="1">
        <v>2.62</v>
      </c>
      <c r="F3901" s="1">
        <v>0.1204828</v>
      </c>
      <c r="G3901" s="1">
        <v>-0.13522095328</v>
      </c>
      <c r="H3901" s="1">
        <f t="shared" si="360"/>
        <v>2.6092618467199999</v>
      </c>
      <c r="I3901" s="2">
        <f t="shared" si="361"/>
        <v>100.41153988793798</v>
      </c>
      <c r="J3901" s="2">
        <f t="shared" si="362"/>
        <v>0.15330006089761525</v>
      </c>
      <c r="K3901" s="2">
        <f t="shared" si="363"/>
        <v>4.6175051442788</v>
      </c>
      <c r="L3901" s="2">
        <f t="shared" si="364"/>
        <v>-5.182345093114396</v>
      </c>
      <c r="M3901" s="2">
        <f t="shared" si="365"/>
        <v>100</v>
      </c>
    </row>
    <row r="3902" spans="1:13" x14ac:dyDescent="0.2">
      <c r="A3902" s="3">
        <v>2011</v>
      </c>
      <c r="B3902" s="3">
        <v>9</v>
      </c>
      <c r="C3902" s="3">
        <v>6</v>
      </c>
      <c r="D3902" s="1">
        <v>4.0000000000000001E-3</v>
      </c>
      <c r="E3902" s="1">
        <v>3.03</v>
      </c>
      <c r="F3902" s="1">
        <v>0.1204828</v>
      </c>
      <c r="G3902" s="1">
        <v>-0.13522095328</v>
      </c>
      <c r="H3902" s="1">
        <f t="shared" si="360"/>
        <v>3.0192618467199996</v>
      </c>
      <c r="I3902" s="2">
        <f t="shared" si="361"/>
        <v>100.35565491915402</v>
      </c>
      <c r="J3902" s="2">
        <f t="shared" si="362"/>
        <v>0.13248271276455975</v>
      </c>
      <c r="K3902" s="2">
        <f t="shared" si="363"/>
        <v>3.9904720463674757</v>
      </c>
      <c r="L3902" s="2">
        <f t="shared" si="364"/>
        <v>-4.4786096782860492</v>
      </c>
      <c r="M3902" s="2">
        <f t="shared" si="365"/>
        <v>100</v>
      </c>
    </row>
    <row r="3903" spans="1:13" x14ac:dyDescent="0.2">
      <c r="A3903" s="3">
        <v>2011</v>
      </c>
      <c r="B3903" s="3">
        <v>9</v>
      </c>
      <c r="C3903" s="3">
        <v>7</v>
      </c>
      <c r="D3903" s="1">
        <v>1.2999999999999999E-2</v>
      </c>
      <c r="E3903" s="1">
        <v>3.47</v>
      </c>
      <c r="F3903" s="1">
        <v>0.1249441</v>
      </c>
      <c r="G3903" s="1">
        <v>-0.11030006902</v>
      </c>
      <c r="H3903" s="1">
        <f t="shared" si="360"/>
        <v>3.4976440309800001</v>
      </c>
      <c r="I3903" s="2">
        <f t="shared" si="361"/>
        <v>99.209638524242436</v>
      </c>
      <c r="J3903" s="2">
        <f t="shared" si="362"/>
        <v>0.3716787610418304</v>
      </c>
      <c r="K3903" s="2">
        <f t="shared" si="363"/>
        <v>3.5722360221143514</v>
      </c>
      <c r="L3903" s="2">
        <f t="shared" si="364"/>
        <v>-3.1535533073986142</v>
      </c>
      <c r="M3903" s="2">
        <f t="shared" si="365"/>
        <v>100.00000000000001</v>
      </c>
    </row>
    <row r="3904" spans="1:13" x14ac:dyDescent="0.2">
      <c r="A3904" s="3">
        <v>2011</v>
      </c>
      <c r="B3904" s="3">
        <v>9</v>
      </c>
      <c r="C3904" s="3">
        <v>8</v>
      </c>
      <c r="D3904" s="1">
        <v>8.9999999999999993E-3</v>
      </c>
      <c r="E3904" s="1">
        <v>3.46</v>
      </c>
      <c r="F3904" s="1">
        <v>0.1229613</v>
      </c>
      <c r="G3904" s="1">
        <v>-0.12137482598</v>
      </c>
      <c r="H3904" s="1">
        <f t="shared" si="360"/>
        <v>3.4705864740200001</v>
      </c>
      <c r="I3904" s="2">
        <f t="shared" si="361"/>
        <v>99.694965848013055</v>
      </c>
      <c r="J3904" s="2">
        <f t="shared" si="362"/>
        <v>0.25932216550061205</v>
      </c>
      <c r="K3904" s="2">
        <f t="shared" si="363"/>
        <v>3.5429545098633781</v>
      </c>
      <c r="L3904" s="2">
        <f t="shared" si="364"/>
        <v>-3.4972425233770608</v>
      </c>
      <c r="M3904" s="2">
        <f t="shared" si="365"/>
        <v>99.999999999999972</v>
      </c>
    </row>
    <row r="3905" spans="1:13" x14ac:dyDescent="0.2">
      <c r="A3905" s="3">
        <v>2011</v>
      </c>
      <c r="B3905" s="3">
        <v>9</v>
      </c>
      <c r="C3905" s="3">
        <v>9</v>
      </c>
      <c r="D3905" s="1">
        <v>5.0000000000000001E-3</v>
      </c>
      <c r="E3905" s="1">
        <v>3.47</v>
      </c>
      <c r="F3905" s="1">
        <v>0.1209785</v>
      </c>
      <c r="G3905" s="1">
        <v>-0.13245148949999999</v>
      </c>
      <c r="H3905" s="1">
        <f t="shared" si="360"/>
        <v>3.4635270105</v>
      </c>
      <c r="I3905" s="2">
        <f t="shared" si="361"/>
        <v>100.18689011173802</v>
      </c>
      <c r="J3905" s="2">
        <f t="shared" si="362"/>
        <v>0.14436151312930551</v>
      </c>
      <c r="K3905" s="2">
        <f t="shared" si="363"/>
        <v>3.4929278632227376</v>
      </c>
      <c r="L3905" s="2">
        <f t="shared" si="364"/>
        <v>-3.8241794880900639</v>
      </c>
      <c r="M3905" s="2">
        <f t="shared" si="365"/>
        <v>100</v>
      </c>
    </row>
    <row r="3906" spans="1:13" x14ac:dyDescent="0.2">
      <c r="A3906" s="3">
        <v>2011</v>
      </c>
      <c r="B3906" s="3">
        <v>9</v>
      </c>
      <c r="C3906" s="3">
        <v>10</v>
      </c>
      <c r="D3906" s="1">
        <v>7.0000000000000001E-3</v>
      </c>
      <c r="E3906" s="1">
        <v>3.47</v>
      </c>
      <c r="F3906" s="1">
        <v>0.12196990000000001</v>
      </c>
      <c r="G3906" s="1">
        <v>-0.12691291941999999</v>
      </c>
      <c r="H3906" s="1">
        <f t="shared" si="360"/>
        <v>3.4720569805800001</v>
      </c>
      <c r="I3906" s="2">
        <f t="shared" si="361"/>
        <v>99.940756139904821</v>
      </c>
      <c r="J3906" s="2">
        <f t="shared" si="362"/>
        <v>0.20160959451853999</v>
      </c>
      <c r="K3906" s="2">
        <f t="shared" si="363"/>
        <v>3.5129002974952668</v>
      </c>
      <c r="L3906" s="2">
        <f t="shared" si="364"/>
        <v>-3.655266031918619</v>
      </c>
      <c r="M3906" s="2">
        <f t="shared" si="365"/>
        <v>100.00000000000001</v>
      </c>
    </row>
    <row r="3907" spans="1:13" x14ac:dyDescent="0.2">
      <c r="A3907" s="3">
        <v>2011</v>
      </c>
      <c r="B3907" s="3">
        <v>9</v>
      </c>
      <c r="C3907" s="3">
        <v>11</v>
      </c>
      <c r="D3907" s="1">
        <v>8.9999999999999993E-3</v>
      </c>
      <c r="E3907" s="1">
        <v>3.49</v>
      </c>
      <c r="F3907" s="1">
        <v>0.1229613</v>
      </c>
      <c r="G3907" s="1">
        <v>-0.12137482598</v>
      </c>
      <c r="H3907" s="1">
        <f t="shared" ref="H3907:H3970" si="366">D3907+E3907+F3907+G3907</f>
        <v>3.5005864740200003</v>
      </c>
      <c r="I3907" s="2">
        <f t="shared" ref="I3907:I3970" si="367">E3907/H3907*100</f>
        <v>99.697579988422831</v>
      </c>
      <c r="J3907" s="2">
        <f t="shared" ref="J3907:J3970" si="368">D3907/H3907*100</f>
        <v>0.25709977647444276</v>
      </c>
      <c r="K3907" s="2">
        <f t="shared" ref="K3907:K3970" si="369">F3907/H3907*100</f>
        <v>3.5125914161118779</v>
      </c>
      <c r="L3907" s="2">
        <f t="shared" ref="L3907:L3970" si="370">G3907/H3907*100</f>
        <v>-3.467271181009155</v>
      </c>
      <c r="M3907" s="2">
        <f t="shared" ref="M3907:M3970" si="371">I3907+J3907+K3907+L3907</f>
        <v>100</v>
      </c>
    </row>
    <row r="3908" spans="1:13" x14ac:dyDescent="0.2">
      <c r="A3908" s="3">
        <v>2011</v>
      </c>
      <c r="B3908" s="3">
        <v>9</v>
      </c>
      <c r="C3908" s="3">
        <v>12</v>
      </c>
      <c r="D3908" s="1">
        <v>0.01</v>
      </c>
      <c r="E3908" s="1">
        <v>3.5</v>
      </c>
      <c r="F3908" s="1">
        <v>0.123457</v>
      </c>
      <c r="G3908" s="1">
        <v>-0.118605958</v>
      </c>
      <c r="H3908" s="1">
        <f t="shared" si="366"/>
        <v>3.5148510420000001</v>
      </c>
      <c r="I3908" s="2">
        <f t="shared" si="367"/>
        <v>99.577477343348534</v>
      </c>
      <c r="J3908" s="2">
        <f t="shared" si="368"/>
        <v>0.28450707812385295</v>
      </c>
      <c r="K3908" s="2">
        <f t="shared" si="369"/>
        <v>3.5124390343936516</v>
      </c>
      <c r="L3908" s="2">
        <f t="shared" si="370"/>
        <v>-3.374423455866042</v>
      </c>
      <c r="M3908" s="2">
        <f t="shared" si="371"/>
        <v>100</v>
      </c>
    </row>
    <row r="3909" spans="1:13" x14ac:dyDescent="0.2">
      <c r="A3909" s="3">
        <v>2011</v>
      </c>
      <c r="B3909" s="3">
        <v>9</v>
      </c>
      <c r="C3909" s="3">
        <v>13</v>
      </c>
      <c r="D3909" s="1">
        <v>0.01</v>
      </c>
      <c r="E3909" s="1">
        <v>3.53</v>
      </c>
      <c r="F3909" s="1">
        <v>0.123457</v>
      </c>
      <c r="G3909" s="1">
        <v>-0.118605958</v>
      </c>
      <c r="H3909" s="1">
        <f t="shared" si="366"/>
        <v>3.5448510419999999</v>
      </c>
      <c r="I3909" s="2">
        <f t="shared" si="367"/>
        <v>99.581053143727544</v>
      </c>
      <c r="J3909" s="2">
        <f t="shared" si="368"/>
        <v>0.28209930069044636</v>
      </c>
      <c r="K3909" s="2">
        <f t="shared" si="369"/>
        <v>3.4827133365340437</v>
      </c>
      <c r="L3909" s="2">
        <f t="shared" si="370"/>
        <v>-3.3458657809520447</v>
      </c>
      <c r="M3909" s="2">
        <f t="shared" si="371"/>
        <v>100</v>
      </c>
    </row>
    <row r="3910" spans="1:13" x14ac:dyDescent="0.2">
      <c r="A3910" s="3">
        <v>2011</v>
      </c>
      <c r="B3910" s="3">
        <v>9</v>
      </c>
      <c r="C3910" s="3">
        <v>14</v>
      </c>
      <c r="D3910" s="1">
        <v>1.0999999999999999E-2</v>
      </c>
      <c r="E3910" s="1">
        <v>3.54</v>
      </c>
      <c r="F3910" s="1">
        <v>0.1239527</v>
      </c>
      <c r="G3910" s="1">
        <v>-0.11583720918</v>
      </c>
      <c r="H3910" s="1">
        <f t="shared" si="366"/>
        <v>3.55911549082</v>
      </c>
      <c r="I3910" s="2">
        <f t="shared" si="367"/>
        <v>99.46291456769795</v>
      </c>
      <c r="J3910" s="2">
        <f t="shared" si="368"/>
        <v>0.3090655537414343</v>
      </c>
      <c r="K3910" s="2">
        <f t="shared" si="369"/>
        <v>3.4826827148405348</v>
      </c>
      <c r="L3910" s="2">
        <f t="shared" si="370"/>
        <v>-3.2546628362799139</v>
      </c>
      <c r="M3910" s="2">
        <f t="shared" si="371"/>
        <v>100</v>
      </c>
    </row>
    <row r="3911" spans="1:13" x14ac:dyDescent="0.2">
      <c r="A3911" s="3">
        <v>2011</v>
      </c>
      <c r="B3911" s="3">
        <v>9</v>
      </c>
      <c r="C3911" s="3">
        <v>15</v>
      </c>
      <c r="D3911" s="1">
        <v>1.0999999999999999E-2</v>
      </c>
      <c r="E3911" s="1">
        <v>3.52</v>
      </c>
      <c r="F3911" s="1">
        <v>0.1239527</v>
      </c>
      <c r="G3911" s="1">
        <v>-0.11583720918</v>
      </c>
      <c r="H3911" s="1">
        <f t="shared" si="366"/>
        <v>3.53911549082</v>
      </c>
      <c r="I3911" s="2">
        <f t="shared" si="367"/>
        <v>99.45987942836048</v>
      </c>
      <c r="J3911" s="2">
        <f t="shared" si="368"/>
        <v>0.3108121232136265</v>
      </c>
      <c r="K3911" s="2">
        <f t="shared" si="369"/>
        <v>3.502363805914698</v>
      </c>
      <c r="L3911" s="2">
        <f t="shared" si="370"/>
        <v>-3.2730553574887988</v>
      </c>
      <c r="M3911" s="2">
        <f t="shared" si="371"/>
        <v>100</v>
      </c>
    </row>
    <row r="3912" spans="1:13" x14ac:dyDescent="0.2">
      <c r="A3912" s="3">
        <v>2011</v>
      </c>
      <c r="B3912" s="3">
        <v>9</v>
      </c>
      <c r="C3912" s="3">
        <v>16</v>
      </c>
      <c r="D3912" s="1">
        <v>1.2E-2</v>
      </c>
      <c r="E3912" s="1">
        <v>3.53</v>
      </c>
      <c r="F3912" s="1">
        <v>0.1244484</v>
      </c>
      <c r="G3912" s="1">
        <v>-0.11306857952</v>
      </c>
      <c r="H3912" s="1">
        <f t="shared" si="366"/>
        <v>3.5533798204799996</v>
      </c>
      <c r="I3912" s="2">
        <f t="shared" si="367"/>
        <v>99.342039926459606</v>
      </c>
      <c r="J3912" s="2">
        <f t="shared" si="368"/>
        <v>0.33770665130807798</v>
      </c>
      <c r="K3912" s="2">
        <f t="shared" si="369"/>
        <v>3.5022543687206844</v>
      </c>
      <c r="L3912" s="2">
        <f t="shared" si="370"/>
        <v>-3.1820009464883605</v>
      </c>
      <c r="M3912" s="2">
        <f t="shared" si="371"/>
        <v>100.00000000000001</v>
      </c>
    </row>
    <row r="3913" spans="1:13" x14ac:dyDescent="0.2">
      <c r="A3913" s="3">
        <v>2011</v>
      </c>
      <c r="B3913" s="3">
        <v>9</v>
      </c>
      <c r="C3913" s="3">
        <v>17</v>
      </c>
      <c r="D3913" s="1">
        <v>1.2999999999999999E-2</v>
      </c>
      <c r="E3913" s="1">
        <v>3.54</v>
      </c>
      <c r="F3913" s="1">
        <v>0.1249441</v>
      </c>
      <c r="G3913" s="1">
        <v>-0.11030006902</v>
      </c>
      <c r="H3913" s="1">
        <f t="shared" si="366"/>
        <v>3.5676440309799999</v>
      </c>
      <c r="I3913" s="2">
        <f t="shared" si="367"/>
        <v>99.225146042039228</v>
      </c>
      <c r="J3913" s="2">
        <f t="shared" si="368"/>
        <v>0.36438612953291238</v>
      </c>
      <c r="K3913" s="2">
        <f t="shared" si="369"/>
        <v>3.5021459236133201</v>
      </c>
      <c r="L3913" s="2">
        <f t="shared" si="370"/>
        <v>-3.0916780951854537</v>
      </c>
      <c r="M3913" s="2">
        <f t="shared" si="371"/>
        <v>100.00000000000001</v>
      </c>
    </row>
    <row r="3914" spans="1:13" x14ac:dyDescent="0.2">
      <c r="A3914" s="3">
        <v>2011</v>
      </c>
      <c r="B3914" s="3">
        <v>9</v>
      </c>
      <c r="C3914" s="3">
        <v>18</v>
      </c>
      <c r="D3914" s="1">
        <v>1.2999999999999999E-2</v>
      </c>
      <c r="E3914" s="1">
        <v>3.52</v>
      </c>
      <c r="F3914" s="1">
        <v>0.1249441</v>
      </c>
      <c r="G3914" s="1">
        <v>-0.11030006902</v>
      </c>
      <c r="H3914" s="1">
        <f t="shared" si="366"/>
        <v>3.5476440309799999</v>
      </c>
      <c r="I3914" s="2">
        <f t="shared" si="367"/>
        <v>99.220777768609338</v>
      </c>
      <c r="J3914" s="2">
        <f t="shared" si="368"/>
        <v>0.36644037244088679</v>
      </c>
      <c r="K3914" s="2">
        <f t="shared" si="369"/>
        <v>3.5218894260224154</v>
      </c>
      <c r="L3914" s="2">
        <f t="shared" si="370"/>
        <v>-3.1091075670726398</v>
      </c>
      <c r="M3914" s="2">
        <f t="shared" si="371"/>
        <v>100</v>
      </c>
    </row>
    <row r="3915" spans="1:13" x14ac:dyDescent="0.2">
      <c r="A3915" s="3">
        <v>2011</v>
      </c>
      <c r="B3915" s="3">
        <v>9</v>
      </c>
      <c r="C3915" s="3">
        <v>19</v>
      </c>
      <c r="D3915" s="1">
        <v>1.4E-2</v>
      </c>
      <c r="E3915" s="1">
        <v>3.54</v>
      </c>
      <c r="F3915" s="1">
        <v>0.12543979999999999</v>
      </c>
      <c r="G3915" s="1">
        <v>-0.10753167768000001</v>
      </c>
      <c r="H3915" s="1">
        <f t="shared" si="366"/>
        <v>3.57190812232</v>
      </c>
      <c r="I3915" s="2">
        <f t="shared" si="367"/>
        <v>99.106692523231104</v>
      </c>
      <c r="J3915" s="2">
        <f t="shared" si="368"/>
        <v>0.39194737156080101</v>
      </c>
      <c r="K3915" s="2">
        <f t="shared" si="369"/>
        <v>3.511842849936611</v>
      </c>
      <c r="L3915" s="2">
        <f t="shared" si="370"/>
        <v>-3.0104827447285181</v>
      </c>
      <c r="M3915" s="2">
        <f t="shared" si="371"/>
        <v>100</v>
      </c>
    </row>
    <row r="3916" spans="1:13" x14ac:dyDescent="0.2">
      <c r="A3916" s="3">
        <v>2011</v>
      </c>
      <c r="B3916" s="3">
        <v>9</v>
      </c>
      <c r="C3916" s="3">
        <v>20</v>
      </c>
      <c r="D3916" s="1">
        <v>1.7000000000000001E-2</v>
      </c>
      <c r="E3916" s="1">
        <v>3.52</v>
      </c>
      <c r="F3916" s="1">
        <v>0.12692690000000001</v>
      </c>
      <c r="G3916" s="1">
        <v>-9.9227218620000002E-2</v>
      </c>
      <c r="H3916" s="1">
        <f t="shared" si="366"/>
        <v>3.56469968138</v>
      </c>
      <c r="I3916" s="2">
        <f t="shared" si="367"/>
        <v>98.7460463608341</v>
      </c>
      <c r="J3916" s="2">
        <f t="shared" si="368"/>
        <v>0.47689851935630101</v>
      </c>
      <c r="K3916" s="2">
        <f t="shared" si="369"/>
        <v>3.5606618044991345</v>
      </c>
      <c r="L3916" s="2">
        <f t="shared" si="370"/>
        <v>-2.7836066846895284</v>
      </c>
      <c r="M3916" s="2">
        <f t="shared" si="371"/>
        <v>100</v>
      </c>
    </row>
    <row r="3917" spans="1:13" x14ac:dyDescent="0.2">
      <c r="A3917" s="3">
        <v>2011</v>
      </c>
      <c r="B3917" s="3">
        <v>9</v>
      </c>
      <c r="C3917" s="3">
        <v>21</v>
      </c>
      <c r="D3917" s="1">
        <v>1.6E-2</v>
      </c>
      <c r="E3917" s="1">
        <v>3.52</v>
      </c>
      <c r="F3917" s="1">
        <v>0.12643119999999999</v>
      </c>
      <c r="G3917" s="1">
        <v>-0.10199525248000001</v>
      </c>
      <c r="H3917" s="1">
        <f t="shared" si="366"/>
        <v>3.5604359475199998</v>
      </c>
      <c r="I3917" s="2">
        <f t="shared" si="367"/>
        <v>98.864297852397399</v>
      </c>
      <c r="J3917" s="2">
        <f t="shared" si="368"/>
        <v>0.44938317205635181</v>
      </c>
      <c r="K3917" s="2">
        <f t="shared" si="369"/>
        <v>3.5510033564306891</v>
      </c>
      <c r="L3917" s="2">
        <f t="shared" si="370"/>
        <v>-2.8646843808844302</v>
      </c>
      <c r="M3917" s="2">
        <f t="shared" si="371"/>
        <v>100.00000000000001</v>
      </c>
    </row>
    <row r="3918" spans="1:13" x14ac:dyDescent="0.2">
      <c r="A3918" s="3">
        <v>2011</v>
      </c>
      <c r="B3918" s="3">
        <v>9</v>
      </c>
      <c r="C3918" s="3">
        <v>22</v>
      </c>
      <c r="D3918" s="1">
        <v>1.4999999999999999E-2</v>
      </c>
      <c r="E3918" s="1">
        <v>3.51</v>
      </c>
      <c r="F3918" s="1">
        <v>0.12593550000000001</v>
      </c>
      <c r="G3918" s="1">
        <v>-0.1047634055</v>
      </c>
      <c r="H3918" s="1">
        <f t="shared" si="366"/>
        <v>3.5461720945000001</v>
      </c>
      <c r="I3918" s="2">
        <f t="shared" si="367"/>
        <v>98.97996787702148</v>
      </c>
      <c r="J3918" s="2">
        <f t="shared" si="368"/>
        <v>0.42299131571376702</v>
      </c>
      <c r="K3918" s="2">
        <f t="shared" si="369"/>
        <v>3.5513081893380738</v>
      </c>
      <c r="L3918" s="2">
        <f t="shared" si="370"/>
        <v>-2.9542673820733265</v>
      </c>
      <c r="M3918" s="2">
        <f t="shared" si="371"/>
        <v>100</v>
      </c>
    </row>
    <row r="3919" spans="1:13" x14ac:dyDescent="0.2">
      <c r="A3919" s="3">
        <v>2011</v>
      </c>
      <c r="B3919" s="3">
        <v>9</v>
      </c>
      <c r="C3919" s="3">
        <v>23</v>
      </c>
      <c r="D3919" s="1">
        <v>1.6E-2</v>
      </c>
      <c r="E3919" s="1">
        <v>3.51</v>
      </c>
      <c r="F3919" s="1">
        <v>0.12643119999999999</v>
      </c>
      <c r="G3919" s="1">
        <v>-0.10199525248000001</v>
      </c>
      <c r="H3919" s="1">
        <f t="shared" si="366"/>
        <v>3.5504359475199996</v>
      </c>
      <c r="I3919" s="2">
        <f t="shared" si="367"/>
        <v>98.861099084233743</v>
      </c>
      <c r="J3919" s="2">
        <f t="shared" si="368"/>
        <v>0.4506488847144558</v>
      </c>
      <c r="K3919" s="2">
        <f t="shared" si="369"/>
        <v>3.5610049545693938</v>
      </c>
      <c r="L3919" s="2">
        <f t="shared" si="370"/>
        <v>-2.8727529235175835</v>
      </c>
      <c r="M3919" s="2">
        <f t="shared" si="371"/>
        <v>100.00000000000001</v>
      </c>
    </row>
    <row r="3920" spans="1:13" x14ac:dyDescent="0.2">
      <c r="A3920" s="3">
        <v>2011</v>
      </c>
      <c r="B3920" s="3">
        <v>9</v>
      </c>
      <c r="C3920" s="3">
        <v>24</v>
      </c>
      <c r="D3920" s="1">
        <v>1.4E-2</v>
      </c>
      <c r="E3920" s="1">
        <v>3.52</v>
      </c>
      <c r="F3920" s="1">
        <v>0.12543979999999999</v>
      </c>
      <c r="G3920" s="1">
        <v>-0.10753167768000001</v>
      </c>
      <c r="H3920" s="1">
        <f t="shared" si="366"/>
        <v>3.55190812232</v>
      </c>
      <c r="I3920" s="2">
        <f t="shared" si="367"/>
        <v>99.101662508681159</v>
      </c>
      <c r="J3920" s="2">
        <f t="shared" si="368"/>
        <v>0.3941543395231637</v>
      </c>
      <c r="K3920" s="2">
        <f t="shared" si="369"/>
        <v>3.5316172513512671</v>
      </c>
      <c r="L3920" s="2">
        <f t="shared" si="370"/>
        <v>-3.0274340995555802</v>
      </c>
      <c r="M3920" s="2">
        <f t="shared" si="371"/>
        <v>100.00000000000001</v>
      </c>
    </row>
    <row r="3921" spans="1:13" x14ac:dyDescent="0.2">
      <c r="A3921" s="3">
        <v>2011</v>
      </c>
      <c r="B3921" s="3">
        <v>9</v>
      </c>
      <c r="C3921" s="3">
        <v>25</v>
      </c>
      <c r="D3921" s="1">
        <v>1.6E-2</v>
      </c>
      <c r="E3921" s="1">
        <v>3.54</v>
      </c>
      <c r="F3921" s="1">
        <v>0.12643119999999999</v>
      </c>
      <c r="G3921" s="1">
        <v>-0.10199525248000001</v>
      </c>
      <c r="H3921" s="1">
        <f t="shared" si="366"/>
        <v>3.5804359475199998</v>
      </c>
      <c r="I3921" s="2">
        <f t="shared" si="367"/>
        <v>98.87064178461263</v>
      </c>
      <c r="J3921" s="2">
        <f t="shared" si="368"/>
        <v>0.44687295721858816</v>
      </c>
      <c r="K3921" s="2">
        <f t="shared" si="369"/>
        <v>3.5311677642934227</v>
      </c>
      <c r="L3921" s="2">
        <f t="shared" si="370"/>
        <v>-2.8486825061246339</v>
      </c>
      <c r="M3921" s="2">
        <f t="shared" si="371"/>
        <v>100.00000000000001</v>
      </c>
    </row>
    <row r="3922" spans="1:13" x14ac:dyDescent="0.2">
      <c r="A3922" s="3">
        <v>2011</v>
      </c>
      <c r="B3922" s="3">
        <v>9</v>
      </c>
      <c r="C3922" s="3">
        <v>26</v>
      </c>
      <c r="D3922" s="1">
        <v>1.4999999999999999E-2</v>
      </c>
      <c r="E3922" s="1">
        <v>3.54</v>
      </c>
      <c r="F3922" s="1">
        <v>0.12593550000000001</v>
      </c>
      <c r="G3922" s="1">
        <v>-0.1047634055</v>
      </c>
      <c r="H3922" s="1">
        <f t="shared" si="366"/>
        <v>3.5761720945000004</v>
      </c>
      <c r="I3922" s="2">
        <f t="shared" si="367"/>
        <v>98.988524781689577</v>
      </c>
      <c r="J3922" s="2">
        <f t="shared" si="368"/>
        <v>0.41944290161732872</v>
      </c>
      <c r="K3922" s="2">
        <f t="shared" si="369"/>
        <v>3.5215167691086071</v>
      </c>
      <c r="L3922" s="2">
        <f t="shared" si="370"/>
        <v>-2.929484452415521</v>
      </c>
      <c r="M3922" s="2">
        <f t="shared" si="371"/>
        <v>99.999999999999986</v>
      </c>
    </row>
    <row r="3923" spans="1:13" x14ac:dyDescent="0.2">
      <c r="A3923" s="3">
        <v>2011</v>
      </c>
      <c r="B3923" s="3">
        <v>9</v>
      </c>
      <c r="C3923" s="3">
        <v>27</v>
      </c>
      <c r="D3923" s="1">
        <v>1.2999999999999999E-2</v>
      </c>
      <c r="E3923" s="1">
        <v>3.56</v>
      </c>
      <c r="F3923" s="1">
        <v>0.1249441</v>
      </c>
      <c r="G3923" s="1">
        <v>-0.11030006902</v>
      </c>
      <c r="H3923" s="1">
        <f t="shared" si="366"/>
        <v>3.58764403098</v>
      </c>
      <c r="I3923" s="2">
        <f t="shared" si="367"/>
        <v>99.229465611936746</v>
      </c>
      <c r="J3923" s="2">
        <f t="shared" si="368"/>
        <v>0.36235479015594874</v>
      </c>
      <c r="K3923" s="2">
        <f t="shared" si="369"/>
        <v>3.4826225489787603</v>
      </c>
      <c r="L3923" s="2">
        <f t="shared" si="370"/>
        <v>-3.0744429510714437</v>
      </c>
      <c r="M3923" s="2">
        <f t="shared" si="371"/>
        <v>100.00000000000001</v>
      </c>
    </row>
    <row r="3924" spans="1:13" x14ac:dyDescent="0.2">
      <c r="A3924" s="3">
        <v>2011</v>
      </c>
      <c r="B3924" s="3">
        <v>9</v>
      </c>
      <c r="C3924" s="3">
        <v>28</v>
      </c>
      <c r="D3924" s="1">
        <v>1.4E-2</v>
      </c>
      <c r="E3924" s="1">
        <v>3.57</v>
      </c>
      <c r="F3924" s="1">
        <v>0.12543979999999999</v>
      </c>
      <c r="G3924" s="1">
        <v>-0.10753167768000001</v>
      </c>
      <c r="H3924" s="1">
        <f t="shared" si="366"/>
        <v>3.6019081223199998</v>
      </c>
      <c r="I3924" s="2">
        <f t="shared" si="367"/>
        <v>99.114132808600132</v>
      </c>
      <c r="J3924" s="2">
        <f t="shared" si="368"/>
        <v>0.38868287375921623</v>
      </c>
      <c r="K3924" s="2">
        <f t="shared" si="369"/>
        <v>3.4825929962700943</v>
      </c>
      <c r="L3924" s="2">
        <f t="shared" si="370"/>
        <v>-2.9854086786294407</v>
      </c>
      <c r="M3924" s="2">
        <f t="shared" si="371"/>
        <v>100.00000000000001</v>
      </c>
    </row>
    <row r="3925" spans="1:13" x14ac:dyDescent="0.2">
      <c r="A3925" s="3">
        <v>2011</v>
      </c>
      <c r="B3925" s="3">
        <v>9</v>
      </c>
      <c r="C3925" s="3">
        <v>29</v>
      </c>
      <c r="D3925" s="1">
        <v>1.4E-2</v>
      </c>
      <c r="E3925" s="1">
        <v>3.6</v>
      </c>
      <c r="F3925" s="1">
        <v>0.12543979999999999</v>
      </c>
      <c r="G3925" s="1">
        <v>-0.10753167768000001</v>
      </c>
      <c r="H3925" s="1">
        <f t="shared" si="366"/>
        <v>3.63190812232</v>
      </c>
      <c r="I3925" s="2">
        <f t="shared" si="367"/>
        <v>99.121450178656573</v>
      </c>
      <c r="J3925" s="2">
        <f t="shared" si="368"/>
        <v>0.38547230625033113</v>
      </c>
      <c r="K3925" s="2">
        <f t="shared" si="369"/>
        <v>3.4538263572557342</v>
      </c>
      <c r="L3925" s="2">
        <f t="shared" si="370"/>
        <v>-2.9607488421626327</v>
      </c>
      <c r="M3925" s="2">
        <f t="shared" si="371"/>
        <v>100.00000000000001</v>
      </c>
    </row>
    <row r="3926" spans="1:13" x14ac:dyDescent="0.2">
      <c r="A3926" s="3">
        <v>2011</v>
      </c>
      <c r="B3926" s="3">
        <v>9</v>
      </c>
      <c r="C3926" s="3">
        <v>30</v>
      </c>
      <c r="D3926" s="1">
        <v>1.4E-2</v>
      </c>
      <c r="E3926" s="1">
        <v>3.61</v>
      </c>
      <c r="F3926" s="1">
        <v>0.12543979999999999</v>
      </c>
      <c r="G3926" s="1">
        <v>-0.10753167768000001</v>
      </c>
      <c r="H3926" s="1">
        <f t="shared" si="366"/>
        <v>3.6419081223199998</v>
      </c>
      <c r="I3926" s="2">
        <f t="shared" si="367"/>
        <v>99.123862512498704</v>
      </c>
      <c r="J3926" s="2">
        <f t="shared" si="368"/>
        <v>0.38441387123960719</v>
      </c>
      <c r="K3926" s="2">
        <f t="shared" si="369"/>
        <v>3.4443427946801481</v>
      </c>
      <c r="L3926" s="2">
        <f t="shared" si="370"/>
        <v>-2.9526191784184617</v>
      </c>
      <c r="M3926" s="2">
        <f t="shared" si="371"/>
        <v>100</v>
      </c>
    </row>
    <row r="3927" spans="1:13" x14ac:dyDescent="0.2">
      <c r="A3927" s="3">
        <v>2011</v>
      </c>
      <c r="B3927" s="3">
        <v>10</v>
      </c>
      <c r="C3927" s="3">
        <v>1</v>
      </c>
      <c r="D3927" s="1">
        <v>1.4999999999999999E-2</v>
      </c>
      <c r="E3927" s="1">
        <v>3.6</v>
      </c>
      <c r="F3927" s="1">
        <v>0.12593550000000001</v>
      </c>
      <c r="G3927" s="1">
        <v>-0.1047634055</v>
      </c>
      <c r="H3927" s="1">
        <f t="shared" si="366"/>
        <v>3.6361720945000005</v>
      </c>
      <c r="I3927" s="2">
        <f t="shared" si="367"/>
        <v>99.005215001932569</v>
      </c>
      <c r="J3927" s="2">
        <f t="shared" si="368"/>
        <v>0.41252172917471902</v>
      </c>
      <c r="K3927" s="2">
        <f t="shared" si="369"/>
        <v>3.4634086816321887</v>
      </c>
      <c r="L3927" s="2">
        <f t="shared" si="370"/>
        <v>-2.8811454127394849</v>
      </c>
      <c r="M3927" s="2">
        <f t="shared" si="371"/>
        <v>99.999999999999986</v>
      </c>
    </row>
    <row r="3928" spans="1:13" x14ac:dyDescent="0.2">
      <c r="A3928" s="3">
        <v>2011</v>
      </c>
      <c r="B3928" s="3">
        <v>10</v>
      </c>
      <c r="C3928" s="3">
        <v>2</v>
      </c>
      <c r="D3928" s="1">
        <v>1.6E-2</v>
      </c>
      <c r="E3928" s="1">
        <v>3.63</v>
      </c>
      <c r="F3928" s="1">
        <v>0.12643119999999999</v>
      </c>
      <c r="G3928" s="1">
        <v>-0.10199525248000001</v>
      </c>
      <c r="H3928" s="1">
        <f t="shared" si="366"/>
        <v>3.6704359475199997</v>
      </c>
      <c r="I3928" s="2">
        <f t="shared" si="367"/>
        <v>98.898333928226663</v>
      </c>
      <c r="J3928" s="2">
        <f t="shared" si="368"/>
        <v>0.43591552144672913</v>
      </c>
      <c r="K3928" s="2">
        <f t="shared" si="369"/>
        <v>3.444582654695981</v>
      </c>
      <c r="L3928" s="2">
        <f t="shared" si="370"/>
        <v>-2.7788321043693749</v>
      </c>
      <c r="M3928" s="2">
        <f t="shared" si="371"/>
        <v>100</v>
      </c>
    </row>
    <row r="3929" spans="1:13" x14ac:dyDescent="0.2">
      <c r="A3929" s="3">
        <v>2011</v>
      </c>
      <c r="B3929" s="3">
        <v>10</v>
      </c>
      <c r="C3929" s="3">
        <v>3</v>
      </c>
      <c r="D3929" s="1">
        <v>1.7000000000000001E-2</v>
      </c>
      <c r="E3929" s="1">
        <v>3.64</v>
      </c>
      <c r="F3929" s="1">
        <v>0.12692690000000001</v>
      </c>
      <c r="G3929" s="1">
        <v>-9.9227218620000002E-2</v>
      </c>
      <c r="H3929" s="1">
        <f t="shared" si="366"/>
        <v>3.6846996813800001</v>
      </c>
      <c r="I3929" s="2">
        <f t="shared" si="367"/>
        <v>98.786884000183733</v>
      </c>
      <c r="J3929" s="2">
        <f t="shared" si="368"/>
        <v>0.46136731538547349</v>
      </c>
      <c r="K3929" s="2">
        <f t="shared" si="369"/>
        <v>3.4447013590117912</v>
      </c>
      <c r="L3929" s="2">
        <f t="shared" si="370"/>
        <v>-2.692952674580992</v>
      </c>
      <c r="M3929" s="2">
        <f t="shared" si="371"/>
        <v>100</v>
      </c>
    </row>
    <row r="3930" spans="1:13" x14ac:dyDescent="0.2">
      <c r="A3930" s="3">
        <v>2011</v>
      </c>
      <c r="B3930" s="3">
        <v>10</v>
      </c>
      <c r="C3930" s="3">
        <v>4</v>
      </c>
      <c r="D3930" s="1">
        <v>1.6E-2</v>
      </c>
      <c r="E3930" s="1">
        <v>3.63</v>
      </c>
      <c r="F3930" s="1">
        <v>0.12643119999999999</v>
      </c>
      <c r="G3930" s="1">
        <v>-0.10199525248000001</v>
      </c>
      <c r="H3930" s="1">
        <f t="shared" si="366"/>
        <v>3.6704359475199997</v>
      </c>
      <c r="I3930" s="2">
        <f t="shared" si="367"/>
        <v>98.898333928226663</v>
      </c>
      <c r="J3930" s="2">
        <f t="shared" si="368"/>
        <v>0.43591552144672913</v>
      </c>
      <c r="K3930" s="2">
        <f t="shared" si="369"/>
        <v>3.444582654695981</v>
      </c>
      <c r="L3930" s="2">
        <f t="shared" si="370"/>
        <v>-2.7788321043693749</v>
      </c>
      <c r="M3930" s="2">
        <f t="shared" si="371"/>
        <v>100</v>
      </c>
    </row>
    <row r="3931" spans="1:13" x14ac:dyDescent="0.2">
      <c r="A3931" s="3">
        <v>2011</v>
      </c>
      <c r="B3931" s="3">
        <v>10</v>
      </c>
      <c r="C3931" s="3">
        <v>5</v>
      </c>
      <c r="D3931" s="1">
        <v>1.7000000000000001E-2</v>
      </c>
      <c r="E3931" s="1">
        <v>3.66</v>
      </c>
      <c r="F3931" s="1">
        <v>0.12692690000000001</v>
      </c>
      <c r="G3931" s="1">
        <v>-9.9227218620000002E-2</v>
      </c>
      <c r="H3931" s="1">
        <f t="shared" si="366"/>
        <v>3.7046996813800002</v>
      </c>
      <c r="I3931" s="2">
        <f t="shared" si="367"/>
        <v>98.793433065447573</v>
      </c>
      <c r="J3931" s="2">
        <f t="shared" si="368"/>
        <v>0.45887660167011174</v>
      </c>
      <c r="K3931" s="2">
        <f t="shared" si="369"/>
        <v>3.4261049725013004</v>
      </c>
      <c r="L3931" s="2">
        <f t="shared" si="370"/>
        <v>-2.6784146396189898</v>
      </c>
      <c r="M3931" s="2">
        <f t="shared" si="371"/>
        <v>100</v>
      </c>
    </row>
    <row r="3932" spans="1:13" x14ac:dyDescent="0.2">
      <c r="A3932" s="3">
        <v>2011</v>
      </c>
      <c r="B3932" s="3">
        <v>10</v>
      </c>
      <c r="C3932" s="3">
        <v>6</v>
      </c>
      <c r="D3932" s="1">
        <v>1.7000000000000001E-2</v>
      </c>
      <c r="E3932" s="1">
        <v>3.67</v>
      </c>
      <c r="F3932" s="1">
        <v>0.12692690000000001</v>
      </c>
      <c r="G3932" s="1">
        <v>-9.9227218620000002E-2</v>
      </c>
      <c r="H3932" s="1">
        <f t="shared" si="366"/>
        <v>3.71469968138</v>
      </c>
      <c r="I3932" s="2">
        <f t="shared" si="367"/>
        <v>98.796681152878705</v>
      </c>
      <c r="J3932" s="2">
        <f t="shared" si="368"/>
        <v>0.45764130234303491</v>
      </c>
      <c r="K3932" s="2">
        <f t="shared" si="369"/>
        <v>3.4168818716684797</v>
      </c>
      <c r="L3932" s="2">
        <f t="shared" si="370"/>
        <v>-2.6712043268902259</v>
      </c>
      <c r="M3932" s="2">
        <f t="shared" si="371"/>
        <v>100</v>
      </c>
    </row>
    <row r="3933" spans="1:13" x14ac:dyDescent="0.2">
      <c r="A3933" s="3">
        <v>2011</v>
      </c>
      <c r="B3933" s="3">
        <v>10</v>
      </c>
      <c r="C3933" s="3">
        <v>7</v>
      </c>
      <c r="D3933" s="1">
        <v>1.7999999999999999E-2</v>
      </c>
      <c r="E3933" s="1">
        <v>2.83</v>
      </c>
      <c r="F3933" s="1">
        <v>0.1274226</v>
      </c>
      <c r="G3933" s="1">
        <v>-9.6459303920000003E-2</v>
      </c>
      <c r="H3933" s="1">
        <f t="shared" si="366"/>
        <v>2.8789632960799998</v>
      </c>
      <c r="I3933" s="2">
        <f t="shared" si="367"/>
        <v>98.299273347921172</v>
      </c>
      <c r="J3933" s="2">
        <f t="shared" si="368"/>
        <v>0.62522506016345614</v>
      </c>
      <c r="K3933" s="2">
        <f t="shared" si="369"/>
        <v>4.4259890417324446</v>
      </c>
      <c r="L3933" s="2">
        <f t="shared" si="370"/>
        <v>-3.3504874498170611</v>
      </c>
      <c r="M3933" s="2">
        <f t="shared" si="371"/>
        <v>100.00000000000001</v>
      </c>
    </row>
    <row r="3934" spans="1:13" x14ac:dyDescent="0.2">
      <c r="A3934" s="3">
        <v>2011</v>
      </c>
      <c r="B3934" s="3">
        <v>10</v>
      </c>
      <c r="C3934" s="3">
        <v>8</v>
      </c>
      <c r="D3934" s="1">
        <v>2.5999999999999999E-2</v>
      </c>
      <c r="E3934" s="1">
        <v>7.6999999999999999E-2</v>
      </c>
      <c r="F3934" s="1">
        <v>0.13138820000000001</v>
      </c>
      <c r="G3934" s="1">
        <v>-7.4320276079999997E-2</v>
      </c>
      <c r="H3934" s="1">
        <f t="shared" si="366"/>
        <v>0.16006792391999999</v>
      </c>
      <c r="I3934" s="2">
        <f t="shared" si="367"/>
        <v>48.104578427895191</v>
      </c>
      <c r="J3934" s="2">
        <f t="shared" si="368"/>
        <v>16.243104404224347</v>
      </c>
      <c r="K3934" s="2">
        <f t="shared" si="369"/>
        <v>82.082778849350376</v>
      </c>
      <c r="L3934" s="2">
        <f t="shared" si="370"/>
        <v>-46.4304616814699</v>
      </c>
      <c r="M3934" s="2">
        <f t="shared" si="371"/>
        <v>100.00000000000003</v>
      </c>
    </row>
    <row r="3935" spans="1:13" x14ac:dyDescent="0.2">
      <c r="A3935" s="3">
        <v>2011</v>
      </c>
      <c r="B3935" s="3">
        <v>10</v>
      </c>
      <c r="C3935" s="3">
        <v>9</v>
      </c>
      <c r="D3935" s="1">
        <v>2.4E-2</v>
      </c>
      <c r="E3935" s="1">
        <v>6.6000000000000003E-2</v>
      </c>
      <c r="F3935" s="1">
        <v>0.13039680000000001</v>
      </c>
      <c r="G3935" s="1">
        <v>-7.985431808E-2</v>
      </c>
      <c r="H3935" s="1">
        <f t="shared" si="366"/>
        <v>0.14054248192000002</v>
      </c>
      <c r="I3935" s="2">
        <f t="shared" si="367"/>
        <v>46.960889759701772</v>
      </c>
      <c r="J3935" s="2">
        <f t="shared" si="368"/>
        <v>17.076687185346099</v>
      </c>
      <c r="K3935" s="2">
        <f t="shared" si="369"/>
        <v>92.781056815422431</v>
      </c>
      <c r="L3935" s="2">
        <f t="shared" si="370"/>
        <v>-56.818633760470306</v>
      </c>
      <c r="M3935" s="2">
        <f t="shared" si="371"/>
        <v>100</v>
      </c>
    </row>
    <row r="3936" spans="1:13" x14ac:dyDescent="0.2">
      <c r="A3936" s="3">
        <v>2011</v>
      </c>
      <c r="B3936" s="3">
        <v>10</v>
      </c>
      <c r="C3936" s="3">
        <v>10</v>
      </c>
      <c r="D3936" s="1">
        <v>2.1999999999999999E-2</v>
      </c>
      <c r="E3936" s="1">
        <v>6.4000000000000001E-2</v>
      </c>
      <c r="F3936" s="1">
        <v>0.1294054</v>
      </c>
      <c r="G3936" s="1">
        <v>-8.538883672E-2</v>
      </c>
      <c r="H3936" s="1">
        <f t="shared" si="366"/>
        <v>0.13001656328</v>
      </c>
      <c r="I3936" s="2">
        <f t="shared" si="367"/>
        <v>49.224497545110005</v>
      </c>
      <c r="J3936" s="2">
        <f t="shared" si="368"/>
        <v>16.920921031131563</v>
      </c>
      <c r="K3936" s="2">
        <f t="shared" si="369"/>
        <v>99.529934290999662</v>
      </c>
      <c r="L3936" s="2">
        <f t="shared" si="370"/>
        <v>-65.675352867241244</v>
      </c>
      <c r="M3936" s="2">
        <f t="shared" si="371"/>
        <v>99.999999999999986</v>
      </c>
    </row>
    <row r="3937" spans="1:13" x14ac:dyDescent="0.2">
      <c r="A3937" s="3">
        <v>2011</v>
      </c>
      <c r="B3937" s="3">
        <v>10</v>
      </c>
      <c r="C3937" s="3">
        <v>11</v>
      </c>
      <c r="D3937" s="1">
        <v>0.02</v>
      </c>
      <c r="E3937" s="1">
        <v>1.75</v>
      </c>
      <c r="F3937" s="1">
        <v>0.128414</v>
      </c>
      <c r="G3937" s="1">
        <v>-9.0923831999999996E-2</v>
      </c>
      <c r="H3937" s="1">
        <f t="shared" si="366"/>
        <v>1.807490168</v>
      </c>
      <c r="I3937" s="2">
        <f t="shared" si="367"/>
        <v>96.819337166098492</v>
      </c>
      <c r="J3937" s="2">
        <f t="shared" si="368"/>
        <v>1.1065067104696971</v>
      </c>
      <c r="K3937" s="2">
        <f t="shared" si="369"/>
        <v>7.1045476359127839</v>
      </c>
      <c r="L3937" s="2">
        <f t="shared" si="370"/>
        <v>-5.0303915124809686</v>
      </c>
      <c r="M3937" s="2">
        <f t="shared" si="371"/>
        <v>100</v>
      </c>
    </row>
    <row r="3938" spans="1:13" x14ac:dyDescent="0.2">
      <c r="A3938" s="3">
        <v>2011</v>
      </c>
      <c r="B3938" s="3">
        <v>10</v>
      </c>
      <c r="C3938" s="3">
        <v>12</v>
      </c>
      <c r="D3938" s="1">
        <v>0.02</v>
      </c>
      <c r="E3938" s="1">
        <v>3.68</v>
      </c>
      <c r="F3938" s="1">
        <v>0.128414</v>
      </c>
      <c r="G3938" s="1">
        <v>-9.0923831999999996E-2</v>
      </c>
      <c r="H3938" s="1">
        <f t="shared" si="366"/>
        <v>3.7374901679999999</v>
      </c>
      <c r="I3938" s="2">
        <f t="shared" si="367"/>
        <v>98.461797478633542</v>
      </c>
      <c r="J3938" s="2">
        <f t="shared" si="368"/>
        <v>0.53511846455779088</v>
      </c>
      <c r="K3938" s="2">
        <f t="shared" si="369"/>
        <v>3.4358351253862081</v>
      </c>
      <c r="L3938" s="2">
        <f t="shared" si="370"/>
        <v>-2.4327510685775264</v>
      </c>
      <c r="M3938" s="2">
        <f t="shared" si="371"/>
        <v>100.00000000000001</v>
      </c>
    </row>
    <row r="3939" spans="1:13" x14ac:dyDescent="0.2">
      <c r="A3939" s="3">
        <v>2011</v>
      </c>
      <c r="B3939" s="3">
        <v>10</v>
      </c>
      <c r="C3939" s="3">
        <v>13</v>
      </c>
      <c r="D3939" s="1">
        <v>2.1000000000000001E-2</v>
      </c>
      <c r="E3939" s="1">
        <v>3.67</v>
      </c>
      <c r="F3939" s="1">
        <v>0.12890969999999999</v>
      </c>
      <c r="G3939" s="1">
        <v>-8.8156274780000002E-2</v>
      </c>
      <c r="H3939" s="1">
        <f t="shared" si="366"/>
        <v>3.7317534252199995</v>
      </c>
      <c r="I3939" s="2">
        <f t="shared" si="367"/>
        <v>98.345190097430972</v>
      </c>
      <c r="J3939" s="2">
        <f t="shared" si="368"/>
        <v>0.56273814497167585</v>
      </c>
      <c r="K3939" s="2">
        <f t="shared" si="369"/>
        <v>3.4544002593740588</v>
      </c>
      <c r="L3939" s="2">
        <f t="shared" si="370"/>
        <v>-2.362328501776692</v>
      </c>
      <c r="M3939" s="2">
        <f t="shared" si="371"/>
        <v>100.00000000000001</v>
      </c>
    </row>
    <row r="3940" spans="1:13" x14ac:dyDescent="0.2">
      <c r="A3940" s="3">
        <v>2011</v>
      </c>
      <c r="B3940" s="3">
        <v>10</v>
      </c>
      <c r="C3940" s="3">
        <v>14</v>
      </c>
      <c r="D3940" s="1">
        <v>2.1999999999999999E-2</v>
      </c>
      <c r="E3940" s="1">
        <v>3.66</v>
      </c>
      <c r="F3940" s="1">
        <v>0.1294054</v>
      </c>
      <c r="G3940" s="1">
        <v>-8.538883672E-2</v>
      </c>
      <c r="H3940" s="1">
        <f t="shared" si="366"/>
        <v>3.72601656328</v>
      </c>
      <c r="I3940" s="2">
        <f t="shared" si="367"/>
        <v>98.22822678968754</v>
      </c>
      <c r="J3940" s="2">
        <f t="shared" si="368"/>
        <v>0.5904428932713458</v>
      </c>
      <c r="K3940" s="2">
        <f t="shared" si="369"/>
        <v>3.4730226718607189</v>
      </c>
      <c r="L3940" s="2">
        <f t="shared" si="370"/>
        <v>-2.2916923548196064</v>
      </c>
      <c r="M3940" s="2">
        <f t="shared" si="371"/>
        <v>100</v>
      </c>
    </row>
    <row r="3941" spans="1:13" x14ac:dyDescent="0.2">
      <c r="A3941" s="3">
        <v>2011</v>
      </c>
      <c r="B3941" s="3">
        <v>10</v>
      </c>
      <c r="C3941" s="3">
        <v>15</v>
      </c>
      <c r="D3941" s="1">
        <v>2.1000000000000001E-2</v>
      </c>
      <c r="E3941" s="1">
        <v>3.67</v>
      </c>
      <c r="F3941" s="1">
        <v>0.12890969999999999</v>
      </c>
      <c r="G3941" s="1">
        <v>-8.8156274780000002E-2</v>
      </c>
      <c r="H3941" s="1">
        <f t="shared" si="366"/>
        <v>3.7317534252199995</v>
      </c>
      <c r="I3941" s="2">
        <f t="shared" si="367"/>
        <v>98.345190097430972</v>
      </c>
      <c r="J3941" s="2">
        <f t="shared" si="368"/>
        <v>0.56273814497167585</v>
      </c>
      <c r="K3941" s="2">
        <f t="shared" si="369"/>
        <v>3.4544002593740588</v>
      </c>
      <c r="L3941" s="2">
        <f t="shared" si="370"/>
        <v>-2.362328501776692</v>
      </c>
      <c r="M3941" s="2">
        <f t="shared" si="371"/>
        <v>100.00000000000001</v>
      </c>
    </row>
    <row r="3942" spans="1:13" x14ac:dyDescent="0.2">
      <c r="A3942" s="3">
        <v>2011</v>
      </c>
      <c r="B3942" s="3">
        <v>10</v>
      </c>
      <c r="C3942" s="3">
        <v>16</v>
      </c>
      <c r="D3942" s="1">
        <v>2.1999999999999999E-2</v>
      </c>
      <c r="E3942" s="1">
        <v>3.66</v>
      </c>
      <c r="F3942" s="1">
        <v>0.1294054</v>
      </c>
      <c r="G3942" s="1">
        <v>-8.538883672E-2</v>
      </c>
      <c r="H3942" s="1">
        <f t="shared" si="366"/>
        <v>3.72601656328</v>
      </c>
      <c r="I3942" s="2">
        <f t="shared" si="367"/>
        <v>98.22822678968754</v>
      </c>
      <c r="J3942" s="2">
        <f t="shared" si="368"/>
        <v>0.5904428932713458</v>
      </c>
      <c r="K3942" s="2">
        <f t="shared" si="369"/>
        <v>3.4730226718607189</v>
      </c>
      <c r="L3942" s="2">
        <f t="shared" si="370"/>
        <v>-2.2916923548196064</v>
      </c>
      <c r="M3942" s="2">
        <f t="shared" si="371"/>
        <v>100</v>
      </c>
    </row>
    <row r="3943" spans="1:13" x14ac:dyDescent="0.2">
      <c r="A3943" s="3">
        <v>2011</v>
      </c>
      <c r="B3943" s="3">
        <v>10</v>
      </c>
      <c r="C3943" s="3">
        <v>17</v>
      </c>
      <c r="D3943" s="1">
        <v>2.4E-2</v>
      </c>
      <c r="E3943" s="1">
        <v>3.66</v>
      </c>
      <c r="F3943" s="1">
        <v>0.13039680000000001</v>
      </c>
      <c r="G3943" s="1">
        <v>-7.985431808E-2</v>
      </c>
      <c r="H3943" s="1">
        <f t="shared" si="366"/>
        <v>3.7345424819200002</v>
      </c>
      <c r="I3943" s="2">
        <f t="shared" si="367"/>
        <v>98.003972848591715</v>
      </c>
      <c r="J3943" s="2">
        <f t="shared" si="368"/>
        <v>0.64264900228584732</v>
      </c>
      <c r="K3943" s="2">
        <f t="shared" si="369"/>
        <v>3.4916405592194657</v>
      </c>
      <c r="L3943" s="2">
        <f t="shared" si="370"/>
        <v>-2.1382624100970289</v>
      </c>
      <c r="M3943" s="2">
        <f t="shared" si="371"/>
        <v>100</v>
      </c>
    </row>
    <row r="3944" spans="1:13" x14ac:dyDescent="0.2">
      <c r="A3944" s="3">
        <v>2011</v>
      </c>
      <c r="B3944" s="3">
        <v>10</v>
      </c>
      <c r="C3944" s="3">
        <v>18</v>
      </c>
      <c r="D3944" s="1">
        <v>2.1999999999999999E-2</v>
      </c>
      <c r="E3944" s="1">
        <v>3.66</v>
      </c>
      <c r="F3944" s="1">
        <v>0.1294054</v>
      </c>
      <c r="G3944" s="1">
        <v>-8.538883672E-2</v>
      </c>
      <c r="H3944" s="1">
        <f t="shared" si="366"/>
        <v>3.72601656328</v>
      </c>
      <c r="I3944" s="2">
        <f t="shared" si="367"/>
        <v>98.22822678968754</v>
      </c>
      <c r="J3944" s="2">
        <f t="shared" si="368"/>
        <v>0.5904428932713458</v>
      </c>
      <c r="K3944" s="2">
        <f t="shared" si="369"/>
        <v>3.4730226718607189</v>
      </c>
      <c r="L3944" s="2">
        <f t="shared" si="370"/>
        <v>-2.2916923548196064</v>
      </c>
      <c r="M3944" s="2">
        <f t="shared" si="371"/>
        <v>100</v>
      </c>
    </row>
    <row r="3945" spans="1:13" x14ac:dyDescent="0.2">
      <c r="A3945" s="3">
        <v>2011</v>
      </c>
      <c r="B3945" s="3">
        <v>10</v>
      </c>
      <c r="C3945" s="3">
        <v>19</v>
      </c>
      <c r="D3945" s="1">
        <v>2.1999999999999999E-2</v>
      </c>
      <c r="E3945" s="1">
        <v>3.65</v>
      </c>
      <c r="F3945" s="1">
        <v>0.1294054</v>
      </c>
      <c r="G3945" s="1">
        <v>-8.538883672E-2</v>
      </c>
      <c r="H3945" s="1">
        <f t="shared" si="366"/>
        <v>3.7160165632799997</v>
      </c>
      <c r="I3945" s="2">
        <f t="shared" si="367"/>
        <v>98.223458852892492</v>
      </c>
      <c r="J3945" s="2">
        <f t="shared" si="368"/>
        <v>0.59203180678455736</v>
      </c>
      <c r="K3945" s="2">
        <f t="shared" si="369"/>
        <v>3.4823687622581074</v>
      </c>
      <c r="L3945" s="2">
        <f t="shared" si="370"/>
        <v>-2.2978594219351436</v>
      </c>
      <c r="M3945" s="2">
        <f t="shared" si="371"/>
        <v>100.00000000000001</v>
      </c>
    </row>
    <row r="3946" spans="1:13" x14ac:dyDescent="0.2">
      <c r="A3946" s="3">
        <v>2011</v>
      </c>
      <c r="B3946" s="3">
        <v>10</v>
      </c>
      <c r="C3946" s="3">
        <v>20</v>
      </c>
      <c r="D3946" s="1">
        <v>2.3E-2</v>
      </c>
      <c r="E3946" s="1">
        <v>3.64</v>
      </c>
      <c r="F3946" s="1">
        <v>0.12990109999999999</v>
      </c>
      <c r="G3946" s="1">
        <v>-8.2621517820000004E-2</v>
      </c>
      <c r="H3946" s="1">
        <f t="shared" si="366"/>
        <v>3.7102795821800005</v>
      </c>
      <c r="I3946" s="2">
        <f t="shared" si="367"/>
        <v>98.105814383435032</v>
      </c>
      <c r="J3946" s="2">
        <f t="shared" si="368"/>
        <v>0.61989937659862793</v>
      </c>
      <c r="K3946" s="2">
        <f t="shared" si="369"/>
        <v>3.5011135178033053</v>
      </c>
      <c r="L3946" s="2">
        <f t="shared" si="370"/>
        <v>-2.2268272778369753</v>
      </c>
      <c r="M3946" s="2">
        <f t="shared" si="371"/>
        <v>99.999999999999986</v>
      </c>
    </row>
    <row r="3947" spans="1:13" x14ac:dyDescent="0.2">
      <c r="A3947" s="3">
        <v>2011</v>
      </c>
      <c r="B3947" s="3">
        <v>10</v>
      </c>
      <c r="C3947" s="3">
        <v>21</v>
      </c>
      <c r="D3947" s="1">
        <v>2.3E-2</v>
      </c>
      <c r="E3947" s="1">
        <v>3.63</v>
      </c>
      <c r="F3947" s="1">
        <v>0.12990109999999999</v>
      </c>
      <c r="G3947" s="1">
        <v>-8.2621517820000004E-2</v>
      </c>
      <c r="H3947" s="1">
        <f t="shared" si="366"/>
        <v>3.7002795821800003</v>
      </c>
      <c r="I3947" s="2">
        <f t="shared" si="367"/>
        <v>98.100695349657997</v>
      </c>
      <c r="J3947" s="2">
        <f t="shared" si="368"/>
        <v>0.62157465373061538</v>
      </c>
      <c r="K3947" s="2">
        <f t="shared" si="369"/>
        <v>3.5105752718141758</v>
      </c>
      <c r="L3947" s="2">
        <f t="shared" si="370"/>
        <v>-2.2328452752027985</v>
      </c>
      <c r="M3947" s="2">
        <f t="shared" si="371"/>
        <v>100</v>
      </c>
    </row>
    <row r="3948" spans="1:13" x14ac:dyDescent="0.2">
      <c r="A3948" s="3">
        <v>2011</v>
      </c>
      <c r="B3948" s="3">
        <v>10</v>
      </c>
      <c r="C3948" s="3">
        <v>22</v>
      </c>
      <c r="D3948" s="1">
        <v>2.1000000000000001E-2</v>
      </c>
      <c r="E3948" s="1">
        <v>3.61</v>
      </c>
      <c r="F3948" s="1">
        <v>0.12890969999999999</v>
      </c>
      <c r="G3948" s="1">
        <v>-8.8156274780000002E-2</v>
      </c>
      <c r="H3948" s="1">
        <f t="shared" si="366"/>
        <v>3.6717534252199995</v>
      </c>
      <c r="I3948" s="2">
        <f t="shared" si="367"/>
        <v>98.318148904122026</v>
      </c>
      <c r="J3948" s="2">
        <f t="shared" si="368"/>
        <v>0.57193383019018362</v>
      </c>
      <c r="K3948" s="2">
        <f t="shared" si="369"/>
        <v>3.5108484985555952</v>
      </c>
      <c r="L3948" s="2">
        <f t="shared" si="370"/>
        <v>-2.4009312328677943</v>
      </c>
      <c r="M3948" s="2">
        <f t="shared" si="371"/>
        <v>100.00000000000001</v>
      </c>
    </row>
    <row r="3949" spans="1:13" x14ac:dyDescent="0.2">
      <c r="A3949" s="3">
        <v>2011</v>
      </c>
      <c r="B3949" s="3">
        <v>10</v>
      </c>
      <c r="C3949" s="3">
        <v>23</v>
      </c>
      <c r="D3949" s="1">
        <v>2.1999999999999999E-2</v>
      </c>
      <c r="E3949" s="1">
        <v>3.62</v>
      </c>
      <c r="F3949" s="1">
        <v>0.1294054</v>
      </c>
      <c r="G3949" s="1">
        <v>-8.538883672E-2</v>
      </c>
      <c r="H3949" s="1">
        <f t="shared" si="366"/>
        <v>3.6860165632799999</v>
      </c>
      <c r="I3949" s="2">
        <f t="shared" si="367"/>
        <v>98.208999820086134</v>
      </c>
      <c r="J3949" s="2">
        <f t="shared" si="368"/>
        <v>0.59685027514969469</v>
      </c>
      <c r="K3949" s="2">
        <f t="shared" si="369"/>
        <v>3.5107112998116503</v>
      </c>
      <c r="L3949" s="2">
        <f t="shared" si="370"/>
        <v>-2.3165613950474708</v>
      </c>
      <c r="M3949" s="2">
        <f t="shared" si="371"/>
        <v>100</v>
      </c>
    </row>
    <row r="3950" spans="1:13" x14ac:dyDescent="0.2">
      <c r="A3950" s="3">
        <v>2011</v>
      </c>
      <c r="B3950" s="3">
        <v>10</v>
      </c>
      <c r="C3950" s="3">
        <v>24</v>
      </c>
      <c r="D3950" s="1">
        <v>2.3E-2</v>
      </c>
      <c r="E3950" s="1">
        <v>3.64</v>
      </c>
      <c r="F3950" s="1">
        <v>0.12990109999999999</v>
      </c>
      <c r="G3950" s="1">
        <v>-8.2621517820000004E-2</v>
      </c>
      <c r="H3950" s="1">
        <f t="shared" si="366"/>
        <v>3.7102795821800005</v>
      </c>
      <c r="I3950" s="2">
        <f t="shared" si="367"/>
        <v>98.105814383435032</v>
      </c>
      <c r="J3950" s="2">
        <f t="shared" si="368"/>
        <v>0.61989937659862793</v>
      </c>
      <c r="K3950" s="2">
        <f t="shared" si="369"/>
        <v>3.5011135178033053</v>
      </c>
      <c r="L3950" s="2">
        <f t="shared" si="370"/>
        <v>-2.2268272778369753</v>
      </c>
      <c r="M3950" s="2">
        <f t="shared" si="371"/>
        <v>99.999999999999986</v>
      </c>
    </row>
    <row r="3951" spans="1:13" x14ac:dyDescent="0.2">
      <c r="A3951" s="3">
        <v>2011</v>
      </c>
      <c r="B3951" s="3">
        <v>10</v>
      </c>
      <c r="C3951" s="3">
        <v>25</v>
      </c>
      <c r="D3951" s="1">
        <v>2.1999999999999999E-2</v>
      </c>
      <c r="E3951" s="1">
        <v>3.63</v>
      </c>
      <c r="F3951" s="1">
        <v>0.1294054</v>
      </c>
      <c r="G3951" s="1">
        <v>-8.538883672E-2</v>
      </c>
      <c r="H3951" s="1">
        <f t="shared" si="366"/>
        <v>3.6960165632799997</v>
      </c>
      <c r="I3951" s="2">
        <f t="shared" si="367"/>
        <v>98.21384557807788</v>
      </c>
      <c r="J3951" s="2">
        <f t="shared" si="368"/>
        <v>0.59523542774592653</v>
      </c>
      <c r="K3951" s="2">
        <f t="shared" si="369"/>
        <v>3.5012126646196693</v>
      </c>
      <c r="L3951" s="2">
        <f t="shared" si="370"/>
        <v>-2.3102936704434671</v>
      </c>
      <c r="M3951" s="2">
        <f t="shared" si="371"/>
        <v>100.00000000000001</v>
      </c>
    </row>
    <row r="3952" spans="1:13" x14ac:dyDescent="0.2">
      <c r="A3952" s="3">
        <v>2011</v>
      </c>
      <c r="B3952" s="3">
        <v>10</v>
      </c>
      <c r="C3952" s="3">
        <v>26</v>
      </c>
      <c r="D3952" s="1">
        <v>2.4E-2</v>
      </c>
      <c r="E3952" s="1">
        <v>3.63</v>
      </c>
      <c r="F3952" s="1">
        <v>0.13039680000000001</v>
      </c>
      <c r="G3952" s="1">
        <v>-7.985431808E-2</v>
      </c>
      <c r="H3952" s="1">
        <f t="shared" si="366"/>
        <v>3.7045424819199999</v>
      </c>
      <c r="I3952" s="2">
        <f t="shared" si="367"/>
        <v>97.987808689364357</v>
      </c>
      <c r="J3952" s="2">
        <f t="shared" si="368"/>
        <v>0.6478532805908388</v>
      </c>
      <c r="K3952" s="2">
        <f t="shared" si="369"/>
        <v>3.5199164441061455</v>
      </c>
      <c r="L3952" s="2">
        <f t="shared" si="370"/>
        <v>-2.1555784140613472</v>
      </c>
      <c r="M3952" s="2">
        <f t="shared" si="371"/>
        <v>99.999999999999986</v>
      </c>
    </row>
    <row r="3953" spans="1:13" x14ac:dyDescent="0.2">
      <c r="A3953" s="3">
        <v>2011</v>
      </c>
      <c r="B3953" s="3">
        <v>10</v>
      </c>
      <c r="C3953" s="3">
        <v>27</v>
      </c>
      <c r="D3953" s="1">
        <v>2.3E-2</v>
      </c>
      <c r="E3953" s="1">
        <v>3.61</v>
      </c>
      <c r="F3953" s="1">
        <v>0.12990109999999999</v>
      </c>
      <c r="G3953" s="1">
        <v>-8.2621517820000004E-2</v>
      </c>
      <c r="H3953" s="1">
        <f t="shared" si="366"/>
        <v>3.6802795821800003</v>
      </c>
      <c r="I3953" s="2">
        <f t="shared" si="367"/>
        <v>98.090373825937135</v>
      </c>
      <c r="J3953" s="2">
        <f t="shared" si="368"/>
        <v>0.62495252022065217</v>
      </c>
      <c r="K3953" s="2">
        <f t="shared" si="369"/>
        <v>3.5296530358449978</v>
      </c>
      <c r="L3953" s="2">
        <f t="shared" si="370"/>
        <v>-2.2449793820028057</v>
      </c>
      <c r="M3953" s="2">
        <f t="shared" si="371"/>
        <v>99.999999999999972</v>
      </c>
    </row>
    <row r="3954" spans="1:13" x14ac:dyDescent="0.2">
      <c r="A3954" s="3">
        <v>2011</v>
      </c>
      <c r="B3954" s="3">
        <v>10</v>
      </c>
      <c r="C3954" s="3">
        <v>28</v>
      </c>
      <c r="D3954" s="1">
        <v>2.4E-2</v>
      </c>
      <c r="E3954" s="1">
        <v>3.61</v>
      </c>
      <c r="F3954" s="1">
        <v>0.13039680000000001</v>
      </c>
      <c r="G3954" s="1">
        <v>-7.985431808E-2</v>
      </c>
      <c r="H3954" s="1">
        <f t="shared" si="366"/>
        <v>3.6845424819199999</v>
      </c>
      <c r="I3954" s="2">
        <f t="shared" si="367"/>
        <v>97.976886349233894</v>
      </c>
      <c r="J3954" s="2">
        <f t="shared" si="368"/>
        <v>0.65136988154615338</v>
      </c>
      <c r="K3954" s="2">
        <f t="shared" si="369"/>
        <v>3.53902284041656</v>
      </c>
      <c r="L3954" s="2">
        <f t="shared" si="370"/>
        <v>-2.1672790711966017</v>
      </c>
      <c r="M3954" s="2">
        <f t="shared" si="371"/>
        <v>100.00000000000001</v>
      </c>
    </row>
    <row r="3955" spans="1:13" x14ac:dyDescent="0.2">
      <c r="A3955" s="3">
        <v>2011</v>
      </c>
      <c r="B3955" s="3">
        <v>10</v>
      </c>
      <c r="C3955" s="3">
        <v>29</v>
      </c>
      <c r="D3955" s="1">
        <v>2.4E-2</v>
      </c>
      <c r="E3955" s="1">
        <v>3.61</v>
      </c>
      <c r="F3955" s="1">
        <v>0.13039680000000001</v>
      </c>
      <c r="G3955" s="1">
        <v>-7.985431808E-2</v>
      </c>
      <c r="H3955" s="1">
        <f t="shared" si="366"/>
        <v>3.6845424819199999</v>
      </c>
      <c r="I3955" s="2">
        <f t="shared" si="367"/>
        <v>97.976886349233894</v>
      </c>
      <c r="J3955" s="2">
        <f t="shared" si="368"/>
        <v>0.65136988154615338</v>
      </c>
      <c r="K3955" s="2">
        <f t="shared" si="369"/>
        <v>3.53902284041656</v>
      </c>
      <c r="L3955" s="2">
        <f t="shared" si="370"/>
        <v>-2.1672790711966017</v>
      </c>
      <c r="M3955" s="2">
        <f t="shared" si="371"/>
        <v>100.00000000000001</v>
      </c>
    </row>
    <row r="3956" spans="1:13" x14ac:dyDescent="0.2">
      <c r="A3956" s="3">
        <v>2011</v>
      </c>
      <c r="B3956" s="3">
        <v>10</v>
      </c>
      <c r="C3956" s="3">
        <v>30</v>
      </c>
      <c r="D3956" s="1">
        <v>2.5999999999999999E-2</v>
      </c>
      <c r="E3956" s="1">
        <v>3.6</v>
      </c>
      <c r="F3956" s="1">
        <v>0.13138820000000001</v>
      </c>
      <c r="G3956" s="1">
        <v>-7.4320276079999997E-2</v>
      </c>
      <c r="H3956" s="1">
        <f t="shared" si="366"/>
        <v>3.6830679239199999</v>
      </c>
      <c r="I3956" s="2">
        <f t="shared" si="367"/>
        <v>97.744599729467168</v>
      </c>
      <c r="J3956" s="2">
        <f t="shared" si="368"/>
        <v>0.70593322026837391</v>
      </c>
      <c r="K3956" s="2">
        <f t="shared" si="369"/>
        <v>3.5673575050486606</v>
      </c>
      <c r="L3956" s="2">
        <f t="shared" si="370"/>
        <v>-2.017890454784192</v>
      </c>
      <c r="M3956" s="2">
        <f t="shared" si="371"/>
        <v>100.00000000000001</v>
      </c>
    </row>
    <row r="3957" spans="1:13" x14ac:dyDescent="0.2">
      <c r="A3957" s="3">
        <v>2011</v>
      </c>
      <c r="B3957" s="3">
        <v>10</v>
      </c>
      <c r="C3957" s="3">
        <v>31</v>
      </c>
      <c r="D3957" s="1">
        <v>2.5999999999999999E-2</v>
      </c>
      <c r="E3957" s="1">
        <v>3.61</v>
      </c>
      <c r="F3957" s="1">
        <v>0.13138820000000001</v>
      </c>
      <c r="G3957" s="1">
        <v>-7.4320276079999997E-2</v>
      </c>
      <c r="H3957" s="1">
        <f t="shared" si="366"/>
        <v>3.6930679239199997</v>
      </c>
      <c r="I3957" s="2">
        <f t="shared" si="367"/>
        <v>97.750706847768257</v>
      </c>
      <c r="J3957" s="2">
        <f t="shared" si="368"/>
        <v>0.70402171136896796</v>
      </c>
      <c r="K3957" s="2">
        <f t="shared" si="369"/>
        <v>3.5576979006803171</v>
      </c>
      <c r="L3957" s="2">
        <f t="shared" si="370"/>
        <v>-2.0124264598175299</v>
      </c>
      <c r="M3957" s="2">
        <f t="shared" si="371"/>
        <v>100</v>
      </c>
    </row>
    <row r="3958" spans="1:13" x14ac:dyDescent="0.2">
      <c r="A3958" s="3">
        <v>2011</v>
      </c>
      <c r="B3958" s="3">
        <v>11</v>
      </c>
      <c r="C3958" s="3">
        <v>1</v>
      </c>
      <c r="D3958" s="1">
        <v>0</v>
      </c>
      <c r="E3958" s="1">
        <v>3.6</v>
      </c>
      <c r="F3958" s="1">
        <v>0</v>
      </c>
      <c r="G3958" s="1">
        <v>-0.14630000000000001</v>
      </c>
      <c r="H3958" s="1">
        <f t="shared" si="366"/>
        <v>3.4537</v>
      </c>
      <c r="I3958" s="2">
        <f t="shared" si="367"/>
        <v>104.23603671424848</v>
      </c>
      <c r="J3958" s="2">
        <f t="shared" si="368"/>
        <v>0</v>
      </c>
      <c r="K3958" s="2">
        <f t="shared" si="369"/>
        <v>0</v>
      </c>
      <c r="L3958" s="2">
        <f t="shared" si="370"/>
        <v>-4.2360367142484874</v>
      </c>
      <c r="M3958" s="2">
        <f t="shared" si="371"/>
        <v>100</v>
      </c>
    </row>
    <row r="3959" spans="1:13" x14ac:dyDescent="0.2">
      <c r="A3959" s="3">
        <v>2011</v>
      </c>
      <c r="B3959" s="3">
        <v>11</v>
      </c>
      <c r="C3959" s="3">
        <v>2</v>
      </c>
      <c r="D3959" s="1">
        <v>0</v>
      </c>
      <c r="E3959" s="1">
        <v>3.61</v>
      </c>
      <c r="F3959" s="1">
        <v>0</v>
      </c>
      <c r="G3959" s="1">
        <v>-0.14630000000000001</v>
      </c>
      <c r="H3959" s="1">
        <f t="shared" si="366"/>
        <v>3.4636999999999998</v>
      </c>
      <c r="I3959" s="2">
        <f t="shared" si="367"/>
        <v>104.22380691168405</v>
      </c>
      <c r="J3959" s="2">
        <f t="shared" si="368"/>
        <v>0</v>
      </c>
      <c r="K3959" s="2">
        <f t="shared" si="369"/>
        <v>0</v>
      </c>
      <c r="L3959" s="2">
        <f t="shared" si="370"/>
        <v>-4.2238069116840382</v>
      </c>
      <c r="M3959" s="2">
        <f t="shared" si="371"/>
        <v>100.00000000000001</v>
      </c>
    </row>
    <row r="3960" spans="1:13" x14ac:dyDescent="0.2">
      <c r="A3960" s="3">
        <v>2011</v>
      </c>
      <c r="B3960" s="3">
        <v>11</v>
      </c>
      <c r="C3960" s="3">
        <v>3</v>
      </c>
      <c r="D3960" s="1">
        <v>0</v>
      </c>
      <c r="E3960" s="1">
        <v>3.6</v>
      </c>
      <c r="F3960" s="1">
        <v>0</v>
      </c>
      <c r="G3960" s="1">
        <v>-0.14630000000000001</v>
      </c>
      <c r="H3960" s="1">
        <f t="shared" si="366"/>
        <v>3.4537</v>
      </c>
      <c r="I3960" s="2">
        <f t="shared" si="367"/>
        <v>104.23603671424848</v>
      </c>
      <c r="J3960" s="2">
        <f t="shared" si="368"/>
        <v>0</v>
      </c>
      <c r="K3960" s="2">
        <f t="shared" si="369"/>
        <v>0</v>
      </c>
      <c r="L3960" s="2">
        <f t="shared" si="370"/>
        <v>-4.2360367142484874</v>
      </c>
      <c r="M3960" s="2">
        <f t="shared" si="371"/>
        <v>100</v>
      </c>
    </row>
    <row r="3961" spans="1:13" x14ac:dyDescent="0.2">
      <c r="A3961" s="3">
        <v>2011</v>
      </c>
      <c r="B3961" s="3">
        <v>11</v>
      </c>
      <c r="C3961" s="3">
        <v>4</v>
      </c>
      <c r="D3961" s="1">
        <v>0</v>
      </c>
      <c r="E3961" s="1">
        <v>3.6</v>
      </c>
      <c r="F3961" s="1">
        <v>0</v>
      </c>
      <c r="G3961" s="1">
        <v>-0.14630000000000001</v>
      </c>
      <c r="H3961" s="1">
        <f t="shared" si="366"/>
        <v>3.4537</v>
      </c>
      <c r="I3961" s="2">
        <f t="shared" si="367"/>
        <v>104.23603671424848</v>
      </c>
      <c r="J3961" s="2">
        <f t="shared" si="368"/>
        <v>0</v>
      </c>
      <c r="K3961" s="2">
        <f t="shared" si="369"/>
        <v>0</v>
      </c>
      <c r="L3961" s="2">
        <f t="shared" si="370"/>
        <v>-4.2360367142484874</v>
      </c>
      <c r="M3961" s="2">
        <f t="shared" si="371"/>
        <v>100</v>
      </c>
    </row>
    <row r="3962" spans="1:13" x14ac:dyDescent="0.2">
      <c r="A3962" s="3">
        <v>2011</v>
      </c>
      <c r="B3962" s="3">
        <v>11</v>
      </c>
      <c r="C3962" s="3">
        <v>5</v>
      </c>
      <c r="D3962" s="1">
        <v>0</v>
      </c>
      <c r="E3962" s="1">
        <v>3.61</v>
      </c>
      <c r="F3962" s="1">
        <v>0</v>
      </c>
      <c r="G3962" s="1">
        <v>-0.14630000000000001</v>
      </c>
      <c r="H3962" s="1">
        <f t="shared" si="366"/>
        <v>3.4636999999999998</v>
      </c>
      <c r="I3962" s="2">
        <f t="shared" si="367"/>
        <v>104.22380691168405</v>
      </c>
      <c r="J3962" s="2">
        <f t="shared" si="368"/>
        <v>0</v>
      </c>
      <c r="K3962" s="2">
        <f t="shared" si="369"/>
        <v>0</v>
      </c>
      <c r="L3962" s="2">
        <f t="shared" si="370"/>
        <v>-4.2238069116840382</v>
      </c>
      <c r="M3962" s="2">
        <f t="shared" si="371"/>
        <v>100.00000000000001</v>
      </c>
    </row>
    <row r="3963" spans="1:13" x14ac:dyDescent="0.2">
      <c r="A3963" s="3">
        <v>2011</v>
      </c>
      <c r="B3963" s="3">
        <v>11</v>
      </c>
      <c r="C3963" s="3">
        <v>6</v>
      </c>
      <c r="D3963" s="1">
        <v>0</v>
      </c>
      <c r="E3963" s="1">
        <v>3.61</v>
      </c>
      <c r="F3963" s="1">
        <v>0</v>
      </c>
      <c r="G3963" s="1">
        <v>-0.14630000000000001</v>
      </c>
      <c r="H3963" s="1">
        <f t="shared" si="366"/>
        <v>3.4636999999999998</v>
      </c>
      <c r="I3963" s="2">
        <f t="shared" si="367"/>
        <v>104.22380691168405</v>
      </c>
      <c r="J3963" s="2">
        <f t="shared" si="368"/>
        <v>0</v>
      </c>
      <c r="K3963" s="2">
        <f t="shared" si="369"/>
        <v>0</v>
      </c>
      <c r="L3963" s="2">
        <f t="shared" si="370"/>
        <v>-4.2238069116840382</v>
      </c>
      <c r="M3963" s="2">
        <f t="shared" si="371"/>
        <v>100.00000000000001</v>
      </c>
    </row>
    <row r="3964" spans="1:13" x14ac:dyDescent="0.2">
      <c r="A3964" s="3">
        <v>2011</v>
      </c>
      <c r="B3964" s="3">
        <v>11</v>
      </c>
      <c r="C3964" s="3">
        <v>7</v>
      </c>
      <c r="D3964" s="1">
        <v>0</v>
      </c>
      <c r="E3964" s="1">
        <v>3.28</v>
      </c>
      <c r="F3964" s="1">
        <v>0</v>
      </c>
      <c r="G3964" s="1">
        <v>-0.14630000000000001</v>
      </c>
      <c r="H3964" s="1">
        <f t="shared" si="366"/>
        <v>3.1336999999999997</v>
      </c>
      <c r="I3964" s="2">
        <f t="shared" si="367"/>
        <v>104.66860261033284</v>
      </c>
      <c r="J3964" s="2">
        <f t="shared" si="368"/>
        <v>0</v>
      </c>
      <c r="K3964" s="2">
        <f t="shared" si="369"/>
        <v>0</v>
      </c>
      <c r="L3964" s="2">
        <f t="shared" si="370"/>
        <v>-4.6686026103328349</v>
      </c>
      <c r="M3964" s="2">
        <f t="shared" si="371"/>
        <v>100</v>
      </c>
    </row>
    <row r="3965" spans="1:13" x14ac:dyDescent="0.2">
      <c r="A3965" s="3">
        <v>2011</v>
      </c>
      <c r="B3965" s="3">
        <v>11</v>
      </c>
      <c r="C3965" s="3">
        <v>8</v>
      </c>
      <c r="D3965" s="1">
        <v>0</v>
      </c>
      <c r="E3965" s="1">
        <v>2.83</v>
      </c>
      <c r="F3965" s="1">
        <v>0</v>
      </c>
      <c r="G3965" s="1">
        <v>-0.14630000000000001</v>
      </c>
      <c r="H3965" s="1">
        <f t="shared" si="366"/>
        <v>2.6837</v>
      </c>
      <c r="I3965" s="2">
        <f t="shared" si="367"/>
        <v>105.45142899727989</v>
      </c>
      <c r="J3965" s="2">
        <f t="shared" si="368"/>
        <v>0</v>
      </c>
      <c r="K3965" s="2">
        <f t="shared" si="369"/>
        <v>0</v>
      </c>
      <c r="L3965" s="2">
        <f t="shared" si="370"/>
        <v>-5.4514289972798755</v>
      </c>
      <c r="M3965" s="2">
        <f t="shared" si="371"/>
        <v>100.00000000000001</v>
      </c>
    </row>
    <row r="3966" spans="1:13" x14ac:dyDescent="0.2">
      <c r="A3966" s="3">
        <v>2011</v>
      </c>
      <c r="B3966" s="3">
        <v>11</v>
      </c>
      <c r="C3966" s="3">
        <v>9</v>
      </c>
      <c r="D3966" s="1">
        <v>0</v>
      </c>
      <c r="E3966" s="1">
        <v>2.81</v>
      </c>
      <c r="F3966" s="1">
        <v>0</v>
      </c>
      <c r="G3966" s="1">
        <v>-0.14630000000000001</v>
      </c>
      <c r="H3966" s="1">
        <f t="shared" si="366"/>
        <v>2.6637</v>
      </c>
      <c r="I3966" s="2">
        <f t="shared" si="367"/>
        <v>105.492360250779</v>
      </c>
      <c r="J3966" s="2">
        <f t="shared" si="368"/>
        <v>0</v>
      </c>
      <c r="K3966" s="2">
        <f t="shared" si="369"/>
        <v>0</v>
      </c>
      <c r="L3966" s="2">
        <f t="shared" si="370"/>
        <v>-5.4923602507789919</v>
      </c>
      <c r="M3966" s="2">
        <f t="shared" si="371"/>
        <v>100.00000000000001</v>
      </c>
    </row>
    <row r="3967" spans="1:13" x14ac:dyDescent="0.2">
      <c r="A3967" s="3">
        <v>2011</v>
      </c>
      <c r="B3967" s="3">
        <v>11</v>
      </c>
      <c r="C3967" s="3">
        <v>10</v>
      </c>
      <c r="D3967" s="1">
        <v>0</v>
      </c>
      <c r="E3967" s="1">
        <v>2.82</v>
      </c>
      <c r="F3967" s="1">
        <v>0</v>
      </c>
      <c r="G3967" s="1">
        <v>-0.14630000000000001</v>
      </c>
      <c r="H3967" s="1">
        <f t="shared" si="366"/>
        <v>2.6736999999999997</v>
      </c>
      <c r="I3967" s="2">
        <f t="shared" si="367"/>
        <v>105.4718180798145</v>
      </c>
      <c r="J3967" s="2">
        <f t="shared" si="368"/>
        <v>0</v>
      </c>
      <c r="K3967" s="2">
        <f t="shared" si="369"/>
        <v>0</v>
      </c>
      <c r="L3967" s="2">
        <f t="shared" si="370"/>
        <v>-5.47181807981449</v>
      </c>
      <c r="M3967" s="2">
        <f t="shared" si="371"/>
        <v>100</v>
      </c>
    </row>
    <row r="3968" spans="1:13" x14ac:dyDescent="0.2">
      <c r="A3968" s="3">
        <v>2011</v>
      </c>
      <c r="B3968" s="3">
        <v>11</v>
      </c>
      <c r="C3968" s="3">
        <v>11</v>
      </c>
      <c r="D3968" s="1">
        <v>0</v>
      </c>
      <c r="E3968" s="1">
        <v>2.81</v>
      </c>
      <c r="F3968" s="1">
        <v>0</v>
      </c>
      <c r="G3968" s="1">
        <v>-0.14630000000000001</v>
      </c>
      <c r="H3968" s="1">
        <f t="shared" si="366"/>
        <v>2.6637</v>
      </c>
      <c r="I3968" s="2">
        <f t="shared" si="367"/>
        <v>105.492360250779</v>
      </c>
      <c r="J3968" s="2">
        <f t="shared" si="368"/>
        <v>0</v>
      </c>
      <c r="K3968" s="2">
        <f t="shared" si="369"/>
        <v>0</v>
      </c>
      <c r="L3968" s="2">
        <f t="shared" si="370"/>
        <v>-5.4923602507789919</v>
      </c>
      <c r="M3968" s="2">
        <f t="shared" si="371"/>
        <v>100.00000000000001</v>
      </c>
    </row>
    <row r="3969" spans="1:13" x14ac:dyDescent="0.2">
      <c r="A3969" s="3">
        <v>2011</v>
      </c>
      <c r="B3969" s="3">
        <v>11</v>
      </c>
      <c r="C3969" s="3">
        <v>12</v>
      </c>
      <c r="D3969" s="1">
        <v>0</v>
      </c>
      <c r="E3969" s="1">
        <v>2.8</v>
      </c>
      <c r="F3969" s="1">
        <v>0</v>
      </c>
      <c r="G3969" s="1">
        <v>-0.14630000000000001</v>
      </c>
      <c r="H3969" s="1">
        <f t="shared" si="366"/>
        <v>2.6536999999999997</v>
      </c>
      <c r="I3969" s="2">
        <f t="shared" si="367"/>
        <v>105.51305724083355</v>
      </c>
      <c r="J3969" s="2">
        <f t="shared" si="368"/>
        <v>0</v>
      </c>
      <c r="K3969" s="2">
        <f t="shared" si="369"/>
        <v>0</v>
      </c>
      <c r="L3969" s="2">
        <f t="shared" si="370"/>
        <v>-5.5130572408335539</v>
      </c>
      <c r="M3969" s="2">
        <f t="shared" si="371"/>
        <v>100</v>
      </c>
    </row>
    <row r="3970" spans="1:13" x14ac:dyDescent="0.2">
      <c r="A3970" s="3">
        <v>2011</v>
      </c>
      <c r="B3970" s="3">
        <v>11</v>
      </c>
      <c r="C3970" s="3">
        <v>13</v>
      </c>
      <c r="D3970" s="1">
        <v>0</v>
      </c>
      <c r="E3970" s="1">
        <v>2.79</v>
      </c>
      <c r="F3970" s="1">
        <v>0</v>
      </c>
      <c r="G3970" s="1">
        <v>-0.14630000000000001</v>
      </c>
      <c r="H3970" s="1">
        <f t="shared" si="366"/>
        <v>2.6436999999999999</v>
      </c>
      <c r="I3970" s="2">
        <f t="shared" si="367"/>
        <v>105.53391080682377</v>
      </c>
      <c r="J3970" s="2">
        <f t="shared" si="368"/>
        <v>0</v>
      </c>
      <c r="K3970" s="2">
        <f t="shared" si="369"/>
        <v>0</v>
      </c>
      <c r="L3970" s="2">
        <f t="shared" si="370"/>
        <v>-5.5339108068237701</v>
      </c>
      <c r="M3970" s="2">
        <f t="shared" si="371"/>
        <v>100</v>
      </c>
    </row>
    <row r="3971" spans="1:13" x14ac:dyDescent="0.2">
      <c r="A3971" s="3">
        <v>2011</v>
      </c>
      <c r="B3971" s="3">
        <v>11</v>
      </c>
      <c r="C3971" s="3">
        <v>14</v>
      </c>
      <c r="D3971" s="1">
        <v>0</v>
      </c>
      <c r="E3971" s="1">
        <v>2.78</v>
      </c>
      <c r="F3971" s="1">
        <v>0</v>
      </c>
      <c r="G3971" s="1">
        <v>-0.14630000000000001</v>
      </c>
      <c r="H3971" s="1">
        <f t="shared" ref="H3971:H4034" si="372">D3971+E3971+F3971+G3971</f>
        <v>2.6336999999999997</v>
      </c>
      <c r="I3971" s="2">
        <f t="shared" ref="I3971:I4034" si="373">E3971/H3971*100</f>
        <v>105.55492273227777</v>
      </c>
      <c r="J3971" s="2">
        <f t="shared" ref="J3971:J4034" si="374">D3971/H3971*100</f>
        <v>0</v>
      </c>
      <c r="K3971" s="2">
        <f t="shared" ref="K3971:K4034" si="375">F3971/H3971*100</f>
        <v>0</v>
      </c>
      <c r="L3971" s="2">
        <f t="shared" ref="L3971:L4034" si="376">G3971/H3971*100</f>
        <v>-5.5549227322777854</v>
      </c>
      <c r="M3971" s="2">
        <f t="shared" ref="M3971:M4034" si="377">I3971+J3971+K3971+L3971</f>
        <v>99.999999999999986</v>
      </c>
    </row>
    <row r="3972" spans="1:13" x14ac:dyDescent="0.2">
      <c r="A3972" s="3">
        <v>2011</v>
      </c>
      <c r="B3972" s="3">
        <v>11</v>
      </c>
      <c r="C3972" s="3">
        <v>15</v>
      </c>
      <c r="D3972" s="1">
        <v>0</v>
      </c>
      <c r="E3972" s="1">
        <v>2.76</v>
      </c>
      <c r="F3972" s="1">
        <v>0</v>
      </c>
      <c r="G3972" s="1">
        <v>-0.14630000000000001</v>
      </c>
      <c r="H3972" s="1">
        <f t="shared" si="372"/>
        <v>2.6136999999999997</v>
      </c>
      <c r="I3972" s="2">
        <f t="shared" si="373"/>
        <v>105.59742893216513</v>
      </c>
      <c r="J3972" s="2">
        <f t="shared" si="374"/>
        <v>0</v>
      </c>
      <c r="K3972" s="2">
        <f t="shared" si="375"/>
        <v>0</v>
      </c>
      <c r="L3972" s="2">
        <f t="shared" si="376"/>
        <v>-5.5974289321651316</v>
      </c>
      <c r="M3972" s="2">
        <f t="shared" si="377"/>
        <v>100</v>
      </c>
    </row>
    <row r="3973" spans="1:13" x14ac:dyDescent="0.2">
      <c r="A3973" s="3">
        <v>2011</v>
      </c>
      <c r="B3973" s="3">
        <v>11</v>
      </c>
      <c r="C3973" s="3">
        <v>16</v>
      </c>
      <c r="D3973" s="1">
        <v>0</v>
      </c>
      <c r="E3973" s="1">
        <v>2.76</v>
      </c>
      <c r="F3973" s="1">
        <v>0</v>
      </c>
      <c r="G3973" s="1">
        <v>-0.14630000000000001</v>
      </c>
      <c r="H3973" s="1">
        <f t="shared" si="372"/>
        <v>2.6136999999999997</v>
      </c>
      <c r="I3973" s="2">
        <f t="shared" si="373"/>
        <v>105.59742893216513</v>
      </c>
      <c r="J3973" s="2">
        <f t="shared" si="374"/>
        <v>0</v>
      </c>
      <c r="K3973" s="2">
        <f t="shared" si="375"/>
        <v>0</v>
      </c>
      <c r="L3973" s="2">
        <f t="shared" si="376"/>
        <v>-5.5974289321651316</v>
      </c>
      <c r="M3973" s="2">
        <f t="shared" si="377"/>
        <v>100</v>
      </c>
    </row>
    <row r="3974" spans="1:13" x14ac:dyDescent="0.2">
      <c r="A3974" s="3">
        <v>2011</v>
      </c>
      <c r="B3974" s="3">
        <v>11</v>
      </c>
      <c r="C3974" s="3">
        <v>17</v>
      </c>
      <c r="D3974" s="1">
        <v>0</v>
      </c>
      <c r="E3974" s="1">
        <v>2.74</v>
      </c>
      <c r="F3974" s="1">
        <v>0</v>
      </c>
      <c r="G3974" s="1">
        <v>-0.14630000000000001</v>
      </c>
      <c r="H3974" s="1">
        <f t="shared" si="372"/>
        <v>2.5937000000000001</v>
      </c>
      <c r="I3974" s="2">
        <f t="shared" si="373"/>
        <v>105.64059066198868</v>
      </c>
      <c r="J3974" s="2">
        <f t="shared" si="374"/>
        <v>0</v>
      </c>
      <c r="K3974" s="2">
        <f t="shared" si="375"/>
        <v>0</v>
      </c>
      <c r="L3974" s="2">
        <f t="shared" si="376"/>
        <v>-5.6405906619886643</v>
      </c>
      <c r="M3974" s="2">
        <f t="shared" si="377"/>
        <v>100.00000000000001</v>
      </c>
    </row>
    <row r="3975" spans="1:13" x14ac:dyDescent="0.2">
      <c r="A3975" s="3">
        <v>2011</v>
      </c>
      <c r="B3975" s="3">
        <v>11</v>
      </c>
      <c r="C3975" s="3">
        <v>18</v>
      </c>
      <c r="D3975" s="1">
        <v>0</v>
      </c>
      <c r="E3975" s="1">
        <v>2.77</v>
      </c>
      <c r="F3975" s="1">
        <v>0</v>
      </c>
      <c r="G3975" s="1">
        <v>-0.14630000000000001</v>
      </c>
      <c r="H3975" s="1">
        <f t="shared" si="372"/>
        <v>2.6236999999999999</v>
      </c>
      <c r="I3975" s="2">
        <f t="shared" si="373"/>
        <v>105.57609482791479</v>
      </c>
      <c r="J3975" s="2">
        <f t="shared" si="374"/>
        <v>0</v>
      </c>
      <c r="K3975" s="2">
        <f t="shared" si="375"/>
        <v>0</v>
      </c>
      <c r="L3975" s="2">
        <f t="shared" si="376"/>
        <v>-5.5760948279147771</v>
      </c>
      <c r="M3975" s="2">
        <f t="shared" si="377"/>
        <v>100.00000000000001</v>
      </c>
    </row>
    <row r="3976" spans="1:13" x14ac:dyDescent="0.2">
      <c r="A3976" s="3">
        <v>2011</v>
      </c>
      <c r="B3976" s="3">
        <v>11</v>
      </c>
      <c r="C3976" s="3">
        <v>19</v>
      </c>
      <c r="D3976" s="1">
        <v>0</v>
      </c>
      <c r="E3976" s="1">
        <v>2.77</v>
      </c>
      <c r="F3976" s="1">
        <v>0</v>
      </c>
      <c r="G3976" s="1">
        <v>-0.14630000000000001</v>
      </c>
      <c r="H3976" s="1">
        <f t="shared" si="372"/>
        <v>2.6236999999999999</v>
      </c>
      <c r="I3976" s="2">
        <f t="shared" si="373"/>
        <v>105.57609482791479</v>
      </c>
      <c r="J3976" s="2">
        <f t="shared" si="374"/>
        <v>0</v>
      </c>
      <c r="K3976" s="2">
        <f t="shared" si="375"/>
        <v>0</v>
      </c>
      <c r="L3976" s="2">
        <f t="shared" si="376"/>
        <v>-5.5760948279147771</v>
      </c>
      <c r="M3976" s="2">
        <f t="shared" si="377"/>
        <v>100.00000000000001</v>
      </c>
    </row>
    <row r="3977" spans="1:13" x14ac:dyDescent="0.2">
      <c r="A3977" s="3">
        <v>2011</v>
      </c>
      <c r="B3977" s="3">
        <v>11</v>
      </c>
      <c r="C3977" s="3">
        <v>20</v>
      </c>
      <c r="D3977" s="1">
        <v>0</v>
      </c>
      <c r="E3977" s="1">
        <v>2.76</v>
      </c>
      <c r="F3977" s="1">
        <v>0</v>
      </c>
      <c r="G3977" s="1">
        <v>-0.14630000000000001</v>
      </c>
      <c r="H3977" s="1">
        <f t="shared" si="372"/>
        <v>2.6136999999999997</v>
      </c>
      <c r="I3977" s="2">
        <f t="shared" si="373"/>
        <v>105.59742893216513</v>
      </c>
      <c r="J3977" s="2">
        <f t="shared" si="374"/>
        <v>0</v>
      </c>
      <c r="K3977" s="2">
        <f t="shared" si="375"/>
        <v>0</v>
      </c>
      <c r="L3977" s="2">
        <f t="shared" si="376"/>
        <v>-5.5974289321651316</v>
      </c>
      <c r="M3977" s="2">
        <f t="shared" si="377"/>
        <v>100</v>
      </c>
    </row>
    <row r="3978" spans="1:13" x14ac:dyDescent="0.2">
      <c r="A3978" s="3">
        <v>2011</v>
      </c>
      <c r="B3978" s="3">
        <v>11</v>
      </c>
      <c r="C3978" s="3">
        <v>21</v>
      </c>
      <c r="D3978" s="1">
        <v>0</v>
      </c>
      <c r="E3978" s="1">
        <v>2.76</v>
      </c>
      <c r="F3978" s="1">
        <v>0</v>
      </c>
      <c r="G3978" s="1">
        <v>-0.14630000000000001</v>
      </c>
      <c r="H3978" s="1">
        <f t="shared" si="372"/>
        <v>2.6136999999999997</v>
      </c>
      <c r="I3978" s="2">
        <f t="shared" si="373"/>
        <v>105.59742893216513</v>
      </c>
      <c r="J3978" s="2">
        <f t="shared" si="374"/>
        <v>0</v>
      </c>
      <c r="K3978" s="2">
        <f t="shared" si="375"/>
        <v>0</v>
      </c>
      <c r="L3978" s="2">
        <f t="shared" si="376"/>
        <v>-5.5974289321651316</v>
      </c>
      <c r="M3978" s="2">
        <f t="shared" si="377"/>
        <v>100</v>
      </c>
    </row>
    <row r="3979" spans="1:13" x14ac:dyDescent="0.2">
      <c r="A3979" s="3">
        <v>2011</v>
      </c>
      <c r="B3979" s="3">
        <v>11</v>
      </c>
      <c r="C3979" s="3">
        <v>22</v>
      </c>
      <c r="D3979" s="1">
        <v>0</v>
      </c>
      <c r="E3979" s="1">
        <v>2.76</v>
      </c>
      <c r="F3979" s="1">
        <v>0</v>
      </c>
      <c r="G3979" s="1">
        <v>-0.14630000000000001</v>
      </c>
      <c r="H3979" s="1">
        <f t="shared" si="372"/>
        <v>2.6136999999999997</v>
      </c>
      <c r="I3979" s="2">
        <f t="shared" si="373"/>
        <v>105.59742893216513</v>
      </c>
      <c r="J3979" s="2">
        <f t="shared" si="374"/>
        <v>0</v>
      </c>
      <c r="K3979" s="2">
        <f t="shared" si="375"/>
        <v>0</v>
      </c>
      <c r="L3979" s="2">
        <f t="shared" si="376"/>
        <v>-5.5974289321651316</v>
      </c>
      <c r="M3979" s="2">
        <f t="shared" si="377"/>
        <v>100</v>
      </c>
    </row>
    <row r="3980" spans="1:13" x14ac:dyDescent="0.2">
      <c r="A3980" s="3">
        <v>2011</v>
      </c>
      <c r="B3980" s="3">
        <v>11</v>
      </c>
      <c r="C3980" s="3">
        <v>23</v>
      </c>
      <c r="D3980" s="1">
        <v>0</v>
      </c>
      <c r="E3980" s="1">
        <v>2.75</v>
      </c>
      <c r="F3980" s="1">
        <v>0</v>
      </c>
      <c r="G3980" s="1">
        <v>-0.14630000000000001</v>
      </c>
      <c r="H3980" s="1">
        <f t="shared" si="372"/>
        <v>2.6036999999999999</v>
      </c>
      <c r="I3980" s="2">
        <f t="shared" si="373"/>
        <v>105.61892691170259</v>
      </c>
      <c r="J3980" s="2">
        <f t="shared" si="374"/>
        <v>0</v>
      </c>
      <c r="K3980" s="2">
        <f t="shared" si="375"/>
        <v>0</v>
      </c>
      <c r="L3980" s="2">
        <f t="shared" si="376"/>
        <v>-5.6189269117025775</v>
      </c>
      <c r="M3980" s="2">
        <f t="shared" si="377"/>
        <v>100.00000000000001</v>
      </c>
    </row>
    <row r="3981" spans="1:13" x14ac:dyDescent="0.2">
      <c r="A3981" s="3">
        <v>2011</v>
      </c>
      <c r="B3981" s="3">
        <v>11</v>
      </c>
      <c r="C3981" s="3">
        <v>24</v>
      </c>
      <c r="D3981" s="1">
        <v>0</v>
      </c>
      <c r="E3981" s="1">
        <v>2.69</v>
      </c>
      <c r="F3981" s="1">
        <v>0</v>
      </c>
      <c r="G3981" s="1">
        <v>-0.14630000000000001</v>
      </c>
      <c r="H3981" s="1">
        <f t="shared" si="372"/>
        <v>2.5436999999999999</v>
      </c>
      <c r="I3981" s="2">
        <f t="shared" si="373"/>
        <v>105.7514644022487</v>
      </c>
      <c r="J3981" s="2">
        <f t="shared" si="374"/>
        <v>0</v>
      </c>
      <c r="K3981" s="2">
        <f t="shared" si="375"/>
        <v>0</v>
      </c>
      <c r="L3981" s="2">
        <f t="shared" si="376"/>
        <v>-5.7514644022486943</v>
      </c>
      <c r="M3981" s="2">
        <f t="shared" si="377"/>
        <v>100</v>
      </c>
    </row>
    <row r="3982" spans="1:13" x14ac:dyDescent="0.2">
      <c r="A3982" s="3">
        <v>2011</v>
      </c>
      <c r="B3982" s="3">
        <v>11</v>
      </c>
      <c r="C3982" s="3">
        <v>25</v>
      </c>
      <c r="D3982" s="1">
        <v>0</v>
      </c>
      <c r="E3982" s="1">
        <v>2.68</v>
      </c>
      <c r="F3982" s="1">
        <v>0</v>
      </c>
      <c r="G3982" s="1">
        <v>-0.14630000000000001</v>
      </c>
      <c r="H3982" s="1">
        <f t="shared" si="372"/>
        <v>2.5337000000000001</v>
      </c>
      <c r="I3982" s="2">
        <f t="shared" si="373"/>
        <v>105.77416426569839</v>
      </c>
      <c r="J3982" s="2">
        <f t="shared" si="374"/>
        <v>0</v>
      </c>
      <c r="K3982" s="2">
        <f t="shared" si="375"/>
        <v>0</v>
      </c>
      <c r="L3982" s="2">
        <f t="shared" si="376"/>
        <v>-5.7741642656983858</v>
      </c>
      <c r="M3982" s="2">
        <f t="shared" si="377"/>
        <v>100</v>
      </c>
    </row>
    <row r="3983" spans="1:13" x14ac:dyDescent="0.2">
      <c r="A3983" s="3">
        <v>2011</v>
      </c>
      <c r="B3983" s="3">
        <v>11</v>
      </c>
      <c r="C3983" s="3">
        <v>26</v>
      </c>
      <c r="D3983" s="1">
        <v>0</v>
      </c>
      <c r="E3983" s="1">
        <v>2.65</v>
      </c>
      <c r="F3983" s="1">
        <v>0</v>
      </c>
      <c r="G3983" s="1">
        <v>-0.14630000000000001</v>
      </c>
      <c r="H3983" s="1">
        <f t="shared" si="372"/>
        <v>2.5036999999999998</v>
      </c>
      <c r="I3983" s="2">
        <f t="shared" si="373"/>
        <v>105.84335183927787</v>
      </c>
      <c r="J3983" s="2">
        <f t="shared" si="374"/>
        <v>0</v>
      </c>
      <c r="K3983" s="2">
        <f t="shared" si="375"/>
        <v>0</v>
      </c>
      <c r="L3983" s="2">
        <f t="shared" si="376"/>
        <v>-5.8433518392778696</v>
      </c>
      <c r="M3983" s="2">
        <f t="shared" si="377"/>
        <v>100</v>
      </c>
    </row>
    <row r="3984" spans="1:13" x14ac:dyDescent="0.2">
      <c r="A3984" s="3">
        <v>2011</v>
      </c>
      <c r="B3984" s="3">
        <v>11</v>
      </c>
      <c r="C3984" s="3">
        <v>27</v>
      </c>
      <c r="D3984" s="1">
        <v>0</v>
      </c>
      <c r="E3984" s="1">
        <v>2.66</v>
      </c>
      <c r="F3984" s="1">
        <v>0</v>
      </c>
      <c r="G3984" s="1">
        <v>-0.14630000000000001</v>
      </c>
      <c r="H3984" s="1">
        <f t="shared" si="372"/>
        <v>2.5137</v>
      </c>
      <c r="I3984" s="2">
        <f t="shared" si="373"/>
        <v>105.82010582010581</v>
      </c>
      <c r="J3984" s="2">
        <f t="shared" si="374"/>
        <v>0</v>
      </c>
      <c r="K3984" s="2">
        <f t="shared" si="375"/>
        <v>0</v>
      </c>
      <c r="L3984" s="2">
        <f t="shared" si="376"/>
        <v>-5.8201058201058204</v>
      </c>
      <c r="M3984" s="2">
        <f t="shared" si="377"/>
        <v>99.999999999999986</v>
      </c>
    </row>
    <row r="3985" spans="1:13" x14ac:dyDescent="0.2">
      <c r="A3985" s="3">
        <v>2011</v>
      </c>
      <c r="B3985" s="3">
        <v>11</v>
      </c>
      <c r="C3985" s="3">
        <v>28</v>
      </c>
      <c r="D3985" s="1">
        <v>0</v>
      </c>
      <c r="E3985" s="1">
        <v>2.63</v>
      </c>
      <c r="F3985" s="1">
        <v>0</v>
      </c>
      <c r="G3985" s="1">
        <v>-0.14630000000000001</v>
      </c>
      <c r="H3985" s="1">
        <f t="shared" si="372"/>
        <v>2.4836999999999998</v>
      </c>
      <c r="I3985" s="2">
        <f t="shared" si="373"/>
        <v>105.89040544349157</v>
      </c>
      <c r="J3985" s="2">
        <f t="shared" si="374"/>
        <v>0</v>
      </c>
      <c r="K3985" s="2">
        <f t="shared" si="375"/>
        <v>0</v>
      </c>
      <c r="L3985" s="2">
        <f t="shared" si="376"/>
        <v>-5.8904054434915665</v>
      </c>
      <c r="M3985" s="2">
        <f t="shared" si="377"/>
        <v>100</v>
      </c>
    </row>
    <row r="3986" spans="1:13" x14ac:dyDescent="0.2">
      <c r="A3986" s="3">
        <v>2011</v>
      </c>
      <c r="B3986" s="3">
        <v>11</v>
      </c>
      <c r="C3986" s="3">
        <v>29</v>
      </c>
      <c r="D3986" s="1">
        <v>0</v>
      </c>
      <c r="E3986" s="1">
        <v>2.65</v>
      </c>
      <c r="F3986" s="1">
        <v>0</v>
      </c>
      <c r="G3986" s="1">
        <v>-0.14630000000000001</v>
      </c>
      <c r="H3986" s="1">
        <f t="shared" si="372"/>
        <v>2.5036999999999998</v>
      </c>
      <c r="I3986" s="2">
        <f t="shared" si="373"/>
        <v>105.84335183927787</v>
      </c>
      <c r="J3986" s="2">
        <f t="shared" si="374"/>
        <v>0</v>
      </c>
      <c r="K3986" s="2">
        <f t="shared" si="375"/>
        <v>0</v>
      </c>
      <c r="L3986" s="2">
        <f t="shared" si="376"/>
        <v>-5.8433518392778696</v>
      </c>
      <c r="M3986" s="2">
        <f t="shared" si="377"/>
        <v>100</v>
      </c>
    </row>
    <row r="3987" spans="1:13" x14ac:dyDescent="0.2">
      <c r="A3987" s="3">
        <v>2011</v>
      </c>
      <c r="B3987" s="3">
        <v>11</v>
      </c>
      <c r="C3987" s="3">
        <v>30</v>
      </c>
      <c r="D3987" s="1">
        <v>0</v>
      </c>
      <c r="E3987" s="1">
        <v>2.64</v>
      </c>
      <c r="F3987" s="1">
        <v>0</v>
      </c>
      <c r="G3987" s="1">
        <v>-0.14630000000000001</v>
      </c>
      <c r="H3987" s="1">
        <f t="shared" si="372"/>
        <v>2.4937</v>
      </c>
      <c r="I3987" s="2">
        <f t="shared" si="373"/>
        <v>105.866784296427</v>
      </c>
      <c r="J3987" s="2">
        <f t="shared" si="374"/>
        <v>0</v>
      </c>
      <c r="K3987" s="2">
        <f t="shared" si="375"/>
        <v>0</v>
      </c>
      <c r="L3987" s="2">
        <f t="shared" si="376"/>
        <v>-5.8667842964269967</v>
      </c>
      <c r="M3987" s="2">
        <f t="shared" si="377"/>
        <v>100</v>
      </c>
    </row>
    <row r="3988" spans="1:13" x14ac:dyDescent="0.2">
      <c r="A3988" s="3">
        <v>2011</v>
      </c>
      <c r="B3988" s="3">
        <v>12</v>
      </c>
      <c r="C3988" s="3">
        <v>1</v>
      </c>
      <c r="D3988" s="1">
        <v>0</v>
      </c>
      <c r="E3988" s="1">
        <v>2.63</v>
      </c>
      <c r="F3988" s="1">
        <v>0</v>
      </c>
      <c r="G3988" s="1">
        <v>-9.5600000000000004E-2</v>
      </c>
      <c r="H3988" s="1">
        <f t="shared" si="372"/>
        <v>2.5343999999999998</v>
      </c>
      <c r="I3988" s="2">
        <f t="shared" si="373"/>
        <v>103.77209595959596</v>
      </c>
      <c r="J3988" s="2">
        <f t="shared" si="374"/>
        <v>0</v>
      </c>
      <c r="K3988" s="2">
        <f t="shared" si="375"/>
        <v>0</v>
      </c>
      <c r="L3988" s="2">
        <f t="shared" si="376"/>
        <v>-3.7720959595959598</v>
      </c>
      <c r="M3988" s="2">
        <f t="shared" si="377"/>
        <v>100</v>
      </c>
    </row>
    <row r="3989" spans="1:13" x14ac:dyDescent="0.2">
      <c r="A3989" s="3">
        <v>2011</v>
      </c>
      <c r="B3989" s="3">
        <v>12</v>
      </c>
      <c r="C3989" s="3">
        <v>2</v>
      </c>
      <c r="D3989" s="1">
        <v>0</v>
      </c>
      <c r="E3989" s="1">
        <v>2.25</v>
      </c>
      <c r="F3989" s="1">
        <v>0</v>
      </c>
      <c r="G3989" s="1">
        <v>-9.5600000000000004E-2</v>
      </c>
      <c r="H3989" s="1">
        <f t="shared" si="372"/>
        <v>2.1543999999999999</v>
      </c>
      <c r="I3989" s="2">
        <f t="shared" si="373"/>
        <v>104.43743037504643</v>
      </c>
      <c r="J3989" s="2">
        <f t="shared" si="374"/>
        <v>0</v>
      </c>
      <c r="K3989" s="2">
        <f t="shared" si="375"/>
        <v>0</v>
      </c>
      <c r="L3989" s="2">
        <f t="shared" si="376"/>
        <v>-4.437430375046417</v>
      </c>
      <c r="M3989" s="2">
        <f t="shared" si="377"/>
        <v>100.00000000000001</v>
      </c>
    </row>
    <row r="3990" spans="1:13" x14ac:dyDescent="0.2">
      <c r="A3990" s="3">
        <v>2011</v>
      </c>
      <c r="B3990" s="3">
        <v>12</v>
      </c>
      <c r="C3990" s="3">
        <v>3</v>
      </c>
      <c r="D3990" s="1">
        <v>0</v>
      </c>
      <c r="E3990" s="1">
        <v>1.75</v>
      </c>
      <c r="F3990" s="1">
        <v>0</v>
      </c>
      <c r="G3990" s="1">
        <v>-9.5600000000000004E-2</v>
      </c>
      <c r="H3990" s="1">
        <f t="shared" si="372"/>
        <v>1.6544000000000001</v>
      </c>
      <c r="I3990" s="2">
        <f t="shared" si="373"/>
        <v>105.77852998065764</v>
      </c>
      <c r="J3990" s="2">
        <f t="shared" si="374"/>
        <v>0</v>
      </c>
      <c r="K3990" s="2">
        <f t="shared" si="375"/>
        <v>0</v>
      </c>
      <c r="L3990" s="2">
        <f t="shared" si="376"/>
        <v>-5.7785299806576402</v>
      </c>
      <c r="M3990" s="2">
        <f t="shared" si="377"/>
        <v>100</v>
      </c>
    </row>
    <row r="3991" spans="1:13" x14ac:dyDescent="0.2">
      <c r="A3991" s="3">
        <v>2011</v>
      </c>
      <c r="B3991" s="3">
        <v>12</v>
      </c>
      <c r="C3991" s="3">
        <v>4</v>
      </c>
      <c r="D3991" s="1">
        <v>0</v>
      </c>
      <c r="E3991" s="1">
        <v>1.71</v>
      </c>
      <c r="F3991" s="1">
        <v>0</v>
      </c>
      <c r="G3991" s="1">
        <v>-9.5600000000000004E-2</v>
      </c>
      <c r="H3991" s="1">
        <f t="shared" si="372"/>
        <v>1.6144000000000001</v>
      </c>
      <c r="I3991" s="2">
        <f t="shared" si="373"/>
        <v>105.9217046580773</v>
      </c>
      <c r="J3991" s="2">
        <f t="shared" si="374"/>
        <v>0</v>
      </c>
      <c r="K3991" s="2">
        <f t="shared" si="375"/>
        <v>0</v>
      </c>
      <c r="L3991" s="2">
        <f t="shared" si="376"/>
        <v>-5.9217046580773047</v>
      </c>
      <c r="M3991" s="2">
        <f t="shared" si="377"/>
        <v>100</v>
      </c>
    </row>
    <row r="3992" spans="1:13" x14ac:dyDescent="0.2">
      <c r="A3992" s="3">
        <v>2011</v>
      </c>
      <c r="B3992" s="3">
        <v>12</v>
      </c>
      <c r="C3992" s="3">
        <v>5</v>
      </c>
      <c r="D3992" s="1">
        <v>0</v>
      </c>
      <c r="E3992" s="1">
        <v>1.7</v>
      </c>
      <c r="F3992" s="1">
        <v>0</v>
      </c>
      <c r="G3992" s="1">
        <v>-9.5600000000000004E-2</v>
      </c>
      <c r="H3992" s="1">
        <f t="shared" si="372"/>
        <v>1.6044</v>
      </c>
      <c r="I3992" s="2">
        <f t="shared" si="373"/>
        <v>105.95861381201695</v>
      </c>
      <c r="J3992" s="2">
        <f t="shared" si="374"/>
        <v>0</v>
      </c>
      <c r="K3992" s="2">
        <f t="shared" si="375"/>
        <v>0</v>
      </c>
      <c r="L3992" s="2">
        <f t="shared" si="376"/>
        <v>-5.9586138120169538</v>
      </c>
      <c r="M3992" s="2">
        <f t="shared" si="377"/>
        <v>100</v>
      </c>
    </row>
    <row r="3993" spans="1:13" x14ac:dyDescent="0.2">
      <c r="A3993" s="3">
        <v>2011</v>
      </c>
      <c r="B3993" s="3">
        <v>12</v>
      </c>
      <c r="C3993" s="3">
        <v>6</v>
      </c>
      <c r="D3993" s="1">
        <v>0</v>
      </c>
      <c r="E3993" s="1">
        <v>1.69</v>
      </c>
      <c r="F3993" s="1">
        <v>0</v>
      </c>
      <c r="G3993" s="1">
        <v>-9.5600000000000004E-2</v>
      </c>
      <c r="H3993" s="1">
        <f t="shared" si="372"/>
        <v>1.5944</v>
      </c>
      <c r="I3993" s="2">
        <f t="shared" si="373"/>
        <v>105.99598595082789</v>
      </c>
      <c r="J3993" s="2">
        <f t="shared" si="374"/>
        <v>0</v>
      </c>
      <c r="K3993" s="2">
        <f t="shared" si="375"/>
        <v>0</v>
      </c>
      <c r="L3993" s="2">
        <f t="shared" si="376"/>
        <v>-5.9959859508278974</v>
      </c>
      <c r="M3993" s="2">
        <f t="shared" si="377"/>
        <v>99.999999999999986</v>
      </c>
    </row>
    <row r="3994" spans="1:13" x14ac:dyDescent="0.2">
      <c r="A3994" s="3">
        <v>2011</v>
      </c>
      <c r="B3994" s="3">
        <v>12</v>
      </c>
      <c r="C3994" s="3">
        <v>7</v>
      </c>
      <c r="D3994" s="1">
        <v>0</v>
      </c>
      <c r="E3994" s="1">
        <v>1.74</v>
      </c>
      <c r="F3994" s="1">
        <v>0</v>
      </c>
      <c r="G3994" s="1">
        <v>-9.5600000000000004E-2</v>
      </c>
      <c r="H3994" s="1">
        <f t="shared" si="372"/>
        <v>1.6444000000000001</v>
      </c>
      <c r="I3994" s="2">
        <f t="shared" si="373"/>
        <v>105.813670639747</v>
      </c>
      <c r="J3994" s="2">
        <f t="shared" si="374"/>
        <v>0</v>
      </c>
      <c r="K3994" s="2">
        <f t="shared" si="375"/>
        <v>0</v>
      </c>
      <c r="L3994" s="2">
        <f t="shared" si="376"/>
        <v>-5.8136706397470199</v>
      </c>
      <c r="M3994" s="2">
        <f t="shared" si="377"/>
        <v>99.999999999999986</v>
      </c>
    </row>
    <row r="3995" spans="1:13" x14ac:dyDescent="0.2">
      <c r="A3995" s="3">
        <v>2011</v>
      </c>
      <c r="B3995" s="3">
        <v>12</v>
      </c>
      <c r="C3995" s="3">
        <v>8</v>
      </c>
      <c r="D3995" s="1">
        <v>0</v>
      </c>
      <c r="E3995" s="1">
        <v>1.8</v>
      </c>
      <c r="F3995" s="1">
        <v>0</v>
      </c>
      <c r="G3995" s="1">
        <v>-9.5600000000000004E-2</v>
      </c>
      <c r="H3995" s="1">
        <f t="shared" si="372"/>
        <v>1.7044000000000001</v>
      </c>
      <c r="I3995" s="2">
        <f t="shared" si="373"/>
        <v>105.60901196902135</v>
      </c>
      <c r="J3995" s="2">
        <f t="shared" si="374"/>
        <v>0</v>
      </c>
      <c r="K3995" s="2">
        <f t="shared" si="375"/>
        <v>0</v>
      </c>
      <c r="L3995" s="2">
        <f t="shared" si="376"/>
        <v>-5.6090119690213562</v>
      </c>
      <c r="M3995" s="2">
        <f t="shared" si="377"/>
        <v>100</v>
      </c>
    </row>
    <row r="3996" spans="1:13" x14ac:dyDescent="0.2">
      <c r="A3996" s="3">
        <v>2011</v>
      </c>
      <c r="B3996" s="3">
        <v>12</v>
      </c>
      <c r="C3996" s="3">
        <v>9</v>
      </c>
      <c r="D3996" s="1">
        <v>0</v>
      </c>
      <c r="E3996" s="1">
        <v>1.79</v>
      </c>
      <c r="F3996" s="1">
        <v>0</v>
      </c>
      <c r="G3996" s="1">
        <v>-9.5600000000000004E-2</v>
      </c>
      <c r="H3996" s="1">
        <f t="shared" si="372"/>
        <v>1.6944000000000001</v>
      </c>
      <c r="I3996" s="2">
        <f t="shared" si="373"/>
        <v>105.64211520302172</v>
      </c>
      <c r="J3996" s="2">
        <f t="shared" si="374"/>
        <v>0</v>
      </c>
      <c r="K3996" s="2">
        <f t="shared" si="375"/>
        <v>0</v>
      </c>
      <c r="L3996" s="2">
        <f t="shared" si="376"/>
        <v>-5.6421152030217181</v>
      </c>
      <c r="M3996" s="2">
        <f t="shared" si="377"/>
        <v>100</v>
      </c>
    </row>
    <row r="3997" spans="1:13" x14ac:dyDescent="0.2">
      <c r="A3997" s="3">
        <v>2011</v>
      </c>
      <c r="B3997" s="3">
        <v>12</v>
      </c>
      <c r="C3997" s="3">
        <v>10</v>
      </c>
      <c r="D3997" s="1">
        <v>0</v>
      </c>
      <c r="E3997" s="1">
        <v>1.78</v>
      </c>
      <c r="F3997" s="1">
        <v>0</v>
      </c>
      <c r="G3997" s="1">
        <v>-9.5600000000000004E-2</v>
      </c>
      <c r="H3997" s="1">
        <f t="shared" si="372"/>
        <v>1.6844000000000001</v>
      </c>
      <c r="I3997" s="2">
        <f t="shared" si="373"/>
        <v>105.67561149370694</v>
      </c>
      <c r="J3997" s="2">
        <f t="shared" si="374"/>
        <v>0</v>
      </c>
      <c r="K3997" s="2">
        <f t="shared" si="375"/>
        <v>0</v>
      </c>
      <c r="L3997" s="2">
        <f t="shared" si="376"/>
        <v>-5.6756114937069579</v>
      </c>
      <c r="M3997" s="2">
        <f t="shared" si="377"/>
        <v>99.999999999999986</v>
      </c>
    </row>
    <row r="3998" spans="1:13" x14ac:dyDescent="0.2">
      <c r="A3998" s="3">
        <v>2011</v>
      </c>
      <c r="B3998" s="3">
        <v>12</v>
      </c>
      <c r="C3998" s="3">
        <v>11</v>
      </c>
      <c r="D3998" s="1">
        <v>0</v>
      </c>
      <c r="E3998" s="1">
        <v>1.68</v>
      </c>
      <c r="F3998" s="1">
        <v>0</v>
      </c>
      <c r="G3998" s="1">
        <v>-9.5600000000000004E-2</v>
      </c>
      <c r="H3998" s="1">
        <f t="shared" si="372"/>
        <v>1.5844</v>
      </c>
      <c r="I3998" s="2">
        <f t="shared" si="373"/>
        <v>106.03382984094924</v>
      </c>
      <c r="J3998" s="2">
        <f t="shared" si="374"/>
        <v>0</v>
      </c>
      <c r="K3998" s="2">
        <f t="shared" si="375"/>
        <v>0</v>
      </c>
      <c r="L3998" s="2">
        <f t="shared" si="376"/>
        <v>-6.0338298409492559</v>
      </c>
      <c r="M3998" s="2">
        <f t="shared" si="377"/>
        <v>99.999999999999986</v>
      </c>
    </row>
    <row r="3999" spans="1:13" x14ac:dyDescent="0.2">
      <c r="A3999" s="3">
        <v>2011</v>
      </c>
      <c r="B3999" s="3">
        <v>12</v>
      </c>
      <c r="C3999" s="3">
        <v>12</v>
      </c>
      <c r="D3999" s="1">
        <v>0</v>
      </c>
      <c r="E3999" s="1">
        <v>1.67</v>
      </c>
      <c r="F3999" s="1">
        <v>0</v>
      </c>
      <c r="G3999" s="1">
        <v>-9.5600000000000004E-2</v>
      </c>
      <c r="H3999" s="1">
        <f t="shared" si="372"/>
        <v>1.5744</v>
      </c>
      <c r="I3999" s="2">
        <f t="shared" si="373"/>
        <v>106.07215447154471</v>
      </c>
      <c r="J3999" s="2">
        <f t="shared" si="374"/>
        <v>0</v>
      </c>
      <c r="K3999" s="2">
        <f t="shared" si="375"/>
        <v>0</v>
      </c>
      <c r="L3999" s="2">
        <f t="shared" si="376"/>
        <v>-6.0721544715447155</v>
      </c>
      <c r="M3999" s="2">
        <f t="shared" si="377"/>
        <v>99.999999999999986</v>
      </c>
    </row>
    <row r="4000" spans="1:13" x14ac:dyDescent="0.2">
      <c r="A4000" s="3">
        <v>2011</v>
      </c>
      <c r="B4000" s="3">
        <v>12</v>
      </c>
      <c r="C4000" s="3">
        <v>13</v>
      </c>
      <c r="D4000" s="1">
        <v>0</v>
      </c>
      <c r="E4000" s="1">
        <v>1.68</v>
      </c>
      <c r="F4000" s="1">
        <v>0</v>
      </c>
      <c r="G4000" s="1">
        <v>-9.5600000000000004E-2</v>
      </c>
      <c r="H4000" s="1">
        <f t="shared" si="372"/>
        <v>1.5844</v>
      </c>
      <c r="I4000" s="2">
        <f t="shared" si="373"/>
        <v>106.03382984094924</v>
      </c>
      <c r="J4000" s="2">
        <f t="shared" si="374"/>
        <v>0</v>
      </c>
      <c r="K4000" s="2">
        <f t="shared" si="375"/>
        <v>0</v>
      </c>
      <c r="L4000" s="2">
        <f t="shared" si="376"/>
        <v>-6.0338298409492559</v>
      </c>
      <c r="M4000" s="2">
        <f t="shared" si="377"/>
        <v>99.999999999999986</v>
      </c>
    </row>
    <row r="4001" spans="1:13" x14ac:dyDescent="0.2">
      <c r="A4001" s="3">
        <v>2011</v>
      </c>
      <c r="B4001" s="3">
        <v>12</v>
      </c>
      <c r="C4001" s="3">
        <v>14</v>
      </c>
      <c r="D4001" s="1">
        <v>0</v>
      </c>
      <c r="E4001" s="1">
        <v>1.67</v>
      </c>
      <c r="F4001" s="1">
        <v>0</v>
      </c>
      <c r="G4001" s="1">
        <v>-9.5600000000000004E-2</v>
      </c>
      <c r="H4001" s="1">
        <f t="shared" si="372"/>
        <v>1.5744</v>
      </c>
      <c r="I4001" s="2">
        <f t="shared" si="373"/>
        <v>106.07215447154471</v>
      </c>
      <c r="J4001" s="2">
        <f t="shared" si="374"/>
        <v>0</v>
      </c>
      <c r="K4001" s="2">
        <f t="shared" si="375"/>
        <v>0</v>
      </c>
      <c r="L4001" s="2">
        <f t="shared" si="376"/>
        <v>-6.0721544715447155</v>
      </c>
      <c r="M4001" s="2">
        <f t="shared" si="377"/>
        <v>99.999999999999986</v>
      </c>
    </row>
    <row r="4002" spans="1:13" x14ac:dyDescent="0.2">
      <c r="A4002" s="3">
        <v>2011</v>
      </c>
      <c r="B4002" s="3">
        <v>12</v>
      </c>
      <c r="C4002" s="3">
        <v>15</v>
      </c>
      <c r="D4002" s="1">
        <v>0</v>
      </c>
      <c r="E4002" s="1">
        <v>1.68</v>
      </c>
      <c r="F4002" s="1">
        <v>0</v>
      </c>
      <c r="G4002" s="1">
        <v>-9.5600000000000004E-2</v>
      </c>
      <c r="H4002" s="1">
        <f t="shared" si="372"/>
        <v>1.5844</v>
      </c>
      <c r="I4002" s="2">
        <f t="shared" si="373"/>
        <v>106.03382984094924</v>
      </c>
      <c r="J4002" s="2">
        <f t="shared" si="374"/>
        <v>0</v>
      </c>
      <c r="K4002" s="2">
        <f t="shared" si="375"/>
        <v>0</v>
      </c>
      <c r="L4002" s="2">
        <f t="shared" si="376"/>
        <v>-6.0338298409492559</v>
      </c>
      <c r="M4002" s="2">
        <f t="shared" si="377"/>
        <v>99.999999999999986</v>
      </c>
    </row>
    <row r="4003" spans="1:13" x14ac:dyDescent="0.2">
      <c r="A4003" s="3">
        <v>2011</v>
      </c>
      <c r="B4003" s="3">
        <v>12</v>
      </c>
      <c r="C4003" s="3">
        <v>16</v>
      </c>
      <c r="D4003" s="1">
        <v>0</v>
      </c>
      <c r="E4003" s="1">
        <v>1.67</v>
      </c>
      <c r="F4003" s="1">
        <v>0</v>
      </c>
      <c r="G4003" s="1">
        <v>-9.5600000000000004E-2</v>
      </c>
      <c r="H4003" s="1">
        <f t="shared" si="372"/>
        <v>1.5744</v>
      </c>
      <c r="I4003" s="2">
        <f t="shared" si="373"/>
        <v>106.07215447154471</v>
      </c>
      <c r="J4003" s="2">
        <f t="shared" si="374"/>
        <v>0</v>
      </c>
      <c r="K4003" s="2">
        <f t="shared" si="375"/>
        <v>0</v>
      </c>
      <c r="L4003" s="2">
        <f t="shared" si="376"/>
        <v>-6.0721544715447155</v>
      </c>
      <c r="M4003" s="2">
        <f t="shared" si="377"/>
        <v>99.999999999999986</v>
      </c>
    </row>
    <row r="4004" spans="1:13" x14ac:dyDescent="0.2">
      <c r="A4004" s="3">
        <v>2011</v>
      </c>
      <c r="B4004" s="3">
        <v>12</v>
      </c>
      <c r="C4004" s="3">
        <v>17</v>
      </c>
      <c r="D4004" s="1">
        <v>0</v>
      </c>
      <c r="E4004" s="1">
        <v>1.66</v>
      </c>
      <c r="F4004" s="1">
        <v>0</v>
      </c>
      <c r="G4004" s="1">
        <v>-9.5600000000000004E-2</v>
      </c>
      <c r="H4004" s="1">
        <f t="shared" si="372"/>
        <v>1.5644</v>
      </c>
      <c r="I4004" s="2">
        <f t="shared" si="373"/>
        <v>106.11096906162105</v>
      </c>
      <c r="J4004" s="2">
        <f t="shared" si="374"/>
        <v>0</v>
      </c>
      <c r="K4004" s="2">
        <f t="shared" si="375"/>
        <v>0</v>
      </c>
      <c r="L4004" s="2">
        <f t="shared" si="376"/>
        <v>-6.110969061621069</v>
      </c>
      <c r="M4004" s="2">
        <f t="shared" si="377"/>
        <v>99.999999999999986</v>
      </c>
    </row>
    <row r="4005" spans="1:13" x14ac:dyDescent="0.2">
      <c r="A4005" s="3">
        <v>2011</v>
      </c>
      <c r="B4005" s="3">
        <v>12</v>
      </c>
      <c r="C4005" s="3">
        <v>18</v>
      </c>
      <c r="D4005" s="1">
        <v>0</v>
      </c>
      <c r="E4005" s="1">
        <v>1.64</v>
      </c>
      <c r="F4005" s="1">
        <v>0</v>
      </c>
      <c r="G4005" s="1">
        <v>-9.5600000000000004E-2</v>
      </c>
      <c r="H4005" s="1">
        <f t="shared" si="372"/>
        <v>1.5444</v>
      </c>
      <c r="I4005" s="2">
        <f t="shared" si="373"/>
        <v>106.19010619010618</v>
      </c>
      <c r="J4005" s="2">
        <f t="shared" si="374"/>
        <v>0</v>
      </c>
      <c r="K4005" s="2">
        <f t="shared" si="375"/>
        <v>0</v>
      </c>
      <c r="L4005" s="2">
        <f t="shared" si="376"/>
        <v>-6.1901061901061905</v>
      </c>
      <c r="M4005" s="2">
        <f t="shared" si="377"/>
        <v>99.999999999999986</v>
      </c>
    </row>
    <row r="4006" spans="1:13" x14ac:dyDescent="0.2">
      <c r="A4006" s="3">
        <v>2011</v>
      </c>
      <c r="B4006" s="3">
        <v>12</v>
      </c>
      <c r="C4006" s="3">
        <v>19</v>
      </c>
      <c r="D4006" s="1">
        <v>0</v>
      </c>
      <c r="E4006" s="1">
        <v>1.61</v>
      </c>
      <c r="F4006" s="1">
        <v>0</v>
      </c>
      <c r="G4006" s="1">
        <v>-9.5600000000000004E-2</v>
      </c>
      <c r="H4006" s="1">
        <f t="shared" si="372"/>
        <v>1.5144000000000002</v>
      </c>
      <c r="I4006" s="2">
        <f t="shared" si="373"/>
        <v>106.31273111463284</v>
      </c>
      <c r="J4006" s="2">
        <f t="shared" si="374"/>
        <v>0</v>
      </c>
      <c r="K4006" s="2">
        <f t="shared" si="375"/>
        <v>0</v>
      </c>
      <c r="L4006" s="2">
        <f t="shared" si="376"/>
        <v>-6.3127311146328582</v>
      </c>
      <c r="M4006" s="2">
        <f t="shared" si="377"/>
        <v>99.999999999999986</v>
      </c>
    </row>
    <row r="4007" spans="1:13" x14ac:dyDescent="0.2">
      <c r="A4007" s="3">
        <v>2011</v>
      </c>
      <c r="B4007" s="3">
        <v>12</v>
      </c>
      <c r="C4007" s="3">
        <v>20</v>
      </c>
      <c r="D4007" s="1">
        <v>0</v>
      </c>
      <c r="E4007" s="1">
        <v>1.63</v>
      </c>
      <c r="F4007" s="1">
        <v>0</v>
      </c>
      <c r="G4007" s="1">
        <v>-9.5600000000000004E-2</v>
      </c>
      <c r="H4007" s="1">
        <f t="shared" si="372"/>
        <v>1.5344</v>
      </c>
      <c r="I4007" s="2">
        <f t="shared" si="373"/>
        <v>106.23044838373306</v>
      </c>
      <c r="J4007" s="2">
        <f t="shared" si="374"/>
        <v>0</v>
      </c>
      <c r="K4007" s="2">
        <f t="shared" si="375"/>
        <v>0</v>
      </c>
      <c r="L4007" s="2">
        <f t="shared" si="376"/>
        <v>-6.2304483837330551</v>
      </c>
      <c r="M4007" s="2">
        <f t="shared" si="377"/>
        <v>100</v>
      </c>
    </row>
    <row r="4008" spans="1:13" x14ac:dyDescent="0.2">
      <c r="A4008" s="3">
        <v>2011</v>
      </c>
      <c r="B4008" s="3">
        <v>12</v>
      </c>
      <c r="C4008" s="3">
        <v>21</v>
      </c>
      <c r="D4008" s="1">
        <v>0</v>
      </c>
      <c r="E4008" s="1">
        <v>1.61</v>
      </c>
      <c r="F4008" s="1">
        <v>0</v>
      </c>
      <c r="G4008" s="1">
        <v>-9.5600000000000004E-2</v>
      </c>
      <c r="H4008" s="1">
        <f t="shared" si="372"/>
        <v>1.5144000000000002</v>
      </c>
      <c r="I4008" s="2">
        <f t="shared" si="373"/>
        <v>106.31273111463284</v>
      </c>
      <c r="J4008" s="2">
        <f t="shared" si="374"/>
        <v>0</v>
      </c>
      <c r="K4008" s="2">
        <f t="shared" si="375"/>
        <v>0</v>
      </c>
      <c r="L4008" s="2">
        <f t="shared" si="376"/>
        <v>-6.3127311146328582</v>
      </c>
      <c r="M4008" s="2">
        <f t="shared" si="377"/>
        <v>99.999999999999986</v>
      </c>
    </row>
    <row r="4009" spans="1:13" x14ac:dyDescent="0.2">
      <c r="A4009" s="3">
        <v>2011</v>
      </c>
      <c r="B4009" s="3">
        <v>12</v>
      </c>
      <c r="C4009" s="3">
        <v>22</v>
      </c>
      <c r="D4009" s="1">
        <v>0</v>
      </c>
      <c r="E4009" s="1">
        <v>1.63</v>
      </c>
      <c r="F4009" s="1">
        <v>0</v>
      </c>
      <c r="G4009" s="1">
        <v>-9.5600000000000004E-2</v>
      </c>
      <c r="H4009" s="1">
        <f t="shared" si="372"/>
        <v>1.5344</v>
      </c>
      <c r="I4009" s="2">
        <f t="shared" si="373"/>
        <v>106.23044838373306</v>
      </c>
      <c r="J4009" s="2">
        <f t="shared" si="374"/>
        <v>0</v>
      </c>
      <c r="K4009" s="2">
        <f t="shared" si="375"/>
        <v>0</v>
      </c>
      <c r="L4009" s="2">
        <f t="shared" si="376"/>
        <v>-6.2304483837330551</v>
      </c>
      <c r="M4009" s="2">
        <f t="shared" si="377"/>
        <v>100</v>
      </c>
    </row>
    <row r="4010" spans="1:13" x14ac:dyDescent="0.2">
      <c r="A4010" s="3">
        <v>2011</v>
      </c>
      <c r="B4010" s="3">
        <v>12</v>
      </c>
      <c r="C4010" s="3">
        <v>23</v>
      </c>
      <c r="D4010" s="1">
        <v>0</v>
      </c>
      <c r="E4010" s="1">
        <v>1.6</v>
      </c>
      <c r="F4010" s="1">
        <v>0</v>
      </c>
      <c r="G4010" s="1">
        <v>-9.5600000000000004E-2</v>
      </c>
      <c r="H4010" s="1">
        <f t="shared" si="372"/>
        <v>1.5044000000000002</v>
      </c>
      <c r="I4010" s="2">
        <f t="shared" si="373"/>
        <v>106.35469290082425</v>
      </c>
      <c r="J4010" s="2">
        <f t="shared" si="374"/>
        <v>0</v>
      </c>
      <c r="K4010" s="2">
        <f t="shared" si="375"/>
        <v>0</v>
      </c>
      <c r="L4010" s="2">
        <f t="shared" si="376"/>
        <v>-6.3546929008242481</v>
      </c>
      <c r="M4010" s="2">
        <f t="shared" si="377"/>
        <v>100</v>
      </c>
    </row>
    <row r="4011" spans="1:13" x14ac:dyDescent="0.2">
      <c r="A4011" s="3">
        <v>2011</v>
      </c>
      <c r="B4011" s="3">
        <v>12</v>
      </c>
      <c r="C4011" s="3">
        <v>24</v>
      </c>
      <c r="D4011" s="1">
        <v>0</v>
      </c>
      <c r="E4011" s="1">
        <v>1.6</v>
      </c>
      <c r="F4011" s="1">
        <v>0</v>
      </c>
      <c r="G4011" s="1">
        <v>-9.5600000000000004E-2</v>
      </c>
      <c r="H4011" s="1">
        <f t="shared" si="372"/>
        <v>1.5044000000000002</v>
      </c>
      <c r="I4011" s="2">
        <f t="shared" si="373"/>
        <v>106.35469290082425</v>
      </c>
      <c r="J4011" s="2">
        <f t="shared" si="374"/>
        <v>0</v>
      </c>
      <c r="K4011" s="2">
        <f t="shared" si="375"/>
        <v>0</v>
      </c>
      <c r="L4011" s="2">
        <f t="shared" si="376"/>
        <v>-6.3546929008242481</v>
      </c>
      <c r="M4011" s="2">
        <f t="shared" si="377"/>
        <v>100</v>
      </c>
    </row>
    <row r="4012" spans="1:13" x14ac:dyDescent="0.2">
      <c r="A4012" s="3">
        <v>2011</v>
      </c>
      <c r="B4012" s="3">
        <v>12</v>
      </c>
      <c r="C4012" s="3">
        <v>25</v>
      </c>
      <c r="D4012" s="1">
        <v>0</v>
      </c>
      <c r="E4012" s="1">
        <v>1.6</v>
      </c>
      <c r="F4012" s="1">
        <v>0</v>
      </c>
      <c r="G4012" s="1">
        <v>-9.5600000000000004E-2</v>
      </c>
      <c r="H4012" s="1">
        <f t="shared" si="372"/>
        <v>1.5044000000000002</v>
      </c>
      <c r="I4012" s="2">
        <f t="shared" si="373"/>
        <v>106.35469290082425</v>
      </c>
      <c r="J4012" s="2">
        <f t="shared" si="374"/>
        <v>0</v>
      </c>
      <c r="K4012" s="2">
        <f t="shared" si="375"/>
        <v>0</v>
      </c>
      <c r="L4012" s="2">
        <f t="shared" si="376"/>
        <v>-6.3546929008242481</v>
      </c>
      <c r="M4012" s="2">
        <f t="shared" si="377"/>
        <v>100</v>
      </c>
    </row>
    <row r="4013" spans="1:13" x14ac:dyDescent="0.2">
      <c r="A4013" s="3">
        <v>2011</v>
      </c>
      <c r="B4013" s="3">
        <v>12</v>
      </c>
      <c r="C4013" s="3">
        <v>26</v>
      </c>
      <c r="D4013" s="1">
        <v>0</v>
      </c>
      <c r="E4013" s="1">
        <v>1.58</v>
      </c>
      <c r="F4013" s="1">
        <v>0</v>
      </c>
      <c r="G4013" s="1">
        <v>-9.5600000000000004E-2</v>
      </c>
      <c r="H4013" s="1">
        <f t="shared" si="372"/>
        <v>1.4844000000000002</v>
      </c>
      <c r="I4013" s="2">
        <f t="shared" si="373"/>
        <v>106.4403125842091</v>
      </c>
      <c r="J4013" s="2">
        <f t="shared" si="374"/>
        <v>0</v>
      </c>
      <c r="K4013" s="2">
        <f t="shared" si="375"/>
        <v>0</v>
      </c>
      <c r="L4013" s="2">
        <f t="shared" si="376"/>
        <v>-6.4403125842091082</v>
      </c>
      <c r="M4013" s="2">
        <f t="shared" si="377"/>
        <v>99.999999999999986</v>
      </c>
    </row>
    <row r="4014" spans="1:13" x14ac:dyDescent="0.2">
      <c r="A4014" s="3">
        <v>2011</v>
      </c>
      <c r="B4014" s="3">
        <v>12</v>
      </c>
      <c r="C4014" s="3">
        <v>27</v>
      </c>
      <c r="D4014" s="1">
        <v>0</v>
      </c>
      <c r="E4014" s="1">
        <v>1.59</v>
      </c>
      <c r="F4014" s="1">
        <v>0</v>
      </c>
      <c r="G4014" s="1">
        <v>-9.5600000000000004E-2</v>
      </c>
      <c r="H4014" s="1">
        <f t="shared" si="372"/>
        <v>1.4944000000000002</v>
      </c>
      <c r="I4014" s="2">
        <f t="shared" si="373"/>
        <v>106.39721627408993</v>
      </c>
      <c r="J4014" s="2">
        <f t="shared" si="374"/>
        <v>0</v>
      </c>
      <c r="K4014" s="2">
        <f t="shared" si="375"/>
        <v>0</v>
      </c>
      <c r="L4014" s="2">
        <f t="shared" si="376"/>
        <v>-6.3972162740899359</v>
      </c>
      <c r="M4014" s="2">
        <f t="shared" si="377"/>
        <v>99.999999999999986</v>
      </c>
    </row>
    <row r="4015" spans="1:13" x14ac:dyDescent="0.2">
      <c r="A4015" s="3">
        <v>2011</v>
      </c>
      <c r="B4015" s="3">
        <v>12</v>
      </c>
      <c r="C4015" s="3">
        <v>28</v>
      </c>
      <c r="D4015" s="1">
        <v>0</v>
      </c>
      <c r="E4015" s="1">
        <v>1.58</v>
      </c>
      <c r="F4015" s="1">
        <v>0</v>
      </c>
      <c r="G4015" s="1">
        <v>-9.5600000000000004E-2</v>
      </c>
      <c r="H4015" s="1">
        <f t="shared" si="372"/>
        <v>1.4844000000000002</v>
      </c>
      <c r="I4015" s="2">
        <f t="shared" si="373"/>
        <v>106.4403125842091</v>
      </c>
      <c r="J4015" s="2">
        <f t="shared" si="374"/>
        <v>0</v>
      </c>
      <c r="K4015" s="2">
        <f t="shared" si="375"/>
        <v>0</v>
      </c>
      <c r="L4015" s="2">
        <f t="shared" si="376"/>
        <v>-6.4403125842091082</v>
      </c>
      <c r="M4015" s="2">
        <f t="shared" si="377"/>
        <v>99.999999999999986</v>
      </c>
    </row>
    <row r="4016" spans="1:13" x14ac:dyDescent="0.2">
      <c r="A4016" s="3">
        <v>2011</v>
      </c>
      <c r="B4016" s="3">
        <v>12</v>
      </c>
      <c r="C4016" s="3">
        <v>29</v>
      </c>
      <c r="D4016" s="1">
        <v>0</v>
      </c>
      <c r="E4016" s="1">
        <v>1.58</v>
      </c>
      <c r="F4016" s="1">
        <v>0</v>
      </c>
      <c r="G4016" s="1">
        <v>-9.5600000000000004E-2</v>
      </c>
      <c r="H4016" s="1">
        <f t="shared" si="372"/>
        <v>1.4844000000000002</v>
      </c>
      <c r="I4016" s="2">
        <f t="shared" si="373"/>
        <v>106.4403125842091</v>
      </c>
      <c r="J4016" s="2">
        <f t="shared" si="374"/>
        <v>0</v>
      </c>
      <c r="K4016" s="2">
        <f t="shared" si="375"/>
        <v>0</v>
      </c>
      <c r="L4016" s="2">
        <f t="shared" si="376"/>
        <v>-6.4403125842091082</v>
      </c>
      <c r="M4016" s="2">
        <f t="shared" si="377"/>
        <v>99.999999999999986</v>
      </c>
    </row>
    <row r="4017" spans="1:13" x14ac:dyDescent="0.2">
      <c r="A4017" s="3">
        <v>2011</v>
      </c>
      <c r="B4017" s="3">
        <v>12</v>
      </c>
      <c r="C4017" s="3">
        <v>30</v>
      </c>
      <c r="D4017" s="1">
        <v>0</v>
      </c>
      <c r="E4017" s="1">
        <v>1.58</v>
      </c>
      <c r="F4017" s="1">
        <v>0</v>
      </c>
      <c r="G4017" s="1">
        <v>-9.5600000000000004E-2</v>
      </c>
      <c r="H4017" s="1">
        <f t="shared" si="372"/>
        <v>1.4844000000000002</v>
      </c>
      <c r="I4017" s="2">
        <f t="shared" si="373"/>
        <v>106.4403125842091</v>
      </c>
      <c r="J4017" s="2">
        <f t="shared" si="374"/>
        <v>0</v>
      </c>
      <c r="K4017" s="2">
        <f t="shared" si="375"/>
        <v>0</v>
      </c>
      <c r="L4017" s="2">
        <f t="shared" si="376"/>
        <v>-6.4403125842091082</v>
      </c>
      <c r="M4017" s="2">
        <f t="shared" si="377"/>
        <v>99.999999999999986</v>
      </c>
    </row>
    <row r="4018" spans="1:13" x14ac:dyDescent="0.2">
      <c r="A4018" s="3">
        <v>2011</v>
      </c>
      <c r="B4018" s="3">
        <v>12</v>
      </c>
      <c r="C4018" s="3">
        <v>31</v>
      </c>
      <c r="D4018" s="1">
        <v>0</v>
      </c>
      <c r="E4018" s="1">
        <v>1.6</v>
      </c>
      <c r="F4018" s="1">
        <v>0</v>
      </c>
      <c r="G4018" s="1">
        <v>-9.5600000000000004E-2</v>
      </c>
      <c r="H4018" s="1">
        <f t="shared" si="372"/>
        <v>1.5044000000000002</v>
      </c>
      <c r="I4018" s="2">
        <f t="shared" si="373"/>
        <v>106.35469290082425</v>
      </c>
      <c r="J4018" s="2">
        <f t="shared" si="374"/>
        <v>0</v>
      </c>
      <c r="K4018" s="2">
        <f t="shared" si="375"/>
        <v>0</v>
      </c>
      <c r="L4018" s="2">
        <f t="shared" si="376"/>
        <v>-6.3546929008242481</v>
      </c>
      <c r="M4018" s="2">
        <f t="shared" si="377"/>
        <v>100</v>
      </c>
    </row>
    <row r="4019" spans="1:13" x14ac:dyDescent="0.2">
      <c r="A4019" s="3">
        <v>2012</v>
      </c>
      <c r="B4019" s="3">
        <v>1</v>
      </c>
      <c r="C4019" s="3">
        <v>1</v>
      </c>
      <c r="D4019" s="1">
        <v>0</v>
      </c>
      <c r="E4019" s="1">
        <v>1.61</v>
      </c>
      <c r="F4019" s="1">
        <v>0</v>
      </c>
      <c r="G4019" s="1">
        <v>-9.5600000000000004E-2</v>
      </c>
      <c r="H4019" s="1">
        <f t="shared" si="372"/>
        <v>1.5144000000000002</v>
      </c>
      <c r="I4019" s="2">
        <f t="shared" si="373"/>
        <v>106.31273111463284</v>
      </c>
      <c r="J4019" s="2">
        <f t="shared" si="374"/>
        <v>0</v>
      </c>
      <c r="K4019" s="2">
        <f t="shared" si="375"/>
        <v>0</v>
      </c>
      <c r="L4019" s="2">
        <f t="shared" si="376"/>
        <v>-6.3127311146328582</v>
      </c>
      <c r="M4019" s="2">
        <f t="shared" si="377"/>
        <v>99.999999999999986</v>
      </c>
    </row>
    <row r="4020" spans="1:13" x14ac:dyDescent="0.2">
      <c r="A4020" s="3">
        <v>2012</v>
      </c>
      <c r="B4020" s="3">
        <v>1</v>
      </c>
      <c r="C4020" s="3">
        <v>2</v>
      </c>
      <c r="D4020" s="1">
        <v>0</v>
      </c>
      <c r="E4020" s="1">
        <v>1.59</v>
      </c>
      <c r="F4020" s="1">
        <v>0</v>
      </c>
      <c r="G4020" s="1">
        <v>-9.5600000000000004E-2</v>
      </c>
      <c r="H4020" s="1">
        <f t="shared" si="372"/>
        <v>1.4944000000000002</v>
      </c>
      <c r="I4020" s="2">
        <f t="shared" si="373"/>
        <v>106.39721627408993</v>
      </c>
      <c r="J4020" s="2">
        <f t="shared" si="374"/>
        <v>0</v>
      </c>
      <c r="K4020" s="2">
        <f t="shared" si="375"/>
        <v>0</v>
      </c>
      <c r="L4020" s="2">
        <f t="shared" si="376"/>
        <v>-6.3972162740899359</v>
      </c>
      <c r="M4020" s="2">
        <f t="shared" si="377"/>
        <v>99.999999999999986</v>
      </c>
    </row>
    <row r="4021" spans="1:13" x14ac:dyDescent="0.2">
      <c r="A4021" s="3">
        <v>2012</v>
      </c>
      <c r="B4021" s="3">
        <v>1</v>
      </c>
      <c r="C4021" s="3">
        <v>3</v>
      </c>
      <c r="D4021" s="1">
        <v>0</v>
      </c>
      <c r="E4021" s="1">
        <v>1.6</v>
      </c>
      <c r="F4021" s="1">
        <v>0</v>
      </c>
      <c r="G4021" s="1">
        <v>-9.5600000000000004E-2</v>
      </c>
      <c r="H4021" s="1">
        <f t="shared" si="372"/>
        <v>1.5044000000000002</v>
      </c>
      <c r="I4021" s="2">
        <f t="shared" si="373"/>
        <v>106.35469290082425</v>
      </c>
      <c r="J4021" s="2">
        <f t="shared" si="374"/>
        <v>0</v>
      </c>
      <c r="K4021" s="2">
        <f t="shared" si="375"/>
        <v>0</v>
      </c>
      <c r="L4021" s="2">
        <f t="shared" si="376"/>
        <v>-6.3546929008242481</v>
      </c>
      <c r="M4021" s="2">
        <f t="shared" si="377"/>
        <v>100</v>
      </c>
    </row>
    <row r="4022" spans="1:13" x14ac:dyDescent="0.2">
      <c r="A4022" s="3">
        <v>2012</v>
      </c>
      <c r="B4022" s="3">
        <v>1</v>
      </c>
      <c r="C4022" s="3">
        <v>4</v>
      </c>
      <c r="D4022" s="1">
        <v>0</v>
      </c>
      <c r="E4022" s="1">
        <v>1.59</v>
      </c>
      <c r="F4022" s="1">
        <v>0</v>
      </c>
      <c r="G4022" s="1">
        <v>-9.5600000000000004E-2</v>
      </c>
      <c r="H4022" s="1">
        <f t="shared" si="372"/>
        <v>1.4944000000000002</v>
      </c>
      <c r="I4022" s="2">
        <f t="shared" si="373"/>
        <v>106.39721627408993</v>
      </c>
      <c r="J4022" s="2">
        <f t="shared" si="374"/>
        <v>0</v>
      </c>
      <c r="K4022" s="2">
        <f t="shared" si="375"/>
        <v>0</v>
      </c>
      <c r="L4022" s="2">
        <f t="shared" si="376"/>
        <v>-6.3972162740899359</v>
      </c>
      <c r="M4022" s="2">
        <f t="shared" si="377"/>
        <v>99.999999999999986</v>
      </c>
    </row>
    <row r="4023" spans="1:13" x14ac:dyDescent="0.2">
      <c r="A4023" s="3">
        <v>2012</v>
      </c>
      <c r="B4023" s="3">
        <v>1</v>
      </c>
      <c r="C4023" s="3">
        <v>5</v>
      </c>
      <c r="D4023" s="1">
        <v>0</v>
      </c>
      <c r="E4023" s="1">
        <v>1.58</v>
      </c>
      <c r="F4023" s="1">
        <v>0</v>
      </c>
      <c r="G4023" s="1">
        <v>-9.5600000000000004E-2</v>
      </c>
      <c r="H4023" s="1">
        <f t="shared" si="372"/>
        <v>1.4844000000000002</v>
      </c>
      <c r="I4023" s="2">
        <f t="shared" si="373"/>
        <v>106.4403125842091</v>
      </c>
      <c r="J4023" s="2">
        <f t="shared" si="374"/>
        <v>0</v>
      </c>
      <c r="K4023" s="2">
        <f t="shared" si="375"/>
        <v>0</v>
      </c>
      <c r="L4023" s="2">
        <f t="shared" si="376"/>
        <v>-6.4403125842091082</v>
      </c>
      <c r="M4023" s="2">
        <f t="shared" si="377"/>
        <v>99.999999999999986</v>
      </c>
    </row>
    <row r="4024" spans="1:13" x14ac:dyDescent="0.2">
      <c r="A4024" s="3">
        <v>2012</v>
      </c>
      <c r="B4024" s="3">
        <v>1</v>
      </c>
      <c r="C4024" s="3">
        <v>6</v>
      </c>
      <c r="D4024" s="1">
        <v>0</v>
      </c>
      <c r="E4024" s="1">
        <v>1.57</v>
      </c>
      <c r="F4024" s="1">
        <v>0</v>
      </c>
      <c r="G4024" s="1">
        <v>-9.5600000000000004E-2</v>
      </c>
      <c r="H4024" s="1">
        <f t="shared" si="372"/>
        <v>1.4744000000000002</v>
      </c>
      <c r="I4024" s="2">
        <f t="shared" si="373"/>
        <v>106.48399348887682</v>
      </c>
      <c r="J4024" s="2">
        <f t="shared" si="374"/>
        <v>0</v>
      </c>
      <c r="K4024" s="2">
        <f t="shared" si="375"/>
        <v>0</v>
      </c>
      <c r="L4024" s="2">
        <f t="shared" si="376"/>
        <v>-6.4839934888768314</v>
      </c>
      <c r="M4024" s="2">
        <f t="shared" si="377"/>
        <v>99.999999999999986</v>
      </c>
    </row>
    <row r="4025" spans="1:13" x14ac:dyDescent="0.2">
      <c r="A4025" s="3">
        <v>2012</v>
      </c>
      <c r="B4025" s="3">
        <v>1</v>
      </c>
      <c r="C4025" s="3">
        <v>7</v>
      </c>
      <c r="D4025" s="1">
        <v>0</v>
      </c>
      <c r="E4025" s="1">
        <v>1.59</v>
      </c>
      <c r="F4025" s="1">
        <v>0</v>
      </c>
      <c r="G4025" s="1">
        <v>-9.5600000000000004E-2</v>
      </c>
      <c r="H4025" s="1">
        <f t="shared" si="372"/>
        <v>1.4944000000000002</v>
      </c>
      <c r="I4025" s="2">
        <f t="shared" si="373"/>
        <v>106.39721627408993</v>
      </c>
      <c r="J4025" s="2">
        <f t="shared" si="374"/>
        <v>0</v>
      </c>
      <c r="K4025" s="2">
        <f t="shared" si="375"/>
        <v>0</v>
      </c>
      <c r="L4025" s="2">
        <f t="shared" si="376"/>
        <v>-6.3972162740899359</v>
      </c>
      <c r="M4025" s="2">
        <f t="shared" si="377"/>
        <v>99.999999999999986</v>
      </c>
    </row>
    <row r="4026" spans="1:13" x14ac:dyDescent="0.2">
      <c r="A4026" s="3">
        <v>2012</v>
      </c>
      <c r="B4026" s="3">
        <v>1</v>
      </c>
      <c r="C4026" s="3">
        <v>8</v>
      </c>
      <c r="D4026" s="1">
        <v>0</v>
      </c>
      <c r="E4026" s="1">
        <v>1.58</v>
      </c>
      <c r="F4026" s="1">
        <v>0</v>
      </c>
      <c r="G4026" s="1">
        <v>-9.5600000000000004E-2</v>
      </c>
      <c r="H4026" s="1">
        <f t="shared" si="372"/>
        <v>1.4844000000000002</v>
      </c>
      <c r="I4026" s="2">
        <f t="shared" si="373"/>
        <v>106.4403125842091</v>
      </c>
      <c r="J4026" s="2">
        <f t="shared" si="374"/>
        <v>0</v>
      </c>
      <c r="K4026" s="2">
        <f t="shared" si="375"/>
        <v>0</v>
      </c>
      <c r="L4026" s="2">
        <f t="shared" si="376"/>
        <v>-6.4403125842091082</v>
      </c>
      <c r="M4026" s="2">
        <f t="shared" si="377"/>
        <v>99.999999999999986</v>
      </c>
    </row>
    <row r="4027" spans="1:13" x14ac:dyDescent="0.2">
      <c r="A4027" s="3">
        <v>2012</v>
      </c>
      <c r="B4027" s="3">
        <v>1</v>
      </c>
      <c r="C4027" s="3">
        <v>9</v>
      </c>
      <c r="D4027" s="1">
        <v>0</v>
      </c>
      <c r="E4027" s="1">
        <v>1.58</v>
      </c>
      <c r="F4027" s="1">
        <v>0</v>
      </c>
      <c r="G4027" s="1">
        <v>-9.5600000000000004E-2</v>
      </c>
      <c r="H4027" s="1">
        <f t="shared" si="372"/>
        <v>1.4844000000000002</v>
      </c>
      <c r="I4027" s="2">
        <f t="shared" si="373"/>
        <v>106.4403125842091</v>
      </c>
      <c r="J4027" s="2">
        <f t="shared" si="374"/>
        <v>0</v>
      </c>
      <c r="K4027" s="2">
        <f t="shared" si="375"/>
        <v>0</v>
      </c>
      <c r="L4027" s="2">
        <f t="shared" si="376"/>
        <v>-6.4403125842091082</v>
      </c>
      <c r="M4027" s="2">
        <f t="shared" si="377"/>
        <v>99.999999999999986</v>
      </c>
    </row>
    <row r="4028" spans="1:13" x14ac:dyDescent="0.2">
      <c r="A4028" s="3">
        <v>2012</v>
      </c>
      <c r="B4028" s="3">
        <v>1</v>
      </c>
      <c r="C4028" s="3">
        <v>10</v>
      </c>
      <c r="D4028" s="1">
        <v>0</v>
      </c>
      <c r="E4028" s="1">
        <v>1.58</v>
      </c>
      <c r="F4028" s="1">
        <v>0</v>
      </c>
      <c r="G4028" s="1">
        <v>-9.5600000000000004E-2</v>
      </c>
      <c r="H4028" s="1">
        <f t="shared" si="372"/>
        <v>1.4844000000000002</v>
      </c>
      <c r="I4028" s="2">
        <f t="shared" si="373"/>
        <v>106.4403125842091</v>
      </c>
      <c r="J4028" s="2">
        <f t="shared" si="374"/>
        <v>0</v>
      </c>
      <c r="K4028" s="2">
        <f t="shared" si="375"/>
        <v>0</v>
      </c>
      <c r="L4028" s="2">
        <f t="shared" si="376"/>
        <v>-6.4403125842091082</v>
      </c>
      <c r="M4028" s="2">
        <f t="shared" si="377"/>
        <v>99.999999999999986</v>
      </c>
    </row>
    <row r="4029" spans="1:13" x14ac:dyDescent="0.2">
      <c r="A4029" s="3">
        <v>2012</v>
      </c>
      <c r="B4029" s="3">
        <v>1</v>
      </c>
      <c r="C4029" s="3">
        <v>11</v>
      </c>
      <c r="D4029" s="1">
        <v>0</v>
      </c>
      <c r="E4029" s="1">
        <v>1.54</v>
      </c>
      <c r="F4029" s="1">
        <v>0</v>
      </c>
      <c r="G4029" s="1">
        <v>-9.5600000000000004E-2</v>
      </c>
      <c r="H4029" s="1">
        <f t="shared" si="372"/>
        <v>1.4444000000000001</v>
      </c>
      <c r="I4029" s="2">
        <f t="shared" si="373"/>
        <v>106.61866518969813</v>
      </c>
      <c r="J4029" s="2">
        <f t="shared" si="374"/>
        <v>0</v>
      </c>
      <c r="K4029" s="2">
        <f t="shared" si="375"/>
        <v>0</v>
      </c>
      <c r="L4029" s="2">
        <f t="shared" si="376"/>
        <v>-6.6186651896981443</v>
      </c>
      <c r="M4029" s="2">
        <f t="shared" si="377"/>
        <v>99.999999999999986</v>
      </c>
    </row>
    <row r="4030" spans="1:13" x14ac:dyDescent="0.2">
      <c r="A4030" s="3">
        <v>2012</v>
      </c>
      <c r="B4030" s="3">
        <v>1</v>
      </c>
      <c r="C4030" s="3">
        <v>12</v>
      </c>
      <c r="D4030" s="1">
        <v>0</v>
      </c>
      <c r="E4030" s="1">
        <v>1.61</v>
      </c>
      <c r="F4030" s="1">
        <v>0</v>
      </c>
      <c r="G4030" s="1">
        <v>-9.5600000000000004E-2</v>
      </c>
      <c r="H4030" s="1">
        <f t="shared" si="372"/>
        <v>1.5144000000000002</v>
      </c>
      <c r="I4030" s="2">
        <f t="shared" si="373"/>
        <v>106.31273111463284</v>
      </c>
      <c r="J4030" s="2">
        <f t="shared" si="374"/>
        <v>0</v>
      </c>
      <c r="K4030" s="2">
        <f t="shared" si="375"/>
        <v>0</v>
      </c>
      <c r="L4030" s="2">
        <f t="shared" si="376"/>
        <v>-6.3127311146328582</v>
      </c>
      <c r="M4030" s="2">
        <f t="shared" si="377"/>
        <v>99.999999999999986</v>
      </c>
    </row>
    <row r="4031" spans="1:13" x14ac:dyDescent="0.2">
      <c r="A4031" s="3">
        <v>2012</v>
      </c>
      <c r="B4031" s="3">
        <v>1</v>
      </c>
      <c r="C4031" s="3">
        <v>13</v>
      </c>
      <c r="D4031" s="1">
        <v>0</v>
      </c>
      <c r="E4031" s="1">
        <v>1.59</v>
      </c>
      <c r="F4031" s="1">
        <v>0</v>
      </c>
      <c r="G4031" s="1">
        <v>-9.5600000000000004E-2</v>
      </c>
      <c r="H4031" s="1">
        <f t="shared" si="372"/>
        <v>1.4944000000000002</v>
      </c>
      <c r="I4031" s="2">
        <f t="shared" si="373"/>
        <v>106.39721627408993</v>
      </c>
      <c r="J4031" s="2">
        <f t="shared" si="374"/>
        <v>0</v>
      </c>
      <c r="K4031" s="2">
        <f t="shared" si="375"/>
        <v>0</v>
      </c>
      <c r="L4031" s="2">
        <f t="shared" si="376"/>
        <v>-6.3972162740899359</v>
      </c>
      <c r="M4031" s="2">
        <f t="shared" si="377"/>
        <v>99.999999999999986</v>
      </c>
    </row>
    <row r="4032" spans="1:13" x14ac:dyDescent="0.2">
      <c r="A4032" s="3">
        <v>2012</v>
      </c>
      <c r="B4032" s="3">
        <v>1</v>
      </c>
      <c r="C4032" s="3">
        <v>14</v>
      </c>
      <c r="D4032" s="1">
        <v>0</v>
      </c>
      <c r="E4032" s="1">
        <v>1.58</v>
      </c>
      <c r="F4032" s="1">
        <v>0</v>
      </c>
      <c r="G4032" s="1">
        <v>-9.5600000000000004E-2</v>
      </c>
      <c r="H4032" s="1">
        <f t="shared" si="372"/>
        <v>1.4844000000000002</v>
      </c>
      <c r="I4032" s="2">
        <f t="shared" si="373"/>
        <v>106.4403125842091</v>
      </c>
      <c r="J4032" s="2">
        <f t="shared" si="374"/>
        <v>0</v>
      </c>
      <c r="K4032" s="2">
        <f t="shared" si="375"/>
        <v>0</v>
      </c>
      <c r="L4032" s="2">
        <f t="shared" si="376"/>
        <v>-6.4403125842091082</v>
      </c>
      <c r="M4032" s="2">
        <f t="shared" si="377"/>
        <v>99.999999999999986</v>
      </c>
    </row>
    <row r="4033" spans="1:13" x14ac:dyDescent="0.2">
      <c r="A4033" s="3">
        <v>2012</v>
      </c>
      <c r="B4033" s="3">
        <v>1</v>
      </c>
      <c r="C4033" s="3">
        <v>15</v>
      </c>
      <c r="D4033" s="1">
        <v>0</v>
      </c>
      <c r="E4033" s="1">
        <v>1.49</v>
      </c>
      <c r="F4033" s="1">
        <v>0</v>
      </c>
      <c r="G4033" s="1">
        <v>-9.5600000000000004E-2</v>
      </c>
      <c r="H4033" s="1">
        <f t="shared" si="372"/>
        <v>1.3944000000000001</v>
      </c>
      <c r="I4033" s="2">
        <f t="shared" si="373"/>
        <v>106.85599541021227</v>
      </c>
      <c r="J4033" s="2">
        <f t="shared" si="374"/>
        <v>0</v>
      </c>
      <c r="K4033" s="2">
        <f t="shared" si="375"/>
        <v>0</v>
      </c>
      <c r="L4033" s="2">
        <f t="shared" si="376"/>
        <v>-6.8559954102122775</v>
      </c>
      <c r="M4033" s="2">
        <f t="shared" si="377"/>
        <v>100</v>
      </c>
    </row>
    <row r="4034" spans="1:13" x14ac:dyDescent="0.2">
      <c r="A4034" s="3">
        <v>2012</v>
      </c>
      <c r="B4034" s="3">
        <v>1</v>
      </c>
      <c r="C4034" s="3">
        <v>16</v>
      </c>
      <c r="D4034" s="1">
        <v>0</v>
      </c>
      <c r="E4034" s="1">
        <v>1.53</v>
      </c>
      <c r="F4034" s="1">
        <v>0</v>
      </c>
      <c r="G4034" s="1">
        <v>-9.5600000000000004E-2</v>
      </c>
      <c r="H4034" s="1">
        <f t="shared" si="372"/>
        <v>1.4344000000000001</v>
      </c>
      <c r="I4034" s="2">
        <f t="shared" si="373"/>
        <v>106.66480758505297</v>
      </c>
      <c r="J4034" s="2">
        <f t="shared" si="374"/>
        <v>0</v>
      </c>
      <c r="K4034" s="2">
        <f t="shared" si="375"/>
        <v>0</v>
      </c>
      <c r="L4034" s="2">
        <f t="shared" si="376"/>
        <v>-6.6648075850529844</v>
      </c>
      <c r="M4034" s="2">
        <f t="shared" si="377"/>
        <v>99.999999999999986</v>
      </c>
    </row>
    <row r="4035" spans="1:13" x14ac:dyDescent="0.2">
      <c r="A4035" s="3">
        <v>2012</v>
      </c>
      <c r="B4035" s="3">
        <v>1</v>
      </c>
      <c r="C4035" s="3">
        <v>17</v>
      </c>
      <c r="D4035" s="1">
        <v>0</v>
      </c>
      <c r="E4035" s="1">
        <v>1.53</v>
      </c>
      <c r="F4035" s="1">
        <v>0</v>
      </c>
      <c r="G4035" s="1">
        <v>-9.5600000000000004E-2</v>
      </c>
      <c r="H4035" s="1">
        <f t="shared" ref="H4035:H4098" si="378">D4035+E4035+F4035+G4035</f>
        <v>1.4344000000000001</v>
      </c>
      <c r="I4035" s="2">
        <f t="shared" ref="I4035:I4098" si="379">E4035/H4035*100</f>
        <v>106.66480758505297</v>
      </c>
      <c r="J4035" s="2">
        <f t="shared" ref="J4035:J4098" si="380">D4035/H4035*100</f>
        <v>0</v>
      </c>
      <c r="K4035" s="2">
        <f t="shared" ref="K4035:K4098" si="381">F4035/H4035*100</f>
        <v>0</v>
      </c>
      <c r="L4035" s="2">
        <f t="shared" ref="L4035:L4098" si="382">G4035/H4035*100</f>
        <v>-6.6648075850529844</v>
      </c>
      <c r="M4035" s="2">
        <f t="shared" ref="M4035:M4098" si="383">I4035+J4035+K4035+L4035</f>
        <v>99.999999999999986</v>
      </c>
    </row>
    <row r="4036" spans="1:13" x14ac:dyDescent="0.2">
      <c r="A4036" s="3">
        <v>2012</v>
      </c>
      <c r="B4036" s="3">
        <v>1</v>
      </c>
      <c r="C4036" s="3">
        <v>18</v>
      </c>
      <c r="D4036" s="1">
        <v>0</v>
      </c>
      <c r="E4036" s="1">
        <v>1.54</v>
      </c>
      <c r="F4036" s="1">
        <v>0</v>
      </c>
      <c r="G4036" s="1">
        <v>-9.5600000000000004E-2</v>
      </c>
      <c r="H4036" s="1">
        <f t="shared" si="378"/>
        <v>1.4444000000000001</v>
      </c>
      <c r="I4036" s="2">
        <f t="shared" si="379"/>
        <v>106.61866518969813</v>
      </c>
      <c r="J4036" s="2">
        <f t="shared" si="380"/>
        <v>0</v>
      </c>
      <c r="K4036" s="2">
        <f t="shared" si="381"/>
        <v>0</v>
      </c>
      <c r="L4036" s="2">
        <f t="shared" si="382"/>
        <v>-6.6186651896981443</v>
      </c>
      <c r="M4036" s="2">
        <f t="shared" si="383"/>
        <v>99.999999999999986</v>
      </c>
    </row>
    <row r="4037" spans="1:13" x14ac:dyDescent="0.2">
      <c r="A4037" s="3">
        <v>2012</v>
      </c>
      <c r="B4037" s="3">
        <v>1</v>
      </c>
      <c r="C4037" s="3">
        <v>19</v>
      </c>
      <c r="D4037" s="1">
        <v>0</v>
      </c>
      <c r="E4037" s="1">
        <v>1.54</v>
      </c>
      <c r="F4037" s="1">
        <v>0</v>
      </c>
      <c r="G4037" s="1">
        <v>-9.5600000000000004E-2</v>
      </c>
      <c r="H4037" s="1">
        <f t="shared" si="378"/>
        <v>1.4444000000000001</v>
      </c>
      <c r="I4037" s="2">
        <f t="shared" si="379"/>
        <v>106.61866518969813</v>
      </c>
      <c r="J4037" s="2">
        <f t="shared" si="380"/>
        <v>0</v>
      </c>
      <c r="K4037" s="2">
        <f t="shared" si="381"/>
        <v>0</v>
      </c>
      <c r="L4037" s="2">
        <f t="shared" si="382"/>
        <v>-6.6186651896981443</v>
      </c>
      <c r="M4037" s="2">
        <f t="shared" si="383"/>
        <v>99.999999999999986</v>
      </c>
    </row>
    <row r="4038" spans="1:13" x14ac:dyDescent="0.2">
      <c r="A4038" s="3">
        <v>2012</v>
      </c>
      <c r="B4038" s="3">
        <v>1</v>
      </c>
      <c r="C4038" s="3">
        <v>20</v>
      </c>
      <c r="D4038" s="1">
        <v>0</v>
      </c>
      <c r="E4038" s="1">
        <v>1.54</v>
      </c>
      <c r="F4038" s="1">
        <v>0</v>
      </c>
      <c r="G4038" s="1">
        <v>-9.5600000000000004E-2</v>
      </c>
      <c r="H4038" s="1">
        <f t="shared" si="378"/>
        <v>1.4444000000000001</v>
      </c>
      <c r="I4038" s="2">
        <f t="shared" si="379"/>
        <v>106.61866518969813</v>
      </c>
      <c r="J4038" s="2">
        <f t="shared" si="380"/>
        <v>0</v>
      </c>
      <c r="K4038" s="2">
        <f t="shared" si="381"/>
        <v>0</v>
      </c>
      <c r="L4038" s="2">
        <f t="shared" si="382"/>
        <v>-6.6186651896981443</v>
      </c>
      <c r="M4038" s="2">
        <f t="shared" si="383"/>
        <v>99.999999999999986</v>
      </c>
    </row>
    <row r="4039" spans="1:13" x14ac:dyDescent="0.2">
      <c r="A4039" s="3">
        <v>2012</v>
      </c>
      <c r="B4039" s="3">
        <v>1</v>
      </c>
      <c r="C4039" s="3">
        <v>21</v>
      </c>
      <c r="D4039" s="1">
        <v>0</v>
      </c>
      <c r="E4039" s="1">
        <v>1.54</v>
      </c>
      <c r="F4039" s="1">
        <v>0</v>
      </c>
      <c r="G4039" s="1">
        <v>-9.5600000000000004E-2</v>
      </c>
      <c r="H4039" s="1">
        <f t="shared" si="378"/>
        <v>1.4444000000000001</v>
      </c>
      <c r="I4039" s="2">
        <f t="shared" si="379"/>
        <v>106.61866518969813</v>
      </c>
      <c r="J4039" s="2">
        <f t="shared" si="380"/>
        <v>0</v>
      </c>
      <c r="K4039" s="2">
        <f t="shared" si="381"/>
        <v>0</v>
      </c>
      <c r="L4039" s="2">
        <f t="shared" si="382"/>
        <v>-6.6186651896981443</v>
      </c>
      <c r="M4039" s="2">
        <f t="shared" si="383"/>
        <v>99.999999999999986</v>
      </c>
    </row>
    <row r="4040" spans="1:13" x14ac:dyDescent="0.2">
      <c r="A4040" s="3">
        <v>2012</v>
      </c>
      <c r="B4040" s="3">
        <v>1</v>
      </c>
      <c r="C4040" s="3">
        <v>22</v>
      </c>
      <c r="D4040" s="1">
        <v>0</v>
      </c>
      <c r="E4040" s="1">
        <v>1.54</v>
      </c>
      <c r="F4040" s="1">
        <v>0</v>
      </c>
      <c r="G4040" s="1">
        <v>-9.5600000000000004E-2</v>
      </c>
      <c r="H4040" s="1">
        <f t="shared" si="378"/>
        <v>1.4444000000000001</v>
      </c>
      <c r="I4040" s="2">
        <f t="shared" si="379"/>
        <v>106.61866518969813</v>
      </c>
      <c r="J4040" s="2">
        <f t="shared" si="380"/>
        <v>0</v>
      </c>
      <c r="K4040" s="2">
        <f t="shared" si="381"/>
        <v>0</v>
      </c>
      <c r="L4040" s="2">
        <f t="shared" si="382"/>
        <v>-6.6186651896981443</v>
      </c>
      <c r="M4040" s="2">
        <f t="shared" si="383"/>
        <v>99.999999999999986</v>
      </c>
    </row>
    <row r="4041" spans="1:13" x14ac:dyDescent="0.2">
      <c r="A4041" s="3">
        <v>2012</v>
      </c>
      <c r="B4041" s="3">
        <v>1</v>
      </c>
      <c r="C4041" s="3">
        <v>23</v>
      </c>
      <c r="D4041" s="1">
        <v>0</v>
      </c>
      <c r="E4041" s="1">
        <v>1.55</v>
      </c>
      <c r="F4041" s="1">
        <v>0</v>
      </c>
      <c r="G4041" s="1">
        <v>-9.5600000000000004E-2</v>
      </c>
      <c r="H4041" s="1">
        <f t="shared" si="378"/>
        <v>1.4544000000000001</v>
      </c>
      <c r="I4041" s="2">
        <f t="shared" si="379"/>
        <v>106.57315731573156</v>
      </c>
      <c r="J4041" s="2">
        <f t="shared" si="380"/>
        <v>0</v>
      </c>
      <c r="K4041" s="2">
        <f t="shared" si="381"/>
        <v>0</v>
      </c>
      <c r="L4041" s="2">
        <f t="shared" si="382"/>
        <v>-6.5731573157315735</v>
      </c>
      <c r="M4041" s="2">
        <f t="shared" si="383"/>
        <v>99.999999999999986</v>
      </c>
    </row>
    <row r="4042" spans="1:13" x14ac:dyDescent="0.2">
      <c r="A4042" s="3">
        <v>2012</v>
      </c>
      <c r="B4042" s="3">
        <v>1</v>
      </c>
      <c r="C4042" s="3">
        <v>24</v>
      </c>
      <c r="D4042" s="1">
        <v>0</v>
      </c>
      <c r="E4042" s="1">
        <v>1.55</v>
      </c>
      <c r="F4042" s="1">
        <v>0</v>
      </c>
      <c r="G4042" s="1">
        <v>-9.5600000000000004E-2</v>
      </c>
      <c r="H4042" s="1">
        <f t="shared" si="378"/>
        <v>1.4544000000000001</v>
      </c>
      <c r="I4042" s="2">
        <f t="shared" si="379"/>
        <v>106.57315731573156</v>
      </c>
      <c r="J4042" s="2">
        <f t="shared" si="380"/>
        <v>0</v>
      </c>
      <c r="K4042" s="2">
        <f t="shared" si="381"/>
        <v>0</v>
      </c>
      <c r="L4042" s="2">
        <f t="shared" si="382"/>
        <v>-6.5731573157315735</v>
      </c>
      <c r="M4042" s="2">
        <f t="shared" si="383"/>
        <v>99.999999999999986</v>
      </c>
    </row>
    <row r="4043" spans="1:13" x14ac:dyDescent="0.2">
      <c r="A4043" s="3">
        <v>2012</v>
      </c>
      <c r="B4043" s="3">
        <v>1</v>
      </c>
      <c r="C4043" s="3">
        <v>25</v>
      </c>
      <c r="D4043" s="1">
        <v>0</v>
      </c>
      <c r="E4043" s="1">
        <v>1.56</v>
      </c>
      <c r="F4043" s="1">
        <v>0</v>
      </c>
      <c r="G4043" s="1">
        <v>-9.5600000000000004E-2</v>
      </c>
      <c r="H4043" s="1">
        <f t="shared" si="378"/>
        <v>1.4644000000000001</v>
      </c>
      <c r="I4043" s="2">
        <f t="shared" si="379"/>
        <v>106.52827096421743</v>
      </c>
      <c r="J4043" s="2">
        <f t="shared" si="380"/>
        <v>0</v>
      </c>
      <c r="K4043" s="2">
        <f t="shared" si="381"/>
        <v>0</v>
      </c>
      <c r="L4043" s="2">
        <f t="shared" si="382"/>
        <v>-6.5282709642174268</v>
      </c>
      <c r="M4043" s="2">
        <f t="shared" si="383"/>
        <v>100</v>
      </c>
    </row>
    <row r="4044" spans="1:13" x14ac:dyDescent="0.2">
      <c r="A4044" s="3">
        <v>2012</v>
      </c>
      <c r="B4044" s="3">
        <v>1</v>
      </c>
      <c r="C4044" s="3">
        <v>26</v>
      </c>
      <c r="D4044" s="1">
        <v>0</v>
      </c>
      <c r="E4044" s="1">
        <v>1.57</v>
      </c>
      <c r="F4044" s="1">
        <v>0</v>
      </c>
      <c r="G4044" s="1">
        <v>-9.5600000000000004E-2</v>
      </c>
      <c r="H4044" s="1">
        <f t="shared" si="378"/>
        <v>1.4744000000000002</v>
      </c>
      <c r="I4044" s="2">
        <f t="shared" si="379"/>
        <v>106.48399348887682</v>
      </c>
      <c r="J4044" s="2">
        <f t="shared" si="380"/>
        <v>0</v>
      </c>
      <c r="K4044" s="2">
        <f t="shared" si="381"/>
        <v>0</v>
      </c>
      <c r="L4044" s="2">
        <f t="shared" si="382"/>
        <v>-6.4839934888768314</v>
      </c>
      <c r="M4044" s="2">
        <f t="shared" si="383"/>
        <v>99.999999999999986</v>
      </c>
    </row>
    <row r="4045" spans="1:13" x14ac:dyDescent="0.2">
      <c r="A4045" s="3">
        <v>2012</v>
      </c>
      <c r="B4045" s="3">
        <v>1</v>
      </c>
      <c r="C4045" s="3">
        <v>27</v>
      </c>
      <c r="D4045" s="1">
        <v>0</v>
      </c>
      <c r="E4045" s="1">
        <v>1.58</v>
      </c>
      <c r="F4045" s="1">
        <v>0</v>
      </c>
      <c r="G4045" s="1">
        <v>-9.5600000000000004E-2</v>
      </c>
      <c r="H4045" s="1">
        <f t="shared" si="378"/>
        <v>1.4844000000000002</v>
      </c>
      <c r="I4045" s="2">
        <f t="shared" si="379"/>
        <v>106.4403125842091</v>
      </c>
      <c r="J4045" s="2">
        <f t="shared" si="380"/>
        <v>0</v>
      </c>
      <c r="K4045" s="2">
        <f t="shared" si="381"/>
        <v>0</v>
      </c>
      <c r="L4045" s="2">
        <f t="shared" si="382"/>
        <v>-6.4403125842091082</v>
      </c>
      <c r="M4045" s="2">
        <f t="shared" si="383"/>
        <v>99.999999999999986</v>
      </c>
    </row>
    <row r="4046" spans="1:13" x14ac:dyDescent="0.2">
      <c r="A4046" s="3">
        <v>2012</v>
      </c>
      <c r="B4046" s="3">
        <v>1</v>
      </c>
      <c r="C4046" s="3">
        <v>28</v>
      </c>
      <c r="D4046" s="1">
        <v>0</v>
      </c>
      <c r="E4046" s="1">
        <v>1.58</v>
      </c>
      <c r="F4046" s="1">
        <v>0</v>
      </c>
      <c r="G4046" s="1">
        <v>-9.5600000000000004E-2</v>
      </c>
      <c r="H4046" s="1">
        <f t="shared" si="378"/>
        <v>1.4844000000000002</v>
      </c>
      <c r="I4046" s="2">
        <f t="shared" si="379"/>
        <v>106.4403125842091</v>
      </c>
      <c r="J4046" s="2">
        <f t="shared" si="380"/>
        <v>0</v>
      </c>
      <c r="K4046" s="2">
        <f t="shared" si="381"/>
        <v>0</v>
      </c>
      <c r="L4046" s="2">
        <f t="shared" si="382"/>
        <v>-6.4403125842091082</v>
      </c>
      <c r="M4046" s="2">
        <f t="shared" si="383"/>
        <v>99.999999999999986</v>
      </c>
    </row>
    <row r="4047" spans="1:13" x14ac:dyDescent="0.2">
      <c r="A4047" s="3">
        <v>2012</v>
      </c>
      <c r="B4047" s="3">
        <v>1</v>
      </c>
      <c r="C4047" s="3">
        <v>29</v>
      </c>
      <c r="D4047" s="1">
        <v>0</v>
      </c>
      <c r="E4047" s="1">
        <v>1.58</v>
      </c>
      <c r="F4047" s="1">
        <v>0</v>
      </c>
      <c r="G4047" s="1">
        <v>-9.5600000000000004E-2</v>
      </c>
      <c r="H4047" s="1">
        <f t="shared" si="378"/>
        <v>1.4844000000000002</v>
      </c>
      <c r="I4047" s="2">
        <f t="shared" si="379"/>
        <v>106.4403125842091</v>
      </c>
      <c r="J4047" s="2">
        <f t="shared" si="380"/>
        <v>0</v>
      </c>
      <c r="K4047" s="2">
        <f t="shared" si="381"/>
        <v>0</v>
      </c>
      <c r="L4047" s="2">
        <f t="shared" si="382"/>
        <v>-6.4403125842091082</v>
      </c>
      <c r="M4047" s="2">
        <f t="shared" si="383"/>
        <v>99.999999999999986</v>
      </c>
    </row>
    <row r="4048" spans="1:13" x14ac:dyDescent="0.2">
      <c r="A4048" s="3">
        <v>2012</v>
      </c>
      <c r="B4048" s="3">
        <v>1</v>
      </c>
      <c r="C4048" s="3">
        <v>30</v>
      </c>
      <c r="D4048" s="1">
        <v>0</v>
      </c>
      <c r="E4048" s="1">
        <v>1.57</v>
      </c>
      <c r="F4048" s="1">
        <v>0</v>
      </c>
      <c r="G4048" s="1">
        <v>-9.5600000000000004E-2</v>
      </c>
      <c r="H4048" s="1">
        <f t="shared" si="378"/>
        <v>1.4744000000000002</v>
      </c>
      <c r="I4048" s="2">
        <f t="shared" si="379"/>
        <v>106.48399348887682</v>
      </c>
      <c r="J4048" s="2">
        <f t="shared" si="380"/>
        <v>0</v>
      </c>
      <c r="K4048" s="2">
        <f t="shared" si="381"/>
        <v>0</v>
      </c>
      <c r="L4048" s="2">
        <f t="shared" si="382"/>
        <v>-6.4839934888768314</v>
      </c>
      <c r="M4048" s="2">
        <f t="shared" si="383"/>
        <v>99.999999999999986</v>
      </c>
    </row>
    <row r="4049" spans="1:13" x14ac:dyDescent="0.2">
      <c r="A4049" s="3">
        <v>2012</v>
      </c>
      <c r="B4049" s="3">
        <v>1</v>
      </c>
      <c r="C4049" s="3">
        <v>31</v>
      </c>
      <c r="D4049" s="1">
        <v>0</v>
      </c>
      <c r="E4049" s="1">
        <v>1.57</v>
      </c>
      <c r="F4049" s="1">
        <v>0</v>
      </c>
      <c r="G4049" s="1">
        <v>-9.5600000000000004E-2</v>
      </c>
      <c r="H4049" s="1">
        <f t="shared" si="378"/>
        <v>1.4744000000000002</v>
      </c>
      <c r="I4049" s="2">
        <f t="shared" si="379"/>
        <v>106.48399348887682</v>
      </c>
      <c r="J4049" s="2">
        <f t="shared" si="380"/>
        <v>0</v>
      </c>
      <c r="K4049" s="2">
        <f t="shared" si="381"/>
        <v>0</v>
      </c>
      <c r="L4049" s="2">
        <f t="shared" si="382"/>
        <v>-6.4839934888768314</v>
      </c>
      <c r="M4049" s="2">
        <f t="shared" si="383"/>
        <v>99.999999999999986</v>
      </c>
    </row>
    <row r="4050" spans="1:13" x14ac:dyDescent="0.2">
      <c r="A4050" s="3">
        <v>2012</v>
      </c>
      <c r="B4050" s="3">
        <v>2</v>
      </c>
      <c r="C4050" s="3">
        <v>1</v>
      </c>
      <c r="D4050" s="1">
        <v>0</v>
      </c>
      <c r="E4050" s="1">
        <v>1.58</v>
      </c>
      <c r="F4050" s="1">
        <v>0</v>
      </c>
      <c r="G4050" s="1">
        <v>-9.5600000000000004E-2</v>
      </c>
      <c r="H4050" s="1">
        <f t="shared" si="378"/>
        <v>1.4844000000000002</v>
      </c>
      <c r="I4050" s="2">
        <f t="shared" si="379"/>
        <v>106.4403125842091</v>
      </c>
      <c r="J4050" s="2">
        <f t="shared" si="380"/>
        <v>0</v>
      </c>
      <c r="K4050" s="2">
        <f t="shared" si="381"/>
        <v>0</v>
      </c>
      <c r="L4050" s="2">
        <f t="shared" si="382"/>
        <v>-6.4403125842091082</v>
      </c>
      <c r="M4050" s="2">
        <f t="shared" si="383"/>
        <v>99.999999999999986</v>
      </c>
    </row>
    <row r="4051" spans="1:13" x14ac:dyDescent="0.2">
      <c r="A4051" s="3">
        <v>2012</v>
      </c>
      <c r="B4051" s="3">
        <v>2</v>
      </c>
      <c r="C4051" s="3">
        <v>2</v>
      </c>
      <c r="D4051" s="1">
        <v>0</v>
      </c>
      <c r="E4051" s="1">
        <v>1.58</v>
      </c>
      <c r="F4051" s="1">
        <v>0</v>
      </c>
      <c r="G4051" s="1">
        <v>-9.5600000000000004E-2</v>
      </c>
      <c r="H4051" s="1">
        <f t="shared" si="378"/>
        <v>1.4844000000000002</v>
      </c>
      <c r="I4051" s="2">
        <f t="shared" si="379"/>
        <v>106.4403125842091</v>
      </c>
      <c r="J4051" s="2">
        <f t="shared" si="380"/>
        <v>0</v>
      </c>
      <c r="K4051" s="2">
        <f t="shared" si="381"/>
        <v>0</v>
      </c>
      <c r="L4051" s="2">
        <f t="shared" si="382"/>
        <v>-6.4403125842091082</v>
      </c>
      <c r="M4051" s="2">
        <f t="shared" si="383"/>
        <v>99.999999999999986</v>
      </c>
    </row>
    <row r="4052" spans="1:13" x14ac:dyDescent="0.2">
      <c r="A4052" s="3">
        <v>2012</v>
      </c>
      <c r="B4052" s="3">
        <v>2</v>
      </c>
      <c r="C4052" s="3">
        <v>3</v>
      </c>
      <c r="D4052" s="1">
        <v>0</v>
      </c>
      <c r="E4052" s="1">
        <v>1.58</v>
      </c>
      <c r="F4052" s="1">
        <v>0</v>
      </c>
      <c r="G4052" s="1">
        <v>-9.5600000000000004E-2</v>
      </c>
      <c r="H4052" s="1">
        <f t="shared" si="378"/>
        <v>1.4844000000000002</v>
      </c>
      <c r="I4052" s="2">
        <f t="shared" si="379"/>
        <v>106.4403125842091</v>
      </c>
      <c r="J4052" s="2">
        <f t="shared" si="380"/>
        <v>0</v>
      </c>
      <c r="K4052" s="2">
        <f t="shared" si="381"/>
        <v>0</v>
      </c>
      <c r="L4052" s="2">
        <f t="shared" si="382"/>
        <v>-6.4403125842091082</v>
      </c>
      <c r="M4052" s="2">
        <f t="shared" si="383"/>
        <v>99.999999999999986</v>
      </c>
    </row>
    <row r="4053" spans="1:13" x14ac:dyDescent="0.2">
      <c r="A4053" s="3">
        <v>2012</v>
      </c>
      <c r="B4053" s="3">
        <v>2</v>
      </c>
      <c r="C4053" s="3">
        <v>4</v>
      </c>
      <c r="D4053" s="1">
        <v>0</v>
      </c>
      <c r="E4053" s="1">
        <v>1.58</v>
      </c>
      <c r="F4053" s="1">
        <v>0</v>
      </c>
      <c r="G4053" s="1">
        <v>-9.5600000000000004E-2</v>
      </c>
      <c r="H4053" s="1">
        <f t="shared" si="378"/>
        <v>1.4844000000000002</v>
      </c>
      <c r="I4053" s="2">
        <f t="shared" si="379"/>
        <v>106.4403125842091</v>
      </c>
      <c r="J4053" s="2">
        <f t="shared" si="380"/>
        <v>0</v>
      </c>
      <c r="K4053" s="2">
        <f t="shared" si="381"/>
        <v>0</v>
      </c>
      <c r="L4053" s="2">
        <f t="shared" si="382"/>
        <v>-6.4403125842091082</v>
      </c>
      <c r="M4053" s="2">
        <f t="shared" si="383"/>
        <v>99.999999999999986</v>
      </c>
    </row>
    <row r="4054" spans="1:13" x14ac:dyDescent="0.2">
      <c r="A4054" s="3">
        <v>2012</v>
      </c>
      <c r="B4054" s="3">
        <v>2</v>
      </c>
      <c r="C4054" s="3">
        <v>5</v>
      </c>
      <c r="D4054" s="1">
        <v>0</v>
      </c>
      <c r="E4054" s="1">
        <v>1.58</v>
      </c>
      <c r="F4054" s="1">
        <v>0</v>
      </c>
      <c r="G4054" s="1">
        <v>-9.5600000000000004E-2</v>
      </c>
      <c r="H4054" s="1">
        <f t="shared" si="378"/>
        <v>1.4844000000000002</v>
      </c>
      <c r="I4054" s="2">
        <f t="shared" si="379"/>
        <v>106.4403125842091</v>
      </c>
      <c r="J4054" s="2">
        <f t="shared" si="380"/>
        <v>0</v>
      </c>
      <c r="K4054" s="2">
        <f t="shared" si="381"/>
        <v>0</v>
      </c>
      <c r="L4054" s="2">
        <f t="shared" si="382"/>
        <v>-6.4403125842091082</v>
      </c>
      <c r="M4054" s="2">
        <f t="shared" si="383"/>
        <v>99.999999999999986</v>
      </c>
    </row>
    <row r="4055" spans="1:13" x14ac:dyDescent="0.2">
      <c r="A4055" s="3">
        <v>2012</v>
      </c>
      <c r="B4055" s="3">
        <v>2</v>
      </c>
      <c r="C4055" s="3">
        <v>6</v>
      </c>
      <c r="D4055" s="1">
        <v>0</v>
      </c>
      <c r="E4055" s="1">
        <v>1.61</v>
      </c>
      <c r="F4055" s="1">
        <v>0</v>
      </c>
      <c r="G4055" s="1">
        <v>-9.5600000000000004E-2</v>
      </c>
      <c r="H4055" s="1">
        <f t="shared" si="378"/>
        <v>1.5144000000000002</v>
      </c>
      <c r="I4055" s="2">
        <f t="shared" si="379"/>
        <v>106.31273111463284</v>
      </c>
      <c r="J4055" s="2">
        <f t="shared" si="380"/>
        <v>0</v>
      </c>
      <c r="K4055" s="2">
        <f t="shared" si="381"/>
        <v>0</v>
      </c>
      <c r="L4055" s="2">
        <f t="shared" si="382"/>
        <v>-6.3127311146328582</v>
      </c>
      <c r="M4055" s="2">
        <f t="shared" si="383"/>
        <v>99.999999999999986</v>
      </c>
    </row>
    <row r="4056" spans="1:13" x14ac:dyDescent="0.2">
      <c r="A4056" s="3">
        <v>2012</v>
      </c>
      <c r="B4056" s="3">
        <v>2</v>
      </c>
      <c r="C4056" s="3">
        <v>7</v>
      </c>
      <c r="D4056" s="1">
        <v>0</v>
      </c>
      <c r="E4056" s="1">
        <v>1.58</v>
      </c>
      <c r="F4056" s="1">
        <v>0</v>
      </c>
      <c r="G4056" s="1">
        <v>-9.5600000000000004E-2</v>
      </c>
      <c r="H4056" s="1">
        <f t="shared" si="378"/>
        <v>1.4844000000000002</v>
      </c>
      <c r="I4056" s="2">
        <f t="shared" si="379"/>
        <v>106.4403125842091</v>
      </c>
      <c r="J4056" s="2">
        <f t="shared" si="380"/>
        <v>0</v>
      </c>
      <c r="K4056" s="2">
        <f t="shared" si="381"/>
        <v>0</v>
      </c>
      <c r="L4056" s="2">
        <f t="shared" si="382"/>
        <v>-6.4403125842091082</v>
      </c>
      <c r="M4056" s="2">
        <f t="shared" si="383"/>
        <v>99.999999999999986</v>
      </c>
    </row>
    <row r="4057" spans="1:13" x14ac:dyDescent="0.2">
      <c r="A4057" s="3">
        <v>2012</v>
      </c>
      <c r="B4057" s="3">
        <v>2</v>
      </c>
      <c r="C4057" s="3">
        <v>8</v>
      </c>
      <c r="D4057" s="1">
        <v>0</v>
      </c>
      <c r="E4057" s="1">
        <v>1.58</v>
      </c>
      <c r="F4057" s="1">
        <v>0</v>
      </c>
      <c r="G4057" s="1">
        <v>-9.5600000000000004E-2</v>
      </c>
      <c r="H4057" s="1">
        <f t="shared" si="378"/>
        <v>1.4844000000000002</v>
      </c>
      <c r="I4057" s="2">
        <f t="shared" si="379"/>
        <v>106.4403125842091</v>
      </c>
      <c r="J4057" s="2">
        <f t="shared" si="380"/>
        <v>0</v>
      </c>
      <c r="K4057" s="2">
        <f t="shared" si="381"/>
        <v>0</v>
      </c>
      <c r="L4057" s="2">
        <f t="shared" si="382"/>
        <v>-6.4403125842091082</v>
      </c>
      <c r="M4057" s="2">
        <f t="shared" si="383"/>
        <v>99.999999999999986</v>
      </c>
    </row>
    <row r="4058" spans="1:13" x14ac:dyDescent="0.2">
      <c r="A4058" s="3">
        <v>2012</v>
      </c>
      <c r="B4058" s="3">
        <v>2</v>
      </c>
      <c r="C4058" s="3">
        <v>9</v>
      </c>
      <c r="D4058" s="1">
        <v>0</v>
      </c>
      <c r="E4058" s="1">
        <v>1.56</v>
      </c>
      <c r="F4058" s="1">
        <v>0</v>
      </c>
      <c r="G4058" s="1">
        <v>-9.5600000000000004E-2</v>
      </c>
      <c r="H4058" s="1">
        <f t="shared" si="378"/>
        <v>1.4644000000000001</v>
      </c>
      <c r="I4058" s="2">
        <f t="shared" si="379"/>
        <v>106.52827096421743</v>
      </c>
      <c r="J4058" s="2">
        <f t="shared" si="380"/>
        <v>0</v>
      </c>
      <c r="K4058" s="2">
        <f t="shared" si="381"/>
        <v>0</v>
      </c>
      <c r="L4058" s="2">
        <f t="shared" si="382"/>
        <v>-6.5282709642174268</v>
      </c>
      <c r="M4058" s="2">
        <f t="shared" si="383"/>
        <v>100</v>
      </c>
    </row>
    <row r="4059" spans="1:13" x14ac:dyDescent="0.2">
      <c r="A4059" s="3">
        <v>2012</v>
      </c>
      <c r="B4059" s="3">
        <v>2</v>
      </c>
      <c r="C4059" s="3">
        <v>10</v>
      </c>
      <c r="D4059" s="1">
        <v>0</v>
      </c>
      <c r="E4059" s="1">
        <v>1.57</v>
      </c>
      <c r="F4059" s="1">
        <v>0</v>
      </c>
      <c r="G4059" s="1">
        <v>-9.5600000000000004E-2</v>
      </c>
      <c r="H4059" s="1">
        <f t="shared" si="378"/>
        <v>1.4744000000000002</v>
      </c>
      <c r="I4059" s="2">
        <f t="shared" si="379"/>
        <v>106.48399348887682</v>
      </c>
      <c r="J4059" s="2">
        <f t="shared" si="380"/>
        <v>0</v>
      </c>
      <c r="K4059" s="2">
        <f t="shared" si="381"/>
        <v>0</v>
      </c>
      <c r="L4059" s="2">
        <f t="shared" si="382"/>
        <v>-6.4839934888768314</v>
      </c>
      <c r="M4059" s="2">
        <f t="shared" si="383"/>
        <v>99.999999999999986</v>
      </c>
    </row>
    <row r="4060" spans="1:13" x14ac:dyDescent="0.2">
      <c r="A4060" s="3">
        <v>2012</v>
      </c>
      <c r="B4060" s="3">
        <v>2</v>
      </c>
      <c r="C4060" s="3">
        <v>11</v>
      </c>
      <c r="D4060" s="1">
        <v>0</v>
      </c>
      <c r="E4060" s="1">
        <v>1.56</v>
      </c>
      <c r="F4060" s="1">
        <v>0</v>
      </c>
      <c r="G4060" s="1">
        <v>-9.5600000000000004E-2</v>
      </c>
      <c r="H4060" s="1">
        <f t="shared" si="378"/>
        <v>1.4644000000000001</v>
      </c>
      <c r="I4060" s="2">
        <f t="shared" si="379"/>
        <v>106.52827096421743</v>
      </c>
      <c r="J4060" s="2">
        <f t="shared" si="380"/>
        <v>0</v>
      </c>
      <c r="K4060" s="2">
        <f t="shared" si="381"/>
        <v>0</v>
      </c>
      <c r="L4060" s="2">
        <f t="shared" si="382"/>
        <v>-6.5282709642174268</v>
      </c>
      <c r="M4060" s="2">
        <f t="shared" si="383"/>
        <v>100</v>
      </c>
    </row>
    <row r="4061" spans="1:13" x14ac:dyDescent="0.2">
      <c r="A4061" s="3">
        <v>2012</v>
      </c>
      <c r="B4061" s="3">
        <v>2</v>
      </c>
      <c r="C4061" s="3">
        <v>12</v>
      </c>
      <c r="D4061" s="1">
        <v>0</v>
      </c>
      <c r="E4061" s="1">
        <v>1.54</v>
      </c>
      <c r="F4061" s="1">
        <v>0</v>
      </c>
      <c r="G4061" s="1">
        <v>-9.5600000000000004E-2</v>
      </c>
      <c r="H4061" s="1">
        <f t="shared" si="378"/>
        <v>1.4444000000000001</v>
      </c>
      <c r="I4061" s="2">
        <f t="shared" si="379"/>
        <v>106.61866518969813</v>
      </c>
      <c r="J4061" s="2">
        <f t="shared" si="380"/>
        <v>0</v>
      </c>
      <c r="K4061" s="2">
        <f t="shared" si="381"/>
        <v>0</v>
      </c>
      <c r="L4061" s="2">
        <f t="shared" si="382"/>
        <v>-6.6186651896981443</v>
      </c>
      <c r="M4061" s="2">
        <f t="shared" si="383"/>
        <v>99.999999999999986</v>
      </c>
    </row>
    <row r="4062" spans="1:13" x14ac:dyDescent="0.2">
      <c r="A4062" s="3">
        <v>2012</v>
      </c>
      <c r="B4062" s="3">
        <v>2</v>
      </c>
      <c r="C4062" s="3">
        <v>13</v>
      </c>
      <c r="D4062" s="1">
        <v>0</v>
      </c>
      <c r="E4062" s="1">
        <v>1.57</v>
      </c>
      <c r="F4062" s="1">
        <v>0</v>
      </c>
      <c r="G4062" s="1">
        <v>-9.5600000000000004E-2</v>
      </c>
      <c r="H4062" s="1">
        <f t="shared" si="378"/>
        <v>1.4744000000000002</v>
      </c>
      <c r="I4062" s="2">
        <f t="shared" si="379"/>
        <v>106.48399348887682</v>
      </c>
      <c r="J4062" s="2">
        <f t="shared" si="380"/>
        <v>0</v>
      </c>
      <c r="K4062" s="2">
        <f t="shared" si="381"/>
        <v>0</v>
      </c>
      <c r="L4062" s="2">
        <f t="shared" si="382"/>
        <v>-6.4839934888768314</v>
      </c>
      <c r="M4062" s="2">
        <f t="shared" si="383"/>
        <v>99.999999999999986</v>
      </c>
    </row>
    <row r="4063" spans="1:13" x14ac:dyDescent="0.2">
      <c r="A4063" s="3">
        <v>2012</v>
      </c>
      <c r="B4063" s="3">
        <v>2</v>
      </c>
      <c r="C4063" s="3">
        <v>14</v>
      </c>
      <c r="D4063" s="1">
        <v>0</v>
      </c>
      <c r="E4063" s="1">
        <v>1.56</v>
      </c>
      <c r="F4063" s="1">
        <v>0</v>
      </c>
      <c r="G4063" s="1">
        <v>-9.5600000000000004E-2</v>
      </c>
      <c r="H4063" s="1">
        <f t="shared" si="378"/>
        <v>1.4644000000000001</v>
      </c>
      <c r="I4063" s="2">
        <f t="shared" si="379"/>
        <v>106.52827096421743</v>
      </c>
      <c r="J4063" s="2">
        <f t="shared" si="380"/>
        <v>0</v>
      </c>
      <c r="K4063" s="2">
        <f t="shared" si="381"/>
        <v>0</v>
      </c>
      <c r="L4063" s="2">
        <f t="shared" si="382"/>
        <v>-6.5282709642174268</v>
      </c>
      <c r="M4063" s="2">
        <f t="shared" si="383"/>
        <v>100</v>
      </c>
    </row>
    <row r="4064" spans="1:13" x14ac:dyDescent="0.2">
      <c r="A4064" s="3">
        <v>2012</v>
      </c>
      <c r="B4064" s="3">
        <v>2</v>
      </c>
      <c r="C4064" s="3">
        <v>15</v>
      </c>
      <c r="D4064" s="1">
        <v>0</v>
      </c>
      <c r="E4064" s="1">
        <v>1.57</v>
      </c>
      <c r="F4064" s="1">
        <v>0</v>
      </c>
      <c r="G4064" s="1">
        <v>-9.5600000000000004E-2</v>
      </c>
      <c r="H4064" s="1">
        <f t="shared" si="378"/>
        <v>1.4744000000000002</v>
      </c>
      <c r="I4064" s="2">
        <f t="shared" si="379"/>
        <v>106.48399348887682</v>
      </c>
      <c r="J4064" s="2">
        <f t="shared" si="380"/>
        <v>0</v>
      </c>
      <c r="K4064" s="2">
        <f t="shared" si="381"/>
        <v>0</v>
      </c>
      <c r="L4064" s="2">
        <f t="shared" si="382"/>
        <v>-6.4839934888768314</v>
      </c>
      <c r="M4064" s="2">
        <f t="shared" si="383"/>
        <v>99.999999999999986</v>
      </c>
    </row>
    <row r="4065" spans="1:13" x14ac:dyDescent="0.2">
      <c r="A4065" s="3">
        <v>2012</v>
      </c>
      <c r="B4065" s="3">
        <v>2</v>
      </c>
      <c r="C4065" s="3">
        <v>16</v>
      </c>
      <c r="D4065" s="1">
        <v>0</v>
      </c>
      <c r="E4065" s="1">
        <v>1.57</v>
      </c>
      <c r="F4065" s="1">
        <v>0</v>
      </c>
      <c r="G4065" s="1">
        <v>-9.5600000000000004E-2</v>
      </c>
      <c r="H4065" s="1">
        <f t="shared" si="378"/>
        <v>1.4744000000000002</v>
      </c>
      <c r="I4065" s="2">
        <f t="shared" si="379"/>
        <v>106.48399348887682</v>
      </c>
      <c r="J4065" s="2">
        <f t="shared" si="380"/>
        <v>0</v>
      </c>
      <c r="K4065" s="2">
        <f t="shared" si="381"/>
        <v>0</v>
      </c>
      <c r="L4065" s="2">
        <f t="shared" si="382"/>
        <v>-6.4839934888768314</v>
      </c>
      <c r="M4065" s="2">
        <f t="shared" si="383"/>
        <v>99.999999999999986</v>
      </c>
    </row>
    <row r="4066" spans="1:13" x14ac:dyDescent="0.2">
      <c r="A4066" s="3">
        <v>2012</v>
      </c>
      <c r="B4066" s="3">
        <v>2</v>
      </c>
      <c r="C4066" s="3">
        <v>17</v>
      </c>
      <c r="D4066" s="1">
        <v>0</v>
      </c>
      <c r="E4066" s="1">
        <v>1.57</v>
      </c>
      <c r="F4066" s="1">
        <v>0</v>
      </c>
      <c r="G4066" s="1">
        <v>-9.5600000000000004E-2</v>
      </c>
      <c r="H4066" s="1">
        <f t="shared" si="378"/>
        <v>1.4744000000000002</v>
      </c>
      <c r="I4066" s="2">
        <f t="shared" si="379"/>
        <v>106.48399348887682</v>
      </c>
      <c r="J4066" s="2">
        <f t="shared" si="380"/>
        <v>0</v>
      </c>
      <c r="K4066" s="2">
        <f t="shared" si="381"/>
        <v>0</v>
      </c>
      <c r="L4066" s="2">
        <f t="shared" si="382"/>
        <v>-6.4839934888768314</v>
      </c>
      <c r="M4066" s="2">
        <f t="shared" si="383"/>
        <v>99.999999999999986</v>
      </c>
    </row>
    <row r="4067" spans="1:13" x14ac:dyDescent="0.2">
      <c r="A4067" s="3">
        <v>2012</v>
      </c>
      <c r="B4067" s="3">
        <v>2</v>
      </c>
      <c r="C4067" s="3">
        <v>18</v>
      </c>
      <c r="D4067" s="1">
        <v>0</v>
      </c>
      <c r="E4067" s="1">
        <v>1.57</v>
      </c>
      <c r="F4067" s="1">
        <v>0</v>
      </c>
      <c r="G4067" s="1">
        <v>-9.5600000000000004E-2</v>
      </c>
      <c r="H4067" s="1">
        <f t="shared" si="378"/>
        <v>1.4744000000000002</v>
      </c>
      <c r="I4067" s="2">
        <f t="shared" si="379"/>
        <v>106.48399348887682</v>
      </c>
      <c r="J4067" s="2">
        <f t="shared" si="380"/>
        <v>0</v>
      </c>
      <c r="K4067" s="2">
        <f t="shared" si="381"/>
        <v>0</v>
      </c>
      <c r="L4067" s="2">
        <f t="shared" si="382"/>
        <v>-6.4839934888768314</v>
      </c>
      <c r="M4067" s="2">
        <f t="shared" si="383"/>
        <v>99.999999999999986</v>
      </c>
    </row>
    <row r="4068" spans="1:13" x14ac:dyDescent="0.2">
      <c r="A4068" s="3">
        <v>2012</v>
      </c>
      <c r="B4068" s="3">
        <v>2</v>
      </c>
      <c r="C4068" s="3">
        <v>19</v>
      </c>
      <c r="D4068" s="1">
        <v>0</v>
      </c>
      <c r="E4068" s="1">
        <v>1.57</v>
      </c>
      <c r="F4068" s="1">
        <v>0</v>
      </c>
      <c r="G4068" s="1">
        <v>-9.5600000000000004E-2</v>
      </c>
      <c r="H4068" s="1">
        <f t="shared" si="378"/>
        <v>1.4744000000000002</v>
      </c>
      <c r="I4068" s="2">
        <f t="shared" si="379"/>
        <v>106.48399348887682</v>
      </c>
      <c r="J4068" s="2">
        <f t="shared" si="380"/>
        <v>0</v>
      </c>
      <c r="K4068" s="2">
        <f t="shared" si="381"/>
        <v>0</v>
      </c>
      <c r="L4068" s="2">
        <f t="shared" si="382"/>
        <v>-6.4839934888768314</v>
      </c>
      <c r="M4068" s="2">
        <f t="shared" si="383"/>
        <v>99.999999999999986</v>
      </c>
    </row>
    <row r="4069" spans="1:13" x14ac:dyDescent="0.2">
      <c r="A4069" s="3">
        <v>2012</v>
      </c>
      <c r="B4069" s="3">
        <v>2</v>
      </c>
      <c r="C4069" s="3">
        <v>20</v>
      </c>
      <c r="D4069" s="1">
        <v>0</v>
      </c>
      <c r="E4069" s="1">
        <v>1.57</v>
      </c>
      <c r="F4069" s="1">
        <v>0</v>
      </c>
      <c r="G4069" s="1">
        <v>-9.5600000000000004E-2</v>
      </c>
      <c r="H4069" s="1">
        <f t="shared" si="378"/>
        <v>1.4744000000000002</v>
      </c>
      <c r="I4069" s="2">
        <f t="shared" si="379"/>
        <v>106.48399348887682</v>
      </c>
      <c r="J4069" s="2">
        <f t="shared" si="380"/>
        <v>0</v>
      </c>
      <c r="K4069" s="2">
        <f t="shared" si="381"/>
        <v>0</v>
      </c>
      <c r="L4069" s="2">
        <f t="shared" si="382"/>
        <v>-6.4839934888768314</v>
      </c>
      <c r="M4069" s="2">
        <f t="shared" si="383"/>
        <v>99.999999999999986</v>
      </c>
    </row>
    <row r="4070" spans="1:13" x14ac:dyDescent="0.2">
      <c r="A4070" s="3">
        <v>2012</v>
      </c>
      <c r="B4070" s="3">
        <v>2</v>
      </c>
      <c r="C4070" s="3">
        <v>21</v>
      </c>
      <c r="D4070" s="1">
        <v>0</v>
      </c>
      <c r="E4070" s="1">
        <v>1.57</v>
      </c>
      <c r="F4070" s="1">
        <v>0</v>
      </c>
      <c r="G4070" s="1">
        <v>-9.5600000000000004E-2</v>
      </c>
      <c r="H4070" s="1">
        <f t="shared" si="378"/>
        <v>1.4744000000000002</v>
      </c>
      <c r="I4070" s="2">
        <f t="shared" si="379"/>
        <v>106.48399348887682</v>
      </c>
      <c r="J4070" s="2">
        <f t="shared" si="380"/>
        <v>0</v>
      </c>
      <c r="K4070" s="2">
        <f t="shared" si="381"/>
        <v>0</v>
      </c>
      <c r="L4070" s="2">
        <f t="shared" si="382"/>
        <v>-6.4839934888768314</v>
      </c>
      <c r="M4070" s="2">
        <f t="shared" si="383"/>
        <v>99.999999999999986</v>
      </c>
    </row>
    <row r="4071" spans="1:13" x14ac:dyDescent="0.2">
      <c r="A4071" s="3">
        <v>2012</v>
      </c>
      <c r="B4071" s="3">
        <v>2</v>
      </c>
      <c r="C4071" s="3">
        <v>22</v>
      </c>
      <c r="D4071" s="1">
        <v>0</v>
      </c>
      <c r="E4071" s="1">
        <v>1.58</v>
      </c>
      <c r="F4071" s="1">
        <v>0</v>
      </c>
      <c r="G4071" s="1">
        <v>-9.5600000000000004E-2</v>
      </c>
      <c r="H4071" s="1">
        <f t="shared" si="378"/>
        <v>1.4844000000000002</v>
      </c>
      <c r="I4071" s="2">
        <f t="shared" si="379"/>
        <v>106.4403125842091</v>
      </c>
      <c r="J4071" s="2">
        <f t="shared" si="380"/>
        <v>0</v>
      </c>
      <c r="K4071" s="2">
        <f t="shared" si="381"/>
        <v>0</v>
      </c>
      <c r="L4071" s="2">
        <f t="shared" si="382"/>
        <v>-6.4403125842091082</v>
      </c>
      <c r="M4071" s="2">
        <f t="shared" si="383"/>
        <v>99.999999999999986</v>
      </c>
    </row>
    <row r="4072" spans="1:13" x14ac:dyDescent="0.2">
      <c r="A4072" s="3">
        <v>2012</v>
      </c>
      <c r="B4072" s="3">
        <v>2</v>
      </c>
      <c r="C4072" s="3">
        <v>23</v>
      </c>
      <c r="D4072" s="1">
        <v>0</v>
      </c>
      <c r="E4072" s="1">
        <v>1.57</v>
      </c>
      <c r="F4072" s="1">
        <v>0</v>
      </c>
      <c r="G4072" s="1">
        <v>-9.5600000000000004E-2</v>
      </c>
      <c r="H4072" s="1">
        <f t="shared" si="378"/>
        <v>1.4744000000000002</v>
      </c>
      <c r="I4072" s="2">
        <f t="shared" si="379"/>
        <v>106.48399348887682</v>
      </c>
      <c r="J4072" s="2">
        <f t="shared" si="380"/>
        <v>0</v>
      </c>
      <c r="K4072" s="2">
        <f t="shared" si="381"/>
        <v>0</v>
      </c>
      <c r="L4072" s="2">
        <f t="shared" si="382"/>
        <v>-6.4839934888768314</v>
      </c>
      <c r="M4072" s="2">
        <f t="shared" si="383"/>
        <v>99.999999999999986</v>
      </c>
    </row>
    <row r="4073" spans="1:13" x14ac:dyDescent="0.2">
      <c r="A4073" s="3">
        <v>2012</v>
      </c>
      <c r="B4073" s="3">
        <v>2</v>
      </c>
      <c r="C4073" s="3">
        <v>24</v>
      </c>
      <c r="D4073" s="1">
        <v>0</v>
      </c>
      <c r="E4073" s="1">
        <v>1.58</v>
      </c>
      <c r="F4073" s="1">
        <v>0</v>
      </c>
      <c r="G4073" s="1">
        <v>-9.5600000000000004E-2</v>
      </c>
      <c r="H4073" s="1">
        <f t="shared" si="378"/>
        <v>1.4844000000000002</v>
      </c>
      <c r="I4073" s="2">
        <f t="shared" si="379"/>
        <v>106.4403125842091</v>
      </c>
      <c r="J4073" s="2">
        <f t="shared" si="380"/>
        <v>0</v>
      </c>
      <c r="K4073" s="2">
        <f t="shared" si="381"/>
        <v>0</v>
      </c>
      <c r="L4073" s="2">
        <f t="shared" si="382"/>
        <v>-6.4403125842091082</v>
      </c>
      <c r="M4073" s="2">
        <f t="shared" si="383"/>
        <v>99.999999999999986</v>
      </c>
    </row>
    <row r="4074" spans="1:13" x14ac:dyDescent="0.2">
      <c r="A4074" s="3">
        <v>2012</v>
      </c>
      <c r="B4074" s="3">
        <v>2</v>
      </c>
      <c r="C4074" s="3">
        <v>25</v>
      </c>
      <c r="D4074" s="1">
        <v>0</v>
      </c>
      <c r="E4074" s="1">
        <v>1.56</v>
      </c>
      <c r="F4074" s="1">
        <v>0</v>
      </c>
      <c r="G4074" s="1">
        <v>-9.5600000000000004E-2</v>
      </c>
      <c r="H4074" s="1">
        <f t="shared" si="378"/>
        <v>1.4644000000000001</v>
      </c>
      <c r="I4074" s="2">
        <f t="shared" si="379"/>
        <v>106.52827096421743</v>
      </c>
      <c r="J4074" s="2">
        <f t="shared" si="380"/>
        <v>0</v>
      </c>
      <c r="K4074" s="2">
        <f t="shared" si="381"/>
        <v>0</v>
      </c>
      <c r="L4074" s="2">
        <f t="shared" si="382"/>
        <v>-6.5282709642174268</v>
      </c>
      <c r="M4074" s="2">
        <f t="shared" si="383"/>
        <v>100</v>
      </c>
    </row>
    <row r="4075" spans="1:13" x14ac:dyDescent="0.2">
      <c r="A4075" s="3">
        <v>2012</v>
      </c>
      <c r="B4075" s="3">
        <v>2</v>
      </c>
      <c r="C4075" s="3">
        <v>26</v>
      </c>
      <c r="D4075" s="1">
        <v>0</v>
      </c>
      <c r="E4075" s="1">
        <v>1.56</v>
      </c>
      <c r="F4075" s="1">
        <v>0</v>
      </c>
      <c r="G4075" s="1">
        <v>-9.5600000000000004E-2</v>
      </c>
      <c r="H4075" s="1">
        <f t="shared" si="378"/>
        <v>1.4644000000000001</v>
      </c>
      <c r="I4075" s="2">
        <f t="shared" si="379"/>
        <v>106.52827096421743</v>
      </c>
      <c r="J4075" s="2">
        <f t="shared" si="380"/>
        <v>0</v>
      </c>
      <c r="K4075" s="2">
        <f t="shared" si="381"/>
        <v>0</v>
      </c>
      <c r="L4075" s="2">
        <f t="shared" si="382"/>
        <v>-6.5282709642174268</v>
      </c>
      <c r="M4075" s="2">
        <f t="shared" si="383"/>
        <v>100</v>
      </c>
    </row>
    <row r="4076" spans="1:13" x14ac:dyDescent="0.2">
      <c r="A4076" s="3">
        <v>2012</v>
      </c>
      <c r="B4076" s="3">
        <v>2</v>
      </c>
      <c r="C4076" s="3">
        <v>27</v>
      </c>
      <c r="D4076" s="1">
        <v>0</v>
      </c>
      <c r="E4076" s="1">
        <v>1.45</v>
      </c>
      <c r="F4076" s="1">
        <v>0</v>
      </c>
      <c r="G4076" s="1">
        <v>-9.5600000000000004E-2</v>
      </c>
      <c r="H4076" s="1">
        <f t="shared" si="378"/>
        <v>1.3544</v>
      </c>
      <c r="I4076" s="2">
        <f t="shared" si="379"/>
        <v>107.05847607796809</v>
      </c>
      <c r="J4076" s="2">
        <f t="shared" si="380"/>
        <v>0</v>
      </c>
      <c r="K4076" s="2">
        <f t="shared" si="381"/>
        <v>0</v>
      </c>
      <c r="L4076" s="2">
        <f t="shared" si="382"/>
        <v>-7.0584760779681037</v>
      </c>
      <c r="M4076" s="2">
        <f t="shared" si="383"/>
        <v>99.999999999999986</v>
      </c>
    </row>
    <row r="4077" spans="1:13" x14ac:dyDescent="0.2">
      <c r="A4077" s="3">
        <v>2012</v>
      </c>
      <c r="B4077" s="3">
        <v>2</v>
      </c>
      <c r="C4077" s="3">
        <v>28</v>
      </c>
      <c r="D4077" s="1">
        <v>0</v>
      </c>
      <c r="E4077" s="1">
        <v>1.56</v>
      </c>
      <c r="F4077" s="1">
        <v>0</v>
      </c>
      <c r="G4077" s="1">
        <v>-9.5600000000000004E-2</v>
      </c>
      <c r="H4077" s="1">
        <f t="shared" si="378"/>
        <v>1.4644000000000001</v>
      </c>
      <c r="I4077" s="2">
        <f t="shared" si="379"/>
        <v>106.52827096421743</v>
      </c>
      <c r="J4077" s="2">
        <f t="shared" si="380"/>
        <v>0</v>
      </c>
      <c r="K4077" s="2">
        <f t="shared" si="381"/>
        <v>0</v>
      </c>
      <c r="L4077" s="2">
        <f t="shared" si="382"/>
        <v>-6.5282709642174268</v>
      </c>
      <c r="M4077" s="2">
        <f t="shared" si="383"/>
        <v>100</v>
      </c>
    </row>
    <row r="4078" spans="1:13" x14ac:dyDescent="0.2">
      <c r="A4078" s="3">
        <v>2012</v>
      </c>
      <c r="B4078" s="3">
        <v>2</v>
      </c>
      <c r="C4078" s="3">
        <v>29</v>
      </c>
      <c r="D4078" s="1">
        <v>0</v>
      </c>
      <c r="E4078" s="1">
        <v>1.57</v>
      </c>
      <c r="F4078" s="1">
        <v>0</v>
      </c>
      <c r="G4078" s="1">
        <v>-9.5600000000000004E-2</v>
      </c>
      <c r="H4078" s="1">
        <f t="shared" si="378"/>
        <v>1.4744000000000002</v>
      </c>
      <c r="I4078" s="2">
        <f t="shared" si="379"/>
        <v>106.48399348887682</v>
      </c>
      <c r="J4078" s="2">
        <f t="shared" si="380"/>
        <v>0</v>
      </c>
      <c r="K4078" s="2">
        <f t="shared" si="381"/>
        <v>0</v>
      </c>
      <c r="L4078" s="2">
        <f t="shared" si="382"/>
        <v>-6.4839934888768314</v>
      </c>
      <c r="M4078" s="2">
        <f t="shared" si="383"/>
        <v>99.999999999999986</v>
      </c>
    </row>
    <row r="4079" spans="1:13" x14ac:dyDescent="0.2">
      <c r="A4079" s="3">
        <v>2012</v>
      </c>
      <c r="B4079" s="3">
        <v>3</v>
      </c>
      <c r="C4079" s="3">
        <v>1</v>
      </c>
      <c r="D4079" s="1">
        <v>0</v>
      </c>
      <c r="E4079" s="1">
        <v>1.57</v>
      </c>
      <c r="F4079" s="1">
        <v>0</v>
      </c>
      <c r="G4079" s="1">
        <v>-9.5600000000000004E-2</v>
      </c>
      <c r="H4079" s="1">
        <f t="shared" si="378"/>
        <v>1.4744000000000002</v>
      </c>
      <c r="I4079" s="2">
        <f t="shared" si="379"/>
        <v>106.48399348887682</v>
      </c>
      <c r="J4079" s="2">
        <f t="shared" si="380"/>
        <v>0</v>
      </c>
      <c r="K4079" s="2">
        <f t="shared" si="381"/>
        <v>0</v>
      </c>
      <c r="L4079" s="2">
        <f t="shared" si="382"/>
        <v>-6.4839934888768314</v>
      </c>
      <c r="M4079" s="2">
        <f t="shared" si="383"/>
        <v>99.999999999999986</v>
      </c>
    </row>
    <row r="4080" spans="1:13" x14ac:dyDescent="0.2">
      <c r="A4080" s="3">
        <v>2012</v>
      </c>
      <c r="B4080" s="3">
        <v>3</v>
      </c>
      <c r="C4080" s="3">
        <v>2</v>
      </c>
      <c r="D4080" s="1">
        <v>0</v>
      </c>
      <c r="E4080" s="1">
        <v>1.57</v>
      </c>
      <c r="F4080" s="1">
        <v>0</v>
      </c>
      <c r="G4080" s="1">
        <v>-9.5600000000000004E-2</v>
      </c>
      <c r="H4080" s="1">
        <f t="shared" si="378"/>
        <v>1.4744000000000002</v>
      </c>
      <c r="I4080" s="2">
        <f t="shared" si="379"/>
        <v>106.48399348887682</v>
      </c>
      <c r="J4080" s="2">
        <f t="shared" si="380"/>
        <v>0</v>
      </c>
      <c r="K4080" s="2">
        <f t="shared" si="381"/>
        <v>0</v>
      </c>
      <c r="L4080" s="2">
        <f t="shared" si="382"/>
        <v>-6.4839934888768314</v>
      </c>
      <c r="M4080" s="2">
        <f t="shared" si="383"/>
        <v>99.999999999999986</v>
      </c>
    </row>
    <row r="4081" spans="1:13" x14ac:dyDescent="0.2">
      <c r="A4081" s="3">
        <v>2012</v>
      </c>
      <c r="B4081" s="3">
        <v>3</v>
      </c>
      <c r="C4081" s="3">
        <v>3</v>
      </c>
      <c r="D4081" s="1">
        <v>1E-3</v>
      </c>
      <c r="E4081" s="1">
        <v>1.56</v>
      </c>
      <c r="F4081" s="1">
        <v>1.35500091449568E-2</v>
      </c>
      <c r="G4081" s="1">
        <v>-9.4351302987079999E-2</v>
      </c>
      <c r="H4081" s="1">
        <f t="shared" si="378"/>
        <v>1.4801987061578767</v>
      </c>
      <c r="I4081" s="2">
        <f t="shared" si="379"/>
        <v>105.39125547875001</v>
      </c>
      <c r="J4081" s="2">
        <f t="shared" si="380"/>
        <v>6.7558497101762829E-2</v>
      </c>
      <c r="K4081" s="2">
        <f t="shared" si="381"/>
        <v>0.91541825354842365</v>
      </c>
      <c r="L4081" s="2">
        <f t="shared" si="382"/>
        <v>-6.3742322294001914</v>
      </c>
      <c r="M4081" s="2">
        <f t="shared" si="383"/>
        <v>100</v>
      </c>
    </row>
    <row r="4082" spans="1:13" x14ac:dyDescent="0.2">
      <c r="A4082" s="3">
        <v>2012</v>
      </c>
      <c r="B4082" s="3">
        <v>3</v>
      </c>
      <c r="C4082" s="3">
        <v>4</v>
      </c>
      <c r="D4082" s="1">
        <v>2E-3</v>
      </c>
      <c r="E4082" s="1">
        <v>1.57</v>
      </c>
      <c r="F4082" s="1">
        <v>1.8557390103562402E-2</v>
      </c>
      <c r="G4082" s="1">
        <v>-9.3103211896640004E-2</v>
      </c>
      <c r="H4082" s="1">
        <f t="shared" si="378"/>
        <v>1.4974541782069226</v>
      </c>
      <c r="I4082" s="2">
        <f t="shared" si="379"/>
        <v>104.84461046280194</v>
      </c>
      <c r="J4082" s="2">
        <f t="shared" si="380"/>
        <v>0.13356001332841011</v>
      </c>
      <c r="K4082" s="2">
        <f t="shared" si="381"/>
        <v>1.2392626347861502</v>
      </c>
      <c r="L4082" s="2">
        <f t="shared" si="382"/>
        <v>-6.2174331109165148</v>
      </c>
      <c r="M4082" s="2">
        <f t="shared" si="383"/>
        <v>99.999999999999972</v>
      </c>
    </row>
    <row r="4083" spans="1:13" x14ac:dyDescent="0.2">
      <c r="A4083" s="3">
        <v>2012</v>
      </c>
      <c r="B4083" s="3">
        <v>3</v>
      </c>
      <c r="C4083" s="3">
        <v>5</v>
      </c>
      <c r="D4083" s="1">
        <v>4.0000000000000001E-3</v>
      </c>
      <c r="E4083" s="1">
        <v>1.58</v>
      </c>
      <c r="F4083" s="1">
        <v>2.5415239485943101E-2</v>
      </c>
      <c r="G4083" s="1">
        <v>-9.0608847173119997E-2</v>
      </c>
      <c r="H4083" s="1">
        <f t="shared" si="378"/>
        <v>1.5188063923128232</v>
      </c>
      <c r="I4083" s="2">
        <f t="shared" si="379"/>
        <v>104.02905913465321</v>
      </c>
      <c r="J4083" s="2">
        <f t="shared" si="380"/>
        <v>0.26336470667000816</v>
      </c>
      <c r="K4083" s="2">
        <f t="shared" si="381"/>
        <v>1.6733692730408534</v>
      </c>
      <c r="L4083" s="2">
        <f t="shared" si="382"/>
        <v>-5.9657931143640859</v>
      </c>
      <c r="M4083" s="2">
        <f t="shared" si="383"/>
        <v>99.999999999999972</v>
      </c>
    </row>
    <row r="4084" spans="1:13" x14ac:dyDescent="0.2">
      <c r="A4084" s="3">
        <v>2012</v>
      </c>
      <c r="B4084" s="3">
        <v>3</v>
      </c>
      <c r="C4084" s="3">
        <v>6</v>
      </c>
      <c r="D4084" s="1">
        <v>2.1999999999999999E-2</v>
      </c>
      <c r="E4084" s="1">
        <v>1.59</v>
      </c>
      <c r="F4084" s="1">
        <v>5.5080358542127603E-2</v>
      </c>
      <c r="G4084" s="1">
        <v>-6.8268514427840002E-2</v>
      </c>
      <c r="H4084" s="1">
        <f t="shared" si="378"/>
        <v>1.5988118441142876</v>
      </c>
      <c r="I4084" s="2">
        <f t="shared" si="379"/>
        <v>99.448850460626332</v>
      </c>
      <c r="J4084" s="2">
        <f t="shared" si="380"/>
        <v>1.3760218302728171</v>
      </c>
      <c r="K4084" s="2">
        <f t="shared" si="381"/>
        <v>3.4450807169646103</v>
      </c>
      <c r="L4084" s="2">
        <f t="shared" si="382"/>
        <v>-4.2699530078637551</v>
      </c>
      <c r="M4084" s="2">
        <f t="shared" si="383"/>
        <v>100</v>
      </c>
    </row>
    <row r="4085" spans="1:13" x14ac:dyDescent="0.2">
      <c r="A4085" s="3">
        <v>2012</v>
      </c>
      <c r="B4085" s="3">
        <v>3</v>
      </c>
      <c r="C4085" s="3">
        <v>7</v>
      </c>
      <c r="D4085" s="1">
        <v>2.5999999999999999E-2</v>
      </c>
      <c r="E4085" s="1">
        <v>1.58</v>
      </c>
      <c r="F4085" s="1">
        <v>5.9417311394716101E-2</v>
      </c>
      <c r="G4085" s="1">
        <v>-6.3330600918080002E-2</v>
      </c>
      <c r="H4085" s="1">
        <f t="shared" si="378"/>
        <v>1.6020867104766361</v>
      </c>
      <c r="I4085" s="2">
        <f t="shared" si="379"/>
        <v>98.621378585053918</v>
      </c>
      <c r="J4085" s="2">
        <f t="shared" si="380"/>
        <v>1.6228834450705074</v>
      </c>
      <c r="K4085" s="2">
        <f t="shared" si="381"/>
        <v>3.7087450389647691</v>
      </c>
      <c r="L4085" s="2">
        <f t="shared" si="382"/>
        <v>-3.953007069089197</v>
      </c>
      <c r="M4085" s="2">
        <f t="shared" si="383"/>
        <v>100</v>
      </c>
    </row>
    <row r="4086" spans="1:13" x14ac:dyDescent="0.2">
      <c r="A4086" s="3">
        <v>2012</v>
      </c>
      <c r="B4086" s="3">
        <v>3</v>
      </c>
      <c r="C4086" s="3">
        <v>8</v>
      </c>
      <c r="D4086" s="1">
        <v>2.5000000000000001E-2</v>
      </c>
      <c r="E4086" s="1">
        <v>1.58</v>
      </c>
      <c r="F4086" s="1">
        <v>5.83693652155204E-2</v>
      </c>
      <c r="G4086" s="1">
        <v>-6.4564173124999999E-2</v>
      </c>
      <c r="H4086" s="1">
        <f t="shared" si="378"/>
        <v>1.5988051920905204</v>
      </c>
      <c r="I4086" s="2">
        <f t="shared" si="379"/>
        <v>98.823797159056539</v>
      </c>
      <c r="J4086" s="2">
        <f t="shared" si="380"/>
        <v>1.5636676765673503</v>
      </c>
      <c r="K4086" s="2">
        <f t="shared" si="381"/>
        <v>3.6508115875705558</v>
      </c>
      <c r="L4086" s="2">
        <f t="shared" si="382"/>
        <v>-4.0382764231944357</v>
      </c>
      <c r="M4086" s="2">
        <f t="shared" si="383"/>
        <v>100.00000000000001</v>
      </c>
    </row>
    <row r="4087" spans="1:13" x14ac:dyDescent="0.2">
      <c r="A4087" s="3">
        <v>2012</v>
      </c>
      <c r="B4087" s="3">
        <v>3</v>
      </c>
      <c r="C4087" s="3">
        <v>9</v>
      </c>
      <c r="D4087" s="1">
        <v>2.5999999999999999E-2</v>
      </c>
      <c r="E4087" s="1">
        <v>1.61</v>
      </c>
      <c r="F4087" s="1">
        <v>5.9417311394716101E-2</v>
      </c>
      <c r="G4087" s="1">
        <v>-6.3330600918080002E-2</v>
      </c>
      <c r="H4087" s="1">
        <f t="shared" si="378"/>
        <v>1.6320867104766361</v>
      </c>
      <c r="I4087" s="2">
        <f t="shared" si="379"/>
        <v>98.6467195440746</v>
      </c>
      <c r="J4087" s="2">
        <f t="shared" si="380"/>
        <v>1.5930526137552419</v>
      </c>
      <c r="K4087" s="2">
        <f t="shared" si="381"/>
        <v>3.6405732007562155</v>
      </c>
      <c r="L4087" s="2">
        <f t="shared" si="382"/>
        <v>-3.8803453585860561</v>
      </c>
      <c r="M4087" s="2">
        <f t="shared" si="383"/>
        <v>100.00000000000001</v>
      </c>
    </row>
    <row r="4088" spans="1:13" x14ac:dyDescent="0.2">
      <c r="A4088" s="3">
        <v>2012</v>
      </c>
      <c r="B4088" s="3">
        <v>3</v>
      </c>
      <c r="C4088" s="3">
        <v>10</v>
      </c>
      <c r="D4088" s="1">
        <v>3.2000000000000001E-2</v>
      </c>
      <c r="E4088" s="1">
        <v>1.62</v>
      </c>
      <c r="F4088" s="1">
        <v>6.5286912909226294E-2</v>
      </c>
      <c r="G4088" s="1">
        <v>-5.5941848637439999E-2</v>
      </c>
      <c r="H4088" s="1">
        <f t="shared" si="378"/>
        <v>1.6613450642717866</v>
      </c>
      <c r="I4088" s="2">
        <f t="shared" si="379"/>
        <v>97.511349980149419</v>
      </c>
      <c r="J4088" s="2">
        <f t="shared" si="380"/>
        <v>1.9261501230646798</v>
      </c>
      <c r="K4088" s="2">
        <f t="shared" si="381"/>
        <v>3.929762354206852</v>
      </c>
      <c r="L4088" s="2">
        <f t="shared" si="382"/>
        <v>-3.3672624574209609</v>
      </c>
      <c r="M4088" s="2">
        <f t="shared" si="383"/>
        <v>99.999999999999986</v>
      </c>
    </row>
    <row r="4089" spans="1:13" x14ac:dyDescent="0.2">
      <c r="A4089" s="3">
        <v>2012</v>
      </c>
      <c r="B4089" s="3">
        <v>3</v>
      </c>
      <c r="C4089" s="3">
        <v>11</v>
      </c>
      <c r="D4089" s="1">
        <v>0.58099999999999996</v>
      </c>
      <c r="E4089" s="1">
        <v>1.61</v>
      </c>
      <c r="F4089" s="1">
        <v>0.243246331707623</v>
      </c>
      <c r="G4089" s="1">
        <v>0.53032192539772005</v>
      </c>
      <c r="H4089" s="1">
        <f t="shared" si="378"/>
        <v>2.9645682571053431</v>
      </c>
      <c r="I4089" s="2">
        <f t="shared" si="379"/>
        <v>54.308076602426844</v>
      </c>
      <c r="J4089" s="2">
        <f t="shared" si="380"/>
        <v>19.598131991310556</v>
      </c>
      <c r="K4089" s="2">
        <f t="shared" si="381"/>
        <v>8.2051182705819379</v>
      </c>
      <c r="L4089" s="2">
        <f t="shared" si="382"/>
        <v>17.888673135680666</v>
      </c>
      <c r="M4089" s="2">
        <f t="shared" si="383"/>
        <v>100</v>
      </c>
    </row>
    <row r="4090" spans="1:13" x14ac:dyDescent="0.2">
      <c r="A4090" s="3">
        <v>2012</v>
      </c>
      <c r="B4090" s="3">
        <v>3</v>
      </c>
      <c r="C4090" s="3">
        <v>12</v>
      </c>
      <c r="D4090" s="1">
        <v>1.6</v>
      </c>
      <c r="E4090" s="1">
        <v>1.61</v>
      </c>
      <c r="F4090" s="1">
        <v>0.38516678138730498</v>
      </c>
      <c r="G4090" s="1">
        <v>1.18004032</v>
      </c>
      <c r="H4090" s="1">
        <f t="shared" si="378"/>
        <v>4.7752071013873048</v>
      </c>
      <c r="I4090" s="2">
        <f t="shared" si="379"/>
        <v>33.715815163959256</v>
      </c>
      <c r="J4090" s="2">
        <f t="shared" si="380"/>
        <v>33.506400162940878</v>
      </c>
      <c r="K4090" s="2">
        <f t="shared" si="381"/>
        <v>8.0659701916468798</v>
      </c>
      <c r="L4090" s="2">
        <f t="shared" si="382"/>
        <v>24.711814481453001</v>
      </c>
      <c r="M4090" s="2">
        <f t="shared" si="383"/>
        <v>100.00000000000003</v>
      </c>
    </row>
    <row r="4091" spans="1:13" x14ac:dyDescent="0.2">
      <c r="A4091" s="3">
        <v>2012</v>
      </c>
      <c r="B4091" s="3">
        <v>3</v>
      </c>
      <c r="C4091" s="3">
        <v>13</v>
      </c>
      <c r="D4091" s="1">
        <v>0.90200000000000002</v>
      </c>
      <c r="E4091" s="1">
        <v>1.62</v>
      </c>
      <c r="F4091" s="1">
        <v>0.29697288251843801</v>
      </c>
      <c r="G4091" s="1">
        <v>0.79395759883936001</v>
      </c>
      <c r="H4091" s="1">
        <f t="shared" si="378"/>
        <v>3.6129304813577985</v>
      </c>
      <c r="I4091" s="2">
        <f t="shared" si="379"/>
        <v>44.838947451631498</v>
      </c>
      <c r="J4091" s="2">
        <f t="shared" si="380"/>
        <v>24.965883087266423</v>
      </c>
      <c r="K4091" s="2">
        <f t="shared" si="381"/>
        <v>8.2197231319776378</v>
      </c>
      <c r="L4091" s="2">
        <f t="shared" si="382"/>
        <v>21.975446329124431</v>
      </c>
      <c r="M4091" s="2">
        <f t="shared" si="383"/>
        <v>99.999999999999972</v>
      </c>
    </row>
    <row r="4092" spans="1:13" x14ac:dyDescent="0.2">
      <c r="A4092" s="3">
        <v>2012</v>
      </c>
      <c r="B4092" s="3">
        <v>3</v>
      </c>
      <c r="C4092" s="3">
        <v>14</v>
      </c>
      <c r="D4092" s="1">
        <v>0.36199999999999999</v>
      </c>
      <c r="E4092" s="1">
        <v>1.59</v>
      </c>
      <c r="F4092" s="1">
        <v>0.19625723086100999</v>
      </c>
      <c r="G4092" s="1">
        <v>0.31744456602976001</v>
      </c>
      <c r="H4092" s="1">
        <f t="shared" si="378"/>
        <v>2.46570179689077</v>
      </c>
      <c r="I4092" s="2">
        <f t="shared" si="379"/>
        <v>64.484683508970036</v>
      </c>
      <c r="J4092" s="2">
        <f t="shared" si="380"/>
        <v>14.681418509589403</v>
      </c>
      <c r="K4092" s="2">
        <f t="shared" si="381"/>
        <v>7.9594876845403117</v>
      </c>
      <c r="L4092" s="2">
        <f t="shared" si="382"/>
        <v>12.87441029690026</v>
      </c>
      <c r="M4092" s="2">
        <f t="shared" si="383"/>
        <v>100.00000000000001</v>
      </c>
    </row>
    <row r="4093" spans="1:13" x14ac:dyDescent="0.2">
      <c r="A4093" s="3">
        <v>2012</v>
      </c>
      <c r="B4093" s="3">
        <v>3</v>
      </c>
      <c r="C4093" s="3">
        <v>15</v>
      </c>
      <c r="D4093" s="1">
        <v>0.28399999999999997</v>
      </c>
      <c r="E4093" s="1">
        <v>1.62</v>
      </c>
      <c r="F4093" s="1">
        <v>0.175796457460483</v>
      </c>
      <c r="G4093" s="1">
        <v>0.23497318144768001</v>
      </c>
      <c r="H4093" s="1">
        <f t="shared" si="378"/>
        <v>2.3147696389081633</v>
      </c>
      <c r="I4093" s="2">
        <f t="shared" si="379"/>
        <v>69.985365833816886</v>
      </c>
      <c r="J4093" s="2">
        <f t="shared" si="380"/>
        <v>12.2690394424716</v>
      </c>
      <c r="K4093" s="2">
        <f t="shared" si="381"/>
        <v>7.5945551775684752</v>
      </c>
      <c r="L4093" s="2">
        <f t="shared" si="382"/>
        <v>10.151039546143036</v>
      </c>
      <c r="M4093" s="2">
        <f t="shared" si="383"/>
        <v>100</v>
      </c>
    </row>
    <row r="4094" spans="1:13" x14ac:dyDescent="0.2">
      <c r="A4094" s="3">
        <v>2012</v>
      </c>
      <c r="B4094" s="3">
        <v>3</v>
      </c>
      <c r="C4094" s="3">
        <v>16</v>
      </c>
      <c r="D4094" s="1">
        <v>0.33400000000000002</v>
      </c>
      <c r="E4094" s="1">
        <v>1.62</v>
      </c>
      <c r="F4094" s="1">
        <v>0.18921839759102199</v>
      </c>
      <c r="G4094" s="1">
        <v>0.28824592737568</v>
      </c>
      <c r="H4094" s="1">
        <f t="shared" si="378"/>
        <v>2.4314643249667025</v>
      </c>
      <c r="I4094" s="2">
        <f t="shared" si="379"/>
        <v>66.626517336304531</v>
      </c>
      <c r="J4094" s="2">
        <f t="shared" si="380"/>
        <v>13.736578265633156</v>
      </c>
      <c r="K4094" s="2">
        <f t="shared" si="381"/>
        <v>7.7820758317567833</v>
      </c>
      <c r="L4094" s="2">
        <f t="shared" si="382"/>
        <v>11.854828566305505</v>
      </c>
      <c r="M4094" s="2">
        <f t="shared" si="383"/>
        <v>99.999999999999972</v>
      </c>
    </row>
    <row r="4095" spans="1:13" x14ac:dyDescent="0.2">
      <c r="A4095" s="3">
        <v>2012</v>
      </c>
      <c r="B4095" s="3">
        <v>3</v>
      </c>
      <c r="C4095" s="3">
        <v>17</v>
      </c>
      <c r="D4095" s="1">
        <v>0.16500000000000001</v>
      </c>
      <c r="E4095" s="1">
        <v>1.62</v>
      </c>
      <c r="F4095" s="1">
        <v>0.137408011196337</v>
      </c>
      <c r="G4095" s="1">
        <v>0.10229386325500001</v>
      </c>
      <c r="H4095" s="1">
        <f t="shared" si="378"/>
        <v>2.024701874451337</v>
      </c>
      <c r="I4095" s="2">
        <f t="shared" si="379"/>
        <v>80.011779533665674</v>
      </c>
      <c r="J4095" s="2">
        <f t="shared" si="380"/>
        <v>8.1493479154659489</v>
      </c>
      <c r="K4095" s="2">
        <f t="shared" si="381"/>
        <v>6.7865799370375175</v>
      </c>
      <c r="L4095" s="2">
        <f t="shared" si="382"/>
        <v>5.0522926138308666</v>
      </c>
      <c r="M4095" s="2">
        <f t="shared" si="383"/>
        <v>100.00000000000001</v>
      </c>
    </row>
    <row r="4096" spans="1:13" x14ac:dyDescent="0.2">
      <c r="A4096" s="3">
        <v>2012</v>
      </c>
      <c r="B4096" s="3">
        <v>3</v>
      </c>
      <c r="C4096" s="3">
        <v>18</v>
      </c>
      <c r="D4096" s="1">
        <v>0.157</v>
      </c>
      <c r="E4096" s="1">
        <v>1.64</v>
      </c>
      <c r="F4096" s="1">
        <v>0.13434430489725999</v>
      </c>
      <c r="G4096" s="1">
        <v>9.3074352017559994E-2</v>
      </c>
      <c r="H4096" s="1">
        <f t="shared" si="378"/>
        <v>2.0244186569148197</v>
      </c>
      <c r="I4096" s="2">
        <f t="shared" si="379"/>
        <v>81.010911176808293</v>
      </c>
      <c r="J4096" s="2">
        <f t="shared" si="380"/>
        <v>7.7553128382676233</v>
      </c>
      <c r="K4096" s="2">
        <f t="shared" si="381"/>
        <v>6.6361917994768174</v>
      </c>
      <c r="L4096" s="2">
        <f t="shared" si="382"/>
        <v>4.597584185447281</v>
      </c>
      <c r="M4096" s="2">
        <f t="shared" si="383"/>
        <v>100.00000000000001</v>
      </c>
    </row>
    <row r="4097" spans="1:13" x14ac:dyDescent="0.2">
      <c r="A4097" s="3">
        <v>2012</v>
      </c>
      <c r="B4097" s="3">
        <v>3</v>
      </c>
      <c r="C4097" s="3">
        <v>19</v>
      </c>
      <c r="D4097" s="1">
        <v>8.1000000000000003E-2</v>
      </c>
      <c r="E4097" s="1">
        <v>1.65</v>
      </c>
      <c r="F4097" s="1">
        <v>9.9499120378155906E-2</v>
      </c>
      <c r="G4097" s="1">
        <v>3.58788321772001E-3</v>
      </c>
      <c r="H4097" s="1">
        <f t="shared" si="378"/>
        <v>1.8340870035958758</v>
      </c>
      <c r="I4097" s="2">
        <f t="shared" si="379"/>
        <v>89.963016845168269</v>
      </c>
      <c r="J4097" s="2">
        <f t="shared" si="380"/>
        <v>4.4163662814900793</v>
      </c>
      <c r="K4097" s="2">
        <f t="shared" si="381"/>
        <v>5.4249945713087673</v>
      </c>
      <c r="L4097" s="2">
        <f t="shared" si="382"/>
        <v>0.19562230203287381</v>
      </c>
      <c r="M4097" s="2">
        <f t="shared" si="383"/>
        <v>100</v>
      </c>
    </row>
    <row r="4098" spans="1:13" x14ac:dyDescent="0.2">
      <c r="A4098" s="3">
        <v>2012</v>
      </c>
      <c r="B4098" s="3">
        <v>3</v>
      </c>
      <c r="C4098" s="3">
        <v>20</v>
      </c>
      <c r="D4098" s="1">
        <v>0.06</v>
      </c>
      <c r="E4098" s="1">
        <v>1.63</v>
      </c>
      <c r="F4098" s="1">
        <v>8.6833400853648102E-2</v>
      </c>
      <c r="G4098" s="1">
        <v>-2.1748009280000001E-2</v>
      </c>
      <c r="H4098" s="1">
        <f t="shared" si="378"/>
        <v>1.755085391573648</v>
      </c>
      <c r="I4098" s="2">
        <f t="shared" si="379"/>
        <v>92.872974034528667</v>
      </c>
      <c r="J4098" s="2">
        <f t="shared" si="380"/>
        <v>3.4186370810255955</v>
      </c>
      <c r="K4098" s="2">
        <f t="shared" si="381"/>
        <v>4.9475314004973496</v>
      </c>
      <c r="L4098" s="2">
        <f t="shared" si="382"/>
        <v>-1.2391425160516127</v>
      </c>
      <c r="M4098" s="2">
        <f t="shared" si="383"/>
        <v>100</v>
      </c>
    </row>
    <row r="4099" spans="1:13" x14ac:dyDescent="0.2">
      <c r="A4099" s="3">
        <v>2012</v>
      </c>
      <c r="B4099" s="3">
        <v>3</v>
      </c>
      <c r="C4099" s="3">
        <v>21</v>
      </c>
      <c r="D4099" s="1">
        <v>5.8000000000000003E-2</v>
      </c>
      <c r="E4099" s="1">
        <v>1.63</v>
      </c>
      <c r="F4099" s="1">
        <v>8.5508023711193606E-2</v>
      </c>
      <c r="G4099" s="1">
        <v>-2.417477115296E-2</v>
      </c>
      <c r="H4099" s="1">
        <f t="shared" ref="H4099:H4162" si="384">D4099+E4099+F4099+G4099</f>
        <v>1.7493332525582335</v>
      </c>
      <c r="I4099" s="2">
        <f t="shared" ref="I4099:I4162" si="385">E4099/H4099*100</f>
        <v>93.178357961027729</v>
      </c>
      <c r="J4099" s="2">
        <f t="shared" ref="J4099:J4162" si="386">D4099/H4099*100</f>
        <v>3.3155489335825821</v>
      </c>
      <c r="K4099" s="2">
        <f t="shared" ref="K4099:K4162" si="387">F4099/H4099*100</f>
        <v>4.8880351177310706</v>
      </c>
      <c r="L4099" s="2">
        <f t="shared" ref="L4099:L4162" si="388">G4099/H4099*100</f>
        <v>-1.3819420123413706</v>
      </c>
      <c r="M4099" s="2">
        <f t="shared" ref="M4099:M4162" si="389">I4099+J4099+K4099+L4099</f>
        <v>100</v>
      </c>
    </row>
    <row r="4100" spans="1:13" x14ac:dyDescent="0.2">
      <c r="A4100" s="3">
        <v>2012</v>
      </c>
      <c r="B4100" s="3">
        <v>3</v>
      </c>
      <c r="C4100" s="3">
        <v>22</v>
      </c>
      <c r="D4100" s="1">
        <v>5.2999999999999999E-2</v>
      </c>
      <c r="E4100" s="1">
        <v>1.64</v>
      </c>
      <c r="F4100" s="1">
        <v>8.2081172273796799E-2</v>
      </c>
      <c r="G4100" s="1">
        <v>-3.0252203509160001E-2</v>
      </c>
      <c r="H4100" s="1">
        <f t="shared" si="384"/>
        <v>1.7448289687646368</v>
      </c>
      <c r="I4100" s="2">
        <f t="shared" si="385"/>
        <v>93.992020384733905</v>
      </c>
      <c r="J4100" s="2">
        <f t="shared" si="386"/>
        <v>3.037547000238352</v>
      </c>
      <c r="K4100" s="2">
        <f t="shared" si="387"/>
        <v>4.7042531814399791</v>
      </c>
      <c r="L4100" s="2">
        <f t="shared" si="388"/>
        <v>-1.7338205664122475</v>
      </c>
      <c r="M4100" s="2">
        <f t="shared" si="389"/>
        <v>99.999999999999986</v>
      </c>
    </row>
    <row r="4101" spans="1:13" x14ac:dyDescent="0.2">
      <c r="A4101" s="3">
        <v>2012</v>
      </c>
      <c r="B4101" s="3">
        <v>3</v>
      </c>
      <c r="C4101" s="3">
        <v>23</v>
      </c>
      <c r="D4101" s="1">
        <v>0.04</v>
      </c>
      <c r="E4101" s="1">
        <v>1.65</v>
      </c>
      <c r="F4101" s="1">
        <v>7.2242739497693095E-2</v>
      </c>
      <c r="G4101" s="1">
        <v>-4.6123973120000002E-2</v>
      </c>
      <c r="H4101" s="1">
        <f t="shared" si="384"/>
        <v>1.7161187663776929</v>
      </c>
      <c r="I4101" s="2">
        <f t="shared" si="385"/>
        <v>96.147191693658044</v>
      </c>
      <c r="J4101" s="2">
        <f t="shared" si="386"/>
        <v>2.3308410107553463</v>
      </c>
      <c r="K4101" s="2">
        <f t="shared" si="387"/>
        <v>4.2096584987634547</v>
      </c>
      <c r="L4101" s="2">
        <f t="shared" si="388"/>
        <v>-2.687691203176831</v>
      </c>
      <c r="M4101" s="2">
        <f t="shared" si="389"/>
        <v>100.00000000000003</v>
      </c>
    </row>
    <row r="4102" spans="1:13" x14ac:dyDescent="0.2">
      <c r="A4102" s="3">
        <v>2012</v>
      </c>
      <c r="B4102" s="3">
        <v>3</v>
      </c>
      <c r="C4102" s="3">
        <v>24</v>
      </c>
      <c r="D4102" s="1">
        <v>4.9000000000000002E-2</v>
      </c>
      <c r="E4102" s="1">
        <v>1.65</v>
      </c>
      <c r="F4102" s="1">
        <v>7.9210280246002004E-2</v>
      </c>
      <c r="G4102" s="1">
        <v>-3.5124982974919998E-2</v>
      </c>
      <c r="H4102" s="1">
        <f t="shared" si="384"/>
        <v>1.7430852972710817</v>
      </c>
      <c r="I4102" s="2">
        <f t="shared" si="385"/>
        <v>94.659739404789136</v>
      </c>
      <c r="J4102" s="2">
        <f t="shared" si="386"/>
        <v>2.8111074126270714</v>
      </c>
      <c r="K4102" s="2">
        <f t="shared" si="387"/>
        <v>4.5442572644041608</v>
      </c>
      <c r="L4102" s="2">
        <f t="shared" si="388"/>
        <v>-2.0151040818203527</v>
      </c>
      <c r="M4102" s="2">
        <f t="shared" si="389"/>
        <v>100.00000000000001</v>
      </c>
    </row>
    <row r="4103" spans="1:13" x14ac:dyDescent="0.2">
      <c r="A4103" s="3">
        <v>2012</v>
      </c>
      <c r="B4103" s="3">
        <v>3</v>
      </c>
      <c r="C4103" s="3">
        <v>25</v>
      </c>
      <c r="D4103" s="1">
        <v>4.2999999999999997E-2</v>
      </c>
      <c r="E4103" s="1">
        <v>1.64</v>
      </c>
      <c r="F4103" s="1">
        <v>7.4652477729487202E-2</v>
      </c>
      <c r="G4103" s="1">
        <v>-4.2452219769559998E-2</v>
      </c>
      <c r="H4103" s="1">
        <f t="shared" si="384"/>
        <v>1.715200257959927</v>
      </c>
      <c r="I4103" s="2">
        <f t="shared" si="385"/>
        <v>95.615657261539184</v>
      </c>
      <c r="J4103" s="2">
        <f t="shared" si="386"/>
        <v>2.5069958916135273</v>
      </c>
      <c r="K4103" s="2">
        <f t="shared" si="387"/>
        <v>4.352405929455692</v>
      </c>
      <c r="L4103" s="2">
        <f t="shared" si="388"/>
        <v>-2.4750590826084067</v>
      </c>
      <c r="M4103" s="2">
        <f t="shared" si="389"/>
        <v>99.999999999999986</v>
      </c>
    </row>
    <row r="4104" spans="1:13" x14ac:dyDescent="0.2">
      <c r="A4104" s="3">
        <v>2012</v>
      </c>
      <c r="B4104" s="3">
        <v>3</v>
      </c>
      <c r="C4104" s="3">
        <v>26</v>
      </c>
      <c r="D4104" s="1">
        <v>4.4999999999999998E-2</v>
      </c>
      <c r="E4104" s="1">
        <v>1.65</v>
      </c>
      <c r="F4104" s="1">
        <v>7.6208270522139604E-2</v>
      </c>
      <c r="G4104" s="1">
        <v>-4.0007397665E-2</v>
      </c>
      <c r="H4104" s="1">
        <f t="shared" si="384"/>
        <v>1.7312008728571395</v>
      </c>
      <c r="I4104" s="2">
        <f t="shared" si="385"/>
        <v>95.309563775627765</v>
      </c>
      <c r="J4104" s="2">
        <f t="shared" si="386"/>
        <v>2.5993517393353027</v>
      </c>
      <c r="K4104" s="2">
        <f t="shared" si="387"/>
        <v>4.4020466785213079</v>
      </c>
      <c r="L4104" s="2">
        <f t="shared" si="388"/>
        <v>-2.3109621934843751</v>
      </c>
      <c r="M4104" s="2">
        <f t="shared" si="389"/>
        <v>100</v>
      </c>
    </row>
    <row r="4105" spans="1:13" x14ac:dyDescent="0.2">
      <c r="A4105" s="3">
        <v>2012</v>
      </c>
      <c r="B4105" s="3">
        <v>3</v>
      </c>
      <c r="C4105" s="3">
        <v>27</v>
      </c>
      <c r="D4105" s="1">
        <v>4.4999999999999998E-2</v>
      </c>
      <c r="E4105" s="1">
        <v>1.66</v>
      </c>
      <c r="F4105" s="1">
        <v>7.6208270522139604E-2</v>
      </c>
      <c r="G4105" s="1">
        <v>-4.0007397665E-2</v>
      </c>
      <c r="H4105" s="1">
        <f t="shared" si="384"/>
        <v>1.7412008728571395</v>
      </c>
      <c r="I4105" s="2">
        <f t="shared" si="385"/>
        <v>95.336501714250986</v>
      </c>
      <c r="J4105" s="2">
        <f t="shared" si="386"/>
        <v>2.5844232392417439</v>
      </c>
      <c r="K4105" s="2">
        <f t="shared" si="387"/>
        <v>4.3767650079964247</v>
      </c>
      <c r="L4105" s="2">
        <f t="shared" si="388"/>
        <v>-2.2976899614891524</v>
      </c>
      <c r="M4105" s="2">
        <f t="shared" si="389"/>
        <v>100</v>
      </c>
    </row>
    <row r="4106" spans="1:13" x14ac:dyDescent="0.2">
      <c r="A4106" s="3">
        <v>2012</v>
      </c>
      <c r="B4106" s="3">
        <v>3</v>
      </c>
      <c r="C4106" s="3">
        <v>28</v>
      </c>
      <c r="D4106" s="1">
        <v>4.1000000000000002E-2</v>
      </c>
      <c r="E4106" s="1">
        <v>2.1800000000000002</v>
      </c>
      <c r="F4106" s="1">
        <v>7.30566281781065E-2</v>
      </c>
      <c r="G4106" s="1">
        <v>-4.489945254068E-2</v>
      </c>
      <c r="H4106" s="1">
        <f t="shared" si="384"/>
        <v>2.2491571756374267</v>
      </c>
      <c r="I4106" s="2">
        <f t="shared" si="385"/>
        <v>96.925195962890996</v>
      </c>
      <c r="J4106" s="2">
        <f t="shared" si="386"/>
        <v>1.8229050616873992</v>
      </c>
      <c r="K4106" s="2">
        <f t="shared" si="387"/>
        <v>3.2481779828215762</v>
      </c>
      <c r="L4106" s="2">
        <f t="shared" si="388"/>
        <v>-1.996279007399969</v>
      </c>
      <c r="M4106" s="2">
        <f t="shared" si="389"/>
        <v>100</v>
      </c>
    </row>
    <row r="4107" spans="1:13" x14ac:dyDescent="0.2">
      <c r="A4107" s="3">
        <v>2012</v>
      </c>
      <c r="B4107" s="3">
        <v>3</v>
      </c>
      <c r="C4107" s="3">
        <v>29</v>
      </c>
      <c r="D4107" s="1">
        <v>5.3999999999999999E-2</v>
      </c>
      <c r="E4107" s="1">
        <v>3.26</v>
      </c>
      <c r="F4107" s="1">
        <v>8.2780231605160404E-2</v>
      </c>
      <c r="G4107" s="1">
        <v>-2.9035513565119998E-2</v>
      </c>
      <c r="H4107" s="1">
        <f t="shared" si="384"/>
        <v>3.3677447180400399</v>
      </c>
      <c r="I4107" s="2">
        <f t="shared" si="385"/>
        <v>96.800686303124976</v>
      </c>
      <c r="J4107" s="2">
        <f t="shared" si="386"/>
        <v>1.6034469510333587</v>
      </c>
      <c r="K4107" s="2">
        <f t="shared" si="387"/>
        <v>2.4580316661690689</v>
      </c>
      <c r="L4107" s="2">
        <f t="shared" si="388"/>
        <v>-0.862164920327396</v>
      </c>
      <c r="M4107" s="2">
        <f t="shared" si="389"/>
        <v>100</v>
      </c>
    </row>
    <row r="4108" spans="1:13" x14ac:dyDescent="0.2">
      <c r="A4108" s="3">
        <v>2012</v>
      </c>
      <c r="B4108" s="3">
        <v>3</v>
      </c>
      <c r="C4108" s="3">
        <v>30</v>
      </c>
      <c r="D4108" s="1">
        <v>5.1999999999999998E-2</v>
      </c>
      <c r="E4108" s="1">
        <v>3.26</v>
      </c>
      <c r="F4108" s="1">
        <v>8.1374869541470496E-2</v>
      </c>
      <c r="G4108" s="1">
        <v>-3.1469495344639997E-2</v>
      </c>
      <c r="H4108" s="1">
        <f t="shared" si="384"/>
        <v>3.3619053741968306</v>
      </c>
      <c r="I4108" s="2">
        <f t="shared" si="385"/>
        <v>96.968820866316733</v>
      </c>
      <c r="J4108" s="2">
        <f t="shared" si="386"/>
        <v>1.5467419279289785</v>
      </c>
      <c r="K4108" s="2">
        <f t="shared" si="387"/>
        <v>2.4204985115296767</v>
      </c>
      <c r="L4108" s="2">
        <f t="shared" si="388"/>
        <v>-0.93606130577539393</v>
      </c>
      <c r="M4108" s="2">
        <f t="shared" si="389"/>
        <v>99.999999999999986</v>
      </c>
    </row>
    <row r="4109" spans="1:13" x14ac:dyDescent="0.2">
      <c r="A4109" s="3">
        <v>2012</v>
      </c>
      <c r="B4109" s="3">
        <v>3</v>
      </c>
      <c r="C4109" s="3">
        <v>31</v>
      </c>
      <c r="D4109" s="1">
        <v>5.5E-2</v>
      </c>
      <c r="E4109" s="1">
        <v>3.28</v>
      </c>
      <c r="F4109" s="1">
        <v>8.3472253929720699E-2</v>
      </c>
      <c r="G4109" s="1">
        <v>-2.7819425435E-2</v>
      </c>
      <c r="H4109" s="1">
        <f t="shared" si="384"/>
        <v>3.3906528284947206</v>
      </c>
      <c r="I4109" s="2">
        <f t="shared" si="385"/>
        <v>96.736533225554538</v>
      </c>
      <c r="J4109" s="2">
        <f t="shared" si="386"/>
        <v>1.6221065022577741</v>
      </c>
      <c r="K4109" s="2">
        <f t="shared" si="387"/>
        <v>2.4618342883183999</v>
      </c>
      <c r="L4109" s="2">
        <f t="shared" si="388"/>
        <v>-0.8204740161307057</v>
      </c>
      <c r="M4109" s="2">
        <f t="shared" si="389"/>
        <v>100.00000000000001</v>
      </c>
    </row>
    <row r="4110" spans="1:13" x14ac:dyDescent="0.2">
      <c r="A4110" s="3">
        <v>2012</v>
      </c>
      <c r="B4110" s="3">
        <v>4</v>
      </c>
      <c r="C4110" s="3">
        <v>1</v>
      </c>
      <c r="D4110" s="1">
        <v>6.3E-2</v>
      </c>
      <c r="E4110" s="1">
        <v>3.27</v>
      </c>
      <c r="F4110" s="1">
        <v>0.1497291</v>
      </c>
      <c r="G4110" s="1">
        <v>2.797352698E-2</v>
      </c>
      <c r="H4110" s="1">
        <f t="shared" si="384"/>
        <v>3.5107026269800001</v>
      </c>
      <c r="I4110" s="2">
        <f t="shared" si="385"/>
        <v>93.143747774870391</v>
      </c>
      <c r="J4110" s="2">
        <f t="shared" si="386"/>
        <v>1.7945125718094295</v>
      </c>
      <c r="K4110" s="2">
        <f t="shared" si="387"/>
        <v>4.2649325764398611</v>
      </c>
      <c r="L4110" s="2">
        <f t="shared" si="388"/>
        <v>0.7968070768803216</v>
      </c>
      <c r="M4110" s="2">
        <f t="shared" si="389"/>
        <v>100.00000000000001</v>
      </c>
    </row>
    <row r="4111" spans="1:13" x14ac:dyDescent="0.2">
      <c r="A4111" s="3">
        <v>2012</v>
      </c>
      <c r="B4111" s="3">
        <v>4</v>
      </c>
      <c r="C4111" s="3">
        <v>2</v>
      </c>
      <c r="D4111" s="1">
        <v>4.4999999999999998E-2</v>
      </c>
      <c r="E4111" s="1">
        <v>3.27</v>
      </c>
      <c r="F4111" s="1">
        <v>0.1408065</v>
      </c>
      <c r="G4111" s="1">
        <v>-2.1770649499999999E-2</v>
      </c>
      <c r="H4111" s="1">
        <f t="shared" si="384"/>
        <v>3.4340358504999999</v>
      </c>
      <c r="I4111" s="2">
        <f t="shared" si="385"/>
        <v>95.223234187374132</v>
      </c>
      <c r="J4111" s="2">
        <f t="shared" si="386"/>
        <v>1.3104114796427633</v>
      </c>
      <c r="K4111" s="2">
        <f t="shared" si="387"/>
        <v>4.1003212001848608</v>
      </c>
      <c r="L4111" s="2">
        <f t="shared" si="388"/>
        <v>-0.63396686720175521</v>
      </c>
      <c r="M4111" s="2">
        <f t="shared" si="389"/>
        <v>100.00000000000001</v>
      </c>
    </row>
    <row r="4112" spans="1:13" x14ac:dyDescent="0.2">
      <c r="A4112" s="3">
        <v>2012</v>
      </c>
      <c r="B4112" s="3">
        <v>4</v>
      </c>
      <c r="C4112" s="3">
        <v>3</v>
      </c>
      <c r="D4112" s="1">
        <v>3.5000000000000003E-2</v>
      </c>
      <c r="E4112" s="1">
        <v>3.26</v>
      </c>
      <c r="F4112" s="1">
        <v>0.13584950000000001</v>
      </c>
      <c r="G4112" s="1">
        <v>-4.9422985500000002E-2</v>
      </c>
      <c r="H4112" s="1">
        <f t="shared" si="384"/>
        <v>3.3814265144999998</v>
      </c>
      <c r="I4112" s="2">
        <f t="shared" si="385"/>
        <v>96.409015130764857</v>
      </c>
      <c r="J4112" s="2">
        <f t="shared" si="386"/>
        <v>1.0350661133671077</v>
      </c>
      <c r="K4112" s="2">
        <f t="shared" si="387"/>
        <v>4.017520399081854</v>
      </c>
      <c r="L4112" s="2">
        <f t="shared" si="388"/>
        <v>-1.4616016432138261</v>
      </c>
      <c r="M4112" s="2">
        <f t="shared" si="389"/>
        <v>100</v>
      </c>
    </row>
    <row r="4113" spans="1:13" x14ac:dyDescent="0.2">
      <c r="A4113" s="3">
        <v>2012</v>
      </c>
      <c r="B4113" s="3">
        <v>4</v>
      </c>
      <c r="C4113" s="3">
        <v>4</v>
      </c>
      <c r="D4113" s="1">
        <v>2.8000000000000001E-2</v>
      </c>
      <c r="E4113" s="1">
        <v>3.25</v>
      </c>
      <c r="F4113" s="1">
        <v>0.13237959999999999</v>
      </c>
      <c r="G4113" s="1">
        <v>-6.8786710720000005E-2</v>
      </c>
      <c r="H4113" s="1">
        <f t="shared" si="384"/>
        <v>3.3415928892800002</v>
      </c>
      <c r="I4113" s="2">
        <f t="shared" si="385"/>
        <v>97.259005141714454</v>
      </c>
      <c r="J4113" s="2">
        <f t="shared" si="386"/>
        <v>0.83792373660553987</v>
      </c>
      <c r="K4113" s="2">
        <f t="shared" si="387"/>
        <v>3.9615717529409546</v>
      </c>
      <c r="L4113" s="2">
        <f t="shared" si="388"/>
        <v>-2.0585006312609555</v>
      </c>
      <c r="M4113" s="2">
        <f t="shared" si="389"/>
        <v>100</v>
      </c>
    </row>
    <row r="4114" spans="1:13" x14ac:dyDescent="0.2">
      <c r="A4114" s="3">
        <v>2012</v>
      </c>
      <c r="B4114" s="3">
        <v>4</v>
      </c>
      <c r="C4114" s="3">
        <v>5</v>
      </c>
      <c r="D4114" s="1">
        <v>2.5999999999999999E-2</v>
      </c>
      <c r="E4114" s="1">
        <v>3.27</v>
      </c>
      <c r="F4114" s="1">
        <v>0.13138820000000001</v>
      </c>
      <c r="G4114" s="1">
        <v>-7.4320276079999997E-2</v>
      </c>
      <c r="H4114" s="1">
        <f t="shared" si="384"/>
        <v>3.3530679239199999</v>
      </c>
      <c r="I4114" s="2">
        <f t="shared" si="385"/>
        <v>97.522629251635124</v>
      </c>
      <c r="J4114" s="2">
        <f t="shared" si="386"/>
        <v>0.77540928456957581</v>
      </c>
      <c r="K4114" s="2">
        <f t="shared" si="387"/>
        <v>3.9184473139570901</v>
      </c>
      <c r="L4114" s="2">
        <f t="shared" si="388"/>
        <v>-2.2164858501617752</v>
      </c>
      <c r="M4114" s="2">
        <f t="shared" si="389"/>
        <v>100.00000000000001</v>
      </c>
    </row>
    <row r="4115" spans="1:13" x14ac:dyDescent="0.2">
      <c r="A4115" s="3">
        <v>2012</v>
      </c>
      <c r="B4115" s="3">
        <v>4</v>
      </c>
      <c r="C4115" s="3">
        <v>6</v>
      </c>
      <c r="D4115" s="1">
        <v>2.4E-2</v>
      </c>
      <c r="E4115" s="1">
        <v>3.29</v>
      </c>
      <c r="F4115" s="1">
        <v>0.13039680000000001</v>
      </c>
      <c r="G4115" s="1">
        <v>-7.985431808E-2</v>
      </c>
      <c r="H4115" s="1">
        <f t="shared" si="384"/>
        <v>3.36454248192</v>
      </c>
      <c r="I4115" s="2">
        <f t="shared" si="385"/>
        <v>97.784468993315784</v>
      </c>
      <c r="J4115" s="2">
        <f t="shared" si="386"/>
        <v>0.71332135435853461</v>
      </c>
      <c r="K4115" s="2">
        <f t="shared" si="387"/>
        <v>3.8756175825007908</v>
      </c>
      <c r="L4115" s="2">
        <f t="shared" si="388"/>
        <v>-2.3734079301751176</v>
      </c>
      <c r="M4115" s="2">
        <f t="shared" si="389"/>
        <v>100</v>
      </c>
    </row>
    <row r="4116" spans="1:13" x14ac:dyDescent="0.2">
      <c r="A4116" s="3">
        <v>2012</v>
      </c>
      <c r="B4116" s="3">
        <v>4</v>
      </c>
      <c r="C4116" s="3">
        <v>7</v>
      </c>
      <c r="D4116" s="1">
        <v>0.03</v>
      </c>
      <c r="E4116" s="1">
        <v>3.27</v>
      </c>
      <c r="F4116" s="1">
        <v>0.13337099999999999</v>
      </c>
      <c r="G4116" s="1">
        <v>-6.3253621999999995E-2</v>
      </c>
      <c r="H4116" s="1">
        <f t="shared" si="384"/>
        <v>3.3701173779999998</v>
      </c>
      <c r="I4116" s="2">
        <f t="shared" si="385"/>
        <v>97.029261394467667</v>
      </c>
      <c r="J4116" s="2">
        <f t="shared" si="386"/>
        <v>0.89017671004098775</v>
      </c>
      <c r="K4116" s="2">
        <f t="shared" si="387"/>
        <v>3.9574585998292195</v>
      </c>
      <c r="L4116" s="2">
        <f t="shared" si="388"/>
        <v>-1.876896704337875</v>
      </c>
      <c r="M4116" s="2">
        <f t="shared" si="389"/>
        <v>100</v>
      </c>
    </row>
    <row r="4117" spans="1:13" x14ac:dyDescent="0.2">
      <c r="A4117" s="3">
        <v>2012</v>
      </c>
      <c r="B4117" s="3">
        <v>4</v>
      </c>
      <c r="C4117" s="3">
        <v>8</v>
      </c>
      <c r="D4117" s="1">
        <v>3.5000000000000003E-2</v>
      </c>
      <c r="E4117" s="1">
        <v>3.28</v>
      </c>
      <c r="F4117" s="1">
        <v>0.13584950000000001</v>
      </c>
      <c r="G4117" s="1">
        <v>-4.9422985500000002E-2</v>
      </c>
      <c r="H4117" s="1">
        <f t="shared" si="384"/>
        <v>3.4014265144999998</v>
      </c>
      <c r="I4117" s="2">
        <f t="shared" si="385"/>
        <v>96.4301297122731</v>
      </c>
      <c r="J4117" s="2">
        <f t="shared" si="386"/>
        <v>1.028980042661451</v>
      </c>
      <c r="K4117" s="2">
        <f t="shared" si="387"/>
        <v>3.9938978373010512</v>
      </c>
      <c r="L4117" s="2">
        <f t="shared" si="388"/>
        <v>-1.4530075922356076</v>
      </c>
      <c r="M4117" s="2">
        <f t="shared" si="389"/>
        <v>99.999999999999986</v>
      </c>
    </row>
    <row r="4118" spans="1:13" x14ac:dyDescent="0.2">
      <c r="A4118" s="3">
        <v>2012</v>
      </c>
      <c r="B4118" s="3">
        <v>4</v>
      </c>
      <c r="C4118" s="3">
        <v>9</v>
      </c>
      <c r="D4118" s="1">
        <v>2.5999999999999999E-2</v>
      </c>
      <c r="E4118" s="1">
        <v>3.29</v>
      </c>
      <c r="F4118" s="1">
        <v>0.13138820000000001</v>
      </c>
      <c r="G4118" s="1">
        <v>-7.4320276079999997E-2</v>
      </c>
      <c r="H4118" s="1">
        <f t="shared" si="384"/>
        <v>3.3730679239199999</v>
      </c>
      <c r="I4118" s="2">
        <f t="shared" si="385"/>
        <v>97.537318376219872</v>
      </c>
      <c r="J4118" s="2">
        <f t="shared" si="386"/>
        <v>0.77081163458410829</v>
      </c>
      <c r="K4118" s="2">
        <f t="shared" si="387"/>
        <v>3.8952135848870673</v>
      </c>
      <c r="L4118" s="2">
        <f t="shared" si="388"/>
        <v>-2.203343595691039</v>
      </c>
      <c r="M4118" s="2">
        <f t="shared" si="389"/>
        <v>100.00000000000001</v>
      </c>
    </row>
    <row r="4119" spans="1:13" x14ac:dyDescent="0.2">
      <c r="A4119" s="3">
        <v>2012</v>
      </c>
      <c r="B4119" s="3">
        <v>4</v>
      </c>
      <c r="C4119" s="3">
        <v>10</v>
      </c>
      <c r="D4119" s="1">
        <v>2.4E-2</v>
      </c>
      <c r="E4119" s="1">
        <v>2.41</v>
      </c>
      <c r="F4119" s="1">
        <v>0.13039680000000001</v>
      </c>
      <c r="G4119" s="1">
        <v>-7.985431808E-2</v>
      </c>
      <c r="H4119" s="1">
        <f t="shared" si="384"/>
        <v>2.4845424819200002</v>
      </c>
      <c r="I4119" s="2">
        <f t="shared" si="385"/>
        <v>96.999750156721205</v>
      </c>
      <c r="J4119" s="2">
        <f t="shared" si="386"/>
        <v>0.96597261566859283</v>
      </c>
      <c r="K4119" s="2">
        <f t="shared" si="387"/>
        <v>5.2483224154505983</v>
      </c>
      <c r="L4119" s="2">
        <f t="shared" si="388"/>
        <v>-3.2140451878403917</v>
      </c>
      <c r="M4119" s="2">
        <f t="shared" si="389"/>
        <v>100</v>
      </c>
    </row>
    <row r="4120" spans="1:13" x14ac:dyDescent="0.2">
      <c r="A4120" s="3">
        <v>2012</v>
      </c>
      <c r="B4120" s="3">
        <v>4</v>
      </c>
      <c r="C4120" s="3">
        <v>11</v>
      </c>
      <c r="D4120" s="1">
        <v>2.1999999999999999E-2</v>
      </c>
      <c r="E4120" s="1">
        <v>1.59</v>
      </c>
      <c r="F4120" s="1">
        <v>0.1294054</v>
      </c>
      <c r="G4120" s="1">
        <v>-8.538883672E-2</v>
      </c>
      <c r="H4120" s="1">
        <f t="shared" si="384"/>
        <v>1.6560165632800001</v>
      </c>
      <c r="I4120" s="2">
        <f t="shared" si="385"/>
        <v>96.013532428127164</v>
      </c>
      <c r="J4120" s="2">
        <f t="shared" si="386"/>
        <v>1.3284891279363507</v>
      </c>
      <c r="K4120" s="2">
        <f t="shared" si="387"/>
        <v>7.8142575907388476</v>
      </c>
      <c r="L4120" s="2">
        <f t="shared" si="388"/>
        <v>-5.1562791468023752</v>
      </c>
      <c r="M4120" s="2">
        <f t="shared" si="389"/>
        <v>99.999999999999986</v>
      </c>
    </row>
    <row r="4121" spans="1:13" x14ac:dyDescent="0.2">
      <c r="A4121" s="3">
        <v>2012</v>
      </c>
      <c r="B4121" s="3">
        <v>4</v>
      </c>
      <c r="C4121" s="3">
        <v>12</v>
      </c>
      <c r="D4121" s="1">
        <v>2.3E-2</v>
      </c>
      <c r="E4121" s="1">
        <v>1.58</v>
      </c>
      <c r="F4121" s="1">
        <v>0.12990109999999999</v>
      </c>
      <c r="G4121" s="1">
        <v>-8.2621517820000004E-2</v>
      </c>
      <c r="H4121" s="1">
        <f t="shared" si="384"/>
        <v>1.6502795821799998</v>
      </c>
      <c r="I4121" s="2">
        <f t="shared" si="385"/>
        <v>95.741352984131254</v>
      </c>
      <c r="J4121" s="2">
        <f t="shared" si="386"/>
        <v>1.3937032396424169</v>
      </c>
      <c r="K4121" s="2">
        <f t="shared" si="387"/>
        <v>7.8714601697005895</v>
      </c>
      <c r="L4121" s="2">
        <f t="shared" si="388"/>
        <v>-5.0065163934742474</v>
      </c>
      <c r="M4121" s="2">
        <f t="shared" si="389"/>
        <v>100.00000000000001</v>
      </c>
    </row>
    <row r="4122" spans="1:13" x14ac:dyDescent="0.2">
      <c r="A4122" s="3">
        <v>2012</v>
      </c>
      <c r="B4122" s="3">
        <v>4</v>
      </c>
      <c r="C4122" s="3">
        <v>13</v>
      </c>
      <c r="D4122" s="1">
        <v>2.5000000000000001E-2</v>
      </c>
      <c r="E4122" s="1">
        <v>1.62</v>
      </c>
      <c r="F4122" s="1">
        <v>0.13089249999999999</v>
      </c>
      <c r="G4122" s="1">
        <v>-7.7087237500000003E-2</v>
      </c>
      <c r="H4122" s="1">
        <f t="shared" si="384"/>
        <v>1.6988052625000001</v>
      </c>
      <c r="I4122" s="2">
        <f t="shared" si="385"/>
        <v>95.361136191441489</v>
      </c>
      <c r="J4122" s="2">
        <f t="shared" si="386"/>
        <v>1.4716224720901463</v>
      </c>
      <c r="K4122" s="2">
        <f t="shared" si="387"/>
        <v>7.7049737771223787</v>
      </c>
      <c r="L4122" s="2">
        <f t="shared" si="388"/>
        <v>-4.5377324406540094</v>
      </c>
      <c r="M4122" s="2">
        <f t="shared" si="389"/>
        <v>100</v>
      </c>
    </row>
    <row r="4123" spans="1:13" x14ac:dyDescent="0.2">
      <c r="A4123" s="3">
        <v>2012</v>
      </c>
      <c r="B4123" s="3">
        <v>4</v>
      </c>
      <c r="C4123" s="3">
        <v>14</v>
      </c>
      <c r="D4123" s="1">
        <v>2.5000000000000001E-2</v>
      </c>
      <c r="E4123" s="1">
        <v>1.62</v>
      </c>
      <c r="F4123" s="1">
        <v>0.13089249999999999</v>
      </c>
      <c r="G4123" s="1">
        <v>-7.7087237500000003E-2</v>
      </c>
      <c r="H4123" s="1">
        <f t="shared" si="384"/>
        <v>1.6988052625000001</v>
      </c>
      <c r="I4123" s="2">
        <f t="shared" si="385"/>
        <v>95.361136191441489</v>
      </c>
      <c r="J4123" s="2">
        <f t="shared" si="386"/>
        <v>1.4716224720901463</v>
      </c>
      <c r="K4123" s="2">
        <f t="shared" si="387"/>
        <v>7.7049737771223787</v>
      </c>
      <c r="L4123" s="2">
        <f t="shared" si="388"/>
        <v>-4.5377324406540094</v>
      </c>
      <c r="M4123" s="2">
        <f t="shared" si="389"/>
        <v>100</v>
      </c>
    </row>
    <row r="4124" spans="1:13" x14ac:dyDescent="0.2">
      <c r="A4124" s="3">
        <v>2012</v>
      </c>
      <c r="B4124" s="3">
        <v>4</v>
      </c>
      <c r="C4124" s="3">
        <v>15</v>
      </c>
      <c r="D4124" s="1">
        <v>2.4E-2</v>
      </c>
      <c r="E4124" s="1">
        <v>1.63</v>
      </c>
      <c r="F4124" s="1">
        <v>0.13039680000000001</v>
      </c>
      <c r="G4124" s="1">
        <v>-7.985431808E-2</v>
      </c>
      <c r="H4124" s="1">
        <f t="shared" si="384"/>
        <v>1.7045424819199999</v>
      </c>
      <c r="I4124" s="2">
        <f t="shared" si="385"/>
        <v>95.626833434152076</v>
      </c>
      <c r="J4124" s="2">
        <f t="shared" si="386"/>
        <v>1.4080024554721777</v>
      </c>
      <c r="K4124" s="2">
        <f t="shared" si="387"/>
        <v>7.6499589410714375</v>
      </c>
      <c r="L4124" s="2">
        <f t="shared" si="388"/>
        <v>-4.6847948306956804</v>
      </c>
      <c r="M4124" s="2">
        <f t="shared" si="389"/>
        <v>100</v>
      </c>
    </row>
    <row r="4125" spans="1:13" x14ac:dyDescent="0.2">
      <c r="A4125" s="3">
        <v>2012</v>
      </c>
      <c r="B4125" s="3">
        <v>4</v>
      </c>
      <c r="C4125" s="3">
        <v>16</v>
      </c>
      <c r="D4125" s="1">
        <v>2.5000000000000001E-2</v>
      </c>
      <c r="E4125" s="1">
        <v>1.64</v>
      </c>
      <c r="F4125" s="1">
        <v>0.13089249999999999</v>
      </c>
      <c r="G4125" s="1">
        <v>-7.7087237500000003E-2</v>
      </c>
      <c r="H4125" s="1">
        <f t="shared" si="384"/>
        <v>1.7188052624999999</v>
      </c>
      <c r="I4125" s="2">
        <f t="shared" si="385"/>
        <v>95.415113962044913</v>
      </c>
      <c r="J4125" s="2">
        <f t="shared" si="386"/>
        <v>1.4544986884458064</v>
      </c>
      <c r="K4125" s="2">
        <f t="shared" si="387"/>
        <v>7.6153187830957094</v>
      </c>
      <c r="L4125" s="2">
        <f t="shared" si="388"/>
        <v>-4.4849314335864161</v>
      </c>
      <c r="M4125" s="2">
        <f t="shared" si="389"/>
        <v>100.00000000000003</v>
      </c>
    </row>
    <row r="4126" spans="1:13" x14ac:dyDescent="0.2">
      <c r="A4126" s="3">
        <v>2012</v>
      </c>
      <c r="B4126" s="3">
        <v>4</v>
      </c>
      <c r="C4126" s="3">
        <v>17</v>
      </c>
      <c r="D4126" s="1">
        <v>2.3E-2</v>
      </c>
      <c r="E4126" s="1">
        <v>1.64</v>
      </c>
      <c r="F4126" s="1">
        <v>0.12990109999999999</v>
      </c>
      <c r="G4126" s="1">
        <v>-8.2621517820000004E-2</v>
      </c>
      <c r="H4126" s="1">
        <f t="shared" si="384"/>
        <v>1.7102795821799999</v>
      </c>
      <c r="I4126" s="2">
        <f t="shared" si="385"/>
        <v>95.890754768269034</v>
      </c>
      <c r="J4126" s="2">
        <f t="shared" si="386"/>
        <v>1.3448093656525535</v>
      </c>
      <c r="K4126" s="2">
        <f t="shared" si="387"/>
        <v>7.5953137342856056</v>
      </c>
      <c r="L4126" s="2">
        <f t="shared" si="388"/>
        <v>-4.8308778682071898</v>
      </c>
      <c r="M4126" s="2">
        <f t="shared" si="389"/>
        <v>100</v>
      </c>
    </row>
    <row r="4127" spans="1:13" x14ac:dyDescent="0.2">
      <c r="A4127" s="3">
        <v>2012</v>
      </c>
      <c r="B4127" s="3">
        <v>4</v>
      </c>
      <c r="C4127" s="3">
        <v>18</v>
      </c>
      <c r="D4127" s="1">
        <v>2.5000000000000001E-2</v>
      </c>
      <c r="E4127" s="1">
        <v>1.64</v>
      </c>
      <c r="F4127" s="1">
        <v>0.13089249999999999</v>
      </c>
      <c r="G4127" s="1">
        <v>-7.7087237500000003E-2</v>
      </c>
      <c r="H4127" s="1">
        <f t="shared" si="384"/>
        <v>1.7188052624999999</v>
      </c>
      <c r="I4127" s="2">
        <f t="shared" si="385"/>
        <v>95.415113962044913</v>
      </c>
      <c r="J4127" s="2">
        <f t="shared" si="386"/>
        <v>1.4544986884458064</v>
      </c>
      <c r="K4127" s="2">
        <f t="shared" si="387"/>
        <v>7.6153187830957094</v>
      </c>
      <c r="L4127" s="2">
        <f t="shared" si="388"/>
        <v>-4.4849314335864161</v>
      </c>
      <c r="M4127" s="2">
        <f t="shared" si="389"/>
        <v>100.00000000000003</v>
      </c>
    </row>
    <row r="4128" spans="1:13" x14ac:dyDescent="0.2">
      <c r="A4128" s="3">
        <v>2012</v>
      </c>
      <c r="B4128" s="3">
        <v>4</v>
      </c>
      <c r="C4128" s="3">
        <v>19</v>
      </c>
      <c r="D4128" s="1">
        <v>3.2000000000000001E-2</v>
      </c>
      <c r="E4128" s="1">
        <v>1.65</v>
      </c>
      <c r="F4128" s="1">
        <v>0.13436239999999999</v>
      </c>
      <c r="G4128" s="1">
        <v>-5.7721009919999997E-2</v>
      </c>
      <c r="H4128" s="1">
        <f t="shared" si="384"/>
        <v>1.75864139008</v>
      </c>
      <c r="I4128" s="2">
        <f t="shared" si="385"/>
        <v>93.822425043967712</v>
      </c>
      <c r="J4128" s="2">
        <f t="shared" si="386"/>
        <v>1.8195864250951317</v>
      </c>
      <c r="K4128" s="2">
        <f t="shared" si="387"/>
        <v>7.6401249713500654</v>
      </c>
      <c r="L4128" s="2">
        <f t="shared" si="388"/>
        <v>-3.2821364404129194</v>
      </c>
      <c r="M4128" s="2">
        <f t="shared" si="389"/>
        <v>100</v>
      </c>
    </row>
    <row r="4129" spans="1:13" x14ac:dyDescent="0.2">
      <c r="A4129" s="3">
        <v>2012</v>
      </c>
      <c r="B4129" s="3">
        <v>4</v>
      </c>
      <c r="C4129" s="3">
        <v>20</v>
      </c>
      <c r="D4129" s="1">
        <v>0.05</v>
      </c>
      <c r="E4129" s="1">
        <v>1.65</v>
      </c>
      <c r="F4129" s="1">
        <v>0.143285</v>
      </c>
      <c r="G4129" s="1">
        <v>-7.9489500000000102E-3</v>
      </c>
      <c r="H4129" s="1">
        <f t="shared" si="384"/>
        <v>1.8353360499999998</v>
      </c>
      <c r="I4129" s="2">
        <f t="shared" si="385"/>
        <v>89.901792099599419</v>
      </c>
      <c r="J4129" s="2">
        <f t="shared" si="386"/>
        <v>2.724296730290892</v>
      </c>
      <c r="K4129" s="2">
        <f t="shared" si="387"/>
        <v>7.807017139994608</v>
      </c>
      <c r="L4129" s="2">
        <f t="shared" si="388"/>
        <v>-0.43310596988491623</v>
      </c>
      <c r="M4129" s="2">
        <f t="shared" si="389"/>
        <v>100</v>
      </c>
    </row>
    <row r="4130" spans="1:13" x14ac:dyDescent="0.2">
      <c r="A4130" s="3">
        <v>2012</v>
      </c>
      <c r="B4130" s="3">
        <v>4</v>
      </c>
      <c r="C4130" s="3">
        <v>21</v>
      </c>
      <c r="D4130" s="1">
        <v>5.1999999999999998E-2</v>
      </c>
      <c r="E4130" s="1">
        <v>1.64</v>
      </c>
      <c r="F4130" s="1">
        <v>0.1442764</v>
      </c>
      <c r="G4130" s="1">
        <v>-2.4211043200000099E-3</v>
      </c>
      <c r="H4130" s="1">
        <f t="shared" si="384"/>
        <v>1.8338552956800001</v>
      </c>
      <c r="I4130" s="2">
        <f t="shared" si="385"/>
        <v>89.429084391954831</v>
      </c>
      <c r="J4130" s="2">
        <f t="shared" si="386"/>
        <v>2.8355563343790555</v>
      </c>
      <c r="K4130" s="2">
        <f t="shared" si="387"/>
        <v>7.8673819215655065</v>
      </c>
      <c r="L4130" s="2">
        <f t="shared" si="388"/>
        <v>-0.13202264789939469</v>
      </c>
      <c r="M4130" s="2">
        <f t="shared" si="389"/>
        <v>100</v>
      </c>
    </row>
    <row r="4131" spans="1:13" x14ac:dyDescent="0.2">
      <c r="A4131" s="3">
        <v>2012</v>
      </c>
      <c r="B4131" s="3">
        <v>4</v>
      </c>
      <c r="C4131" s="3">
        <v>22</v>
      </c>
      <c r="D4131" s="1">
        <v>4.2000000000000003E-2</v>
      </c>
      <c r="E4131" s="1">
        <v>1.64</v>
      </c>
      <c r="F4131" s="1">
        <v>0.13931940000000001</v>
      </c>
      <c r="G4131" s="1">
        <v>-3.0065099120000001E-2</v>
      </c>
      <c r="H4131" s="1">
        <f t="shared" si="384"/>
        <v>1.7912543008799999</v>
      </c>
      <c r="I4131" s="2">
        <f t="shared" si="385"/>
        <v>91.555956024463285</v>
      </c>
      <c r="J4131" s="2">
        <f t="shared" si="386"/>
        <v>2.3447257030655235</v>
      </c>
      <c r="K4131" s="2">
        <f t="shared" si="387"/>
        <v>7.7777566218015917</v>
      </c>
      <c r="L4131" s="2">
        <f t="shared" si="388"/>
        <v>-1.6784383493303963</v>
      </c>
      <c r="M4131" s="2">
        <f t="shared" si="389"/>
        <v>100</v>
      </c>
    </row>
    <row r="4132" spans="1:13" x14ac:dyDescent="0.2">
      <c r="A4132" s="3">
        <v>2012</v>
      </c>
      <c r="B4132" s="3">
        <v>4</v>
      </c>
      <c r="C4132" s="3">
        <v>23</v>
      </c>
      <c r="D4132" s="1">
        <v>0.04</v>
      </c>
      <c r="E4132" s="1">
        <v>1.64</v>
      </c>
      <c r="F4132" s="1">
        <v>0.13832800000000001</v>
      </c>
      <c r="G4132" s="1">
        <v>-3.5595328000000002E-2</v>
      </c>
      <c r="H4132" s="1">
        <f t="shared" si="384"/>
        <v>1.7827326719999999</v>
      </c>
      <c r="I4132" s="2">
        <f t="shared" si="385"/>
        <v>91.993602055889184</v>
      </c>
      <c r="J4132" s="2">
        <f t="shared" si="386"/>
        <v>2.2437463916070532</v>
      </c>
      <c r="K4132" s="2">
        <f t="shared" si="387"/>
        <v>7.7593237714555121</v>
      </c>
      <c r="L4132" s="2">
        <f t="shared" si="388"/>
        <v>-1.9966722189517376</v>
      </c>
      <c r="M4132" s="2">
        <f t="shared" si="389"/>
        <v>100</v>
      </c>
    </row>
    <row r="4133" spans="1:13" x14ac:dyDescent="0.2">
      <c r="A4133" s="3">
        <v>2012</v>
      </c>
      <c r="B4133" s="3">
        <v>4</v>
      </c>
      <c r="C4133" s="3">
        <v>24</v>
      </c>
      <c r="D4133" s="1">
        <v>3.6999999999999998E-2</v>
      </c>
      <c r="E4133" s="1">
        <v>1.65</v>
      </c>
      <c r="F4133" s="1">
        <v>0.13684089999999999</v>
      </c>
      <c r="G4133" s="1">
        <v>-4.3891565020000002E-2</v>
      </c>
      <c r="H4133" s="1">
        <f t="shared" si="384"/>
        <v>1.7799493349799997</v>
      </c>
      <c r="I4133" s="2">
        <f t="shared" si="385"/>
        <v>92.699267758570215</v>
      </c>
      <c r="J4133" s="2">
        <f t="shared" si="386"/>
        <v>2.0787108527679381</v>
      </c>
      <c r="K4133" s="2">
        <f t="shared" si="387"/>
        <v>7.6879098360143825</v>
      </c>
      <c r="L4133" s="2">
        <f t="shared" si="388"/>
        <v>-2.4658884473525302</v>
      </c>
      <c r="M4133" s="2">
        <f t="shared" si="389"/>
        <v>100.00000000000001</v>
      </c>
    </row>
    <row r="4134" spans="1:13" x14ac:dyDescent="0.2">
      <c r="A4134" s="3">
        <v>2012</v>
      </c>
      <c r="B4134" s="3">
        <v>4</v>
      </c>
      <c r="C4134" s="3">
        <v>25</v>
      </c>
      <c r="D4134" s="1">
        <v>0.04</v>
      </c>
      <c r="E4134" s="1">
        <v>1.66</v>
      </c>
      <c r="F4134" s="1">
        <v>0.13832800000000001</v>
      </c>
      <c r="G4134" s="1">
        <v>-3.5595328000000002E-2</v>
      </c>
      <c r="H4134" s="1">
        <f t="shared" si="384"/>
        <v>1.8027326719999999</v>
      </c>
      <c r="I4134" s="2">
        <f t="shared" si="385"/>
        <v>92.082427183080412</v>
      </c>
      <c r="J4134" s="2">
        <f t="shared" si="386"/>
        <v>2.218853667062179</v>
      </c>
      <c r="K4134" s="2">
        <f t="shared" si="387"/>
        <v>7.6732397514344282</v>
      </c>
      <c r="L4134" s="2">
        <f t="shared" si="388"/>
        <v>-1.9745206015770265</v>
      </c>
      <c r="M4134" s="2">
        <f t="shared" si="389"/>
        <v>99.999999999999986</v>
      </c>
    </row>
    <row r="4135" spans="1:13" x14ac:dyDescent="0.2">
      <c r="A4135" s="3">
        <v>2012</v>
      </c>
      <c r="B4135" s="3">
        <v>4</v>
      </c>
      <c r="C4135" s="3">
        <v>26</v>
      </c>
      <c r="D4135" s="1">
        <v>3.9E-2</v>
      </c>
      <c r="E4135" s="1">
        <v>1.61</v>
      </c>
      <c r="F4135" s="1">
        <v>0.13783229999999999</v>
      </c>
      <c r="G4135" s="1">
        <v>-3.8360621179999999E-2</v>
      </c>
      <c r="H4135" s="1">
        <f t="shared" si="384"/>
        <v>1.7484716788199999</v>
      </c>
      <c r="I4135" s="2">
        <f t="shared" si="385"/>
        <v>92.080416257388237</v>
      </c>
      <c r="J4135" s="2">
        <f t="shared" si="386"/>
        <v>2.2305194000236899</v>
      </c>
      <c r="K4135" s="2">
        <f t="shared" si="387"/>
        <v>7.8830158743560306</v>
      </c>
      <c r="L4135" s="2">
        <f t="shared" si="388"/>
        <v>-2.1939515317679397</v>
      </c>
      <c r="M4135" s="2">
        <f t="shared" si="389"/>
        <v>100.00000000000003</v>
      </c>
    </row>
    <row r="4136" spans="1:13" x14ac:dyDescent="0.2">
      <c r="A4136" s="3">
        <v>2012</v>
      </c>
      <c r="B4136" s="3">
        <v>4</v>
      </c>
      <c r="C4136" s="3">
        <v>27</v>
      </c>
      <c r="D4136" s="1">
        <v>4.2000000000000003E-2</v>
      </c>
      <c r="E4136" s="1">
        <v>1.64</v>
      </c>
      <c r="F4136" s="1">
        <v>0.13931940000000001</v>
      </c>
      <c r="G4136" s="1">
        <v>-3.0065099120000001E-2</v>
      </c>
      <c r="H4136" s="1">
        <f t="shared" si="384"/>
        <v>1.7912543008799999</v>
      </c>
      <c r="I4136" s="2">
        <f t="shared" si="385"/>
        <v>91.555956024463285</v>
      </c>
      <c r="J4136" s="2">
        <f t="shared" si="386"/>
        <v>2.3447257030655235</v>
      </c>
      <c r="K4136" s="2">
        <f t="shared" si="387"/>
        <v>7.7777566218015917</v>
      </c>
      <c r="L4136" s="2">
        <f t="shared" si="388"/>
        <v>-1.6784383493303963</v>
      </c>
      <c r="M4136" s="2">
        <f t="shared" si="389"/>
        <v>100</v>
      </c>
    </row>
    <row r="4137" spans="1:13" x14ac:dyDescent="0.2">
      <c r="A4137" s="3">
        <v>2012</v>
      </c>
      <c r="B4137" s="3">
        <v>4</v>
      </c>
      <c r="C4137" s="3">
        <v>28</v>
      </c>
      <c r="D4137" s="1">
        <v>6.4000000000000001E-2</v>
      </c>
      <c r="E4137" s="1">
        <v>1.7</v>
      </c>
      <c r="F4137" s="1">
        <v>0.15022479999999999</v>
      </c>
      <c r="G4137" s="1">
        <v>3.0735960319999998E-2</v>
      </c>
      <c r="H4137" s="1">
        <f t="shared" si="384"/>
        <v>1.9449607603199999</v>
      </c>
      <c r="I4137" s="2">
        <f t="shared" si="385"/>
        <v>87.405362343675392</v>
      </c>
      <c r="J4137" s="2">
        <f t="shared" si="386"/>
        <v>3.2905548176442507</v>
      </c>
      <c r="K4137" s="2">
        <f t="shared" si="387"/>
        <v>7.7237959276506869</v>
      </c>
      <c r="L4137" s="2">
        <f t="shared" si="388"/>
        <v>1.5802869110296645</v>
      </c>
      <c r="M4137" s="2">
        <f t="shared" si="389"/>
        <v>99.999999999999986</v>
      </c>
    </row>
    <row r="4138" spans="1:13" x14ac:dyDescent="0.2">
      <c r="A4138" s="3">
        <v>2012</v>
      </c>
      <c r="B4138" s="3">
        <v>4</v>
      </c>
      <c r="C4138" s="3">
        <v>29</v>
      </c>
      <c r="D4138" s="1">
        <v>8.8999999999999996E-2</v>
      </c>
      <c r="E4138" s="1">
        <v>1.69</v>
      </c>
      <c r="F4138" s="1">
        <v>0.16261729999999999</v>
      </c>
      <c r="G4138" s="1">
        <v>9.9758066820000005E-2</v>
      </c>
      <c r="H4138" s="1">
        <f t="shared" si="384"/>
        <v>2.0413753668200001</v>
      </c>
      <c r="I4138" s="2">
        <f t="shared" si="385"/>
        <v>82.787322090235506</v>
      </c>
      <c r="J4138" s="2">
        <f t="shared" si="386"/>
        <v>4.3598057195449469</v>
      </c>
      <c r="K4138" s="2">
        <f t="shared" si="387"/>
        <v>7.9660655577186112</v>
      </c>
      <c r="L4138" s="2">
        <f t="shared" si="388"/>
        <v>4.8868066325009325</v>
      </c>
      <c r="M4138" s="2">
        <f t="shared" si="389"/>
        <v>100</v>
      </c>
    </row>
    <row r="4139" spans="1:13" x14ac:dyDescent="0.2">
      <c r="A4139" s="3">
        <v>2012</v>
      </c>
      <c r="B4139" s="3">
        <v>4</v>
      </c>
      <c r="C4139" s="3">
        <v>30</v>
      </c>
      <c r="D4139" s="1">
        <v>7.3999999999999996E-2</v>
      </c>
      <c r="E4139" s="1">
        <v>1.68</v>
      </c>
      <c r="F4139" s="1">
        <v>0.15518180000000001</v>
      </c>
      <c r="G4139" s="1">
        <v>5.8353739920000001E-2</v>
      </c>
      <c r="H4139" s="1">
        <f t="shared" si="384"/>
        <v>1.9675355399200001</v>
      </c>
      <c r="I4139" s="2">
        <f t="shared" si="385"/>
        <v>85.38600527989999</v>
      </c>
      <c r="J4139" s="2">
        <f t="shared" si="386"/>
        <v>3.761050232567023</v>
      </c>
      <c r="K4139" s="2">
        <f t="shared" si="387"/>
        <v>7.8871154727049904</v>
      </c>
      <c r="L4139" s="2">
        <f t="shared" si="388"/>
        <v>2.9658290148279942</v>
      </c>
      <c r="M4139" s="2">
        <f t="shared" si="389"/>
        <v>100</v>
      </c>
    </row>
    <row r="4140" spans="1:13" x14ac:dyDescent="0.2">
      <c r="A4140" s="3">
        <v>2012</v>
      </c>
      <c r="B4140" s="3">
        <v>5</v>
      </c>
      <c r="C4140" s="3">
        <v>1</v>
      </c>
      <c r="D4140" s="1">
        <v>5.8999999999999997E-2</v>
      </c>
      <c r="E4140" s="1">
        <v>1.71</v>
      </c>
      <c r="F4140" s="1">
        <v>0.1477463</v>
      </c>
      <c r="G4140" s="1">
        <v>1.692260202E-2</v>
      </c>
      <c r="H4140" s="1">
        <f t="shared" si="384"/>
        <v>1.9336689020199997</v>
      </c>
      <c r="I4140" s="2">
        <f t="shared" si="385"/>
        <v>88.432926558091467</v>
      </c>
      <c r="J4140" s="2">
        <f t="shared" si="386"/>
        <v>3.051194542062805</v>
      </c>
      <c r="K4140" s="2">
        <f t="shared" si="387"/>
        <v>7.6407237994910808</v>
      </c>
      <c r="L4140" s="2">
        <f t="shared" si="388"/>
        <v>0.87515510035466104</v>
      </c>
      <c r="M4140" s="2">
        <f t="shared" si="389"/>
        <v>100.00000000000001</v>
      </c>
    </row>
    <row r="4141" spans="1:13" x14ac:dyDescent="0.2">
      <c r="A4141" s="3">
        <v>2012</v>
      </c>
      <c r="B4141" s="3">
        <v>5</v>
      </c>
      <c r="C4141" s="3">
        <v>2</v>
      </c>
      <c r="D4141" s="1">
        <v>8.5999999999999993E-2</v>
      </c>
      <c r="E4141" s="1">
        <v>1.7</v>
      </c>
      <c r="F4141" s="1">
        <v>0.1611302</v>
      </c>
      <c r="G4141" s="1">
        <v>9.1479346320000002E-2</v>
      </c>
      <c r="H4141" s="1">
        <f t="shared" si="384"/>
        <v>2.03860954632</v>
      </c>
      <c r="I4141" s="2">
        <f t="shared" si="385"/>
        <v>83.390171652475502</v>
      </c>
      <c r="J4141" s="2">
        <f t="shared" si="386"/>
        <v>4.2185616247722892</v>
      </c>
      <c r="K4141" s="2">
        <f t="shared" si="387"/>
        <v>7.9039264919986518</v>
      </c>
      <c r="L4141" s="2">
        <f t="shared" si="388"/>
        <v>4.4873402307535608</v>
      </c>
      <c r="M4141" s="2">
        <f t="shared" si="389"/>
        <v>100</v>
      </c>
    </row>
    <row r="4142" spans="1:13" x14ac:dyDescent="0.2">
      <c r="A4142" s="3">
        <v>2012</v>
      </c>
      <c r="B4142" s="3">
        <v>5</v>
      </c>
      <c r="C4142" s="3">
        <v>3</v>
      </c>
      <c r="D4142" s="1">
        <v>7.9000000000000001E-2</v>
      </c>
      <c r="E4142" s="1">
        <v>1.68</v>
      </c>
      <c r="F4142" s="1">
        <v>0.1576603</v>
      </c>
      <c r="G4142" s="1">
        <v>7.2158161220000003E-2</v>
      </c>
      <c r="H4142" s="1">
        <f t="shared" si="384"/>
        <v>1.9888184612199999</v>
      </c>
      <c r="I4142" s="2">
        <f t="shared" si="385"/>
        <v>84.472264953204345</v>
      </c>
      <c r="J4142" s="2">
        <f t="shared" si="386"/>
        <v>3.9722076972042517</v>
      </c>
      <c r="K4142" s="2">
        <f t="shared" si="387"/>
        <v>7.9273349013105259</v>
      </c>
      <c r="L4142" s="2">
        <f t="shared" si="388"/>
        <v>3.6281924482808781</v>
      </c>
      <c r="M4142" s="2">
        <f t="shared" si="389"/>
        <v>100.00000000000001</v>
      </c>
    </row>
    <row r="4143" spans="1:13" x14ac:dyDescent="0.2">
      <c r="A4143" s="3">
        <v>2012</v>
      </c>
      <c r="B4143" s="3">
        <v>5</v>
      </c>
      <c r="C4143" s="3">
        <v>4</v>
      </c>
      <c r="D4143" s="1">
        <v>7.4999999999999997E-2</v>
      </c>
      <c r="E4143" s="1">
        <v>1.69</v>
      </c>
      <c r="F4143" s="1">
        <v>0.1556775</v>
      </c>
      <c r="G4143" s="1">
        <v>6.1114862499999999E-2</v>
      </c>
      <c r="H4143" s="1">
        <f t="shared" si="384"/>
        <v>1.9817923624999998</v>
      </c>
      <c r="I4143" s="2">
        <f t="shared" si="385"/>
        <v>85.276340346174891</v>
      </c>
      <c r="J4143" s="2">
        <f t="shared" si="386"/>
        <v>3.7844529739426731</v>
      </c>
      <c r="K4143" s="2">
        <f t="shared" si="387"/>
        <v>7.855389038012806</v>
      </c>
      <c r="L4143" s="2">
        <f t="shared" si="388"/>
        <v>3.0838176418696337</v>
      </c>
      <c r="M4143" s="2">
        <f t="shared" si="389"/>
        <v>100</v>
      </c>
    </row>
    <row r="4144" spans="1:13" x14ac:dyDescent="0.2">
      <c r="A4144" s="3">
        <v>2012</v>
      </c>
      <c r="B4144" s="3">
        <v>5</v>
      </c>
      <c r="C4144" s="3">
        <v>5</v>
      </c>
      <c r="D4144" s="1">
        <v>8.4000000000000005E-2</v>
      </c>
      <c r="E4144" s="1">
        <v>1.71</v>
      </c>
      <c r="F4144" s="1">
        <v>0.1601388</v>
      </c>
      <c r="G4144" s="1">
        <v>8.5959603519999997E-2</v>
      </c>
      <c r="H4144" s="1">
        <f t="shared" si="384"/>
        <v>2.04009840352</v>
      </c>
      <c r="I4144" s="2">
        <f t="shared" si="385"/>
        <v>83.8194862095649</v>
      </c>
      <c r="J4144" s="2">
        <f t="shared" si="386"/>
        <v>4.1174484453821352</v>
      </c>
      <c r="K4144" s="2">
        <f t="shared" si="387"/>
        <v>7.8495625369685795</v>
      </c>
      <c r="L4144" s="2">
        <f t="shared" si="388"/>
        <v>4.2135028080843888</v>
      </c>
      <c r="M4144" s="2">
        <f t="shared" si="389"/>
        <v>100</v>
      </c>
    </row>
    <row r="4145" spans="1:13" x14ac:dyDescent="0.2">
      <c r="A4145" s="3">
        <v>2012</v>
      </c>
      <c r="B4145" s="3">
        <v>5</v>
      </c>
      <c r="C4145" s="3">
        <v>6</v>
      </c>
      <c r="D4145" s="1">
        <v>0.28599999999999998</v>
      </c>
      <c r="E4145" s="1">
        <v>1.8</v>
      </c>
      <c r="F4145" s="1">
        <v>0.26027020000000001</v>
      </c>
      <c r="G4145" s="1">
        <v>0.64104659432</v>
      </c>
      <c r="H4145" s="1">
        <f t="shared" si="384"/>
        <v>2.9873167943199999</v>
      </c>
      <c r="I4145" s="2">
        <f t="shared" si="385"/>
        <v>60.254741091486167</v>
      </c>
      <c r="J4145" s="2">
        <f t="shared" si="386"/>
        <v>9.5738088623139106</v>
      </c>
      <c r="K4145" s="2">
        <f t="shared" si="387"/>
        <v>8.7125075082385131</v>
      </c>
      <c r="L4145" s="2">
        <f t="shared" si="388"/>
        <v>21.458942537961423</v>
      </c>
      <c r="M4145" s="2">
        <f t="shared" si="389"/>
        <v>100.00000000000001</v>
      </c>
    </row>
    <row r="4146" spans="1:13" x14ac:dyDescent="0.2">
      <c r="A4146" s="3">
        <v>2012</v>
      </c>
      <c r="B4146" s="3">
        <v>5</v>
      </c>
      <c r="C4146" s="3">
        <v>7</v>
      </c>
      <c r="D4146" s="1">
        <v>0.48</v>
      </c>
      <c r="E4146" s="1">
        <v>1.74</v>
      </c>
      <c r="F4146" s="1">
        <v>0.35643599999999998</v>
      </c>
      <c r="G4146" s="1">
        <v>1.1695727680000001</v>
      </c>
      <c r="H4146" s="1">
        <f t="shared" si="384"/>
        <v>3.7460087679999998</v>
      </c>
      <c r="I4146" s="2">
        <f t="shared" si="385"/>
        <v>46.449437461647712</v>
      </c>
      <c r="J4146" s="2">
        <f t="shared" si="386"/>
        <v>12.813637920454543</v>
      </c>
      <c r="K4146" s="2">
        <f t="shared" si="387"/>
        <v>9.5150871787815312</v>
      </c>
      <c r="L4146" s="2">
        <f t="shared" si="388"/>
        <v>31.221837439116218</v>
      </c>
      <c r="M4146" s="2">
        <f t="shared" si="389"/>
        <v>100</v>
      </c>
    </row>
    <row r="4147" spans="1:13" x14ac:dyDescent="0.2">
      <c r="A4147" s="3">
        <v>2012</v>
      </c>
      <c r="B4147" s="3">
        <v>5</v>
      </c>
      <c r="C4147" s="3">
        <v>8</v>
      </c>
      <c r="D4147" s="1">
        <v>0.372</v>
      </c>
      <c r="E4147" s="1">
        <v>1.72</v>
      </c>
      <c r="F4147" s="1">
        <v>0.30290040000000001</v>
      </c>
      <c r="G4147" s="1">
        <v>0.87589508128000004</v>
      </c>
      <c r="H4147" s="1">
        <f t="shared" si="384"/>
        <v>3.27079548128</v>
      </c>
      <c r="I4147" s="2">
        <f t="shared" si="385"/>
        <v>52.586595824905928</v>
      </c>
      <c r="J4147" s="2">
        <f t="shared" si="386"/>
        <v>11.373380027247094</v>
      </c>
      <c r="K4147" s="2">
        <f t="shared" si="387"/>
        <v>9.2607563430246138</v>
      </c>
      <c r="L4147" s="2">
        <f t="shared" si="388"/>
        <v>26.779267804822375</v>
      </c>
      <c r="M4147" s="2">
        <f t="shared" si="389"/>
        <v>100</v>
      </c>
    </row>
    <row r="4148" spans="1:13" x14ac:dyDescent="0.2">
      <c r="A4148" s="3">
        <v>2012</v>
      </c>
      <c r="B4148" s="3">
        <v>5</v>
      </c>
      <c r="C4148" s="3">
        <v>9</v>
      </c>
      <c r="D4148" s="1">
        <v>0.435</v>
      </c>
      <c r="E4148" s="1">
        <v>1.71</v>
      </c>
      <c r="F4148" s="1">
        <v>0.33412950000000002</v>
      </c>
      <c r="G4148" s="1">
        <v>1.0473759745</v>
      </c>
      <c r="H4148" s="1">
        <f t="shared" si="384"/>
        <v>3.5265054745</v>
      </c>
      <c r="I4148" s="2">
        <f t="shared" si="385"/>
        <v>48.489928978274158</v>
      </c>
      <c r="J4148" s="2">
        <f t="shared" si="386"/>
        <v>12.335157371666233</v>
      </c>
      <c r="K4148" s="2">
        <f t="shared" si="387"/>
        <v>9.4748045172785123</v>
      </c>
      <c r="L4148" s="2">
        <f t="shared" si="388"/>
        <v>29.700109132781101</v>
      </c>
      <c r="M4148" s="2">
        <f t="shared" si="389"/>
        <v>100</v>
      </c>
    </row>
    <row r="4149" spans="1:13" x14ac:dyDescent="0.2">
      <c r="A4149" s="3">
        <v>2012</v>
      </c>
      <c r="B4149" s="3">
        <v>5</v>
      </c>
      <c r="C4149" s="3">
        <v>10</v>
      </c>
      <c r="D4149" s="1">
        <v>0.56499999999999995</v>
      </c>
      <c r="E4149" s="1">
        <v>1.71</v>
      </c>
      <c r="F4149" s="1">
        <v>0.39857049999999999</v>
      </c>
      <c r="G4149" s="1">
        <v>1.3997305744999999</v>
      </c>
      <c r="H4149" s="1">
        <f t="shared" si="384"/>
        <v>4.0733010744999998</v>
      </c>
      <c r="I4149" s="2">
        <f t="shared" si="385"/>
        <v>41.98069253228239</v>
      </c>
      <c r="J4149" s="2">
        <f t="shared" si="386"/>
        <v>13.870813614467572</v>
      </c>
      <c r="K4149" s="2">
        <f t="shared" si="387"/>
        <v>9.7849506508409707</v>
      </c>
      <c r="L4149" s="2">
        <f t="shared" si="388"/>
        <v>34.363543202409062</v>
      </c>
      <c r="M4149" s="2">
        <f t="shared" si="389"/>
        <v>100</v>
      </c>
    </row>
    <row r="4150" spans="1:13" x14ac:dyDescent="0.2">
      <c r="A4150" s="3">
        <v>2012</v>
      </c>
      <c r="B4150" s="3">
        <v>5</v>
      </c>
      <c r="C4150" s="3">
        <v>11</v>
      </c>
      <c r="D4150" s="1">
        <v>0.39300000000000002</v>
      </c>
      <c r="E4150" s="1">
        <v>1.7</v>
      </c>
      <c r="F4150" s="1">
        <v>0.31331009999999998</v>
      </c>
      <c r="G4150" s="1">
        <v>0.93310792858000002</v>
      </c>
      <c r="H4150" s="1">
        <f t="shared" si="384"/>
        <v>3.3394180285799999</v>
      </c>
      <c r="I4150" s="2">
        <f t="shared" si="385"/>
        <v>50.907073791024615</v>
      </c>
      <c r="J4150" s="2">
        <f t="shared" si="386"/>
        <v>11.768517646983925</v>
      </c>
      <c r="K4150" s="2">
        <f t="shared" si="387"/>
        <v>9.3821766942195879</v>
      </c>
      <c r="L4150" s="2">
        <f t="shared" si="388"/>
        <v>27.942231867771877</v>
      </c>
      <c r="M4150" s="2">
        <f t="shared" si="389"/>
        <v>100</v>
      </c>
    </row>
    <row r="4151" spans="1:13" x14ac:dyDescent="0.2">
      <c r="A4151" s="3">
        <v>2012</v>
      </c>
      <c r="B4151" s="3">
        <v>5</v>
      </c>
      <c r="C4151" s="3">
        <v>12</v>
      </c>
      <c r="D4151" s="1">
        <v>0.27</v>
      </c>
      <c r="E4151" s="1">
        <v>1.71</v>
      </c>
      <c r="F4151" s="1">
        <v>0.25233899999999998</v>
      </c>
      <c r="G4151" s="1">
        <v>0.59725661799999996</v>
      </c>
      <c r="H4151" s="1">
        <f t="shared" si="384"/>
        <v>2.8295956179999999</v>
      </c>
      <c r="I4151" s="2">
        <f t="shared" si="385"/>
        <v>60.432663562316833</v>
      </c>
      <c r="J4151" s="2">
        <f t="shared" si="386"/>
        <v>9.5419995098395027</v>
      </c>
      <c r="K4151" s="2">
        <f t="shared" si="387"/>
        <v>8.9178467196792219</v>
      </c>
      <c r="L4151" s="2">
        <f t="shared" si="388"/>
        <v>21.107490208164435</v>
      </c>
      <c r="M4151" s="2">
        <f t="shared" si="389"/>
        <v>99.999999999999986</v>
      </c>
    </row>
    <row r="4152" spans="1:13" x14ac:dyDescent="0.2">
      <c r="A4152" s="3">
        <v>2012</v>
      </c>
      <c r="B4152" s="3">
        <v>5</v>
      </c>
      <c r="C4152" s="3">
        <v>13</v>
      </c>
      <c r="D4152" s="1">
        <v>0.20499999999999999</v>
      </c>
      <c r="E4152" s="1">
        <v>1.71</v>
      </c>
      <c r="F4152" s="1">
        <v>0.22011849999999999</v>
      </c>
      <c r="G4152" s="1">
        <v>0.41904615049999999</v>
      </c>
      <c r="H4152" s="1">
        <f t="shared" si="384"/>
        <v>2.5541646504999997</v>
      </c>
      <c r="I4152" s="2">
        <f t="shared" si="385"/>
        <v>66.949481885016809</v>
      </c>
      <c r="J4152" s="2">
        <f t="shared" si="386"/>
        <v>8.0261074774435333</v>
      </c>
      <c r="K4152" s="2">
        <f t="shared" si="387"/>
        <v>8.6180231159690468</v>
      </c>
      <c r="L4152" s="2">
        <f t="shared" si="388"/>
        <v>16.406387521570629</v>
      </c>
      <c r="M4152" s="2">
        <f t="shared" si="389"/>
        <v>100.00000000000003</v>
      </c>
    </row>
    <row r="4153" spans="1:13" x14ac:dyDescent="0.2">
      <c r="A4153" s="3">
        <v>2012</v>
      </c>
      <c r="B4153" s="3">
        <v>5</v>
      </c>
      <c r="C4153" s="3">
        <v>14</v>
      </c>
      <c r="D4153" s="1">
        <v>0.122</v>
      </c>
      <c r="E4153" s="1">
        <v>1.71</v>
      </c>
      <c r="F4153" s="1">
        <v>0.17897540000000001</v>
      </c>
      <c r="G4153" s="1">
        <v>0.19075321128</v>
      </c>
      <c r="H4153" s="1">
        <f t="shared" si="384"/>
        <v>2.2017286112800001</v>
      </c>
      <c r="I4153" s="2">
        <f t="shared" si="385"/>
        <v>77.66624783995843</v>
      </c>
      <c r="J4153" s="2">
        <f t="shared" si="386"/>
        <v>5.541100723084754</v>
      </c>
      <c r="K4153" s="2">
        <f t="shared" si="387"/>
        <v>8.1288583471670748</v>
      </c>
      <c r="L4153" s="2">
        <f t="shared" si="388"/>
        <v>8.6637930897897277</v>
      </c>
      <c r="M4153" s="2">
        <f t="shared" si="389"/>
        <v>99.999999999999972</v>
      </c>
    </row>
    <row r="4154" spans="1:13" x14ac:dyDescent="0.2">
      <c r="A4154" s="3">
        <v>2012</v>
      </c>
      <c r="B4154" s="3">
        <v>5</v>
      </c>
      <c r="C4154" s="3">
        <v>15</v>
      </c>
      <c r="D4154" s="1">
        <v>9.7000000000000003E-2</v>
      </c>
      <c r="E4154" s="1">
        <v>1.72</v>
      </c>
      <c r="F4154" s="1">
        <v>0.16658290000000001</v>
      </c>
      <c r="G4154" s="1">
        <v>0.12182941177999999</v>
      </c>
      <c r="H4154" s="1">
        <f t="shared" si="384"/>
        <v>2.1054123117799999</v>
      </c>
      <c r="I4154" s="2">
        <f t="shared" si="385"/>
        <v>81.69421212065788</v>
      </c>
      <c r="J4154" s="2">
        <f t="shared" si="386"/>
        <v>4.6071735905254734</v>
      </c>
      <c r="K4154" s="2">
        <f t="shared" si="387"/>
        <v>7.9121271908571753</v>
      </c>
      <c r="L4154" s="2">
        <f t="shared" si="388"/>
        <v>5.7864870979594745</v>
      </c>
      <c r="M4154" s="2">
        <f t="shared" si="389"/>
        <v>100.00000000000001</v>
      </c>
    </row>
    <row r="4155" spans="1:13" x14ac:dyDescent="0.2">
      <c r="A4155" s="3">
        <v>2012</v>
      </c>
      <c r="B4155" s="3">
        <v>5</v>
      </c>
      <c r="C4155" s="3">
        <v>16</v>
      </c>
      <c r="D4155" s="1">
        <v>8.4000000000000005E-2</v>
      </c>
      <c r="E4155" s="1">
        <v>1.73</v>
      </c>
      <c r="F4155" s="1">
        <v>0.1601388</v>
      </c>
      <c r="G4155" s="1">
        <v>8.5959603519999997E-2</v>
      </c>
      <c r="H4155" s="1">
        <f t="shared" si="384"/>
        <v>2.0600984035200001</v>
      </c>
      <c r="I4155" s="2">
        <f t="shared" si="385"/>
        <v>83.976571072722777</v>
      </c>
      <c r="J4155" s="2">
        <f t="shared" si="386"/>
        <v>4.0774751272304695</v>
      </c>
      <c r="K4155" s="2">
        <f t="shared" si="387"/>
        <v>7.7733568321968427</v>
      </c>
      <c r="L4155" s="2">
        <f t="shared" si="388"/>
        <v>4.1725969678499135</v>
      </c>
      <c r="M4155" s="2">
        <f t="shared" si="389"/>
        <v>100</v>
      </c>
    </row>
    <row r="4156" spans="1:13" x14ac:dyDescent="0.2">
      <c r="A4156" s="3">
        <v>2012</v>
      </c>
      <c r="B4156" s="3">
        <v>5</v>
      </c>
      <c r="C4156" s="3">
        <v>17</v>
      </c>
      <c r="D4156" s="1">
        <v>5.7000000000000002E-2</v>
      </c>
      <c r="E4156" s="1">
        <v>1.73</v>
      </c>
      <c r="F4156" s="1">
        <v>0.14675489999999999</v>
      </c>
      <c r="G4156" s="1">
        <v>1.139642458E-2</v>
      </c>
      <c r="H4156" s="1">
        <f t="shared" si="384"/>
        <v>1.9451513245799998</v>
      </c>
      <c r="I4156" s="2">
        <f t="shared" si="385"/>
        <v>88.93909579880858</v>
      </c>
      <c r="J4156" s="2">
        <f t="shared" si="386"/>
        <v>2.9303632719838664</v>
      </c>
      <c r="K4156" s="2">
        <f t="shared" si="387"/>
        <v>7.5446520867309674</v>
      </c>
      <c r="L4156" s="2">
        <f t="shared" si="388"/>
        <v>0.58588884247659934</v>
      </c>
      <c r="M4156" s="2">
        <f t="shared" si="389"/>
        <v>100</v>
      </c>
    </row>
    <row r="4157" spans="1:13" x14ac:dyDescent="0.2">
      <c r="A4157" s="3">
        <v>2012</v>
      </c>
      <c r="B4157" s="3">
        <v>5</v>
      </c>
      <c r="C4157" s="3">
        <v>18</v>
      </c>
      <c r="D4157" s="1">
        <v>4.9000000000000002E-2</v>
      </c>
      <c r="E4157" s="1">
        <v>2.44</v>
      </c>
      <c r="F4157" s="1">
        <v>0.14278930000000001</v>
      </c>
      <c r="G4157" s="1">
        <v>-1.0713051580000001E-2</v>
      </c>
      <c r="H4157" s="1">
        <f t="shared" si="384"/>
        <v>2.6210762484200001</v>
      </c>
      <c r="I4157" s="2">
        <f t="shared" si="385"/>
        <v>93.091530682132799</v>
      </c>
      <c r="J4157" s="2">
        <f t="shared" si="386"/>
        <v>1.8694610669772576</v>
      </c>
      <c r="K4157" s="2">
        <f t="shared" si="387"/>
        <v>5.4477354516517487</v>
      </c>
      <c r="L4157" s="2">
        <f t="shared" si="388"/>
        <v>-0.40872720076182023</v>
      </c>
      <c r="M4157" s="2">
        <f t="shared" si="389"/>
        <v>99.999999999999986</v>
      </c>
    </row>
    <row r="4158" spans="1:13" x14ac:dyDescent="0.2">
      <c r="A4158" s="3">
        <v>2012</v>
      </c>
      <c r="B4158" s="3">
        <v>5</v>
      </c>
      <c r="C4158" s="3">
        <v>19</v>
      </c>
      <c r="D4158" s="1">
        <v>5.8999999999999997E-2</v>
      </c>
      <c r="E4158" s="1">
        <v>3.32</v>
      </c>
      <c r="F4158" s="1">
        <v>0.1477463</v>
      </c>
      <c r="G4158" s="1">
        <v>1.692260202E-2</v>
      </c>
      <c r="H4158" s="1">
        <f t="shared" si="384"/>
        <v>3.5436689020200003</v>
      </c>
      <c r="I4158" s="2">
        <f t="shared" si="385"/>
        <v>93.688211054579554</v>
      </c>
      <c r="J4158" s="2">
        <f t="shared" si="386"/>
        <v>1.6649411000663232</v>
      </c>
      <c r="K4158" s="2">
        <f t="shared" si="387"/>
        <v>4.1693031737750683</v>
      </c>
      <c r="L4158" s="2">
        <f t="shared" si="388"/>
        <v>0.47754467157904046</v>
      </c>
      <c r="M4158" s="2">
        <f t="shared" si="389"/>
        <v>99.999999999999986</v>
      </c>
    </row>
    <row r="4159" spans="1:13" x14ac:dyDescent="0.2">
      <c r="A4159" s="3">
        <v>2012</v>
      </c>
      <c r="B4159" s="3">
        <v>5</v>
      </c>
      <c r="C4159" s="3">
        <v>20</v>
      </c>
      <c r="D4159" s="1">
        <v>0.05</v>
      </c>
      <c r="E4159" s="1">
        <v>3.31</v>
      </c>
      <c r="F4159" s="1">
        <v>0.143285</v>
      </c>
      <c r="G4159" s="1">
        <v>-7.9489500000000102E-3</v>
      </c>
      <c r="H4159" s="1">
        <f t="shared" si="384"/>
        <v>3.4953360500000001</v>
      </c>
      <c r="I4159" s="2">
        <f t="shared" si="385"/>
        <v>94.697618559451527</v>
      </c>
      <c r="J4159" s="2">
        <f t="shared" si="386"/>
        <v>1.430477621743981</v>
      </c>
      <c r="K4159" s="2">
        <f t="shared" si="387"/>
        <v>4.0993197206317253</v>
      </c>
      <c r="L4159" s="2">
        <f t="shared" si="388"/>
        <v>-0.22741590182723662</v>
      </c>
      <c r="M4159" s="2">
        <f t="shared" si="389"/>
        <v>99.999999999999986</v>
      </c>
    </row>
    <row r="4160" spans="1:13" x14ac:dyDescent="0.2">
      <c r="A4160" s="3">
        <v>2012</v>
      </c>
      <c r="B4160" s="3">
        <v>5</v>
      </c>
      <c r="C4160" s="3">
        <v>21</v>
      </c>
      <c r="D4160" s="1">
        <v>4.4999999999999998E-2</v>
      </c>
      <c r="E4160" s="1">
        <v>3.3</v>
      </c>
      <c r="F4160" s="1">
        <v>0.1408065</v>
      </c>
      <c r="G4160" s="1">
        <v>-2.1770649499999999E-2</v>
      </c>
      <c r="H4160" s="1">
        <f t="shared" si="384"/>
        <v>3.4640358504999997</v>
      </c>
      <c r="I4160" s="2">
        <f t="shared" si="385"/>
        <v>95.264602978161363</v>
      </c>
      <c r="J4160" s="2">
        <f t="shared" si="386"/>
        <v>1.2990627678840185</v>
      </c>
      <c r="K4160" s="2">
        <f t="shared" si="387"/>
        <v>4.0648107028013563</v>
      </c>
      <c r="L4160" s="2">
        <f t="shared" si="388"/>
        <v>-0.62847644884672949</v>
      </c>
      <c r="M4160" s="2">
        <f t="shared" si="389"/>
        <v>100.00000000000001</v>
      </c>
    </row>
    <row r="4161" spans="1:13" x14ac:dyDescent="0.2">
      <c r="A4161" s="3">
        <v>2012</v>
      </c>
      <c r="B4161" s="3">
        <v>5</v>
      </c>
      <c r="C4161" s="3">
        <v>22</v>
      </c>
      <c r="D4161" s="1">
        <v>6.0999999999999999E-2</v>
      </c>
      <c r="E4161" s="1">
        <v>3.32</v>
      </c>
      <c r="F4161" s="1">
        <v>0.1487377</v>
      </c>
      <c r="G4161" s="1">
        <v>2.2448302819999998E-2</v>
      </c>
      <c r="H4161" s="1">
        <f t="shared" si="384"/>
        <v>3.5521860028199996</v>
      </c>
      <c r="I4161" s="2">
        <f t="shared" si="385"/>
        <v>93.463574186833895</v>
      </c>
      <c r="J4161" s="2">
        <f t="shared" si="386"/>
        <v>1.7172524172882131</v>
      </c>
      <c r="K4161" s="2">
        <f t="shared" si="387"/>
        <v>4.1872159814244112</v>
      </c>
      <c r="L4161" s="2">
        <f t="shared" si="388"/>
        <v>0.63195741445348874</v>
      </c>
      <c r="M4161" s="2">
        <f t="shared" si="389"/>
        <v>100.00000000000001</v>
      </c>
    </row>
    <row r="4162" spans="1:13" x14ac:dyDescent="0.2">
      <c r="A4162" s="3">
        <v>2012</v>
      </c>
      <c r="B4162" s="3">
        <v>5</v>
      </c>
      <c r="C4162" s="3">
        <v>23</v>
      </c>
      <c r="D4162" s="1">
        <v>0.16500000000000001</v>
      </c>
      <c r="E4162" s="1">
        <v>3.36</v>
      </c>
      <c r="F4162" s="1">
        <v>0.20029050000000001</v>
      </c>
      <c r="G4162" s="1">
        <v>0.30912793449999998</v>
      </c>
      <c r="H4162" s="1">
        <f t="shared" si="384"/>
        <v>4.0344184345</v>
      </c>
      <c r="I4162" s="2">
        <f t="shared" si="385"/>
        <v>83.283379117724479</v>
      </c>
      <c r="J4162" s="2">
        <f t="shared" si="386"/>
        <v>4.0898087959596845</v>
      </c>
      <c r="K4162" s="2">
        <f t="shared" si="387"/>
        <v>4.9645445372555344</v>
      </c>
      <c r="L4162" s="2">
        <f t="shared" si="388"/>
        <v>7.6622675490602976</v>
      </c>
      <c r="M4162" s="2">
        <f t="shared" si="389"/>
        <v>100</v>
      </c>
    </row>
    <row r="4163" spans="1:13" x14ac:dyDescent="0.2">
      <c r="A4163" s="3">
        <v>2012</v>
      </c>
      <c r="B4163" s="3">
        <v>5</v>
      </c>
      <c r="C4163" s="3">
        <v>24</v>
      </c>
      <c r="D4163" s="1">
        <v>0.29599999999999999</v>
      </c>
      <c r="E4163" s="1">
        <v>3.36</v>
      </c>
      <c r="F4163" s="1">
        <v>0.2652272</v>
      </c>
      <c r="G4163" s="1">
        <v>0.66839983871999997</v>
      </c>
      <c r="H4163" s="1">
        <f t="shared" ref="H4163:H4226" si="390">D4163+E4163+F4163+G4163</f>
        <v>4.5896270387199998</v>
      </c>
      <c r="I4163" s="2">
        <f t="shared" ref="I4163:I4226" si="391">E4163/H4163*100</f>
        <v>73.208562954105943</v>
      </c>
      <c r="J4163" s="2">
        <f t="shared" ref="J4163:J4226" si="392">D4163/H4163*100</f>
        <v>6.4493257840521911</v>
      </c>
      <c r="K4163" s="2">
        <f t="shared" ref="K4163:K4226" si="393">F4163/H4163*100</f>
        <v>5.7788399310539438</v>
      </c>
      <c r="L4163" s="2">
        <f t="shared" ref="L4163:L4226" si="394">G4163/H4163*100</f>
        <v>14.563271330787913</v>
      </c>
      <c r="M4163" s="2">
        <f t="shared" ref="M4163:M4226" si="395">I4163+J4163+K4163+L4163</f>
        <v>99.999999999999986</v>
      </c>
    </row>
    <row r="4164" spans="1:13" x14ac:dyDescent="0.2">
      <c r="A4164" s="3">
        <v>2012</v>
      </c>
      <c r="B4164" s="3">
        <v>5</v>
      </c>
      <c r="C4164" s="3">
        <v>25</v>
      </c>
      <c r="D4164" s="1">
        <v>0.29699999999999999</v>
      </c>
      <c r="E4164" s="1">
        <v>2.94</v>
      </c>
      <c r="F4164" s="1">
        <v>0.26572289999999998</v>
      </c>
      <c r="G4164" s="1">
        <v>0.67113450777999994</v>
      </c>
      <c r="H4164" s="1">
        <f t="shared" si="390"/>
        <v>4.1738574077799999</v>
      </c>
      <c r="I4164" s="2">
        <f t="shared" si="391"/>
        <v>70.438438901144281</v>
      </c>
      <c r="J4164" s="2">
        <f t="shared" si="392"/>
        <v>7.1157198481768198</v>
      </c>
      <c r="K4164" s="2">
        <f t="shared" si="393"/>
        <v>6.3663626722057387</v>
      </c>
      <c r="L4164" s="2">
        <f t="shared" si="394"/>
        <v>16.079478578473154</v>
      </c>
      <c r="M4164" s="2">
        <f t="shared" si="395"/>
        <v>100</v>
      </c>
    </row>
    <row r="4165" spans="1:13" x14ac:dyDescent="0.2">
      <c r="A4165" s="3">
        <v>2012</v>
      </c>
      <c r="B4165" s="3">
        <v>5</v>
      </c>
      <c r="C4165" s="3">
        <v>26</v>
      </c>
      <c r="D4165" s="1">
        <v>0.245</v>
      </c>
      <c r="E4165" s="1">
        <v>2.56</v>
      </c>
      <c r="F4165" s="1">
        <v>0.23994650000000001</v>
      </c>
      <c r="G4165" s="1">
        <v>0.52877371049999999</v>
      </c>
      <c r="H4165" s="1">
        <f t="shared" si="390"/>
        <v>3.5737202104999999</v>
      </c>
      <c r="I4165" s="2">
        <f t="shared" si="391"/>
        <v>71.634035380789641</v>
      </c>
      <c r="J4165" s="2">
        <f t="shared" si="392"/>
        <v>6.8556010423021343</v>
      </c>
      <c r="K4165" s="2">
        <f t="shared" si="393"/>
        <v>6.7141937775377514</v>
      </c>
      <c r="L4165" s="2">
        <f t="shared" si="394"/>
        <v>14.796169799370476</v>
      </c>
      <c r="M4165" s="2">
        <f t="shared" si="395"/>
        <v>100.00000000000001</v>
      </c>
    </row>
    <row r="4166" spans="1:13" x14ac:dyDescent="0.2">
      <c r="A4166" s="3">
        <v>2012</v>
      </c>
      <c r="B4166" s="3">
        <v>5</v>
      </c>
      <c r="C4166" s="3">
        <v>27</v>
      </c>
      <c r="D4166" s="1">
        <v>0.25900000000000001</v>
      </c>
      <c r="E4166" s="1">
        <v>2.6</v>
      </c>
      <c r="F4166" s="1">
        <v>0.2468863</v>
      </c>
      <c r="G4166" s="1">
        <v>0.56713331402</v>
      </c>
      <c r="H4166" s="1">
        <f t="shared" si="390"/>
        <v>3.6730196140199998</v>
      </c>
      <c r="I4166" s="2">
        <f t="shared" si="391"/>
        <v>70.786444757216671</v>
      </c>
      <c r="J4166" s="2">
        <f t="shared" si="392"/>
        <v>7.0514189200458137</v>
      </c>
      <c r="K4166" s="2">
        <f t="shared" si="393"/>
        <v>6.7216167062552383</v>
      </c>
      <c r="L4166" s="2">
        <f t="shared" si="394"/>
        <v>15.440519616482284</v>
      </c>
      <c r="M4166" s="2">
        <f t="shared" si="395"/>
        <v>100</v>
      </c>
    </row>
    <row r="4167" spans="1:13" x14ac:dyDescent="0.2">
      <c r="A4167" s="3">
        <v>2012</v>
      </c>
      <c r="B4167" s="3">
        <v>5</v>
      </c>
      <c r="C4167" s="3">
        <v>28</v>
      </c>
      <c r="D4167" s="1">
        <v>0.58099999999999996</v>
      </c>
      <c r="E4167" s="1">
        <v>2.62</v>
      </c>
      <c r="F4167" s="1">
        <v>0.40650170000000002</v>
      </c>
      <c r="G4167" s="1">
        <v>1.44295811562</v>
      </c>
      <c r="H4167" s="1">
        <f t="shared" si="390"/>
        <v>5.05045981562</v>
      </c>
      <c r="I4167" s="2">
        <f t="shared" si="391"/>
        <v>51.876464631931064</v>
      </c>
      <c r="J4167" s="2">
        <f t="shared" si="392"/>
        <v>11.503903034790818</v>
      </c>
      <c r="K4167" s="2">
        <f t="shared" si="393"/>
        <v>8.0488057491869665</v>
      </c>
      <c r="L4167" s="2">
        <f t="shared" si="394"/>
        <v>28.570826584091151</v>
      </c>
      <c r="M4167" s="2">
        <f t="shared" si="395"/>
        <v>100</v>
      </c>
    </row>
    <row r="4168" spans="1:13" x14ac:dyDescent="0.2">
      <c r="A4168" s="3">
        <v>2012</v>
      </c>
      <c r="B4168" s="3">
        <v>5</v>
      </c>
      <c r="C4168" s="3">
        <v>29</v>
      </c>
      <c r="D4168" s="1">
        <v>1.33</v>
      </c>
      <c r="E4168" s="1">
        <v>2.59</v>
      </c>
      <c r="F4168" s="1">
        <v>0.77778099999999994</v>
      </c>
      <c r="G4168" s="1">
        <v>3.432408938</v>
      </c>
      <c r="H4168" s="1">
        <f t="shared" si="390"/>
        <v>8.1301899380000009</v>
      </c>
      <c r="I4168" s="2">
        <f t="shared" si="391"/>
        <v>31.856574320539565</v>
      </c>
      <c r="J4168" s="2">
        <f t="shared" si="392"/>
        <v>16.358781407844646</v>
      </c>
      <c r="K4168" s="2">
        <f t="shared" si="393"/>
        <v>9.5665784678006105</v>
      </c>
      <c r="L4168" s="2">
        <f t="shared" si="394"/>
        <v>42.218065803815172</v>
      </c>
      <c r="M4168" s="2">
        <f t="shared" si="395"/>
        <v>100</v>
      </c>
    </row>
    <row r="4169" spans="1:13" x14ac:dyDescent="0.2">
      <c r="A4169" s="3">
        <v>2012</v>
      </c>
      <c r="B4169" s="3">
        <v>5</v>
      </c>
      <c r="C4169" s="3">
        <v>30</v>
      </c>
      <c r="D4169" s="1">
        <v>1.48</v>
      </c>
      <c r="E4169" s="1">
        <v>2.58</v>
      </c>
      <c r="F4169" s="1">
        <v>0.852136</v>
      </c>
      <c r="G4169" s="1">
        <v>3.8227959679999999</v>
      </c>
      <c r="H4169" s="1">
        <f t="shared" si="390"/>
        <v>8.7349319679999997</v>
      </c>
      <c r="I4169" s="2">
        <f t="shared" si="391"/>
        <v>29.536578068973007</v>
      </c>
      <c r="J4169" s="2">
        <f t="shared" si="392"/>
        <v>16.943463388403117</v>
      </c>
      <c r="K4169" s="2">
        <f t="shared" si="393"/>
        <v>9.7554967013110012</v>
      </c>
      <c r="L4169" s="2">
        <f t="shared" si="394"/>
        <v>43.76446184131288</v>
      </c>
      <c r="M4169" s="2">
        <f t="shared" si="395"/>
        <v>100</v>
      </c>
    </row>
    <row r="4170" spans="1:13" x14ac:dyDescent="0.2">
      <c r="A4170" s="3">
        <v>2012</v>
      </c>
      <c r="B4170" s="3">
        <v>5</v>
      </c>
      <c r="C4170" s="3">
        <v>31</v>
      </c>
      <c r="D4170" s="1">
        <v>1.03</v>
      </c>
      <c r="E4170" s="1">
        <v>2.58</v>
      </c>
      <c r="F4170" s="1">
        <v>0.62907100000000005</v>
      </c>
      <c r="G4170" s="1">
        <v>2.6435915780000001</v>
      </c>
      <c r="H4170" s="1">
        <f t="shared" si="390"/>
        <v>6.8826625779999997</v>
      </c>
      <c r="I4170" s="2">
        <f t="shared" si="391"/>
        <v>37.485493016130249</v>
      </c>
      <c r="J4170" s="2">
        <f t="shared" si="392"/>
        <v>14.965138684734169</v>
      </c>
      <c r="K4170" s="2">
        <f t="shared" si="393"/>
        <v>9.1399366578101056</v>
      </c>
      <c r="L4170" s="2">
        <f t="shared" si="394"/>
        <v>38.409431641325483</v>
      </c>
      <c r="M4170" s="2">
        <f t="shared" si="395"/>
        <v>100</v>
      </c>
    </row>
    <row r="4171" spans="1:13" x14ac:dyDescent="0.2">
      <c r="A4171" s="3">
        <v>2012</v>
      </c>
      <c r="B4171" s="3">
        <v>6</v>
      </c>
      <c r="C4171" s="3">
        <v>1</v>
      </c>
      <c r="D4171" s="1">
        <v>0.68100000000000005</v>
      </c>
      <c r="E4171" s="1">
        <v>2.59</v>
      </c>
      <c r="F4171" s="1">
        <v>0.45607170000000002</v>
      </c>
      <c r="G4171" s="1">
        <v>1.7124391196199999</v>
      </c>
      <c r="H4171" s="1">
        <f t="shared" si="390"/>
        <v>5.4395108196199997</v>
      </c>
      <c r="I4171" s="2">
        <f t="shared" si="391"/>
        <v>47.614575756665843</v>
      </c>
      <c r="J4171" s="2">
        <f t="shared" si="392"/>
        <v>12.519508142968897</v>
      </c>
      <c r="K4171" s="2">
        <f t="shared" si="393"/>
        <v>8.3844249073827726</v>
      </c>
      <c r="L4171" s="2">
        <f t="shared" si="394"/>
        <v>31.481491192982492</v>
      </c>
      <c r="M4171" s="2">
        <f t="shared" si="395"/>
        <v>100</v>
      </c>
    </row>
    <row r="4172" spans="1:13" x14ac:dyDescent="0.2">
      <c r="A4172" s="3">
        <v>2012</v>
      </c>
      <c r="B4172" s="3">
        <v>6</v>
      </c>
      <c r="C4172" s="3">
        <v>2</v>
      </c>
      <c r="D4172" s="1">
        <v>0.47399999999999998</v>
      </c>
      <c r="E4172" s="1">
        <v>2.59</v>
      </c>
      <c r="F4172" s="1">
        <v>0.35346179999999999</v>
      </c>
      <c r="G4172" s="1">
        <v>1.15329380392</v>
      </c>
      <c r="H4172" s="1">
        <f t="shared" si="390"/>
        <v>4.5707556039200004</v>
      </c>
      <c r="I4172" s="2">
        <f t="shared" si="391"/>
        <v>56.664591687613921</v>
      </c>
      <c r="J4172" s="2">
        <f t="shared" si="392"/>
        <v>10.370276625455212</v>
      </c>
      <c r="K4172" s="2">
        <f t="shared" si="393"/>
        <v>7.7331152796019511</v>
      </c>
      <c r="L4172" s="2">
        <f t="shared" si="394"/>
        <v>25.23201640732891</v>
      </c>
      <c r="M4172" s="2">
        <f t="shared" si="395"/>
        <v>99.999999999999986</v>
      </c>
    </row>
    <row r="4173" spans="1:13" x14ac:dyDescent="0.2">
      <c r="A4173" s="3">
        <v>2012</v>
      </c>
      <c r="B4173" s="3">
        <v>6</v>
      </c>
      <c r="C4173" s="3">
        <v>3</v>
      </c>
      <c r="D4173" s="1">
        <v>0.33500000000000002</v>
      </c>
      <c r="E4173" s="1">
        <v>2.6</v>
      </c>
      <c r="F4173" s="1">
        <v>0.28455950000000002</v>
      </c>
      <c r="G4173" s="1">
        <v>0.77496363450000005</v>
      </c>
      <c r="H4173" s="1">
        <f t="shared" si="390"/>
        <v>3.9945231345000001</v>
      </c>
      <c r="I4173" s="2">
        <f t="shared" si="391"/>
        <v>65.089121090431377</v>
      </c>
      <c r="J4173" s="2">
        <f t="shared" si="392"/>
        <v>8.3864829097286577</v>
      </c>
      <c r="K4173" s="2">
        <f t="shared" si="393"/>
        <v>7.1237414434356188</v>
      </c>
      <c r="L4173" s="2">
        <f t="shared" si="394"/>
        <v>19.400654556404348</v>
      </c>
      <c r="M4173" s="2">
        <f t="shared" si="395"/>
        <v>100</v>
      </c>
    </row>
    <row r="4174" spans="1:13" x14ac:dyDescent="0.2">
      <c r="A4174" s="3">
        <v>2012</v>
      </c>
      <c r="B4174" s="3">
        <v>6</v>
      </c>
      <c r="C4174" s="3">
        <v>4</v>
      </c>
      <c r="D4174" s="1">
        <v>0.24099999999999999</v>
      </c>
      <c r="E4174" s="1">
        <v>2.61</v>
      </c>
      <c r="F4174" s="1">
        <v>0.2379637</v>
      </c>
      <c r="G4174" s="1">
        <v>0.51780953401999996</v>
      </c>
      <c r="H4174" s="1">
        <f t="shared" si="390"/>
        <v>3.6067732340199998</v>
      </c>
      <c r="I4174" s="2">
        <f t="shared" si="391"/>
        <v>72.363850751187186</v>
      </c>
      <c r="J4174" s="2">
        <f t="shared" si="392"/>
        <v>6.6818728088260961</v>
      </c>
      <c r="K4174" s="2">
        <f t="shared" si="393"/>
        <v>6.597689529118882</v>
      </c>
      <c r="L4174" s="2">
        <f t="shared" si="394"/>
        <v>14.356586910867838</v>
      </c>
      <c r="M4174" s="2">
        <f t="shared" si="395"/>
        <v>100</v>
      </c>
    </row>
    <row r="4175" spans="1:13" x14ac:dyDescent="0.2">
      <c r="A4175" s="3">
        <v>2012</v>
      </c>
      <c r="B4175" s="3">
        <v>6</v>
      </c>
      <c r="C4175" s="3">
        <v>5</v>
      </c>
      <c r="D4175" s="1">
        <v>0.156</v>
      </c>
      <c r="E4175" s="1">
        <v>2.58</v>
      </c>
      <c r="F4175" s="1">
        <v>0.19582920000000001</v>
      </c>
      <c r="G4175" s="1">
        <v>0.28437006112000002</v>
      </c>
      <c r="H4175" s="1">
        <f t="shared" si="390"/>
        <v>3.2161992611200003</v>
      </c>
      <c r="I4175" s="2">
        <f t="shared" si="391"/>
        <v>80.218910289207273</v>
      </c>
      <c r="J4175" s="2">
        <f t="shared" si="392"/>
        <v>4.8504457384171831</v>
      </c>
      <c r="K4175" s="2">
        <f t="shared" si="393"/>
        <v>6.0888391576772198</v>
      </c>
      <c r="L4175" s="2">
        <f t="shared" si="394"/>
        <v>8.841804814698321</v>
      </c>
      <c r="M4175" s="2">
        <f t="shared" si="395"/>
        <v>99.999999999999986</v>
      </c>
    </row>
    <row r="4176" spans="1:13" x14ac:dyDescent="0.2">
      <c r="A4176" s="3">
        <v>2012</v>
      </c>
      <c r="B4176" s="3">
        <v>6</v>
      </c>
      <c r="C4176" s="3">
        <v>6</v>
      </c>
      <c r="D4176" s="1">
        <v>0.115</v>
      </c>
      <c r="E4176" s="1">
        <v>2.6</v>
      </c>
      <c r="F4176" s="1">
        <v>0.17550550000000001</v>
      </c>
      <c r="G4176" s="1">
        <v>0.17146205449999999</v>
      </c>
      <c r="H4176" s="1">
        <f t="shared" si="390"/>
        <v>3.0619675545000002</v>
      </c>
      <c r="I4176" s="2">
        <f t="shared" si="391"/>
        <v>84.912722088740864</v>
      </c>
      <c r="J4176" s="2">
        <f t="shared" si="392"/>
        <v>3.7557550154635382</v>
      </c>
      <c r="K4176" s="2">
        <f t="shared" si="393"/>
        <v>5.7317883640559657</v>
      </c>
      <c r="L4176" s="2">
        <f t="shared" si="394"/>
        <v>5.5997345317396299</v>
      </c>
      <c r="M4176" s="2">
        <f t="shared" si="395"/>
        <v>99.999999999999986</v>
      </c>
    </row>
    <row r="4177" spans="1:13" x14ac:dyDescent="0.2">
      <c r="A4177" s="3">
        <v>2012</v>
      </c>
      <c r="B4177" s="3">
        <v>6</v>
      </c>
      <c r="C4177" s="3">
        <v>7</v>
      </c>
      <c r="D4177" s="1">
        <v>9.1999999999999998E-2</v>
      </c>
      <c r="E4177" s="1">
        <v>2.63</v>
      </c>
      <c r="F4177" s="1">
        <v>0.16410440000000001</v>
      </c>
      <c r="G4177" s="1">
        <v>0.10803571487999999</v>
      </c>
      <c r="H4177" s="1">
        <f t="shared" si="390"/>
        <v>2.99414011488</v>
      </c>
      <c r="I4177" s="2">
        <f t="shared" si="391"/>
        <v>87.838240666482832</v>
      </c>
      <c r="J4177" s="2">
        <f t="shared" si="392"/>
        <v>3.0726684947971181</v>
      </c>
      <c r="K4177" s="2">
        <f t="shared" si="393"/>
        <v>5.4808523884520026</v>
      </c>
      <c r="L4177" s="2">
        <f t="shared" si="394"/>
        <v>3.6082384502680456</v>
      </c>
      <c r="M4177" s="2">
        <f t="shared" si="395"/>
        <v>100</v>
      </c>
    </row>
    <row r="4178" spans="1:13" x14ac:dyDescent="0.2">
      <c r="A4178" s="3">
        <v>2012</v>
      </c>
      <c r="B4178" s="3">
        <v>6</v>
      </c>
      <c r="C4178" s="3">
        <v>8</v>
      </c>
      <c r="D4178" s="1">
        <v>7.0000000000000007E-2</v>
      </c>
      <c r="E4178" s="1">
        <v>2.63</v>
      </c>
      <c r="F4178" s="1">
        <v>0.153199</v>
      </c>
      <c r="G4178" s="1">
        <v>4.7308058E-2</v>
      </c>
      <c r="H4178" s="1">
        <f t="shared" si="390"/>
        <v>2.9005070579999996</v>
      </c>
      <c r="I4178" s="2">
        <f t="shared" si="391"/>
        <v>90.673801077163247</v>
      </c>
      <c r="J4178" s="2">
        <f t="shared" si="392"/>
        <v>2.4133711313313415</v>
      </c>
      <c r="K4178" s="2">
        <f t="shared" si="393"/>
        <v>5.2818006278404317</v>
      </c>
      <c r="L4178" s="2">
        <f t="shared" si="394"/>
        <v>1.6310271636649818</v>
      </c>
      <c r="M4178" s="2">
        <f t="shared" si="395"/>
        <v>100</v>
      </c>
    </row>
    <row r="4179" spans="1:13" x14ac:dyDescent="0.2">
      <c r="A4179" s="3">
        <v>2012</v>
      </c>
      <c r="B4179" s="3">
        <v>6</v>
      </c>
      <c r="C4179" s="3">
        <v>9</v>
      </c>
      <c r="D4179" s="1">
        <v>6.2E-2</v>
      </c>
      <c r="E4179" s="1">
        <v>2.65</v>
      </c>
      <c r="F4179" s="1">
        <v>0.14923339999999999</v>
      </c>
      <c r="G4179" s="1">
        <v>2.5210974479999999E-2</v>
      </c>
      <c r="H4179" s="1">
        <f t="shared" si="390"/>
        <v>2.8864443744799999</v>
      </c>
      <c r="I4179" s="2">
        <f t="shared" si="391"/>
        <v>91.80845553198661</v>
      </c>
      <c r="J4179" s="2">
        <f t="shared" si="392"/>
        <v>2.1479714124464793</v>
      </c>
      <c r="K4179" s="2">
        <f t="shared" si="393"/>
        <v>5.1701464029385553</v>
      </c>
      <c r="L4179" s="2">
        <f t="shared" si="394"/>
        <v>0.87342665262835073</v>
      </c>
      <c r="M4179" s="2">
        <f t="shared" si="395"/>
        <v>100</v>
      </c>
    </row>
    <row r="4180" spans="1:13" x14ac:dyDescent="0.2">
      <c r="A4180" s="3">
        <v>2012</v>
      </c>
      <c r="B4180" s="3">
        <v>6</v>
      </c>
      <c r="C4180" s="3">
        <v>10</v>
      </c>
      <c r="D4180" s="1">
        <v>7.4999999999999997E-2</v>
      </c>
      <c r="E4180" s="1">
        <v>2.65</v>
      </c>
      <c r="F4180" s="1">
        <v>0.1556775</v>
      </c>
      <c r="G4180" s="1">
        <v>6.1114862499999999E-2</v>
      </c>
      <c r="H4180" s="1">
        <f t="shared" si="390"/>
        <v>2.9417923625000002</v>
      </c>
      <c r="I4180" s="2">
        <f t="shared" si="391"/>
        <v>90.081136717207713</v>
      </c>
      <c r="J4180" s="2">
        <f t="shared" si="392"/>
        <v>2.549466133505879</v>
      </c>
      <c r="K4180" s="2">
        <f t="shared" si="393"/>
        <v>5.2919268533181523</v>
      </c>
      <c r="L4180" s="2">
        <f t="shared" si="394"/>
        <v>2.0774702959682458</v>
      </c>
      <c r="M4180" s="2">
        <f t="shared" si="395"/>
        <v>99.999999999999986</v>
      </c>
    </row>
    <row r="4181" spans="1:13" x14ac:dyDescent="0.2">
      <c r="A4181" s="3">
        <v>2012</v>
      </c>
      <c r="B4181" s="3">
        <v>6</v>
      </c>
      <c r="C4181" s="3">
        <v>11</v>
      </c>
      <c r="D4181" s="1">
        <v>6.6000000000000003E-2</v>
      </c>
      <c r="E4181" s="1">
        <v>2.64</v>
      </c>
      <c r="F4181" s="1">
        <v>0.1512162</v>
      </c>
      <c r="G4181" s="1">
        <v>3.6260469519999998E-2</v>
      </c>
      <c r="H4181" s="1">
        <f t="shared" si="390"/>
        <v>2.89347666952</v>
      </c>
      <c r="I4181" s="2">
        <f t="shared" si="391"/>
        <v>91.239719601331743</v>
      </c>
      <c r="J4181" s="2">
        <f t="shared" si="392"/>
        <v>2.2809929900332935</v>
      </c>
      <c r="K4181" s="2">
        <f t="shared" si="393"/>
        <v>5.2261074572647344</v>
      </c>
      <c r="L4181" s="2">
        <f t="shared" si="394"/>
        <v>1.2531799513702406</v>
      </c>
      <c r="M4181" s="2">
        <f t="shared" si="395"/>
        <v>100.00000000000001</v>
      </c>
    </row>
    <row r="4182" spans="1:13" x14ac:dyDescent="0.2">
      <c r="A4182" s="3">
        <v>2012</v>
      </c>
      <c r="B4182" s="3">
        <v>6</v>
      </c>
      <c r="C4182" s="3">
        <v>12</v>
      </c>
      <c r="D4182" s="1">
        <v>5.0999999999999997E-2</v>
      </c>
      <c r="E4182" s="1">
        <v>2.66</v>
      </c>
      <c r="F4182" s="1">
        <v>0.14378070000000001</v>
      </c>
      <c r="G4182" s="1">
        <v>-5.1849675800000302E-3</v>
      </c>
      <c r="H4182" s="1">
        <f t="shared" si="390"/>
        <v>2.8495957324200005</v>
      </c>
      <c r="I4182" s="2">
        <f t="shared" si="391"/>
        <v>93.346574383763993</v>
      </c>
      <c r="J4182" s="2">
        <f t="shared" si="392"/>
        <v>1.7897275539744222</v>
      </c>
      <c r="K4182" s="2">
        <f t="shared" si="393"/>
        <v>5.0456525592103976</v>
      </c>
      <c r="L4182" s="2">
        <f t="shared" si="394"/>
        <v>-0.18195449694882615</v>
      </c>
      <c r="M4182" s="2">
        <f t="shared" si="395"/>
        <v>99.999999999999986</v>
      </c>
    </row>
    <row r="4183" spans="1:13" x14ac:dyDescent="0.2">
      <c r="A4183" s="3">
        <v>2012</v>
      </c>
      <c r="B4183" s="3">
        <v>6</v>
      </c>
      <c r="C4183" s="3">
        <v>13</v>
      </c>
      <c r="D4183" s="1">
        <v>4.7E-2</v>
      </c>
      <c r="E4183" s="1">
        <v>2.68</v>
      </c>
      <c r="F4183" s="1">
        <v>0.1417979</v>
      </c>
      <c r="G4183" s="1">
        <v>-1.624161222E-2</v>
      </c>
      <c r="H4183" s="1">
        <f t="shared" si="390"/>
        <v>2.8525562877800001</v>
      </c>
      <c r="I4183" s="2">
        <f t="shared" si="391"/>
        <v>93.950819182106599</v>
      </c>
      <c r="J4183" s="2">
        <f t="shared" si="392"/>
        <v>1.6476449632682872</v>
      </c>
      <c r="K4183" s="2">
        <f t="shared" si="393"/>
        <v>4.9709062922770269</v>
      </c>
      <c r="L4183" s="2">
        <f t="shared" si="394"/>
        <v>-0.56937043765190776</v>
      </c>
      <c r="M4183" s="2">
        <f t="shared" si="395"/>
        <v>100</v>
      </c>
    </row>
    <row r="4184" spans="1:13" x14ac:dyDescent="0.2">
      <c r="A4184" s="3">
        <v>2012</v>
      </c>
      <c r="B4184" s="3">
        <v>6</v>
      </c>
      <c r="C4184" s="3">
        <v>14</v>
      </c>
      <c r="D4184" s="1">
        <v>7.1999999999999995E-2</v>
      </c>
      <c r="E4184" s="1">
        <v>2.7</v>
      </c>
      <c r="F4184" s="1">
        <v>0.15419040000000001</v>
      </c>
      <c r="G4184" s="1">
        <v>5.2831137280000003E-2</v>
      </c>
      <c r="H4184" s="1">
        <f t="shared" si="390"/>
        <v>2.9790215372800004</v>
      </c>
      <c r="I4184" s="2">
        <f t="shared" si="391"/>
        <v>90.633785832419292</v>
      </c>
      <c r="J4184" s="2">
        <f t="shared" si="392"/>
        <v>2.4169009555311805</v>
      </c>
      <c r="K4184" s="2">
        <f t="shared" si="393"/>
        <v>5.1758739596352088</v>
      </c>
      <c r="L4184" s="2">
        <f t="shared" si="394"/>
        <v>1.7734392524143192</v>
      </c>
      <c r="M4184" s="2">
        <f t="shared" si="395"/>
        <v>100</v>
      </c>
    </row>
    <row r="4185" spans="1:13" x14ac:dyDescent="0.2">
      <c r="A4185" s="3">
        <v>2012</v>
      </c>
      <c r="B4185" s="3">
        <v>6</v>
      </c>
      <c r="C4185" s="3">
        <v>15</v>
      </c>
      <c r="D4185" s="1">
        <v>7.1999999999999995E-2</v>
      </c>
      <c r="E4185" s="1">
        <v>2.72</v>
      </c>
      <c r="F4185" s="1">
        <v>0.15419040000000001</v>
      </c>
      <c r="G4185" s="1">
        <v>5.2831137280000003E-2</v>
      </c>
      <c r="H4185" s="1">
        <f t="shared" si="390"/>
        <v>2.9990215372800004</v>
      </c>
      <c r="I4185" s="2">
        <f t="shared" si="391"/>
        <v>90.696247632384058</v>
      </c>
      <c r="J4185" s="2">
        <f t="shared" si="392"/>
        <v>2.4007830255631069</v>
      </c>
      <c r="K4185" s="2">
        <f t="shared" si="393"/>
        <v>5.141356875344246</v>
      </c>
      <c r="L4185" s="2">
        <f t="shared" si="394"/>
        <v>1.7616124667085868</v>
      </c>
      <c r="M4185" s="2">
        <f t="shared" si="395"/>
        <v>99.999999999999986</v>
      </c>
    </row>
    <row r="4186" spans="1:13" x14ac:dyDescent="0.2">
      <c r="A4186" s="3">
        <v>2012</v>
      </c>
      <c r="B4186" s="3">
        <v>6</v>
      </c>
      <c r="C4186" s="3">
        <v>16</v>
      </c>
      <c r="D4186" s="1">
        <v>5.1999999999999998E-2</v>
      </c>
      <c r="E4186" s="1">
        <v>2.73</v>
      </c>
      <c r="F4186" s="1">
        <v>0.1442764</v>
      </c>
      <c r="G4186" s="1">
        <v>-2.4211043200000099E-3</v>
      </c>
      <c r="H4186" s="1">
        <f t="shared" si="390"/>
        <v>2.9238552956799997</v>
      </c>
      <c r="I4186" s="2">
        <f t="shared" si="391"/>
        <v>93.369873811251153</v>
      </c>
      <c r="J4186" s="2">
        <f t="shared" si="392"/>
        <v>1.7784737868809741</v>
      </c>
      <c r="K4186" s="2">
        <f t="shared" si="393"/>
        <v>4.9344576051068119</v>
      </c>
      <c r="L4186" s="2">
        <f t="shared" si="394"/>
        <v>-8.2805203238928912E-2</v>
      </c>
      <c r="M4186" s="2">
        <f t="shared" si="395"/>
        <v>100.00000000000001</v>
      </c>
    </row>
    <row r="4187" spans="1:13" x14ac:dyDescent="0.2">
      <c r="A4187" s="3">
        <v>2012</v>
      </c>
      <c r="B4187" s="3">
        <v>6</v>
      </c>
      <c r="C4187" s="3">
        <v>17</v>
      </c>
      <c r="D4187" s="1">
        <v>8.6999999999999994E-2</v>
      </c>
      <c r="E4187" s="1">
        <v>2.79</v>
      </c>
      <c r="F4187" s="1">
        <v>0.16162589999999999</v>
      </c>
      <c r="G4187" s="1">
        <v>9.4239038979999995E-2</v>
      </c>
      <c r="H4187" s="1">
        <f t="shared" si="390"/>
        <v>3.1328649389800005</v>
      </c>
      <c r="I4187" s="2">
        <f t="shared" si="391"/>
        <v>89.05586593555384</v>
      </c>
      <c r="J4187" s="2">
        <f t="shared" si="392"/>
        <v>2.777010873259206</v>
      </c>
      <c r="K4187" s="2">
        <f t="shared" si="393"/>
        <v>5.1590446172448861</v>
      </c>
      <c r="L4187" s="2">
        <f t="shared" si="394"/>
        <v>3.0080785739420475</v>
      </c>
      <c r="M4187" s="2">
        <f t="shared" si="395"/>
        <v>99.999999999999972</v>
      </c>
    </row>
    <row r="4188" spans="1:13" x14ac:dyDescent="0.2">
      <c r="A4188" s="3">
        <v>2012</v>
      </c>
      <c r="B4188" s="3">
        <v>6</v>
      </c>
      <c r="C4188" s="3">
        <v>18</v>
      </c>
      <c r="D4188" s="1">
        <v>0.14299999999999999</v>
      </c>
      <c r="E4188" s="1">
        <v>2.78</v>
      </c>
      <c r="F4188" s="1">
        <v>0.1893851</v>
      </c>
      <c r="G4188" s="1">
        <v>0.24859164857999999</v>
      </c>
      <c r="H4188" s="1">
        <f t="shared" si="390"/>
        <v>3.3609767485799997</v>
      </c>
      <c r="I4188" s="2">
        <f t="shared" si="391"/>
        <v>82.714050347850204</v>
      </c>
      <c r="J4188" s="2">
        <f t="shared" si="392"/>
        <v>4.2547155394757477</v>
      </c>
      <c r="K4188" s="2">
        <f t="shared" si="393"/>
        <v>5.6348232721340459</v>
      </c>
      <c r="L4188" s="2">
        <f t="shared" si="394"/>
        <v>7.3964108405400015</v>
      </c>
      <c r="M4188" s="2">
        <f t="shared" si="395"/>
        <v>100</v>
      </c>
    </row>
    <row r="4189" spans="1:13" x14ac:dyDescent="0.2">
      <c r="A4189" s="3">
        <v>2012</v>
      </c>
      <c r="B4189" s="3">
        <v>6</v>
      </c>
      <c r="C4189" s="3">
        <v>19</v>
      </c>
      <c r="D4189" s="1">
        <v>0.14199999999999999</v>
      </c>
      <c r="E4189" s="1">
        <v>2.83</v>
      </c>
      <c r="F4189" s="1">
        <v>0.18888940000000001</v>
      </c>
      <c r="G4189" s="1">
        <v>0.24583862887999999</v>
      </c>
      <c r="H4189" s="1">
        <f t="shared" si="390"/>
        <v>3.4067280288799999</v>
      </c>
      <c r="I4189" s="2">
        <f t="shared" si="391"/>
        <v>83.070910739252483</v>
      </c>
      <c r="J4189" s="2">
        <f t="shared" si="392"/>
        <v>4.1682223763158479</v>
      </c>
      <c r="K4189" s="2">
        <f t="shared" si="393"/>
        <v>5.5445987586540486</v>
      </c>
      <c r="L4189" s="2">
        <f t="shared" si="394"/>
        <v>7.2162681257776304</v>
      </c>
      <c r="M4189" s="2">
        <f t="shared" si="395"/>
        <v>100.00000000000001</v>
      </c>
    </row>
    <row r="4190" spans="1:13" x14ac:dyDescent="0.2">
      <c r="A4190" s="3">
        <v>2012</v>
      </c>
      <c r="B4190" s="3">
        <v>6</v>
      </c>
      <c r="C4190" s="3">
        <v>20</v>
      </c>
      <c r="D4190" s="1">
        <v>0.34499999999999997</v>
      </c>
      <c r="E4190" s="1">
        <v>2.83</v>
      </c>
      <c r="F4190" s="1">
        <v>0.28951650000000001</v>
      </c>
      <c r="G4190" s="1">
        <v>0.80225849049999998</v>
      </c>
      <c r="H4190" s="1">
        <f t="shared" si="390"/>
        <v>4.2667749905000001</v>
      </c>
      <c r="I4190" s="2">
        <f t="shared" si="391"/>
        <v>66.326441077886983</v>
      </c>
      <c r="J4190" s="2">
        <f t="shared" si="392"/>
        <v>8.0857322162088359</v>
      </c>
      <c r="K4190" s="2">
        <f t="shared" si="393"/>
        <v>6.7853706990551457</v>
      </c>
      <c r="L4190" s="2">
        <f t="shared" si="394"/>
        <v>18.802456006849045</v>
      </c>
      <c r="M4190" s="2">
        <f t="shared" si="395"/>
        <v>100.00000000000001</v>
      </c>
    </row>
    <row r="4191" spans="1:13" x14ac:dyDescent="0.2">
      <c r="A4191" s="3">
        <v>2012</v>
      </c>
      <c r="B4191" s="3">
        <v>6</v>
      </c>
      <c r="C4191" s="3">
        <v>21</v>
      </c>
      <c r="D4191" s="1">
        <v>0.53800000000000003</v>
      </c>
      <c r="E4191" s="1">
        <v>2.83</v>
      </c>
      <c r="F4191" s="1">
        <v>0.38518659999999999</v>
      </c>
      <c r="G4191" s="1">
        <v>1.32671492648</v>
      </c>
      <c r="H4191" s="1">
        <f t="shared" si="390"/>
        <v>5.0799015264800005</v>
      </c>
      <c r="I4191" s="2">
        <f t="shared" si="391"/>
        <v>55.709741325654846</v>
      </c>
      <c r="J4191" s="2">
        <f t="shared" si="392"/>
        <v>10.59075647816336</v>
      </c>
      <c r="K4191" s="2">
        <f t="shared" si="393"/>
        <v>7.5825603703563536</v>
      </c>
      <c r="L4191" s="2">
        <f t="shared" si="394"/>
        <v>26.116941825825435</v>
      </c>
      <c r="M4191" s="2">
        <f t="shared" si="395"/>
        <v>99.999999999999986</v>
      </c>
    </row>
    <row r="4192" spans="1:13" x14ac:dyDescent="0.2">
      <c r="A4192" s="3">
        <v>2012</v>
      </c>
      <c r="B4192" s="3">
        <v>6</v>
      </c>
      <c r="C4192" s="3">
        <v>22</v>
      </c>
      <c r="D4192" s="1">
        <v>0.38300000000000001</v>
      </c>
      <c r="E4192" s="1">
        <v>2.84</v>
      </c>
      <c r="F4192" s="1">
        <v>0.30835309999999999</v>
      </c>
      <c r="G4192" s="1">
        <v>0.90587026938000004</v>
      </c>
      <c r="H4192" s="1">
        <f t="shared" si="390"/>
        <v>4.4372233693799998</v>
      </c>
      <c r="I4192" s="2">
        <f t="shared" si="391"/>
        <v>64.003989963588978</v>
      </c>
      <c r="J4192" s="2">
        <f t="shared" si="392"/>
        <v>8.6315239986107688</v>
      </c>
      <c r="K4192" s="2">
        <f t="shared" si="393"/>
        <v>6.9492354639582921</v>
      </c>
      <c r="L4192" s="2">
        <f t="shared" si="394"/>
        <v>20.415250573841963</v>
      </c>
      <c r="M4192" s="2">
        <f t="shared" si="395"/>
        <v>100</v>
      </c>
    </row>
    <row r="4193" spans="1:13" x14ac:dyDescent="0.2">
      <c r="A4193" s="3">
        <v>2012</v>
      </c>
      <c r="B4193" s="3">
        <v>6</v>
      </c>
      <c r="C4193" s="3">
        <v>23</v>
      </c>
      <c r="D4193" s="1">
        <v>0.307</v>
      </c>
      <c r="E4193" s="1">
        <v>2.85</v>
      </c>
      <c r="F4193" s="1">
        <v>0.27067989999999997</v>
      </c>
      <c r="G4193" s="1">
        <v>0.69847464457999997</v>
      </c>
      <c r="H4193" s="1">
        <f t="shared" si="390"/>
        <v>4.1261545445800003</v>
      </c>
      <c r="I4193" s="2">
        <f t="shared" si="391"/>
        <v>69.071576675276972</v>
      </c>
      <c r="J4193" s="2">
        <f t="shared" si="392"/>
        <v>7.440341768178957</v>
      </c>
      <c r="K4193" s="2">
        <f t="shared" si="393"/>
        <v>6.560100865721509</v>
      </c>
      <c r="L4193" s="2">
        <f t="shared" si="394"/>
        <v>16.927980690822558</v>
      </c>
      <c r="M4193" s="2">
        <f t="shared" si="395"/>
        <v>100</v>
      </c>
    </row>
    <row r="4194" spans="1:13" x14ac:dyDescent="0.2">
      <c r="A4194" s="3">
        <v>2012</v>
      </c>
      <c r="B4194" s="3">
        <v>6</v>
      </c>
      <c r="C4194" s="3">
        <v>24</v>
      </c>
      <c r="D4194" s="1">
        <v>0.224</v>
      </c>
      <c r="E4194" s="1">
        <v>2.84</v>
      </c>
      <c r="F4194" s="1">
        <v>0.22953680000000001</v>
      </c>
      <c r="G4194" s="1">
        <v>0.47119051392</v>
      </c>
      <c r="H4194" s="1">
        <f t="shared" si="390"/>
        <v>3.7647273139199999</v>
      </c>
      <c r="I4194" s="2">
        <f t="shared" si="391"/>
        <v>75.437070554862231</v>
      </c>
      <c r="J4194" s="2">
        <f t="shared" si="392"/>
        <v>5.9499661282708241</v>
      </c>
      <c r="K4194" s="2">
        <f t="shared" si="393"/>
        <v>6.0970365410342611</v>
      </c>
      <c r="L4194" s="2">
        <f t="shared" si="394"/>
        <v>12.515926775832686</v>
      </c>
      <c r="M4194" s="2">
        <f t="shared" si="395"/>
        <v>100</v>
      </c>
    </row>
    <row r="4195" spans="1:13" x14ac:dyDescent="0.2">
      <c r="A4195" s="3">
        <v>2012</v>
      </c>
      <c r="B4195" s="3">
        <v>6</v>
      </c>
      <c r="C4195" s="3">
        <v>25</v>
      </c>
      <c r="D4195" s="1">
        <v>0.17599999999999999</v>
      </c>
      <c r="E4195" s="1">
        <v>2.87</v>
      </c>
      <c r="F4195" s="1">
        <v>0.20574319999999999</v>
      </c>
      <c r="G4195" s="1">
        <v>0.33937444991999999</v>
      </c>
      <c r="H4195" s="1">
        <f t="shared" si="390"/>
        <v>3.5911176499200002</v>
      </c>
      <c r="I4195" s="2">
        <f t="shared" si="391"/>
        <v>79.919408935653664</v>
      </c>
      <c r="J4195" s="2">
        <f t="shared" si="392"/>
        <v>4.9009811751480985</v>
      </c>
      <c r="K4195" s="2">
        <f t="shared" si="393"/>
        <v>5.7292247165609673</v>
      </c>
      <c r="L4195" s="2">
        <f t="shared" si="394"/>
        <v>9.4503851726372776</v>
      </c>
      <c r="M4195" s="2">
        <f t="shared" si="395"/>
        <v>100.00000000000001</v>
      </c>
    </row>
    <row r="4196" spans="1:13" x14ac:dyDescent="0.2">
      <c r="A4196" s="3">
        <v>2012</v>
      </c>
      <c r="B4196" s="3">
        <v>6</v>
      </c>
      <c r="C4196" s="3">
        <v>26</v>
      </c>
      <c r="D4196" s="1">
        <v>0.17399999999999999</v>
      </c>
      <c r="E4196" s="1">
        <v>3.13</v>
      </c>
      <c r="F4196" s="1">
        <v>0.20475180000000001</v>
      </c>
      <c r="G4196" s="1">
        <v>0.33387615591999997</v>
      </c>
      <c r="H4196" s="1">
        <f t="shared" si="390"/>
        <v>3.8426279559199998</v>
      </c>
      <c r="I4196" s="2">
        <f t="shared" si="391"/>
        <v>81.454672060507022</v>
      </c>
      <c r="J4196" s="2">
        <f t="shared" si="392"/>
        <v>4.5281510985713158</v>
      </c>
      <c r="K4196" s="2">
        <f t="shared" si="393"/>
        <v>5.3284315408301985</v>
      </c>
      <c r="L4196" s="2">
        <f t="shared" si="394"/>
        <v>8.6887453000914725</v>
      </c>
      <c r="M4196" s="2">
        <f t="shared" si="395"/>
        <v>100</v>
      </c>
    </row>
    <row r="4197" spans="1:13" x14ac:dyDescent="0.2">
      <c r="A4197" s="3">
        <v>2012</v>
      </c>
      <c r="B4197" s="3">
        <v>6</v>
      </c>
      <c r="C4197" s="3">
        <v>27</v>
      </c>
      <c r="D4197" s="1">
        <v>0.191</v>
      </c>
      <c r="E4197" s="1">
        <v>3.27</v>
      </c>
      <c r="F4197" s="1">
        <v>0.2131787</v>
      </c>
      <c r="G4197" s="1">
        <v>0.38059646202000003</v>
      </c>
      <c r="H4197" s="1">
        <f t="shared" si="390"/>
        <v>4.0547751620199994</v>
      </c>
      <c r="I4197" s="2">
        <f t="shared" si="391"/>
        <v>80.645655291302475</v>
      </c>
      <c r="J4197" s="2">
        <f t="shared" si="392"/>
        <v>4.7104954619690433</v>
      </c>
      <c r="K4197" s="2">
        <f t="shared" si="393"/>
        <v>5.2574727693113097</v>
      </c>
      <c r="L4197" s="2">
        <f t="shared" si="394"/>
        <v>9.3863764774171905</v>
      </c>
      <c r="M4197" s="2">
        <f t="shared" si="395"/>
        <v>100.00000000000001</v>
      </c>
    </row>
    <row r="4198" spans="1:13" x14ac:dyDescent="0.2">
      <c r="A4198" s="3">
        <v>2012</v>
      </c>
      <c r="B4198" s="3">
        <v>6</v>
      </c>
      <c r="C4198" s="3">
        <v>28</v>
      </c>
      <c r="D4198" s="1">
        <v>0.14000000000000001</v>
      </c>
      <c r="E4198" s="1">
        <v>3.26</v>
      </c>
      <c r="F4198" s="1">
        <v>0.18789800000000001</v>
      </c>
      <c r="G4198" s="1">
        <v>0.24033223200000001</v>
      </c>
      <c r="H4198" s="1">
        <f t="shared" si="390"/>
        <v>3.8282302320000001</v>
      </c>
      <c r="I4198" s="2">
        <f t="shared" si="391"/>
        <v>85.156842782072246</v>
      </c>
      <c r="J4198" s="2">
        <f t="shared" si="392"/>
        <v>3.6570423280644526</v>
      </c>
      <c r="K4198" s="2">
        <f t="shared" si="393"/>
        <v>4.9082209954189615</v>
      </c>
      <c r="L4198" s="2">
        <f t="shared" si="394"/>
        <v>6.277893894444329</v>
      </c>
      <c r="M4198" s="2">
        <f t="shared" si="395"/>
        <v>99.999999999999986</v>
      </c>
    </row>
    <row r="4199" spans="1:13" x14ac:dyDescent="0.2">
      <c r="A4199" s="3">
        <v>2012</v>
      </c>
      <c r="B4199" s="3">
        <v>6</v>
      </c>
      <c r="C4199" s="3">
        <v>29</v>
      </c>
      <c r="D4199" s="1">
        <v>0.14000000000000001</v>
      </c>
      <c r="E4199" s="1">
        <v>3.28</v>
      </c>
      <c r="F4199" s="1">
        <v>0.18789800000000001</v>
      </c>
      <c r="G4199" s="1">
        <v>0.24033223200000001</v>
      </c>
      <c r="H4199" s="1">
        <f t="shared" si="390"/>
        <v>3.8482302320000001</v>
      </c>
      <c r="I4199" s="2">
        <f t="shared" si="391"/>
        <v>85.233985553284313</v>
      </c>
      <c r="J4199" s="2">
        <f t="shared" si="392"/>
        <v>3.6380359687377464</v>
      </c>
      <c r="K4199" s="2">
        <f t="shared" si="393"/>
        <v>4.8827120175277496</v>
      </c>
      <c r="L4199" s="2">
        <f t="shared" si="394"/>
        <v>6.2452664604501757</v>
      </c>
      <c r="M4199" s="2">
        <f t="shared" si="395"/>
        <v>100</v>
      </c>
    </row>
    <row r="4200" spans="1:13" x14ac:dyDescent="0.2">
      <c r="A4200" s="3">
        <v>2012</v>
      </c>
      <c r="B4200" s="3">
        <v>6</v>
      </c>
      <c r="C4200" s="3">
        <v>30</v>
      </c>
      <c r="D4200" s="1">
        <v>0.104</v>
      </c>
      <c r="E4200" s="1">
        <v>3.3</v>
      </c>
      <c r="F4200" s="1">
        <v>0.1700528</v>
      </c>
      <c r="G4200" s="1">
        <v>0.14113558272000001</v>
      </c>
      <c r="H4200" s="1">
        <f t="shared" si="390"/>
        <v>3.7151883827200001</v>
      </c>
      <c r="I4200" s="2">
        <f t="shared" si="391"/>
        <v>88.824567156510412</v>
      </c>
      <c r="J4200" s="2">
        <f t="shared" si="392"/>
        <v>2.7993196922051768</v>
      </c>
      <c r="K4200" s="2">
        <f t="shared" si="393"/>
        <v>4.5772322284098896</v>
      </c>
      <c r="L4200" s="2">
        <f t="shared" si="394"/>
        <v>3.7988809228745071</v>
      </c>
      <c r="M4200" s="2">
        <f t="shared" si="395"/>
        <v>99.999999999999972</v>
      </c>
    </row>
    <row r="4201" spans="1:13" x14ac:dyDescent="0.2">
      <c r="A4201" s="3">
        <v>2012</v>
      </c>
      <c r="B4201" s="3">
        <v>7</v>
      </c>
      <c r="C4201" s="3">
        <v>1</v>
      </c>
      <c r="D4201" s="1">
        <v>7.5999999999999998E-2</v>
      </c>
      <c r="E4201" s="1">
        <v>3.33</v>
      </c>
      <c r="F4201" s="1">
        <v>0.15617320000000001</v>
      </c>
      <c r="G4201" s="1">
        <v>6.3875865919999997E-2</v>
      </c>
      <c r="H4201" s="1">
        <f t="shared" si="390"/>
        <v>3.6260490659200002</v>
      </c>
      <c r="I4201" s="2">
        <f t="shared" si="391"/>
        <v>91.835492004163314</v>
      </c>
      <c r="J4201" s="2">
        <f t="shared" si="392"/>
        <v>2.095945162857781</v>
      </c>
      <c r="K4201" s="2">
        <f t="shared" si="393"/>
        <v>4.3069797777371166</v>
      </c>
      <c r="L4201" s="2">
        <f t="shared" si="394"/>
        <v>1.7615830552417919</v>
      </c>
      <c r="M4201" s="2">
        <f t="shared" si="395"/>
        <v>100</v>
      </c>
    </row>
    <row r="4202" spans="1:13" x14ac:dyDescent="0.2">
      <c r="A4202" s="3">
        <v>2012</v>
      </c>
      <c r="B4202" s="3">
        <v>7</v>
      </c>
      <c r="C4202" s="3">
        <v>2</v>
      </c>
      <c r="D4202" s="1">
        <v>9.7000000000000003E-2</v>
      </c>
      <c r="E4202" s="1">
        <v>3.34</v>
      </c>
      <c r="F4202" s="1">
        <v>0.16658290000000001</v>
      </c>
      <c r="G4202" s="1">
        <v>0.12182941177999999</v>
      </c>
      <c r="H4202" s="1">
        <f t="shared" si="390"/>
        <v>3.7254123117799995</v>
      </c>
      <c r="I4202" s="2">
        <f t="shared" si="391"/>
        <v>89.654505876804549</v>
      </c>
      <c r="J4202" s="2">
        <f t="shared" si="392"/>
        <v>2.6037386437275574</v>
      </c>
      <c r="K4202" s="2">
        <f t="shared" si="393"/>
        <v>4.4715292176721997</v>
      </c>
      <c r="L4202" s="2">
        <f t="shared" si="394"/>
        <v>3.2702262617957043</v>
      </c>
      <c r="M4202" s="2">
        <f t="shared" si="395"/>
        <v>100</v>
      </c>
    </row>
    <row r="4203" spans="1:13" x14ac:dyDescent="0.2">
      <c r="A4203" s="3">
        <v>2012</v>
      </c>
      <c r="B4203" s="3">
        <v>7</v>
      </c>
      <c r="C4203" s="3">
        <v>3</v>
      </c>
      <c r="D4203" s="1">
        <v>8.2000000000000003E-2</v>
      </c>
      <c r="E4203" s="1">
        <v>3.33</v>
      </c>
      <c r="F4203" s="1">
        <v>0.15914739999999999</v>
      </c>
      <c r="G4203" s="1">
        <v>8.0439384079999995E-2</v>
      </c>
      <c r="H4203" s="1">
        <f t="shared" si="390"/>
        <v>3.65158678408</v>
      </c>
      <c r="I4203" s="2">
        <f t="shared" si="391"/>
        <v>91.193231789477451</v>
      </c>
      <c r="J4203" s="2">
        <f t="shared" si="392"/>
        <v>2.2455991011222678</v>
      </c>
      <c r="K4203" s="2">
        <f t="shared" si="393"/>
        <v>4.3583080290969018</v>
      </c>
      <c r="L4203" s="2">
        <f t="shared" si="394"/>
        <v>2.2028610803033764</v>
      </c>
      <c r="M4203" s="2">
        <f t="shared" si="395"/>
        <v>100</v>
      </c>
    </row>
    <row r="4204" spans="1:13" x14ac:dyDescent="0.2">
      <c r="A4204" s="3">
        <v>2012</v>
      </c>
      <c r="B4204" s="3">
        <v>7</v>
      </c>
      <c r="C4204" s="3">
        <v>4</v>
      </c>
      <c r="D4204" s="1">
        <v>7.3999999999999996E-2</v>
      </c>
      <c r="E4204" s="1">
        <v>3.32</v>
      </c>
      <c r="F4204" s="1">
        <v>0.15518180000000001</v>
      </c>
      <c r="G4204" s="1">
        <v>5.8353739920000001E-2</v>
      </c>
      <c r="H4204" s="1">
        <f t="shared" si="390"/>
        <v>3.6075355399199993</v>
      </c>
      <c r="I4204" s="2">
        <f t="shared" si="391"/>
        <v>92.029585384864262</v>
      </c>
      <c r="J4204" s="2">
        <f t="shared" si="392"/>
        <v>2.0512618429156491</v>
      </c>
      <c r="K4204" s="2">
        <f t="shared" si="393"/>
        <v>4.3016014196617265</v>
      </c>
      <c r="L4204" s="2">
        <f t="shared" si="394"/>
        <v>1.6175513525583742</v>
      </c>
      <c r="M4204" s="2">
        <f t="shared" si="395"/>
        <v>100.00000000000001</v>
      </c>
    </row>
    <row r="4205" spans="1:13" x14ac:dyDescent="0.2">
      <c r="A4205" s="3">
        <v>2012</v>
      </c>
      <c r="B4205" s="3">
        <v>7</v>
      </c>
      <c r="C4205" s="3">
        <v>5</v>
      </c>
      <c r="D4205" s="1">
        <v>5.7000000000000002E-2</v>
      </c>
      <c r="E4205" s="1">
        <v>3.35</v>
      </c>
      <c r="F4205" s="1">
        <v>0.14675489999999999</v>
      </c>
      <c r="G4205" s="1">
        <v>1.139642458E-2</v>
      </c>
      <c r="H4205" s="1">
        <f t="shared" si="390"/>
        <v>3.5651513245799999</v>
      </c>
      <c r="I4205" s="2">
        <f t="shared" si="391"/>
        <v>93.965155894039185</v>
      </c>
      <c r="J4205" s="2">
        <f t="shared" si="392"/>
        <v>1.5988101152120102</v>
      </c>
      <c r="K4205" s="2">
        <f t="shared" si="393"/>
        <v>4.1163722557355609</v>
      </c>
      <c r="L4205" s="2">
        <f t="shared" si="394"/>
        <v>0.3196617350132418</v>
      </c>
      <c r="M4205" s="2">
        <f t="shared" si="395"/>
        <v>99.999999999999986</v>
      </c>
    </row>
    <row r="4206" spans="1:13" x14ac:dyDescent="0.2">
      <c r="A4206" s="3">
        <v>2012</v>
      </c>
      <c r="B4206" s="3">
        <v>7</v>
      </c>
      <c r="C4206" s="3">
        <v>6</v>
      </c>
      <c r="D4206" s="1">
        <v>4.2999999999999997E-2</v>
      </c>
      <c r="E4206" s="1">
        <v>3.36</v>
      </c>
      <c r="F4206" s="1">
        <v>0.1398151</v>
      </c>
      <c r="G4206" s="1">
        <v>-2.7300163419999999E-2</v>
      </c>
      <c r="H4206" s="1">
        <f t="shared" si="390"/>
        <v>3.5155149365799998</v>
      </c>
      <c r="I4206" s="2">
        <f t="shared" si="391"/>
        <v>95.576325534509337</v>
      </c>
      <c r="J4206" s="2">
        <f t="shared" si="392"/>
        <v>1.2231494041618753</v>
      </c>
      <c r="K4206" s="2">
        <f t="shared" si="393"/>
        <v>3.9770873548333259</v>
      </c>
      <c r="L4206" s="2">
        <f t="shared" si="394"/>
        <v>-0.77656229350453088</v>
      </c>
      <c r="M4206" s="2">
        <f t="shared" si="395"/>
        <v>100.00000000000001</v>
      </c>
    </row>
    <row r="4207" spans="1:13" x14ac:dyDescent="0.2">
      <c r="A4207" s="3">
        <v>2012</v>
      </c>
      <c r="B4207" s="3">
        <v>7</v>
      </c>
      <c r="C4207" s="3">
        <v>7</v>
      </c>
      <c r="D4207" s="1">
        <v>4.8000000000000001E-2</v>
      </c>
      <c r="E4207" s="1">
        <v>3.37</v>
      </c>
      <c r="F4207" s="1">
        <v>0.14229359999999999</v>
      </c>
      <c r="G4207" s="1">
        <v>-1.3477272320000001E-2</v>
      </c>
      <c r="H4207" s="1">
        <f t="shared" si="390"/>
        <v>3.5468163276800002</v>
      </c>
      <c r="I4207" s="2">
        <f t="shared" si="391"/>
        <v>95.014787591336685</v>
      </c>
      <c r="J4207" s="2">
        <f t="shared" si="392"/>
        <v>1.3533263514493057</v>
      </c>
      <c r="K4207" s="2">
        <f t="shared" si="393"/>
        <v>4.0118683025538937</v>
      </c>
      <c r="L4207" s="2">
        <f t="shared" si="394"/>
        <v>-0.37998224533988167</v>
      </c>
      <c r="M4207" s="2">
        <f t="shared" si="395"/>
        <v>100.00000000000001</v>
      </c>
    </row>
    <row r="4208" spans="1:13" x14ac:dyDescent="0.2">
      <c r="A4208" s="3">
        <v>2012</v>
      </c>
      <c r="B4208" s="3">
        <v>7</v>
      </c>
      <c r="C4208" s="3">
        <v>8</v>
      </c>
      <c r="D4208" s="1">
        <v>3.5999999999999997E-2</v>
      </c>
      <c r="E4208" s="1">
        <v>3.38</v>
      </c>
      <c r="F4208" s="1">
        <v>0.1363452</v>
      </c>
      <c r="G4208" s="1">
        <v>-4.6657215680000003E-2</v>
      </c>
      <c r="H4208" s="1">
        <f t="shared" si="390"/>
        <v>3.5056879843200002</v>
      </c>
      <c r="I4208" s="2">
        <f t="shared" si="391"/>
        <v>96.414741275259843</v>
      </c>
      <c r="J4208" s="2">
        <f t="shared" si="392"/>
        <v>1.0269025697956669</v>
      </c>
      <c r="K4208" s="2">
        <f t="shared" si="393"/>
        <v>3.8892565627584497</v>
      </c>
      <c r="L4208" s="2">
        <f t="shared" si="394"/>
        <v>-1.3309004078139637</v>
      </c>
      <c r="M4208" s="2">
        <f t="shared" si="395"/>
        <v>100</v>
      </c>
    </row>
    <row r="4209" spans="1:13" x14ac:dyDescent="0.2">
      <c r="A4209" s="3">
        <v>2012</v>
      </c>
      <c r="B4209" s="3">
        <v>7</v>
      </c>
      <c r="C4209" s="3">
        <v>9</v>
      </c>
      <c r="D4209" s="1">
        <v>3.5999999999999997E-2</v>
      </c>
      <c r="E4209" s="1">
        <v>3.38</v>
      </c>
      <c r="F4209" s="1">
        <v>0.1363452</v>
      </c>
      <c r="G4209" s="1">
        <v>-4.6657215680000003E-2</v>
      </c>
      <c r="H4209" s="1">
        <f t="shared" si="390"/>
        <v>3.5056879843200002</v>
      </c>
      <c r="I4209" s="2">
        <f t="shared" si="391"/>
        <v>96.414741275259843</v>
      </c>
      <c r="J4209" s="2">
        <f t="shared" si="392"/>
        <v>1.0269025697956669</v>
      </c>
      <c r="K4209" s="2">
        <f t="shared" si="393"/>
        <v>3.8892565627584497</v>
      </c>
      <c r="L4209" s="2">
        <f t="shared" si="394"/>
        <v>-1.3309004078139637</v>
      </c>
      <c r="M4209" s="2">
        <f t="shared" si="395"/>
        <v>100</v>
      </c>
    </row>
    <row r="4210" spans="1:13" x14ac:dyDescent="0.2">
      <c r="A4210" s="3">
        <v>2012</v>
      </c>
      <c r="B4210" s="3">
        <v>7</v>
      </c>
      <c r="C4210" s="3">
        <v>10</v>
      </c>
      <c r="D4210" s="1">
        <v>2.9000000000000001E-2</v>
      </c>
      <c r="E4210" s="1">
        <v>3.75</v>
      </c>
      <c r="F4210" s="1">
        <v>0.1328753</v>
      </c>
      <c r="G4210" s="1">
        <v>-6.6020106780000004E-2</v>
      </c>
      <c r="H4210" s="1">
        <f t="shared" si="390"/>
        <v>3.8458551932199998</v>
      </c>
      <c r="I4210" s="2">
        <f t="shared" si="391"/>
        <v>97.507571439793509</v>
      </c>
      <c r="J4210" s="2">
        <f t="shared" si="392"/>
        <v>0.75405855246773645</v>
      </c>
      <c r="K4210" s="2">
        <f t="shared" si="393"/>
        <v>3.4550260819557317</v>
      </c>
      <c r="L4210" s="2">
        <f t="shared" si="394"/>
        <v>-1.7166560742169723</v>
      </c>
      <c r="M4210" s="2">
        <f t="shared" si="395"/>
        <v>100.00000000000001</v>
      </c>
    </row>
    <row r="4211" spans="1:13" x14ac:dyDescent="0.2">
      <c r="A4211" s="3">
        <v>2012</v>
      </c>
      <c r="B4211" s="3">
        <v>7</v>
      </c>
      <c r="C4211" s="3">
        <v>11</v>
      </c>
      <c r="D4211" s="1">
        <v>2.8000000000000001E-2</v>
      </c>
      <c r="E4211" s="1">
        <v>4.5599999999999996</v>
      </c>
      <c r="F4211" s="1">
        <v>0.13237959999999999</v>
      </c>
      <c r="G4211" s="1">
        <v>-6.8786710720000005E-2</v>
      </c>
      <c r="H4211" s="1">
        <f t="shared" si="390"/>
        <v>4.6515928892799989</v>
      </c>
      <c r="I4211" s="2">
        <f t="shared" si="391"/>
        <v>98.030934962277485</v>
      </c>
      <c r="J4211" s="2">
        <f t="shared" si="392"/>
        <v>0.60194433748766885</v>
      </c>
      <c r="K4211" s="2">
        <f t="shared" si="393"/>
        <v>2.8458982363886642</v>
      </c>
      <c r="L4211" s="2">
        <f t="shared" si="394"/>
        <v>-1.4787775361537974</v>
      </c>
      <c r="M4211" s="2">
        <f t="shared" si="395"/>
        <v>100.00000000000001</v>
      </c>
    </row>
    <row r="4212" spans="1:13" x14ac:dyDescent="0.2">
      <c r="A4212" s="3">
        <v>2012</v>
      </c>
      <c r="B4212" s="3">
        <v>7</v>
      </c>
      <c r="C4212" s="3">
        <v>12</v>
      </c>
      <c r="D4212" s="1">
        <v>2.5999999999999999E-2</v>
      </c>
      <c r="E4212" s="1">
        <v>4.55</v>
      </c>
      <c r="F4212" s="1">
        <v>0.13138820000000001</v>
      </c>
      <c r="G4212" s="1">
        <v>-7.4320276079999997E-2</v>
      </c>
      <c r="H4212" s="1">
        <f t="shared" si="390"/>
        <v>4.6330679239199997</v>
      </c>
      <c r="I4212" s="2">
        <f t="shared" si="391"/>
        <v>98.207064405614915</v>
      </c>
      <c r="J4212" s="2">
        <f t="shared" si="392"/>
        <v>0.56118322517494235</v>
      </c>
      <c r="K4212" s="2">
        <f t="shared" si="393"/>
        <v>2.8358789933050144</v>
      </c>
      <c r="L4212" s="2">
        <f t="shared" si="394"/>
        <v>-1.6041266240948662</v>
      </c>
      <c r="M4212" s="2">
        <f t="shared" si="395"/>
        <v>100.00000000000001</v>
      </c>
    </row>
    <row r="4213" spans="1:13" x14ac:dyDescent="0.2">
      <c r="A4213" s="3">
        <v>2012</v>
      </c>
      <c r="B4213" s="3">
        <v>7</v>
      </c>
      <c r="C4213" s="3">
        <v>13</v>
      </c>
      <c r="D4213" s="1">
        <v>0.02</v>
      </c>
      <c r="E4213" s="1">
        <v>4.54</v>
      </c>
      <c r="F4213" s="1">
        <v>0.128414</v>
      </c>
      <c r="G4213" s="1">
        <v>-9.0923831999999996E-2</v>
      </c>
      <c r="H4213" s="1">
        <f t="shared" si="390"/>
        <v>4.5974901680000002</v>
      </c>
      <c r="I4213" s="2">
        <f t="shared" si="391"/>
        <v>98.749531463924598</v>
      </c>
      <c r="J4213" s="2">
        <f t="shared" si="392"/>
        <v>0.4350199623961436</v>
      </c>
      <c r="K4213" s="2">
        <f t="shared" si="393"/>
        <v>2.793132672556919</v>
      </c>
      <c r="L4213" s="2">
        <f t="shared" si="394"/>
        <v>-1.9776840988776638</v>
      </c>
      <c r="M4213" s="2">
        <f t="shared" si="395"/>
        <v>100</v>
      </c>
    </row>
    <row r="4214" spans="1:13" x14ac:dyDescent="0.2">
      <c r="A4214" s="3">
        <v>2012</v>
      </c>
      <c r="B4214" s="3">
        <v>7</v>
      </c>
      <c r="C4214" s="3">
        <v>14</v>
      </c>
      <c r="D4214" s="1">
        <v>2.1999999999999999E-2</v>
      </c>
      <c r="E4214" s="1">
        <v>4.55</v>
      </c>
      <c r="F4214" s="1">
        <v>0.1294054</v>
      </c>
      <c r="G4214" s="1">
        <v>-8.538883672E-2</v>
      </c>
      <c r="H4214" s="1">
        <f t="shared" si="390"/>
        <v>4.6160165632800005</v>
      </c>
      <c r="I4214" s="2">
        <f t="shared" si="391"/>
        <v>98.569836949781404</v>
      </c>
      <c r="J4214" s="2">
        <f t="shared" si="392"/>
        <v>0.4766014094275145</v>
      </c>
      <c r="K4214" s="2">
        <f t="shared" si="393"/>
        <v>2.8033998194332406</v>
      </c>
      <c r="L4214" s="2">
        <f t="shared" si="394"/>
        <v>-1.8498381786421776</v>
      </c>
      <c r="M4214" s="2">
        <f t="shared" si="395"/>
        <v>99.999999999999986</v>
      </c>
    </row>
    <row r="4215" spans="1:13" x14ac:dyDescent="0.2">
      <c r="A4215" s="3">
        <v>2012</v>
      </c>
      <c r="B4215" s="3">
        <v>7</v>
      </c>
      <c r="C4215" s="3">
        <v>15</v>
      </c>
      <c r="D4215" s="1">
        <v>3.1E-2</v>
      </c>
      <c r="E4215" s="1">
        <v>4.55</v>
      </c>
      <c r="F4215" s="1">
        <v>0.13386670000000001</v>
      </c>
      <c r="G4215" s="1">
        <v>-6.048725638E-2</v>
      </c>
      <c r="H4215" s="1">
        <f t="shared" si="390"/>
        <v>4.6543794436199999</v>
      </c>
      <c r="I4215" s="2">
        <f t="shared" si="391"/>
        <v>97.757392905232976</v>
      </c>
      <c r="J4215" s="2">
        <f t="shared" si="392"/>
        <v>0.66603938023345544</v>
      </c>
      <c r="K4215" s="2">
        <f t="shared" si="393"/>
        <v>2.8761449645773522</v>
      </c>
      <c r="L4215" s="2">
        <f t="shared" si="394"/>
        <v>-1.2995772500437845</v>
      </c>
      <c r="M4215" s="2">
        <f t="shared" si="395"/>
        <v>100</v>
      </c>
    </row>
    <row r="4216" spans="1:13" x14ac:dyDescent="0.2">
      <c r="A4216" s="3">
        <v>2012</v>
      </c>
      <c r="B4216" s="3">
        <v>7</v>
      </c>
      <c r="C4216" s="3">
        <v>16</v>
      </c>
      <c r="D4216" s="1">
        <v>3.5000000000000003E-2</v>
      </c>
      <c r="E4216" s="1">
        <v>4.53</v>
      </c>
      <c r="F4216" s="1">
        <v>0.13584950000000001</v>
      </c>
      <c r="G4216" s="1">
        <v>-4.9422985500000002E-2</v>
      </c>
      <c r="H4216" s="1">
        <f t="shared" si="390"/>
        <v>4.6514265145000007</v>
      </c>
      <c r="I4216" s="2">
        <f t="shared" si="391"/>
        <v>97.38947795646186</v>
      </c>
      <c r="J4216" s="2">
        <f t="shared" si="392"/>
        <v>0.75245733520445146</v>
      </c>
      <c r="K4216" s="2">
        <f t="shared" si="393"/>
        <v>2.9205986502530608</v>
      </c>
      <c r="L4216" s="2">
        <f t="shared" si="394"/>
        <v>-1.0625339419193782</v>
      </c>
      <c r="M4216" s="2">
        <f t="shared" si="395"/>
        <v>99.999999999999986</v>
      </c>
    </row>
    <row r="4217" spans="1:13" x14ac:dyDescent="0.2">
      <c r="A4217" s="3">
        <v>2012</v>
      </c>
      <c r="B4217" s="3">
        <v>7</v>
      </c>
      <c r="C4217" s="3">
        <v>17</v>
      </c>
      <c r="D4217" s="1">
        <v>2.8000000000000001E-2</v>
      </c>
      <c r="E4217" s="1">
        <v>4.5199999999999996</v>
      </c>
      <c r="F4217" s="1">
        <v>0.13237959999999999</v>
      </c>
      <c r="G4217" s="1">
        <v>-6.8786710720000005E-2</v>
      </c>
      <c r="H4217" s="1">
        <f t="shared" si="390"/>
        <v>4.6115928892799989</v>
      </c>
      <c r="I4217" s="2">
        <f t="shared" si="391"/>
        <v>98.013855700642736</v>
      </c>
      <c r="J4217" s="2">
        <f t="shared" si="392"/>
        <v>0.60716547779159225</v>
      </c>
      <c r="K4217" s="2">
        <f t="shared" si="393"/>
        <v>2.8705829672807095</v>
      </c>
      <c r="L4217" s="2">
        <f t="shared" si="394"/>
        <v>-1.4916041457150302</v>
      </c>
      <c r="M4217" s="2">
        <f t="shared" si="395"/>
        <v>100.00000000000001</v>
      </c>
    </row>
    <row r="4218" spans="1:13" x14ac:dyDescent="0.2">
      <c r="A4218" s="3">
        <v>2012</v>
      </c>
      <c r="B4218" s="3">
        <v>7</v>
      </c>
      <c r="C4218" s="3">
        <v>18</v>
      </c>
      <c r="D4218" s="1">
        <v>2.5999999999999999E-2</v>
      </c>
      <c r="E4218" s="1">
        <v>4.49</v>
      </c>
      <c r="F4218" s="1">
        <v>0.13138820000000001</v>
      </c>
      <c r="G4218" s="1">
        <v>-7.4320276079999997E-2</v>
      </c>
      <c r="H4218" s="1">
        <f t="shared" si="390"/>
        <v>4.5730679239200001</v>
      </c>
      <c r="I4218" s="2">
        <f t="shared" si="391"/>
        <v>98.183540561785605</v>
      </c>
      <c r="J4218" s="2">
        <f t="shared" si="392"/>
        <v>0.56854611461167603</v>
      </c>
      <c r="K4218" s="2">
        <f t="shared" si="393"/>
        <v>2.8730865621469932</v>
      </c>
      <c r="L4218" s="2">
        <f t="shared" si="394"/>
        <v>-1.6251732385442728</v>
      </c>
      <c r="M4218" s="2">
        <f t="shared" si="395"/>
        <v>100</v>
      </c>
    </row>
    <row r="4219" spans="1:13" x14ac:dyDescent="0.2">
      <c r="A4219" s="3">
        <v>2012</v>
      </c>
      <c r="B4219" s="3">
        <v>7</v>
      </c>
      <c r="C4219" s="3">
        <v>19</v>
      </c>
      <c r="D4219" s="1">
        <v>2.3E-2</v>
      </c>
      <c r="E4219" s="1">
        <v>4.49</v>
      </c>
      <c r="F4219" s="1">
        <v>0.12990109999999999</v>
      </c>
      <c r="G4219" s="1">
        <v>-8.2621517820000004E-2</v>
      </c>
      <c r="H4219" s="1">
        <f t="shared" si="390"/>
        <v>4.5602795821799997</v>
      </c>
      <c r="I4219" s="2">
        <f t="shared" si="391"/>
        <v>98.458875581781697</v>
      </c>
      <c r="J4219" s="2">
        <f t="shared" si="392"/>
        <v>0.5043550419556746</v>
      </c>
      <c r="K4219" s="2">
        <f t="shared" si="393"/>
        <v>2.8485336843734035</v>
      </c>
      <c r="L4219" s="2">
        <f t="shared" si="394"/>
        <v>-1.8117643081107662</v>
      </c>
      <c r="M4219" s="2">
        <f t="shared" si="395"/>
        <v>100.00000000000001</v>
      </c>
    </row>
    <row r="4220" spans="1:13" x14ac:dyDescent="0.2">
      <c r="A4220" s="3">
        <v>2012</v>
      </c>
      <c r="B4220" s="3">
        <v>7</v>
      </c>
      <c r="C4220" s="3">
        <v>20</v>
      </c>
      <c r="D4220" s="1">
        <v>2.1000000000000001E-2</v>
      </c>
      <c r="E4220" s="1">
        <v>4.49</v>
      </c>
      <c r="F4220" s="1">
        <v>0.12890969999999999</v>
      </c>
      <c r="G4220" s="1">
        <v>-8.8156274780000002E-2</v>
      </c>
      <c r="H4220" s="1">
        <f t="shared" si="390"/>
        <v>4.5517534252200003</v>
      </c>
      <c r="I4220" s="2">
        <f t="shared" si="391"/>
        <v>98.643304690499235</v>
      </c>
      <c r="J4220" s="2">
        <f t="shared" si="392"/>
        <v>0.46136066781747975</v>
      </c>
      <c r="K4220" s="2">
        <f t="shared" si="393"/>
        <v>2.8320888228643315</v>
      </c>
      <c r="L4220" s="2">
        <f t="shared" si="394"/>
        <v>-1.9367541811810496</v>
      </c>
      <c r="M4220" s="2">
        <f t="shared" si="395"/>
        <v>100</v>
      </c>
    </row>
    <row r="4221" spans="1:13" x14ac:dyDescent="0.2">
      <c r="A4221" s="3">
        <v>2012</v>
      </c>
      <c r="B4221" s="3">
        <v>7</v>
      </c>
      <c r="C4221" s="3">
        <v>21</v>
      </c>
      <c r="D4221" s="1">
        <v>1.7999999999999999E-2</v>
      </c>
      <c r="E4221" s="1">
        <v>4.4800000000000004</v>
      </c>
      <c r="F4221" s="1">
        <v>0.1274226</v>
      </c>
      <c r="G4221" s="1">
        <v>-9.6459303920000003E-2</v>
      </c>
      <c r="H4221" s="1">
        <f t="shared" si="390"/>
        <v>4.5289632960800006</v>
      </c>
      <c r="I4221" s="2">
        <f t="shared" si="391"/>
        <v>98.91888512052239</v>
      </c>
      <c r="J4221" s="2">
        <f t="shared" si="392"/>
        <v>0.39744194914495595</v>
      </c>
      <c r="K4221" s="2">
        <f t="shared" si="393"/>
        <v>2.8135048060621148</v>
      </c>
      <c r="L4221" s="2">
        <f t="shared" si="394"/>
        <v>-2.1298318757294719</v>
      </c>
      <c r="M4221" s="2">
        <f t="shared" si="395"/>
        <v>100</v>
      </c>
    </row>
    <row r="4222" spans="1:13" x14ac:dyDescent="0.2">
      <c r="A4222" s="3">
        <v>2012</v>
      </c>
      <c r="B4222" s="3">
        <v>7</v>
      </c>
      <c r="C4222" s="3">
        <v>22</v>
      </c>
      <c r="D4222" s="1">
        <v>1.9E-2</v>
      </c>
      <c r="E4222" s="1">
        <v>4.4800000000000004</v>
      </c>
      <c r="F4222" s="1">
        <v>0.12791830000000001</v>
      </c>
      <c r="G4222" s="1">
        <v>-9.3691508379999996E-2</v>
      </c>
      <c r="H4222" s="1">
        <f t="shared" si="390"/>
        <v>4.5332267916200006</v>
      </c>
      <c r="I4222" s="2">
        <f t="shared" si="391"/>
        <v>98.825852001969238</v>
      </c>
      <c r="J4222" s="2">
        <f t="shared" si="392"/>
        <v>0.41912749732978016</v>
      </c>
      <c r="K4222" s="2">
        <f t="shared" si="393"/>
        <v>2.8217935232463174</v>
      </c>
      <c r="L4222" s="2">
        <f t="shared" si="394"/>
        <v>-2.0667730225453438</v>
      </c>
      <c r="M4222" s="2">
        <f t="shared" si="395"/>
        <v>99.999999999999986</v>
      </c>
    </row>
    <row r="4223" spans="1:13" x14ac:dyDescent="0.2">
      <c r="A4223" s="3">
        <v>2012</v>
      </c>
      <c r="B4223" s="3">
        <v>7</v>
      </c>
      <c r="C4223" s="3">
        <v>23</v>
      </c>
      <c r="D4223" s="1">
        <v>1.6E-2</v>
      </c>
      <c r="E4223" s="1">
        <v>4.49</v>
      </c>
      <c r="F4223" s="1">
        <v>0.12643119999999999</v>
      </c>
      <c r="G4223" s="1">
        <v>-0.10199525248000001</v>
      </c>
      <c r="H4223" s="1">
        <f t="shared" si="390"/>
        <v>4.53043594752</v>
      </c>
      <c r="I4223" s="2">
        <f t="shared" si="391"/>
        <v>99.107460121091989</v>
      </c>
      <c r="J4223" s="2">
        <f t="shared" si="392"/>
        <v>0.3531668957544481</v>
      </c>
      <c r="K4223" s="2">
        <f t="shared" si="393"/>
        <v>2.7907071519068607</v>
      </c>
      <c r="L4223" s="2">
        <f t="shared" si="394"/>
        <v>-2.2513341687532984</v>
      </c>
      <c r="M4223" s="2">
        <f t="shared" si="395"/>
        <v>99.999999999999986</v>
      </c>
    </row>
    <row r="4224" spans="1:13" x14ac:dyDescent="0.2">
      <c r="A4224" s="3">
        <v>2012</v>
      </c>
      <c r="B4224" s="3">
        <v>7</v>
      </c>
      <c r="C4224" s="3">
        <v>24</v>
      </c>
      <c r="D4224" s="1">
        <v>2.1000000000000001E-2</v>
      </c>
      <c r="E4224" s="1">
        <v>4.5</v>
      </c>
      <c r="F4224" s="1">
        <v>0.12890969999999999</v>
      </c>
      <c r="G4224" s="1">
        <v>-8.8156274780000002E-2</v>
      </c>
      <c r="H4224" s="1">
        <f t="shared" si="390"/>
        <v>4.56175342522</v>
      </c>
      <c r="I4224" s="2">
        <f t="shared" si="391"/>
        <v>98.646278755914523</v>
      </c>
      <c r="J4224" s="2">
        <f t="shared" si="392"/>
        <v>0.46034930086093445</v>
      </c>
      <c r="K4224" s="2">
        <f t="shared" si="393"/>
        <v>2.8258804890091809</v>
      </c>
      <c r="L4224" s="2">
        <f t="shared" si="394"/>
        <v>-1.9325085457846396</v>
      </c>
      <c r="M4224" s="2">
        <f t="shared" si="395"/>
        <v>100</v>
      </c>
    </row>
    <row r="4225" spans="1:13" x14ac:dyDescent="0.2">
      <c r="A4225" s="3">
        <v>2012</v>
      </c>
      <c r="B4225" s="3">
        <v>7</v>
      </c>
      <c r="C4225" s="3">
        <v>25</v>
      </c>
      <c r="D4225" s="1">
        <v>1.7999999999999999E-2</v>
      </c>
      <c r="E4225" s="1">
        <v>4.49</v>
      </c>
      <c r="F4225" s="1">
        <v>0.1274226</v>
      </c>
      <c r="G4225" s="1">
        <v>-9.6459303920000003E-2</v>
      </c>
      <c r="H4225" s="1">
        <f t="shared" si="390"/>
        <v>4.5389632960800004</v>
      </c>
      <c r="I4225" s="2">
        <f t="shared" si="391"/>
        <v>98.921266974723352</v>
      </c>
      <c r="J4225" s="2">
        <f t="shared" si="392"/>
        <v>0.39656632640200901</v>
      </c>
      <c r="K4225" s="2">
        <f t="shared" si="393"/>
        <v>2.8073062434773681</v>
      </c>
      <c r="L4225" s="2">
        <f t="shared" si="394"/>
        <v>-2.1251395446027392</v>
      </c>
      <c r="M4225" s="2">
        <f t="shared" si="395"/>
        <v>99.999999999999986</v>
      </c>
    </row>
    <row r="4226" spans="1:13" x14ac:dyDescent="0.2">
      <c r="A4226" s="3">
        <v>2012</v>
      </c>
      <c r="B4226" s="3">
        <v>7</v>
      </c>
      <c r="C4226" s="3">
        <v>26</v>
      </c>
      <c r="D4226" s="1">
        <v>1.6E-2</v>
      </c>
      <c r="E4226" s="1">
        <v>4.51</v>
      </c>
      <c r="F4226" s="1">
        <v>0.12643119999999999</v>
      </c>
      <c r="G4226" s="1">
        <v>-0.10199525248000001</v>
      </c>
      <c r="H4226" s="1">
        <f t="shared" si="390"/>
        <v>4.5504359475199996</v>
      </c>
      <c r="I4226" s="2">
        <f t="shared" si="391"/>
        <v>99.11138299744583</v>
      </c>
      <c r="J4226" s="2">
        <f t="shared" si="392"/>
        <v>0.35161466251865481</v>
      </c>
      <c r="K4226" s="2">
        <f t="shared" si="393"/>
        <v>2.7784414824892845</v>
      </c>
      <c r="L4226" s="2">
        <f t="shared" si="394"/>
        <v>-2.2414391424537623</v>
      </c>
      <c r="M4226" s="2">
        <f t="shared" si="395"/>
        <v>100.00000000000001</v>
      </c>
    </row>
    <row r="4227" spans="1:13" x14ac:dyDescent="0.2">
      <c r="A4227" s="3">
        <v>2012</v>
      </c>
      <c r="B4227" s="3">
        <v>7</v>
      </c>
      <c r="C4227" s="3">
        <v>27</v>
      </c>
      <c r="D4227" s="1">
        <v>1.6E-2</v>
      </c>
      <c r="E4227" s="1">
        <v>4.51</v>
      </c>
      <c r="F4227" s="1">
        <v>0.12643119999999999</v>
      </c>
      <c r="G4227" s="1">
        <v>-0.10199525248000001</v>
      </c>
      <c r="H4227" s="1">
        <f t="shared" ref="H4227:H4290" si="396">D4227+E4227+F4227+G4227</f>
        <v>4.5504359475199996</v>
      </c>
      <c r="I4227" s="2">
        <f t="shared" ref="I4227:I4290" si="397">E4227/H4227*100</f>
        <v>99.11138299744583</v>
      </c>
      <c r="J4227" s="2">
        <f t="shared" ref="J4227:J4290" si="398">D4227/H4227*100</f>
        <v>0.35161466251865481</v>
      </c>
      <c r="K4227" s="2">
        <f t="shared" ref="K4227:K4290" si="399">F4227/H4227*100</f>
        <v>2.7784414824892845</v>
      </c>
      <c r="L4227" s="2">
        <f t="shared" ref="L4227:L4290" si="400">G4227/H4227*100</f>
        <v>-2.2414391424537623</v>
      </c>
      <c r="M4227" s="2">
        <f t="shared" ref="M4227:M4290" si="401">I4227+J4227+K4227+L4227</f>
        <v>100.00000000000001</v>
      </c>
    </row>
    <row r="4228" spans="1:13" x14ac:dyDescent="0.2">
      <c r="A4228" s="3">
        <v>2012</v>
      </c>
      <c r="B4228" s="3">
        <v>7</v>
      </c>
      <c r="C4228" s="3">
        <v>28</v>
      </c>
      <c r="D4228" s="1">
        <v>1.7000000000000001E-2</v>
      </c>
      <c r="E4228" s="1">
        <v>4.5199999999999996</v>
      </c>
      <c r="F4228" s="1">
        <v>0.12692690000000001</v>
      </c>
      <c r="G4228" s="1">
        <v>-9.9227218620000002E-2</v>
      </c>
      <c r="H4228" s="1">
        <f t="shared" si="396"/>
        <v>4.5646996813799996</v>
      </c>
      <c r="I4228" s="2">
        <f t="shared" si="397"/>
        <v>99.020753072489399</v>
      </c>
      <c r="J4228" s="2">
        <f t="shared" si="398"/>
        <v>0.37242318633458404</v>
      </c>
      <c r="K4228" s="2">
        <f t="shared" si="399"/>
        <v>2.7806188546806538</v>
      </c>
      <c r="L4228" s="2">
        <f t="shared" si="400"/>
        <v>-2.1737951135046334</v>
      </c>
      <c r="M4228" s="2">
        <f t="shared" si="401"/>
        <v>100</v>
      </c>
    </row>
    <row r="4229" spans="1:13" x14ac:dyDescent="0.2">
      <c r="A4229" s="3">
        <v>2012</v>
      </c>
      <c r="B4229" s="3">
        <v>7</v>
      </c>
      <c r="C4229" s="3">
        <v>29</v>
      </c>
      <c r="D4229" s="1">
        <v>1.2999999999999999E-2</v>
      </c>
      <c r="E4229" s="1">
        <v>4.51</v>
      </c>
      <c r="F4229" s="1">
        <v>0.1249441</v>
      </c>
      <c r="G4229" s="1">
        <v>-0.11030006902</v>
      </c>
      <c r="H4229" s="1">
        <f t="shared" si="396"/>
        <v>4.5376440309800001</v>
      </c>
      <c r="I4229" s="2">
        <f t="shared" si="397"/>
        <v>99.390784495406308</v>
      </c>
      <c r="J4229" s="2">
        <f t="shared" si="398"/>
        <v>0.28649228346791178</v>
      </c>
      <c r="K4229" s="2">
        <f t="shared" si="399"/>
        <v>2.7535015780648551</v>
      </c>
      <c r="L4229" s="2">
        <f t="shared" si="400"/>
        <v>-2.4307783569390824</v>
      </c>
      <c r="M4229" s="2">
        <f t="shared" si="401"/>
        <v>99.999999999999986</v>
      </c>
    </row>
    <row r="4230" spans="1:13" x14ac:dyDescent="0.2">
      <c r="A4230" s="3">
        <v>2012</v>
      </c>
      <c r="B4230" s="3">
        <v>7</v>
      </c>
      <c r="C4230" s="3">
        <v>30</v>
      </c>
      <c r="D4230" s="1">
        <v>1.4999999999999999E-2</v>
      </c>
      <c r="E4230" s="1">
        <v>4.53</v>
      </c>
      <c r="F4230" s="1">
        <v>0.12593550000000001</v>
      </c>
      <c r="G4230" s="1">
        <v>-0.1047634055</v>
      </c>
      <c r="H4230" s="1">
        <f t="shared" si="396"/>
        <v>4.5661720944999997</v>
      </c>
      <c r="I4230" s="2">
        <f t="shared" si="397"/>
        <v>99.207824546438587</v>
      </c>
      <c r="J4230" s="2">
        <f t="shared" si="398"/>
        <v>0.32850273028622051</v>
      </c>
      <c r="K4230" s="2">
        <f t="shared" si="399"/>
        <v>2.7580103726640215</v>
      </c>
      <c r="L4230" s="2">
        <f t="shared" si="400"/>
        <v>-2.2943376493888299</v>
      </c>
      <c r="M4230" s="2">
        <f t="shared" si="401"/>
        <v>99.999999999999986</v>
      </c>
    </row>
    <row r="4231" spans="1:13" x14ac:dyDescent="0.2">
      <c r="A4231" s="3">
        <v>2012</v>
      </c>
      <c r="B4231" s="3">
        <v>7</v>
      </c>
      <c r="C4231" s="3">
        <v>31</v>
      </c>
      <c r="D4231" s="1">
        <v>1.2999999999999999E-2</v>
      </c>
      <c r="E4231" s="1">
        <v>4.53</v>
      </c>
      <c r="F4231" s="1">
        <v>0.1249441</v>
      </c>
      <c r="G4231" s="1">
        <v>-0.11030006902</v>
      </c>
      <c r="H4231" s="1">
        <f t="shared" si="396"/>
        <v>4.5576440309799997</v>
      </c>
      <c r="I4231" s="2">
        <f t="shared" si="397"/>
        <v>99.393457874461177</v>
      </c>
      <c r="J4231" s="2">
        <f t="shared" si="398"/>
        <v>0.28523508882295701</v>
      </c>
      <c r="K4231" s="2">
        <f t="shared" si="399"/>
        <v>2.7414185739541863</v>
      </c>
      <c r="L4231" s="2">
        <f t="shared" si="400"/>
        <v>-2.4201115372383066</v>
      </c>
      <c r="M4231" s="2">
        <f t="shared" si="401"/>
        <v>100.00000000000001</v>
      </c>
    </row>
    <row r="4232" spans="1:13" x14ac:dyDescent="0.2">
      <c r="A4232" s="3">
        <v>2012</v>
      </c>
      <c r="B4232" s="3">
        <v>8</v>
      </c>
      <c r="C4232" s="3">
        <v>1</v>
      </c>
      <c r="D4232" s="1">
        <v>1.2999999999999999E-2</v>
      </c>
      <c r="E4232" s="1">
        <v>4.5599999999999996</v>
      </c>
      <c r="F4232" s="1">
        <v>0.1249441</v>
      </c>
      <c r="G4232" s="1">
        <v>-0.11030006902</v>
      </c>
      <c r="H4232" s="1">
        <f t="shared" si="396"/>
        <v>4.5876440309799991</v>
      </c>
      <c r="I4232" s="2">
        <f t="shared" si="397"/>
        <v>99.397424237946069</v>
      </c>
      <c r="J4232" s="2">
        <f t="shared" si="398"/>
        <v>0.28336984980116209</v>
      </c>
      <c r="K4232" s="2">
        <f t="shared" si="399"/>
        <v>2.7234916038877977</v>
      </c>
      <c r="L4232" s="2">
        <f t="shared" si="400"/>
        <v>-2.4042856916350162</v>
      </c>
      <c r="M4232" s="2">
        <f t="shared" si="401"/>
        <v>100.00000000000001</v>
      </c>
    </row>
    <row r="4233" spans="1:13" x14ac:dyDescent="0.2">
      <c r="A4233" s="3">
        <v>2012</v>
      </c>
      <c r="B4233" s="3">
        <v>8</v>
      </c>
      <c r="C4233" s="3">
        <v>2</v>
      </c>
      <c r="D4233" s="1">
        <v>1.4999999999999999E-2</v>
      </c>
      <c r="E4233" s="1">
        <v>4.66</v>
      </c>
      <c r="F4233" s="1">
        <v>0.12593550000000001</v>
      </c>
      <c r="G4233" s="1">
        <v>-0.1047634055</v>
      </c>
      <c r="H4233" s="1">
        <f t="shared" si="396"/>
        <v>4.6961720944999996</v>
      </c>
      <c r="I4233" s="2">
        <f t="shared" si="397"/>
        <v>99.229753642496135</v>
      </c>
      <c r="J4233" s="2">
        <f t="shared" si="398"/>
        <v>0.31940907824837805</v>
      </c>
      <c r="K4233" s="2">
        <f t="shared" si="399"/>
        <v>2.6816627982499082</v>
      </c>
      <c r="L4233" s="2">
        <f t="shared" si="400"/>
        <v>-2.2308255189944042</v>
      </c>
      <c r="M4233" s="2">
        <f t="shared" si="401"/>
        <v>100.00000000000001</v>
      </c>
    </row>
    <row r="4234" spans="1:13" x14ac:dyDescent="0.2">
      <c r="A4234" s="3">
        <v>2012</v>
      </c>
      <c r="B4234" s="3">
        <v>8</v>
      </c>
      <c r="C4234" s="3">
        <v>3</v>
      </c>
      <c r="D4234" s="1">
        <v>4.9000000000000002E-2</v>
      </c>
      <c r="E4234" s="1">
        <v>4.62</v>
      </c>
      <c r="F4234" s="1">
        <v>0.14278930000000001</v>
      </c>
      <c r="G4234" s="1">
        <v>-1.0713051580000001E-2</v>
      </c>
      <c r="H4234" s="1">
        <f t="shared" si="396"/>
        <v>4.8010762484200011</v>
      </c>
      <c r="I4234" s="2">
        <f t="shared" si="397"/>
        <v>96.228423814772952</v>
      </c>
      <c r="J4234" s="2">
        <f t="shared" si="398"/>
        <v>1.0206044950051678</v>
      </c>
      <c r="K4234" s="2">
        <f t="shared" si="399"/>
        <v>2.9741102330334979</v>
      </c>
      <c r="L4234" s="2">
        <f t="shared" si="400"/>
        <v>-0.22313854281163703</v>
      </c>
      <c r="M4234" s="2">
        <f t="shared" si="401"/>
        <v>99.999999999999986</v>
      </c>
    </row>
    <row r="4235" spans="1:13" x14ac:dyDescent="0.2">
      <c r="A4235" s="3">
        <v>2012</v>
      </c>
      <c r="B4235" s="3">
        <v>8</v>
      </c>
      <c r="C4235" s="3">
        <v>4</v>
      </c>
      <c r="D4235" s="1">
        <v>5.0999999999999997E-2</v>
      </c>
      <c r="E4235" s="1">
        <v>4.6100000000000003</v>
      </c>
      <c r="F4235" s="1">
        <v>0.14378070000000001</v>
      </c>
      <c r="G4235" s="1">
        <v>-5.1849675800000302E-3</v>
      </c>
      <c r="H4235" s="1">
        <f t="shared" si="396"/>
        <v>4.7995957324200003</v>
      </c>
      <c r="I4235" s="2">
        <f t="shared" si="397"/>
        <v>96.049756208854618</v>
      </c>
      <c r="J4235" s="2">
        <f t="shared" si="398"/>
        <v>1.062589493850669</v>
      </c>
      <c r="K4235" s="2">
        <f t="shared" si="399"/>
        <v>2.9956835536959789</v>
      </c>
      <c r="L4235" s="2">
        <f t="shared" si="400"/>
        <v>-0.10802925640126199</v>
      </c>
      <c r="M4235" s="2">
        <f t="shared" si="401"/>
        <v>100</v>
      </c>
    </row>
    <row r="4236" spans="1:13" x14ac:dyDescent="0.2">
      <c r="A4236" s="3">
        <v>2012</v>
      </c>
      <c r="B4236" s="3">
        <v>8</v>
      </c>
      <c r="C4236" s="3">
        <v>5</v>
      </c>
      <c r="D4236" s="1">
        <v>2.5999999999999999E-2</v>
      </c>
      <c r="E4236" s="1">
        <v>4.5999999999999996</v>
      </c>
      <c r="F4236" s="1">
        <v>0.13138820000000001</v>
      </c>
      <c r="G4236" s="1">
        <v>-7.4320276079999997E-2</v>
      </c>
      <c r="H4236" s="1">
        <f t="shared" si="396"/>
        <v>4.6830679239199995</v>
      </c>
      <c r="I4236" s="2">
        <f t="shared" si="397"/>
        <v>98.226207151604427</v>
      </c>
      <c r="J4236" s="2">
        <f t="shared" si="398"/>
        <v>0.55519160563950332</v>
      </c>
      <c r="K4236" s="2">
        <f t="shared" si="399"/>
        <v>2.8056009892340077</v>
      </c>
      <c r="L4236" s="2">
        <f t="shared" si="400"/>
        <v>-1.5869997464779375</v>
      </c>
      <c r="M4236" s="2">
        <f t="shared" si="401"/>
        <v>100</v>
      </c>
    </row>
    <row r="4237" spans="1:13" x14ac:dyDescent="0.2">
      <c r="A4237" s="3">
        <v>2012</v>
      </c>
      <c r="B4237" s="3">
        <v>8</v>
      </c>
      <c r="C4237" s="3">
        <v>6</v>
      </c>
      <c r="D4237" s="1">
        <v>1.7000000000000001E-2</v>
      </c>
      <c r="E4237" s="1">
        <v>4.6100000000000003</v>
      </c>
      <c r="F4237" s="1">
        <v>0.12692690000000001</v>
      </c>
      <c r="G4237" s="1">
        <v>-9.9227218620000002E-2</v>
      </c>
      <c r="H4237" s="1">
        <f t="shared" si="396"/>
        <v>4.6546996813800003</v>
      </c>
      <c r="I4237" s="2">
        <f t="shared" si="397"/>
        <v>99.039687102503947</v>
      </c>
      <c r="J4237" s="2">
        <f t="shared" si="398"/>
        <v>0.36522227347994946</v>
      </c>
      <c r="K4237" s="2">
        <f t="shared" si="399"/>
        <v>2.7268547637507177</v>
      </c>
      <c r="L4237" s="2">
        <f t="shared" si="400"/>
        <v>-2.1317641397346101</v>
      </c>
      <c r="M4237" s="2">
        <f t="shared" si="401"/>
        <v>100</v>
      </c>
    </row>
    <row r="4238" spans="1:13" x14ac:dyDescent="0.2">
      <c r="A4238" s="3">
        <v>2012</v>
      </c>
      <c r="B4238" s="3">
        <v>8</v>
      </c>
      <c r="C4238" s="3">
        <v>7</v>
      </c>
      <c r="D4238" s="1">
        <v>1.4999999999999999E-2</v>
      </c>
      <c r="E4238" s="1">
        <v>4.62</v>
      </c>
      <c r="F4238" s="1">
        <v>0.12593550000000001</v>
      </c>
      <c r="G4238" s="1">
        <v>-0.1047634055</v>
      </c>
      <c r="H4238" s="1">
        <f t="shared" si="396"/>
        <v>4.6561720944999996</v>
      </c>
      <c r="I4238" s="2">
        <f t="shared" si="397"/>
        <v>99.223136650324264</v>
      </c>
      <c r="J4238" s="2">
        <f t="shared" si="398"/>
        <v>0.32215304107248138</v>
      </c>
      <c r="K4238" s="2">
        <f t="shared" si="399"/>
        <v>2.7047002869322321</v>
      </c>
      <c r="L4238" s="2">
        <f t="shared" si="400"/>
        <v>-2.2499899783289679</v>
      </c>
      <c r="M4238" s="2">
        <f t="shared" si="401"/>
        <v>100.00000000000001</v>
      </c>
    </row>
    <row r="4239" spans="1:13" x14ac:dyDescent="0.2">
      <c r="A4239" s="3">
        <v>2012</v>
      </c>
      <c r="B4239" s="3">
        <v>8</v>
      </c>
      <c r="C4239" s="3">
        <v>8</v>
      </c>
      <c r="D4239" s="1">
        <v>1.2E-2</v>
      </c>
      <c r="E4239" s="1">
        <v>4.63</v>
      </c>
      <c r="F4239" s="1">
        <v>0.1244484</v>
      </c>
      <c r="G4239" s="1">
        <v>-0.11306857952</v>
      </c>
      <c r="H4239" s="1">
        <f t="shared" si="396"/>
        <v>4.6533798204799997</v>
      </c>
      <c r="I4239" s="2">
        <f t="shared" si="397"/>
        <v>99.497573347073399</v>
      </c>
      <c r="J4239" s="2">
        <f t="shared" si="398"/>
        <v>0.25787707994921832</v>
      </c>
      <c r="K4239" s="2">
        <f t="shared" si="399"/>
        <v>2.6743658330293583</v>
      </c>
      <c r="L4239" s="2">
        <f t="shared" si="400"/>
        <v>-2.4298162600519655</v>
      </c>
      <c r="M4239" s="2">
        <f t="shared" si="401"/>
        <v>100.00000000000001</v>
      </c>
    </row>
    <row r="4240" spans="1:13" x14ac:dyDescent="0.2">
      <c r="A4240" s="3">
        <v>2012</v>
      </c>
      <c r="B4240" s="3">
        <v>8</v>
      </c>
      <c r="C4240" s="3">
        <v>9</v>
      </c>
      <c r="D4240" s="1">
        <v>1.2E-2</v>
      </c>
      <c r="E4240" s="1">
        <v>4.6399999999999997</v>
      </c>
      <c r="F4240" s="1">
        <v>0.1244484</v>
      </c>
      <c r="G4240" s="1">
        <v>-0.11306857952</v>
      </c>
      <c r="H4240" s="1">
        <f t="shared" si="396"/>
        <v>4.6633798204799994</v>
      </c>
      <c r="I4240" s="2">
        <f t="shared" si="397"/>
        <v>99.498650734445363</v>
      </c>
      <c r="J4240" s="2">
        <f t="shared" si="398"/>
        <v>0.2573240967270139</v>
      </c>
      <c r="K4240" s="2">
        <f t="shared" si="399"/>
        <v>2.6686310099268429</v>
      </c>
      <c r="L4240" s="2">
        <f t="shared" si="400"/>
        <v>-2.4246058410992122</v>
      </c>
      <c r="M4240" s="2">
        <f t="shared" si="401"/>
        <v>100.00000000000001</v>
      </c>
    </row>
    <row r="4241" spans="1:13" x14ac:dyDescent="0.2">
      <c r="A4241" s="3">
        <v>2012</v>
      </c>
      <c r="B4241" s="3">
        <v>8</v>
      </c>
      <c r="C4241" s="3">
        <v>10</v>
      </c>
      <c r="D4241" s="1">
        <v>1.0999999999999999E-2</v>
      </c>
      <c r="E4241" s="1">
        <v>4.66</v>
      </c>
      <c r="F4241" s="1">
        <v>0.1239527</v>
      </c>
      <c r="G4241" s="1">
        <v>-0.11583720918</v>
      </c>
      <c r="H4241" s="1">
        <f t="shared" si="396"/>
        <v>4.6791154908200001</v>
      </c>
      <c r="I4241" s="2">
        <f t="shared" si="397"/>
        <v>99.591472130630194</v>
      </c>
      <c r="J4241" s="2">
        <f t="shared" si="398"/>
        <v>0.23508716597359053</v>
      </c>
      <c r="K4241" s="2">
        <f t="shared" si="399"/>
        <v>2.6490626325249704</v>
      </c>
      <c r="L4241" s="2">
        <f t="shared" si="400"/>
        <v>-2.475621929128744</v>
      </c>
      <c r="M4241" s="2">
        <f t="shared" si="401"/>
        <v>100.00000000000001</v>
      </c>
    </row>
    <row r="4242" spans="1:13" x14ac:dyDescent="0.2">
      <c r="A4242" s="3">
        <v>2012</v>
      </c>
      <c r="B4242" s="3">
        <v>8</v>
      </c>
      <c r="C4242" s="3">
        <v>11</v>
      </c>
      <c r="D4242" s="1">
        <v>1.2E-2</v>
      </c>
      <c r="E4242" s="1">
        <v>4.67</v>
      </c>
      <c r="F4242" s="1">
        <v>0.1244484</v>
      </c>
      <c r="G4242" s="1">
        <v>-0.11306857952</v>
      </c>
      <c r="H4242" s="1">
        <f t="shared" si="396"/>
        <v>4.6933798204799997</v>
      </c>
      <c r="I4242" s="2">
        <f t="shared" si="397"/>
        <v>99.501855349997896</v>
      </c>
      <c r="J4242" s="2">
        <f t="shared" si="398"/>
        <v>0.25567928569592607</v>
      </c>
      <c r="K4242" s="2">
        <f t="shared" si="399"/>
        <v>2.6515731681667405</v>
      </c>
      <c r="L4242" s="2">
        <f t="shared" si="400"/>
        <v>-2.4091078038605511</v>
      </c>
      <c r="M4242" s="2">
        <f t="shared" si="401"/>
        <v>100</v>
      </c>
    </row>
    <row r="4243" spans="1:13" x14ac:dyDescent="0.2">
      <c r="A4243" s="3">
        <v>2012</v>
      </c>
      <c r="B4243" s="3">
        <v>8</v>
      </c>
      <c r="C4243" s="3">
        <v>12</v>
      </c>
      <c r="D4243" s="1">
        <v>0.01</v>
      </c>
      <c r="E4243" s="1">
        <v>4.66</v>
      </c>
      <c r="F4243" s="1">
        <v>0.123457</v>
      </c>
      <c r="G4243" s="1">
        <v>-0.118605958</v>
      </c>
      <c r="H4243" s="1">
        <f t="shared" si="396"/>
        <v>4.6748510420000002</v>
      </c>
      <c r="I4243" s="2">
        <f t="shared" si="397"/>
        <v>99.682320530289104</v>
      </c>
      <c r="J4243" s="2">
        <f t="shared" si="398"/>
        <v>0.2139105590778736</v>
      </c>
      <c r="K4243" s="2">
        <f t="shared" si="399"/>
        <v>2.6408755892077038</v>
      </c>
      <c r="L4243" s="2">
        <f t="shared" si="400"/>
        <v>-2.5371066785746796</v>
      </c>
      <c r="M4243" s="2">
        <f t="shared" si="401"/>
        <v>100.00000000000001</v>
      </c>
    </row>
    <row r="4244" spans="1:13" x14ac:dyDescent="0.2">
      <c r="A4244" s="3">
        <v>2012</v>
      </c>
      <c r="B4244" s="3">
        <v>8</v>
      </c>
      <c r="C4244" s="3">
        <v>13</v>
      </c>
      <c r="D4244" s="1">
        <v>8.0000000000000002E-3</v>
      </c>
      <c r="E4244" s="1">
        <v>4.6900000000000004</v>
      </c>
      <c r="F4244" s="1">
        <v>0.12246559999999999</v>
      </c>
      <c r="G4244" s="1">
        <v>-0.12414381312</v>
      </c>
      <c r="H4244" s="1">
        <f t="shared" si="396"/>
        <v>4.6963217868800005</v>
      </c>
      <c r="I4244" s="2">
        <f t="shared" si="397"/>
        <v>99.865388549446052</v>
      </c>
      <c r="J4244" s="2">
        <f t="shared" si="398"/>
        <v>0.1703460785491617</v>
      </c>
      <c r="K4244" s="2">
        <f t="shared" si="399"/>
        <v>2.6076918396462769</v>
      </c>
      <c r="L4244" s="2">
        <f t="shared" si="400"/>
        <v>-2.6434264676414965</v>
      </c>
      <c r="M4244" s="2">
        <f t="shared" si="401"/>
        <v>100</v>
      </c>
    </row>
    <row r="4245" spans="1:13" x14ac:dyDescent="0.2">
      <c r="A4245" s="3">
        <v>2012</v>
      </c>
      <c r="B4245" s="3">
        <v>8</v>
      </c>
      <c r="C4245" s="3">
        <v>14</v>
      </c>
      <c r="D4245" s="1">
        <v>7.0000000000000001E-3</v>
      </c>
      <c r="E4245" s="1">
        <v>4.41</v>
      </c>
      <c r="F4245" s="1">
        <v>0.12196990000000001</v>
      </c>
      <c r="G4245" s="1">
        <v>-0.12691291941999999</v>
      </c>
      <c r="H4245" s="1">
        <f t="shared" si="396"/>
        <v>4.4120569805800001</v>
      </c>
      <c r="I4245" s="2">
        <f t="shared" si="397"/>
        <v>99.953378195498061</v>
      </c>
      <c r="J4245" s="2">
        <f t="shared" si="398"/>
        <v>0.15865615586586995</v>
      </c>
      <c r="K4245" s="2">
        <f t="shared" si="399"/>
        <v>2.7644679236206531</v>
      </c>
      <c r="L4245" s="2">
        <f t="shared" si="400"/>
        <v>-2.8765022749845874</v>
      </c>
      <c r="M4245" s="2">
        <f t="shared" si="401"/>
        <v>100</v>
      </c>
    </row>
    <row r="4246" spans="1:13" x14ac:dyDescent="0.2">
      <c r="A4246" s="3">
        <v>2012</v>
      </c>
      <c r="B4246" s="3">
        <v>8</v>
      </c>
      <c r="C4246" s="3">
        <v>15</v>
      </c>
      <c r="D4246" s="1">
        <v>8.9999999999999993E-3</v>
      </c>
      <c r="E4246" s="1">
        <v>3.59</v>
      </c>
      <c r="F4246" s="1">
        <v>0.1229613</v>
      </c>
      <c r="G4246" s="1">
        <v>-0.12137482598</v>
      </c>
      <c r="H4246" s="1">
        <f t="shared" si="396"/>
        <v>3.60058647402</v>
      </c>
      <c r="I4246" s="2">
        <f t="shared" si="397"/>
        <v>99.705979175992937</v>
      </c>
      <c r="J4246" s="2">
        <f t="shared" si="398"/>
        <v>0.2499592792712915</v>
      </c>
      <c r="K4246" s="2">
        <f t="shared" si="399"/>
        <v>3.4150353251401171</v>
      </c>
      <c r="L4246" s="2">
        <f t="shared" si="400"/>
        <v>-3.3709737804043591</v>
      </c>
      <c r="M4246" s="2">
        <f t="shared" si="401"/>
        <v>99.999999999999986</v>
      </c>
    </row>
    <row r="4247" spans="1:13" x14ac:dyDescent="0.2">
      <c r="A4247" s="3">
        <v>2012</v>
      </c>
      <c r="B4247" s="3">
        <v>8</v>
      </c>
      <c r="C4247" s="3">
        <v>16</v>
      </c>
      <c r="D4247" s="1">
        <v>0.01</v>
      </c>
      <c r="E4247" s="1">
        <v>3.57</v>
      </c>
      <c r="F4247" s="1">
        <v>0.123457</v>
      </c>
      <c r="G4247" s="1">
        <v>-0.118605958</v>
      </c>
      <c r="H4247" s="1">
        <f t="shared" si="396"/>
        <v>3.5848510419999999</v>
      </c>
      <c r="I4247" s="2">
        <f t="shared" si="397"/>
        <v>99.585727779871306</v>
      </c>
      <c r="J4247" s="2">
        <f t="shared" si="398"/>
        <v>0.27895161843101207</v>
      </c>
      <c r="K4247" s="2">
        <f t="shared" si="399"/>
        <v>3.4438529956637458</v>
      </c>
      <c r="L4247" s="2">
        <f t="shared" si="400"/>
        <v>-3.3085323939660642</v>
      </c>
      <c r="M4247" s="2">
        <f t="shared" si="401"/>
        <v>100</v>
      </c>
    </row>
    <row r="4248" spans="1:13" x14ac:dyDescent="0.2">
      <c r="A4248" s="3">
        <v>2012</v>
      </c>
      <c r="B4248" s="3">
        <v>8</v>
      </c>
      <c r="C4248" s="3">
        <v>17</v>
      </c>
      <c r="D4248" s="1">
        <v>8.9999999999999993E-3</v>
      </c>
      <c r="E4248" s="1">
        <v>3.58</v>
      </c>
      <c r="F4248" s="1">
        <v>0.1229613</v>
      </c>
      <c r="G4248" s="1">
        <v>-0.12137482598</v>
      </c>
      <c r="H4248" s="1">
        <f t="shared" si="396"/>
        <v>3.5905864740200002</v>
      </c>
      <c r="I4248" s="2">
        <f t="shared" si="397"/>
        <v>99.705160310255735</v>
      </c>
      <c r="J4248" s="2">
        <f t="shared" si="398"/>
        <v>0.25065543094757026</v>
      </c>
      <c r="K4248" s="2">
        <f t="shared" si="399"/>
        <v>3.4245464045970522</v>
      </c>
      <c r="L4248" s="2">
        <f t="shared" si="400"/>
        <v>-3.3803621458003614</v>
      </c>
      <c r="M4248" s="2">
        <f t="shared" si="401"/>
        <v>100</v>
      </c>
    </row>
    <row r="4249" spans="1:13" x14ac:dyDescent="0.2">
      <c r="A4249" s="3">
        <v>2012</v>
      </c>
      <c r="B4249" s="3">
        <v>8</v>
      </c>
      <c r="C4249" s="3">
        <v>18</v>
      </c>
      <c r="D4249" s="1">
        <v>6.0000000000000001E-3</v>
      </c>
      <c r="E4249" s="1">
        <v>3.57</v>
      </c>
      <c r="F4249" s="1">
        <v>0.1214742</v>
      </c>
      <c r="G4249" s="1">
        <v>-0.12968214487999999</v>
      </c>
      <c r="H4249" s="1">
        <f t="shared" si="396"/>
        <v>3.56779205512</v>
      </c>
      <c r="I4249" s="2">
        <f t="shared" si="397"/>
        <v>100.06188546994579</v>
      </c>
      <c r="J4249" s="2">
        <f t="shared" si="398"/>
        <v>0.16817123608394252</v>
      </c>
      <c r="K4249" s="2">
        <f t="shared" si="399"/>
        <v>3.4047443943846756</v>
      </c>
      <c r="L4249" s="2">
        <f t="shared" si="400"/>
        <v>-3.634801100414419</v>
      </c>
      <c r="M4249" s="2">
        <f t="shared" si="401"/>
        <v>99.999999999999986</v>
      </c>
    </row>
    <row r="4250" spans="1:13" x14ac:dyDescent="0.2">
      <c r="A4250" s="3">
        <v>2012</v>
      </c>
      <c r="B4250" s="3">
        <v>8</v>
      </c>
      <c r="C4250" s="3">
        <v>19</v>
      </c>
      <c r="D4250" s="1">
        <v>7.0000000000000001E-3</v>
      </c>
      <c r="E4250" s="1">
        <v>3.57</v>
      </c>
      <c r="F4250" s="1">
        <v>0.12196990000000001</v>
      </c>
      <c r="G4250" s="1">
        <v>-0.12691291941999999</v>
      </c>
      <c r="H4250" s="1">
        <f t="shared" si="396"/>
        <v>3.5720569805799998</v>
      </c>
      <c r="I4250" s="2">
        <f t="shared" si="397"/>
        <v>99.942414676160467</v>
      </c>
      <c r="J4250" s="2">
        <f t="shared" si="398"/>
        <v>0.19596551897286368</v>
      </c>
      <c r="K4250" s="2">
        <f t="shared" si="399"/>
        <v>3.4145563932240406</v>
      </c>
      <c r="L4250" s="2">
        <f t="shared" si="400"/>
        <v>-3.5529365883573605</v>
      </c>
      <c r="M4250" s="2">
        <f t="shared" si="401"/>
        <v>100.00000000000003</v>
      </c>
    </row>
    <row r="4251" spans="1:13" x14ac:dyDescent="0.2">
      <c r="A4251" s="3">
        <v>2012</v>
      </c>
      <c r="B4251" s="3">
        <v>8</v>
      </c>
      <c r="C4251" s="3">
        <v>20</v>
      </c>
      <c r="D4251" s="1">
        <v>0.01</v>
      </c>
      <c r="E4251" s="1">
        <v>3.57</v>
      </c>
      <c r="F4251" s="1">
        <v>0.123457</v>
      </c>
      <c r="G4251" s="1">
        <v>-0.118605958</v>
      </c>
      <c r="H4251" s="1">
        <f t="shared" si="396"/>
        <v>3.5848510419999999</v>
      </c>
      <c r="I4251" s="2">
        <f t="shared" si="397"/>
        <v>99.585727779871306</v>
      </c>
      <c r="J4251" s="2">
        <f t="shared" si="398"/>
        <v>0.27895161843101207</v>
      </c>
      <c r="K4251" s="2">
        <f t="shared" si="399"/>
        <v>3.4438529956637458</v>
      </c>
      <c r="L4251" s="2">
        <f t="shared" si="400"/>
        <v>-3.3085323939660642</v>
      </c>
      <c r="M4251" s="2">
        <f t="shared" si="401"/>
        <v>100</v>
      </c>
    </row>
    <row r="4252" spans="1:13" x14ac:dyDescent="0.2">
      <c r="A4252" s="3">
        <v>2012</v>
      </c>
      <c r="B4252" s="3">
        <v>8</v>
      </c>
      <c r="C4252" s="3">
        <v>21</v>
      </c>
      <c r="D4252" s="1">
        <v>8.0000000000000002E-3</v>
      </c>
      <c r="E4252" s="1">
        <v>3.05</v>
      </c>
      <c r="F4252" s="1">
        <v>0.12246559999999999</v>
      </c>
      <c r="G4252" s="1">
        <v>-0.12414381312</v>
      </c>
      <c r="H4252" s="1">
        <f t="shared" si="396"/>
        <v>3.0563217868799999</v>
      </c>
      <c r="I4252" s="2">
        <f t="shared" si="397"/>
        <v>99.793157025967034</v>
      </c>
      <c r="J4252" s="2">
        <f t="shared" si="398"/>
        <v>0.26175254301892992</v>
      </c>
      <c r="K4252" s="2">
        <f t="shared" si="399"/>
        <v>4.0069602790423833</v>
      </c>
      <c r="L4252" s="2">
        <f t="shared" si="400"/>
        <v>-4.0618698480283504</v>
      </c>
      <c r="M4252" s="2">
        <f t="shared" si="401"/>
        <v>100</v>
      </c>
    </row>
    <row r="4253" spans="1:13" x14ac:dyDescent="0.2">
      <c r="A4253" s="3">
        <v>2012</v>
      </c>
      <c r="B4253" s="3">
        <v>8</v>
      </c>
      <c r="C4253" s="3">
        <v>22</v>
      </c>
      <c r="D4253" s="1">
        <v>8.0000000000000002E-3</v>
      </c>
      <c r="E4253" s="1">
        <v>3.48</v>
      </c>
      <c r="F4253" s="1">
        <v>0.12246559999999999</v>
      </c>
      <c r="G4253" s="1">
        <v>-0.12414381312</v>
      </c>
      <c r="H4253" s="1">
        <f t="shared" si="396"/>
        <v>3.4863217868800001</v>
      </c>
      <c r="I4253" s="2">
        <f t="shared" si="397"/>
        <v>99.818668864595622</v>
      </c>
      <c r="J4253" s="2">
        <f t="shared" si="398"/>
        <v>0.2294682042864267</v>
      </c>
      <c r="K4253" s="2">
        <f t="shared" si="399"/>
        <v>3.5127451648574768</v>
      </c>
      <c r="L4253" s="2">
        <f t="shared" si="400"/>
        <v>-3.5608822337395174</v>
      </c>
      <c r="M4253" s="2">
        <f t="shared" si="401"/>
        <v>100.00000000000001</v>
      </c>
    </row>
    <row r="4254" spans="1:13" x14ac:dyDescent="0.2">
      <c r="A4254" s="3">
        <v>2012</v>
      </c>
      <c r="B4254" s="3">
        <v>8</v>
      </c>
      <c r="C4254" s="3">
        <v>23</v>
      </c>
      <c r="D4254" s="1">
        <v>1.0999999999999999E-2</v>
      </c>
      <c r="E4254" s="1">
        <v>3.44</v>
      </c>
      <c r="F4254" s="1">
        <v>0.1239527</v>
      </c>
      <c r="G4254" s="1">
        <v>-0.11583720918</v>
      </c>
      <c r="H4254" s="1">
        <f t="shared" si="396"/>
        <v>3.4591154908199999</v>
      </c>
      <c r="I4254" s="2">
        <f t="shared" si="397"/>
        <v>99.447387898128014</v>
      </c>
      <c r="J4254" s="2">
        <f t="shared" si="398"/>
        <v>0.31800036827889772</v>
      </c>
      <c r="K4254" s="2">
        <f t="shared" si="399"/>
        <v>3.5833640226512475</v>
      </c>
      <c r="L4254" s="2">
        <f t="shared" si="400"/>
        <v>-3.3487522890581554</v>
      </c>
      <c r="M4254" s="2">
        <f t="shared" si="401"/>
        <v>100.00000000000001</v>
      </c>
    </row>
    <row r="4255" spans="1:13" x14ac:dyDescent="0.2">
      <c r="A4255" s="3">
        <v>2012</v>
      </c>
      <c r="B4255" s="3">
        <v>8</v>
      </c>
      <c r="C4255" s="3">
        <v>24</v>
      </c>
      <c r="D4255" s="1">
        <v>1.2E-2</v>
      </c>
      <c r="E4255" s="1">
        <v>3.34</v>
      </c>
      <c r="F4255" s="1">
        <v>0.1244484</v>
      </c>
      <c r="G4255" s="1">
        <v>-0.11306857952</v>
      </c>
      <c r="H4255" s="1">
        <f t="shared" si="396"/>
        <v>3.3633798204799996</v>
      </c>
      <c r="I4255" s="2">
        <f t="shared" si="397"/>
        <v>99.30487123881646</v>
      </c>
      <c r="J4255" s="2">
        <f t="shared" si="398"/>
        <v>0.3567839685226939</v>
      </c>
      <c r="K4255" s="2">
        <f t="shared" si="399"/>
        <v>3.7000995023583014</v>
      </c>
      <c r="L4255" s="2">
        <f t="shared" si="400"/>
        <v>-3.3617547096974496</v>
      </c>
      <c r="M4255" s="2">
        <f t="shared" si="401"/>
        <v>100</v>
      </c>
    </row>
    <row r="4256" spans="1:13" x14ac:dyDescent="0.2">
      <c r="A4256" s="3">
        <v>2012</v>
      </c>
      <c r="B4256" s="3">
        <v>8</v>
      </c>
      <c r="C4256" s="3">
        <v>25</v>
      </c>
      <c r="D4256" s="1">
        <v>0.01</v>
      </c>
      <c r="E4256" s="1">
        <v>3.08</v>
      </c>
      <c r="F4256" s="1">
        <v>0.123457</v>
      </c>
      <c r="G4256" s="1">
        <v>-0.118605958</v>
      </c>
      <c r="H4256" s="1">
        <f t="shared" si="396"/>
        <v>3.0948510420000002</v>
      </c>
      <c r="I4256" s="2">
        <f t="shared" si="397"/>
        <v>99.520137098734068</v>
      </c>
      <c r="J4256" s="2">
        <f t="shared" si="398"/>
        <v>0.32311732824264305</v>
      </c>
      <c r="K4256" s="2">
        <f t="shared" si="399"/>
        <v>3.9891095992851984</v>
      </c>
      <c r="L4256" s="2">
        <f t="shared" si="400"/>
        <v>-3.8323640262619141</v>
      </c>
      <c r="M4256" s="2">
        <f t="shared" si="401"/>
        <v>100</v>
      </c>
    </row>
    <row r="4257" spans="1:13" x14ac:dyDescent="0.2">
      <c r="A4257" s="3">
        <v>2012</v>
      </c>
      <c r="B4257" s="3">
        <v>8</v>
      </c>
      <c r="C4257" s="3">
        <v>26</v>
      </c>
      <c r="D4257" s="1">
        <v>1.0999999999999999E-2</v>
      </c>
      <c r="E4257" s="1">
        <v>3.07</v>
      </c>
      <c r="F4257" s="1">
        <v>0.1239527</v>
      </c>
      <c r="G4257" s="1">
        <v>-0.11583720918</v>
      </c>
      <c r="H4257" s="1">
        <f t="shared" si="396"/>
        <v>3.0891154908199998</v>
      </c>
      <c r="I4257" s="2">
        <f t="shared" si="397"/>
        <v>99.381198570373755</v>
      </c>
      <c r="J4257" s="2">
        <f t="shared" si="398"/>
        <v>0.35608898510557369</v>
      </c>
      <c r="K4257" s="2">
        <f t="shared" si="399"/>
        <v>4.0125628312814232</v>
      </c>
      <c r="L4257" s="2">
        <f t="shared" si="400"/>
        <v>-3.7498503867607496</v>
      </c>
      <c r="M4257" s="2">
        <f t="shared" si="401"/>
        <v>100</v>
      </c>
    </row>
    <row r="4258" spans="1:13" x14ac:dyDescent="0.2">
      <c r="A4258" s="3">
        <v>2012</v>
      </c>
      <c r="B4258" s="3">
        <v>8</v>
      </c>
      <c r="C4258" s="3">
        <v>27</v>
      </c>
      <c r="D4258" s="1">
        <v>1.0999999999999999E-2</v>
      </c>
      <c r="E4258" s="1">
        <v>3.08</v>
      </c>
      <c r="F4258" s="1">
        <v>0.1239527</v>
      </c>
      <c r="G4258" s="1">
        <v>-0.11583720918</v>
      </c>
      <c r="H4258" s="1">
        <f t="shared" si="396"/>
        <v>3.09911549082</v>
      </c>
      <c r="I4258" s="2">
        <f t="shared" si="397"/>
        <v>99.383195273728177</v>
      </c>
      <c r="J4258" s="2">
        <f t="shared" si="398"/>
        <v>0.35493998312045771</v>
      </c>
      <c r="K4258" s="2">
        <f t="shared" si="399"/>
        <v>3.9996153859759245</v>
      </c>
      <c r="L4258" s="2">
        <f t="shared" si="400"/>
        <v>-3.7377506428245577</v>
      </c>
      <c r="M4258" s="2">
        <f t="shared" si="401"/>
        <v>100.00000000000001</v>
      </c>
    </row>
    <row r="4259" spans="1:13" x14ac:dyDescent="0.2">
      <c r="A4259" s="3">
        <v>2012</v>
      </c>
      <c r="B4259" s="3">
        <v>8</v>
      </c>
      <c r="C4259" s="3">
        <v>28</v>
      </c>
      <c r="D4259" s="1">
        <v>1.2E-2</v>
      </c>
      <c r="E4259" s="1">
        <v>3.06</v>
      </c>
      <c r="F4259" s="1">
        <v>0.1244484</v>
      </c>
      <c r="G4259" s="1">
        <v>-0.11306857952</v>
      </c>
      <c r="H4259" s="1">
        <f t="shared" si="396"/>
        <v>3.0833798204799998</v>
      </c>
      <c r="I4259" s="2">
        <f t="shared" si="397"/>
        <v>99.241746984114329</v>
      </c>
      <c r="J4259" s="2">
        <f t="shared" si="398"/>
        <v>0.38918332150633067</v>
      </c>
      <c r="K4259" s="2">
        <f t="shared" si="399"/>
        <v>4.0361034723457045</v>
      </c>
      <c r="L4259" s="2">
        <f t="shared" si="400"/>
        <v>-3.6670337779663567</v>
      </c>
      <c r="M4259" s="2">
        <f t="shared" si="401"/>
        <v>100.00000000000001</v>
      </c>
    </row>
    <row r="4260" spans="1:13" x14ac:dyDescent="0.2">
      <c r="A4260" s="3">
        <v>2012</v>
      </c>
      <c r="B4260" s="3">
        <v>8</v>
      </c>
      <c r="C4260" s="3">
        <v>29</v>
      </c>
      <c r="D4260" s="1">
        <v>0.01</v>
      </c>
      <c r="E4260" s="1">
        <v>3.08</v>
      </c>
      <c r="F4260" s="1">
        <v>0.123457</v>
      </c>
      <c r="G4260" s="1">
        <v>-0.118605958</v>
      </c>
      <c r="H4260" s="1">
        <f t="shared" si="396"/>
        <v>3.0948510420000002</v>
      </c>
      <c r="I4260" s="2">
        <f t="shared" si="397"/>
        <v>99.520137098734068</v>
      </c>
      <c r="J4260" s="2">
        <f t="shared" si="398"/>
        <v>0.32311732824264305</v>
      </c>
      <c r="K4260" s="2">
        <f t="shared" si="399"/>
        <v>3.9891095992851984</v>
      </c>
      <c r="L4260" s="2">
        <f t="shared" si="400"/>
        <v>-3.8323640262619141</v>
      </c>
      <c r="M4260" s="2">
        <f t="shared" si="401"/>
        <v>100</v>
      </c>
    </row>
    <row r="4261" spans="1:13" x14ac:dyDescent="0.2">
      <c r="A4261" s="3">
        <v>2012</v>
      </c>
      <c r="B4261" s="3">
        <v>8</v>
      </c>
      <c r="C4261" s="3">
        <v>30</v>
      </c>
      <c r="D4261" s="1">
        <v>1.0999999999999999E-2</v>
      </c>
      <c r="E4261" s="1">
        <v>3.06</v>
      </c>
      <c r="F4261" s="1">
        <v>0.1239527</v>
      </c>
      <c r="G4261" s="1">
        <v>-0.11583720918</v>
      </c>
      <c r="H4261" s="1">
        <f t="shared" si="396"/>
        <v>3.07911549082</v>
      </c>
      <c r="I4261" s="2">
        <f t="shared" si="397"/>
        <v>99.379188897688621</v>
      </c>
      <c r="J4261" s="2">
        <f t="shared" si="398"/>
        <v>0.35724545028580879</v>
      </c>
      <c r="K4261" s="2">
        <f t="shared" si="399"/>
        <v>4.0255943750583425</v>
      </c>
      <c r="L4261" s="2">
        <f t="shared" si="400"/>
        <v>-3.7620287230327745</v>
      </c>
      <c r="M4261" s="2">
        <f t="shared" si="401"/>
        <v>100</v>
      </c>
    </row>
    <row r="4262" spans="1:13" x14ac:dyDescent="0.2">
      <c r="A4262" s="3">
        <v>2012</v>
      </c>
      <c r="B4262" s="3">
        <v>8</v>
      </c>
      <c r="C4262" s="3">
        <v>31</v>
      </c>
      <c r="D4262" s="1">
        <v>1.0999999999999999E-2</v>
      </c>
      <c r="E4262" s="1">
        <v>3.06</v>
      </c>
      <c r="F4262" s="1">
        <v>0.1239527</v>
      </c>
      <c r="G4262" s="1">
        <v>-0.11583720918</v>
      </c>
      <c r="H4262" s="1">
        <f t="shared" si="396"/>
        <v>3.07911549082</v>
      </c>
      <c r="I4262" s="2">
        <f t="shared" si="397"/>
        <v>99.379188897688621</v>
      </c>
      <c r="J4262" s="2">
        <f t="shared" si="398"/>
        <v>0.35724545028580879</v>
      </c>
      <c r="K4262" s="2">
        <f t="shared" si="399"/>
        <v>4.0255943750583425</v>
      </c>
      <c r="L4262" s="2">
        <f t="shared" si="400"/>
        <v>-3.7620287230327745</v>
      </c>
      <c r="M4262" s="2">
        <f t="shared" si="401"/>
        <v>100</v>
      </c>
    </row>
    <row r="4263" spans="1:13" x14ac:dyDescent="0.2">
      <c r="A4263" s="3">
        <v>2012</v>
      </c>
      <c r="B4263" s="3">
        <v>9</v>
      </c>
      <c r="C4263" s="3">
        <v>1</v>
      </c>
      <c r="D4263" s="1">
        <v>1.2999999999999999E-2</v>
      </c>
      <c r="E4263" s="1">
        <v>3.09</v>
      </c>
      <c r="F4263" s="1">
        <v>0.1249441</v>
      </c>
      <c r="G4263" s="1">
        <v>-0.11030006902</v>
      </c>
      <c r="H4263" s="1">
        <f t="shared" si="396"/>
        <v>3.1176440309799998</v>
      </c>
      <c r="I4263" s="2">
        <f t="shared" si="397"/>
        <v>99.113303805524254</v>
      </c>
      <c r="J4263" s="2">
        <f t="shared" si="398"/>
        <v>0.41698153704589497</v>
      </c>
      <c r="K4263" s="2">
        <f t="shared" si="399"/>
        <v>4.0076448356012309</v>
      </c>
      <c r="L4263" s="2">
        <f t="shared" si="400"/>
        <v>-3.537930178171377</v>
      </c>
      <c r="M4263" s="2">
        <f t="shared" si="401"/>
        <v>100</v>
      </c>
    </row>
    <row r="4264" spans="1:13" x14ac:dyDescent="0.2">
      <c r="A4264" s="3">
        <v>2012</v>
      </c>
      <c r="B4264" s="3">
        <v>9</v>
      </c>
      <c r="C4264" s="3">
        <v>2</v>
      </c>
      <c r="D4264" s="1">
        <v>1.7000000000000001E-2</v>
      </c>
      <c r="E4264" s="1">
        <v>3.05</v>
      </c>
      <c r="F4264" s="1">
        <v>0.12692690000000001</v>
      </c>
      <c r="G4264" s="1">
        <v>-9.9227218620000002E-2</v>
      </c>
      <c r="H4264" s="1">
        <f t="shared" si="396"/>
        <v>3.0946996813799998</v>
      </c>
      <c r="I4264" s="2">
        <f t="shared" si="397"/>
        <v>98.555605196557636</v>
      </c>
      <c r="J4264" s="2">
        <f t="shared" si="398"/>
        <v>0.54932632404638693</v>
      </c>
      <c r="K4264" s="2">
        <f t="shared" si="399"/>
        <v>4.1014286705649026</v>
      </c>
      <c r="L4264" s="2">
        <f t="shared" si="400"/>
        <v>-3.2063601911689292</v>
      </c>
      <c r="M4264" s="2">
        <f t="shared" si="401"/>
        <v>100</v>
      </c>
    </row>
    <row r="4265" spans="1:13" x14ac:dyDescent="0.2">
      <c r="A4265" s="3">
        <v>2012</v>
      </c>
      <c r="B4265" s="3">
        <v>9</v>
      </c>
      <c r="C4265" s="3">
        <v>3</v>
      </c>
      <c r="D4265" s="1">
        <v>1.2999999999999999E-2</v>
      </c>
      <c r="E4265" s="1">
        <v>3.04</v>
      </c>
      <c r="F4265" s="1">
        <v>0.1249441</v>
      </c>
      <c r="G4265" s="1">
        <v>-0.11030006902</v>
      </c>
      <c r="H4265" s="1">
        <f t="shared" si="396"/>
        <v>3.0676440309799999</v>
      </c>
      <c r="I4265" s="2">
        <f t="shared" si="397"/>
        <v>99.098851408415584</v>
      </c>
      <c r="J4265" s="2">
        <f t="shared" si="398"/>
        <v>0.42377798299651398</v>
      </c>
      <c r="K4265" s="2">
        <f t="shared" si="399"/>
        <v>4.0729660527165183</v>
      </c>
      <c r="L4265" s="2">
        <f t="shared" si="400"/>
        <v>-3.5955954441286062</v>
      </c>
      <c r="M4265" s="2">
        <f t="shared" si="401"/>
        <v>100.00000000000001</v>
      </c>
    </row>
    <row r="4266" spans="1:13" x14ac:dyDescent="0.2">
      <c r="A4266" s="3">
        <v>2012</v>
      </c>
      <c r="B4266" s="3">
        <v>9</v>
      </c>
      <c r="C4266" s="3">
        <v>4</v>
      </c>
      <c r="D4266" s="1">
        <v>0.01</v>
      </c>
      <c r="E4266" s="1">
        <v>3.04</v>
      </c>
      <c r="F4266" s="1">
        <v>0.123457</v>
      </c>
      <c r="G4266" s="1">
        <v>-0.118605958</v>
      </c>
      <c r="H4266" s="1">
        <f t="shared" si="396"/>
        <v>3.0548510420000001</v>
      </c>
      <c r="I4266" s="2">
        <f t="shared" si="397"/>
        <v>99.513853808391346</v>
      </c>
      <c r="J4266" s="2">
        <f t="shared" si="398"/>
        <v>0.32734820331707681</v>
      </c>
      <c r="K4266" s="2">
        <f t="shared" si="399"/>
        <v>4.0413427136916349</v>
      </c>
      <c r="L4266" s="2">
        <f t="shared" si="400"/>
        <v>-3.8825447254000673</v>
      </c>
      <c r="M4266" s="2">
        <f t="shared" si="401"/>
        <v>99.999999999999986</v>
      </c>
    </row>
    <row r="4267" spans="1:13" x14ac:dyDescent="0.2">
      <c r="A4267" s="3">
        <v>2012</v>
      </c>
      <c r="B4267" s="3">
        <v>9</v>
      </c>
      <c r="C4267" s="3">
        <v>5</v>
      </c>
      <c r="D4267" s="1">
        <v>8.9999999999999993E-3</v>
      </c>
      <c r="E4267" s="1">
        <v>3.04</v>
      </c>
      <c r="F4267" s="1">
        <v>0.1229613</v>
      </c>
      <c r="G4267" s="1">
        <v>-0.12137482598</v>
      </c>
      <c r="H4267" s="1">
        <f t="shared" si="396"/>
        <v>3.0505864740200002</v>
      </c>
      <c r="I4267" s="2">
        <f t="shared" si="397"/>
        <v>99.652969220503707</v>
      </c>
      <c r="J4267" s="2">
        <f t="shared" si="398"/>
        <v>0.29502523782385964</v>
      </c>
      <c r="K4267" s="2">
        <f t="shared" si="399"/>
        <v>4.0307429750701056</v>
      </c>
      <c r="L4267" s="2">
        <f t="shared" si="400"/>
        <v>-3.9787374333976757</v>
      </c>
      <c r="M4267" s="2">
        <f t="shared" si="401"/>
        <v>100</v>
      </c>
    </row>
    <row r="4268" spans="1:13" x14ac:dyDescent="0.2">
      <c r="A4268" s="3">
        <v>2012</v>
      </c>
      <c r="B4268" s="3">
        <v>9</v>
      </c>
      <c r="C4268" s="3">
        <v>6</v>
      </c>
      <c r="D4268" s="1">
        <v>8.0000000000000002E-3</v>
      </c>
      <c r="E4268" s="1">
        <v>3.05</v>
      </c>
      <c r="F4268" s="1">
        <v>0.12246559999999999</v>
      </c>
      <c r="G4268" s="1">
        <v>-0.12414381312</v>
      </c>
      <c r="H4268" s="1">
        <f t="shared" si="396"/>
        <v>3.0563217868799999</v>
      </c>
      <c r="I4268" s="2">
        <f t="shared" si="397"/>
        <v>99.793157025967034</v>
      </c>
      <c r="J4268" s="2">
        <f t="shared" si="398"/>
        <v>0.26175254301892992</v>
      </c>
      <c r="K4268" s="2">
        <f t="shared" si="399"/>
        <v>4.0069602790423833</v>
      </c>
      <c r="L4268" s="2">
        <f t="shared" si="400"/>
        <v>-4.0618698480283504</v>
      </c>
      <c r="M4268" s="2">
        <f t="shared" si="401"/>
        <v>100</v>
      </c>
    </row>
    <row r="4269" spans="1:13" x14ac:dyDescent="0.2">
      <c r="A4269" s="3">
        <v>2012</v>
      </c>
      <c r="B4269" s="3">
        <v>9</v>
      </c>
      <c r="C4269" s="3">
        <v>7</v>
      </c>
      <c r="D4269" s="1">
        <v>8.9999999999999993E-3</v>
      </c>
      <c r="E4269" s="1">
        <v>3.03</v>
      </c>
      <c r="F4269" s="1">
        <v>0.1229613</v>
      </c>
      <c r="G4269" s="1">
        <v>-0.12137482598</v>
      </c>
      <c r="H4269" s="1">
        <f t="shared" si="396"/>
        <v>3.0405864740199999</v>
      </c>
      <c r="I4269" s="2">
        <f t="shared" si="397"/>
        <v>99.651827892070983</v>
      </c>
      <c r="J4269" s="2">
        <f t="shared" si="398"/>
        <v>0.29599552839229004</v>
      </c>
      <c r="K4269" s="2">
        <f t="shared" si="399"/>
        <v>4.0439994405892108</v>
      </c>
      <c r="L4269" s="2">
        <f t="shared" si="400"/>
        <v>-3.991822861052484</v>
      </c>
      <c r="M4269" s="2">
        <f t="shared" si="401"/>
        <v>100.00000000000001</v>
      </c>
    </row>
    <row r="4270" spans="1:13" x14ac:dyDescent="0.2">
      <c r="A4270" s="3">
        <v>2012</v>
      </c>
      <c r="B4270" s="3">
        <v>9</v>
      </c>
      <c r="C4270" s="3">
        <v>8</v>
      </c>
      <c r="D4270" s="1">
        <v>6.0000000000000001E-3</v>
      </c>
      <c r="E4270" s="1">
        <v>3.03</v>
      </c>
      <c r="F4270" s="1">
        <v>0.1214742</v>
      </c>
      <c r="G4270" s="1">
        <v>-0.12968214487999999</v>
      </c>
      <c r="H4270" s="1">
        <f t="shared" si="396"/>
        <v>3.0277920551199999</v>
      </c>
      <c r="I4270" s="2">
        <f t="shared" si="397"/>
        <v>100.07292260630206</v>
      </c>
      <c r="J4270" s="2">
        <f t="shared" si="398"/>
        <v>0.19816420318079617</v>
      </c>
      <c r="K4270" s="2">
        <f t="shared" si="399"/>
        <v>4.0119730083374447</v>
      </c>
      <c r="L4270" s="2">
        <f t="shared" si="400"/>
        <v>-4.2830598178202939</v>
      </c>
      <c r="M4270" s="2">
        <f t="shared" si="401"/>
        <v>100.00000000000001</v>
      </c>
    </row>
    <row r="4271" spans="1:13" x14ac:dyDescent="0.2">
      <c r="A4271" s="3">
        <v>2012</v>
      </c>
      <c r="B4271" s="3">
        <v>9</v>
      </c>
      <c r="C4271" s="3">
        <v>9</v>
      </c>
      <c r="D4271" s="1">
        <v>5.0000000000000001E-3</v>
      </c>
      <c r="E4271" s="1">
        <v>3.01</v>
      </c>
      <c r="F4271" s="1">
        <v>0.1209785</v>
      </c>
      <c r="G4271" s="1">
        <v>-0.13245148949999999</v>
      </c>
      <c r="H4271" s="1">
        <f t="shared" si="396"/>
        <v>3.0035270104999996</v>
      </c>
      <c r="I4271" s="2">
        <f t="shared" si="397"/>
        <v>100.21551294452726</v>
      </c>
      <c r="J4271" s="2">
        <f t="shared" si="398"/>
        <v>0.16647095173509513</v>
      </c>
      <c r="K4271" s="2">
        <f t="shared" si="399"/>
        <v>4.0278812068968408</v>
      </c>
      <c r="L4271" s="2">
        <f t="shared" si="400"/>
        <v>-4.4098651031591922</v>
      </c>
      <c r="M4271" s="2">
        <f t="shared" si="401"/>
        <v>100</v>
      </c>
    </row>
    <row r="4272" spans="1:13" x14ac:dyDescent="0.2">
      <c r="A4272" s="3">
        <v>2012</v>
      </c>
      <c r="B4272" s="3">
        <v>9</v>
      </c>
      <c r="C4272" s="3">
        <v>10</v>
      </c>
      <c r="D4272" s="1">
        <v>6.0000000000000001E-3</v>
      </c>
      <c r="E4272" s="1">
        <v>2.99</v>
      </c>
      <c r="F4272" s="1">
        <v>0.1214742</v>
      </c>
      <c r="G4272" s="1">
        <v>-0.12968214487999999</v>
      </c>
      <c r="H4272" s="1">
        <f t="shared" si="396"/>
        <v>2.9877920551200003</v>
      </c>
      <c r="I4272" s="2">
        <f t="shared" si="397"/>
        <v>100.07389888048654</v>
      </c>
      <c r="J4272" s="2">
        <f t="shared" si="398"/>
        <v>0.20081718838893622</v>
      </c>
      <c r="K4272" s="2">
        <f t="shared" si="399"/>
        <v>4.0656845509658863</v>
      </c>
      <c r="L4272" s="2">
        <f t="shared" si="400"/>
        <v>-4.3404006198413798</v>
      </c>
      <c r="M4272" s="2">
        <f t="shared" si="401"/>
        <v>99.999999999999986</v>
      </c>
    </row>
    <row r="4273" spans="1:13" x14ac:dyDescent="0.2">
      <c r="A4273" s="3">
        <v>2012</v>
      </c>
      <c r="B4273" s="3">
        <v>9</v>
      </c>
      <c r="C4273" s="3">
        <v>11</v>
      </c>
      <c r="D4273" s="1">
        <v>5.0000000000000001E-3</v>
      </c>
      <c r="E4273" s="1">
        <v>2.98</v>
      </c>
      <c r="F4273" s="1">
        <v>0.1209785</v>
      </c>
      <c r="G4273" s="1">
        <v>-0.13245148949999999</v>
      </c>
      <c r="H4273" s="1">
        <f t="shared" si="396"/>
        <v>2.9735270104999998</v>
      </c>
      <c r="I4273" s="2">
        <f t="shared" si="397"/>
        <v>100.21768726085698</v>
      </c>
      <c r="J4273" s="2">
        <f t="shared" si="398"/>
        <v>0.16815048198130367</v>
      </c>
      <c r="K4273" s="2">
        <f t="shared" si="399"/>
        <v>4.0685186168750294</v>
      </c>
      <c r="L4273" s="2">
        <f t="shared" si="400"/>
        <v>-4.4543563597133167</v>
      </c>
      <c r="M4273" s="2">
        <f t="shared" si="401"/>
        <v>99.999999999999986</v>
      </c>
    </row>
    <row r="4274" spans="1:13" x14ac:dyDescent="0.2">
      <c r="A4274" s="3">
        <v>2012</v>
      </c>
      <c r="B4274" s="3">
        <v>9</v>
      </c>
      <c r="C4274" s="3">
        <v>12</v>
      </c>
      <c r="D4274" s="1">
        <v>4.0000000000000001E-3</v>
      </c>
      <c r="E4274" s="1">
        <v>2.99</v>
      </c>
      <c r="F4274" s="1">
        <v>0.1204828</v>
      </c>
      <c r="G4274" s="1">
        <v>-0.13522095328</v>
      </c>
      <c r="H4274" s="1">
        <f t="shared" si="396"/>
        <v>2.9792618467200001</v>
      </c>
      <c r="I4274" s="2">
        <f t="shared" si="397"/>
        <v>100.36042999348386</v>
      </c>
      <c r="J4274" s="2">
        <f t="shared" si="398"/>
        <v>0.13426144480733626</v>
      </c>
      <c r="K4274" s="2">
        <f t="shared" si="399"/>
        <v>4.0440487006083332</v>
      </c>
      <c r="L4274" s="2">
        <f t="shared" si="400"/>
        <v>-4.538740138899529</v>
      </c>
      <c r="M4274" s="2">
        <f t="shared" si="401"/>
        <v>100</v>
      </c>
    </row>
    <row r="4275" spans="1:13" x14ac:dyDescent="0.2">
      <c r="A4275" s="3">
        <v>2012</v>
      </c>
      <c r="B4275" s="3">
        <v>9</v>
      </c>
      <c r="C4275" s="3">
        <v>13</v>
      </c>
      <c r="D4275" s="1">
        <v>5.0000000000000001E-3</v>
      </c>
      <c r="E4275" s="1">
        <v>3.02</v>
      </c>
      <c r="F4275" s="1">
        <v>0.1209785</v>
      </c>
      <c r="G4275" s="1">
        <v>-0.13245148949999999</v>
      </c>
      <c r="H4275" s="1">
        <f t="shared" si="396"/>
        <v>3.0135270104999998</v>
      </c>
      <c r="I4275" s="2">
        <f t="shared" si="397"/>
        <v>100.21479779266772</v>
      </c>
      <c r="J4275" s="2">
        <f t="shared" si="398"/>
        <v>0.16591853939183401</v>
      </c>
      <c r="K4275" s="2">
        <f t="shared" si="399"/>
        <v>4.0145152035629978</v>
      </c>
      <c r="L4275" s="2">
        <f t="shared" si="400"/>
        <v>-4.3952315356225675</v>
      </c>
      <c r="M4275" s="2">
        <f t="shared" si="401"/>
        <v>99.999999999999986</v>
      </c>
    </row>
    <row r="4276" spans="1:13" x14ac:dyDescent="0.2">
      <c r="A4276" s="3">
        <v>2012</v>
      </c>
      <c r="B4276" s="3">
        <v>9</v>
      </c>
      <c r="C4276" s="3">
        <v>14</v>
      </c>
      <c r="D4276" s="1">
        <v>5.0000000000000001E-3</v>
      </c>
      <c r="E4276" s="1">
        <v>3.01</v>
      </c>
      <c r="F4276" s="1">
        <v>0.1209785</v>
      </c>
      <c r="G4276" s="1">
        <v>-0.13245148949999999</v>
      </c>
      <c r="H4276" s="1">
        <f t="shared" si="396"/>
        <v>3.0035270104999996</v>
      </c>
      <c r="I4276" s="2">
        <f t="shared" si="397"/>
        <v>100.21551294452726</v>
      </c>
      <c r="J4276" s="2">
        <f t="shared" si="398"/>
        <v>0.16647095173509513</v>
      </c>
      <c r="K4276" s="2">
        <f t="shared" si="399"/>
        <v>4.0278812068968408</v>
      </c>
      <c r="L4276" s="2">
        <f t="shared" si="400"/>
        <v>-4.4098651031591922</v>
      </c>
      <c r="M4276" s="2">
        <f t="shared" si="401"/>
        <v>100</v>
      </c>
    </row>
    <row r="4277" spans="1:13" x14ac:dyDescent="0.2">
      <c r="A4277" s="3">
        <v>2012</v>
      </c>
      <c r="B4277" s="3">
        <v>9</v>
      </c>
      <c r="C4277" s="3">
        <v>15</v>
      </c>
      <c r="D4277" s="1">
        <v>5.0000000000000001E-3</v>
      </c>
      <c r="E4277" s="1">
        <v>3.01</v>
      </c>
      <c r="F4277" s="1">
        <v>0.1209785</v>
      </c>
      <c r="G4277" s="1">
        <v>-0.13245148949999999</v>
      </c>
      <c r="H4277" s="1">
        <f t="shared" si="396"/>
        <v>3.0035270104999996</v>
      </c>
      <c r="I4277" s="2">
        <f t="shared" si="397"/>
        <v>100.21551294452726</v>
      </c>
      <c r="J4277" s="2">
        <f t="shared" si="398"/>
        <v>0.16647095173509513</v>
      </c>
      <c r="K4277" s="2">
        <f t="shared" si="399"/>
        <v>4.0278812068968408</v>
      </c>
      <c r="L4277" s="2">
        <f t="shared" si="400"/>
        <v>-4.4098651031591922</v>
      </c>
      <c r="M4277" s="2">
        <f t="shared" si="401"/>
        <v>100</v>
      </c>
    </row>
    <row r="4278" spans="1:13" x14ac:dyDescent="0.2">
      <c r="A4278" s="3">
        <v>2012</v>
      </c>
      <c r="B4278" s="3">
        <v>9</v>
      </c>
      <c r="C4278" s="3">
        <v>16</v>
      </c>
      <c r="D4278" s="1">
        <v>6.0000000000000001E-3</v>
      </c>
      <c r="E4278" s="1">
        <v>3.02</v>
      </c>
      <c r="F4278" s="1">
        <v>0.1214742</v>
      </c>
      <c r="G4278" s="1">
        <v>-0.12968214487999999</v>
      </c>
      <c r="H4278" s="1">
        <f t="shared" si="396"/>
        <v>3.0177920551200001</v>
      </c>
      <c r="I4278" s="2">
        <f t="shared" si="397"/>
        <v>100.0731642485523</v>
      </c>
      <c r="J4278" s="2">
        <f t="shared" si="398"/>
        <v>0.19882085612295158</v>
      </c>
      <c r="K4278" s="2">
        <f t="shared" si="399"/>
        <v>4.0252674068084415</v>
      </c>
      <c r="L4278" s="2">
        <f t="shared" si="400"/>
        <v>-4.2972525114837072</v>
      </c>
      <c r="M4278" s="2">
        <f t="shared" si="401"/>
        <v>99.999999999999986</v>
      </c>
    </row>
    <row r="4279" spans="1:13" x14ac:dyDescent="0.2">
      <c r="A4279" s="3">
        <v>2012</v>
      </c>
      <c r="B4279" s="3">
        <v>9</v>
      </c>
      <c r="C4279" s="3">
        <v>17</v>
      </c>
      <c r="D4279" s="1">
        <v>6.0000000000000001E-3</v>
      </c>
      <c r="E4279" s="1">
        <v>2.8</v>
      </c>
      <c r="F4279" s="1">
        <v>0.1214742</v>
      </c>
      <c r="G4279" s="1">
        <v>-0.12968214487999999</v>
      </c>
      <c r="H4279" s="1">
        <f t="shared" si="396"/>
        <v>2.79779205512</v>
      </c>
      <c r="I4279" s="2">
        <f t="shared" si="397"/>
        <v>100.07891740474275</v>
      </c>
      <c r="J4279" s="2">
        <f t="shared" si="398"/>
        <v>0.21445482301016308</v>
      </c>
      <c r="K4279" s="2">
        <f t="shared" si="399"/>
        <v>4.3417880102168587</v>
      </c>
      <c r="L4279" s="2">
        <f t="shared" si="400"/>
        <v>-4.6351602379697869</v>
      </c>
      <c r="M4279" s="2">
        <f t="shared" si="401"/>
        <v>99.999999999999986</v>
      </c>
    </row>
    <row r="4280" spans="1:13" x14ac:dyDescent="0.2">
      <c r="A4280" s="3">
        <v>2012</v>
      </c>
      <c r="B4280" s="3">
        <v>9</v>
      </c>
      <c r="C4280" s="3">
        <v>18</v>
      </c>
      <c r="D4280" s="1">
        <v>5.0000000000000001E-3</v>
      </c>
      <c r="E4280" s="1">
        <v>2.33</v>
      </c>
      <c r="F4280" s="1">
        <v>0.1209785</v>
      </c>
      <c r="G4280" s="1">
        <v>-0.13245148949999999</v>
      </c>
      <c r="H4280" s="1">
        <f t="shared" si="396"/>
        <v>2.3235270104999999</v>
      </c>
      <c r="I4280" s="2">
        <f t="shared" si="397"/>
        <v>100.27858464613276</v>
      </c>
      <c r="J4280" s="2">
        <f t="shared" si="398"/>
        <v>0.21519009580715179</v>
      </c>
      <c r="K4280" s="2">
        <f t="shared" si="399"/>
        <v>5.2066750011211038</v>
      </c>
      <c r="L4280" s="2">
        <f t="shared" si="400"/>
        <v>-5.7004497430609913</v>
      </c>
      <c r="M4280" s="2">
        <f t="shared" si="401"/>
        <v>100.00000000000001</v>
      </c>
    </row>
    <row r="4281" spans="1:13" x14ac:dyDescent="0.2">
      <c r="A4281" s="3">
        <v>2012</v>
      </c>
      <c r="B4281" s="3">
        <v>9</v>
      </c>
      <c r="C4281" s="3">
        <v>19</v>
      </c>
      <c r="D4281" s="1">
        <v>6.0000000000000001E-3</v>
      </c>
      <c r="E4281" s="1">
        <v>2.33</v>
      </c>
      <c r="F4281" s="1">
        <v>0.1214742</v>
      </c>
      <c r="G4281" s="1">
        <v>-0.12968214487999999</v>
      </c>
      <c r="H4281" s="1">
        <f t="shared" si="396"/>
        <v>2.3277920551200002</v>
      </c>
      <c r="I4281" s="2">
        <f t="shared" si="397"/>
        <v>100.09485146558275</v>
      </c>
      <c r="J4281" s="2">
        <f t="shared" si="398"/>
        <v>0.25775498231480531</v>
      </c>
      <c r="K4281" s="2">
        <f t="shared" si="399"/>
        <v>5.2184300454508543</v>
      </c>
      <c r="L4281" s="2">
        <f t="shared" si="400"/>
        <v>-5.5710364933484033</v>
      </c>
      <c r="M4281" s="2">
        <f t="shared" si="401"/>
        <v>100.00000000000001</v>
      </c>
    </row>
    <row r="4282" spans="1:13" x14ac:dyDescent="0.2">
      <c r="A4282" s="3">
        <v>2012</v>
      </c>
      <c r="B4282" s="3">
        <v>9</v>
      </c>
      <c r="C4282" s="3">
        <v>20</v>
      </c>
      <c r="D4282" s="1">
        <v>7.0000000000000001E-3</v>
      </c>
      <c r="E4282" s="1">
        <v>2.0299999999999998</v>
      </c>
      <c r="F4282" s="1">
        <v>0.12196990000000001</v>
      </c>
      <c r="G4282" s="1">
        <v>-0.12691291941999999</v>
      </c>
      <c r="H4282" s="1">
        <f t="shared" si="396"/>
        <v>2.0320569805799997</v>
      </c>
      <c r="I4282" s="2">
        <f t="shared" si="397"/>
        <v>99.898773479304069</v>
      </c>
      <c r="J4282" s="2">
        <f t="shared" si="398"/>
        <v>0.34447852923897959</v>
      </c>
      <c r="K4282" s="2">
        <f t="shared" si="399"/>
        <v>6.0022873947750597</v>
      </c>
      <c r="L4282" s="2">
        <f t="shared" si="400"/>
        <v>-6.2455394033181042</v>
      </c>
      <c r="M4282" s="2">
        <f t="shared" si="401"/>
        <v>100</v>
      </c>
    </row>
    <row r="4283" spans="1:13" x14ac:dyDescent="0.2">
      <c r="A4283" s="3">
        <v>2012</v>
      </c>
      <c r="B4283" s="3">
        <v>9</v>
      </c>
      <c r="C4283" s="3">
        <v>21</v>
      </c>
      <c r="D4283" s="1">
        <v>1.4E-2</v>
      </c>
      <c r="E4283" s="1">
        <v>1.47</v>
      </c>
      <c r="F4283" s="1">
        <v>0.12543979999999999</v>
      </c>
      <c r="G4283" s="1">
        <v>-0.10753167768000001</v>
      </c>
      <c r="H4283" s="1">
        <f t="shared" si="396"/>
        <v>1.5019081223200001</v>
      </c>
      <c r="I4283" s="2">
        <f t="shared" si="397"/>
        <v>97.875494389715954</v>
      </c>
      <c r="J4283" s="2">
        <f t="shared" si="398"/>
        <v>0.93214756561634249</v>
      </c>
      <c r="K4283" s="2">
        <f t="shared" si="399"/>
        <v>8.352028871528633</v>
      </c>
      <c r="L4283" s="2">
        <f t="shared" si="400"/>
        <v>-7.1596708268609426</v>
      </c>
      <c r="M4283" s="2">
        <f t="shared" si="401"/>
        <v>99.999999999999986</v>
      </c>
    </row>
    <row r="4284" spans="1:13" x14ac:dyDescent="0.2">
      <c r="A4284" s="3">
        <v>2012</v>
      </c>
      <c r="B4284" s="3">
        <v>9</v>
      </c>
      <c r="C4284" s="3">
        <v>22</v>
      </c>
      <c r="D4284" s="1">
        <v>2.1000000000000001E-2</v>
      </c>
      <c r="E4284" s="1">
        <v>1.46</v>
      </c>
      <c r="F4284" s="1">
        <v>0.12890969999999999</v>
      </c>
      <c r="G4284" s="1">
        <v>-8.8156274780000002E-2</v>
      </c>
      <c r="H4284" s="1">
        <f t="shared" si="396"/>
        <v>1.5217534252199998</v>
      </c>
      <c r="I4284" s="2">
        <f t="shared" si="397"/>
        <v>95.941955891371023</v>
      </c>
      <c r="J4284" s="2">
        <f t="shared" si="398"/>
        <v>1.3799870367936931</v>
      </c>
      <c r="K4284" s="2">
        <f t="shared" si="399"/>
        <v>8.4711292817601862</v>
      </c>
      <c r="L4284" s="2">
        <f t="shared" si="400"/>
        <v>-5.793072209924893</v>
      </c>
      <c r="M4284" s="2">
        <f t="shared" si="401"/>
        <v>100.00000000000001</v>
      </c>
    </row>
    <row r="4285" spans="1:13" x14ac:dyDescent="0.2">
      <c r="A4285" s="3">
        <v>2012</v>
      </c>
      <c r="B4285" s="3">
        <v>9</v>
      </c>
      <c r="C4285" s="3">
        <v>23</v>
      </c>
      <c r="D4285" s="1">
        <v>2.7E-2</v>
      </c>
      <c r="E4285" s="1">
        <v>1.47</v>
      </c>
      <c r="F4285" s="1">
        <v>0.1318839</v>
      </c>
      <c r="G4285" s="1">
        <v>-7.1553433819999998E-2</v>
      </c>
      <c r="H4285" s="1">
        <f t="shared" si="396"/>
        <v>1.55733046618</v>
      </c>
      <c r="I4285" s="2">
        <f t="shared" si="397"/>
        <v>94.392297070112917</v>
      </c>
      <c r="J4285" s="2">
        <f t="shared" si="398"/>
        <v>1.733736068634727</v>
      </c>
      <c r="K4285" s="2">
        <f t="shared" si="399"/>
        <v>8.4685879371190911</v>
      </c>
      <c r="L4285" s="2">
        <f t="shared" si="400"/>
        <v>-4.594621075866737</v>
      </c>
      <c r="M4285" s="2">
        <f t="shared" si="401"/>
        <v>100</v>
      </c>
    </row>
    <row r="4286" spans="1:13" x14ac:dyDescent="0.2">
      <c r="A4286" s="3">
        <v>2012</v>
      </c>
      <c r="B4286" s="3">
        <v>9</v>
      </c>
      <c r="C4286" s="3">
        <v>24</v>
      </c>
      <c r="D4286" s="1">
        <v>3.6999999999999998E-2</v>
      </c>
      <c r="E4286" s="1">
        <v>1.47</v>
      </c>
      <c r="F4286" s="1">
        <v>0.13684089999999999</v>
      </c>
      <c r="G4286" s="1">
        <v>-4.3891565020000002E-2</v>
      </c>
      <c r="H4286" s="1">
        <f t="shared" si="396"/>
        <v>1.5999493349799998</v>
      </c>
      <c r="I4286" s="2">
        <f t="shared" si="397"/>
        <v>91.877909372572461</v>
      </c>
      <c r="J4286" s="2">
        <f t="shared" si="398"/>
        <v>2.3125732291055652</v>
      </c>
      <c r="K4286" s="2">
        <f t="shared" si="399"/>
        <v>8.55282708072194</v>
      </c>
      <c r="L4286" s="2">
        <f t="shared" si="400"/>
        <v>-2.7433096823999534</v>
      </c>
      <c r="M4286" s="2">
        <f t="shared" si="401"/>
        <v>100.00000000000001</v>
      </c>
    </row>
    <row r="4287" spans="1:13" x14ac:dyDescent="0.2">
      <c r="A4287" s="3">
        <v>2012</v>
      </c>
      <c r="B4287" s="3">
        <v>9</v>
      </c>
      <c r="C4287" s="3">
        <v>25</v>
      </c>
      <c r="D4287" s="1">
        <v>3.3000000000000002E-2</v>
      </c>
      <c r="E4287" s="1">
        <v>1.48</v>
      </c>
      <c r="F4287" s="1">
        <v>0.13485810000000001</v>
      </c>
      <c r="G4287" s="1">
        <v>-5.4954882619999999E-2</v>
      </c>
      <c r="H4287" s="1">
        <f t="shared" si="396"/>
        <v>1.59290321738</v>
      </c>
      <c r="I4287" s="2">
        <f t="shared" si="397"/>
        <v>92.912110657563829</v>
      </c>
      <c r="J4287" s="2">
        <f t="shared" si="398"/>
        <v>2.0716889538510852</v>
      </c>
      <c r="K4287" s="2">
        <f t="shared" si="399"/>
        <v>8.4661829123437897</v>
      </c>
      <c r="L4287" s="2">
        <f t="shared" si="400"/>
        <v>-3.4499825237586967</v>
      </c>
      <c r="M4287" s="2">
        <f t="shared" si="401"/>
        <v>100.00000000000001</v>
      </c>
    </row>
    <row r="4288" spans="1:13" x14ac:dyDescent="0.2">
      <c r="A4288" s="3">
        <v>2012</v>
      </c>
      <c r="B4288" s="3">
        <v>9</v>
      </c>
      <c r="C4288" s="3">
        <v>26</v>
      </c>
      <c r="D4288" s="1">
        <v>0.03</v>
      </c>
      <c r="E4288" s="1">
        <v>1.48</v>
      </c>
      <c r="F4288" s="1">
        <v>0.13337099999999999</v>
      </c>
      <c r="G4288" s="1">
        <v>-6.3253621999999995E-2</v>
      </c>
      <c r="H4288" s="1">
        <f t="shared" si="396"/>
        <v>1.580117378</v>
      </c>
      <c r="I4288" s="2">
        <f t="shared" si="397"/>
        <v>93.663927794609705</v>
      </c>
      <c r="J4288" s="2">
        <f t="shared" si="398"/>
        <v>1.8985931309718183</v>
      </c>
      <c r="K4288" s="2">
        <f t="shared" si="399"/>
        <v>8.4405754823614121</v>
      </c>
      <c r="L4288" s="2">
        <f t="shared" si="400"/>
        <v>-4.0030964079429294</v>
      </c>
      <c r="M4288" s="2">
        <f t="shared" si="401"/>
        <v>100</v>
      </c>
    </row>
    <row r="4289" spans="1:13" x14ac:dyDescent="0.2">
      <c r="A4289" s="3">
        <v>2012</v>
      </c>
      <c r="B4289" s="3">
        <v>9</v>
      </c>
      <c r="C4289" s="3">
        <v>27</v>
      </c>
      <c r="D4289" s="1">
        <v>3.5999999999999997E-2</v>
      </c>
      <c r="E4289" s="1">
        <v>1.77</v>
      </c>
      <c r="F4289" s="1">
        <v>0.1363452</v>
      </c>
      <c r="G4289" s="1">
        <v>-4.6657215680000003E-2</v>
      </c>
      <c r="H4289" s="1">
        <f t="shared" si="396"/>
        <v>1.8956879843200001</v>
      </c>
      <c r="I4289" s="2">
        <f t="shared" si="397"/>
        <v>93.369795801861073</v>
      </c>
      <c r="J4289" s="2">
        <f t="shared" si="398"/>
        <v>1.8990466942751403</v>
      </c>
      <c r="K4289" s="2">
        <f t="shared" si="399"/>
        <v>7.1923861483411899</v>
      </c>
      <c r="L4289" s="2">
        <f t="shared" si="400"/>
        <v>-2.4612286444773956</v>
      </c>
      <c r="M4289" s="2">
        <f t="shared" si="401"/>
        <v>100</v>
      </c>
    </row>
    <row r="4290" spans="1:13" x14ac:dyDescent="0.2">
      <c r="A4290" s="3">
        <v>2012</v>
      </c>
      <c r="B4290" s="3">
        <v>9</v>
      </c>
      <c r="C4290" s="3">
        <v>28</v>
      </c>
      <c r="D4290" s="1">
        <v>3.5000000000000003E-2</v>
      </c>
      <c r="E4290" s="1">
        <v>2.33</v>
      </c>
      <c r="F4290" s="1">
        <v>0.13584950000000001</v>
      </c>
      <c r="G4290" s="1">
        <v>-4.9422985500000002E-2</v>
      </c>
      <c r="H4290" s="1">
        <f t="shared" si="396"/>
        <v>2.4514265145</v>
      </c>
      <c r="I4290" s="2">
        <f t="shared" si="397"/>
        <v>95.046699797780136</v>
      </c>
      <c r="J4290" s="2">
        <f t="shared" si="398"/>
        <v>1.4277401257177273</v>
      </c>
      <c r="K4290" s="2">
        <f t="shared" si="399"/>
        <v>5.5416509202482969</v>
      </c>
      <c r="L4290" s="2">
        <f t="shared" si="400"/>
        <v>-2.0160908437461549</v>
      </c>
      <c r="M4290" s="2">
        <f t="shared" si="401"/>
        <v>100.00000000000001</v>
      </c>
    </row>
    <row r="4291" spans="1:13" x14ac:dyDescent="0.2">
      <c r="A4291" s="3">
        <v>2012</v>
      </c>
      <c r="B4291" s="3">
        <v>9</v>
      </c>
      <c r="C4291" s="3">
        <v>29</v>
      </c>
      <c r="D4291" s="1">
        <v>3.5000000000000003E-2</v>
      </c>
      <c r="E4291" s="1">
        <v>2.33</v>
      </c>
      <c r="F4291" s="1">
        <v>0.13584950000000001</v>
      </c>
      <c r="G4291" s="1">
        <v>-4.9422985500000002E-2</v>
      </c>
      <c r="H4291" s="1">
        <f t="shared" ref="H4291:H4354" si="402">D4291+E4291+F4291+G4291</f>
        <v>2.4514265145</v>
      </c>
      <c r="I4291" s="2">
        <f t="shared" ref="I4291:I4354" si="403">E4291/H4291*100</f>
        <v>95.046699797780136</v>
      </c>
      <c r="J4291" s="2">
        <f t="shared" ref="J4291:J4354" si="404">D4291/H4291*100</f>
        <v>1.4277401257177273</v>
      </c>
      <c r="K4291" s="2">
        <f t="shared" ref="K4291:K4354" si="405">F4291/H4291*100</f>
        <v>5.5416509202482969</v>
      </c>
      <c r="L4291" s="2">
        <f t="shared" ref="L4291:L4354" si="406">G4291/H4291*100</f>
        <v>-2.0160908437461549</v>
      </c>
      <c r="M4291" s="2">
        <f t="shared" ref="M4291:M4354" si="407">I4291+J4291+K4291+L4291</f>
        <v>100.00000000000001</v>
      </c>
    </row>
    <row r="4292" spans="1:13" x14ac:dyDescent="0.2">
      <c r="A4292" s="3">
        <v>2012</v>
      </c>
      <c r="B4292" s="3">
        <v>9</v>
      </c>
      <c r="C4292" s="3">
        <v>30</v>
      </c>
      <c r="D4292" s="1">
        <v>3.3000000000000002E-2</v>
      </c>
      <c r="E4292" s="1">
        <v>2.3199999999999998</v>
      </c>
      <c r="F4292" s="1">
        <v>0.13485810000000001</v>
      </c>
      <c r="G4292" s="1">
        <v>-5.4954882619999999E-2</v>
      </c>
      <c r="H4292" s="1">
        <f t="shared" si="402"/>
        <v>2.4329032173799998</v>
      </c>
      <c r="I4292" s="2">
        <f t="shared" si="403"/>
        <v>95.359321465258049</v>
      </c>
      <c r="J4292" s="2">
        <f t="shared" si="404"/>
        <v>1.3564041415316879</v>
      </c>
      <c r="K4292" s="2">
        <f t="shared" si="405"/>
        <v>5.5430934957301368</v>
      </c>
      <c r="L4292" s="2">
        <f t="shared" si="406"/>
        <v>-2.2588191025198721</v>
      </c>
      <c r="M4292" s="2">
        <f t="shared" si="407"/>
        <v>100</v>
      </c>
    </row>
    <row r="4293" spans="1:13" x14ac:dyDescent="0.2">
      <c r="A4293" s="3">
        <v>2012</v>
      </c>
      <c r="B4293" s="3">
        <v>10</v>
      </c>
      <c r="C4293" s="3">
        <v>1</v>
      </c>
      <c r="D4293" s="1">
        <v>3.5000000000000003E-2</v>
      </c>
      <c r="E4293" s="1">
        <v>2.34</v>
      </c>
      <c r="F4293" s="1">
        <v>0.13584950000000001</v>
      </c>
      <c r="G4293" s="1">
        <v>-4.9422985500000002E-2</v>
      </c>
      <c r="H4293" s="1">
        <f t="shared" si="402"/>
        <v>2.4614265144999998</v>
      </c>
      <c r="I4293" s="2">
        <f t="shared" si="403"/>
        <v>95.066823495046904</v>
      </c>
      <c r="J4293" s="2">
        <f t="shared" si="404"/>
        <v>1.4219396676609581</v>
      </c>
      <c r="K4293" s="2">
        <f t="shared" si="405"/>
        <v>5.5191369394830669</v>
      </c>
      <c r="L4293" s="2">
        <f t="shared" si="406"/>
        <v>-2.0079001021909244</v>
      </c>
      <c r="M4293" s="2">
        <f t="shared" si="407"/>
        <v>100</v>
      </c>
    </row>
    <row r="4294" spans="1:13" x14ac:dyDescent="0.2">
      <c r="A4294" s="3">
        <v>2012</v>
      </c>
      <c r="B4294" s="3">
        <v>10</v>
      </c>
      <c r="C4294" s="3">
        <v>2</v>
      </c>
      <c r="D4294" s="1">
        <v>0.03</v>
      </c>
      <c r="E4294" s="1">
        <v>2.3199999999999998</v>
      </c>
      <c r="F4294" s="1">
        <v>0.13337099999999999</v>
      </c>
      <c r="G4294" s="1">
        <v>-6.3253621999999995E-2</v>
      </c>
      <c r="H4294" s="1">
        <f t="shared" si="402"/>
        <v>2.4201173779999996</v>
      </c>
      <c r="I4294" s="2">
        <f t="shared" si="403"/>
        <v>95.863118916870988</v>
      </c>
      <c r="J4294" s="2">
        <f t="shared" si="404"/>
        <v>1.2396092963388492</v>
      </c>
      <c r="K4294" s="2">
        <f t="shared" si="405"/>
        <v>5.5109310487336209</v>
      </c>
      <c r="L4294" s="2">
        <f t="shared" si="406"/>
        <v>-2.6136592619434516</v>
      </c>
      <c r="M4294" s="2">
        <f t="shared" si="407"/>
        <v>100.00000000000001</v>
      </c>
    </row>
    <row r="4295" spans="1:13" x14ac:dyDescent="0.2">
      <c r="A4295" s="3">
        <v>2012</v>
      </c>
      <c r="B4295" s="3">
        <v>10</v>
      </c>
      <c r="C4295" s="3">
        <v>3</v>
      </c>
      <c r="D4295" s="1">
        <v>3.2000000000000001E-2</v>
      </c>
      <c r="E4295" s="1">
        <v>2.35</v>
      </c>
      <c r="F4295" s="1">
        <v>0.13436239999999999</v>
      </c>
      <c r="G4295" s="1">
        <v>-5.7721009919999997E-2</v>
      </c>
      <c r="H4295" s="1">
        <f t="shared" si="402"/>
        <v>2.4586413900800004</v>
      </c>
      <c r="I4295" s="2">
        <f t="shared" si="403"/>
        <v>95.581242936918699</v>
      </c>
      <c r="J4295" s="2">
        <f t="shared" si="404"/>
        <v>1.3015318187154887</v>
      </c>
      <c r="K4295" s="2">
        <f t="shared" si="405"/>
        <v>5.4649043387180614</v>
      </c>
      <c r="L4295" s="2">
        <f t="shared" si="406"/>
        <v>-2.347679094352261</v>
      </c>
      <c r="M4295" s="2">
        <f t="shared" si="407"/>
        <v>99.999999999999986</v>
      </c>
    </row>
    <row r="4296" spans="1:13" x14ac:dyDescent="0.2">
      <c r="A4296" s="3">
        <v>2012</v>
      </c>
      <c r="B4296" s="3">
        <v>10</v>
      </c>
      <c r="C4296" s="3">
        <v>4</v>
      </c>
      <c r="D4296" s="1">
        <v>2.9000000000000001E-2</v>
      </c>
      <c r="E4296" s="1">
        <v>2.35</v>
      </c>
      <c r="F4296" s="1">
        <v>0.1328753</v>
      </c>
      <c r="G4296" s="1">
        <v>-6.6020106780000004E-2</v>
      </c>
      <c r="H4296" s="1">
        <f t="shared" si="402"/>
        <v>2.4458551932199999</v>
      </c>
      <c r="I4296" s="2">
        <f t="shared" si="403"/>
        <v>96.080912987583488</v>
      </c>
      <c r="J4296" s="2">
        <f t="shared" si="404"/>
        <v>1.1856793517616686</v>
      </c>
      <c r="K4296" s="2">
        <f t="shared" si="405"/>
        <v>5.4326723989357664</v>
      </c>
      <c r="L4296" s="2">
        <f t="shared" si="406"/>
        <v>-2.6992647382809154</v>
      </c>
      <c r="M4296" s="2">
        <f t="shared" si="407"/>
        <v>100</v>
      </c>
    </row>
    <row r="4297" spans="1:13" x14ac:dyDescent="0.2">
      <c r="A4297" s="3">
        <v>2012</v>
      </c>
      <c r="B4297" s="3">
        <v>10</v>
      </c>
      <c r="C4297" s="3">
        <v>5</v>
      </c>
      <c r="D4297" s="1">
        <v>2.9000000000000001E-2</v>
      </c>
      <c r="E4297" s="1">
        <v>2.35</v>
      </c>
      <c r="F4297" s="1">
        <v>0.1328753</v>
      </c>
      <c r="G4297" s="1">
        <v>-6.6020106780000004E-2</v>
      </c>
      <c r="H4297" s="1">
        <f t="shared" si="402"/>
        <v>2.4458551932199999</v>
      </c>
      <c r="I4297" s="2">
        <f t="shared" si="403"/>
        <v>96.080912987583488</v>
      </c>
      <c r="J4297" s="2">
        <f t="shared" si="404"/>
        <v>1.1856793517616686</v>
      </c>
      <c r="K4297" s="2">
        <f t="shared" si="405"/>
        <v>5.4326723989357664</v>
      </c>
      <c r="L4297" s="2">
        <f t="shared" si="406"/>
        <v>-2.6992647382809154</v>
      </c>
      <c r="M4297" s="2">
        <f t="shared" si="407"/>
        <v>100</v>
      </c>
    </row>
    <row r="4298" spans="1:13" x14ac:dyDescent="0.2">
      <c r="A4298" s="3">
        <v>2012</v>
      </c>
      <c r="B4298" s="3">
        <v>10</v>
      </c>
      <c r="C4298" s="3">
        <v>6</v>
      </c>
      <c r="D4298" s="1">
        <v>3.2000000000000001E-2</v>
      </c>
      <c r="E4298" s="1">
        <v>2.34</v>
      </c>
      <c r="F4298" s="1">
        <v>0.13436239999999999</v>
      </c>
      <c r="G4298" s="1">
        <v>-5.7721009919999997E-2</v>
      </c>
      <c r="H4298" s="1">
        <f t="shared" si="402"/>
        <v>2.4486413900800001</v>
      </c>
      <c r="I4298" s="2">
        <f t="shared" si="403"/>
        <v>95.563197186810157</v>
      </c>
      <c r="J4298" s="2">
        <f t="shared" si="404"/>
        <v>1.3068471410162075</v>
      </c>
      <c r="K4298" s="2">
        <f t="shared" si="405"/>
        <v>5.4872224468773769</v>
      </c>
      <c r="L4298" s="2">
        <f t="shared" si="406"/>
        <v>-2.3572667747037546</v>
      </c>
      <c r="M4298" s="2">
        <f t="shared" si="407"/>
        <v>99.999999999999986</v>
      </c>
    </row>
    <row r="4299" spans="1:13" x14ac:dyDescent="0.2">
      <c r="A4299" s="3">
        <v>2012</v>
      </c>
      <c r="B4299" s="3">
        <v>10</v>
      </c>
      <c r="C4299" s="3">
        <v>7</v>
      </c>
      <c r="D4299" s="1">
        <v>0.04</v>
      </c>
      <c r="E4299" s="1">
        <v>2.34</v>
      </c>
      <c r="F4299" s="1">
        <v>0.13832800000000001</v>
      </c>
      <c r="G4299" s="1">
        <v>-3.5595328000000002E-2</v>
      </c>
      <c r="H4299" s="1">
        <f t="shared" si="402"/>
        <v>2.482732672</v>
      </c>
      <c r="I4299" s="2">
        <f t="shared" si="403"/>
        <v>94.25098506940661</v>
      </c>
      <c r="J4299" s="2">
        <f t="shared" si="404"/>
        <v>1.6111279499043869</v>
      </c>
      <c r="K4299" s="2">
        <f t="shared" si="405"/>
        <v>5.5716026763593502</v>
      </c>
      <c r="L4299" s="2">
        <f t="shared" si="406"/>
        <v>-1.4337156956703554</v>
      </c>
      <c r="M4299" s="2">
        <f t="shared" si="407"/>
        <v>99.999999999999986</v>
      </c>
    </row>
    <row r="4300" spans="1:13" x14ac:dyDescent="0.2">
      <c r="A4300" s="3">
        <v>2012</v>
      </c>
      <c r="B4300" s="3">
        <v>10</v>
      </c>
      <c r="C4300" s="3">
        <v>8</v>
      </c>
      <c r="D4300" s="1">
        <v>0.04</v>
      </c>
      <c r="E4300" s="1">
        <v>2.3199999999999998</v>
      </c>
      <c r="F4300" s="1">
        <v>0.13832800000000001</v>
      </c>
      <c r="G4300" s="1">
        <v>-3.5595328000000002E-2</v>
      </c>
      <c r="H4300" s="1">
        <f t="shared" si="402"/>
        <v>2.462732672</v>
      </c>
      <c r="I4300" s="2">
        <f t="shared" si="403"/>
        <v>94.204296973731786</v>
      </c>
      <c r="J4300" s="2">
        <f t="shared" si="404"/>
        <v>1.6242120167884793</v>
      </c>
      <c r="K4300" s="2">
        <f t="shared" si="405"/>
        <v>5.6168499964579182</v>
      </c>
      <c r="L4300" s="2">
        <f t="shared" si="406"/>
        <v>-1.4453589869781855</v>
      </c>
      <c r="M4300" s="2">
        <f t="shared" si="407"/>
        <v>99.999999999999986</v>
      </c>
    </row>
    <row r="4301" spans="1:13" x14ac:dyDescent="0.2">
      <c r="A4301" s="3">
        <v>2012</v>
      </c>
      <c r="B4301" s="3">
        <v>10</v>
      </c>
      <c r="C4301" s="3">
        <v>9</v>
      </c>
      <c r="D4301" s="1">
        <v>3.6999999999999998E-2</v>
      </c>
      <c r="E4301" s="1">
        <v>2.3199999999999998</v>
      </c>
      <c r="F4301" s="1">
        <v>0.13684089999999999</v>
      </c>
      <c r="G4301" s="1">
        <v>-4.3891565020000002E-2</v>
      </c>
      <c r="H4301" s="1">
        <f t="shared" si="402"/>
        <v>2.4499493349799999</v>
      </c>
      <c r="I4301" s="2">
        <f t="shared" si="403"/>
        <v>94.695835823026897</v>
      </c>
      <c r="J4301" s="2">
        <f t="shared" si="404"/>
        <v>1.5102353126948254</v>
      </c>
      <c r="K4301" s="2">
        <f t="shared" si="405"/>
        <v>5.5854583621876035</v>
      </c>
      <c r="L4301" s="2">
        <f t="shared" si="406"/>
        <v>-1.7915294979093235</v>
      </c>
      <c r="M4301" s="2">
        <f t="shared" si="407"/>
        <v>100.00000000000001</v>
      </c>
    </row>
    <row r="4302" spans="1:13" x14ac:dyDescent="0.2">
      <c r="A4302" s="3">
        <v>2012</v>
      </c>
      <c r="B4302" s="3">
        <v>10</v>
      </c>
      <c r="C4302" s="3">
        <v>10</v>
      </c>
      <c r="D4302" s="1">
        <v>0.04</v>
      </c>
      <c r="E4302" s="1">
        <v>2.33</v>
      </c>
      <c r="F4302" s="1">
        <v>0.13832800000000001</v>
      </c>
      <c r="G4302" s="1">
        <v>-3.5595328000000002E-2</v>
      </c>
      <c r="H4302" s="1">
        <f t="shared" si="402"/>
        <v>2.4727326720000002</v>
      </c>
      <c r="I4302" s="2">
        <f t="shared" si="403"/>
        <v>94.227735427438873</v>
      </c>
      <c r="J4302" s="2">
        <f t="shared" si="404"/>
        <v>1.6176435266513109</v>
      </c>
      <c r="K4302" s="2">
        <f t="shared" si="405"/>
        <v>5.5941348438655645</v>
      </c>
      <c r="L4302" s="2">
        <f t="shared" si="406"/>
        <v>-1.4395137979557542</v>
      </c>
      <c r="M4302" s="2">
        <f t="shared" si="407"/>
        <v>99.999999999999986</v>
      </c>
    </row>
    <row r="4303" spans="1:13" x14ac:dyDescent="0.2">
      <c r="A4303" s="3">
        <v>2012</v>
      </c>
      <c r="B4303" s="3">
        <v>10</v>
      </c>
      <c r="C4303" s="3">
        <v>11</v>
      </c>
      <c r="D4303" s="1">
        <v>3.2000000000000001E-2</v>
      </c>
      <c r="E4303" s="1">
        <v>2.69</v>
      </c>
      <c r="F4303" s="1">
        <v>0.13436239999999999</v>
      </c>
      <c r="G4303" s="1">
        <v>-5.7721009919999997E-2</v>
      </c>
      <c r="H4303" s="1">
        <f t="shared" si="402"/>
        <v>2.7986413900800002</v>
      </c>
      <c r="I4303" s="2">
        <f t="shared" si="403"/>
        <v>96.1180667710737</v>
      </c>
      <c r="J4303" s="2">
        <f t="shared" si="404"/>
        <v>1.1434119467190924</v>
      </c>
      <c r="K4303" s="2">
        <f t="shared" si="405"/>
        <v>4.8009866671827934</v>
      </c>
      <c r="L4303" s="2">
        <f t="shared" si="406"/>
        <v>-2.0624653849756012</v>
      </c>
      <c r="M4303" s="2">
        <f t="shared" si="407"/>
        <v>100</v>
      </c>
    </row>
    <row r="4304" spans="1:13" x14ac:dyDescent="0.2">
      <c r="A4304" s="3">
        <v>2012</v>
      </c>
      <c r="B4304" s="3">
        <v>10</v>
      </c>
      <c r="C4304" s="3">
        <v>12</v>
      </c>
      <c r="D4304" s="1">
        <v>3.5999999999999997E-2</v>
      </c>
      <c r="E4304" s="1">
        <v>3.16</v>
      </c>
      <c r="F4304" s="1">
        <v>0.1363452</v>
      </c>
      <c r="G4304" s="1">
        <v>-4.6657215680000003E-2</v>
      </c>
      <c r="H4304" s="1">
        <f t="shared" si="402"/>
        <v>3.2856879843200004</v>
      </c>
      <c r="I4304" s="2">
        <f t="shared" si="403"/>
        <v>96.174682899903758</v>
      </c>
      <c r="J4304" s="2">
        <f t="shared" si="404"/>
        <v>1.0956609444292833</v>
      </c>
      <c r="K4304" s="2">
        <f t="shared" si="405"/>
        <v>4.1496697388999868</v>
      </c>
      <c r="L4304" s="2">
        <f t="shared" si="406"/>
        <v>-1.4200135832330436</v>
      </c>
      <c r="M4304" s="2">
        <f t="shared" si="407"/>
        <v>99.999999999999986</v>
      </c>
    </row>
    <row r="4305" spans="1:13" x14ac:dyDescent="0.2">
      <c r="A4305" s="3">
        <v>2012</v>
      </c>
      <c r="B4305" s="3">
        <v>10</v>
      </c>
      <c r="C4305" s="3">
        <v>13</v>
      </c>
      <c r="D4305" s="1">
        <v>3.2000000000000001E-2</v>
      </c>
      <c r="E4305" s="1">
        <v>3.16</v>
      </c>
      <c r="F4305" s="1">
        <v>0.13436239999999999</v>
      </c>
      <c r="G4305" s="1">
        <v>-5.7721009919999997E-2</v>
      </c>
      <c r="H4305" s="1">
        <f t="shared" si="402"/>
        <v>3.2686413900800004</v>
      </c>
      <c r="I4305" s="2">
        <f t="shared" si="403"/>
        <v>96.676252390068967</v>
      </c>
      <c r="J4305" s="2">
        <f t="shared" si="404"/>
        <v>0.97900002420323007</v>
      </c>
      <c r="K4305" s="2">
        <f t="shared" si="405"/>
        <v>4.1106497766251273</v>
      </c>
      <c r="L4305" s="2">
        <f t="shared" si="406"/>
        <v>-1.76590219089734</v>
      </c>
      <c r="M4305" s="2">
        <f t="shared" si="407"/>
        <v>99.999999999999986</v>
      </c>
    </row>
    <row r="4306" spans="1:13" x14ac:dyDescent="0.2">
      <c r="A4306" s="3">
        <v>2012</v>
      </c>
      <c r="B4306" s="3">
        <v>10</v>
      </c>
      <c r="C4306" s="3">
        <v>14</v>
      </c>
      <c r="D4306" s="1">
        <v>2.9000000000000001E-2</v>
      </c>
      <c r="E4306" s="1">
        <v>3.15</v>
      </c>
      <c r="F4306" s="1">
        <v>0.1328753</v>
      </c>
      <c r="G4306" s="1">
        <v>-6.6020106780000004E-2</v>
      </c>
      <c r="H4306" s="1">
        <f t="shared" si="402"/>
        <v>3.2458551932199997</v>
      </c>
      <c r="I4306" s="2">
        <f t="shared" si="403"/>
        <v>97.046843204212436</v>
      </c>
      <c r="J4306" s="2">
        <f t="shared" si="404"/>
        <v>0.89344712791179715</v>
      </c>
      <c r="K4306" s="2">
        <f t="shared" si="405"/>
        <v>4.0936915570833943</v>
      </c>
      <c r="L4306" s="2">
        <f t="shared" si="406"/>
        <v>-2.0339818892076265</v>
      </c>
      <c r="M4306" s="2">
        <f t="shared" si="407"/>
        <v>100</v>
      </c>
    </row>
    <row r="4307" spans="1:13" x14ac:dyDescent="0.2">
      <c r="A4307" s="3">
        <v>2012</v>
      </c>
      <c r="B4307" s="3">
        <v>10</v>
      </c>
      <c r="C4307" s="3">
        <v>15</v>
      </c>
      <c r="D4307" s="1">
        <v>2.5999999999999999E-2</v>
      </c>
      <c r="E4307" s="1">
        <v>3.12</v>
      </c>
      <c r="F4307" s="1">
        <v>0.13138820000000001</v>
      </c>
      <c r="G4307" s="1">
        <v>-7.4320276079999997E-2</v>
      </c>
      <c r="H4307" s="1">
        <f t="shared" si="402"/>
        <v>3.2030679239199999</v>
      </c>
      <c r="I4307" s="2">
        <f t="shared" si="403"/>
        <v>97.406613724933464</v>
      </c>
      <c r="J4307" s="2">
        <f t="shared" si="404"/>
        <v>0.81172178104111214</v>
      </c>
      <c r="K4307" s="2">
        <f t="shared" si="405"/>
        <v>4.101948604299456</v>
      </c>
      <c r="L4307" s="2">
        <f t="shared" si="406"/>
        <v>-2.3202841102740295</v>
      </c>
      <c r="M4307" s="2">
        <f t="shared" si="407"/>
        <v>100</v>
      </c>
    </row>
    <row r="4308" spans="1:13" x14ac:dyDescent="0.2">
      <c r="A4308" s="3">
        <v>2012</v>
      </c>
      <c r="B4308" s="3">
        <v>10</v>
      </c>
      <c r="C4308" s="3">
        <v>16</v>
      </c>
      <c r="D4308" s="1">
        <v>2.5000000000000001E-2</v>
      </c>
      <c r="E4308" s="1">
        <v>3.13</v>
      </c>
      <c r="F4308" s="1">
        <v>0.13089249999999999</v>
      </c>
      <c r="G4308" s="1">
        <v>-7.7087237500000003E-2</v>
      </c>
      <c r="H4308" s="1">
        <f t="shared" si="402"/>
        <v>3.2088052624999999</v>
      </c>
      <c r="I4308" s="2">
        <f t="shared" si="403"/>
        <v>97.54409332903542</v>
      </c>
      <c r="J4308" s="2">
        <f t="shared" si="404"/>
        <v>0.77910617674948435</v>
      </c>
      <c r="K4308" s="2">
        <f t="shared" si="405"/>
        <v>4.0791662096072745</v>
      </c>
      <c r="L4308" s="2">
        <f t="shared" si="406"/>
        <v>-2.4023657153921789</v>
      </c>
      <c r="M4308" s="2">
        <f t="shared" si="407"/>
        <v>100</v>
      </c>
    </row>
    <row r="4309" spans="1:13" x14ac:dyDescent="0.2">
      <c r="A4309" s="3">
        <v>2012</v>
      </c>
      <c r="B4309" s="3">
        <v>10</v>
      </c>
      <c r="C4309" s="3">
        <v>17</v>
      </c>
      <c r="D4309" s="1">
        <v>2.5000000000000001E-2</v>
      </c>
      <c r="E4309" s="1">
        <v>3.09</v>
      </c>
      <c r="F4309" s="1">
        <v>0.13089249999999999</v>
      </c>
      <c r="G4309" s="1">
        <v>-7.7087237500000003E-2</v>
      </c>
      <c r="H4309" s="1">
        <f t="shared" si="402"/>
        <v>3.1688052624999998</v>
      </c>
      <c r="I4309" s="2">
        <f t="shared" si="403"/>
        <v>97.513092286465479</v>
      </c>
      <c r="J4309" s="2">
        <f t="shared" si="404"/>
        <v>0.78894087610408969</v>
      </c>
      <c r="K4309" s="2">
        <f t="shared" si="405"/>
        <v>4.1306577450181825</v>
      </c>
      <c r="L4309" s="2">
        <f t="shared" si="406"/>
        <v>-2.4326909075877619</v>
      </c>
      <c r="M4309" s="2">
        <f t="shared" si="407"/>
        <v>100</v>
      </c>
    </row>
    <row r="4310" spans="1:13" x14ac:dyDescent="0.2">
      <c r="A4310" s="3">
        <v>2012</v>
      </c>
      <c r="B4310" s="3">
        <v>10</v>
      </c>
      <c r="C4310" s="3">
        <v>18</v>
      </c>
      <c r="D4310" s="1">
        <v>2.7E-2</v>
      </c>
      <c r="E4310" s="1">
        <v>3.11</v>
      </c>
      <c r="F4310" s="1">
        <v>0.1318839</v>
      </c>
      <c r="G4310" s="1">
        <v>-7.1553433819999998E-2</v>
      </c>
      <c r="H4310" s="1">
        <f t="shared" si="402"/>
        <v>3.1973304661799999</v>
      </c>
      <c r="I4310" s="2">
        <f t="shared" si="403"/>
        <v>97.268644354915935</v>
      </c>
      <c r="J4310" s="2">
        <f t="shared" si="404"/>
        <v>0.84445446867611917</v>
      </c>
      <c r="K4310" s="2">
        <f t="shared" si="405"/>
        <v>4.1248129148679418</v>
      </c>
      <c r="L4310" s="2">
        <f t="shared" si="406"/>
        <v>-2.237911738459998</v>
      </c>
      <c r="M4310" s="2">
        <f t="shared" si="407"/>
        <v>100</v>
      </c>
    </row>
    <row r="4311" spans="1:13" x14ac:dyDescent="0.2">
      <c r="A4311" s="3">
        <v>2012</v>
      </c>
      <c r="B4311" s="3">
        <v>10</v>
      </c>
      <c r="C4311" s="3">
        <v>19</v>
      </c>
      <c r="D4311" s="1">
        <v>2.4E-2</v>
      </c>
      <c r="E4311" s="1">
        <v>3.11</v>
      </c>
      <c r="F4311" s="1">
        <v>0.13039680000000001</v>
      </c>
      <c r="G4311" s="1">
        <v>-7.985431808E-2</v>
      </c>
      <c r="H4311" s="1">
        <f t="shared" si="402"/>
        <v>3.1845424819199999</v>
      </c>
      <c r="I4311" s="2">
        <f t="shared" si="403"/>
        <v>97.659240460970167</v>
      </c>
      <c r="J4311" s="2">
        <f t="shared" si="404"/>
        <v>0.75364044085636139</v>
      </c>
      <c r="K4311" s="2">
        <f t="shared" si="405"/>
        <v>4.0946792432607824</v>
      </c>
      <c r="L4311" s="2">
        <f t="shared" si="406"/>
        <v>-2.5075601450873046</v>
      </c>
      <c r="M4311" s="2">
        <f t="shared" si="407"/>
        <v>100</v>
      </c>
    </row>
    <row r="4312" spans="1:13" x14ac:dyDescent="0.2">
      <c r="A4312" s="3">
        <v>2012</v>
      </c>
      <c r="B4312" s="3">
        <v>10</v>
      </c>
      <c r="C4312" s="3">
        <v>20</v>
      </c>
      <c r="D4312" s="1">
        <v>0.02</v>
      </c>
      <c r="E4312" s="1">
        <v>3.1</v>
      </c>
      <c r="F4312" s="1">
        <v>0.128414</v>
      </c>
      <c r="G4312" s="1">
        <v>-9.0923831999999996E-2</v>
      </c>
      <c r="H4312" s="1">
        <f t="shared" si="402"/>
        <v>3.1574901679999998</v>
      </c>
      <c r="I4312" s="2">
        <f t="shared" si="403"/>
        <v>98.179244750066317</v>
      </c>
      <c r="J4312" s="2">
        <f t="shared" si="404"/>
        <v>0.6334144822584924</v>
      </c>
      <c r="K4312" s="2">
        <f t="shared" si="405"/>
        <v>4.0669643662371016</v>
      </c>
      <c r="L4312" s="2">
        <f t="shared" si="406"/>
        <v>-2.8796235985619067</v>
      </c>
      <c r="M4312" s="2">
        <f t="shared" si="407"/>
        <v>100</v>
      </c>
    </row>
    <row r="4313" spans="1:13" x14ac:dyDescent="0.2">
      <c r="A4313" s="3">
        <v>2012</v>
      </c>
      <c r="B4313" s="3">
        <v>10</v>
      </c>
      <c r="C4313" s="3">
        <v>21</v>
      </c>
      <c r="D4313" s="1">
        <v>2.1000000000000001E-2</v>
      </c>
      <c r="E4313" s="1">
        <v>3.09</v>
      </c>
      <c r="F4313" s="1">
        <v>0.12890969999999999</v>
      </c>
      <c r="G4313" s="1">
        <v>-8.8156274780000002E-2</v>
      </c>
      <c r="H4313" s="1">
        <f t="shared" si="402"/>
        <v>3.1517534252199995</v>
      </c>
      <c r="I4313" s="2">
        <f t="shared" si="403"/>
        <v>98.040664452813616</v>
      </c>
      <c r="J4313" s="2">
        <f t="shared" si="404"/>
        <v>0.66629577783465577</v>
      </c>
      <c r="K4313" s="2">
        <f t="shared" si="405"/>
        <v>4.0900947062824811</v>
      </c>
      <c r="L4313" s="2">
        <f t="shared" si="406"/>
        <v>-2.79705493693075</v>
      </c>
      <c r="M4313" s="2">
        <f t="shared" si="407"/>
        <v>100.00000000000001</v>
      </c>
    </row>
    <row r="4314" spans="1:13" x14ac:dyDescent="0.2">
      <c r="A4314" s="3">
        <v>2012</v>
      </c>
      <c r="B4314" s="3">
        <v>10</v>
      </c>
      <c r="C4314" s="3">
        <v>22</v>
      </c>
      <c r="D4314" s="1">
        <v>2.4E-2</v>
      </c>
      <c r="E4314" s="1">
        <v>3.11</v>
      </c>
      <c r="F4314" s="1">
        <v>0.13039680000000001</v>
      </c>
      <c r="G4314" s="1">
        <v>-7.985431808E-2</v>
      </c>
      <c r="H4314" s="1">
        <f t="shared" si="402"/>
        <v>3.1845424819199999</v>
      </c>
      <c r="I4314" s="2">
        <f t="shared" si="403"/>
        <v>97.659240460970167</v>
      </c>
      <c r="J4314" s="2">
        <f t="shared" si="404"/>
        <v>0.75364044085636139</v>
      </c>
      <c r="K4314" s="2">
        <f t="shared" si="405"/>
        <v>4.0946792432607824</v>
      </c>
      <c r="L4314" s="2">
        <f t="shared" si="406"/>
        <v>-2.5075601450873046</v>
      </c>
      <c r="M4314" s="2">
        <f t="shared" si="407"/>
        <v>100</v>
      </c>
    </row>
    <row r="4315" spans="1:13" x14ac:dyDescent="0.2">
      <c r="A4315" s="3">
        <v>2012</v>
      </c>
      <c r="B4315" s="3">
        <v>10</v>
      </c>
      <c r="C4315" s="3">
        <v>23</v>
      </c>
      <c r="D4315" s="1">
        <v>2.4E-2</v>
      </c>
      <c r="E4315" s="1">
        <v>3.12</v>
      </c>
      <c r="F4315" s="1">
        <v>0.13039680000000001</v>
      </c>
      <c r="G4315" s="1">
        <v>-7.985431808E-2</v>
      </c>
      <c r="H4315" s="1">
        <f t="shared" si="402"/>
        <v>3.1945424819200001</v>
      </c>
      <c r="I4315" s="2">
        <f t="shared" si="403"/>
        <v>97.666567831171918</v>
      </c>
      <c r="J4315" s="2">
        <f t="shared" si="404"/>
        <v>0.75128129100901475</v>
      </c>
      <c r="K4315" s="2">
        <f t="shared" si="405"/>
        <v>4.081861510310179</v>
      </c>
      <c r="L4315" s="2">
        <f t="shared" si="406"/>
        <v>-2.4997106324911216</v>
      </c>
      <c r="M4315" s="2">
        <f t="shared" si="407"/>
        <v>100</v>
      </c>
    </row>
    <row r="4316" spans="1:13" x14ac:dyDescent="0.2">
      <c r="A4316" s="3">
        <v>2012</v>
      </c>
      <c r="B4316" s="3">
        <v>10</v>
      </c>
      <c r="C4316" s="3">
        <v>24</v>
      </c>
      <c r="D4316" s="1">
        <v>2.7E-2</v>
      </c>
      <c r="E4316" s="1">
        <v>3.08</v>
      </c>
      <c r="F4316" s="1">
        <v>0.1318839</v>
      </c>
      <c r="G4316" s="1">
        <v>-7.1553433819999998E-2</v>
      </c>
      <c r="H4316" s="1">
        <f t="shared" si="402"/>
        <v>3.1673304661800001</v>
      </c>
      <c r="I4316" s="2">
        <f t="shared" si="403"/>
        <v>97.242773777081553</v>
      </c>
      <c r="J4316" s="2">
        <f t="shared" si="404"/>
        <v>0.8524528870068836</v>
      </c>
      <c r="K4316" s="2">
        <f t="shared" si="405"/>
        <v>4.1638819001750793</v>
      </c>
      <c r="L4316" s="2">
        <f t="shared" si="406"/>
        <v>-2.259108564263518</v>
      </c>
      <c r="M4316" s="2">
        <f t="shared" si="407"/>
        <v>100.00000000000001</v>
      </c>
    </row>
    <row r="4317" spans="1:13" x14ac:dyDescent="0.2">
      <c r="A4317" s="3">
        <v>2012</v>
      </c>
      <c r="B4317" s="3">
        <v>10</v>
      </c>
      <c r="C4317" s="3">
        <v>25</v>
      </c>
      <c r="D4317" s="1">
        <v>2.5000000000000001E-2</v>
      </c>
      <c r="E4317" s="1">
        <v>3.08</v>
      </c>
      <c r="F4317" s="1">
        <v>0.13089249999999999</v>
      </c>
      <c r="G4317" s="1">
        <v>-7.7087237500000003E-2</v>
      </c>
      <c r="H4317" s="1">
        <f t="shared" si="402"/>
        <v>3.1588052625</v>
      </c>
      <c r="I4317" s="2">
        <f t="shared" si="403"/>
        <v>97.505219348734713</v>
      </c>
      <c r="J4317" s="2">
        <f t="shared" si="404"/>
        <v>0.79143846873972967</v>
      </c>
      <c r="K4317" s="2">
        <f t="shared" si="405"/>
        <v>4.1437343907806028</v>
      </c>
      <c r="L4317" s="2">
        <f t="shared" si="406"/>
        <v>-2.4403922082550351</v>
      </c>
      <c r="M4317" s="2">
        <f t="shared" si="407"/>
        <v>100.00000000000001</v>
      </c>
    </row>
    <row r="4318" spans="1:13" x14ac:dyDescent="0.2">
      <c r="A4318" s="3">
        <v>2012</v>
      </c>
      <c r="B4318" s="3">
        <v>10</v>
      </c>
      <c r="C4318" s="3">
        <v>26</v>
      </c>
      <c r="D4318" s="1">
        <v>2.1000000000000001E-2</v>
      </c>
      <c r="E4318" s="1">
        <v>3.09</v>
      </c>
      <c r="F4318" s="1">
        <v>0.12890969999999999</v>
      </c>
      <c r="G4318" s="1">
        <v>-8.8156274780000002E-2</v>
      </c>
      <c r="H4318" s="1">
        <f t="shared" si="402"/>
        <v>3.1517534252199995</v>
      </c>
      <c r="I4318" s="2">
        <f t="shared" si="403"/>
        <v>98.040664452813616</v>
      </c>
      <c r="J4318" s="2">
        <f t="shared" si="404"/>
        <v>0.66629577783465577</v>
      </c>
      <c r="K4318" s="2">
        <f t="shared" si="405"/>
        <v>4.0900947062824811</v>
      </c>
      <c r="L4318" s="2">
        <f t="shared" si="406"/>
        <v>-2.79705493693075</v>
      </c>
      <c r="M4318" s="2">
        <f t="shared" si="407"/>
        <v>100.00000000000001</v>
      </c>
    </row>
    <row r="4319" spans="1:13" x14ac:dyDescent="0.2">
      <c r="A4319" s="3">
        <v>2012</v>
      </c>
      <c r="B4319" s="3">
        <v>10</v>
      </c>
      <c r="C4319" s="3">
        <v>27</v>
      </c>
      <c r="D4319" s="1">
        <v>0.02</v>
      </c>
      <c r="E4319" s="1">
        <v>3.1</v>
      </c>
      <c r="F4319" s="1">
        <v>0.128414</v>
      </c>
      <c r="G4319" s="1">
        <v>-9.0923831999999996E-2</v>
      </c>
      <c r="H4319" s="1">
        <f t="shared" si="402"/>
        <v>3.1574901679999998</v>
      </c>
      <c r="I4319" s="2">
        <f t="shared" si="403"/>
        <v>98.179244750066317</v>
      </c>
      <c r="J4319" s="2">
        <f t="shared" si="404"/>
        <v>0.6334144822584924</v>
      </c>
      <c r="K4319" s="2">
        <f t="shared" si="405"/>
        <v>4.0669643662371016</v>
      </c>
      <c r="L4319" s="2">
        <f t="shared" si="406"/>
        <v>-2.8796235985619067</v>
      </c>
      <c r="M4319" s="2">
        <f t="shared" si="407"/>
        <v>100</v>
      </c>
    </row>
    <row r="4320" spans="1:13" x14ac:dyDescent="0.2">
      <c r="A4320" s="3">
        <v>2012</v>
      </c>
      <c r="B4320" s="3">
        <v>10</v>
      </c>
      <c r="C4320" s="3">
        <v>28</v>
      </c>
      <c r="D4320" s="1">
        <v>1.9E-2</v>
      </c>
      <c r="E4320" s="1">
        <v>3.07</v>
      </c>
      <c r="F4320" s="1">
        <v>0.12791830000000001</v>
      </c>
      <c r="G4320" s="1">
        <v>-9.3691508379999996E-2</v>
      </c>
      <c r="H4320" s="1">
        <f t="shared" si="402"/>
        <v>3.1232267916200001</v>
      </c>
      <c r="I4320" s="2">
        <f t="shared" si="403"/>
        <v>98.295775645789988</v>
      </c>
      <c r="J4320" s="2">
        <f t="shared" si="404"/>
        <v>0.60834519129316278</v>
      </c>
      <c r="K4320" s="2">
        <f t="shared" si="405"/>
        <v>4.0957096149155898</v>
      </c>
      <c r="L4320" s="2">
        <f t="shared" si="406"/>
        <v>-2.99983045199874</v>
      </c>
      <c r="M4320" s="2">
        <f t="shared" si="407"/>
        <v>100</v>
      </c>
    </row>
    <row r="4321" spans="1:13" x14ac:dyDescent="0.2">
      <c r="A4321" s="3">
        <v>2012</v>
      </c>
      <c r="B4321" s="3">
        <v>10</v>
      </c>
      <c r="C4321" s="3">
        <v>29</v>
      </c>
      <c r="D4321" s="1">
        <v>2.1999999999999999E-2</v>
      </c>
      <c r="E4321" s="1">
        <v>3.1</v>
      </c>
      <c r="F4321" s="1">
        <v>0.1294054</v>
      </c>
      <c r="G4321" s="1">
        <v>-8.538883672E-2</v>
      </c>
      <c r="H4321" s="1">
        <f t="shared" si="402"/>
        <v>3.1660165632799999</v>
      </c>
      <c r="I4321" s="2">
        <f t="shared" si="403"/>
        <v>97.914838347794159</v>
      </c>
      <c r="J4321" s="2">
        <f t="shared" si="404"/>
        <v>0.69487949795208759</v>
      </c>
      <c r="K4321" s="2">
        <f t="shared" si="405"/>
        <v>4.0873254265585937</v>
      </c>
      <c r="L4321" s="2">
        <f t="shared" si="406"/>
        <v>-2.6970432723048354</v>
      </c>
      <c r="M4321" s="2">
        <f t="shared" si="407"/>
        <v>100</v>
      </c>
    </row>
    <row r="4322" spans="1:13" x14ac:dyDescent="0.2">
      <c r="A4322" s="3">
        <v>2012</v>
      </c>
      <c r="B4322" s="3">
        <v>10</v>
      </c>
      <c r="C4322" s="3">
        <v>30</v>
      </c>
      <c r="D4322" s="1">
        <v>2.3E-2</v>
      </c>
      <c r="E4322" s="1">
        <v>3.11</v>
      </c>
      <c r="F4322" s="1">
        <v>0.12990109999999999</v>
      </c>
      <c r="G4322" s="1">
        <v>-8.2621517820000004E-2</v>
      </c>
      <c r="H4322" s="1">
        <f t="shared" si="402"/>
        <v>3.1802795821800003</v>
      </c>
      <c r="I4322" s="2">
        <f t="shared" si="403"/>
        <v>97.790144534027874</v>
      </c>
      <c r="J4322" s="2">
        <f t="shared" si="404"/>
        <v>0.72320685668252116</v>
      </c>
      <c r="K4322" s="2">
        <f t="shared" si="405"/>
        <v>4.0845811395913847</v>
      </c>
      <c r="L4322" s="2">
        <f t="shared" si="406"/>
        <v>-2.5979325303017875</v>
      </c>
      <c r="M4322" s="2">
        <f t="shared" si="407"/>
        <v>99.999999999999986</v>
      </c>
    </row>
    <row r="4323" spans="1:13" x14ac:dyDescent="0.2">
      <c r="A4323" s="3">
        <v>2012</v>
      </c>
      <c r="B4323" s="3">
        <v>10</v>
      </c>
      <c r="C4323" s="3">
        <v>31</v>
      </c>
      <c r="D4323" s="1">
        <v>2.1999999999999999E-2</v>
      </c>
      <c r="E4323" s="1">
        <v>3.09</v>
      </c>
      <c r="F4323" s="1">
        <v>0.1294054</v>
      </c>
      <c r="G4323" s="1">
        <v>-8.538883672E-2</v>
      </c>
      <c r="H4323" s="1">
        <f t="shared" si="402"/>
        <v>3.1560165632799997</v>
      </c>
      <c r="I4323" s="2">
        <f t="shared" si="403"/>
        <v>97.908231406384331</v>
      </c>
      <c r="J4323" s="2">
        <f t="shared" si="404"/>
        <v>0.69708125920403086</v>
      </c>
      <c r="K4323" s="2">
        <f t="shared" si="405"/>
        <v>4.1002763263546047</v>
      </c>
      <c r="L4323" s="2">
        <f t="shared" si="406"/>
        <v>-2.7055889919429541</v>
      </c>
      <c r="M4323" s="2">
        <f t="shared" si="407"/>
        <v>100</v>
      </c>
    </row>
    <row r="4324" spans="1:13" x14ac:dyDescent="0.2">
      <c r="A4324" s="3">
        <v>2012</v>
      </c>
      <c r="B4324" s="3">
        <v>11</v>
      </c>
      <c r="C4324" s="3">
        <v>1</v>
      </c>
      <c r="D4324" s="1">
        <v>0</v>
      </c>
      <c r="E4324" s="1">
        <v>2.27</v>
      </c>
      <c r="F4324" s="1">
        <v>0</v>
      </c>
      <c r="G4324" s="1">
        <v>-0.14630000000000001</v>
      </c>
      <c r="H4324" s="1">
        <f t="shared" si="402"/>
        <v>2.1236999999999999</v>
      </c>
      <c r="I4324" s="2">
        <f t="shared" si="403"/>
        <v>106.88892028064228</v>
      </c>
      <c r="J4324" s="2">
        <f t="shared" si="404"/>
        <v>0</v>
      </c>
      <c r="K4324" s="2">
        <f t="shared" si="405"/>
        <v>0</v>
      </c>
      <c r="L4324" s="2">
        <f t="shared" si="406"/>
        <v>-6.8889202806422762</v>
      </c>
      <c r="M4324" s="2">
        <f t="shared" si="407"/>
        <v>100</v>
      </c>
    </row>
    <row r="4325" spans="1:13" x14ac:dyDescent="0.2">
      <c r="A4325" s="3">
        <v>2012</v>
      </c>
      <c r="B4325" s="3">
        <v>11</v>
      </c>
      <c r="C4325" s="3">
        <v>2</v>
      </c>
      <c r="D4325" s="1">
        <v>0</v>
      </c>
      <c r="E4325" s="1">
        <v>1.26</v>
      </c>
      <c r="F4325" s="1">
        <v>0</v>
      </c>
      <c r="G4325" s="1">
        <v>-0.14630000000000001</v>
      </c>
      <c r="H4325" s="1">
        <f t="shared" si="402"/>
        <v>1.1136999999999999</v>
      </c>
      <c r="I4325" s="2">
        <f t="shared" si="403"/>
        <v>113.13639220615966</v>
      </c>
      <c r="J4325" s="2">
        <f t="shared" si="404"/>
        <v>0</v>
      </c>
      <c r="K4325" s="2">
        <f t="shared" si="405"/>
        <v>0</v>
      </c>
      <c r="L4325" s="2">
        <f t="shared" si="406"/>
        <v>-13.13639220615965</v>
      </c>
      <c r="M4325" s="2">
        <f t="shared" si="407"/>
        <v>100</v>
      </c>
    </row>
    <row r="4326" spans="1:13" x14ac:dyDescent="0.2">
      <c r="A4326" s="3">
        <v>2012</v>
      </c>
      <c r="B4326" s="3">
        <v>11</v>
      </c>
      <c r="C4326" s="3">
        <v>3</v>
      </c>
      <c r="D4326" s="1">
        <v>0</v>
      </c>
      <c r="E4326" s="1">
        <v>1.25</v>
      </c>
      <c r="F4326" s="1">
        <v>0</v>
      </c>
      <c r="G4326" s="1">
        <v>-0.14630000000000001</v>
      </c>
      <c r="H4326" s="1">
        <f t="shared" si="402"/>
        <v>1.1036999999999999</v>
      </c>
      <c r="I4326" s="2">
        <f t="shared" si="403"/>
        <v>113.25541360877051</v>
      </c>
      <c r="J4326" s="2">
        <f t="shared" si="404"/>
        <v>0</v>
      </c>
      <c r="K4326" s="2">
        <f t="shared" si="405"/>
        <v>0</v>
      </c>
      <c r="L4326" s="2">
        <f t="shared" si="406"/>
        <v>-13.255413608770503</v>
      </c>
      <c r="M4326" s="2">
        <f t="shared" si="407"/>
        <v>100</v>
      </c>
    </row>
    <row r="4327" spans="1:13" x14ac:dyDescent="0.2">
      <c r="A4327" s="3">
        <v>2012</v>
      </c>
      <c r="B4327" s="3">
        <v>11</v>
      </c>
      <c r="C4327" s="3">
        <v>4</v>
      </c>
      <c r="D4327" s="1">
        <v>0</v>
      </c>
      <c r="E4327" s="1">
        <v>1.25</v>
      </c>
      <c r="F4327" s="1">
        <v>0</v>
      </c>
      <c r="G4327" s="1">
        <v>-0.14630000000000001</v>
      </c>
      <c r="H4327" s="1">
        <f t="shared" si="402"/>
        <v>1.1036999999999999</v>
      </c>
      <c r="I4327" s="2">
        <f t="shared" si="403"/>
        <v>113.25541360877051</v>
      </c>
      <c r="J4327" s="2">
        <f t="shared" si="404"/>
        <v>0</v>
      </c>
      <c r="K4327" s="2">
        <f t="shared" si="405"/>
        <v>0</v>
      </c>
      <c r="L4327" s="2">
        <f t="shared" si="406"/>
        <v>-13.255413608770503</v>
      </c>
      <c r="M4327" s="2">
        <f t="shared" si="407"/>
        <v>100</v>
      </c>
    </row>
    <row r="4328" spans="1:13" x14ac:dyDescent="0.2">
      <c r="A4328" s="3">
        <v>2012</v>
      </c>
      <c r="B4328" s="3">
        <v>11</v>
      </c>
      <c r="C4328" s="3">
        <v>5</v>
      </c>
      <c r="D4328" s="1">
        <v>0</v>
      </c>
      <c r="E4328" s="1">
        <v>1.25</v>
      </c>
      <c r="F4328" s="1">
        <v>0</v>
      </c>
      <c r="G4328" s="1">
        <v>-0.14630000000000001</v>
      </c>
      <c r="H4328" s="1">
        <f t="shared" si="402"/>
        <v>1.1036999999999999</v>
      </c>
      <c r="I4328" s="2">
        <f t="shared" si="403"/>
        <v>113.25541360877051</v>
      </c>
      <c r="J4328" s="2">
        <f t="shared" si="404"/>
        <v>0</v>
      </c>
      <c r="K4328" s="2">
        <f t="shared" si="405"/>
        <v>0</v>
      </c>
      <c r="L4328" s="2">
        <f t="shared" si="406"/>
        <v>-13.255413608770503</v>
      </c>
      <c r="M4328" s="2">
        <f t="shared" si="407"/>
        <v>100</v>
      </c>
    </row>
    <row r="4329" spans="1:13" x14ac:dyDescent="0.2">
      <c r="A4329" s="3">
        <v>2012</v>
      </c>
      <c r="B4329" s="3">
        <v>11</v>
      </c>
      <c r="C4329" s="3">
        <v>6</v>
      </c>
      <c r="D4329" s="1">
        <v>0</v>
      </c>
      <c r="E4329" s="1">
        <v>0.89900000000000002</v>
      </c>
      <c r="F4329" s="1">
        <v>0</v>
      </c>
      <c r="G4329" s="1">
        <v>-0.14630000000000001</v>
      </c>
      <c r="H4329" s="1">
        <f t="shared" si="402"/>
        <v>0.75270000000000004</v>
      </c>
      <c r="I4329" s="2">
        <f t="shared" si="403"/>
        <v>119.43669456622825</v>
      </c>
      <c r="J4329" s="2">
        <f t="shared" si="404"/>
        <v>0</v>
      </c>
      <c r="K4329" s="2">
        <f t="shared" si="405"/>
        <v>0</v>
      </c>
      <c r="L4329" s="2">
        <f t="shared" si="406"/>
        <v>-19.436694566228248</v>
      </c>
      <c r="M4329" s="2">
        <f t="shared" si="407"/>
        <v>100</v>
      </c>
    </row>
    <row r="4330" spans="1:13" x14ac:dyDescent="0.2">
      <c r="A4330" s="3">
        <v>2012</v>
      </c>
      <c r="B4330" s="3">
        <v>11</v>
      </c>
      <c r="C4330" s="3">
        <v>7</v>
      </c>
      <c r="D4330" s="1">
        <v>0</v>
      </c>
      <c r="E4330" s="1">
        <v>0.48799999999999999</v>
      </c>
      <c r="F4330" s="1">
        <v>0</v>
      </c>
      <c r="G4330" s="1">
        <v>-0.14630000000000001</v>
      </c>
      <c r="H4330" s="1">
        <f t="shared" si="402"/>
        <v>0.3417</v>
      </c>
      <c r="I4330" s="2">
        <f t="shared" si="403"/>
        <v>142.81533508925958</v>
      </c>
      <c r="J4330" s="2">
        <f t="shared" si="404"/>
        <v>0</v>
      </c>
      <c r="K4330" s="2">
        <f t="shared" si="405"/>
        <v>0</v>
      </c>
      <c r="L4330" s="2">
        <f t="shared" si="406"/>
        <v>-42.815335089259591</v>
      </c>
      <c r="M4330" s="2">
        <f t="shared" si="407"/>
        <v>99.999999999999986</v>
      </c>
    </row>
    <row r="4331" spans="1:13" x14ac:dyDescent="0.2">
      <c r="A4331" s="3">
        <v>2012</v>
      </c>
      <c r="B4331" s="3">
        <v>11</v>
      </c>
      <c r="C4331" s="3">
        <v>8</v>
      </c>
      <c r="D4331" s="1">
        <v>0</v>
      </c>
      <c r="E4331" s="1">
        <v>0.502</v>
      </c>
      <c r="F4331" s="1">
        <v>0</v>
      </c>
      <c r="G4331" s="1">
        <v>-0.14630000000000001</v>
      </c>
      <c r="H4331" s="1">
        <f t="shared" si="402"/>
        <v>0.35570000000000002</v>
      </c>
      <c r="I4331" s="2">
        <f t="shared" si="403"/>
        <v>141.13016587011526</v>
      </c>
      <c r="J4331" s="2">
        <f t="shared" si="404"/>
        <v>0</v>
      </c>
      <c r="K4331" s="2">
        <f t="shared" si="405"/>
        <v>0</v>
      </c>
      <c r="L4331" s="2">
        <f t="shared" si="406"/>
        <v>-41.130165870115263</v>
      </c>
      <c r="M4331" s="2">
        <f t="shared" si="407"/>
        <v>100</v>
      </c>
    </row>
    <row r="4332" spans="1:13" x14ac:dyDescent="0.2">
      <c r="A4332" s="3">
        <v>2012</v>
      </c>
      <c r="B4332" s="3">
        <v>11</v>
      </c>
      <c r="C4332" s="3">
        <v>9</v>
      </c>
      <c r="D4332" s="1">
        <v>0</v>
      </c>
      <c r="E4332" s="1">
        <v>1.6</v>
      </c>
      <c r="F4332" s="1">
        <v>0</v>
      </c>
      <c r="G4332" s="1">
        <v>-0.14630000000000001</v>
      </c>
      <c r="H4332" s="1">
        <f t="shared" si="402"/>
        <v>1.4537</v>
      </c>
      <c r="I4332" s="2">
        <f t="shared" si="403"/>
        <v>110.06397468528584</v>
      </c>
      <c r="J4332" s="2">
        <f t="shared" si="404"/>
        <v>0</v>
      </c>
      <c r="K4332" s="2">
        <f t="shared" si="405"/>
        <v>0</v>
      </c>
      <c r="L4332" s="2">
        <f t="shared" si="406"/>
        <v>-10.063974685285823</v>
      </c>
      <c r="M4332" s="2">
        <f t="shared" si="407"/>
        <v>100.00000000000001</v>
      </c>
    </row>
    <row r="4333" spans="1:13" x14ac:dyDescent="0.2">
      <c r="A4333" s="3">
        <v>2012</v>
      </c>
      <c r="B4333" s="3">
        <v>11</v>
      </c>
      <c r="C4333" s="3">
        <v>10</v>
      </c>
      <c r="D4333" s="1">
        <v>0</v>
      </c>
      <c r="E4333" s="1">
        <v>2.46</v>
      </c>
      <c r="F4333" s="1">
        <v>0</v>
      </c>
      <c r="G4333" s="1">
        <v>-0.14630000000000001</v>
      </c>
      <c r="H4333" s="1">
        <f t="shared" si="402"/>
        <v>2.3136999999999999</v>
      </c>
      <c r="I4333" s="2">
        <f t="shared" si="403"/>
        <v>106.32320525565113</v>
      </c>
      <c r="J4333" s="2">
        <f t="shared" si="404"/>
        <v>0</v>
      </c>
      <c r="K4333" s="2">
        <f t="shared" si="405"/>
        <v>0</v>
      </c>
      <c r="L4333" s="2">
        <f t="shared" si="406"/>
        <v>-6.3232052556511222</v>
      </c>
      <c r="M4333" s="2">
        <f t="shared" si="407"/>
        <v>100.00000000000001</v>
      </c>
    </row>
    <row r="4334" spans="1:13" x14ac:dyDescent="0.2">
      <c r="A4334" s="3">
        <v>2012</v>
      </c>
      <c r="B4334" s="3">
        <v>11</v>
      </c>
      <c r="C4334" s="3">
        <v>11</v>
      </c>
      <c r="D4334" s="1">
        <v>0</v>
      </c>
      <c r="E4334" s="1">
        <v>2.4700000000000002</v>
      </c>
      <c r="F4334" s="1">
        <v>0</v>
      </c>
      <c r="G4334" s="1">
        <v>-0.14630000000000001</v>
      </c>
      <c r="H4334" s="1">
        <f t="shared" si="402"/>
        <v>2.3237000000000001</v>
      </c>
      <c r="I4334" s="2">
        <f t="shared" si="403"/>
        <v>106.29599345870811</v>
      </c>
      <c r="J4334" s="2">
        <f t="shared" si="404"/>
        <v>0</v>
      </c>
      <c r="K4334" s="2">
        <f t="shared" si="405"/>
        <v>0</v>
      </c>
      <c r="L4334" s="2">
        <f t="shared" si="406"/>
        <v>-6.2959934587080948</v>
      </c>
      <c r="M4334" s="2">
        <f t="shared" si="407"/>
        <v>100.00000000000001</v>
      </c>
    </row>
    <row r="4335" spans="1:13" x14ac:dyDescent="0.2">
      <c r="A4335" s="3">
        <v>2012</v>
      </c>
      <c r="B4335" s="3">
        <v>11</v>
      </c>
      <c r="C4335" s="3">
        <v>12</v>
      </c>
      <c r="D4335" s="1">
        <v>0</v>
      </c>
      <c r="E4335" s="1">
        <v>2.48</v>
      </c>
      <c r="F4335" s="1">
        <v>0</v>
      </c>
      <c r="G4335" s="1">
        <v>-0.14630000000000001</v>
      </c>
      <c r="H4335" s="1">
        <f t="shared" si="402"/>
        <v>2.3336999999999999</v>
      </c>
      <c r="I4335" s="2">
        <f t="shared" si="403"/>
        <v>106.26901486909199</v>
      </c>
      <c r="J4335" s="2">
        <f t="shared" si="404"/>
        <v>0</v>
      </c>
      <c r="K4335" s="2">
        <f t="shared" si="405"/>
        <v>0</v>
      </c>
      <c r="L4335" s="2">
        <f t="shared" si="406"/>
        <v>-6.2690148690920005</v>
      </c>
      <c r="M4335" s="2">
        <f t="shared" si="407"/>
        <v>99.999999999999986</v>
      </c>
    </row>
    <row r="4336" spans="1:13" x14ac:dyDescent="0.2">
      <c r="A4336" s="3">
        <v>2012</v>
      </c>
      <c r="B4336" s="3">
        <v>11</v>
      </c>
      <c r="C4336" s="3">
        <v>13</v>
      </c>
      <c r="D4336" s="1">
        <v>0</v>
      </c>
      <c r="E4336" s="1">
        <v>2.4900000000000002</v>
      </c>
      <c r="F4336" s="1">
        <v>0</v>
      </c>
      <c r="G4336" s="1">
        <v>-0.14630000000000001</v>
      </c>
      <c r="H4336" s="1">
        <f t="shared" si="402"/>
        <v>2.3437000000000001</v>
      </c>
      <c r="I4336" s="2">
        <f t="shared" si="403"/>
        <v>106.24226650168538</v>
      </c>
      <c r="J4336" s="2">
        <f t="shared" si="404"/>
        <v>0</v>
      </c>
      <c r="K4336" s="2">
        <f t="shared" si="405"/>
        <v>0</v>
      </c>
      <c r="L4336" s="2">
        <f t="shared" si="406"/>
        <v>-6.2422665016853696</v>
      </c>
      <c r="M4336" s="2">
        <f t="shared" si="407"/>
        <v>100.00000000000001</v>
      </c>
    </row>
    <row r="4337" spans="1:13" x14ac:dyDescent="0.2">
      <c r="A4337" s="3">
        <v>2012</v>
      </c>
      <c r="B4337" s="3">
        <v>11</v>
      </c>
      <c r="C4337" s="3">
        <v>14</v>
      </c>
      <c r="D4337" s="1">
        <v>0</v>
      </c>
      <c r="E4337" s="1">
        <v>2.5</v>
      </c>
      <c r="F4337" s="1">
        <v>0</v>
      </c>
      <c r="G4337" s="1">
        <v>-0.14630000000000001</v>
      </c>
      <c r="H4337" s="1">
        <f t="shared" si="402"/>
        <v>2.3536999999999999</v>
      </c>
      <c r="I4337" s="2">
        <f t="shared" si="403"/>
        <v>106.21574542210138</v>
      </c>
      <c r="J4337" s="2">
        <f t="shared" si="404"/>
        <v>0</v>
      </c>
      <c r="K4337" s="2">
        <f t="shared" si="405"/>
        <v>0</v>
      </c>
      <c r="L4337" s="2">
        <f t="shared" si="406"/>
        <v>-6.2157454221013726</v>
      </c>
      <c r="M4337" s="2">
        <f t="shared" si="407"/>
        <v>100</v>
      </c>
    </row>
    <row r="4338" spans="1:13" x14ac:dyDescent="0.2">
      <c r="A4338" s="3">
        <v>2012</v>
      </c>
      <c r="B4338" s="3">
        <v>11</v>
      </c>
      <c r="C4338" s="3">
        <v>15</v>
      </c>
      <c r="D4338" s="1">
        <v>0</v>
      </c>
      <c r="E4338" s="1">
        <v>2.5099999999999998</v>
      </c>
      <c r="F4338" s="1">
        <v>0</v>
      </c>
      <c r="G4338" s="1">
        <v>-0.14630000000000001</v>
      </c>
      <c r="H4338" s="1">
        <f t="shared" si="402"/>
        <v>2.3636999999999997</v>
      </c>
      <c r="I4338" s="2">
        <f t="shared" si="403"/>
        <v>106.18944874561069</v>
      </c>
      <c r="J4338" s="2">
        <f t="shared" si="404"/>
        <v>0</v>
      </c>
      <c r="K4338" s="2">
        <f t="shared" si="405"/>
        <v>0</v>
      </c>
      <c r="L4338" s="2">
        <f t="shared" si="406"/>
        <v>-6.1894487456106964</v>
      </c>
      <c r="M4338" s="2">
        <f t="shared" si="407"/>
        <v>100</v>
      </c>
    </row>
    <row r="4339" spans="1:13" x14ac:dyDescent="0.2">
      <c r="A4339" s="3">
        <v>2012</v>
      </c>
      <c r="B4339" s="3">
        <v>11</v>
      </c>
      <c r="C4339" s="3">
        <v>16</v>
      </c>
      <c r="D4339" s="1">
        <v>0</v>
      </c>
      <c r="E4339" s="1">
        <v>2.67</v>
      </c>
      <c r="F4339" s="1">
        <v>0</v>
      </c>
      <c r="G4339" s="1">
        <v>-0.14630000000000001</v>
      </c>
      <c r="H4339" s="1">
        <f t="shared" si="402"/>
        <v>2.5236999999999998</v>
      </c>
      <c r="I4339" s="2">
        <f t="shared" si="403"/>
        <v>105.79704402266515</v>
      </c>
      <c r="J4339" s="2">
        <f t="shared" si="404"/>
        <v>0</v>
      </c>
      <c r="K4339" s="2">
        <f t="shared" si="405"/>
        <v>0</v>
      </c>
      <c r="L4339" s="2">
        <f t="shared" si="406"/>
        <v>-5.7970440226651352</v>
      </c>
      <c r="M4339" s="2">
        <f t="shared" si="407"/>
        <v>100.00000000000001</v>
      </c>
    </row>
    <row r="4340" spans="1:13" x14ac:dyDescent="0.2">
      <c r="A4340" s="3">
        <v>2012</v>
      </c>
      <c r="B4340" s="3">
        <v>11</v>
      </c>
      <c r="C4340" s="3">
        <v>17</v>
      </c>
      <c r="D4340" s="1">
        <v>0</v>
      </c>
      <c r="E4340" s="1">
        <v>2.73</v>
      </c>
      <c r="F4340" s="1">
        <v>0</v>
      </c>
      <c r="G4340" s="1">
        <v>-0.14630000000000001</v>
      </c>
      <c r="H4340" s="1">
        <f t="shared" si="402"/>
        <v>2.5836999999999999</v>
      </c>
      <c r="I4340" s="2">
        <f t="shared" si="403"/>
        <v>105.66242210782985</v>
      </c>
      <c r="J4340" s="2">
        <f t="shared" si="404"/>
        <v>0</v>
      </c>
      <c r="K4340" s="2">
        <f t="shared" si="405"/>
        <v>0</v>
      </c>
      <c r="L4340" s="2">
        <f t="shared" si="406"/>
        <v>-5.6624221078298573</v>
      </c>
      <c r="M4340" s="2">
        <f t="shared" si="407"/>
        <v>100</v>
      </c>
    </row>
    <row r="4341" spans="1:13" x14ac:dyDescent="0.2">
      <c r="A4341" s="3">
        <v>2012</v>
      </c>
      <c r="B4341" s="3">
        <v>11</v>
      </c>
      <c r="C4341" s="3">
        <v>18</v>
      </c>
      <c r="D4341" s="1">
        <v>0</v>
      </c>
      <c r="E4341" s="1">
        <v>2.74</v>
      </c>
      <c r="F4341" s="1">
        <v>0</v>
      </c>
      <c r="G4341" s="1">
        <v>-0.14630000000000001</v>
      </c>
      <c r="H4341" s="1">
        <f t="shared" si="402"/>
        <v>2.5937000000000001</v>
      </c>
      <c r="I4341" s="2">
        <f t="shared" si="403"/>
        <v>105.64059066198868</v>
      </c>
      <c r="J4341" s="2">
        <f t="shared" si="404"/>
        <v>0</v>
      </c>
      <c r="K4341" s="2">
        <f t="shared" si="405"/>
        <v>0</v>
      </c>
      <c r="L4341" s="2">
        <f t="shared" si="406"/>
        <v>-5.6405906619886643</v>
      </c>
      <c r="M4341" s="2">
        <f t="shared" si="407"/>
        <v>100.00000000000001</v>
      </c>
    </row>
    <row r="4342" spans="1:13" x14ac:dyDescent="0.2">
      <c r="A4342" s="3">
        <v>2012</v>
      </c>
      <c r="B4342" s="3">
        <v>11</v>
      </c>
      <c r="C4342" s="3">
        <v>19</v>
      </c>
      <c r="D4342" s="1">
        <v>0</v>
      </c>
      <c r="E4342" s="1">
        <v>2.9</v>
      </c>
      <c r="F4342" s="1">
        <v>0</v>
      </c>
      <c r="G4342" s="1">
        <v>-0.14630000000000001</v>
      </c>
      <c r="H4342" s="1">
        <f t="shared" si="402"/>
        <v>2.7536999999999998</v>
      </c>
      <c r="I4342" s="2">
        <f t="shared" si="403"/>
        <v>105.31285179939718</v>
      </c>
      <c r="J4342" s="2">
        <f t="shared" si="404"/>
        <v>0</v>
      </c>
      <c r="K4342" s="2">
        <f t="shared" si="405"/>
        <v>0</v>
      </c>
      <c r="L4342" s="2">
        <f t="shared" si="406"/>
        <v>-5.3128517993971753</v>
      </c>
      <c r="M4342" s="2">
        <f t="shared" si="407"/>
        <v>100</v>
      </c>
    </row>
    <row r="4343" spans="1:13" x14ac:dyDescent="0.2">
      <c r="A4343" s="3">
        <v>2012</v>
      </c>
      <c r="B4343" s="3">
        <v>11</v>
      </c>
      <c r="C4343" s="3">
        <v>20</v>
      </c>
      <c r="D4343" s="1">
        <v>0</v>
      </c>
      <c r="E4343" s="1">
        <v>3.07</v>
      </c>
      <c r="F4343" s="1">
        <v>0</v>
      </c>
      <c r="G4343" s="1">
        <v>-0.14630000000000001</v>
      </c>
      <c r="H4343" s="1">
        <f t="shared" si="402"/>
        <v>2.9236999999999997</v>
      </c>
      <c r="I4343" s="2">
        <f t="shared" si="403"/>
        <v>105.00393337209701</v>
      </c>
      <c r="J4343" s="2">
        <f t="shared" si="404"/>
        <v>0</v>
      </c>
      <c r="K4343" s="2">
        <f t="shared" si="405"/>
        <v>0</v>
      </c>
      <c r="L4343" s="2">
        <f t="shared" si="406"/>
        <v>-5.0039333720970012</v>
      </c>
      <c r="M4343" s="2">
        <f t="shared" si="407"/>
        <v>100.00000000000001</v>
      </c>
    </row>
    <row r="4344" spans="1:13" x14ac:dyDescent="0.2">
      <c r="A4344" s="3">
        <v>2012</v>
      </c>
      <c r="B4344" s="3">
        <v>11</v>
      </c>
      <c r="C4344" s="3">
        <v>21</v>
      </c>
      <c r="D4344" s="1">
        <v>0</v>
      </c>
      <c r="E4344" s="1">
        <v>3.06</v>
      </c>
      <c r="F4344" s="1">
        <v>0</v>
      </c>
      <c r="G4344" s="1">
        <v>-0.14630000000000001</v>
      </c>
      <c r="H4344" s="1">
        <f t="shared" si="402"/>
        <v>2.9137</v>
      </c>
      <c r="I4344" s="2">
        <f t="shared" si="403"/>
        <v>105.02110718330646</v>
      </c>
      <c r="J4344" s="2">
        <f t="shared" si="404"/>
        <v>0</v>
      </c>
      <c r="K4344" s="2">
        <f t="shared" si="405"/>
        <v>0</v>
      </c>
      <c r="L4344" s="2">
        <f t="shared" si="406"/>
        <v>-5.0211071833064498</v>
      </c>
      <c r="M4344" s="2">
        <f t="shared" si="407"/>
        <v>100</v>
      </c>
    </row>
    <row r="4345" spans="1:13" x14ac:dyDescent="0.2">
      <c r="A4345" s="3">
        <v>2012</v>
      </c>
      <c r="B4345" s="3">
        <v>11</v>
      </c>
      <c r="C4345" s="3">
        <v>22</v>
      </c>
      <c r="D4345" s="1">
        <v>0</v>
      </c>
      <c r="E4345" s="1">
        <v>3.06</v>
      </c>
      <c r="F4345" s="1">
        <v>0</v>
      </c>
      <c r="G4345" s="1">
        <v>-0.14630000000000001</v>
      </c>
      <c r="H4345" s="1">
        <f t="shared" si="402"/>
        <v>2.9137</v>
      </c>
      <c r="I4345" s="2">
        <f t="shared" si="403"/>
        <v>105.02110718330646</v>
      </c>
      <c r="J4345" s="2">
        <f t="shared" si="404"/>
        <v>0</v>
      </c>
      <c r="K4345" s="2">
        <f t="shared" si="405"/>
        <v>0</v>
      </c>
      <c r="L4345" s="2">
        <f t="shared" si="406"/>
        <v>-5.0211071833064498</v>
      </c>
      <c r="M4345" s="2">
        <f t="shared" si="407"/>
        <v>100</v>
      </c>
    </row>
    <row r="4346" spans="1:13" x14ac:dyDescent="0.2">
      <c r="A4346" s="3">
        <v>2012</v>
      </c>
      <c r="B4346" s="3">
        <v>11</v>
      </c>
      <c r="C4346" s="3">
        <v>23</v>
      </c>
      <c r="D4346" s="1">
        <v>0</v>
      </c>
      <c r="E4346" s="1">
        <v>3.05</v>
      </c>
      <c r="F4346" s="1">
        <v>0</v>
      </c>
      <c r="G4346" s="1">
        <v>-0.14630000000000001</v>
      </c>
      <c r="H4346" s="1">
        <f t="shared" si="402"/>
        <v>2.9036999999999997</v>
      </c>
      <c r="I4346" s="2">
        <f t="shared" si="403"/>
        <v>105.03839928367256</v>
      </c>
      <c r="J4346" s="2">
        <f t="shared" si="404"/>
        <v>0</v>
      </c>
      <c r="K4346" s="2">
        <f t="shared" si="405"/>
        <v>0</v>
      </c>
      <c r="L4346" s="2">
        <f t="shared" si="406"/>
        <v>-5.0383992836725566</v>
      </c>
      <c r="M4346" s="2">
        <f t="shared" si="407"/>
        <v>100</v>
      </c>
    </row>
    <row r="4347" spans="1:13" x14ac:dyDescent="0.2">
      <c r="A4347" s="3">
        <v>2012</v>
      </c>
      <c r="B4347" s="3">
        <v>11</v>
      </c>
      <c r="C4347" s="3">
        <v>24</v>
      </c>
      <c r="D4347" s="1">
        <v>0</v>
      </c>
      <c r="E4347" s="1">
        <v>3.06</v>
      </c>
      <c r="F4347" s="1">
        <v>0</v>
      </c>
      <c r="G4347" s="1">
        <v>-0.14630000000000001</v>
      </c>
      <c r="H4347" s="1">
        <f t="shared" si="402"/>
        <v>2.9137</v>
      </c>
      <c r="I4347" s="2">
        <f t="shared" si="403"/>
        <v>105.02110718330646</v>
      </c>
      <c r="J4347" s="2">
        <f t="shared" si="404"/>
        <v>0</v>
      </c>
      <c r="K4347" s="2">
        <f t="shared" si="405"/>
        <v>0</v>
      </c>
      <c r="L4347" s="2">
        <f t="shared" si="406"/>
        <v>-5.0211071833064498</v>
      </c>
      <c r="M4347" s="2">
        <f t="shared" si="407"/>
        <v>100</v>
      </c>
    </row>
    <row r="4348" spans="1:13" x14ac:dyDescent="0.2">
      <c r="A4348" s="3">
        <v>2012</v>
      </c>
      <c r="B4348" s="3">
        <v>11</v>
      </c>
      <c r="C4348" s="3">
        <v>25</v>
      </c>
      <c r="D4348" s="1">
        <v>0</v>
      </c>
      <c r="E4348" s="1">
        <v>3.05</v>
      </c>
      <c r="F4348" s="1">
        <v>0</v>
      </c>
      <c r="G4348" s="1">
        <v>-0.14630000000000001</v>
      </c>
      <c r="H4348" s="1">
        <f t="shared" si="402"/>
        <v>2.9036999999999997</v>
      </c>
      <c r="I4348" s="2">
        <f t="shared" si="403"/>
        <v>105.03839928367256</v>
      </c>
      <c r="J4348" s="2">
        <f t="shared" si="404"/>
        <v>0</v>
      </c>
      <c r="K4348" s="2">
        <f t="shared" si="405"/>
        <v>0</v>
      </c>
      <c r="L4348" s="2">
        <f t="shared" si="406"/>
        <v>-5.0383992836725566</v>
      </c>
      <c r="M4348" s="2">
        <f t="shared" si="407"/>
        <v>100</v>
      </c>
    </row>
    <row r="4349" spans="1:13" x14ac:dyDescent="0.2">
      <c r="A4349" s="3">
        <v>2012</v>
      </c>
      <c r="B4349" s="3">
        <v>11</v>
      </c>
      <c r="C4349" s="3">
        <v>26</v>
      </c>
      <c r="D4349" s="1">
        <v>0</v>
      </c>
      <c r="E4349" s="1">
        <v>3.15</v>
      </c>
      <c r="F4349" s="1">
        <v>0</v>
      </c>
      <c r="G4349" s="1">
        <v>-0.14630000000000001</v>
      </c>
      <c r="H4349" s="1">
        <f t="shared" si="402"/>
        <v>3.0036999999999998</v>
      </c>
      <c r="I4349" s="2">
        <f t="shared" si="403"/>
        <v>104.87065951992543</v>
      </c>
      <c r="J4349" s="2">
        <f t="shared" si="404"/>
        <v>0</v>
      </c>
      <c r="K4349" s="2">
        <f t="shared" si="405"/>
        <v>0</v>
      </c>
      <c r="L4349" s="2">
        <f t="shared" si="406"/>
        <v>-4.8706595199254261</v>
      </c>
      <c r="M4349" s="2">
        <f t="shared" si="407"/>
        <v>100</v>
      </c>
    </row>
    <row r="4350" spans="1:13" x14ac:dyDescent="0.2">
      <c r="A4350" s="3">
        <v>2012</v>
      </c>
      <c r="B4350" s="3">
        <v>11</v>
      </c>
      <c r="C4350" s="3">
        <v>27</v>
      </c>
      <c r="D4350" s="1">
        <v>0</v>
      </c>
      <c r="E4350" s="1">
        <v>3.22</v>
      </c>
      <c r="F4350" s="1">
        <v>0</v>
      </c>
      <c r="G4350" s="1">
        <v>-0.14630000000000001</v>
      </c>
      <c r="H4350" s="1">
        <f t="shared" si="402"/>
        <v>3.0737000000000001</v>
      </c>
      <c r="I4350" s="2">
        <f t="shared" si="403"/>
        <v>104.75973582327489</v>
      </c>
      <c r="J4350" s="2">
        <f t="shared" si="404"/>
        <v>0</v>
      </c>
      <c r="K4350" s="2">
        <f t="shared" si="405"/>
        <v>0</v>
      </c>
      <c r="L4350" s="2">
        <f t="shared" si="406"/>
        <v>-4.7597358232748803</v>
      </c>
      <c r="M4350" s="2">
        <f t="shared" si="407"/>
        <v>100.00000000000001</v>
      </c>
    </row>
    <row r="4351" spans="1:13" x14ac:dyDescent="0.2">
      <c r="A4351" s="3">
        <v>2012</v>
      </c>
      <c r="B4351" s="3">
        <v>11</v>
      </c>
      <c r="C4351" s="3">
        <v>28</v>
      </c>
      <c r="D4351" s="1">
        <v>0</v>
      </c>
      <c r="E4351" s="1">
        <v>3.21</v>
      </c>
      <c r="F4351" s="1">
        <v>0</v>
      </c>
      <c r="G4351" s="1">
        <v>-0.14630000000000001</v>
      </c>
      <c r="H4351" s="1">
        <f t="shared" si="402"/>
        <v>3.0636999999999999</v>
      </c>
      <c r="I4351" s="2">
        <f t="shared" si="403"/>
        <v>104.7752717302608</v>
      </c>
      <c r="J4351" s="2">
        <f t="shared" si="404"/>
        <v>0</v>
      </c>
      <c r="K4351" s="2">
        <f t="shared" si="405"/>
        <v>0</v>
      </c>
      <c r="L4351" s="2">
        <f t="shared" si="406"/>
        <v>-4.7752717302607968</v>
      </c>
      <c r="M4351" s="2">
        <f t="shared" si="407"/>
        <v>100</v>
      </c>
    </row>
    <row r="4352" spans="1:13" x14ac:dyDescent="0.2">
      <c r="A4352" s="3">
        <v>2012</v>
      </c>
      <c r="B4352" s="3">
        <v>11</v>
      </c>
      <c r="C4352" s="3">
        <v>29</v>
      </c>
      <c r="D4352" s="1">
        <v>0</v>
      </c>
      <c r="E4352" s="1">
        <v>3.48</v>
      </c>
      <c r="F4352" s="1">
        <v>0</v>
      </c>
      <c r="G4352" s="1">
        <v>-0.14630000000000001</v>
      </c>
      <c r="H4352" s="1">
        <f t="shared" si="402"/>
        <v>3.3336999999999999</v>
      </c>
      <c r="I4352" s="2">
        <f t="shared" si="403"/>
        <v>104.38851726310105</v>
      </c>
      <c r="J4352" s="2">
        <f t="shared" si="404"/>
        <v>0</v>
      </c>
      <c r="K4352" s="2">
        <f t="shared" si="405"/>
        <v>0</v>
      </c>
      <c r="L4352" s="2">
        <f t="shared" si="406"/>
        <v>-4.3885172631010594</v>
      </c>
      <c r="M4352" s="2">
        <f t="shared" si="407"/>
        <v>99.999999999999986</v>
      </c>
    </row>
    <row r="4353" spans="1:13" x14ac:dyDescent="0.2">
      <c r="A4353" s="3">
        <v>2012</v>
      </c>
      <c r="B4353" s="3">
        <v>11</v>
      </c>
      <c r="C4353" s="3">
        <v>30</v>
      </c>
      <c r="D4353" s="1">
        <v>0</v>
      </c>
      <c r="E4353" s="1">
        <v>3.41</v>
      </c>
      <c r="F4353" s="1">
        <v>0</v>
      </c>
      <c r="G4353" s="1">
        <v>-0.14630000000000001</v>
      </c>
      <c r="H4353" s="1">
        <f t="shared" si="402"/>
        <v>3.2637</v>
      </c>
      <c r="I4353" s="2">
        <f t="shared" si="403"/>
        <v>104.48264239973038</v>
      </c>
      <c r="J4353" s="2">
        <f t="shared" si="404"/>
        <v>0</v>
      </c>
      <c r="K4353" s="2">
        <f t="shared" si="405"/>
        <v>0</v>
      </c>
      <c r="L4353" s="2">
        <f t="shared" si="406"/>
        <v>-4.4826423997303673</v>
      </c>
      <c r="M4353" s="2">
        <f t="shared" si="407"/>
        <v>100.00000000000001</v>
      </c>
    </row>
    <row r="4354" spans="1:13" x14ac:dyDescent="0.2">
      <c r="A4354" s="3">
        <v>2012</v>
      </c>
      <c r="B4354" s="3">
        <v>12</v>
      </c>
      <c r="C4354" s="3">
        <v>1</v>
      </c>
      <c r="D4354" s="1">
        <v>0</v>
      </c>
      <c r="E4354" s="1">
        <v>3.43</v>
      </c>
      <c r="F4354" s="1">
        <v>0</v>
      </c>
      <c r="G4354" s="1">
        <v>-9.5600000000000004E-2</v>
      </c>
      <c r="H4354" s="1">
        <f t="shared" si="402"/>
        <v>3.3344</v>
      </c>
      <c r="I4354" s="2">
        <f t="shared" si="403"/>
        <v>102.86708253358925</v>
      </c>
      <c r="J4354" s="2">
        <f t="shared" si="404"/>
        <v>0</v>
      </c>
      <c r="K4354" s="2">
        <f t="shared" si="405"/>
        <v>0</v>
      </c>
      <c r="L4354" s="2">
        <f t="shared" si="406"/>
        <v>-2.8670825335892514</v>
      </c>
      <c r="M4354" s="2">
        <f t="shared" si="407"/>
        <v>100</v>
      </c>
    </row>
    <row r="4355" spans="1:13" x14ac:dyDescent="0.2">
      <c r="A4355" s="3">
        <v>2012</v>
      </c>
      <c r="B4355" s="3">
        <v>12</v>
      </c>
      <c r="C4355" s="3">
        <v>2</v>
      </c>
      <c r="D4355" s="1">
        <v>0</v>
      </c>
      <c r="E4355" s="1">
        <v>3.42</v>
      </c>
      <c r="F4355" s="1">
        <v>0</v>
      </c>
      <c r="G4355" s="1">
        <v>-9.5600000000000004E-2</v>
      </c>
      <c r="H4355" s="1">
        <f t="shared" ref="H4355:H4418" si="408">D4355+E4355+F4355+G4355</f>
        <v>3.3243999999999998</v>
      </c>
      <c r="I4355" s="2">
        <f t="shared" ref="I4355:I4418" si="409">E4355/H4355*100</f>
        <v>102.8757068944772</v>
      </c>
      <c r="J4355" s="2">
        <f t="shared" ref="J4355:J4418" si="410">D4355/H4355*100</f>
        <v>0</v>
      </c>
      <c r="K4355" s="2">
        <f t="shared" ref="K4355:K4418" si="411">F4355/H4355*100</f>
        <v>0</v>
      </c>
      <c r="L4355" s="2">
        <f t="shared" ref="L4355:L4418" si="412">G4355/H4355*100</f>
        <v>-2.8757068944771995</v>
      </c>
      <c r="M4355" s="2">
        <f t="shared" ref="M4355:M4418" si="413">I4355+J4355+K4355+L4355</f>
        <v>100</v>
      </c>
    </row>
    <row r="4356" spans="1:13" x14ac:dyDescent="0.2">
      <c r="A4356" s="3">
        <v>2012</v>
      </c>
      <c r="B4356" s="3">
        <v>12</v>
      </c>
      <c r="C4356" s="3">
        <v>3</v>
      </c>
      <c r="D4356" s="1">
        <v>0</v>
      </c>
      <c r="E4356" s="1">
        <v>3.42</v>
      </c>
      <c r="F4356" s="1">
        <v>0</v>
      </c>
      <c r="G4356" s="1">
        <v>-9.5600000000000004E-2</v>
      </c>
      <c r="H4356" s="1">
        <f t="shared" si="408"/>
        <v>3.3243999999999998</v>
      </c>
      <c r="I4356" s="2">
        <f t="shared" si="409"/>
        <v>102.8757068944772</v>
      </c>
      <c r="J4356" s="2">
        <f t="shared" si="410"/>
        <v>0</v>
      </c>
      <c r="K4356" s="2">
        <f t="shared" si="411"/>
        <v>0</v>
      </c>
      <c r="L4356" s="2">
        <f t="shared" si="412"/>
        <v>-2.8757068944771995</v>
      </c>
      <c r="M4356" s="2">
        <f t="shared" si="413"/>
        <v>100</v>
      </c>
    </row>
    <row r="4357" spans="1:13" x14ac:dyDescent="0.2">
      <c r="A4357" s="3">
        <v>2012</v>
      </c>
      <c r="B4357" s="3">
        <v>12</v>
      </c>
      <c r="C4357" s="3">
        <v>4</v>
      </c>
      <c r="D4357" s="1">
        <v>0</v>
      </c>
      <c r="E4357" s="1">
        <v>3.42</v>
      </c>
      <c r="F4357" s="1">
        <v>0</v>
      </c>
      <c r="G4357" s="1">
        <v>-9.5600000000000004E-2</v>
      </c>
      <c r="H4357" s="1">
        <f t="shared" si="408"/>
        <v>3.3243999999999998</v>
      </c>
      <c r="I4357" s="2">
        <f t="shared" si="409"/>
        <v>102.8757068944772</v>
      </c>
      <c r="J4357" s="2">
        <f t="shared" si="410"/>
        <v>0</v>
      </c>
      <c r="K4357" s="2">
        <f t="shared" si="411"/>
        <v>0</v>
      </c>
      <c r="L4357" s="2">
        <f t="shared" si="412"/>
        <v>-2.8757068944771995</v>
      </c>
      <c r="M4357" s="2">
        <f t="shared" si="413"/>
        <v>100</v>
      </c>
    </row>
    <row r="4358" spans="1:13" x14ac:dyDescent="0.2">
      <c r="A4358" s="3">
        <v>2012</v>
      </c>
      <c r="B4358" s="3">
        <v>12</v>
      </c>
      <c r="C4358" s="3">
        <v>5</v>
      </c>
      <c r="D4358" s="1">
        <v>0</v>
      </c>
      <c r="E4358" s="1">
        <v>3.43</v>
      </c>
      <c r="F4358" s="1">
        <v>0</v>
      </c>
      <c r="G4358" s="1">
        <v>-9.5600000000000004E-2</v>
      </c>
      <c r="H4358" s="1">
        <f t="shared" si="408"/>
        <v>3.3344</v>
      </c>
      <c r="I4358" s="2">
        <f t="shared" si="409"/>
        <v>102.86708253358925</v>
      </c>
      <c r="J4358" s="2">
        <f t="shared" si="410"/>
        <v>0</v>
      </c>
      <c r="K4358" s="2">
        <f t="shared" si="411"/>
        <v>0</v>
      </c>
      <c r="L4358" s="2">
        <f t="shared" si="412"/>
        <v>-2.8670825335892514</v>
      </c>
      <c r="M4358" s="2">
        <f t="shared" si="413"/>
        <v>100</v>
      </c>
    </row>
    <row r="4359" spans="1:13" x14ac:dyDescent="0.2">
      <c r="A4359" s="3">
        <v>2012</v>
      </c>
      <c r="B4359" s="3">
        <v>12</v>
      </c>
      <c r="C4359" s="3">
        <v>6</v>
      </c>
      <c r="D4359" s="1">
        <v>0</v>
      </c>
      <c r="E4359" s="1">
        <v>3.57</v>
      </c>
      <c r="F4359" s="1">
        <v>0</v>
      </c>
      <c r="G4359" s="1">
        <v>-9.5600000000000004E-2</v>
      </c>
      <c r="H4359" s="1">
        <f t="shared" si="408"/>
        <v>3.4743999999999997</v>
      </c>
      <c r="I4359" s="2">
        <f t="shared" si="409"/>
        <v>102.75155422518995</v>
      </c>
      <c r="J4359" s="2">
        <f t="shared" si="410"/>
        <v>0</v>
      </c>
      <c r="K4359" s="2">
        <f t="shared" si="411"/>
        <v>0</v>
      </c>
      <c r="L4359" s="2">
        <f t="shared" si="412"/>
        <v>-2.7515542251899614</v>
      </c>
      <c r="M4359" s="2">
        <f t="shared" si="413"/>
        <v>99.999999999999986</v>
      </c>
    </row>
    <row r="4360" spans="1:13" x14ac:dyDescent="0.2">
      <c r="A4360" s="3">
        <v>2012</v>
      </c>
      <c r="B4360" s="3">
        <v>12</v>
      </c>
      <c r="C4360" s="3">
        <v>7</v>
      </c>
      <c r="D4360" s="1">
        <v>0</v>
      </c>
      <c r="E4360" s="1">
        <v>3.89</v>
      </c>
      <c r="F4360" s="1">
        <v>0</v>
      </c>
      <c r="G4360" s="1">
        <v>-9.5600000000000004E-2</v>
      </c>
      <c r="H4360" s="1">
        <f t="shared" si="408"/>
        <v>3.7944</v>
      </c>
      <c r="I4360" s="2">
        <f t="shared" si="409"/>
        <v>102.51950242462577</v>
      </c>
      <c r="J4360" s="2">
        <f t="shared" si="410"/>
        <v>0</v>
      </c>
      <c r="K4360" s="2">
        <f t="shared" si="411"/>
        <v>0</v>
      </c>
      <c r="L4360" s="2">
        <f t="shared" si="412"/>
        <v>-2.5195024246257645</v>
      </c>
      <c r="M4360" s="2">
        <f t="shared" si="413"/>
        <v>100</v>
      </c>
    </row>
    <row r="4361" spans="1:13" x14ac:dyDescent="0.2">
      <c r="A4361" s="3">
        <v>2012</v>
      </c>
      <c r="B4361" s="3">
        <v>12</v>
      </c>
      <c r="C4361" s="3">
        <v>8</v>
      </c>
      <c r="D4361" s="1">
        <v>0</v>
      </c>
      <c r="E4361" s="1">
        <v>3.88</v>
      </c>
      <c r="F4361" s="1">
        <v>0</v>
      </c>
      <c r="G4361" s="1">
        <v>-9.5600000000000004E-2</v>
      </c>
      <c r="H4361" s="1">
        <f t="shared" si="408"/>
        <v>3.7843999999999998</v>
      </c>
      <c r="I4361" s="2">
        <f t="shared" si="409"/>
        <v>102.52616002536729</v>
      </c>
      <c r="J4361" s="2">
        <f t="shared" si="410"/>
        <v>0</v>
      </c>
      <c r="K4361" s="2">
        <f t="shared" si="411"/>
        <v>0</v>
      </c>
      <c r="L4361" s="2">
        <f t="shared" si="412"/>
        <v>-2.5261600253672976</v>
      </c>
      <c r="M4361" s="2">
        <f t="shared" si="413"/>
        <v>99.999999999999986</v>
      </c>
    </row>
    <row r="4362" spans="1:13" x14ac:dyDescent="0.2">
      <c r="A4362" s="3">
        <v>2012</v>
      </c>
      <c r="B4362" s="3">
        <v>12</v>
      </c>
      <c r="C4362" s="3">
        <v>9</v>
      </c>
      <c r="D4362" s="1">
        <v>0</v>
      </c>
      <c r="E4362" s="1">
        <v>3.88</v>
      </c>
      <c r="F4362" s="1">
        <v>0</v>
      </c>
      <c r="G4362" s="1">
        <v>-9.5600000000000004E-2</v>
      </c>
      <c r="H4362" s="1">
        <f t="shared" si="408"/>
        <v>3.7843999999999998</v>
      </c>
      <c r="I4362" s="2">
        <f t="shared" si="409"/>
        <v>102.52616002536729</v>
      </c>
      <c r="J4362" s="2">
        <f t="shared" si="410"/>
        <v>0</v>
      </c>
      <c r="K4362" s="2">
        <f t="shared" si="411"/>
        <v>0</v>
      </c>
      <c r="L4362" s="2">
        <f t="shared" si="412"/>
        <v>-2.5261600253672976</v>
      </c>
      <c r="M4362" s="2">
        <f t="shared" si="413"/>
        <v>99.999999999999986</v>
      </c>
    </row>
    <row r="4363" spans="1:13" x14ac:dyDescent="0.2">
      <c r="A4363" s="3">
        <v>2012</v>
      </c>
      <c r="B4363" s="3">
        <v>12</v>
      </c>
      <c r="C4363" s="3">
        <v>10</v>
      </c>
      <c r="D4363" s="1">
        <v>0</v>
      </c>
      <c r="E4363" s="1">
        <v>3.87</v>
      </c>
      <c r="F4363" s="1">
        <v>0</v>
      </c>
      <c r="G4363" s="1">
        <v>-9.5600000000000004E-2</v>
      </c>
      <c r="H4363" s="1">
        <f t="shared" si="408"/>
        <v>3.7744</v>
      </c>
      <c r="I4363" s="2">
        <f t="shared" si="409"/>
        <v>102.53285290377279</v>
      </c>
      <c r="J4363" s="2">
        <f t="shared" si="410"/>
        <v>0</v>
      </c>
      <c r="K4363" s="2">
        <f t="shared" si="411"/>
        <v>0</v>
      </c>
      <c r="L4363" s="2">
        <f t="shared" si="412"/>
        <v>-2.5328529037727852</v>
      </c>
      <c r="M4363" s="2">
        <f t="shared" si="413"/>
        <v>100</v>
      </c>
    </row>
    <row r="4364" spans="1:13" x14ac:dyDescent="0.2">
      <c r="A4364" s="3">
        <v>2012</v>
      </c>
      <c r="B4364" s="3">
        <v>12</v>
      </c>
      <c r="C4364" s="3">
        <v>11</v>
      </c>
      <c r="D4364" s="1">
        <v>0</v>
      </c>
      <c r="E4364" s="1">
        <v>3.87</v>
      </c>
      <c r="F4364" s="1">
        <v>0</v>
      </c>
      <c r="G4364" s="1">
        <v>-9.5600000000000004E-2</v>
      </c>
      <c r="H4364" s="1">
        <f t="shared" si="408"/>
        <v>3.7744</v>
      </c>
      <c r="I4364" s="2">
        <f t="shared" si="409"/>
        <v>102.53285290377279</v>
      </c>
      <c r="J4364" s="2">
        <f t="shared" si="410"/>
        <v>0</v>
      </c>
      <c r="K4364" s="2">
        <f t="shared" si="411"/>
        <v>0</v>
      </c>
      <c r="L4364" s="2">
        <f t="shared" si="412"/>
        <v>-2.5328529037727852</v>
      </c>
      <c r="M4364" s="2">
        <f t="shared" si="413"/>
        <v>100</v>
      </c>
    </row>
    <row r="4365" spans="1:13" x14ac:dyDescent="0.2">
      <c r="A4365" s="3">
        <v>2012</v>
      </c>
      <c r="B4365" s="3">
        <v>12</v>
      </c>
      <c r="C4365" s="3">
        <v>12</v>
      </c>
      <c r="D4365" s="1">
        <v>0</v>
      </c>
      <c r="E4365" s="1">
        <v>3.72</v>
      </c>
      <c r="F4365" s="1">
        <v>0</v>
      </c>
      <c r="G4365" s="1">
        <v>-9.5600000000000004E-2</v>
      </c>
      <c r="H4365" s="1">
        <f t="shared" si="408"/>
        <v>3.6244000000000001</v>
      </c>
      <c r="I4365" s="2">
        <f t="shared" si="409"/>
        <v>102.63767796049001</v>
      </c>
      <c r="J4365" s="2">
        <f t="shared" si="410"/>
        <v>0</v>
      </c>
      <c r="K4365" s="2">
        <f t="shared" si="411"/>
        <v>0</v>
      </c>
      <c r="L4365" s="2">
        <f t="shared" si="412"/>
        <v>-2.6376779604900125</v>
      </c>
      <c r="M4365" s="2">
        <f t="shared" si="413"/>
        <v>100</v>
      </c>
    </row>
    <row r="4366" spans="1:13" x14ac:dyDescent="0.2">
      <c r="A4366" s="3">
        <v>2012</v>
      </c>
      <c r="B4366" s="3">
        <v>12</v>
      </c>
      <c r="C4366" s="3">
        <v>13</v>
      </c>
      <c r="D4366" s="1">
        <v>0</v>
      </c>
      <c r="E4366" s="1">
        <v>3.77</v>
      </c>
      <c r="F4366" s="1">
        <v>0</v>
      </c>
      <c r="G4366" s="1">
        <v>-9.5600000000000004E-2</v>
      </c>
      <c r="H4366" s="1">
        <f t="shared" si="408"/>
        <v>3.6743999999999999</v>
      </c>
      <c r="I4366" s="2">
        <f t="shared" si="409"/>
        <v>102.60178532549533</v>
      </c>
      <c r="J4366" s="2">
        <f t="shared" si="410"/>
        <v>0</v>
      </c>
      <c r="K4366" s="2">
        <f t="shared" si="411"/>
        <v>0</v>
      </c>
      <c r="L4366" s="2">
        <f t="shared" si="412"/>
        <v>-2.6017853254953192</v>
      </c>
      <c r="M4366" s="2">
        <f t="shared" si="413"/>
        <v>100.00000000000001</v>
      </c>
    </row>
    <row r="4367" spans="1:13" x14ac:dyDescent="0.2">
      <c r="A4367" s="3">
        <v>2012</v>
      </c>
      <c r="B4367" s="3">
        <v>12</v>
      </c>
      <c r="C4367" s="3">
        <v>14</v>
      </c>
      <c r="D4367" s="1">
        <v>0</v>
      </c>
      <c r="E4367" s="1">
        <v>3.88</v>
      </c>
      <c r="F4367" s="1">
        <v>0</v>
      </c>
      <c r="G4367" s="1">
        <v>-9.5600000000000004E-2</v>
      </c>
      <c r="H4367" s="1">
        <f t="shared" si="408"/>
        <v>3.7843999999999998</v>
      </c>
      <c r="I4367" s="2">
        <f t="shared" si="409"/>
        <v>102.52616002536729</v>
      </c>
      <c r="J4367" s="2">
        <f t="shared" si="410"/>
        <v>0</v>
      </c>
      <c r="K4367" s="2">
        <f t="shared" si="411"/>
        <v>0</v>
      </c>
      <c r="L4367" s="2">
        <f t="shared" si="412"/>
        <v>-2.5261600253672976</v>
      </c>
      <c r="M4367" s="2">
        <f t="shared" si="413"/>
        <v>99.999999999999986</v>
      </c>
    </row>
    <row r="4368" spans="1:13" x14ac:dyDescent="0.2">
      <c r="A4368" s="3">
        <v>2012</v>
      </c>
      <c r="B4368" s="3">
        <v>12</v>
      </c>
      <c r="C4368" s="3">
        <v>15</v>
      </c>
      <c r="D4368" s="1">
        <v>0</v>
      </c>
      <c r="E4368" s="1">
        <v>3.87</v>
      </c>
      <c r="F4368" s="1">
        <v>0</v>
      </c>
      <c r="G4368" s="1">
        <v>-9.5600000000000004E-2</v>
      </c>
      <c r="H4368" s="1">
        <f t="shared" si="408"/>
        <v>3.7744</v>
      </c>
      <c r="I4368" s="2">
        <f t="shared" si="409"/>
        <v>102.53285290377279</v>
      </c>
      <c r="J4368" s="2">
        <f t="shared" si="410"/>
        <v>0</v>
      </c>
      <c r="K4368" s="2">
        <f t="shared" si="411"/>
        <v>0</v>
      </c>
      <c r="L4368" s="2">
        <f t="shared" si="412"/>
        <v>-2.5328529037727852</v>
      </c>
      <c r="M4368" s="2">
        <f t="shared" si="413"/>
        <v>100</v>
      </c>
    </row>
    <row r="4369" spans="1:13" x14ac:dyDescent="0.2">
      <c r="A4369" s="3">
        <v>2012</v>
      </c>
      <c r="B4369" s="3">
        <v>12</v>
      </c>
      <c r="C4369" s="3">
        <v>16</v>
      </c>
      <c r="D4369" s="1">
        <v>0</v>
      </c>
      <c r="E4369" s="1">
        <v>3.86</v>
      </c>
      <c r="F4369" s="1">
        <v>0</v>
      </c>
      <c r="G4369" s="1">
        <v>-9.5600000000000004E-2</v>
      </c>
      <c r="H4369" s="1">
        <f t="shared" si="408"/>
        <v>3.7643999999999997</v>
      </c>
      <c r="I4369" s="2">
        <f t="shared" si="409"/>
        <v>102.53958134098396</v>
      </c>
      <c r="J4369" s="2">
        <f t="shared" si="410"/>
        <v>0</v>
      </c>
      <c r="K4369" s="2">
        <f t="shared" si="411"/>
        <v>0</v>
      </c>
      <c r="L4369" s="2">
        <f t="shared" si="412"/>
        <v>-2.5395813409839549</v>
      </c>
      <c r="M4369" s="2">
        <f t="shared" si="413"/>
        <v>100</v>
      </c>
    </row>
    <row r="4370" spans="1:13" x14ac:dyDescent="0.2">
      <c r="A4370" s="3">
        <v>2012</v>
      </c>
      <c r="B4370" s="3">
        <v>12</v>
      </c>
      <c r="C4370" s="3">
        <v>17</v>
      </c>
      <c r="D4370" s="1">
        <v>0</v>
      </c>
      <c r="E4370" s="1">
        <v>3.85</v>
      </c>
      <c r="F4370" s="1">
        <v>0</v>
      </c>
      <c r="G4370" s="1">
        <v>-9.5600000000000004E-2</v>
      </c>
      <c r="H4370" s="1">
        <f t="shared" si="408"/>
        <v>3.7544</v>
      </c>
      <c r="I4370" s="2">
        <f t="shared" si="409"/>
        <v>102.54634562113787</v>
      </c>
      <c r="J4370" s="2">
        <f t="shared" si="410"/>
        <v>0</v>
      </c>
      <c r="K4370" s="2">
        <f t="shared" si="411"/>
        <v>0</v>
      </c>
      <c r="L4370" s="2">
        <f t="shared" si="412"/>
        <v>-2.5463456211378648</v>
      </c>
      <c r="M4370" s="2">
        <f t="shared" si="413"/>
        <v>100.00000000000001</v>
      </c>
    </row>
    <row r="4371" spans="1:13" x14ac:dyDescent="0.2">
      <c r="A4371" s="3">
        <v>2012</v>
      </c>
      <c r="B4371" s="3">
        <v>12</v>
      </c>
      <c r="C4371" s="3">
        <v>18</v>
      </c>
      <c r="D4371" s="1">
        <v>0</v>
      </c>
      <c r="E4371" s="1">
        <v>3.86</v>
      </c>
      <c r="F4371" s="1">
        <v>0</v>
      </c>
      <c r="G4371" s="1">
        <v>-9.5600000000000004E-2</v>
      </c>
      <c r="H4371" s="1">
        <f t="shared" si="408"/>
        <v>3.7643999999999997</v>
      </c>
      <c r="I4371" s="2">
        <f t="shared" si="409"/>
        <v>102.53958134098396</v>
      </c>
      <c r="J4371" s="2">
        <f t="shared" si="410"/>
        <v>0</v>
      </c>
      <c r="K4371" s="2">
        <f t="shared" si="411"/>
        <v>0</v>
      </c>
      <c r="L4371" s="2">
        <f t="shared" si="412"/>
        <v>-2.5395813409839549</v>
      </c>
      <c r="M4371" s="2">
        <f t="shared" si="413"/>
        <v>100</v>
      </c>
    </row>
    <row r="4372" spans="1:13" x14ac:dyDescent="0.2">
      <c r="A4372" s="3">
        <v>2012</v>
      </c>
      <c r="B4372" s="3">
        <v>12</v>
      </c>
      <c r="C4372" s="3">
        <v>19</v>
      </c>
      <c r="D4372" s="1">
        <v>0</v>
      </c>
      <c r="E4372" s="1">
        <v>3.84</v>
      </c>
      <c r="F4372" s="1">
        <v>0</v>
      </c>
      <c r="G4372" s="1">
        <v>-9.5600000000000004E-2</v>
      </c>
      <c r="H4372" s="1">
        <f t="shared" si="408"/>
        <v>3.7443999999999997</v>
      </c>
      <c r="I4372" s="2">
        <f t="shared" si="409"/>
        <v>102.55314603140691</v>
      </c>
      <c r="J4372" s="2">
        <f t="shared" si="410"/>
        <v>0</v>
      </c>
      <c r="K4372" s="2">
        <f t="shared" si="411"/>
        <v>0</v>
      </c>
      <c r="L4372" s="2">
        <f t="shared" si="412"/>
        <v>-2.5531460314069014</v>
      </c>
      <c r="M4372" s="2">
        <f t="shared" si="413"/>
        <v>100.00000000000001</v>
      </c>
    </row>
    <row r="4373" spans="1:13" x14ac:dyDescent="0.2">
      <c r="A4373" s="3">
        <v>2012</v>
      </c>
      <c r="B4373" s="3">
        <v>12</v>
      </c>
      <c r="C4373" s="3">
        <v>20</v>
      </c>
      <c r="D4373" s="1">
        <v>0</v>
      </c>
      <c r="E4373" s="1">
        <v>3.82</v>
      </c>
      <c r="F4373" s="1">
        <v>0</v>
      </c>
      <c r="G4373" s="1">
        <v>-9.5600000000000004E-2</v>
      </c>
      <c r="H4373" s="1">
        <f t="shared" si="408"/>
        <v>3.7243999999999997</v>
      </c>
      <c r="I4373" s="2">
        <f t="shared" si="409"/>
        <v>102.56685640640104</v>
      </c>
      <c r="J4373" s="2">
        <f t="shared" si="410"/>
        <v>0</v>
      </c>
      <c r="K4373" s="2">
        <f t="shared" si="411"/>
        <v>0</v>
      </c>
      <c r="L4373" s="2">
        <f t="shared" si="412"/>
        <v>-2.5668564064010311</v>
      </c>
      <c r="M4373" s="2">
        <f t="shared" si="413"/>
        <v>100.00000000000001</v>
      </c>
    </row>
    <row r="4374" spans="1:13" x14ac:dyDescent="0.2">
      <c r="A4374" s="3">
        <v>2012</v>
      </c>
      <c r="B4374" s="3">
        <v>12</v>
      </c>
      <c r="C4374" s="3">
        <v>21</v>
      </c>
      <c r="D4374" s="1">
        <v>0</v>
      </c>
      <c r="E4374" s="1">
        <v>3.85</v>
      </c>
      <c r="F4374" s="1">
        <v>0</v>
      </c>
      <c r="G4374" s="1">
        <v>-9.5600000000000004E-2</v>
      </c>
      <c r="H4374" s="1">
        <f t="shared" si="408"/>
        <v>3.7544</v>
      </c>
      <c r="I4374" s="2">
        <f t="shared" si="409"/>
        <v>102.54634562113787</v>
      </c>
      <c r="J4374" s="2">
        <f t="shared" si="410"/>
        <v>0</v>
      </c>
      <c r="K4374" s="2">
        <f t="shared" si="411"/>
        <v>0</v>
      </c>
      <c r="L4374" s="2">
        <f t="shared" si="412"/>
        <v>-2.5463456211378648</v>
      </c>
      <c r="M4374" s="2">
        <f t="shared" si="413"/>
        <v>100.00000000000001</v>
      </c>
    </row>
    <row r="4375" spans="1:13" x14ac:dyDescent="0.2">
      <c r="A4375" s="3">
        <v>2012</v>
      </c>
      <c r="B4375" s="3">
        <v>12</v>
      </c>
      <c r="C4375" s="3">
        <v>22</v>
      </c>
      <c r="D4375" s="1">
        <v>0</v>
      </c>
      <c r="E4375" s="1">
        <v>3.87</v>
      </c>
      <c r="F4375" s="1">
        <v>0</v>
      </c>
      <c r="G4375" s="1">
        <v>-9.5600000000000004E-2</v>
      </c>
      <c r="H4375" s="1">
        <f t="shared" si="408"/>
        <v>3.7744</v>
      </c>
      <c r="I4375" s="2">
        <f t="shared" si="409"/>
        <v>102.53285290377279</v>
      </c>
      <c r="J4375" s="2">
        <f t="shared" si="410"/>
        <v>0</v>
      </c>
      <c r="K4375" s="2">
        <f t="shared" si="411"/>
        <v>0</v>
      </c>
      <c r="L4375" s="2">
        <f t="shared" si="412"/>
        <v>-2.5328529037727852</v>
      </c>
      <c r="M4375" s="2">
        <f t="shared" si="413"/>
        <v>100</v>
      </c>
    </row>
    <row r="4376" spans="1:13" x14ac:dyDescent="0.2">
      <c r="A4376" s="3">
        <v>2012</v>
      </c>
      <c r="B4376" s="3">
        <v>12</v>
      </c>
      <c r="C4376" s="3">
        <v>23</v>
      </c>
      <c r="D4376" s="1">
        <v>0</v>
      </c>
      <c r="E4376" s="1">
        <v>3.86</v>
      </c>
      <c r="F4376" s="1">
        <v>0</v>
      </c>
      <c r="G4376" s="1">
        <v>-9.5600000000000004E-2</v>
      </c>
      <c r="H4376" s="1">
        <f t="shared" si="408"/>
        <v>3.7643999999999997</v>
      </c>
      <c r="I4376" s="2">
        <f t="shared" si="409"/>
        <v>102.53958134098396</v>
      </c>
      <c r="J4376" s="2">
        <f t="shared" si="410"/>
        <v>0</v>
      </c>
      <c r="K4376" s="2">
        <f t="shared" si="411"/>
        <v>0</v>
      </c>
      <c r="L4376" s="2">
        <f t="shared" si="412"/>
        <v>-2.5395813409839549</v>
      </c>
      <c r="M4376" s="2">
        <f t="shared" si="413"/>
        <v>100</v>
      </c>
    </row>
    <row r="4377" spans="1:13" x14ac:dyDescent="0.2">
      <c r="A4377" s="3">
        <v>2012</v>
      </c>
      <c r="B4377" s="3">
        <v>12</v>
      </c>
      <c r="C4377" s="3">
        <v>24</v>
      </c>
      <c r="D4377" s="1">
        <v>0</v>
      </c>
      <c r="E4377" s="1">
        <v>3.85</v>
      </c>
      <c r="F4377" s="1">
        <v>0</v>
      </c>
      <c r="G4377" s="1">
        <v>-9.5600000000000004E-2</v>
      </c>
      <c r="H4377" s="1">
        <f t="shared" si="408"/>
        <v>3.7544</v>
      </c>
      <c r="I4377" s="2">
        <f t="shared" si="409"/>
        <v>102.54634562113787</v>
      </c>
      <c r="J4377" s="2">
        <f t="shared" si="410"/>
        <v>0</v>
      </c>
      <c r="K4377" s="2">
        <f t="shared" si="411"/>
        <v>0</v>
      </c>
      <c r="L4377" s="2">
        <f t="shared" si="412"/>
        <v>-2.5463456211378648</v>
      </c>
      <c r="M4377" s="2">
        <f t="shared" si="413"/>
        <v>100.00000000000001</v>
      </c>
    </row>
    <row r="4378" spans="1:13" x14ac:dyDescent="0.2">
      <c r="A4378" s="3">
        <v>2012</v>
      </c>
      <c r="B4378" s="3">
        <v>12</v>
      </c>
      <c r="C4378" s="3">
        <v>25</v>
      </c>
      <c r="D4378" s="1">
        <v>0</v>
      </c>
      <c r="E4378" s="1">
        <v>3.84</v>
      </c>
      <c r="F4378" s="1">
        <v>0</v>
      </c>
      <c r="G4378" s="1">
        <v>-9.5600000000000004E-2</v>
      </c>
      <c r="H4378" s="1">
        <f t="shared" si="408"/>
        <v>3.7443999999999997</v>
      </c>
      <c r="I4378" s="2">
        <f t="shared" si="409"/>
        <v>102.55314603140691</v>
      </c>
      <c r="J4378" s="2">
        <f t="shared" si="410"/>
        <v>0</v>
      </c>
      <c r="K4378" s="2">
        <f t="shared" si="411"/>
        <v>0</v>
      </c>
      <c r="L4378" s="2">
        <f t="shared" si="412"/>
        <v>-2.5531460314069014</v>
      </c>
      <c r="M4378" s="2">
        <f t="shared" si="413"/>
        <v>100.00000000000001</v>
      </c>
    </row>
    <row r="4379" spans="1:13" x14ac:dyDescent="0.2">
      <c r="A4379" s="3">
        <v>2012</v>
      </c>
      <c r="B4379" s="3">
        <v>12</v>
      </c>
      <c r="C4379" s="3">
        <v>26</v>
      </c>
      <c r="D4379" s="1">
        <v>0</v>
      </c>
      <c r="E4379" s="1">
        <v>3.85</v>
      </c>
      <c r="F4379" s="1">
        <v>0</v>
      </c>
      <c r="G4379" s="1">
        <v>-9.5600000000000004E-2</v>
      </c>
      <c r="H4379" s="1">
        <f t="shared" si="408"/>
        <v>3.7544</v>
      </c>
      <c r="I4379" s="2">
        <f t="shared" si="409"/>
        <v>102.54634562113787</v>
      </c>
      <c r="J4379" s="2">
        <f t="shared" si="410"/>
        <v>0</v>
      </c>
      <c r="K4379" s="2">
        <f t="shared" si="411"/>
        <v>0</v>
      </c>
      <c r="L4379" s="2">
        <f t="shared" si="412"/>
        <v>-2.5463456211378648</v>
      </c>
      <c r="M4379" s="2">
        <f t="shared" si="413"/>
        <v>100.00000000000001</v>
      </c>
    </row>
    <row r="4380" spans="1:13" x14ac:dyDescent="0.2">
      <c r="A4380" s="3">
        <v>2012</v>
      </c>
      <c r="B4380" s="3">
        <v>12</v>
      </c>
      <c r="C4380" s="3">
        <v>27</v>
      </c>
      <c r="D4380" s="1">
        <v>0</v>
      </c>
      <c r="E4380" s="1">
        <v>3.84</v>
      </c>
      <c r="F4380" s="1">
        <v>0</v>
      </c>
      <c r="G4380" s="1">
        <v>-9.5600000000000004E-2</v>
      </c>
      <c r="H4380" s="1">
        <f t="shared" si="408"/>
        <v>3.7443999999999997</v>
      </c>
      <c r="I4380" s="2">
        <f t="shared" si="409"/>
        <v>102.55314603140691</v>
      </c>
      <c r="J4380" s="2">
        <f t="shared" si="410"/>
        <v>0</v>
      </c>
      <c r="K4380" s="2">
        <f t="shared" si="411"/>
        <v>0</v>
      </c>
      <c r="L4380" s="2">
        <f t="shared" si="412"/>
        <v>-2.5531460314069014</v>
      </c>
      <c r="M4380" s="2">
        <f t="shared" si="413"/>
        <v>100.00000000000001</v>
      </c>
    </row>
    <row r="4381" spans="1:13" x14ac:dyDescent="0.2">
      <c r="A4381" s="3">
        <v>2012</v>
      </c>
      <c r="B4381" s="3">
        <v>12</v>
      </c>
      <c r="C4381" s="3">
        <v>28</v>
      </c>
      <c r="D4381" s="1">
        <v>0</v>
      </c>
      <c r="E4381" s="1">
        <v>3.82</v>
      </c>
      <c r="F4381" s="1">
        <v>0</v>
      </c>
      <c r="G4381" s="1">
        <v>-9.5600000000000004E-2</v>
      </c>
      <c r="H4381" s="1">
        <f t="shared" si="408"/>
        <v>3.7243999999999997</v>
      </c>
      <c r="I4381" s="2">
        <f t="shared" si="409"/>
        <v>102.56685640640104</v>
      </c>
      <c r="J4381" s="2">
        <f t="shared" si="410"/>
        <v>0</v>
      </c>
      <c r="K4381" s="2">
        <f t="shared" si="411"/>
        <v>0</v>
      </c>
      <c r="L4381" s="2">
        <f t="shared" si="412"/>
        <v>-2.5668564064010311</v>
      </c>
      <c r="M4381" s="2">
        <f t="shared" si="413"/>
        <v>100.00000000000001</v>
      </c>
    </row>
    <row r="4382" spans="1:13" x14ac:dyDescent="0.2">
      <c r="A4382" s="3">
        <v>2012</v>
      </c>
      <c r="B4382" s="3">
        <v>12</v>
      </c>
      <c r="C4382" s="3">
        <v>29</v>
      </c>
      <c r="D4382" s="1">
        <v>0</v>
      </c>
      <c r="E4382" s="1">
        <v>3.82</v>
      </c>
      <c r="F4382" s="1">
        <v>0</v>
      </c>
      <c r="G4382" s="1">
        <v>-9.5600000000000004E-2</v>
      </c>
      <c r="H4382" s="1">
        <f t="shared" si="408"/>
        <v>3.7243999999999997</v>
      </c>
      <c r="I4382" s="2">
        <f t="shared" si="409"/>
        <v>102.56685640640104</v>
      </c>
      <c r="J4382" s="2">
        <f t="shared" si="410"/>
        <v>0</v>
      </c>
      <c r="K4382" s="2">
        <f t="shared" si="411"/>
        <v>0</v>
      </c>
      <c r="L4382" s="2">
        <f t="shared" si="412"/>
        <v>-2.5668564064010311</v>
      </c>
      <c r="M4382" s="2">
        <f t="shared" si="413"/>
        <v>100.00000000000001</v>
      </c>
    </row>
    <row r="4383" spans="1:13" x14ac:dyDescent="0.2">
      <c r="A4383" s="3">
        <v>2012</v>
      </c>
      <c r="B4383" s="3">
        <v>12</v>
      </c>
      <c r="C4383" s="3">
        <v>30</v>
      </c>
      <c r="D4383" s="1">
        <v>0</v>
      </c>
      <c r="E4383" s="1">
        <v>3.83</v>
      </c>
      <c r="F4383" s="1">
        <v>0</v>
      </c>
      <c r="G4383" s="1">
        <v>-9.5600000000000004E-2</v>
      </c>
      <c r="H4383" s="1">
        <f t="shared" si="408"/>
        <v>3.7343999999999999</v>
      </c>
      <c r="I4383" s="2">
        <f t="shared" si="409"/>
        <v>102.55998286203942</v>
      </c>
      <c r="J4383" s="2">
        <f t="shared" si="410"/>
        <v>0</v>
      </c>
      <c r="K4383" s="2">
        <f t="shared" si="411"/>
        <v>0</v>
      </c>
      <c r="L4383" s="2">
        <f t="shared" si="412"/>
        <v>-2.5599828620394174</v>
      </c>
      <c r="M4383" s="2">
        <f t="shared" si="413"/>
        <v>100</v>
      </c>
    </row>
    <row r="4384" spans="1:13" x14ac:dyDescent="0.2">
      <c r="A4384" s="3">
        <v>2012</v>
      </c>
      <c r="B4384" s="3">
        <v>12</v>
      </c>
      <c r="C4384" s="3">
        <v>31</v>
      </c>
      <c r="D4384" s="1">
        <v>0</v>
      </c>
      <c r="E4384" s="1">
        <v>3.82</v>
      </c>
      <c r="F4384" s="1">
        <v>0</v>
      </c>
      <c r="G4384" s="1">
        <v>-9.5600000000000004E-2</v>
      </c>
      <c r="H4384" s="1">
        <f t="shared" si="408"/>
        <v>3.7243999999999997</v>
      </c>
      <c r="I4384" s="2">
        <f t="shared" si="409"/>
        <v>102.56685640640104</v>
      </c>
      <c r="J4384" s="2">
        <f t="shared" si="410"/>
        <v>0</v>
      </c>
      <c r="K4384" s="2">
        <f t="shared" si="411"/>
        <v>0</v>
      </c>
      <c r="L4384" s="2">
        <f t="shared" si="412"/>
        <v>-2.5668564064010311</v>
      </c>
      <c r="M4384" s="2">
        <f t="shared" si="413"/>
        <v>100.00000000000001</v>
      </c>
    </row>
    <row r="4385" spans="1:13" x14ac:dyDescent="0.2">
      <c r="A4385" s="3">
        <v>2013</v>
      </c>
      <c r="B4385" s="3">
        <v>1</v>
      </c>
      <c r="C4385" s="3">
        <v>1</v>
      </c>
      <c r="D4385" s="1">
        <v>0</v>
      </c>
      <c r="E4385" s="1">
        <v>3.96</v>
      </c>
      <c r="F4385" s="1">
        <v>0</v>
      </c>
      <c r="G4385" s="1">
        <v>-9.5600000000000004E-2</v>
      </c>
      <c r="H4385" s="1">
        <f t="shared" si="408"/>
        <v>3.8643999999999998</v>
      </c>
      <c r="I4385" s="2">
        <f t="shared" si="409"/>
        <v>102.47386398923508</v>
      </c>
      <c r="J4385" s="2">
        <f t="shared" si="410"/>
        <v>0</v>
      </c>
      <c r="K4385" s="2">
        <f t="shared" si="411"/>
        <v>0</v>
      </c>
      <c r="L4385" s="2">
        <f t="shared" si="412"/>
        <v>-2.4738639892350691</v>
      </c>
      <c r="M4385" s="2">
        <f t="shared" si="413"/>
        <v>100.00000000000001</v>
      </c>
    </row>
    <row r="4386" spans="1:13" x14ac:dyDescent="0.2">
      <c r="A4386" s="3">
        <v>2013</v>
      </c>
      <c r="B4386" s="3">
        <v>1</v>
      </c>
      <c r="C4386" s="3">
        <v>2</v>
      </c>
      <c r="D4386" s="1">
        <v>0</v>
      </c>
      <c r="E4386" s="1">
        <v>3.95</v>
      </c>
      <c r="F4386" s="1">
        <v>0</v>
      </c>
      <c r="G4386" s="1">
        <v>-9.5600000000000004E-2</v>
      </c>
      <c r="H4386" s="1">
        <f t="shared" si="408"/>
        <v>3.8544</v>
      </c>
      <c r="I4386" s="2">
        <f t="shared" si="409"/>
        <v>102.48028227480283</v>
      </c>
      <c r="J4386" s="2">
        <f t="shared" si="410"/>
        <v>0</v>
      </c>
      <c r="K4386" s="2">
        <f t="shared" si="411"/>
        <v>0</v>
      </c>
      <c r="L4386" s="2">
        <f t="shared" si="412"/>
        <v>-2.480282274802823</v>
      </c>
      <c r="M4386" s="2">
        <f t="shared" si="413"/>
        <v>100.00000000000001</v>
      </c>
    </row>
    <row r="4387" spans="1:13" x14ac:dyDescent="0.2">
      <c r="A4387" s="3">
        <v>2013</v>
      </c>
      <c r="B4387" s="3">
        <v>1</v>
      </c>
      <c r="C4387" s="3">
        <v>3</v>
      </c>
      <c r="D4387" s="1">
        <v>0</v>
      </c>
      <c r="E4387" s="1">
        <v>3.94</v>
      </c>
      <c r="F4387" s="1">
        <v>0</v>
      </c>
      <c r="G4387" s="1">
        <v>-9.5600000000000004E-2</v>
      </c>
      <c r="H4387" s="1">
        <f t="shared" si="408"/>
        <v>3.8443999999999998</v>
      </c>
      <c r="I4387" s="2">
        <f t="shared" si="409"/>
        <v>102.48673395068151</v>
      </c>
      <c r="J4387" s="2">
        <f t="shared" si="410"/>
        <v>0</v>
      </c>
      <c r="K4387" s="2">
        <f t="shared" si="411"/>
        <v>0</v>
      </c>
      <c r="L4387" s="2">
        <f t="shared" si="412"/>
        <v>-2.4867339506815109</v>
      </c>
      <c r="M4387" s="2">
        <f t="shared" si="413"/>
        <v>100</v>
      </c>
    </row>
    <row r="4388" spans="1:13" x14ac:dyDescent="0.2">
      <c r="A4388" s="3">
        <v>2013</v>
      </c>
      <c r="B4388" s="3">
        <v>1</v>
      </c>
      <c r="C4388" s="3">
        <v>4</v>
      </c>
      <c r="D4388" s="1">
        <v>0</v>
      </c>
      <c r="E4388" s="1">
        <v>3.93</v>
      </c>
      <c r="F4388" s="1">
        <v>0</v>
      </c>
      <c r="G4388" s="1">
        <v>-9.5600000000000004E-2</v>
      </c>
      <c r="H4388" s="1">
        <f t="shared" si="408"/>
        <v>3.8344</v>
      </c>
      <c r="I4388" s="2">
        <f t="shared" si="409"/>
        <v>102.49321927811393</v>
      </c>
      <c r="J4388" s="2">
        <f t="shared" si="410"/>
        <v>0</v>
      </c>
      <c r="K4388" s="2">
        <f t="shared" si="411"/>
        <v>0</v>
      </c>
      <c r="L4388" s="2">
        <f t="shared" si="412"/>
        <v>-2.4932192781139162</v>
      </c>
      <c r="M4388" s="2">
        <f t="shared" si="413"/>
        <v>100.00000000000001</v>
      </c>
    </row>
    <row r="4389" spans="1:13" x14ac:dyDescent="0.2">
      <c r="A4389" s="3">
        <v>2013</v>
      </c>
      <c r="B4389" s="3">
        <v>1</v>
      </c>
      <c r="C4389" s="3">
        <v>5</v>
      </c>
      <c r="D4389" s="1">
        <v>0</v>
      </c>
      <c r="E4389" s="1">
        <v>3.91</v>
      </c>
      <c r="F4389" s="1">
        <v>0</v>
      </c>
      <c r="G4389" s="1">
        <v>-9.5600000000000004E-2</v>
      </c>
      <c r="H4389" s="1">
        <f t="shared" si="408"/>
        <v>3.8144</v>
      </c>
      <c r="I4389" s="2">
        <f t="shared" si="409"/>
        <v>102.50629194630874</v>
      </c>
      <c r="J4389" s="2">
        <f t="shared" si="410"/>
        <v>0</v>
      </c>
      <c r="K4389" s="2">
        <f t="shared" si="411"/>
        <v>0</v>
      </c>
      <c r="L4389" s="2">
        <f t="shared" si="412"/>
        <v>-2.5062919463087248</v>
      </c>
      <c r="M4389" s="2">
        <f t="shared" si="413"/>
        <v>100.00000000000001</v>
      </c>
    </row>
    <row r="4390" spans="1:13" x14ac:dyDescent="0.2">
      <c r="A4390" s="3">
        <v>2013</v>
      </c>
      <c r="B4390" s="3">
        <v>1</v>
      </c>
      <c r="C4390" s="3">
        <v>6</v>
      </c>
      <c r="D4390" s="1">
        <v>0</v>
      </c>
      <c r="E4390" s="1">
        <v>3.92</v>
      </c>
      <c r="F4390" s="1">
        <v>0</v>
      </c>
      <c r="G4390" s="1">
        <v>-9.5600000000000004E-2</v>
      </c>
      <c r="H4390" s="1">
        <f t="shared" si="408"/>
        <v>3.8243999999999998</v>
      </c>
      <c r="I4390" s="2">
        <f t="shared" si="409"/>
        <v>102.49973852107522</v>
      </c>
      <c r="J4390" s="2">
        <f t="shared" si="410"/>
        <v>0</v>
      </c>
      <c r="K4390" s="2">
        <f t="shared" si="411"/>
        <v>0</v>
      </c>
      <c r="L4390" s="2">
        <f t="shared" si="412"/>
        <v>-2.4997385210752019</v>
      </c>
      <c r="M4390" s="2">
        <f t="shared" si="413"/>
        <v>100.00000000000001</v>
      </c>
    </row>
    <row r="4391" spans="1:13" x14ac:dyDescent="0.2">
      <c r="A4391" s="3">
        <v>2013</v>
      </c>
      <c r="B4391" s="3">
        <v>1</v>
      </c>
      <c r="C4391" s="3">
        <v>7</v>
      </c>
      <c r="D4391" s="1">
        <v>0</v>
      </c>
      <c r="E4391" s="1">
        <v>3.88</v>
      </c>
      <c r="F4391" s="1">
        <v>0</v>
      </c>
      <c r="G4391" s="1">
        <v>-9.5600000000000004E-2</v>
      </c>
      <c r="H4391" s="1">
        <f t="shared" si="408"/>
        <v>3.7843999999999998</v>
      </c>
      <c r="I4391" s="2">
        <f t="shared" si="409"/>
        <v>102.52616002536729</v>
      </c>
      <c r="J4391" s="2">
        <f t="shared" si="410"/>
        <v>0</v>
      </c>
      <c r="K4391" s="2">
        <f t="shared" si="411"/>
        <v>0</v>
      </c>
      <c r="L4391" s="2">
        <f t="shared" si="412"/>
        <v>-2.5261600253672976</v>
      </c>
      <c r="M4391" s="2">
        <f t="shared" si="413"/>
        <v>99.999999999999986</v>
      </c>
    </row>
    <row r="4392" spans="1:13" x14ac:dyDescent="0.2">
      <c r="A4392" s="3">
        <v>2013</v>
      </c>
      <c r="B4392" s="3">
        <v>1</v>
      </c>
      <c r="C4392" s="3">
        <v>8</v>
      </c>
      <c r="D4392" s="1">
        <v>0</v>
      </c>
      <c r="E4392" s="1">
        <v>3.9</v>
      </c>
      <c r="F4392" s="1">
        <v>0</v>
      </c>
      <c r="G4392" s="1">
        <v>-9.5600000000000004E-2</v>
      </c>
      <c r="H4392" s="1">
        <f t="shared" si="408"/>
        <v>3.8043999999999998</v>
      </c>
      <c r="I4392" s="2">
        <f t="shared" si="409"/>
        <v>102.51287982336244</v>
      </c>
      <c r="J4392" s="2">
        <f t="shared" si="410"/>
        <v>0</v>
      </c>
      <c r="K4392" s="2">
        <f t="shared" si="411"/>
        <v>0</v>
      </c>
      <c r="L4392" s="2">
        <f t="shared" si="412"/>
        <v>-2.512879823362423</v>
      </c>
      <c r="M4392" s="2">
        <f t="shared" si="413"/>
        <v>100.00000000000001</v>
      </c>
    </row>
    <row r="4393" spans="1:13" x14ac:dyDescent="0.2">
      <c r="A4393" s="3">
        <v>2013</v>
      </c>
      <c r="B4393" s="3">
        <v>1</v>
      </c>
      <c r="C4393" s="3">
        <v>9</v>
      </c>
      <c r="D4393" s="1">
        <v>0</v>
      </c>
      <c r="E4393" s="1">
        <v>3.89</v>
      </c>
      <c r="F4393" s="1">
        <v>0</v>
      </c>
      <c r="G4393" s="1">
        <v>-9.5600000000000004E-2</v>
      </c>
      <c r="H4393" s="1">
        <f t="shared" si="408"/>
        <v>3.7944</v>
      </c>
      <c r="I4393" s="2">
        <f t="shared" si="409"/>
        <v>102.51950242462577</v>
      </c>
      <c r="J4393" s="2">
        <f t="shared" si="410"/>
        <v>0</v>
      </c>
      <c r="K4393" s="2">
        <f t="shared" si="411"/>
        <v>0</v>
      </c>
      <c r="L4393" s="2">
        <f t="shared" si="412"/>
        <v>-2.5195024246257645</v>
      </c>
      <c r="M4393" s="2">
        <f t="shared" si="413"/>
        <v>100</v>
      </c>
    </row>
    <row r="4394" spans="1:13" x14ac:dyDescent="0.2">
      <c r="A4394" s="3">
        <v>2013</v>
      </c>
      <c r="B4394" s="3">
        <v>1</v>
      </c>
      <c r="C4394" s="3">
        <v>10</v>
      </c>
      <c r="D4394" s="1">
        <v>0</v>
      </c>
      <c r="E4394" s="1">
        <v>3.9</v>
      </c>
      <c r="F4394" s="1">
        <v>0</v>
      </c>
      <c r="G4394" s="1">
        <v>-9.5600000000000004E-2</v>
      </c>
      <c r="H4394" s="1">
        <f t="shared" si="408"/>
        <v>3.8043999999999998</v>
      </c>
      <c r="I4394" s="2">
        <f t="shared" si="409"/>
        <v>102.51287982336244</v>
      </c>
      <c r="J4394" s="2">
        <f t="shared" si="410"/>
        <v>0</v>
      </c>
      <c r="K4394" s="2">
        <f t="shared" si="411"/>
        <v>0</v>
      </c>
      <c r="L4394" s="2">
        <f t="shared" si="412"/>
        <v>-2.512879823362423</v>
      </c>
      <c r="M4394" s="2">
        <f t="shared" si="413"/>
        <v>100.00000000000001</v>
      </c>
    </row>
    <row r="4395" spans="1:13" x14ac:dyDescent="0.2">
      <c r="A4395" s="3">
        <v>2013</v>
      </c>
      <c r="B4395" s="3">
        <v>1</v>
      </c>
      <c r="C4395" s="3">
        <v>11</v>
      </c>
      <c r="D4395" s="1">
        <v>0</v>
      </c>
      <c r="E4395" s="1">
        <v>3.06</v>
      </c>
      <c r="F4395" s="1">
        <v>0</v>
      </c>
      <c r="G4395" s="1">
        <v>-9.5600000000000004E-2</v>
      </c>
      <c r="H4395" s="1">
        <f t="shared" si="408"/>
        <v>2.9643999999999999</v>
      </c>
      <c r="I4395" s="2">
        <f t="shared" si="409"/>
        <v>103.22493590608555</v>
      </c>
      <c r="J4395" s="2">
        <f t="shared" si="410"/>
        <v>0</v>
      </c>
      <c r="K4395" s="2">
        <f t="shared" si="411"/>
        <v>0</v>
      </c>
      <c r="L4395" s="2">
        <f t="shared" si="412"/>
        <v>-3.2249359060855487</v>
      </c>
      <c r="M4395" s="2">
        <f t="shared" si="413"/>
        <v>100</v>
      </c>
    </row>
    <row r="4396" spans="1:13" x14ac:dyDescent="0.2">
      <c r="A4396" s="3">
        <v>2013</v>
      </c>
      <c r="B4396" s="3">
        <v>1</v>
      </c>
      <c r="C4396" s="3">
        <v>12</v>
      </c>
      <c r="D4396" s="1">
        <v>0</v>
      </c>
      <c r="E4396" s="1">
        <v>2.04</v>
      </c>
      <c r="F4396" s="1">
        <v>0</v>
      </c>
      <c r="G4396" s="1">
        <v>-9.5600000000000004E-2</v>
      </c>
      <c r="H4396" s="1">
        <f t="shared" si="408"/>
        <v>1.9444000000000001</v>
      </c>
      <c r="I4396" s="2">
        <f t="shared" si="409"/>
        <v>104.91668380991565</v>
      </c>
      <c r="J4396" s="2">
        <f t="shared" si="410"/>
        <v>0</v>
      </c>
      <c r="K4396" s="2">
        <f t="shared" si="411"/>
        <v>0</v>
      </c>
      <c r="L4396" s="2">
        <f t="shared" si="412"/>
        <v>-4.9166838099156545</v>
      </c>
      <c r="M4396" s="2">
        <f t="shared" si="413"/>
        <v>100</v>
      </c>
    </row>
    <row r="4397" spans="1:13" x14ac:dyDescent="0.2">
      <c r="A4397" s="3">
        <v>2013</v>
      </c>
      <c r="B4397" s="3">
        <v>1</v>
      </c>
      <c r="C4397" s="3">
        <v>13</v>
      </c>
      <c r="D4397" s="1">
        <v>0</v>
      </c>
      <c r="E4397" s="1">
        <v>2.08</v>
      </c>
      <c r="F4397" s="1">
        <v>0</v>
      </c>
      <c r="G4397" s="1">
        <v>-9.5600000000000004E-2</v>
      </c>
      <c r="H4397" s="1">
        <f t="shared" si="408"/>
        <v>1.9844000000000002</v>
      </c>
      <c r="I4397" s="2">
        <f t="shared" si="409"/>
        <v>104.81757710139084</v>
      </c>
      <c r="J4397" s="2">
        <f t="shared" si="410"/>
        <v>0</v>
      </c>
      <c r="K4397" s="2">
        <f t="shared" si="411"/>
        <v>0</v>
      </c>
      <c r="L4397" s="2">
        <f t="shared" si="412"/>
        <v>-4.8175771013908486</v>
      </c>
      <c r="M4397" s="2">
        <f t="shared" si="413"/>
        <v>99.999999999999986</v>
      </c>
    </row>
    <row r="4398" spans="1:13" x14ac:dyDescent="0.2">
      <c r="A4398" s="3">
        <v>2013</v>
      </c>
      <c r="B4398" s="3">
        <v>1</v>
      </c>
      <c r="C4398" s="3">
        <v>14</v>
      </c>
      <c r="D4398" s="1">
        <v>0</v>
      </c>
      <c r="E4398" s="1">
        <v>2.12</v>
      </c>
      <c r="F4398" s="1">
        <v>0</v>
      </c>
      <c r="G4398" s="1">
        <v>-9.5600000000000004E-2</v>
      </c>
      <c r="H4398" s="1">
        <f t="shared" si="408"/>
        <v>2.0244</v>
      </c>
      <c r="I4398" s="2">
        <f t="shared" si="409"/>
        <v>104.72238688006324</v>
      </c>
      <c r="J4398" s="2">
        <f t="shared" si="410"/>
        <v>0</v>
      </c>
      <c r="K4398" s="2">
        <f t="shared" si="411"/>
        <v>0</v>
      </c>
      <c r="L4398" s="2">
        <f t="shared" si="412"/>
        <v>-4.7223868800632296</v>
      </c>
      <c r="M4398" s="2">
        <f t="shared" si="413"/>
        <v>100.00000000000001</v>
      </c>
    </row>
    <row r="4399" spans="1:13" x14ac:dyDescent="0.2">
      <c r="A4399" s="3">
        <v>2013</v>
      </c>
      <c r="B4399" s="3">
        <v>1</v>
      </c>
      <c r="C4399" s="3">
        <v>15</v>
      </c>
      <c r="D4399" s="1">
        <v>0</v>
      </c>
      <c r="E4399" s="1">
        <v>1.68</v>
      </c>
      <c r="F4399" s="1">
        <v>0</v>
      </c>
      <c r="G4399" s="1">
        <v>-9.5600000000000004E-2</v>
      </c>
      <c r="H4399" s="1">
        <f t="shared" si="408"/>
        <v>1.5844</v>
      </c>
      <c r="I4399" s="2">
        <f t="shared" si="409"/>
        <v>106.03382984094924</v>
      </c>
      <c r="J4399" s="2">
        <f t="shared" si="410"/>
        <v>0</v>
      </c>
      <c r="K4399" s="2">
        <f t="shared" si="411"/>
        <v>0</v>
      </c>
      <c r="L4399" s="2">
        <f t="shared" si="412"/>
        <v>-6.0338298409492559</v>
      </c>
      <c r="M4399" s="2">
        <f t="shared" si="413"/>
        <v>99.999999999999986</v>
      </c>
    </row>
    <row r="4400" spans="1:13" x14ac:dyDescent="0.2">
      <c r="A4400" s="3">
        <v>2013</v>
      </c>
      <c r="B4400" s="3">
        <v>1</v>
      </c>
      <c r="C4400" s="3">
        <v>16</v>
      </c>
      <c r="D4400" s="1">
        <v>0</v>
      </c>
      <c r="E4400" s="1">
        <v>0.76900000000000002</v>
      </c>
      <c r="F4400" s="1">
        <v>0</v>
      </c>
      <c r="G4400" s="1">
        <v>-9.5600000000000004E-2</v>
      </c>
      <c r="H4400" s="1">
        <f t="shared" si="408"/>
        <v>0.6734</v>
      </c>
      <c r="I4400" s="2">
        <f t="shared" si="409"/>
        <v>114.19661419661421</v>
      </c>
      <c r="J4400" s="2">
        <f t="shared" si="410"/>
        <v>0</v>
      </c>
      <c r="K4400" s="2">
        <f t="shared" si="411"/>
        <v>0</v>
      </c>
      <c r="L4400" s="2">
        <f t="shared" si="412"/>
        <v>-14.196614196614195</v>
      </c>
      <c r="M4400" s="2">
        <f t="shared" si="413"/>
        <v>100.00000000000001</v>
      </c>
    </row>
    <row r="4401" spans="1:13" x14ac:dyDescent="0.2">
      <c r="A4401" s="3">
        <v>2013</v>
      </c>
      <c r="B4401" s="3">
        <v>1</v>
      </c>
      <c r="C4401" s="3">
        <v>17</v>
      </c>
      <c r="D4401" s="1">
        <v>0</v>
      </c>
      <c r="E4401" s="1">
        <v>0.78500000000000003</v>
      </c>
      <c r="F4401" s="1">
        <v>0</v>
      </c>
      <c r="G4401" s="1">
        <v>-9.5600000000000004E-2</v>
      </c>
      <c r="H4401" s="1">
        <f t="shared" si="408"/>
        <v>0.68940000000000001</v>
      </c>
      <c r="I4401" s="2">
        <f t="shared" si="409"/>
        <v>113.86713083841022</v>
      </c>
      <c r="J4401" s="2">
        <f t="shared" si="410"/>
        <v>0</v>
      </c>
      <c r="K4401" s="2">
        <f t="shared" si="411"/>
        <v>0</v>
      </c>
      <c r="L4401" s="2">
        <f t="shared" si="412"/>
        <v>-13.867130838410214</v>
      </c>
      <c r="M4401" s="2">
        <f t="shared" si="413"/>
        <v>100</v>
      </c>
    </row>
    <row r="4402" spans="1:13" x14ac:dyDescent="0.2">
      <c r="A4402" s="3">
        <v>2013</v>
      </c>
      <c r="B4402" s="3">
        <v>1</v>
      </c>
      <c r="C4402" s="3">
        <v>18</v>
      </c>
      <c r="D4402" s="1">
        <v>0</v>
      </c>
      <c r="E4402" s="1">
        <v>0.78600000000000003</v>
      </c>
      <c r="F4402" s="1">
        <v>0</v>
      </c>
      <c r="G4402" s="1">
        <v>-9.5600000000000004E-2</v>
      </c>
      <c r="H4402" s="1">
        <f t="shared" si="408"/>
        <v>0.69040000000000001</v>
      </c>
      <c r="I4402" s="2">
        <f t="shared" si="409"/>
        <v>113.8470451911935</v>
      </c>
      <c r="J4402" s="2">
        <f t="shared" si="410"/>
        <v>0</v>
      </c>
      <c r="K4402" s="2">
        <f t="shared" si="411"/>
        <v>0</v>
      </c>
      <c r="L4402" s="2">
        <f t="shared" si="412"/>
        <v>-13.84704519119351</v>
      </c>
      <c r="M4402" s="2">
        <f t="shared" si="413"/>
        <v>99.999999999999986</v>
      </c>
    </row>
    <row r="4403" spans="1:13" x14ac:dyDescent="0.2">
      <c r="A4403" s="3">
        <v>2013</v>
      </c>
      <c r="B4403" s="3">
        <v>1</v>
      </c>
      <c r="C4403" s="3">
        <v>19</v>
      </c>
      <c r="D4403" s="1">
        <v>0</v>
      </c>
      <c r="E4403" s="1">
        <v>0.72899999999999998</v>
      </c>
      <c r="F4403" s="1">
        <v>0</v>
      </c>
      <c r="G4403" s="1">
        <v>-9.5600000000000004E-2</v>
      </c>
      <c r="H4403" s="1">
        <f t="shared" si="408"/>
        <v>0.63339999999999996</v>
      </c>
      <c r="I4403" s="2">
        <f t="shared" si="409"/>
        <v>115.09314808967477</v>
      </c>
      <c r="J4403" s="2">
        <f t="shared" si="410"/>
        <v>0</v>
      </c>
      <c r="K4403" s="2">
        <f t="shared" si="411"/>
        <v>0</v>
      </c>
      <c r="L4403" s="2">
        <f t="shared" si="412"/>
        <v>-15.093148089674774</v>
      </c>
      <c r="M4403" s="2">
        <f t="shared" si="413"/>
        <v>100</v>
      </c>
    </row>
    <row r="4404" spans="1:13" x14ac:dyDescent="0.2">
      <c r="A4404" s="3">
        <v>2013</v>
      </c>
      <c r="B4404" s="3">
        <v>1</v>
      </c>
      <c r="C4404" s="3">
        <v>20</v>
      </c>
      <c r="D4404" s="1">
        <v>0</v>
      </c>
      <c r="E4404" s="1">
        <v>0.72199999999999998</v>
      </c>
      <c r="F4404" s="1">
        <v>0</v>
      </c>
      <c r="G4404" s="1">
        <v>-9.5600000000000004E-2</v>
      </c>
      <c r="H4404" s="1">
        <f t="shared" si="408"/>
        <v>0.62639999999999996</v>
      </c>
      <c r="I4404" s="2">
        <f t="shared" si="409"/>
        <v>115.26181353767562</v>
      </c>
      <c r="J4404" s="2">
        <f t="shared" si="410"/>
        <v>0</v>
      </c>
      <c r="K4404" s="2">
        <f t="shared" si="411"/>
        <v>0</v>
      </c>
      <c r="L4404" s="2">
        <f t="shared" si="412"/>
        <v>-15.261813537675609</v>
      </c>
      <c r="M4404" s="2">
        <f t="shared" si="413"/>
        <v>100.00000000000001</v>
      </c>
    </row>
    <row r="4405" spans="1:13" x14ac:dyDescent="0.2">
      <c r="A4405" s="3">
        <v>2013</v>
      </c>
      <c r="B4405" s="3">
        <v>1</v>
      </c>
      <c r="C4405" s="3">
        <v>21</v>
      </c>
      <c r="D4405" s="1">
        <v>0</v>
      </c>
      <c r="E4405" s="1">
        <v>0.71499999999999997</v>
      </c>
      <c r="F4405" s="1">
        <v>0</v>
      </c>
      <c r="G4405" s="1">
        <v>-9.5600000000000004E-2</v>
      </c>
      <c r="H4405" s="1">
        <f t="shared" si="408"/>
        <v>0.61939999999999995</v>
      </c>
      <c r="I4405" s="2">
        <f t="shared" si="409"/>
        <v>115.43429124959638</v>
      </c>
      <c r="J4405" s="2">
        <f t="shared" si="410"/>
        <v>0</v>
      </c>
      <c r="K4405" s="2">
        <f t="shared" si="411"/>
        <v>0</v>
      </c>
      <c r="L4405" s="2">
        <f t="shared" si="412"/>
        <v>-15.434291249596384</v>
      </c>
      <c r="M4405" s="2">
        <f t="shared" si="413"/>
        <v>100</v>
      </c>
    </row>
    <row r="4406" spans="1:13" x14ac:dyDescent="0.2">
      <c r="A4406" s="3">
        <v>2013</v>
      </c>
      <c r="B4406" s="3">
        <v>1</v>
      </c>
      <c r="C4406" s="3">
        <v>22</v>
      </c>
      <c r="D4406" s="1">
        <v>0</v>
      </c>
      <c r="E4406" s="1">
        <v>0.70899999999999996</v>
      </c>
      <c r="F4406" s="1">
        <v>0</v>
      </c>
      <c r="G4406" s="1">
        <v>-9.5600000000000004E-2</v>
      </c>
      <c r="H4406" s="1">
        <f t="shared" si="408"/>
        <v>0.61339999999999995</v>
      </c>
      <c r="I4406" s="2">
        <f t="shared" si="409"/>
        <v>115.5852624714705</v>
      </c>
      <c r="J4406" s="2">
        <f t="shared" si="410"/>
        <v>0</v>
      </c>
      <c r="K4406" s="2">
        <f t="shared" si="411"/>
        <v>0</v>
      </c>
      <c r="L4406" s="2">
        <f t="shared" si="412"/>
        <v>-15.585262471470497</v>
      </c>
      <c r="M4406" s="2">
        <f t="shared" si="413"/>
        <v>100</v>
      </c>
    </row>
    <row r="4407" spans="1:13" x14ac:dyDescent="0.2">
      <c r="A4407" s="3">
        <v>2013</v>
      </c>
      <c r="B4407" s="3">
        <v>1</v>
      </c>
      <c r="C4407" s="3">
        <v>23</v>
      </c>
      <c r="D4407" s="1">
        <v>0</v>
      </c>
      <c r="E4407" s="1">
        <v>0.70199999999999996</v>
      </c>
      <c r="F4407" s="1">
        <v>0</v>
      </c>
      <c r="G4407" s="1">
        <v>-9.5600000000000004E-2</v>
      </c>
      <c r="H4407" s="1">
        <f t="shared" si="408"/>
        <v>0.60639999999999994</v>
      </c>
      <c r="I4407" s="2">
        <f t="shared" si="409"/>
        <v>115.7651715039578</v>
      </c>
      <c r="J4407" s="2">
        <f t="shared" si="410"/>
        <v>0</v>
      </c>
      <c r="K4407" s="2">
        <f t="shared" si="411"/>
        <v>0</v>
      </c>
      <c r="L4407" s="2">
        <f t="shared" si="412"/>
        <v>-15.765171503957786</v>
      </c>
      <c r="M4407" s="2">
        <f t="shared" si="413"/>
        <v>100.00000000000001</v>
      </c>
    </row>
    <row r="4408" spans="1:13" x14ac:dyDescent="0.2">
      <c r="A4408" s="3">
        <v>2013</v>
      </c>
      <c r="B4408" s="3">
        <v>1</v>
      </c>
      <c r="C4408" s="3">
        <v>24</v>
      </c>
      <c r="D4408" s="1">
        <v>0</v>
      </c>
      <c r="E4408" s="1">
        <v>0.69599999999999995</v>
      </c>
      <c r="F4408" s="1">
        <v>0</v>
      </c>
      <c r="G4408" s="1">
        <v>-9.5600000000000004E-2</v>
      </c>
      <c r="H4408" s="1">
        <f t="shared" si="408"/>
        <v>0.60039999999999993</v>
      </c>
      <c r="I4408" s="2">
        <f t="shared" si="409"/>
        <v>115.92271818787476</v>
      </c>
      <c r="J4408" s="2">
        <f t="shared" si="410"/>
        <v>0</v>
      </c>
      <c r="K4408" s="2">
        <f t="shared" si="411"/>
        <v>0</v>
      </c>
      <c r="L4408" s="2">
        <f t="shared" si="412"/>
        <v>-15.922718187874752</v>
      </c>
      <c r="M4408" s="2">
        <f t="shared" si="413"/>
        <v>100.00000000000001</v>
      </c>
    </row>
    <row r="4409" spans="1:13" x14ac:dyDescent="0.2">
      <c r="A4409" s="3">
        <v>2013</v>
      </c>
      <c r="B4409" s="3">
        <v>1</v>
      </c>
      <c r="C4409" s="3">
        <v>25</v>
      </c>
      <c r="D4409" s="1">
        <v>0</v>
      </c>
      <c r="E4409" s="1">
        <v>0.68899999999999995</v>
      </c>
      <c r="F4409" s="1">
        <v>0</v>
      </c>
      <c r="G4409" s="1">
        <v>-9.5600000000000004E-2</v>
      </c>
      <c r="H4409" s="1">
        <f t="shared" si="408"/>
        <v>0.59339999999999993</v>
      </c>
      <c r="I4409" s="2">
        <f t="shared" si="409"/>
        <v>116.11054937647455</v>
      </c>
      <c r="J4409" s="2">
        <f t="shared" si="410"/>
        <v>0</v>
      </c>
      <c r="K4409" s="2">
        <f t="shared" si="411"/>
        <v>0</v>
      </c>
      <c r="L4409" s="2">
        <f t="shared" si="412"/>
        <v>-16.110549376474555</v>
      </c>
      <c r="M4409" s="2">
        <f t="shared" si="413"/>
        <v>100</v>
      </c>
    </row>
    <row r="4410" spans="1:13" x14ac:dyDescent="0.2">
      <c r="A4410" s="3">
        <v>2013</v>
      </c>
      <c r="B4410" s="3">
        <v>1</v>
      </c>
      <c r="C4410" s="3">
        <v>26</v>
      </c>
      <c r="D4410" s="1">
        <v>0</v>
      </c>
      <c r="E4410" s="1">
        <v>0.73399999999999999</v>
      </c>
      <c r="F4410" s="1">
        <v>0</v>
      </c>
      <c r="G4410" s="1">
        <v>-9.5600000000000004E-2</v>
      </c>
      <c r="H4410" s="1">
        <f t="shared" si="408"/>
        <v>0.63839999999999997</v>
      </c>
      <c r="I4410" s="2">
        <f t="shared" si="409"/>
        <v>114.97493734335839</v>
      </c>
      <c r="J4410" s="2">
        <f t="shared" si="410"/>
        <v>0</v>
      </c>
      <c r="K4410" s="2">
        <f t="shared" si="411"/>
        <v>0</v>
      </c>
      <c r="L4410" s="2">
        <f t="shared" si="412"/>
        <v>-14.974937343358397</v>
      </c>
      <c r="M4410" s="2">
        <f t="shared" si="413"/>
        <v>100</v>
      </c>
    </row>
    <row r="4411" spans="1:13" x14ac:dyDescent="0.2">
      <c r="A4411" s="3">
        <v>2013</v>
      </c>
      <c r="B4411" s="3">
        <v>1</v>
      </c>
      <c r="C4411" s="3">
        <v>27</v>
      </c>
      <c r="D4411" s="1">
        <v>0</v>
      </c>
      <c r="E4411" s="1">
        <v>0.72399999999999998</v>
      </c>
      <c r="F4411" s="1">
        <v>0</v>
      </c>
      <c r="G4411" s="1">
        <v>-9.5600000000000004E-2</v>
      </c>
      <c r="H4411" s="1">
        <f t="shared" si="408"/>
        <v>0.62839999999999996</v>
      </c>
      <c r="I4411" s="2">
        <f t="shared" si="409"/>
        <v>115.21323997453851</v>
      </c>
      <c r="J4411" s="2">
        <f t="shared" si="410"/>
        <v>0</v>
      </c>
      <c r="K4411" s="2">
        <f t="shared" si="411"/>
        <v>0</v>
      </c>
      <c r="L4411" s="2">
        <f t="shared" si="412"/>
        <v>-15.213239974538512</v>
      </c>
      <c r="M4411" s="2">
        <f t="shared" si="413"/>
        <v>100</v>
      </c>
    </row>
    <row r="4412" spans="1:13" x14ac:dyDescent="0.2">
      <c r="A4412" s="3">
        <v>2013</v>
      </c>
      <c r="B4412" s="3">
        <v>1</v>
      </c>
      <c r="C4412" s="3">
        <v>28</v>
      </c>
      <c r="D4412" s="1">
        <v>0</v>
      </c>
      <c r="E4412" s="1">
        <v>0.73299999999999998</v>
      </c>
      <c r="F4412" s="1">
        <v>0</v>
      </c>
      <c r="G4412" s="1">
        <v>-9.5600000000000004E-2</v>
      </c>
      <c r="H4412" s="1">
        <f t="shared" si="408"/>
        <v>0.63739999999999997</v>
      </c>
      <c r="I4412" s="2">
        <f t="shared" si="409"/>
        <v>114.99843112645121</v>
      </c>
      <c r="J4412" s="2">
        <f t="shared" si="410"/>
        <v>0</v>
      </c>
      <c r="K4412" s="2">
        <f t="shared" si="411"/>
        <v>0</v>
      </c>
      <c r="L4412" s="2">
        <f t="shared" si="412"/>
        <v>-14.998431126451209</v>
      </c>
      <c r="M4412" s="2">
        <f t="shared" si="413"/>
        <v>100</v>
      </c>
    </row>
    <row r="4413" spans="1:13" x14ac:dyDescent="0.2">
      <c r="A4413" s="3">
        <v>2013</v>
      </c>
      <c r="B4413" s="3">
        <v>1</v>
      </c>
      <c r="C4413" s="3">
        <v>29</v>
      </c>
      <c r="D4413" s="1">
        <v>0</v>
      </c>
      <c r="E4413" s="1">
        <v>0.61799999999999999</v>
      </c>
      <c r="F4413" s="1">
        <v>0</v>
      </c>
      <c r="G4413" s="1">
        <v>-9.5600000000000004E-2</v>
      </c>
      <c r="H4413" s="1">
        <f t="shared" si="408"/>
        <v>0.52239999999999998</v>
      </c>
      <c r="I4413" s="2">
        <f t="shared" si="409"/>
        <v>118.30015313935682</v>
      </c>
      <c r="J4413" s="2">
        <f t="shared" si="410"/>
        <v>0</v>
      </c>
      <c r="K4413" s="2">
        <f t="shared" si="411"/>
        <v>0</v>
      </c>
      <c r="L4413" s="2">
        <f t="shared" si="412"/>
        <v>-18.300153139356816</v>
      </c>
      <c r="M4413" s="2">
        <f t="shared" si="413"/>
        <v>100</v>
      </c>
    </row>
    <row r="4414" spans="1:13" x14ac:dyDescent="0.2">
      <c r="A4414" s="3">
        <v>2013</v>
      </c>
      <c r="B4414" s="3">
        <v>1</v>
      </c>
      <c r="C4414" s="3">
        <v>30</v>
      </c>
      <c r="D4414" s="1">
        <v>0</v>
      </c>
      <c r="E4414" s="1">
        <v>0.71599999999999997</v>
      </c>
      <c r="F4414" s="1">
        <v>0</v>
      </c>
      <c r="G4414" s="1">
        <v>-9.5600000000000004E-2</v>
      </c>
      <c r="H4414" s="1">
        <f t="shared" si="408"/>
        <v>0.62039999999999995</v>
      </c>
      <c r="I4414" s="2">
        <f t="shared" si="409"/>
        <v>115.40941328175371</v>
      </c>
      <c r="J4414" s="2">
        <f t="shared" si="410"/>
        <v>0</v>
      </c>
      <c r="K4414" s="2">
        <f t="shared" si="411"/>
        <v>0</v>
      </c>
      <c r="L4414" s="2">
        <f t="shared" si="412"/>
        <v>-15.409413281753709</v>
      </c>
      <c r="M4414" s="2">
        <f t="shared" si="413"/>
        <v>100</v>
      </c>
    </row>
    <row r="4415" spans="1:13" x14ac:dyDescent="0.2">
      <c r="A4415" s="3">
        <v>2013</v>
      </c>
      <c r="B4415" s="3">
        <v>1</v>
      </c>
      <c r="C4415" s="3">
        <v>31</v>
      </c>
      <c r="D4415" s="1">
        <v>0</v>
      </c>
      <c r="E4415" s="1">
        <v>0.72799999999999998</v>
      </c>
      <c r="F4415" s="1">
        <v>0</v>
      </c>
      <c r="G4415" s="1">
        <v>-9.5600000000000004E-2</v>
      </c>
      <c r="H4415" s="1">
        <f t="shared" si="408"/>
        <v>0.63239999999999996</v>
      </c>
      <c r="I4415" s="2">
        <f t="shared" si="409"/>
        <v>115.11701454775458</v>
      </c>
      <c r="J4415" s="2">
        <f t="shared" si="410"/>
        <v>0</v>
      </c>
      <c r="K4415" s="2">
        <f t="shared" si="411"/>
        <v>0</v>
      </c>
      <c r="L4415" s="2">
        <f t="shared" si="412"/>
        <v>-15.117014547754588</v>
      </c>
      <c r="M4415" s="2">
        <f t="shared" si="413"/>
        <v>99.999999999999986</v>
      </c>
    </row>
    <row r="4416" spans="1:13" x14ac:dyDescent="0.2">
      <c r="A4416" s="3">
        <v>2013</v>
      </c>
      <c r="B4416" s="3">
        <v>2</v>
      </c>
      <c r="C4416" s="3">
        <v>1</v>
      </c>
      <c r="D4416" s="1">
        <v>0</v>
      </c>
      <c r="E4416" s="1">
        <v>0.73</v>
      </c>
      <c r="F4416" s="1">
        <v>0</v>
      </c>
      <c r="G4416" s="1">
        <v>-9.5600000000000004E-2</v>
      </c>
      <c r="H4416" s="1">
        <f t="shared" si="408"/>
        <v>0.63439999999999996</v>
      </c>
      <c r="I4416" s="2">
        <f t="shared" si="409"/>
        <v>115.06935687263558</v>
      </c>
      <c r="J4416" s="2">
        <f t="shared" si="410"/>
        <v>0</v>
      </c>
      <c r="K4416" s="2">
        <f t="shared" si="411"/>
        <v>0</v>
      </c>
      <c r="L4416" s="2">
        <f t="shared" si="412"/>
        <v>-15.069356872635561</v>
      </c>
      <c r="M4416" s="2">
        <f t="shared" si="413"/>
        <v>100.00000000000001</v>
      </c>
    </row>
    <row r="4417" spans="1:13" x14ac:dyDescent="0.2">
      <c r="A4417" s="3">
        <v>2013</v>
      </c>
      <c r="B4417" s="3">
        <v>2</v>
      </c>
      <c r="C4417" s="3">
        <v>2</v>
      </c>
      <c r="D4417" s="1">
        <v>0</v>
      </c>
      <c r="E4417" s="1">
        <v>0.86599999999999999</v>
      </c>
      <c r="F4417" s="1">
        <v>0</v>
      </c>
      <c r="G4417" s="1">
        <v>-9.5600000000000004E-2</v>
      </c>
      <c r="H4417" s="1">
        <f t="shared" si="408"/>
        <v>0.77039999999999997</v>
      </c>
      <c r="I4417" s="2">
        <f t="shared" si="409"/>
        <v>112.40913811007269</v>
      </c>
      <c r="J4417" s="2">
        <f t="shared" si="410"/>
        <v>0</v>
      </c>
      <c r="K4417" s="2">
        <f t="shared" si="411"/>
        <v>0</v>
      </c>
      <c r="L4417" s="2">
        <f t="shared" si="412"/>
        <v>-12.409138110072689</v>
      </c>
      <c r="M4417" s="2">
        <f t="shared" si="413"/>
        <v>100</v>
      </c>
    </row>
    <row r="4418" spans="1:13" x14ac:dyDescent="0.2">
      <c r="A4418" s="3">
        <v>2013</v>
      </c>
      <c r="B4418" s="3">
        <v>2</v>
      </c>
      <c r="C4418" s="3">
        <v>3</v>
      </c>
      <c r="D4418" s="1">
        <v>0</v>
      </c>
      <c r="E4418" s="1">
        <v>0.89700000000000002</v>
      </c>
      <c r="F4418" s="1">
        <v>0</v>
      </c>
      <c r="G4418" s="1">
        <v>-9.5600000000000004E-2</v>
      </c>
      <c r="H4418" s="1">
        <f t="shared" si="408"/>
        <v>0.8014</v>
      </c>
      <c r="I4418" s="2">
        <f t="shared" si="409"/>
        <v>111.92912403294235</v>
      </c>
      <c r="J4418" s="2">
        <f t="shared" si="410"/>
        <v>0</v>
      </c>
      <c r="K4418" s="2">
        <f t="shared" si="411"/>
        <v>0</v>
      </c>
      <c r="L4418" s="2">
        <f t="shared" si="412"/>
        <v>-11.929124032942351</v>
      </c>
      <c r="M4418" s="2">
        <f t="shared" si="413"/>
        <v>100</v>
      </c>
    </row>
    <row r="4419" spans="1:13" x14ac:dyDescent="0.2">
      <c r="A4419" s="3">
        <v>2013</v>
      </c>
      <c r="B4419" s="3">
        <v>2</v>
      </c>
      <c r="C4419" s="3">
        <v>4</v>
      </c>
      <c r="D4419" s="1">
        <v>0</v>
      </c>
      <c r="E4419" s="1">
        <v>0.89700000000000002</v>
      </c>
      <c r="F4419" s="1">
        <v>0</v>
      </c>
      <c r="G4419" s="1">
        <v>-9.5600000000000004E-2</v>
      </c>
      <c r="H4419" s="1">
        <f t="shared" ref="H4419:H4482" si="414">D4419+E4419+F4419+G4419</f>
        <v>0.8014</v>
      </c>
      <c r="I4419" s="2">
        <f t="shared" ref="I4419:I4482" si="415">E4419/H4419*100</f>
        <v>111.92912403294235</v>
      </c>
      <c r="J4419" s="2">
        <f t="shared" ref="J4419:J4482" si="416">D4419/H4419*100</f>
        <v>0</v>
      </c>
      <c r="K4419" s="2">
        <f t="shared" ref="K4419:K4482" si="417">F4419/H4419*100</f>
        <v>0</v>
      </c>
      <c r="L4419" s="2">
        <f t="shared" ref="L4419:L4482" si="418">G4419/H4419*100</f>
        <v>-11.929124032942351</v>
      </c>
      <c r="M4419" s="2">
        <f t="shared" ref="M4419:M4482" si="419">I4419+J4419+K4419+L4419</f>
        <v>100</v>
      </c>
    </row>
    <row r="4420" spans="1:13" x14ac:dyDescent="0.2">
      <c r="A4420" s="3">
        <v>2013</v>
      </c>
      <c r="B4420" s="3">
        <v>2</v>
      </c>
      <c r="C4420" s="3">
        <v>5</v>
      </c>
      <c r="D4420" s="1">
        <v>0</v>
      </c>
      <c r="E4420" s="1">
        <v>0.89700000000000002</v>
      </c>
      <c r="F4420" s="1">
        <v>0</v>
      </c>
      <c r="G4420" s="1">
        <v>-9.5600000000000004E-2</v>
      </c>
      <c r="H4420" s="1">
        <f t="shared" si="414"/>
        <v>0.8014</v>
      </c>
      <c r="I4420" s="2">
        <f t="shared" si="415"/>
        <v>111.92912403294235</v>
      </c>
      <c r="J4420" s="2">
        <f t="shared" si="416"/>
        <v>0</v>
      </c>
      <c r="K4420" s="2">
        <f t="shared" si="417"/>
        <v>0</v>
      </c>
      <c r="L4420" s="2">
        <f t="shared" si="418"/>
        <v>-11.929124032942351</v>
      </c>
      <c r="M4420" s="2">
        <f t="shared" si="419"/>
        <v>100</v>
      </c>
    </row>
    <row r="4421" spans="1:13" x14ac:dyDescent="0.2">
      <c r="A4421" s="3">
        <v>2013</v>
      </c>
      <c r="B4421" s="3">
        <v>2</v>
      </c>
      <c r="C4421" s="3">
        <v>6</v>
      </c>
      <c r="D4421" s="1">
        <v>0</v>
      </c>
      <c r="E4421" s="1">
        <v>0.89200000000000002</v>
      </c>
      <c r="F4421" s="1">
        <v>0</v>
      </c>
      <c r="G4421" s="1">
        <v>-9.5600000000000004E-2</v>
      </c>
      <c r="H4421" s="1">
        <f t="shared" si="414"/>
        <v>0.7964</v>
      </c>
      <c r="I4421" s="2">
        <f t="shared" si="415"/>
        <v>112.00401808136616</v>
      </c>
      <c r="J4421" s="2">
        <f t="shared" si="416"/>
        <v>0</v>
      </c>
      <c r="K4421" s="2">
        <f t="shared" si="417"/>
        <v>0</v>
      </c>
      <c r="L4421" s="2">
        <f t="shared" si="418"/>
        <v>-12.004018081366148</v>
      </c>
      <c r="M4421" s="2">
        <f t="shared" si="419"/>
        <v>100</v>
      </c>
    </row>
    <row r="4422" spans="1:13" x14ac:dyDescent="0.2">
      <c r="A4422" s="3">
        <v>2013</v>
      </c>
      <c r="B4422" s="3">
        <v>2</v>
      </c>
      <c r="C4422" s="3">
        <v>7</v>
      </c>
      <c r="D4422" s="1">
        <v>0</v>
      </c>
      <c r="E4422" s="1">
        <v>0.84699999999999998</v>
      </c>
      <c r="F4422" s="1">
        <v>0</v>
      </c>
      <c r="G4422" s="1">
        <v>-9.5600000000000004E-2</v>
      </c>
      <c r="H4422" s="1">
        <f t="shared" si="414"/>
        <v>0.75139999999999996</v>
      </c>
      <c r="I4422" s="2">
        <f t="shared" si="415"/>
        <v>112.72291722118712</v>
      </c>
      <c r="J4422" s="2">
        <f t="shared" si="416"/>
        <v>0</v>
      </c>
      <c r="K4422" s="2">
        <f t="shared" si="417"/>
        <v>0</v>
      </c>
      <c r="L4422" s="2">
        <f t="shared" si="418"/>
        <v>-12.722917221187119</v>
      </c>
      <c r="M4422" s="2">
        <f t="shared" si="419"/>
        <v>100</v>
      </c>
    </row>
    <row r="4423" spans="1:13" x14ac:dyDescent="0.2">
      <c r="A4423" s="3">
        <v>2013</v>
      </c>
      <c r="B4423" s="3">
        <v>2</v>
      </c>
      <c r="C4423" s="3">
        <v>8</v>
      </c>
      <c r="D4423" s="1">
        <v>0</v>
      </c>
      <c r="E4423" s="1">
        <v>0.83499999999999996</v>
      </c>
      <c r="F4423" s="1">
        <v>0</v>
      </c>
      <c r="G4423" s="1">
        <v>-9.5600000000000004E-2</v>
      </c>
      <c r="H4423" s="1">
        <f t="shared" si="414"/>
        <v>0.73939999999999995</v>
      </c>
      <c r="I4423" s="2">
        <f t="shared" si="415"/>
        <v>112.92940221801462</v>
      </c>
      <c r="J4423" s="2">
        <f t="shared" si="416"/>
        <v>0</v>
      </c>
      <c r="K4423" s="2">
        <f t="shared" si="417"/>
        <v>0</v>
      </c>
      <c r="L4423" s="2">
        <f t="shared" si="418"/>
        <v>-12.929402218014607</v>
      </c>
      <c r="M4423" s="2">
        <f t="shared" si="419"/>
        <v>100.00000000000001</v>
      </c>
    </row>
    <row r="4424" spans="1:13" x14ac:dyDescent="0.2">
      <c r="A4424" s="3">
        <v>2013</v>
      </c>
      <c r="B4424" s="3">
        <v>2</v>
      </c>
      <c r="C4424" s="3">
        <v>9</v>
      </c>
      <c r="D4424" s="1">
        <v>0</v>
      </c>
      <c r="E4424" s="1">
        <v>0.82399999999999995</v>
      </c>
      <c r="F4424" s="1">
        <v>0</v>
      </c>
      <c r="G4424" s="1">
        <v>-9.5600000000000004E-2</v>
      </c>
      <c r="H4424" s="1">
        <f t="shared" si="414"/>
        <v>0.72839999999999994</v>
      </c>
      <c r="I4424" s="2">
        <f t="shared" si="415"/>
        <v>113.12465678198794</v>
      </c>
      <c r="J4424" s="2">
        <f t="shared" si="416"/>
        <v>0</v>
      </c>
      <c r="K4424" s="2">
        <f t="shared" si="417"/>
        <v>0</v>
      </c>
      <c r="L4424" s="2">
        <f t="shared" si="418"/>
        <v>-13.12465678198792</v>
      </c>
      <c r="M4424" s="2">
        <f t="shared" si="419"/>
        <v>100.00000000000001</v>
      </c>
    </row>
    <row r="4425" spans="1:13" x14ac:dyDescent="0.2">
      <c r="A4425" s="3">
        <v>2013</v>
      </c>
      <c r="B4425" s="3">
        <v>2</v>
      </c>
      <c r="C4425" s="3">
        <v>10</v>
      </c>
      <c r="D4425" s="1">
        <v>0</v>
      </c>
      <c r="E4425" s="1">
        <v>0.88200000000000001</v>
      </c>
      <c r="F4425" s="1">
        <v>0</v>
      </c>
      <c r="G4425" s="1">
        <v>-9.5600000000000004E-2</v>
      </c>
      <c r="H4425" s="1">
        <f t="shared" si="414"/>
        <v>0.78639999999999999</v>
      </c>
      <c r="I4425" s="2">
        <f t="shared" si="415"/>
        <v>112.15666327568667</v>
      </c>
      <c r="J4425" s="2">
        <f t="shared" si="416"/>
        <v>0</v>
      </c>
      <c r="K4425" s="2">
        <f t="shared" si="417"/>
        <v>0</v>
      </c>
      <c r="L4425" s="2">
        <f t="shared" si="418"/>
        <v>-12.156663275686675</v>
      </c>
      <c r="M4425" s="2">
        <f t="shared" si="419"/>
        <v>100</v>
      </c>
    </row>
    <row r="4426" spans="1:13" x14ac:dyDescent="0.2">
      <c r="A4426" s="3">
        <v>2013</v>
      </c>
      <c r="B4426" s="3">
        <v>2</v>
      </c>
      <c r="C4426" s="3">
        <v>11</v>
      </c>
      <c r="D4426" s="1">
        <v>0</v>
      </c>
      <c r="E4426" s="1">
        <v>0.85499999999999998</v>
      </c>
      <c r="F4426" s="1">
        <v>0</v>
      </c>
      <c r="G4426" s="1">
        <v>-9.5600000000000004E-2</v>
      </c>
      <c r="H4426" s="1">
        <f t="shared" si="414"/>
        <v>0.75939999999999996</v>
      </c>
      <c r="I4426" s="2">
        <f t="shared" si="415"/>
        <v>112.58888596260206</v>
      </c>
      <c r="J4426" s="2">
        <f t="shared" si="416"/>
        <v>0</v>
      </c>
      <c r="K4426" s="2">
        <f t="shared" si="417"/>
        <v>0</v>
      </c>
      <c r="L4426" s="2">
        <f t="shared" si="418"/>
        <v>-12.588885962602056</v>
      </c>
      <c r="M4426" s="2">
        <f t="shared" si="419"/>
        <v>100</v>
      </c>
    </row>
    <row r="4427" spans="1:13" x14ac:dyDescent="0.2">
      <c r="A4427" s="3">
        <v>2013</v>
      </c>
      <c r="B4427" s="3">
        <v>2</v>
      </c>
      <c r="C4427" s="3">
        <v>12</v>
      </c>
      <c r="D4427" s="1">
        <v>0</v>
      </c>
      <c r="E4427" s="1">
        <v>0.84499999999999997</v>
      </c>
      <c r="F4427" s="1">
        <v>0</v>
      </c>
      <c r="G4427" s="1">
        <v>-9.5600000000000004E-2</v>
      </c>
      <c r="H4427" s="1">
        <f t="shared" si="414"/>
        <v>0.74939999999999996</v>
      </c>
      <c r="I4427" s="2">
        <f t="shared" si="415"/>
        <v>112.75687216439817</v>
      </c>
      <c r="J4427" s="2">
        <f t="shared" si="416"/>
        <v>0</v>
      </c>
      <c r="K4427" s="2">
        <f t="shared" si="417"/>
        <v>0</v>
      </c>
      <c r="L4427" s="2">
        <f t="shared" si="418"/>
        <v>-12.756872164398187</v>
      </c>
      <c r="M4427" s="2">
        <f t="shared" si="419"/>
        <v>99.999999999999986</v>
      </c>
    </row>
    <row r="4428" spans="1:13" x14ac:dyDescent="0.2">
      <c r="A4428" s="3">
        <v>2013</v>
      </c>
      <c r="B4428" s="3">
        <v>2</v>
      </c>
      <c r="C4428" s="3">
        <v>13</v>
      </c>
      <c r="D4428" s="1">
        <v>0</v>
      </c>
      <c r="E4428" s="1">
        <v>0.88500000000000001</v>
      </c>
      <c r="F4428" s="1">
        <v>0</v>
      </c>
      <c r="G4428" s="1">
        <v>-9.5600000000000004E-2</v>
      </c>
      <c r="H4428" s="1">
        <f t="shared" si="414"/>
        <v>0.78939999999999999</v>
      </c>
      <c r="I4428" s="2">
        <f t="shared" si="415"/>
        <v>112.11046364327338</v>
      </c>
      <c r="J4428" s="2">
        <f t="shared" si="416"/>
        <v>0</v>
      </c>
      <c r="K4428" s="2">
        <f t="shared" si="417"/>
        <v>0</v>
      </c>
      <c r="L4428" s="2">
        <f t="shared" si="418"/>
        <v>-12.110463643273373</v>
      </c>
      <c r="M4428" s="2">
        <f t="shared" si="419"/>
        <v>100</v>
      </c>
    </row>
    <row r="4429" spans="1:13" x14ac:dyDescent="0.2">
      <c r="A4429" s="3">
        <v>2013</v>
      </c>
      <c r="B4429" s="3">
        <v>2</v>
      </c>
      <c r="C4429" s="3">
        <v>14</v>
      </c>
      <c r="D4429" s="1">
        <v>0</v>
      </c>
      <c r="E4429" s="1">
        <v>0.876</v>
      </c>
      <c r="F4429" s="1">
        <v>0</v>
      </c>
      <c r="G4429" s="1">
        <v>-9.5600000000000004E-2</v>
      </c>
      <c r="H4429" s="1">
        <f t="shared" si="414"/>
        <v>0.78039999999999998</v>
      </c>
      <c r="I4429" s="2">
        <f t="shared" si="415"/>
        <v>112.25012813941568</v>
      </c>
      <c r="J4429" s="2">
        <f t="shared" si="416"/>
        <v>0</v>
      </c>
      <c r="K4429" s="2">
        <f t="shared" si="417"/>
        <v>0</v>
      </c>
      <c r="L4429" s="2">
        <f t="shared" si="418"/>
        <v>-12.250128139415684</v>
      </c>
      <c r="M4429" s="2">
        <f t="shared" si="419"/>
        <v>100</v>
      </c>
    </row>
    <row r="4430" spans="1:13" x14ac:dyDescent="0.2">
      <c r="A4430" s="3">
        <v>2013</v>
      </c>
      <c r="B4430" s="3">
        <v>2</v>
      </c>
      <c r="C4430" s="3">
        <v>15</v>
      </c>
      <c r="D4430" s="1">
        <v>0</v>
      </c>
      <c r="E4430" s="1">
        <v>0.92300000000000004</v>
      </c>
      <c r="F4430" s="1">
        <v>0</v>
      </c>
      <c r="G4430" s="1">
        <v>-9.5600000000000004E-2</v>
      </c>
      <c r="H4430" s="1">
        <f t="shared" si="414"/>
        <v>0.82740000000000002</v>
      </c>
      <c r="I4430" s="2">
        <f t="shared" si="415"/>
        <v>111.55426637660139</v>
      </c>
      <c r="J4430" s="2">
        <f t="shared" si="416"/>
        <v>0</v>
      </c>
      <c r="K4430" s="2">
        <f t="shared" si="417"/>
        <v>0</v>
      </c>
      <c r="L4430" s="2">
        <f t="shared" si="418"/>
        <v>-11.554266376601403</v>
      </c>
      <c r="M4430" s="2">
        <f t="shared" si="419"/>
        <v>99.999999999999986</v>
      </c>
    </row>
    <row r="4431" spans="1:13" x14ac:dyDescent="0.2">
      <c r="A4431" s="3">
        <v>2013</v>
      </c>
      <c r="B4431" s="3">
        <v>2</v>
      </c>
      <c r="C4431" s="3">
        <v>16</v>
      </c>
      <c r="D4431" s="1">
        <v>0</v>
      </c>
      <c r="E4431" s="1">
        <v>0.88500000000000001</v>
      </c>
      <c r="F4431" s="1">
        <v>0</v>
      </c>
      <c r="G4431" s="1">
        <v>-9.5600000000000004E-2</v>
      </c>
      <c r="H4431" s="1">
        <f t="shared" si="414"/>
        <v>0.78939999999999999</v>
      </c>
      <c r="I4431" s="2">
        <f t="shared" si="415"/>
        <v>112.11046364327338</v>
      </c>
      <c r="J4431" s="2">
        <f t="shared" si="416"/>
        <v>0</v>
      </c>
      <c r="K4431" s="2">
        <f t="shared" si="417"/>
        <v>0</v>
      </c>
      <c r="L4431" s="2">
        <f t="shared" si="418"/>
        <v>-12.110463643273373</v>
      </c>
      <c r="M4431" s="2">
        <f t="shared" si="419"/>
        <v>100</v>
      </c>
    </row>
    <row r="4432" spans="1:13" x14ac:dyDescent="0.2">
      <c r="A4432" s="3">
        <v>2013</v>
      </c>
      <c r="B4432" s="3">
        <v>2</v>
      </c>
      <c r="C4432" s="3">
        <v>17</v>
      </c>
      <c r="D4432" s="1">
        <v>0</v>
      </c>
      <c r="E4432" s="1">
        <v>0.89100000000000001</v>
      </c>
      <c r="F4432" s="1">
        <v>0</v>
      </c>
      <c r="G4432" s="1">
        <v>-9.5600000000000004E-2</v>
      </c>
      <c r="H4432" s="1">
        <f t="shared" si="414"/>
        <v>0.7954</v>
      </c>
      <c r="I4432" s="2">
        <f t="shared" si="415"/>
        <v>112.01910988182047</v>
      </c>
      <c r="J4432" s="2">
        <f t="shared" si="416"/>
        <v>0</v>
      </c>
      <c r="K4432" s="2">
        <f t="shared" si="417"/>
        <v>0</v>
      </c>
      <c r="L4432" s="2">
        <f t="shared" si="418"/>
        <v>-12.019109881820468</v>
      </c>
      <c r="M4432" s="2">
        <f t="shared" si="419"/>
        <v>100</v>
      </c>
    </row>
    <row r="4433" spans="1:13" x14ac:dyDescent="0.2">
      <c r="A4433" s="3">
        <v>2013</v>
      </c>
      <c r="B4433" s="3">
        <v>2</v>
      </c>
      <c r="C4433" s="3">
        <v>18</v>
      </c>
      <c r="D4433" s="1">
        <v>0</v>
      </c>
      <c r="E4433" s="1">
        <v>0.89800000000000002</v>
      </c>
      <c r="F4433" s="1">
        <v>0</v>
      </c>
      <c r="G4433" s="1">
        <v>-9.5600000000000004E-2</v>
      </c>
      <c r="H4433" s="1">
        <f t="shared" si="414"/>
        <v>0.8024</v>
      </c>
      <c r="I4433" s="2">
        <f t="shared" si="415"/>
        <v>111.91425722831505</v>
      </c>
      <c r="J4433" s="2">
        <f t="shared" si="416"/>
        <v>0</v>
      </c>
      <c r="K4433" s="2">
        <f t="shared" si="417"/>
        <v>0</v>
      </c>
      <c r="L4433" s="2">
        <f t="shared" si="418"/>
        <v>-11.914257228315055</v>
      </c>
      <c r="M4433" s="2">
        <f t="shared" si="419"/>
        <v>100</v>
      </c>
    </row>
    <row r="4434" spans="1:13" x14ac:dyDescent="0.2">
      <c r="A4434" s="3">
        <v>2013</v>
      </c>
      <c r="B4434" s="3">
        <v>2</v>
      </c>
      <c r="C4434" s="3">
        <v>19</v>
      </c>
      <c r="D4434" s="1">
        <v>0</v>
      </c>
      <c r="E4434" s="1">
        <v>0.9</v>
      </c>
      <c r="F4434" s="1">
        <v>0</v>
      </c>
      <c r="G4434" s="1">
        <v>-9.5600000000000004E-2</v>
      </c>
      <c r="H4434" s="1">
        <f t="shared" si="414"/>
        <v>0.8044</v>
      </c>
      <c r="I4434" s="2">
        <f t="shared" si="415"/>
        <v>111.88463451019392</v>
      </c>
      <c r="J4434" s="2">
        <f t="shared" si="416"/>
        <v>0</v>
      </c>
      <c r="K4434" s="2">
        <f t="shared" si="417"/>
        <v>0</v>
      </c>
      <c r="L4434" s="2">
        <f t="shared" si="418"/>
        <v>-11.884634510193933</v>
      </c>
      <c r="M4434" s="2">
        <f t="shared" si="419"/>
        <v>99.999999999999986</v>
      </c>
    </row>
    <row r="4435" spans="1:13" x14ac:dyDescent="0.2">
      <c r="A4435" s="3">
        <v>2013</v>
      </c>
      <c r="B4435" s="3">
        <v>2</v>
      </c>
      <c r="C4435" s="3">
        <v>20</v>
      </c>
      <c r="D4435" s="1">
        <v>0</v>
      </c>
      <c r="E4435" s="1">
        <v>0.90100000000000002</v>
      </c>
      <c r="F4435" s="1">
        <v>0</v>
      </c>
      <c r="G4435" s="1">
        <v>-9.5600000000000004E-2</v>
      </c>
      <c r="H4435" s="1">
        <f t="shared" si="414"/>
        <v>0.8054</v>
      </c>
      <c r="I4435" s="2">
        <f t="shared" si="415"/>
        <v>111.86987832133102</v>
      </c>
      <c r="J4435" s="2">
        <f t="shared" si="416"/>
        <v>0</v>
      </c>
      <c r="K4435" s="2">
        <f t="shared" si="417"/>
        <v>0</v>
      </c>
      <c r="L4435" s="2">
        <f t="shared" si="418"/>
        <v>-11.869878321331017</v>
      </c>
      <c r="M4435" s="2">
        <f t="shared" si="419"/>
        <v>100</v>
      </c>
    </row>
    <row r="4436" spans="1:13" x14ac:dyDescent="0.2">
      <c r="A4436" s="3">
        <v>2013</v>
      </c>
      <c r="B4436" s="3">
        <v>2</v>
      </c>
      <c r="C4436" s="3">
        <v>21</v>
      </c>
      <c r="D4436" s="1">
        <v>0</v>
      </c>
      <c r="E4436" s="1">
        <v>0.90200000000000002</v>
      </c>
      <c r="F4436" s="1">
        <v>0</v>
      </c>
      <c r="G4436" s="1">
        <v>-9.5600000000000004E-2</v>
      </c>
      <c r="H4436" s="1">
        <f t="shared" si="414"/>
        <v>0.80640000000000001</v>
      </c>
      <c r="I4436" s="2">
        <f t="shared" si="415"/>
        <v>111.85515873015872</v>
      </c>
      <c r="J4436" s="2">
        <f t="shared" si="416"/>
        <v>0</v>
      </c>
      <c r="K4436" s="2">
        <f t="shared" si="417"/>
        <v>0</v>
      </c>
      <c r="L4436" s="2">
        <f t="shared" si="418"/>
        <v>-11.855158730158731</v>
      </c>
      <c r="M4436" s="2">
        <f t="shared" si="419"/>
        <v>99.999999999999986</v>
      </c>
    </row>
    <row r="4437" spans="1:13" x14ac:dyDescent="0.2">
      <c r="A4437" s="3">
        <v>2013</v>
      </c>
      <c r="B4437" s="3">
        <v>2</v>
      </c>
      <c r="C4437" s="3">
        <v>22</v>
      </c>
      <c r="D4437" s="1">
        <v>0</v>
      </c>
      <c r="E4437" s="1">
        <v>0.90400000000000003</v>
      </c>
      <c r="F4437" s="1">
        <v>0</v>
      </c>
      <c r="G4437" s="1">
        <v>-9.5600000000000004E-2</v>
      </c>
      <c r="H4437" s="1">
        <f t="shared" si="414"/>
        <v>0.80840000000000001</v>
      </c>
      <c r="I4437" s="2">
        <f t="shared" si="415"/>
        <v>111.82582879762495</v>
      </c>
      <c r="J4437" s="2">
        <f t="shared" si="416"/>
        <v>0</v>
      </c>
      <c r="K4437" s="2">
        <f t="shared" si="417"/>
        <v>0</v>
      </c>
      <c r="L4437" s="2">
        <f t="shared" si="418"/>
        <v>-11.82582879762494</v>
      </c>
      <c r="M4437" s="2">
        <f t="shared" si="419"/>
        <v>100.00000000000001</v>
      </c>
    </row>
    <row r="4438" spans="1:13" x14ac:dyDescent="0.2">
      <c r="A4438" s="3">
        <v>2013</v>
      </c>
      <c r="B4438" s="3">
        <v>2</v>
      </c>
      <c r="C4438" s="3">
        <v>23</v>
      </c>
      <c r="D4438" s="1">
        <v>0</v>
      </c>
      <c r="E4438" s="1">
        <v>0.90500000000000003</v>
      </c>
      <c r="F4438" s="1">
        <v>0</v>
      </c>
      <c r="G4438" s="1">
        <v>-9.5600000000000004E-2</v>
      </c>
      <c r="H4438" s="1">
        <f t="shared" si="414"/>
        <v>0.80940000000000001</v>
      </c>
      <c r="I4438" s="2">
        <f t="shared" si="415"/>
        <v>111.81121818631085</v>
      </c>
      <c r="J4438" s="2">
        <f t="shared" si="416"/>
        <v>0</v>
      </c>
      <c r="K4438" s="2">
        <f t="shared" si="417"/>
        <v>0</v>
      </c>
      <c r="L4438" s="2">
        <f t="shared" si="418"/>
        <v>-11.811218186310848</v>
      </c>
      <c r="M4438" s="2">
        <f t="shared" si="419"/>
        <v>100</v>
      </c>
    </row>
    <row r="4439" spans="1:13" x14ac:dyDescent="0.2">
      <c r="A4439" s="3">
        <v>2013</v>
      </c>
      <c r="B4439" s="3">
        <v>2</v>
      </c>
      <c r="C4439" s="3">
        <v>24</v>
      </c>
      <c r="D4439" s="1">
        <v>0</v>
      </c>
      <c r="E4439" s="1">
        <v>0.89400000000000002</v>
      </c>
      <c r="F4439" s="1">
        <v>0</v>
      </c>
      <c r="G4439" s="1">
        <v>-9.5600000000000004E-2</v>
      </c>
      <c r="H4439" s="1">
        <f t="shared" si="414"/>
        <v>0.7984</v>
      </c>
      <c r="I4439" s="2">
        <f t="shared" si="415"/>
        <v>111.97394789579158</v>
      </c>
      <c r="J4439" s="2">
        <f t="shared" si="416"/>
        <v>0</v>
      </c>
      <c r="K4439" s="2">
        <f t="shared" si="417"/>
        <v>0</v>
      </c>
      <c r="L4439" s="2">
        <f t="shared" si="418"/>
        <v>-11.973947895791584</v>
      </c>
      <c r="M4439" s="2">
        <f t="shared" si="419"/>
        <v>100</v>
      </c>
    </row>
    <row r="4440" spans="1:13" x14ac:dyDescent="0.2">
      <c r="A4440" s="3">
        <v>2013</v>
      </c>
      <c r="B4440" s="3">
        <v>2</v>
      </c>
      <c r="C4440" s="3">
        <v>25</v>
      </c>
      <c r="D4440" s="1">
        <v>0</v>
      </c>
      <c r="E4440" s="1">
        <v>0.85399999999999998</v>
      </c>
      <c r="F4440" s="1">
        <v>0</v>
      </c>
      <c r="G4440" s="1">
        <v>-9.5600000000000004E-2</v>
      </c>
      <c r="H4440" s="1">
        <f t="shared" si="414"/>
        <v>0.75839999999999996</v>
      </c>
      <c r="I4440" s="2">
        <f t="shared" si="415"/>
        <v>112.60548523206751</v>
      </c>
      <c r="J4440" s="2">
        <f t="shared" si="416"/>
        <v>0</v>
      </c>
      <c r="K4440" s="2">
        <f t="shared" si="417"/>
        <v>0</v>
      </c>
      <c r="L4440" s="2">
        <f t="shared" si="418"/>
        <v>-12.605485232067512</v>
      </c>
      <c r="M4440" s="2">
        <f t="shared" si="419"/>
        <v>100</v>
      </c>
    </row>
    <row r="4441" spans="1:13" x14ac:dyDescent="0.2">
      <c r="A4441" s="3">
        <v>2013</v>
      </c>
      <c r="B4441" s="3">
        <v>2</v>
      </c>
      <c r="C4441" s="3">
        <v>26</v>
      </c>
      <c r="D4441" s="1">
        <v>0</v>
      </c>
      <c r="E4441" s="1">
        <v>0.86099999999999999</v>
      </c>
      <c r="F4441" s="1">
        <v>0</v>
      </c>
      <c r="G4441" s="1">
        <v>-9.5600000000000004E-2</v>
      </c>
      <c r="H4441" s="1">
        <f t="shared" si="414"/>
        <v>0.76539999999999997</v>
      </c>
      <c r="I4441" s="2">
        <f t="shared" si="415"/>
        <v>112.4902012019859</v>
      </c>
      <c r="J4441" s="2">
        <f t="shared" si="416"/>
        <v>0</v>
      </c>
      <c r="K4441" s="2">
        <f t="shared" si="417"/>
        <v>0</v>
      </c>
      <c r="L4441" s="2">
        <f t="shared" si="418"/>
        <v>-12.490201201985892</v>
      </c>
      <c r="M4441" s="2">
        <f t="shared" si="419"/>
        <v>100</v>
      </c>
    </row>
    <row r="4442" spans="1:13" x14ac:dyDescent="0.2">
      <c r="A4442" s="3">
        <v>2013</v>
      </c>
      <c r="B4442" s="3">
        <v>2</v>
      </c>
      <c r="C4442" s="3">
        <v>27</v>
      </c>
      <c r="D4442" s="1">
        <v>0</v>
      </c>
      <c r="E4442" s="1">
        <v>0.86299999999999999</v>
      </c>
      <c r="F4442" s="1">
        <v>0</v>
      </c>
      <c r="G4442" s="1">
        <v>-9.5600000000000004E-2</v>
      </c>
      <c r="H4442" s="1">
        <f t="shared" si="414"/>
        <v>0.76739999999999997</v>
      </c>
      <c r="I4442" s="2">
        <f t="shared" si="415"/>
        <v>112.45764920510817</v>
      </c>
      <c r="J4442" s="2">
        <f t="shared" si="416"/>
        <v>0</v>
      </c>
      <c r="K4442" s="2">
        <f t="shared" si="417"/>
        <v>0</v>
      </c>
      <c r="L4442" s="2">
        <f t="shared" si="418"/>
        <v>-12.457649205108158</v>
      </c>
      <c r="M4442" s="2">
        <f t="shared" si="419"/>
        <v>100.00000000000001</v>
      </c>
    </row>
    <row r="4443" spans="1:13" x14ac:dyDescent="0.2">
      <c r="A4443" s="3">
        <v>2013</v>
      </c>
      <c r="B4443" s="3">
        <v>2</v>
      </c>
      <c r="C4443" s="3">
        <v>28</v>
      </c>
      <c r="D4443" s="1">
        <v>0</v>
      </c>
      <c r="E4443" s="1">
        <v>0.86499999999999999</v>
      </c>
      <c r="F4443" s="1">
        <v>0</v>
      </c>
      <c r="G4443" s="1">
        <v>-9.5600000000000004E-2</v>
      </c>
      <c r="H4443" s="1">
        <f t="shared" si="414"/>
        <v>0.76939999999999997</v>
      </c>
      <c r="I4443" s="2">
        <f t="shared" si="415"/>
        <v>112.42526644138292</v>
      </c>
      <c r="J4443" s="2">
        <f t="shared" si="416"/>
        <v>0</v>
      </c>
      <c r="K4443" s="2">
        <f t="shared" si="417"/>
        <v>0</v>
      </c>
      <c r="L4443" s="2">
        <f t="shared" si="418"/>
        <v>-12.425266441382897</v>
      </c>
      <c r="M4443" s="2">
        <f t="shared" si="419"/>
        <v>100.00000000000001</v>
      </c>
    </row>
    <row r="4444" spans="1:13" x14ac:dyDescent="0.2">
      <c r="A4444" s="3">
        <v>2013</v>
      </c>
      <c r="B4444" s="3">
        <v>3</v>
      </c>
      <c r="C4444" s="3">
        <v>1</v>
      </c>
      <c r="D4444" s="1">
        <v>6.0000000000000001E-3</v>
      </c>
      <c r="E4444" s="1">
        <v>0.86699999999999999</v>
      </c>
      <c r="F4444" s="1">
        <v>3.0548283376557701E-2</v>
      </c>
      <c r="G4444" s="1">
        <v>-8.8116905209280005E-2</v>
      </c>
      <c r="H4444" s="1">
        <f t="shared" si="414"/>
        <v>0.81543137816727773</v>
      </c>
      <c r="I4444" s="2">
        <f t="shared" si="415"/>
        <v>106.32409093069552</v>
      </c>
      <c r="J4444" s="2">
        <f t="shared" si="416"/>
        <v>0.73580685765187215</v>
      </c>
      <c r="K4444" s="2">
        <f t="shared" si="417"/>
        <v>3.7462727329939738</v>
      </c>
      <c r="L4444" s="2">
        <f t="shared" si="418"/>
        <v>-10.806170521341366</v>
      </c>
      <c r="M4444" s="2">
        <f t="shared" si="419"/>
        <v>99.999999999999986</v>
      </c>
    </row>
    <row r="4445" spans="1:13" x14ac:dyDescent="0.2">
      <c r="A4445" s="3">
        <v>2013</v>
      </c>
      <c r="B4445" s="3">
        <v>3</v>
      </c>
      <c r="C4445" s="3">
        <v>2</v>
      </c>
      <c r="D4445" s="1">
        <v>4.0000000000000001E-3</v>
      </c>
      <c r="E4445" s="1">
        <v>0.873</v>
      </c>
      <c r="F4445" s="1">
        <v>2.5415239485943101E-2</v>
      </c>
      <c r="G4445" s="1">
        <v>-9.0608847173119997E-2</v>
      </c>
      <c r="H4445" s="1">
        <f t="shared" si="414"/>
        <v>0.81180639231282314</v>
      </c>
      <c r="I4445" s="2">
        <f t="shared" si="415"/>
        <v>107.53795588044551</v>
      </c>
      <c r="J4445" s="2">
        <f t="shared" si="416"/>
        <v>0.49272832018531726</v>
      </c>
      <c r="K4445" s="2">
        <f t="shared" si="417"/>
        <v>3.1307020647540726</v>
      </c>
      <c r="L4445" s="2">
        <f t="shared" si="418"/>
        <v>-11.161386265384888</v>
      </c>
      <c r="M4445" s="2">
        <f t="shared" si="419"/>
        <v>100.00000000000001</v>
      </c>
    </row>
    <row r="4446" spans="1:13" x14ac:dyDescent="0.2">
      <c r="A4446" s="3">
        <v>2013</v>
      </c>
      <c r="B4446" s="3">
        <v>3</v>
      </c>
      <c r="C4446" s="3">
        <v>3</v>
      </c>
      <c r="D4446" s="1">
        <v>4.0000000000000001E-3</v>
      </c>
      <c r="E4446" s="1">
        <v>0.86899999999999999</v>
      </c>
      <c r="F4446" s="1">
        <v>2.5415239485943101E-2</v>
      </c>
      <c r="G4446" s="1">
        <v>-9.0608847173119997E-2</v>
      </c>
      <c r="H4446" s="1">
        <f t="shared" si="414"/>
        <v>0.80780639231282314</v>
      </c>
      <c r="I4446" s="2">
        <f t="shared" si="415"/>
        <v>107.57528143742141</v>
      </c>
      <c r="J4446" s="2">
        <f t="shared" si="416"/>
        <v>0.49516815391218144</v>
      </c>
      <c r="K4446" s="2">
        <f t="shared" si="417"/>
        <v>3.1462043043726058</v>
      </c>
      <c r="L4446" s="2">
        <f t="shared" si="418"/>
        <v>-11.216653895706202</v>
      </c>
      <c r="M4446" s="2">
        <f t="shared" si="419"/>
        <v>99.999999999999986</v>
      </c>
    </row>
    <row r="4447" spans="1:13" x14ac:dyDescent="0.2">
      <c r="A4447" s="3">
        <v>2013</v>
      </c>
      <c r="B4447" s="3">
        <v>3</v>
      </c>
      <c r="C4447" s="3">
        <v>4</v>
      </c>
      <c r="D4447" s="1">
        <v>6.0000000000000001E-3</v>
      </c>
      <c r="E4447" s="1">
        <v>0.79500000000000004</v>
      </c>
      <c r="F4447" s="1">
        <v>3.0548283376557701E-2</v>
      </c>
      <c r="G4447" s="1">
        <v>-8.8116905209280005E-2</v>
      </c>
      <c r="H4447" s="1">
        <f t="shared" si="414"/>
        <v>0.74343137816727767</v>
      </c>
      <c r="I4447" s="2">
        <f t="shared" si="415"/>
        <v>106.93656783223899</v>
      </c>
      <c r="J4447" s="2">
        <f t="shared" si="416"/>
        <v>0.80706843646972826</v>
      </c>
      <c r="K4447" s="2">
        <f t="shared" si="417"/>
        <v>4.1090925502587687</v>
      </c>
      <c r="L4447" s="2">
        <f t="shared" si="418"/>
        <v>-11.852728818967478</v>
      </c>
      <c r="M4447" s="2">
        <f t="shared" si="419"/>
        <v>100.00000000000001</v>
      </c>
    </row>
    <row r="4448" spans="1:13" x14ac:dyDescent="0.2">
      <c r="A4448" s="3">
        <v>2013</v>
      </c>
      <c r="B4448" s="3">
        <v>3</v>
      </c>
      <c r="C4448" s="3">
        <v>5</v>
      </c>
      <c r="D4448" s="1">
        <v>5.0000000000000001E-3</v>
      </c>
      <c r="E4448" s="1">
        <v>0.85399999999999998</v>
      </c>
      <c r="F4448" s="1">
        <v>2.8123040953204601E-2</v>
      </c>
      <c r="G4448" s="1">
        <v>-8.9362573385000005E-2</v>
      </c>
      <c r="H4448" s="1">
        <f t="shared" si="414"/>
        <v>0.79776046756820462</v>
      </c>
      <c r="I4448" s="2">
        <f t="shared" si="415"/>
        <v>107.04967652799706</v>
      </c>
      <c r="J4448" s="2">
        <f t="shared" si="416"/>
        <v>0.62675454641684469</v>
      </c>
      <c r="K4448" s="2">
        <f t="shared" si="417"/>
        <v>3.5252487552976191</v>
      </c>
      <c r="L4448" s="2">
        <f t="shared" si="418"/>
        <v>-11.201679829711535</v>
      </c>
      <c r="M4448" s="2">
        <f t="shared" si="419"/>
        <v>100</v>
      </c>
    </row>
    <row r="4449" spans="1:13" x14ac:dyDescent="0.2">
      <c r="A4449" s="3">
        <v>2013</v>
      </c>
      <c r="B4449" s="3">
        <v>3</v>
      </c>
      <c r="C4449" s="3">
        <v>6</v>
      </c>
      <c r="D4449" s="1">
        <v>6.0000000000000001E-3</v>
      </c>
      <c r="E4449" s="1">
        <v>0.85899999999999999</v>
      </c>
      <c r="F4449" s="1">
        <v>3.0548283376557701E-2</v>
      </c>
      <c r="G4449" s="1">
        <v>-8.8116905209280005E-2</v>
      </c>
      <c r="H4449" s="1">
        <f t="shared" si="414"/>
        <v>0.80743137816727772</v>
      </c>
      <c r="I4449" s="2">
        <f t="shared" si="415"/>
        <v>106.38674978792299</v>
      </c>
      <c r="J4449" s="2">
        <f t="shared" si="416"/>
        <v>0.74309720457222106</v>
      </c>
      <c r="K4449" s="2">
        <f t="shared" si="417"/>
        <v>3.7833906636000134</v>
      </c>
      <c r="L4449" s="2">
        <f t="shared" si="418"/>
        <v>-10.913237656095227</v>
      </c>
      <c r="M4449" s="2">
        <f t="shared" si="419"/>
        <v>100</v>
      </c>
    </row>
    <row r="4450" spans="1:13" x14ac:dyDescent="0.2">
      <c r="A4450" s="3">
        <v>2013</v>
      </c>
      <c r="B4450" s="3">
        <v>3</v>
      </c>
      <c r="C4450" s="3">
        <v>7</v>
      </c>
      <c r="D4450" s="1">
        <v>4.0000000000000001E-3</v>
      </c>
      <c r="E4450" s="1">
        <v>0.86399999999999999</v>
      </c>
      <c r="F4450" s="1">
        <v>2.5415239485943101E-2</v>
      </c>
      <c r="G4450" s="1">
        <v>-9.0608847173119997E-2</v>
      </c>
      <c r="H4450" s="1">
        <f t="shared" si="414"/>
        <v>0.80280639231282314</v>
      </c>
      <c r="I4450" s="2">
        <f t="shared" si="415"/>
        <v>107.62246143941165</v>
      </c>
      <c r="J4450" s="2">
        <f t="shared" si="416"/>
        <v>0.49825213629357251</v>
      </c>
      <c r="K4450" s="2">
        <f t="shared" si="417"/>
        <v>3.1657993420709767</v>
      </c>
      <c r="L4450" s="2">
        <f t="shared" si="418"/>
        <v>-11.286512917776218</v>
      </c>
      <c r="M4450" s="2">
        <f t="shared" si="419"/>
        <v>99.999999999999986</v>
      </c>
    </row>
    <row r="4451" spans="1:13" x14ac:dyDescent="0.2">
      <c r="A4451" s="3">
        <v>2013</v>
      </c>
      <c r="B4451" s="3">
        <v>3</v>
      </c>
      <c r="C4451" s="3">
        <v>8</v>
      </c>
      <c r="D4451" s="1">
        <v>4.0000000000000001E-3</v>
      </c>
      <c r="E4451" s="1">
        <v>0.86899999999999999</v>
      </c>
      <c r="F4451" s="1">
        <v>2.5415239485943101E-2</v>
      </c>
      <c r="G4451" s="1">
        <v>-9.0608847173119997E-2</v>
      </c>
      <c r="H4451" s="1">
        <f t="shared" si="414"/>
        <v>0.80780639231282314</v>
      </c>
      <c r="I4451" s="2">
        <f t="shared" si="415"/>
        <v>107.57528143742141</v>
      </c>
      <c r="J4451" s="2">
        <f t="shared" si="416"/>
        <v>0.49516815391218144</v>
      </c>
      <c r="K4451" s="2">
        <f t="shared" si="417"/>
        <v>3.1462043043726058</v>
      </c>
      <c r="L4451" s="2">
        <f t="shared" si="418"/>
        <v>-11.216653895706202</v>
      </c>
      <c r="M4451" s="2">
        <f t="shared" si="419"/>
        <v>99.999999999999986</v>
      </c>
    </row>
    <row r="4452" spans="1:13" x14ac:dyDescent="0.2">
      <c r="A4452" s="3">
        <v>2013</v>
      </c>
      <c r="B4452" s="3">
        <v>3</v>
      </c>
      <c r="C4452" s="3">
        <v>9</v>
      </c>
      <c r="D4452" s="1">
        <v>5.0000000000000001E-3</v>
      </c>
      <c r="E4452" s="1">
        <v>0.875</v>
      </c>
      <c r="F4452" s="1">
        <v>2.8123040953204601E-2</v>
      </c>
      <c r="G4452" s="1">
        <v>-8.9362573385000005E-2</v>
      </c>
      <c r="H4452" s="1">
        <f t="shared" si="414"/>
        <v>0.81876046756820464</v>
      </c>
      <c r="I4452" s="2">
        <f t="shared" si="415"/>
        <v>106.86886270887406</v>
      </c>
      <c r="J4452" s="2">
        <f t="shared" si="416"/>
        <v>0.61067921547928039</v>
      </c>
      <c r="K4452" s="2">
        <f t="shared" si="417"/>
        <v>3.4348313172389315</v>
      </c>
      <c r="L4452" s="2">
        <f t="shared" si="418"/>
        <v>-10.914373241592285</v>
      </c>
      <c r="M4452" s="2">
        <f t="shared" si="419"/>
        <v>99.999999999999986</v>
      </c>
    </row>
    <row r="4453" spans="1:13" x14ac:dyDescent="0.2">
      <c r="A4453" s="3">
        <v>2013</v>
      </c>
      <c r="B4453" s="3">
        <v>3</v>
      </c>
      <c r="C4453" s="3">
        <v>10</v>
      </c>
      <c r="D4453" s="1">
        <v>6.0000000000000001E-3</v>
      </c>
      <c r="E4453" s="1">
        <v>0.84599999999999997</v>
      </c>
      <c r="F4453" s="1">
        <v>3.0548283376557701E-2</v>
      </c>
      <c r="G4453" s="1">
        <v>-8.8116905209280005E-2</v>
      </c>
      <c r="H4453" s="1">
        <f t="shared" si="414"/>
        <v>0.7944313781672776</v>
      </c>
      <c r="I4453" s="2">
        <f t="shared" si="415"/>
        <v>106.49126195791627</v>
      </c>
      <c r="J4453" s="2">
        <f t="shared" si="416"/>
        <v>0.7552571770064983</v>
      </c>
      <c r="K4453" s="2">
        <f t="shared" si="417"/>
        <v>3.8453017108955851</v>
      </c>
      <c r="L4453" s="2">
        <f t="shared" si="418"/>
        <v>-11.091820845818336</v>
      </c>
      <c r="M4453" s="2">
        <f t="shared" si="419"/>
        <v>100.00000000000001</v>
      </c>
    </row>
    <row r="4454" spans="1:13" x14ac:dyDescent="0.2">
      <c r="A4454" s="3">
        <v>2013</v>
      </c>
      <c r="B4454" s="3">
        <v>3</v>
      </c>
      <c r="C4454" s="3">
        <v>11</v>
      </c>
      <c r="D4454" s="1">
        <v>7.0000000000000001E-3</v>
      </c>
      <c r="E4454" s="1">
        <v>0.82</v>
      </c>
      <c r="F4454" s="1">
        <v>3.2761257938423501E-2</v>
      </c>
      <c r="G4454" s="1">
        <v>-8.6871842568439994E-2</v>
      </c>
      <c r="H4454" s="1">
        <f t="shared" si="414"/>
        <v>0.77288941536998346</v>
      </c>
      <c r="I4454" s="2">
        <f t="shared" si="415"/>
        <v>106.09538488859556</v>
      </c>
      <c r="J4454" s="2">
        <f t="shared" si="416"/>
        <v>0.90569231002459627</v>
      </c>
      <c r="K4454" s="2">
        <f t="shared" si="417"/>
        <v>4.2388027687946321</v>
      </c>
      <c r="L4454" s="2">
        <f t="shared" si="418"/>
        <v>-11.239879967414781</v>
      </c>
      <c r="M4454" s="2">
        <f t="shared" si="419"/>
        <v>100</v>
      </c>
    </row>
    <row r="4455" spans="1:13" x14ac:dyDescent="0.2">
      <c r="A4455" s="3">
        <v>2013</v>
      </c>
      <c r="B4455" s="3">
        <v>3</v>
      </c>
      <c r="C4455" s="3">
        <v>12</v>
      </c>
      <c r="D4455" s="1">
        <v>8.0000000000000002E-3</v>
      </c>
      <c r="E4455" s="1">
        <v>0.86199999999999999</v>
      </c>
      <c r="F4455" s="1">
        <v>3.48073944947596E-2</v>
      </c>
      <c r="G4455" s="1">
        <v>-8.5627385384959995E-2</v>
      </c>
      <c r="H4455" s="1">
        <f t="shared" si="414"/>
        <v>0.8191800091097996</v>
      </c>
      <c r="I4455" s="2">
        <f t="shared" si="415"/>
        <v>105.22717722771735</v>
      </c>
      <c r="J4455" s="2">
        <f t="shared" si="416"/>
        <v>0.97658633157974351</v>
      </c>
      <c r="K4455" s="2">
        <f t="shared" si="417"/>
        <v>4.2490532126857792</v>
      </c>
      <c r="L4455" s="2">
        <f t="shared" si="418"/>
        <v>-10.452816771982878</v>
      </c>
      <c r="M4455" s="2">
        <f t="shared" si="419"/>
        <v>99.999999999999986</v>
      </c>
    </row>
    <row r="4456" spans="1:13" x14ac:dyDescent="0.2">
      <c r="A4456" s="3">
        <v>2013</v>
      </c>
      <c r="B4456" s="3">
        <v>3</v>
      </c>
      <c r="C4456" s="3">
        <v>13</v>
      </c>
      <c r="D4456" s="1">
        <v>8.9999999999999993E-3</v>
      </c>
      <c r="E4456" s="1">
        <v>0.88400000000000001</v>
      </c>
      <c r="F4456" s="1">
        <v>3.6718033594395599E-2</v>
      </c>
      <c r="G4456" s="1">
        <v>-8.4383533581320003E-2</v>
      </c>
      <c r="H4456" s="1">
        <f t="shared" si="414"/>
        <v>0.84533450001307564</v>
      </c>
      <c r="I4456" s="2">
        <f t="shared" si="415"/>
        <v>104.57398816519689</v>
      </c>
      <c r="J4456" s="2">
        <f t="shared" si="416"/>
        <v>1.0646673003244025</v>
      </c>
      <c r="K4456" s="2">
        <f t="shared" si="417"/>
        <v>4.343609966685098</v>
      </c>
      <c r="L4456" s="2">
        <f t="shared" si="418"/>
        <v>-9.9822654322063933</v>
      </c>
      <c r="M4456" s="2">
        <f t="shared" si="419"/>
        <v>100</v>
      </c>
    </row>
    <row r="4457" spans="1:13" x14ac:dyDescent="0.2">
      <c r="A4457" s="3">
        <v>2013</v>
      </c>
      <c r="B4457" s="3">
        <v>3</v>
      </c>
      <c r="C4457" s="3">
        <v>14</v>
      </c>
      <c r="D4457" s="1">
        <v>0.01</v>
      </c>
      <c r="E4457" s="1">
        <v>0.88100000000000001</v>
      </c>
      <c r="F4457" s="1">
        <v>3.8515859014111697E-2</v>
      </c>
      <c r="G4457" s="1">
        <v>-8.314028708E-2</v>
      </c>
      <c r="H4457" s="1">
        <f t="shared" si="414"/>
        <v>0.84637557193411173</v>
      </c>
      <c r="I4457" s="2">
        <f t="shared" si="415"/>
        <v>104.09090588316079</v>
      </c>
      <c r="J4457" s="2">
        <f t="shared" si="416"/>
        <v>1.1815085798315639</v>
      </c>
      <c r="K4457" s="2">
        <f t="shared" si="417"/>
        <v>4.5506817884755852</v>
      </c>
      <c r="L4457" s="2">
        <f t="shared" si="418"/>
        <v>-9.8230962514679323</v>
      </c>
      <c r="M4457" s="2">
        <f t="shared" si="419"/>
        <v>100</v>
      </c>
    </row>
    <row r="4458" spans="1:13" x14ac:dyDescent="0.2">
      <c r="A4458" s="3">
        <v>2013</v>
      </c>
      <c r="B4458" s="3">
        <v>3</v>
      </c>
      <c r="C4458" s="3">
        <v>15</v>
      </c>
      <c r="D4458" s="1">
        <v>0.01</v>
      </c>
      <c r="E4458" s="1">
        <v>0.878</v>
      </c>
      <c r="F4458" s="1">
        <v>3.8515859014111697E-2</v>
      </c>
      <c r="G4458" s="1">
        <v>-8.314028708E-2</v>
      </c>
      <c r="H4458" s="1">
        <f t="shared" si="414"/>
        <v>0.84337557193411172</v>
      </c>
      <c r="I4458" s="2">
        <f t="shared" si="415"/>
        <v>104.1054577839484</v>
      </c>
      <c r="J4458" s="2">
        <f t="shared" si="416"/>
        <v>1.1857113642818724</v>
      </c>
      <c r="K4458" s="2">
        <f t="shared" si="417"/>
        <v>4.5668691738110629</v>
      </c>
      <c r="L4458" s="2">
        <f t="shared" si="418"/>
        <v>-9.8580383220413328</v>
      </c>
      <c r="M4458" s="2">
        <f t="shared" si="419"/>
        <v>99.999999999999986</v>
      </c>
    </row>
    <row r="4459" spans="1:13" x14ac:dyDescent="0.2">
      <c r="A4459" s="3">
        <v>2013</v>
      </c>
      <c r="B4459" s="3">
        <v>3</v>
      </c>
      <c r="C4459" s="3">
        <v>16</v>
      </c>
      <c r="D4459" s="1">
        <v>0.01</v>
      </c>
      <c r="E4459" s="1">
        <v>0.875</v>
      </c>
      <c r="F4459" s="1">
        <v>3.8515859014111697E-2</v>
      </c>
      <c r="G4459" s="1">
        <v>-8.314028708E-2</v>
      </c>
      <c r="H4459" s="1">
        <f t="shared" si="414"/>
        <v>0.84037557193411172</v>
      </c>
      <c r="I4459" s="2">
        <f t="shared" si="415"/>
        <v>104.12011358043173</v>
      </c>
      <c r="J4459" s="2">
        <f t="shared" si="416"/>
        <v>1.1899441552049341</v>
      </c>
      <c r="K4459" s="2">
        <f t="shared" si="417"/>
        <v>4.5831721316539493</v>
      </c>
      <c r="L4459" s="2">
        <f t="shared" si="418"/>
        <v>-9.8932298672906303</v>
      </c>
      <c r="M4459" s="2">
        <f t="shared" si="419"/>
        <v>100</v>
      </c>
    </row>
    <row r="4460" spans="1:13" x14ac:dyDescent="0.2">
      <c r="A4460" s="3">
        <v>2013</v>
      </c>
      <c r="B4460" s="3">
        <v>3</v>
      </c>
      <c r="C4460" s="3">
        <v>17</v>
      </c>
      <c r="D4460" s="1">
        <v>1.2E-2</v>
      </c>
      <c r="E4460" s="1">
        <v>0.872</v>
      </c>
      <c r="F4460" s="1">
        <v>4.1837345314556303E-2</v>
      </c>
      <c r="G4460" s="1">
        <v>-8.065560967424E-2</v>
      </c>
      <c r="H4460" s="1">
        <f t="shared" si="414"/>
        <v>0.84518173564031629</v>
      </c>
      <c r="I4460" s="2">
        <f t="shared" si="415"/>
        <v>103.1730766566277</v>
      </c>
      <c r="J4460" s="2">
        <f t="shared" si="416"/>
        <v>1.4198129815132252</v>
      </c>
      <c r="K4460" s="2">
        <f t="shared" si="417"/>
        <v>4.9501004991382125</v>
      </c>
      <c r="L4460" s="2">
        <f t="shared" si="418"/>
        <v>-9.5429901372791353</v>
      </c>
      <c r="M4460" s="2">
        <f t="shared" si="419"/>
        <v>100.00000000000001</v>
      </c>
    </row>
    <row r="4461" spans="1:13" x14ac:dyDescent="0.2">
      <c r="A4461" s="3">
        <v>2013</v>
      </c>
      <c r="B4461" s="3">
        <v>3</v>
      </c>
      <c r="C4461" s="3">
        <v>18</v>
      </c>
      <c r="D4461" s="1">
        <v>1.6E-2</v>
      </c>
      <c r="E4461" s="1">
        <v>0.86899999999999999</v>
      </c>
      <c r="F4461" s="1">
        <v>4.7670403113215402E-2</v>
      </c>
      <c r="G4461" s="1">
        <v>-7.5693515079680002E-2</v>
      </c>
      <c r="H4461" s="1">
        <f t="shared" si="414"/>
        <v>0.85697688803353533</v>
      </c>
      <c r="I4461" s="2">
        <f t="shared" si="415"/>
        <v>101.4029680536722</v>
      </c>
      <c r="J4461" s="2">
        <f t="shared" si="416"/>
        <v>1.8670281805048965</v>
      </c>
      <c r="K4461" s="2">
        <f t="shared" si="417"/>
        <v>5.5626241242750947</v>
      </c>
      <c r="L4461" s="2">
        <f t="shared" si="418"/>
        <v>-8.8326203584521821</v>
      </c>
      <c r="M4461" s="2">
        <f t="shared" si="419"/>
        <v>100</v>
      </c>
    </row>
    <row r="4462" spans="1:13" x14ac:dyDescent="0.2">
      <c r="A4462" s="3">
        <v>2013</v>
      </c>
      <c r="B4462" s="3">
        <v>3</v>
      </c>
      <c r="C4462" s="3">
        <v>19</v>
      </c>
      <c r="D4462" s="1">
        <v>1.7000000000000001E-2</v>
      </c>
      <c r="E4462" s="1">
        <v>0.86599999999999999</v>
      </c>
      <c r="F4462" s="1">
        <v>4.89997950979967E-2</v>
      </c>
      <c r="G4462" s="1">
        <v>-7.4454503524039997E-2</v>
      </c>
      <c r="H4462" s="1">
        <f t="shared" si="414"/>
        <v>0.85754529157395665</v>
      </c>
      <c r="I4462" s="2">
        <f t="shared" si="415"/>
        <v>100.9859197536407</v>
      </c>
      <c r="J4462" s="2">
        <f t="shared" si="416"/>
        <v>1.9824025817689284</v>
      </c>
      <c r="K4462" s="2">
        <f t="shared" si="417"/>
        <v>5.7139600181421839</v>
      </c>
      <c r="L4462" s="2">
        <f t="shared" si="418"/>
        <v>-8.6822823535518019</v>
      </c>
      <c r="M4462" s="2">
        <f t="shared" si="419"/>
        <v>100.00000000000001</v>
      </c>
    </row>
    <row r="4463" spans="1:13" x14ac:dyDescent="0.2">
      <c r="A4463" s="3">
        <v>2013</v>
      </c>
      <c r="B4463" s="3">
        <v>3</v>
      </c>
      <c r="C4463" s="3">
        <v>20</v>
      </c>
      <c r="D4463" s="1">
        <v>1.7999999999999999E-2</v>
      </c>
      <c r="E4463" s="1">
        <v>0.86199999999999999</v>
      </c>
      <c r="F4463" s="1">
        <v>5.0287115378111702E-2</v>
      </c>
      <c r="G4463" s="1">
        <v>-7.3216096650560003E-2</v>
      </c>
      <c r="H4463" s="1">
        <f t="shared" si="414"/>
        <v>0.85707101872755165</v>
      </c>
      <c r="I4463" s="2">
        <f t="shared" si="415"/>
        <v>100.5750960147697</v>
      </c>
      <c r="J4463" s="2">
        <f t="shared" si="416"/>
        <v>2.1001760188699015</v>
      </c>
      <c r="K4463" s="2">
        <f t="shared" si="417"/>
        <v>5.8673218764030013</v>
      </c>
      <c r="L4463" s="2">
        <f t="shared" si="418"/>
        <v>-8.542593910042612</v>
      </c>
      <c r="M4463" s="2">
        <f t="shared" si="419"/>
        <v>99.999999999999986</v>
      </c>
    </row>
    <row r="4464" spans="1:13" x14ac:dyDescent="0.2">
      <c r="A4464" s="3">
        <v>2013</v>
      </c>
      <c r="B4464" s="3">
        <v>3</v>
      </c>
      <c r="C4464" s="3">
        <v>21</v>
      </c>
      <c r="D4464" s="1">
        <v>1.9E-2</v>
      </c>
      <c r="E4464" s="1">
        <v>0.85899999999999999</v>
      </c>
      <c r="F4464" s="1">
        <v>5.1535927565636602E-2</v>
      </c>
      <c r="G4464" s="1">
        <v>-7.1978294381720001E-2</v>
      </c>
      <c r="H4464" s="1">
        <f t="shared" si="414"/>
        <v>0.85755763318391665</v>
      </c>
      <c r="I4464" s="2">
        <f t="shared" si="415"/>
        <v>100.16819473820415</v>
      </c>
      <c r="J4464" s="2">
        <f t="shared" si="416"/>
        <v>2.2155945285516632</v>
      </c>
      <c r="K4464" s="2">
        <f t="shared" si="417"/>
        <v>6.0096167967504899</v>
      </c>
      <c r="L4464" s="2">
        <f t="shared" si="418"/>
        <v>-8.393406063506303</v>
      </c>
      <c r="M4464" s="2">
        <f t="shared" si="419"/>
        <v>100</v>
      </c>
    </row>
    <row r="4465" spans="1:13" x14ac:dyDescent="0.2">
      <c r="A4465" s="3">
        <v>2013</v>
      </c>
      <c r="B4465" s="3">
        <v>3</v>
      </c>
      <c r="C4465" s="3">
        <v>22</v>
      </c>
      <c r="D4465" s="1">
        <v>0.02</v>
      </c>
      <c r="E4465" s="1">
        <v>0.85599999999999998</v>
      </c>
      <c r="F4465" s="1">
        <v>5.2749323875158301E-2</v>
      </c>
      <c r="G4465" s="1">
        <v>-7.0741096640000001E-2</v>
      </c>
      <c r="H4465" s="1">
        <f t="shared" si="414"/>
        <v>0.85800822723515835</v>
      </c>
      <c r="I4465" s="2">
        <f t="shared" si="415"/>
        <v>99.765943126019934</v>
      </c>
      <c r="J4465" s="2">
        <f t="shared" si="416"/>
        <v>2.3309799795799049</v>
      </c>
      <c r="K4465" s="2">
        <f t="shared" si="417"/>
        <v>6.1478808944685142</v>
      </c>
      <c r="L4465" s="2">
        <f t="shared" si="418"/>
        <v>-8.2448040000683651</v>
      </c>
      <c r="M4465" s="2">
        <f t="shared" si="419"/>
        <v>99.999999999999986</v>
      </c>
    </row>
    <row r="4466" spans="1:13" x14ac:dyDescent="0.2">
      <c r="A4466" s="3">
        <v>2013</v>
      </c>
      <c r="B4466" s="3">
        <v>3</v>
      </c>
      <c r="C4466" s="3">
        <v>23</v>
      </c>
      <c r="D4466" s="1">
        <v>1.4999999999999999E-2</v>
      </c>
      <c r="E4466" s="1">
        <v>0.85299999999999998</v>
      </c>
      <c r="F4466" s="1">
        <v>4.6294797902863997E-2</v>
      </c>
      <c r="G4466" s="1">
        <v>-7.6933131395000007E-2</v>
      </c>
      <c r="H4466" s="1">
        <f t="shared" si="414"/>
        <v>0.83736166650786392</v>
      </c>
      <c r="I4466" s="2">
        <f t="shared" si="415"/>
        <v>101.86757217551576</v>
      </c>
      <c r="J4466" s="2">
        <f t="shared" si="416"/>
        <v>1.7913406595928918</v>
      </c>
      <c r="K4466" s="2">
        <f t="shared" si="417"/>
        <v>5.528650254069067</v>
      </c>
      <c r="L4466" s="2">
        <f t="shared" si="418"/>
        <v>-9.1875630891777273</v>
      </c>
      <c r="M4466" s="2">
        <f t="shared" si="419"/>
        <v>99.999999999999986</v>
      </c>
    </row>
    <row r="4467" spans="1:13" x14ac:dyDescent="0.2">
      <c r="A4467" s="3">
        <v>2013</v>
      </c>
      <c r="B4467" s="3">
        <v>3</v>
      </c>
      <c r="C4467" s="3">
        <v>24</v>
      </c>
      <c r="D4467" s="1">
        <v>1.4999999999999999E-2</v>
      </c>
      <c r="E4467" s="1">
        <v>0.85</v>
      </c>
      <c r="F4467" s="1">
        <v>4.6294797902863997E-2</v>
      </c>
      <c r="G4467" s="1">
        <v>-7.6933131395000007E-2</v>
      </c>
      <c r="H4467" s="1">
        <f t="shared" si="414"/>
        <v>0.83436166650786392</v>
      </c>
      <c r="I4467" s="2">
        <f t="shared" si="415"/>
        <v>101.87428714907153</v>
      </c>
      <c r="J4467" s="2">
        <f t="shared" si="416"/>
        <v>1.7977815379247919</v>
      </c>
      <c r="K4467" s="2">
        <f t="shared" si="417"/>
        <v>5.5485288647818845</v>
      </c>
      <c r="L4467" s="2">
        <f t="shared" si="418"/>
        <v>-9.2205975517782139</v>
      </c>
      <c r="M4467" s="2">
        <f t="shared" si="419"/>
        <v>100</v>
      </c>
    </row>
    <row r="4468" spans="1:13" x14ac:dyDescent="0.2">
      <c r="A4468" s="3">
        <v>2013</v>
      </c>
      <c r="B4468" s="3">
        <v>3</v>
      </c>
      <c r="C4468" s="3">
        <v>25</v>
      </c>
      <c r="D4468" s="1">
        <v>1.7000000000000001E-2</v>
      </c>
      <c r="E4468" s="1">
        <v>0.84699999999999998</v>
      </c>
      <c r="F4468" s="1">
        <v>4.89997950979967E-2</v>
      </c>
      <c r="G4468" s="1">
        <v>-7.4454503524039997E-2</v>
      </c>
      <c r="H4468" s="1">
        <f t="shared" si="414"/>
        <v>0.83854529157395663</v>
      </c>
      <c r="I4468" s="2">
        <f t="shared" si="415"/>
        <v>101.00825900651995</v>
      </c>
      <c r="J4468" s="2">
        <f t="shared" si="416"/>
        <v>2.0273204287022892</v>
      </c>
      <c r="K4468" s="2">
        <f t="shared" si="417"/>
        <v>5.8434285649644115</v>
      </c>
      <c r="L4468" s="2">
        <f t="shared" si="418"/>
        <v>-8.8790080001866407</v>
      </c>
      <c r="M4468" s="2">
        <f t="shared" si="419"/>
        <v>100.00000000000001</v>
      </c>
    </row>
    <row r="4469" spans="1:13" x14ac:dyDescent="0.2">
      <c r="A4469" s="3">
        <v>2013</v>
      </c>
      <c r="B4469" s="3">
        <v>3</v>
      </c>
      <c r="C4469" s="3">
        <v>26</v>
      </c>
      <c r="D4469" s="1">
        <v>1.7999999999999999E-2</v>
      </c>
      <c r="E4469" s="1">
        <v>0.83799999999999997</v>
      </c>
      <c r="F4469" s="1">
        <v>5.0287115378111702E-2</v>
      </c>
      <c r="G4469" s="1">
        <v>-7.3216096650560003E-2</v>
      </c>
      <c r="H4469" s="1">
        <f t="shared" si="414"/>
        <v>0.83307101872755163</v>
      </c>
      <c r="I4469" s="2">
        <f t="shared" si="415"/>
        <v>100.59166399522299</v>
      </c>
      <c r="J4469" s="2">
        <f t="shared" si="416"/>
        <v>2.1606801335489427</v>
      </c>
      <c r="K4469" s="2">
        <f t="shared" si="417"/>
        <v>6.0363539539427489</v>
      </c>
      <c r="L4469" s="2">
        <f t="shared" si="418"/>
        <v>-8.7886980827146832</v>
      </c>
      <c r="M4469" s="2">
        <f t="shared" si="419"/>
        <v>99.999999999999986</v>
      </c>
    </row>
    <row r="4470" spans="1:13" x14ac:dyDescent="0.2">
      <c r="A4470" s="3">
        <v>2013</v>
      </c>
      <c r="B4470" s="3">
        <v>3</v>
      </c>
      <c r="C4470" s="3">
        <v>27</v>
      </c>
      <c r="D4470" s="1">
        <v>1.7999999999999999E-2</v>
      </c>
      <c r="E4470" s="1">
        <v>0.82599999999999996</v>
      </c>
      <c r="F4470" s="1">
        <v>5.0287115378111702E-2</v>
      </c>
      <c r="G4470" s="1">
        <v>-7.3216096650560003E-2</v>
      </c>
      <c r="H4470" s="1">
        <f t="shared" si="414"/>
        <v>0.82107101872755162</v>
      </c>
      <c r="I4470" s="2">
        <f t="shared" si="415"/>
        <v>100.60031119842556</v>
      </c>
      <c r="J4470" s="2">
        <f t="shared" si="416"/>
        <v>2.1922585975443827</v>
      </c>
      <c r="K4470" s="2">
        <f t="shared" si="417"/>
        <v>6.1245756129650966</v>
      </c>
      <c r="L4470" s="2">
        <f t="shared" si="418"/>
        <v>-8.9171454089350366</v>
      </c>
      <c r="M4470" s="2">
        <f t="shared" si="419"/>
        <v>100</v>
      </c>
    </row>
    <row r="4471" spans="1:13" x14ac:dyDescent="0.2">
      <c r="A4471" s="3">
        <v>2013</v>
      </c>
      <c r="B4471" s="3">
        <v>3</v>
      </c>
      <c r="C4471" s="3">
        <v>28</v>
      </c>
      <c r="D4471" s="1">
        <v>1.7999999999999999E-2</v>
      </c>
      <c r="E4471" s="1">
        <v>0.81599999999999995</v>
      </c>
      <c r="F4471" s="1">
        <v>5.0287115378111702E-2</v>
      </c>
      <c r="G4471" s="1">
        <v>-7.3216096650560003E-2</v>
      </c>
      <c r="H4471" s="1">
        <f t="shared" si="414"/>
        <v>0.81107101872755161</v>
      </c>
      <c r="I4471" s="2">
        <f t="shared" si="415"/>
        <v>100.60771266123911</v>
      </c>
      <c r="J4471" s="2">
        <f t="shared" si="416"/>
        <v>2.2192877792920394</v>
      </c>
      <c r="K4471" s="2">
        <f t="shared" si="417"/>
        <v>6.2000878119162266</v>
      </c>
      <c r="L4471" s="2">
        <f t="shared" si="418"/>
        <v>-9.0270882524473688</v>
      </c>
      <c r="M4471" s="2">
        <f t="shared" si="419"/>
        <v>100.00000000000001</v>
      </c>
    </row>
    <row r="4472" spans="1:13" x14ac:dyDescent="0.2">
      <c r="A4472" s="3">
        <v>2013</v>
      </c>
      <c r="B4472" s="3">
        <v>3</v>
      </c>
      <c r="C4472" s="3">
        <v>29</v>
      </c>
      <c r="D4472" s="1">
        <v>1.7999999999999999E-2</v>
      </c>
      <c r="E4472" s="1">
        <v>0.82199999999999995</v>
      </c>
      <c r="F4472" s="1">
        <v>5.0287115378111702E-2</v>
      </c>
      <c r="G4472" s="1">
        <v>-7.3216096650560003E-2</v>
      </c>
      <c r="H4472" s="1">
        <f t="shared" si="414"/>
        <v>0.81707101872755161</v>
      </c>
      <c r="I4472" s="2">
        <f t="shared" si="415"/>
        <v>100.60325004307758</v>
      </c>
      <c r="J4472" s="2">
        <f t="shared" si="416"/>
        <v>2.2029908768557132</v>
      </c>
      <c r="K4472" s="2">
        <f t="shared" si="417"/>
        <v>6.1545586889650412</v>
      </c>
      <c r="L4472" s="2">
        <f t="shared" si="418"/>
        <v>-8.9607996088983253</v>
      </c>
      <c r="M4472" s="2">
        <f t="shared" si="419"/>
        <v>100</v>
      </c>
    </row>
    <row r="4473" spans="1:13" x14ac:dyDescent="0.2">
      <c r="A4473" s="3">
        <v>2013</v>
      </c>
      <c r="B4473" s="3">
        <v>3</v>
      </c>
      <c r="C4473" s="3">
        <v>30</v>
      </c>
      <c r="D4473" s="1">
        <v>1.9E-2</v>
      </c>
      <c r="E4473" s="1">
        <v>0.82599999999999996</v>
      </c>
      <c r="F4473" s="1">
        <v>5.1535927565636602E-2</v>
      </c>
      <c r="G4473" s="1">
        <v>-7.1978294381720001E-2</v>
      </c>
      <c r="H4473" s="1">
        <f t="shared" si="414"/>
        <v>0.82455763318391662</v>
      </c>
      <c r="I4473" s="2">
        <f t="shared" si="415"/>
        <v>100.17492613712322</v>
      </c>
      <c r="J4473" s="2">
        <f t="shared" si="416"/>
        <v>2.3042658554544087</v>
      </c>
      <c r="K4473" s="2">
        <f t="shared" si="417"/>
        <v>6.2501304325614768</v>
      </c>
      <c r="L4473" s="2">
        <f t="shared" si="418"/>
        <v>-8.7293224251391202</v>
      </c>
      <c r="M4473" s="2">
        <f t="shared" si="419"/>
        <v>99.999999999999986</v>
      </c>
    </row>
    <row r="4474" spans="1:13" x14ac:dyDescent="0.2">
      <c r="A4474" s="3">
        <v>2013</v>
      </c>
      <c r="B4474" s="3">
        <v>3</v>
      </c>
      <c r="C4474" s="3">
        <v>31</v>
      </c>
      <c r="D4474" s="1">
        <v>0.02</v>
      </c>
      <c r="E4474" s="1">
        <v>0.84399999999999997</v>
      </c>
      <c r="F4474" s="1">
        <v>5.2749323875158301E-2</v>
      </c>
      <c r="G4474" s="1">
        <v>-7.0741096640000001E-2</v>
      </c>
      <c r="H4474" s="1">
        <f t="shared" si="414"/>
        <v>0.84600822723515834</v>
      </c>
      <c r="I4474" s="2">
        <f t="shared" si="415"/>
        <v>99.762623202646452</v>
      </c>
      <c r="J4474" s="2">
        <f t="shared" si="416"/>
        <v>2.3640432038541817</v>
      </c>
      <c r="K4474" s="2">
        <f t="shared" si="417"/>
        <v>6.2350840307485544</v>
      </c>
      <c r="L4474" s="2">
        <f t="shared" si="418"/>
        <v>-8.361750437249194</v>
      </c>
      <c r="M4474" s="2">
        <f t="shared" si="419"/>
        <v>99.999999999999986</v>
      </c>
    </row>
    <row r="4475" spans="1:13" x14ac:dyDescent="0.2">
      <c r="A4475" s="3">
        <v>2013</v>
      </c>
      <c r="B4475" s="3">
        <v>4</v>
      </c>
      <c r="C4475" s="3">
        <v>1</v>
      </c>
      <c r="D4475" s="1">
        <v>2.1999999999999999E-2</v>
      </c>
      <c r="E4475" s="1">
        <v>0.88500000000000001</v>
      </c>
      <c r="F4475" s="1">
        <v>0.1294054</v>
      </c>
      <c r="G4475" s="1">
        <v>-8.538883672E-2</v>
      </c>
      <c r="H4475" s="1">
        <f t="shared" si="414"/>
        <v>0.95101656328000006</v>
      </c>
      <c r="I4475" s="2">
        <f t="shared" si="415"/>
        <v>93.058316139908982</v>
      </c>
      <c r="J4475" s="2">
        <f t="shared" si="416"/>
        <v>2.3133140735344604</v>
      </c>
      <c r="K4475" s="2">
        <f t="shared" si="417"/>
        <v>13.607060591425284</v>
      </c>
      <c r="L4475" s="2">
        <f t="shared" si="418"/>
        <v>-8.9786908048687337</v>
      </c>
      <c r="M4475" s="2">
        <f t="shared" si="419"/>
        <v>99.999999999999986</v>
      </c>
    </row>
    <row r="4476" spans="1:13" x14ac:dyDescent="0.2">
      <c r="A4476" s="3">
        <v>2013</v>
      </c>
      <c r="B4476" s="3">
        <v>4</v>
      </c>
      <c r="C4476" s="3">
        <v>2</v>
      </c>
      <c r="D4476" s="1">
        <v>2.4E-2</v>
      </c>
      <c r="E4476" s="1">
        <v>0.81599999999999995</v>
      </c>
      <c r="F4476" s="1">
        <v>0.13039680000000001</v>
      </c>
      <c r="G4476" s="1">
        <v>-7.985431808E-2</v>
      </c>
      <c r="H4476" s="1">
        <f t="shared" si="414"/>
        <v>0.89054248191999996</v>
      </c>
      <c r="I4476" s="2">
        <f t="shared" si="415"/>
        <v>91.629542280870496</v>
      </c>
      <c r="J4476" s="2">
        <f t="shared" si="416"/>
        <v>2.6949865376726621</v>
      </c>
      <c r="K4476" s="2">
        <f t="shared" si="417"/>
        <v>14.642400856483109</v>
      </c>
      <c r="L4476" s="2">
        <f t="shared" si="418"/>
        <v>-8.966929675026277</v>
      </c>
      <c r="M4476" s="2">
        <f t="shared" si="419"/>
        <v>99.999999999999986</v>
      </c>
    </row>
    <row r="4477" spans="1:13" x14ac:dyDescent="0.2">
      <c r="A4477" s="3">
        <v>2013</v>
      </c>
      <c r="B4477" s="3">
        <v>4</v>
      </c>
      <c r="C4477" s="3">
        <v>3</v>
      </c>
      <c r="D4477" s="1">
        <v>2.7E-2</v>
      </c>
      <c r="E4477" s="1">
        <v>0.83799999999999997</v>
      </c>
      <c r="F4477" s="1">
        <v>0.1318839</v>
      </c>
      <c r="G4477" s="1">
        <v>-7.1553433819999998E-2</v>
      </c>
      <c r="H4477" s="1">
        <f t="shared" si="414"/>
        <v>0.92533046618000003</v>
      </c>
      <c r="I4477" s="2">
        <f t="shared" si="415"/>
        <v>90.562240262063071</v>
      </c>
      <c r="J4477" s="2">
        <f t="shared" si="416"/>
        <v>2.9178764762239897</v>
      </c>
      <c r="K4477" s="2">
        <f t="shared" si="417"/>
        <v>14.252627014913962</v>
      </c>
      <c r="L4477" s="2">
        <f t="shared" si="418"/>
        <v>-7.7327437532010377</v>
      </c>
      <c r="M4477" s="2">
        <f t="shared" si="419"/>
        <v>99.999999999999986</v>
      </c>
    </row>
    <row r="4478" spans="1:13" x14ac:dyDescent="0.2">
      <c r="A4478" s="3">
        <v>2013</v>
      </c>
      <c r="B4478" s="3">
        <v>4</v>
      </c>
      <c r="C4478" s="3">
        <v>4</v>
      </c>
      <c r="D4478" s="1">
        <v>2.9000000000000001E-2</v>
      </c>
      <c r="E4478" s="1">
        <v>0.84</v>
      </c>
      <c r="F4478" s="1">
        <v>0.1328753</v>
      </c>
      <c r="G4478" s="1">
        <v>-6.6020106780000004E-2</v>
      </c>
      <c r="H4478" s="1">
        <f t="shared" si="414"/>
        <v>0.93585519321999999</v>
      </c>
      <c r="I4478" s="2">
        <f t="shared" si="415"/>
        <v>89.757475952001641</v>
      </c>
      <c r="J4478" s="2">
        <f t="shared" si="416"/>
        <v>3.0987700031048186</v>
      </c>
      <c r="K4478" s="2">
        <f t="shared" si="417"/>
        <v>14.198275648053576</v>
      </c>
      <c r="L4478" s="2">
        <f t="shared" si="418"/>
        <v>-7.0545216031600368</v>
      </c>
      <c r="M4478" s="2">
        <f t="shared" si="419"/>
        <v>100</v>
      </c>
    </row>
    <row r="4479" spans="1:13" x14ac:dyDescent="0.2">
      <c r="A4479" s="3">
        <v>2013</v>
      </c>
      <c r="B4479" s="3">
        <v>4</v>
      </c>
      <c r="C4479" s="3">
        <v>5</v>
      </c>
      <c r="D4479" s="1">
        <v>3.1E-2</v>
      </c>
      <c r="E4479" s="1">
        <v>0.84899999999999998</v>
      </c>
      <c r="F4479" s="1">
        <v>0.13386670000000001</v>
      </c>
      <c r="G4479" s="1">
        <v>-6.048725638E-2</v>
      </c>
      <c r="H4479" s="1">
        <f t="shared" si="414"/>
        <v>0.95337944361999993</v>
      </c>
      <c r="I4479" s="2">
        <f t="shared" si="415"/>
        <v>89.051636856814412</v>
      </c>
      <c r="J4479" s="2">
        <f t="shared" si="416"/>
        <v>3.251590980637511</v>
      </c>
      <c r="K4479" s="2">
        <f t="shared" si="417"/>
        <v>14.041282397667985</v>
      </c>
      <c r="L4479" s="2">
        <f t="shared" si="418"/>
        <v>-6.3445102351198948</v>
      </c>
      <c r="M4479" s="2">
        <f t="shared" si="419"/>
        <v>100.00000000000001</v>
      </c>
    </row>
    <row r="4480" spans="1:13" x14ac:dyDescent="0.2">
      <c r="A4480" s="3">
        <v>2013</v>
      </c>
      <c r="B4480" s="3">
        <v>4</v>
      </c>
      <c r="C4480" s="3">
        <v>6</v>
      </c>
      <c r="D4480" s="1">
        <v>3.5999999999999997E-2</v>
      </c>
      <c r="E4480" s="1">
        <v>0.83799999999999997</v>
      </c>
      <c r="F4480" s="1">
        <v>0.1363452</v>
      </c>
      <c r="G4480" s="1">
        <v>-4.6657215680000003E-2</v>
      </c>
      <c r="H4480" s="1">
        <f t="shared" si="414"/>
        <v>0.96368798431999991</v>
      </c>
      <c r="I4480" s="2">
        <f t="shared" si="415"/>
        <v>86.957605950779993</v>
      </c>
      <c r="J4480" s="2">
        <f t="shared" si="416"/>
        <v>3.7356489429929347</v>
      </c>
      <c r="K4480" s="2">
        <f t="shared" si="417"/>
        <v>14.14827228506001</v>
      </c>
      <c r="L4480" s="2">
        <f t="shared" si="418"/>
        <v>-4.8415271788329282</v>
      </c>
      <c r="M4480" s="2">
        <f t="shared" si="419"/>
        <v>100</v>
      </c>
    </row>
    <row r="4481" spans="1:13" x14ac:dyDescent="0.2">
      <c r="A4481" s="3">
        <v>2013</v>
      </c>
      <c r="B4481" s="3">
        <v>4</v>
      </c>
      <c r="C4481" s="3">
        <v>7</v>
      </c>
      <c r="D4481" s="1">
        <v>4.1000000000000002E-2</v>
      </c>
      <c r="E4481" s="1">
        <v>0.84299999999999997</v>
      </c>
      <c r="F4481" s="1">
        <v>0.13882369999999999</v>
      </c>
      <c r="G4481" s="1">
        <v>-3.2830153979999999E-2</v>
      </c>
      <c r="H4481" s="1">
        <f t="shared" si="414"/>
        <v>0.98999354602</v>
      </c>
      <c r="I4481" s="2">
        <f t="shared" si="415"/>
        <v>85.152070272483328</v>
      </c>
      <c r="J4481" s="2">
        <f t="shared" si="416"/>
        <v>4.141441140180091</v>
      </c>
      <c r="K4481" s="2">
        <f t="shared" si="417"/>
        <v>14.022687375902898</v>
      </c>
      <c r="L4481" s="2">
        <f t="shared" si="418"/>
        <v>-3.3161987885663207</v>
      </c>
      <c r="M4481" s="2">
        <f t="shared" si="419"/>
        <v>99.999999999999986</v>
      </c>
    </row>
    <row r="4482" spans="1:13" x14ac:dyDescent="0.2">
      <c r="A4482" s="3">
        <v>2013</v>
      </c>
      <c r="B4482" s="3">
        <v>4</v>
      </c>
      <c r="C4482" s="3">
        <v>8</v>
      </c>
      <c r="D4482" s="1">
        <v>4.4999999999999998E-2</v>
      </c>
      <c r="E4482" s="1">
        <v>0.84499999999999997</v>
      </c>
      <c r="F4482" s="1">
        <v>0.1408065</v>
      </c>
      <c r="G4482" s="1">
        <v>-2.1770649499999999E-2</v>
      </c>
      <c r="H4482" s="1">
        <f t="shared" si="414"/>
        <v>1.0090358504999999</v>
      </c>
      <c r="I4482" s="2">
        <f t="shared" si="415"/>
        <v>83.743307988639202</v>
      </c>
      <c r="J4482" s="2">
        <f t="shared" si="416"/>
        <v>4.4597027922943955</v>
      </c>
      <c r="K4482" s="2">
        <f t="shared" si="417"/>
        <v>13.954558693848906</v>
      </c>
      <c r="L4482" s="2">
        <f t="shared" si="418"/>
        <v>-2.1575694747825018</v>
      </c>
      <c r="M4482" s="2">
        <f t="shared" si="419"/>
        <v>100</v>
      </c>
    </row>
    <row r="4483" spans="1:13" x14ac:dyDescent="0.2">
      <c r="A4483" s="3">
        <v>2013</v>
      </c>
      <c r="B4483" s="3">
        <v>4</v>
      </c>
      <c r="C4483" s="3">
        <v>9</v>
      </c>
      <c r="D4483" s="1">
        <v>5.0999999999999997E-2</v>
      </c>
      <c r="E4483" s="1">
        <v>0.85199999999999998</v>
      </c>
      <c r="F4483" s="1">
        <v>0.14378070000000001</v>
      </c>
      <c r="G4483" s="1">
        <v>-5.1849675800000302E-3</v>
      </c>
      <c r="H4483" s="1">
        <f t="shared" ref="H4483:H4546" si="420">D4483+E4483+F4483+G4483</f>
        <v>1.04159573242</v>
      </c>
      <c r="I4483" s="2">
        <f t="shared" ref="I4483:I4546" si="421">E4483/H4483*100</f>
        <v>81.797570159057656</v>
      </c>
      <c r="J4483" s="2">
        <f t="shared" ref="J4483:J4546" si="422">D4483/H4483*100</f>
        <v>4.8963334250140145</v>
      </c>
      <c r="K4483" s="2">
        <f t="shared" ref="K4483:K4546" si="423">F4483/H4483*100</f>
        <v>13.80388720160613</v>
      </c>
      <c r="L4483" s="2">
        <f t="shared" ref="L4483:L4546" si="424">G4483/H4483*100</f>
        <v>-0.49779078567780738</v>
      </c>
      <c r="M4483" s="2">
        <f t="shared" ref="M4483:M4546" si="425">I4483+J4483+K4483+L4483</f>
        <v>100</v>
      </c>
    </row>
    <row r="4484" spans="1:13" x14ac:dyDescent="0.2">
      <c r="A4484" s="3">
        <v>2013</v>
      </c>
      <c r="B4484" s="3">
        <v>4</v>
      </c>
      <c r="C4484" s="3">
        <v>10</v>
      </c>
      <c r="D4484" s="1">
        <v>5.6000000000000001E-2</v>
      </c>
      <c r="E4484" s="1">
        <v>0.82699999999999996</v>
      </c>
      <c r="F4484" s="1">
        <v>0.14625920000000001</v>
      </c>
      <c r="G4484" s="1">
        <v>8.6331571199999898E-3</v>
      </c>
      <c r="H4484" s="1">
        <f t="shared" si="420"/>
        <v>1.0378923571200001</v>
      </c>
      <c r="I4484" s="2">
        <f t="shared" si="421"/>
        <v>79.680710078143775</v>
      </c>
      <c r="J4484" s="2">
        <f t="shared" si="422"/>
        <v>5.3955498964643915</v>
      </c>
      <c r="K4484" s="2">
        <f t="shared" si="423"/>
        <v>14.091943061017229</v>
      </c>
      <c r="L4484" s="2">
        <f t="shared" si="424"/>
        <v>0.83179696437458517</v>
      </c>
      <c r="M4484" s="2">
        <f t="shared" si="425"/>
        <v>99.999999999999986</v>
      </c>
    </row>
    <row r="4485" spans="1:13" x14ac:dyDescent="0.2">
      <c r="A4485" s="3">
        <v>2013</v>
      </c>
      <c r="B4485" s="3">
        <v>4</v>
      </c>
      <c r="C4485" s="3">
        <v>11</v>
      </c>
      <c r="D4485" s="1">
        <v>5.8999999999999997E-2</v>
      </c>
      <c r="E4485" s="1">
        <v>0.84799999999999998</v>
      </c>
      <c r="F4485" s="1">
        <v>0.1477463</v>
      </c>
      <c r="G4485" s="1">
        <v>1.692260202E-2</v>
      </c>
      <c r="H4485" s="1">
        <f t="shared" si="420"/>
        <v>1.0716689020200001</v>
      </c>
      <c r="I4485" s="2">
        <f t="shared" si="421"/>
        <v>79.128917373789221</v>
      </c>
      <c r="J4485" s="2">
        <f t="shared" si="422"/>
        <v>5.5054317512424102</v>
      </c>
      <c r="K4485" s="2">
        <f t="shared" si="423"/>
        <v>13.786562222857398</v>
      </c>
      <c r="L4485" s="2">
        <f t="shared" si="424"/>
        <v>1.5790886521109653</v>
      </c>
      <c r="M4485" s="2">
        <f t="shared" si="425"/>
        <v>100</v>
      </c>
    </row>
    <row r="4486" spans="1:13" x14ac:dyDescent="0.2">
      <c r="A4486" s="3">
        <v>2013</v>
      </c>
      <c r="B4486" s="3">
        <v>4</v>
      </c>
      <c r="C4486" s="3">
        <v>12</v>
      </c>
      <c r="D4486" s="1">
        <v>5.2999999999999999E-2</v>
      </c>
      <c r="E4486" s="1">
        <v>0.85599999999999998</v>
      </c>
      <c r="F4486" s="1">
        <v>0.14477209999999999</v>
      </c>
      <c r="G4486" s="1">
        <v>3.4263977999998701E-4</v>
      </c>
      <c r="H4486" s="1">
        <f t="shared" si="420"/>
        <v>1.0541147397799999</v>
      </c>
      <c r="I4486" s="2">
        <f t="shared" si="421"/>
        <v>81.205581109571838</v>
      </c>
      <c r="J4486" s="2">
        <f t="shared" si="422"/>
        <v>5.0279156528122755</v>
      </c>
      <c r="K4486" s="2">
        <f t="shared" si="423"/>
        <v>13.733998258122714</v>
      </c>
      <c r="L4486" s="2">
        <f t="shared" si="424"/>
        <v>3.2504979493171493E-2</v>
      </c>
      <c r="M4486" s="2">
        <f t="shared" si="425"/>
        <v>99.999999999999986</v>
      </c>
    </row>
    <row r="4487" spans="1:13" x14ac:dyDescent="0.2">
      <c r="A4487" s="3">
        <v>2013</v>
      </c>
      <c r="B4487" s="3">
        <v>4</v>
      </c>
      <c r="C4487" s="3">
        <v>13</v>
      </c>
      <c r="D4487" s="1">
        <v>5.0999999999999997E-2</v>
      </c>
      <c r="E4487" s="1">
        <v>0.83199999999999996</v>
      </c>
      <c r="F4487" s="1">
        <v>0.14378070000000001</v>
      </c>
      <c r="G4487" s="1">
        <v>-5.1849675800000302E-3</v>
      </c>
      <c r="H4487" s="1">
        <f t="shared" si="420"/>
        <v>1.02159573242</v>
      </c>
      <c r="I4487" s="2">
        <f t="shared" si="421"/>
        <v>81.441217264007406</v>
      </c>
      <c r="J4487" s="2">
        <f t="shared" si="422"/>
        <v>4.9921900005581463</v>
      </c>
      <c r="K4487" s="2">
        <f t="shared" si="423"/>
        <v>14.074128878691191</v>
      </c>
      <c r="L4487" s="2">
        <f t="shared" si="424"/>
        <v>-0.50753614325675145</v>
      </c>
      <c r="M4487" s="2">
        <f t="shared" si="425"/>
        <v>99.999999999999986</v>
      </c>
    </row>
    <row r="4488" spans="1:13" x14ac:dyDescent="0.2">
      <c r="A4488" s="3">
        <v>2013</v>
      </c>
      <c r="B4488" s="3">
        <v>4</v>
      </c>
      <c r="C4488" s="3">
        <v>14</v>
      </c>
      <c r="D4488" s="1">
        <v>5.5E-2</v>
      </c>
      <c r="E4488" s="1">
        <v>0.96399999999999997</v>
      </c>
      <c r="F4488" s="1">
        <v>0.14576349999999999</v>
      </c>
      <c r="G4488" s="1">
        <v>5.86977050000001E-3</v>
      </c>
      <c r="H4488" s="1">
        <f t="shared" si="420"/>
        <v>1.1706332704999998</v>
      </c>
      <c r="I4488" s="2">
        <f t="shared" si="421"/>
        <v>82.348590655402887</v>
      </c>
      <c r="J4488" s="2">
        <f t="shared" si="422"/>
        <v>4.6983117075177994</v>
      </c>
      <c r="K4488" s="2">
        <f t="shared" si="423"/>
        <v>12.451679246886741</v>
      </c>
      <c r="L4488" s="2">
        <f t="shared" si="424"/>
        <v>0.50141839019259371</v>
      </c>
      <c r="M4488" s="2">
        <f t="shared" si="425"/>
        <v>100.00000000000003</v>
      </c>
    </row>
    <row r="4489" spans="1:13" x14ac:dyDescent="0.2">
      <c r="A4489" s="3">
        <v>2013</v>
      </c>
      <c r="B4489" s="3">
        <v>4</v>
      </c>
      <c r="C4489" s="3">
        <v>15</v>
      </c>
      <c r="D4489" s="1">
        <v>6.5000000000000002E-2</v>
      </c>
      <c r="E4489" s="1">
        <v>0.873</v>
      </c>
      <c r="F4489" s="1">
        <v>0.15072050000000001</v>
      </c>
      <c r="G4489" s="1">
        <v>3.3498274500000001E-2</v>
      </c>
      <c r="H4489" s="1">
        <f t="shared" si="420"/>
        <v>1.1222187745000001</v>
      </c>
      <c r="I4489" s="2">
        <f t="shared" si="421"/>
        <v>77.792318203637393</v>
      </c>
      <c r="J4489" s="2">
        <f t="shared" si="422"/>
        <v>5.7920970025617757</v>
      </c>
      <c r="K4489" s="2">
        <f t="shared" si="423"/>
        <v>13.430580865763265</v>
      </c>
      <c r="L4489" s="2">
        <f t="shared" si="424"/>
        <v>2.9850039280375626</v>
      </c>
      <c r="M4489" s="2">
        <f t="shared" si="425"/>
        <v>99.999999999999986</v>
      </c>
    </row>
    <row r="4490" spans="1:13" x14ac:dyDescent="0.2">
      <c r="A4490" s="3">
        <v>2013</v>
      </c>
      <c r="B4490" s="3">
        <v>4</v>
      </c>
      <c r="C4490" s="3">
        <v>16</v>
      </c>
      <c r="D4490" s="1">
        <v>7.9000000000000001E-2</v>
      </c>
      <c r="E4490" s="1">
        <v>0.876</v>
      </c>
      <c r="F4490" s="1">
        <v>0.1576603</v>
      </c>
      <c r="G4490" s="1">
        <v>7.2158161220000003E-2</v>
      </c>
      <c r="H4490" s="1">
        <f t="shared" si="420"/>
        <v>1.1848184612199999</v>
      </c>
      <c r="I4490" s="2">
        <f t="shared" si="421"/>
        <v>73.935377331814067</v>
      </c>
      <c r="J4490" s="2">
        <f t="shared" si="422"/>
        <v>6.6676881383713598</v>
      </c>
      <c r="K4490" s="2">
        <f t="shared" si="423"/>
        <v>13.306705217747721</v>
      </c>
      <c r="L4490" s="2">
        <f t="shared" si="424"/>
        <v>6.0902293120668638</v>
      </c>
      <c r="M4490" s="2">
        <f t="shared" si="425"/>
        <v>100.00000000000001</v>
      </c>
    </row>
    <row r="4491" spans="1:13" x14ac:dyDescent="0.2">
      <c r="A4491" s="3">
        <v>2013</v>
      </c>
      <c r="B4491" s="3">
        <v>4</v>
      </c>
      <c r="C4491" s="3">
        <v>17</v>
      </c>
      <c r="D4491" s="1">
        <v>9.9000000000000005E-2</v>
      </c>
      <c r="E4491" s="1">
        <v>0.88</v>
      </c>
      <c r="F4491" s="1">
        <v>0.16757430000000001</v>
      </c>
      <c r="G4491" s="1">
        <v>0.12734605641999999</v>
      </c>
      <c r="H4491" s="1">
        <f t="shared" si="420"/>
        <v>1.2739203564199999</v>
      </c>
      <c r="I4491" s="2">
        <f t="shared" si="421"/>
        <v>69.07810174829109</v>
      </c>
      <c r="J4491" s="2">
        <f t="shared" si="422"/>
        <v>7.7712864466827476</v>
      </c>
      <c r="K4491" s="2">
        <f t="shared" si="423"/>
        <v>13.154221074771201</v>
      </c>
      <c r="L4491" s="2">
        <f t="shared" si="424"/>
        <v>9.9963907302549746</v>
      </c>
      <c r="M4491" s="2">
        <f t="shared" si="425"/>
        <v>100.00000000000001</v>
      </c>
    </row>
    <row r="4492" spans="1:13" x14ac:dyDescent="0.2">
      <c r="A4492" s="3">
        <v>2013</v>
      </c>
      <c r="B4492" s="3">
        <v>4</v>
      </c>
      <c r="C4492" s="3">
        <v>18</v>
      </c>
      <c r="D4492" s="1">
        <v>8.4000000000000005E-2</v>
      </c>
      <c r="E4492" s="1">
        <v>0.88300000000000001</v>
      </c>
      <c r="F4492" s="1">
        <v>0.1601388</v>
      </c>
      <c r="G4492" s="1">
        <v>8.5959603519999997E-2</v>
      </c>
      <c r="H4492" s="1">
        <f t="shared" si="420"/>
        <v>1.2130984035200001</v>
      </c>
      <c r="I4492" s="2">
        <f t="shared" si="421"/>
        <v>72.78881889860159</v>
      </c>
      <c r="J4492" s="2">
        <f t="shared" si="422"/>
        <v>6.9244176528681018</v>
      </c>
      <c r="K4492" s="2">
        <f t="shared" si="423"/>
        <v>13.200808733679933</v>
      </c>
      <c r="L4492" s="2">
        <f t="shared" si="424"/>
        <v>7.0859547148503692</v>
      </c>
      <c r="M4492" s="2">
        <f t="shared" si="425"/>
        <v>100</v>
      </c>
    </row>
    <row r="4493" spans="1:13" x14ac:dyDescent="0.2">
      <c r="A4493" s="3">
        <v>2013</v>
      </c>
      <c r="B4493" s="3">
        <v>4</v>
      </c>
      <c r="C4493" s="3">
        <v>19</v>
      </c>
      <c r="D4493" s="1">
        <v>8.7999999999999995E-2</v>
      </c>
      <c r="E4493" s="1">
        <v>0.88400000000000001</v>
      </c>
      <c r="F4493" s="1">
        <v>0.1621216</v>
      </c>
      <c r="G4493" s="1">
        <v>9.6998612479999996E-2</v>
      </c>
      <c r="H4493" s="1">
        <f t="shared" si="420"/>
        <v>1.23112021248</v>
      </c>
      <c r="I4493" s="2">
        <f t="shared" si="421"/>
        <v>71.804523314522456</v>
      </c>
      <c r="J4493" s="2">
        <f t="shared" si="422"/>
        <v>7.1479615969207861</v>
      </c>
      <c r="K4493" s="2">
        <f t="shared" si="423"/>
        <v>13.168624668538104</v>
      </c>
      <c r="L4493" s="2">
        <f t="shared" si="424"/>
        <v>7.8788904200186529</v>
      </c>
      <c r="M4493" s="2">
        <f t="shared" si="425"/>
        <v>99.999999999999986</v>
      </c>
    </row>
    <row r="4494" spans="1:13" x14ac:dyDescent="0.2">
      <c r="A4494" s="3">
        <v>2013</v>
      </c>
      <c r="B4494" s="3">
        <v>4</v>
      </c>
      <c r="C4494" s="3">
        <v>20</v>
      </c>
      <c r="D4494" s="1">
        <v>0.18</v>
      </c>
      <c r="E4494" s="1">
        <v>0.9</v>
      </c>
      <c r="F4494" s="1">
        <v>0.20772599999999999</v>
      </c>
      <c r="G4494" s="1">
        <v>0.350369608</v>
      </c>
      <c r="H4494" s="1">
        <f t="shared" si="420"/>
        <v>1.6380956080000002</v>
      </c>
      <c r="I4494" s="2">
        <f t="shared" si="421"/>
        <v>54.941848058480346</v>
      </c>
      <c r="J4494" s="2">
        <f t="shared" si="422"/>
        <v>10.988369611696069</v>
      </c>
      <c r="K4494" s="2">
        <f t="shared" si="423"/>
        <v>12.68094481088432</v>
      </c>
      <c r="L4494" s="2">
        <f t="shared" si="424"/>
        <v>21.388837518939248</v>
      </c>
      <c r="M4494" s="2">
        <f t="shared" si="425"/>
        <v>100</v>
      </c>
    </row>
    <row r="4495" spans="1:13" x14ac:dyDescent="0.2">
      <c r="A4495" s="3">
        <v>2013</v>
      </c>
      <c r="B4495" s="3">
        <v>4</v>
      </c>
      <c r="C4495" s="3">
        <v>21</v>
      </c>
      <c r="D4495" s="1">
        <v>0.21299999999999999</v>
      </c>
      <c r="E4495" s="1">
        <v>0.88</v>
      </c>
      <c r="F4495" s="1">
        <v>0.22408410000000001</v>
      </c>
      <c r="G4495" s="1">
        <v>0.44100691498</v>
      </c>
      <c r="H4495" s="1">
        <f t="shared" si="420"/>
        <v>1.75809101498</v>
      </c>
      <c r="I4495" s="2">
        <f t="shared" si="421"/>
        <v>50.054291416193308</v>
      </c>
      <c r="J4495" s="2">
        <f t="shared" si="422"/>
        <v>12.115413717783154</v>
      </c>
      <c r="K4495" s="2">
        <f t="shared" si="423"/>
        <v>12.745875958108414</v>
      </c>
      <c r="L4495" s="2">
        <f t="shared" si="424"/>
        <v>25.084418907915122</v>
      </c>
      <c r="M4495" s="2">
        <f t="shared" si="425"/>
        <v>100</v>
      </c>
    </row>
    <row r="4496" spans="1:13" x14ac:dyDescent="0.2">
      <c r="A4496" s="3">
        <v>2013</v>
      </c>
      <c r="B4496" s="3">
        <v>4</v>
      </c>
      <c r="C4496" s="3">
        <v>22</v>
      </c>
      <c r="D4496" s="1">
        <v>0.214</v>
      </c>
      <c r="E4496" s="1">
        <v>0.90400000000000003</v>
      </c>
      <c r="F4496" s="1">
        <v>0.2245798</v>
      </c>
      <c r="G4496" s="1">
        <v>0.44375147432000001</v>
      </c>
      <c r="H4496" s="1">
        <f t="shared" si="420"/>
        <v>1.7863312743200002</v>
      </c>
      <c r="I4496" s="2">
        <f t="shared" si="421"/>
        <v>50.606514759930199</v>
      </c>
      <c r="J4496" s="2">
        <f t="shared" si="422"/>
        <v>11.979860794939228</v>
      </c>
      <c r="K4496" s="2">
        <f t="shared" si="423"/>
        <v>12.572124959604173</v>
      </c>
      <c r="L4496" s="2">
        <f t="shared" si="424"/>
        <v>24.841499485526398</v>
      </c>
      <c r="M4496" s="2">
        <f t="shared" si="425"/>
        <v>100</v>
      </c>
    </row>
    <row r="4497" spans="1:13" x14ac:dyDescent="0.2">
      <c r="A4497" s="3">
        <v>2013</v>
      </c>
      <c r="B4497" s="3">
        <v>4</v>
      </c>
      <c r="C4497" s="3">
        <v>23</v>
      </c>
      <c r="D4497" s="1">
        <v>0.25900000000000001</v>
      </c>
      <c r="E4497" s="1">
        <v>0.92</v>
      </c>
      <c r="F4497" s="1">
        <v>0.2468863</v>
      </c>
      <c r="G4497" s="1">
        <v>0.56713331402</v>
      </c>
      <c r="H4497" s="1">
        <f t="shared" si="420"/>
        <v>1.9930196140200001</v>
      </c>
      <c r="I4497" s="2">
        <f t="shared" si="421"/>
        <v>46.16111118667434</v>
      </c>
      <c r="J4497" s="2">
        <f t="shared" si="422"/>
        <v>12.995356301465929</v>
      </c>
      <c r="K4497" s="2">
        <f t="shared" si="423"/>
        <v>12.387549939963737</v>
      </c>
      <c r="L4497" s="2">
        <f t="shared" si="424"/>
        <v>28.455982571895994</v>
      </c>
      <c r="M4497" s="2">
        <f t="shared" si="425"/>
        <v>100</v>
      </c>
    </row>
    <row r="4498" spans="1:13" x14ac:dyDescent="0.2">
      <c r="A4498" s="3">
        <v>2013</v>
      </c>
      <c r="B4498" s="3">
        <v>4</v>
      </c>
      <c r="C4498" s="3">
        <v>24</v>
      </c>
      <c r="D4498" s="1">
        <v>0.35699999999999998</v>
      </c>
      <c r="E4498" s="1">
        <v>0.91800000000000004</v>
      </c>
      <c r="F4498" s="1">
        <v>0.29546489999999997</v>
      </c>
      <c r="G4498" s="1">
        <v>0.83499658858000003</v>
      </c>
      <c r="H4498" s="1">
        <f t="shared" si="420"/>
        <v>2.4054614885799999</v>
      </c>
      <c r="I4498" s="2">
        <f t="shared" si="421"/>
        <v>38.16315515165104</v>
      </c>
      <c r="J4498" s="2">
        <f t="shared" si="422"/>
        <v>14.841227003419849</v>
      </c>
      <c r="K4498" s="2">
        <f t="shared" si="423"/>
        <v>12.283085861184158</v>
      </c>
      <c r="L4498" s="2">
        <f t="shared" si="424"/>
        <v>34.71253198374496</v>
      </c>
      <c r="M4498" s="2">
        <f t="shared" si="425"/>
        <v>100</v>
      </c>
    </row>
    <row r="4499" spans="1:13" x14ac:dyDescent="0.2">
      <c r="A4499" s="3">
        <v>2013</v>
      </c>
      <c r="B4499" s="3">
        <v>4</v>
      </c>
      <c r="C4499" s="3">
        <v>25</v>
      </c>
      <c r="D4499" s="1">
        <v>0.41399999999999998</v>
      </c>
      <c r="E4499" s="1">
        <v>0.96799999999999997</v>
      </c>
      <c r="F4499" s="1">
        <v>0.3237198</v>
      </c>
      <c r="G4499" s="1">
        <v>0.99026822632</v>
      </c>
      <c r="H4499" s="1">
        <f t="shared" si="420"/>
        <v>2.6959880263199998</v>
      </c>
      <c r="I4499" s="2">
        <f t="shared" si="421"/>
        <v>35.90520397530517</v>
      </c>
      <c r="J4499" s="2">
        <f t="shared" si="422"/>
        <v>15.35615128695903</v>
      </c>
      <c r="K4499" s="2">
        <f t="shared" si="423"/>
        <v>12.007464307691111</v>
      </c>
      <c r="L4499" s="2">
        <f t="shared" si="424"/>
        <v>36.731180430044695</v>
      </c>
      <c r="M4499" s="2">
        <f t="shared" si="425"/>
        <v>100</v>
      </c>
    </row>
    <row r="4500" spans="1:13" x14ac:dyDescent="0.2">
      <c r="A4500" s="3">
        <v>2013</v>
      </c>
      <c r="B4500" s="3">
        <v>4</v>
      </c>
      <c r="C4500" s="3">
        <v>26</v>
      </c>
      <c r="D4500" s="1">
        <v>0.81799999999999995</v>
      </c>
      <c r="E4500" s="1">
        <v>0.73</v>
      </c>
      <c r="F4500" s="1">
        <v>0.52398259999999997</v>
      </c>
      <c r="G4500" s="1">
        <v>2.0796935920799999</v>
      </c>
      <c r="H4500" s="1">
        <f t="shared" si="420"/>
        <v>4.15167619208</v>
      </c>
      <c r="I4500" s="2">
        <f t="shared" si="421"/>
        <v>17.58325953725857</v>
      </c>
      <c r="J4500" s="2">
        <f t="shared" si="422"/>
        <v>19.702885344489736</v>
      </c>
      <c r="K4500" s="2">
        <f t="shared" si="423"/>
        <v>12.620989107955536</v>
      </c>
      <c r="L4500" s="2">
        <f t="shared" si="424"/>
        <v>50.092866010296156</v>
      </c>
      <c r="M4500" s="2">
        <f t="shared" si="425"/>
        <v>100</v>
      </c>
    </row>
    <row r="4501" spans="1:13" x14ac:dyDescent="0.2">
      <c r="A4501" s="3">
        <v>2013</v>
      </c>
      <c r="B4501" s="3">
        <v>4</v>
      </c>
      <c r="C4501" s="3">
        <v>27</v>
      </c>
      <c r="D4501" s="1">
        <v>7.06</v>
      </c>
      <c r="E4501" s="1">
        <v>0.11799999999999999</v>
      </c>
      <c r="F4501" s="1">
        <v>3.6181420000000002</v>
      </c>
      <c r="G4501" s="1">
        <v>16.440218311999999</v>
      </c>
      <c r="H4501" s="1">
        <f t="shared" si="420"/>
        <v>27.236360311999999</v>
      </c>
      <c r="I4501" s="2">
        <f t="shared" si="421"/>
        <v>0.43324437864779852</v>
      </c>
      <c r="J4501" s="2">
        <f t="shared" si="422"/>
        <v>25.921231468249641</v>
      </c>
      <c r="K4501" s="2">
        <f t="shared" si="423"/>
        <v>13.284234598724604</v>
      </c>
      <c r="L4501" s="2">
        <f t="shared" si="424"/>
        <v>60.361289554377962</v>
      </c>
      <c r="M4501" s="2">
        <f t="shared" si="425"/>
        <v>100</v>
      </c>
    </row>
    <row r="4502" spans="1:13" x14ac:dyDescent="0.2">
      <c r="A4502" s="3">
        <v>2013</v>
      </c>
      <c r="B4502" s="3">
        <v>4</v>
      </c>
      <c r="C4502" s="3">
        <v>28</v>
      </c>
      <c r="D4502" s="1">
        <v>10.6</v>
      </c>
      <c r="E4502" s="1">
        <v>9.4E-2</v>
      </c>
      <c r="F4502" s="1">
        <v>5.3729199999999997</v>
      </c>
      <c r="G4502" s="1">
        <v>22.5212912</v>
      </c>
      <c r="H4502" s="1">
        <f t="shared" si="420"/>
        <v>38.588211200000003</v>
      </c>
      <c r="I4502" s="2">
        <f t="shared" si="421"/>
        <v>0.24359771307564523</v>
      </c>
      <c r="J4502" s="2">
        <f t="shared" si="422"/>
        <v>27.469529346828075</v>
      </c>
      <c r="K4502" s="2">
        <f t="shared" si="423"/>
        <v>13.923734303599952</v>
      </c>
      <c r="L4502" s="2">
        <f t="shared" si="424"/>
        <v>58.363138636496316</v>
      </c>
      <c r="M4502" s="2">
        <f t="shared" si="425"/>
        <v>99.999999999999986</v>
      </c>
    </row>
    <row r="4503" spans="1:13" x14ac:dyDescent="0.2">
      <c r="A4503" s="3">
        <v>2013</v>
      </c>
      <c r="B4503" s="3">
        <v>4</v>
      </c>
      <c r="C4503" s="3">
        <v>29</v>
      </c>
      <c r="D4503" s="1">
        <v>6.49</v>
      </c>
      <c r="E4503" s="1">
        <v>8.5999999999999993E-2</v>
      </c>
      <c r="F4503" s="1">
        <v>3.3355929999999998</v>
      </c>
      <c r="G4503" s="1">
        <v>15.321484441999999</v>
      </c>
      <c r="H4503" s="1">
        <f t="shared" si="420"/>
        <v>25.233077441999999</v>
      </c>
      <c r="I4503" s="2">
        <f t="shared" si="421"/>
        <v>0.34082247873917493</v>
      </c>
      <c r="J4503" s="2">
        <f t="shared" si="422"/>
        <v>25.720207988572625</v>
      </c>
      <c r="K4503" s="2">
        <f t="shared" si="423"/>
        <v>13.219128771221403</v>
      </c>
      <c r="L4503" s="2">
        <f t="shared" si="424"/>
        <v>60.719840761466806</v>
      </c>
      <c r="M4503" s="2">
        <f t="shared" si="425"/>
        <v>100</v>
      </c>
    </row>
    <row r="4504" spans="1:13" x14ac:dyDescent="0.2">
      <c r="A4504" s="3">
        <v>2013</v>
      </c>
      <c r="B4504" s="3">
        <v>4</v>
      </c>
      <c r="C4504" s="3">
        <v>30</v>
      </c>
      <c r="D4504" s="1">
        <v>3.58</v>
      </c>
      <c r="E4504" s="1">
        <v>8.1000000000000003E-2</v>
      </c>
      <c r="F4504" s="1">
        <v>1.893106</v>
      </c>
      <c r="G4504" s="1">
        <v>9.0066988880000007</v>
      </c>
      <c r="H4504" s="1">
        <f t="shared" si="420"/>
        <v>14.560804888</v>
      </c>
      <c r="I4504" s="2">
        <f t="shared" si="421"/>
        <v>0.55628792929403614</v>
      </c>
      <c r="J4504" s="2">
        <f t="shared" si="422"/>
        <v>24.586552924353697</v>
      </c>
      <c r="K4504" s="2">
        <f t="shared" si="423"/>
        <v>13.001382921902662</v>
      </c>
      <c r="L4504" s="2">
        <f t="shared" si="424"/>
        <v>61.855776224449613</v>
      </c>
      <c r="M4504" s="2">
        <f t="shared" si="425"/>
        <v>100</v>
      </c>
    </row>
    <row r="4505" spans="1:13" x14ac:dyDescent="0.2">
      <c r="A4505" s="3">
        <v>2013</v>
      </c>
      <c r="B4505" s="3">
        <v>5</v>
      </c>
      <c r="C4505" s="3">
        <v>1</v>
      </c>
      <c r="D4505" s="1">
        <v>2.44</v>
      </c>
      <c r="E4505" s="1">
        <v>6.5000000000000002E-2</v>
      </c>
      <c r="F4505" s="1">
        <v>1.3280080000000001</v>
      </c>
      <c r="G4505" s="1">
        <v>6.2577845119999997</v>
      </c>
      <c r="H4505" s="1">
        <f t="shared" si="420"/>
        <v>10.090792512</v>
      </c>
      <c r="I4505" s="2">
        <f t="shared" si="421"/>
        <v>0.64415158594036903</v>
      </c>
      <c r="J4505" s="2">
        <f t="shared" si="422"/>
        <v>24.180459533761542</v>
      </c>
      <c r="K4505" s="2">
        <f t="shared" si="423"/>
        <v>13.160591682176886</v>
      </c>
      <c r="L4505" s="2">
        <f t="shared" si="424"/>
        <v>62.014797198121194</v>
      </c>
      <c r="M4505" s="2">
        <f t="shared" si="425"/>
        <v>100</v>
      </c>
    </row>
    <row r="4506" spans="1:13" x14ac:dyDescent="0.2">
      <c r="A4506" s="3">
        <v>2013</v>
      </c>
      <c r="B4506" s="3">
        <v>5</v>
      </c>
      <c r="C4506" s="3">
        <v>2</v>
      </c>
      <c r="D4506" s="1">
        <v>1.85</v>
      </c>
      <c r="E4506" s="1">
        <v>7.0999999999999994E-2</v>
      </c>
      <c r="F4506" s="1">
        <v>1.0355449999999999</v>
      </c>
      <c r="G4506" s="1">
        <v>4.7742874500000001</v>
      </c>
      <c r="H4506" s="1">
        <f t="shared" si="420"/>
        <v>7.7308324500000003</v>
      </c>
      <c r="I4506" s="2">
        <f t="shared" si="421"/>
        <v>0.91840044987652003</v>
      </c>
      <c r="J4506" s="2">
        <f t="shared" si="422"/>
        <v>23.930152567205102</v>
      </c>
      <c r="K4506" s="2">
        <f t="shared" si="423"/>
        <v>13.394999913625083</v>
      </c>
      <c r="L4506" s="2">
        <f t="shared" si="424"/>
        <v>61.756447069293294</v>
      </c>
      <c r="M4506" s="2">
        <f t="shared" si="425"/>
        <v>100</v>
      </c>
    </row>
    <row r="4507" spans="1:13" x14ac:dyDescent="0.2">
      <c r="A4507" s="3">
        <v>2013</v>
      </c>
      <c r="B4507" s="3">
        <v>5</v>
      </c>
      <c r="C4507" s="3">
        <v>3</v>
      </c>
      <c r="D4507" s="1">
        <v>1.54</v>
      </c>
      <c r="E4507" s="1">
        <v>7.2999999999999995E-2</v>
      </c>
      <c r="F4507" s="1">
        <v>0.88187800000000005</v>
      </c>
      <c r="G4507" s="1">
        <v>3.9782000719999999</v>
      </c>
      <c r="H4507" s="1">
        <f t="shared" si="420"/>
        <v>6.4730780719999998</v>
      </c>
      <c r="I4507" s="2">
        <f t="shared" si="421"/>
        <v>1.1277478687576687</v>
      </c>
      <c r="J4507" s="2">
        <f t="shared" si="422"/>
        <v>23.790845450504246</v>
      </c>
      <c r="K4507" s="2">
        <f t="shared" si="423"/>
        <v>13.623781301428432</v>
      </c>
      <c r="L4507" s="2">
        <f t="shared" si="424"/>
        <v>61.457625379309654</v>
      </c>
      <c r="M4507" s="2">
        <f t="shared" si="425"/>
        <v>100</v>
      </c>
    </row>
    <row r="4508" spans="1:13" x14ac:dyDescent="0.2">
      <c r="A4508" s="3">
        <v>2013</v>
      </c>
      <c r="B4508" s="3">
        <v>5</v>
      </c>
      <c r="C4508" s="3">
        <v>4</v>
      </c>
      <c r="D4508" s="1">
        <v>1.27</v>
      </c>
      <c r="E4508" s="1">
        <v>7.0000000000000007E-2</v>
      </c>
      <c r="F4508" s="1">
        <v>0.74803900000000001</v>
      </c>
      <c r="G4508" s="1">
        <v>3.275503418</v>
      </c>
      <c r="H4508" s="1">
        <f t="shared" si="420"/>
        <v>5.3635424179999998</v>
      </c>
      <c r="I4508" s="2">
        <f t="shared" si="421"/>
        <v>1.3051076050984634</v>
      </c>
      <c r="J4508" s="2">
        <f t="shared" si="422"/>
        <v>23.678380835357832</v>
      </c>
      <c r="K4508" s="2">
        <f t="shared" si="423"/>
        <v>13.94673411157499</v>
      </c>
      <c r="L4508" s="2">
        <f t="shared" si="424"/>
        <v>61.069777447968718</v>
      </c>
      <c r="M4508" s="2">
        <f t="shared" si="425"/>
        <v>100</v>
      </c>
    </row>
    <row r="4509" spans="1:13" x14ac:dyDescent="0.2">
      <c r="A4509" s="3">
        <v>2013</v>
      </c>
      <c r="B4509" s="3">
        <v>5</v>
      </c>
      <c r="C4509" s="3">
        <v>5</v>
      </c>
      <c r="D4509" s="1">
        <v>1.07</v>
      </c>
      <c r="E4509" s="1">
        <v>6.4000000000000001E-2</v>
      </c>
      <c r="F4509" s="1">
        <v>0.648899</v>
      </c>
      <c r="G4509" s="1">
        <v>2.7493868579999998</v>
      </c>
      <c r="H4509" s="1">
        <f t="shared" si="420"/>
        <v>4.5322858579999998</v>
      </c>
      <c r="I4509" s="2">
        <f t="shared" si="421"/>
        <v>1.4120909846635716</v>
      </c>
      <c r="J4509" s="2">
        <f t="shared" si="422"/>
        <v>23.608396149844086</v>
      </c>
      <c r="K4509" s="2">
        <f t="shared" si="423"/>
        <v>14.317256685268859</v>
      </c>
      <c r="L4509" s="2">
        <f t="shared" si="424"/>
        <v>60.662256180223487</v>
      </c>
      <c r="M4509" s="2">
        <f t="shared" si="425"/>
        <v>100</v>
      </c>
    </row>
    <row r="4510" spans="1:13" x14ac:dyDescent="0.2">
      <c r="A4510" s="3">
        <v>2013</v>
      </c>
      <c r="B4510" s="3">
        <v>5</v>
      </c>
      <c r="C4510" s="3">
        <v>6</v>
      </c>
      <c r="D4510" s="1">
        <v>0.92</v>
      </c>
      <c r="E4510" s="1">
        <v>0.06</v>
      </c>
      <c r="F4510" s="1">
        <v>0.57454400000000005</v>
      </c>
      <c r="G4510" s="1">
        <v>2.351671488</v>
      </c>
      <c r="H4510" s="1">
        <f t="shared" si="420"/>
        <v>3.906215488</v>
      </c>
      <c r="I4510" s="2">
        <f t="shared" si="421"/>
        <v>1.5360135707904909</v>
      </c>
      <c r="J4510" s="2">
        <f t="shared" si="422"/>
        <v>23.552208085454197</v>
      </c>
      <c r="K4510" s="2">
        <f t="shared" si="423"/>
        <v>14.708456350270865</v>
      </c>
      <c r="L4510" s="2">
        <f t="shared" si="424"/>
        <v>60.203321993484451</v>
      </c>
      <c r="M4510" s="2">
        <f t="shared" si="425"/>
        <v>100</v>
      </c>
    </row>
    <row r="4511" spans="1:13" x14ac:dyDescent="0.2">
      <c r="A4511" s="3">
        <v>2013</v>
      </c>
      <c r="B4511" s="3">
        <v>5</v>
      </c>
      <c r="C4511" s="3">
        <v>7</v>
      </c>
      <c r="D4511" s="1">
        <v>0.77500000000000002</v>
      </c>
      <c r="E4511" s="1">
        <v>6.3E-2</v>
      </c>
      <c r="F4511" s="1">
        <v>0.50266750000000004</v>
      </c>
      <c r="G4511" s="1">
        <v>1.9646647625</v>
      </c>
      <c r="H4511" s="1">
        <f t="shared" si="420"/>
        <v>3.3053322625000003</v>
      </c>
      <c r="I4511" s="2">
        <f t="shared" si="421"/>
        <v>1.9060111055930491</v>
      </c>
      <c r="J4511" s="2">
        <f t="shared" si="422"/>
        <v>23.446962013247827</v>
      </c>
      <c r="K4511" s="2">
        <f t="shared" si="423"/>
        <v>15.207775197153875</v>
      </c>
      <c r="L4511" s="2">
        <f t="shared" si="424"/>
        <v>59.439251684005242</v>
      </c>
      <c r="M4511" s="2">
        <f t="shared" si="425"/>
        <v>100</v>
      </c>
    </row>
    <row r="4512" spans="1:13" x14ac:dyDescent="0.2">
      <c r="A4512" s="3">
        <v>2013</v>
      </c>
      <c r="B4512" s="3">
        <v>5</v>
      </c>
      <c r="C4512" s="3">
        <v>8</v>
      </c>
      <c r="D4512" s="1">
        <v>0.64100000000000001</v>
      </c>
      <c r="E4512" s="1">
        <v>6.7000000000000004E-2</v>
      </c>
      <c r="F4512" s="1">
        <v>0.43624370000000001</v>
      </c>
      <c r="G4512" s="1">
        <v>1.6047897100199999</v>
      </c>
      <c r="H4512" s="1">
        <f t="shared" si="420"/>
        <v>2.74903341002</v>
      </c>
      <c r="I4512" s="2">
        <f t="shared" si="421"/>
        <v>2.4372202882580667</v>
      </c>
      <c r="J4512" s="2">
        <f t="shared" si="422"/>
        <v>23.317286638409264</v>
      </c>
      <c r="K4512" s="2">
        <f t="shared" si="423"/>
        <v>15.868985018877096</v>
      </c>
      <c r="L4512" s="2">
        <f t="shared" si="424"/>
        <v>58.37650805445557</v>
      </c>
      <c r="M4512" s="2">
        <f t="shared" si="425"/>
        <v>100</v>
      </c>
    </row>
    <row r="4513" spans="1:13" x14ac:dyDescent="0.2">
      <c r="A4513" s="3">
        <v>2013</v>
      </c>
      <c r="B4513" s="3">
        <v>5</v>
      </c>
      <c r="C4513" s="3">
        <v>9</v>
      </c>
      <c r="D4513" s="1">
        <v>0.48799999999999999</v>
      </c>
      <c r="E4513" s="1">
        <v>6.0999999999999999E-2</v>
      </c>
      <c r="F4513" s="1">
        <v>0.36040159999999999</v>
      </c>
      <c r="G4513" s="1">
        <v>1.1912713804799999</v>
      </c>
      <c r="H4513" s="1">
        <f t="shared" si="420"/>
        <v>2.1006729804799997</v>
      </c>
      <c r="I4513" s="2">
        <f t="shared" si="421"/>
        <v>2.9038313229535428</v>
      </c>
      <c r="J4513" s="2">
        <f t="shared" si="422"/>
        <v>23.230650583628343</v>
      </c>
      <c r="K4513" s="2">
        <f t="shared" si="423"/>
        <v>17.156482867583176</v>
      </c>
      <c r="L4513" s="2">
        <f t="shared" si="424"/>
        <v>56.709035225834945</v>
      </c>
      <c r="M4513" s="2">
        <f t="shared" si="425"/>
        <v>100</v>
      </c>
    </row>
    <row r="4514" spans="1:13" x14ac:dyDescent="0.2">
      <c r="A4514" s="3">
        <v>2013</v>
      </c>
      <c r="B4514" s="3">
        <v>5</v>
      </c>
      <c r="C4514" s="3">
        <v>10</v>
      </c>
      <c r="D4514" s="1">
        <v>0.41099999999999998</v>
      </c>
      <c r="E4514" s="1">
        <v>0.20599999999999999</v>
      </c>
      <c r="F4514" s="1">
        <v>0.32223269999999998</v>
      </c>
      <c r="G4514" s="1">
        <v>0.98210568681999999</v>
      </c>
      <c r="H4514" s="1">
        <f t="shared" si="420"/>
        <v>1.92133838682</v>
      </c>
      <c r="I4514" s="2">
        <f t="shared" si="421"/>
        <v>10.721692826891873</v>
      </c>
      <c r="J4514" s="2">
        <f t="shared" si="422"/>
        <v>21.391338601226021</v>
      </c>
      <c r="K4514" s="2">
        <f t="shared" si="423"/>
        <v>16.771262272718452</v>
      </c>
      <c r="L4514" s="2">
        <f t="shared" si="424"/>
        <v>51.115706299163655</v>
      </c>
      <c r="M4514" s="2">
        <f t="shared" si="425"/>
        <v>100</v>
      </c>
    </row>
    <row r="4515" spans="1:13" x14ac:dyDescent="0.2">
      <c r="A4515" s="3">
        <v>2013</v>
      </c>
      <c r="B4515" s="3">
        <v>5</v>
      </c>
      <c r="C4515" s="3">
        <v>11</v>
      </c>
      <c r="D4515" s="1">
        <v>0.33800000000000002</v>
      </c>
      <c r="E4515" s="1">
        <v>0.61299999999999999</v>
      </c>
      <c r="F4515" s="1">
        <v>0.28604659999999998</v>
      </c>
      <c r="G4515" s="1">
        <v>0.78315334248000001</v>
      </c>
      <c r="H4515" s="1">
        <f t="shared" si="420"/>
        <v>2.0201999424800001</v>
      </c>
      <c r="I4515" s="2">
        <f t="shared" si="421"/>
        <v>30.343531207484364</v>
      </c>
      <c r="J4515" s="2">
        <f t="shared" si="422"/>
        <v>16.731017207389424</v>
      </c>
      <c r="K4515" s="2">
        <f t="shared" si="423"/>
        <v>14.159321262471119</v>
      </c>
      <c r="L4515" s="2">
        <f t="shared" si="424"/>
        <v>38.766130322655087</v>
      </c>
      <c r="M4515" s="2">
        <f t="shared" si="425"/>
        <v>100</v>
      </c>
    </row>
    <row r="4516" spans="1:13" x14ac:dyDescent="0.2">
      <c r="A4516" s="3">
        <v>2013</v>
      </c>
      <c r="B4516" s="3">
        <v>5</v>
      </c>
      <c r="C4516" s="3">
        <v>12</v>
      </c>
      <c r="D4516" s="1">
        <v>0.249</v>
      </c>
      <c r="E4516" s="1">
        <v>0.60799999999999998</v>
      </c>
      <c r="F4516" s="1">
        <v>0.24192930000000001</v>
      </c>
      <c r="G4516" s="1">
        <v>0.53973598042000004</v>
      </c>
      <c r="H4516" s="1">
        <f t="shared" si="420"/>
        <v>1.6386652804200001</v>
      </c>
      <c r="I4516" s="2">
        <f t="shared" si="421"/>
        <v>37.103367433535041</v>
      </c>
      <c r="J4516" s="2">
        <f t="shared" si="422"/>
        <v>15.195293570641818</v>
      </c>
      <c r="K4516" s="2">
        <f t="shared" si="423"/>
        <v>14.763802155983438</v>
      </c>
      <c r="L4516" s="2">
        <f t="shared" si="424"/>
        <v>32.937536839839701</v>
      </c>
      <c r="M4516" s="2">
        <f t="shared" si="425"/>
        <v>100</v>
      </c>
    </row>
    <row r="4517" spans="1:13" x14ac:dyDescent="0.2">
      <c r="A4517" s="3">
        <v>2013</v>
      </c>
      <c r="B4517" s="3">
        <v>5</v>
      </c>
      <c r="C4517" s="3">
        <v>13</v>
      </c>
      <c r="D4517" s="1">
        <v>0.221</v>
      </c>
      <c r="E4517" s="1">
        <v>0.60399999999999998</v>
      </c>
      <c r="F4517" s="1">
        <v>0.22804969999999999</v>
      </c>
      <c r="G4517" s="1">
        <v>0.46296005322</v>
      </c>
      <c r="H4517" s="1">
        <f t="shared" si="420"/>
        <v>1.5160097532199999</v>
      </c>
      <c r="I4517" s="2">
        <f t="shared" si="421"/>
        <v>39.841432333605105</v>
      </c>
      <c r="J4517" s="2">
        <f t="shared" si="422"/>
        <v>14.577742625375379</v>
      </c>
      <c r="K4517" s="2">
        <f t="shared" si="423"/>
        <v>15.042759422597591</v>
      </c>
      <c r="L4517" s="2">
        <f t="shared" si="424"/>
        <v>30.538065618421932</v>
      </c>
      <c r="M4517" s="2">
        <f t="shared" si="425"/>
        <v>100</v>
      </c>
    </row>
    <row r="4518" spans="1:13" x14ac:dyDescent="0.2">
      <c r="A4518" s="3">
        <v>2013</v>
      </c>
      <c r="B4518" s="3">
        <v>5</v>
      </c>
      <c r="C4518" s="3">
        <v>14</v>
      </c>
      <c r="D4518" s="1">
        <v>0.19900000000000001</v>
      </c>
      <c r="E4518" s="1">
        <v>0.59799999999999998</v>
      </c>
      <c r="F4518" s="1">
        <v>0.21714430000000001</v>
      </c>
      <c r="G4518" s="1">
        <v>0.40257057241999999</v>
      </c>
      <c r="H4518" s="1">
        <f t="shared" si="420"/>
        <v>1.4167148724199998</v>
      </c>
      <c r="I4518" s="2">
        <f t="shared" si="421"/>
        <v>42.210328390109304</v>
      </c>
      <c r="J4518" s="2">
        <f t="shared" si="422"/>
        <v>14.046580852227011</v>
      </c>
      <c r="K4518" s="2">
        <f t="shared" si="423"/>
        <v>15.327311389699686</v>
      </c>
      <c r="L4518" s="2">
        <f t="shared" si="424"/>
        <v>28.41577936796401</v>
      </c>
      <c r="M4518" s="2">
        <f t="shared" si="425"/>
        <v>100</v>
      </c>
    </row>
    <row r="4519" spans="1:13" x14ac:dyDescent="0.2">
      <c r="A4519" s="3">
        <v>2013</v>
      </c>
      <c r="B4519" s="3">
        <v>5</v>
      </c>
      <c r="C4519" s="3">
        <v>15</v>
      </c>
      <c r="D4519" s="1">
        <v>0.16300000000000001</v>
      </c>
      <c r="E4519" s="1">
        <v>0.60799999999999998</v>
      </c>
      <c r="F4519" s="1">
        <v>0.19929910000000001</v>
      </c>
      <c r="G4519" s="1">
        <v>0.30362701898</v>
      </c>
      <c r="H4519" s="1">
        <f t="shared" si="420"/>
        <v>1.27392611898</v>
      </c>
      <c r="I4519" s="2">
        <f t="shared" si="421"/>
        <v>47.726472590640498</v>
      </c>
      <c r="J4519" s="2">
        <f t="shared" si="422"/>
        <v>12.795090513609214</v>
      </c>
      <c r="K4519" s="2">
        <f t="shared" si="423"/>
        <v>15.644478673502171</v>
      </c>
      <c r="L4519" s="2">
        <f t="shared" si="424"/>
        <v>23.833958222248114</v>
      </c>
      <c r="M4519" s="2">
        <f t="shared" si="425"/>
        <v>99.999999999999986</v>
      </c>
    </row>
    <row r="4520" spans="1:13" x14ac:dyDescent="0.2">
      <c r="A4520" s="3">
        <v>2013</v>
      </c>
      <c r="B4520" s="3">
        <v>5</v>
      </c>
      <c r="C4520" s="3">
        <v>16</v>
      </c>
      <c r="D4520" s="1">
        <v>0.13300000000000001</v>
      </c>
      <c r="E4520" s="1">
        <v>0.60499999999999998</v>
      </c>
      <c r="F4520" s="1">
        <v>0.18442810000000001</v>
      </c>
      <c r="G4520" s="1">
        <v>0.22105608937999999</v>
      </c>
      <c r="H4520" s="1">
        <f t="shared" si="420"/>
        <v>1.1434841893800001</v>
      </c>
      <c r="I4520" s="2">
        <f t="shared" si="421"/>
        <v>52.908470936360949</v>
      </c>
      <c r="J4520" s="2">
        <f t="shared" si="422"/>
        <v>11.631118404191747</v>
      </c>
      <c r="K4520" s="2">
        <f t="shared" si="423"/>
        <v>16.128609535038464</v>
      </c>
      <c r="L4520" s="2">
        <f t="shared" si="424"/>
        <v>19.331801124408823</v>
      </c>
      <c r="M4520" s="2">
        <f t="shared" si="425"/>
        <v>99.999999999999986</v>
      </c>
    </row>
    <row r="4521" spans="1:13" x14ac:dyDescent="0.2">
      <c r="A4521" s="3">
        <v>2013</v>
      </c>
      <c r="B4521" s="3">
        <v>5</v>
      </c>
      <c r="C4521" s="3">
        <v>17</v>
      </c>
      <c r="D4521" s="1">
        <v>0.122</v>
      </c>
      <c r="E4521" s="1">
        <v>0.61799999999999999</v>
      </c>
      <c r="F4521" s="1">
        <v>0.17897540000000001</v>
      </c>
      <c r="G4521" s="1">
        <v>0.19075321128</v>
      </c>
      <c r="H4521" s="1">
        <f t="shared" si="420"/>
        <v>1.10972861128</v>
      </c>
      <c r="I4521" s="2">
        <f t="shared" si="421"/>
        <v>55.689291392350157</v>
      </c>
      <c r="J4521" s="2">
        <f t="shared" si="422"/>
        <v>10.993678883279481</v>
      </c>
      <c r="K4521" s="2">
        <f t="shared" si="423"/>
        <v>16.12785307874179</v>
      </c>
      <c r="L4521" s="2">
        <f t="shared" si="424"/>
        <v>17.189176645628567</v>
      </c>
      <c r="M4521" s="2">
        <f t="shared" si="425"/>
        <v>100</v>
      </c>
    </row>
    <row r="4522" spans="1:13" x14ac:dyDescent="0.2">
      <c r="A4522" s="3">
        <v>2013</v>
      </c>
      <c r="B4522" s="3">
        <v>5</v>
      </c>
      <c r="C4522" s="3">
        <v>18</v>
      </c>
      <c r="D4522" s="1">
        <v>0.114</v>
      </c>
      <c r="E4522" s="1">
        <v>0.61399999999999999</v>
      </c>
      <c r="F4522" s="1">
        <v>0.17500979999999999</v>
      </c>
      <c r="G4522" s="1">
        <v>0.16870569832000001</v>
      </c>
      <c r="H4522" s="1">
        <f t="shared" si="420"/>
        <v>1.0717154983199999</v>
      </c>
      <c r="I4522" s="2">
        <f t="shared" si="421"/>
        <v>57.291324139894805</v>
      </c>
      <c r="J4522" s="2">
        <f t="shared" si="422"/>
        <v>10.637151387537472</v>
      </c>
      <c r="K4522" s="2">
        <f t="shared" si="423"/>
        <v>16.32987488511101</v>
      </c>
      <c r="L4522" s="2">
        <f t="shared" si="424"/>
        <v>15.741649587456722</v>
      </c>
      <c r="M4522" s="2">
        <f t="shared" si="425"/>
        <v>100.00000000000001</v>
      </c>
    </row>
    <row r="4523" spans="1:13" x14ac:dyDescent="0.2">
      <c r="A4523" s="3">
        <v>2013</v>
      </c>
      <c r="B4523" s="3">
        <v>5</v>
      </c>
      <c r="C4523" s="3">
        <v>19</v>
      </c>
      <c r="D4523" s="1">
        <v>9.2999999999999999E-2</v>
      </c>
      <c r="E4523" s="1">
        <v>0.60099999999999998</v>
      </c>
      <c r="F4523" s="1">
        <v>0.1646001</v>
      </c>
      <c r="G4523" s="1">
        <v>0.11079469258000001</v>
      </c>
      <c r="H4523" s="1">
        <f t="shared" si="420"/>
        <v>0.96939479257999994</v>
      </c>
      <c r="I4523" s="2">
        <f t="shared" si="421"/>
        <v>61.99744465311867</v>
      </c>
      <c r="J4523" s="2">
        <f t="shared" si="422"/>
        <v>9.593614563627348</v>
      </c>
      <c r="K4523" s="2">
        <f t="shared" si="423"/>
        <v>16.979676521876534</v>
      </c>
      <c r="L4523" s="2">
        <f t="shared" si="424"/>
        <v>11.429264261377451</v>
      </c>
      <c r="M4523" s="2">
        <f t="shared" si="425"/>
        <v>100</v>
      </c>
    </row>
    <row r="4524" spans="1:13" x14ac:dyDescent="0.2">
      <c r="A4524" s="3">
        <v>2013</v>
      </c>
      <c r="B4524" s="3">
        <v>5</v>
      </c>
      <c r="C4524" s="3">
        <v>20</v>
      </c>
      <c r="D4524" s="1">
        <v>8.2000000000000003E-2</v>
      </c>
      <c r="E4524" s="1">
        <v>0.60899999999999999</v>
      </c>
      <c r="F4524" s="1">
        <v>0.15914739999999999</v>
      </c>
      <c r="G4524" s="1">
        <v>8.0439384079999995E-2</v>
      </c>
      <c r="H4524" s="1">
        <f t="shared" si="420"/>
        <v>0.93058678407999995</v>
      </c>
      <c r="I4524" s="2">
        <f t="shared" si="421"/>
        <v>65.442579931120747</v>
      </c>
      <c r="J4524" s="2">
        <f t="shared" si="422"/>
        <v>8.811644588426768</v>
      </c>
      <c r="K4524" s="2">
        <f t="shared" si="423"/>
        <v>17.101833243563295</v>
      </c>
      <c r="L4524" s="2">
        <f t="shared" si="424"/>
        <v>8.6439422368891972</v>
      </c>
      <c r="M4524" s="2">
        <f t="shared" si="425"/>
        <v>100.00000000000001</v>
      </c>
    </row>
    <row r="4525" spans="1:13" x14ac:dyDescent="0.2">
      <c r="A4525" s="3">
        <v>2013</v>
      </c>
      <c r="B4525" s="3">
        <v>5</v>
      </c>
      <c r="C4525" s="3">
        <v>21</v>
      </c>
      <c r="D4525" s="1">
        <v>7.0000000000000007E-2</v>
      </c>
      <c r="E4525" s="1">
        <v>0.59799999999999998</v>
      </c>
      <c r="F4525" s="1">
        <v>0.153199</v>
      </c>
      <c r="G4525" s="1">
        <v>4.7308058E-2</v>
      </c>
      <c r="H4525" s="1">
        <f t="shared" si="420"/>
        <v>0.86850705799999994</v>
      </c>
      <c r="I4525" s="2">
        <f t="shared" si="421"/>
        <v>68.853787023570746</v>
      </c>
      <c r="J4525" s="2">
        <f t="shared" si="422"/>
        <v>8.0598078455684821</v>
      </c>
      <c r="K4525" s="2">
        <f t="shared" si="423"/>
        <v>17.63935003047494</v>
      </c>
      <c r="L4525" s="2">
        <f t="shared" si="424"/>
        <v>5.4470551003858398</v>
      </c>
      <c r="M4525" s="2">
        <f t="shared" si="425"/>
        <v>100.00000000000001</v>
      </c>
    </row>
    <row r="4526" spans="1:13" x14ac:dyDescent="0.2">
      <c r="A4526" s="3">
        <v>2013</v>
      </c>
      <c r="B4526" s="3">
        <v>5</v>
      </c>
      <c r="C4526" s="3">
        <v>22</v>
      </c>
      <c r="D4526" s="1">
        <v>0.06</v>
      </c>
      <c r="E4526" s="1">
        <v>0.58799999999999997</v>
      </c>
      <c r="F4526" s="1">
        <v>0.14824200000000001</v>
      </c>
      <c r="G4526" s="1">
        <v>1.9685511999999999E-2</v>
      </c>
      <c r="H4526" s="1">
        <f t="shared" si="420"/>
        <v>0.81592751199999991</v>
      </c>
      <c r="I4526" s="2">
        <f t="shared" si="421"/>
        <v>72.065225323594689</v>
      </c>
      <c r="J4526" s="2">
        <f t="shared" si="422"/>
        <v>7.3535944207749671</v>
      </c>
      <c r="K4526" s="2">
        <f t="shared" si="423"/>
        <v>18.168525735408714</v>
      </c>
      <c r="L4526" s="2">
        <f t="shared" si="424"/>
        <v>2.4126545202216443</v>
      </c>
      <c r="M4526" s="2">
        <f t="shared" si="425"/>
        <v>100.00000000000003</v>
      </c>
    </row>
    <row r="4527" spans="1:13" x14ac:dyDescent="0.2">
      <c r="A4527" s="3">
        <v>2013</v>
      </c>
      <c r="B4527" s="3">
        <v>5</v>
      </c>
      <c r="C4527" s="3">
        <v>23</v>
      </c>
      <c r="D4527" s="1">
        <v>4.1000000000000002E-2</v>
      </c>
      <c r="E4527" s="1">
        <v>0.58299999999999996</v>
      </c>
      <c r="F4527" s="1">
        <v>0.13882369999999999</v>
      </c>
      <c r="G4527" s="1">
        <v>-3.2830153979999999E-2</v>
      </c>
      <c r="H4527" s="1">
        <f t="shared" si="420"/>
        <v>0.72999354601999999</v>
      </c>
      <c r="I4527" s="2">
        <f t="shared" si="421"/>
        <v>79.863719779246821</v>
      </c>
      <c r="J4527" s="2">
        <f t="shared" si="422"/>
        <v>5.6164880119195884</v>
      </c>
      <c r="K4527" s="2">
        <f t="shared" si="423"/>
        <v>19.017113337081007</v>
      </c>
      <c r="L4527" s="2">
        <f t="shared" si="424"/>
        <v>-4.4973211282474184</v>
      </c>
      <c r="M4527" s="2">
        <f t="shared" si="425"/>
        <v>100</v>
      </c>
    </row>
    <row r="4528" spans="1:13" x14ac:dyDescent="0.2">
      <c r="A4528" s="3">
        <v>2013</v>
      </c>
      <c r="B4528" s="3">
        <v>5</v>
      </c>
      <c r="C4528" s="3">
        <v>24</v>
      </c>
      <c r="D4528" s="1">
        <v>4.2000000000000003E-2</v>
      </c>
      <c r="E4528" s="1">
        <v>0.59399999999999997</v>
      </c>
      <c r="F4528" s="1">
        <v>0.13931940000000001</v>
      </c>
      <c r="G4528" s="1">
        <v>-3.0065099120000001E-2</v>
      </c>
      <c r="H4528" s="1">
        <f t="shared" si="420"/>
        <v>0.74525430088</v>
      </c>
      <c r="I4528" s="2">
        <f t="shared" si="421"/>
        <v>79.704337069722612</v>
      </c>
      <c r="J4528" s="2">
        <f t="shared" si="422"/>
        <v>5.6356601968490745</v>
      </c>
      <c r="K4528" s="2">
        <f t="shared" si="423"/>
        <v>18.694209457830834</v>
      </c>
      <c r="L4528" s="2">
        <f t="shared" si="424"/>
        <v>-4.0342067244025266</v>
      </c>
      <c r="M4528" s="2">
        <f t="shared" si="425"/>
        <v>100</v>
      </c>
    </row>
    <row r="4529" spans="1:13" x14ac:dyDescent="0.2">
      <c r="A4529" s="3">
        <v>2013</v>
      </c>
      <c r="B4529" s="3">
        <v>5</v>
      </c>
      <c r="C4529" s="3">
        <v>25</v>
      </c>
      <c r="D4529" s="1">
        <v>7.1999999999999995E-2</v>
      </c>
      <c r="E4529" s="1">
        <v>0.59599999999999997</v>
      </c>
      <c r="F4529" s="1">
        <v>0.15419040000000001</v>
      </c>
      <c r="G4529" s="1">
        <v>5.2831137280000003E-2</v>
      </c>
      <c r="H4529" s="1">
        <f t="shared" si="420"/>
        <v>0.87502153727999998</v>
      </c>
      <c r="I4529" s="2">
        <f t="shared" si="421"/>
        <v>68.112609188187861</v>
      </c>
      <c r="J4529" s="2">
        <f t="shared" si="422"/>
        <v>8.2283688952173257</v>
      </c>
      <c r="K4529" s="2">
        <f t="shared" si="423"/>
        <v>17.621326268071076</v>
      </c>
      <c r="L4529" s="2">
        <f t="shared" si="424"/>
        <v>6.0376956485237301</v>
      </c>
      <c r="M4529" s="2">
        <f t="shared" si="425"/>
        <v>100</v>
      </c>
    </row>
    <row r="4530" spans="1:13" x14ac:dyDescent="0.2">
      <c r="A4530" s="3">
        <v>2013</v>
      </c>
      <c r="B4530" s="3">
        <v>5</v>
      </c>
      <c r="C4530" s="3">
        <v>26</v>
      </c>
      <c r="D4530" s="1">
        <v>6.3E-2</v>
      </c>
      <c r="E4530" s="1">
        <v>0.59899999999999998</v>
      </c>
      <c r="F4530" s="1">
        <v>0.1497291</v>
      </c>
      <c r="G4530" s="1">
        <v>2.797352698E-2</v>
      </c>
      <c r="H4530" s="1">
        <f t="shared" si="420"/>
        <v>0.83970262697999998</v>
      </c>
      <c r="I4530" s="2">
        <f t="shared" si="421"/>
        <v>71.334777426421809</v>
      </c>
      <c r="J4530" s="2">
        <f t="shared" si="422"/>
        <v>7.5026560565351827</v>
      </c>
      <c r="K4530" s="2">
        <f t="shared" si="423"/>
        <v>17.831205380231143</v>
      </c>
      <c r="L4530" s="2">
        <f t="shared" si="424"/>
        <v>3.3313611368118625</v>
      </c>
      <c r="M4530" s="2">
        <f t="shared" si="425"/>
        <v>100</v>
      </c>
    </row>
    <row r="4531" spans="1:13" x14ac:dyDescent="0.2">
      <c r="A4531" s="3">
        <v>2013</v>
      </c>
      <c r="B4531" s="3">
        <v>5</v>
      </c>
      <c r="C4531" s="3">
        <v>27</v>
      </c>
      <c r="D4531" s="1">
        <v>0.05</v>
      </c>
      <c r="E4531" s="1">
        <v>1.85</v>
      </c>
      <c r="F4531" s="1">
        <v>0.143285</v>
      </c>
      <c r="G4531" s="1">
        <v>-7.9489500000000102E-3</v>
      </c>
      <c r="H4531" s="1">
        <f t="shared" si="420"/>
        <v>2.0353360500000002</v>
      </c>
      <c r="I4531" s="2">
        <f t="shared" si="421"/>
        <v>90.894081102725025</v>
      </c>
      <c r="J4531" s="2">
        <f t="shared" si="422"/>
        <v>2.4565967865601359</v>
      </c>
      <c r="K4531" s="2">
        <f t="shared" si="423"/>
        <v>7.0398694112453803</v>
      </c>
      <c r="L4531" s="2">
        <f t="shared" si="424"/>
        <v>-0.39054730053054432</v>
      </c>
      <c r="M4531" s="2">
        <f t="shared" si="425"/>
        <v>100</v>
      </c>
    </row>
    <row r="4532" spans="1:13" x14ac:dyDescent="0.2">
      <c r="A4532" s="3">
        <v>2013</v>
      </c>
      <c r="B4532" s="3">
        <v>5</v>
      </c>
      <c r="C4532" s="3">
        <v>28</v>
      </c>
      <c r="D4532" s="1">
        <v>4.5999999999999999E-2</v>
      </c>
      <c r="E4532" s="1">
        <v>3.48</v>
      </c>
      <c r="F4532" s="1">
        <v>0.14130219999999999</v>
      </c>
      <c r="G4532" s="1">
        <v>-1.9006071280000002E-2</v>
      </c>
      <c r="H4532" s="1">
        <f t="shared" si="420"/>
        <v>3.6482961287199998</v>
      </c>
      <c r="I4532" s="2">
        <f t="shared" si="421"/>
        <v>95.386993742225471</v>
      </c>
      <c r="J4532" s="2">
        <f t="shared" si="422"/>
        <v>1.2608625609604514</v>
      </c>
      <c r="K4532" s="2">
        <f t="shared" si="423"/>
        <v>3.8731011687249106</v>
      </c>
      <c r="L4532" s="2">
        <f t="shared" si="424"/>
        <v>-0.52095747191081931</v>
      </c>
      <c r="M4532" s="2">
        <f t="shared" si="425"/>
        <v>100.00000000000001</v>
      </c>
    </row>
    <row r="4533" spans="1:13" x14ac:dyDescent="0.2">
      <c r="A4533" s="3">
        <v>2013</v>
      </c>
      <c r="B4533" s="3">
        <v>5</v>
      </c>
      <c r="C4533" s="3">
        <v>29</v>
      </c>
      <c r="D4533" s="1">
        <v>3.5000000000000003E-2</v>
      </c>
      <c r="E4533" s="1">
        <v>3.48</v>
      </c>
      <c r="F4533" s="1">
        <v>0.13584950000000001</v>
      </c>
      <c r="G4533" s="1">
        <v>-4.9422985500000002E-2</v>
      </c>
      <c r="H4533" s="1">
        <f t="shared" si="420"/>
        <v>3.6014265145</v>
      </c>
      <c r="I4533" s="2">
        <f t="shared" si="421"/>
        <v>96.628377282970661</v>
      </c>
      <c r="J4533" s="2">
        <f t="shared" si="422"/>
        <v>0.97183712784596943</v>
      </c>
      <c r="K4533" s="2">
        <f t="shared" si="423"/>
        <v>3.7721025114088862</v>
      </c>
      <c r="L4533" s="2">
        <f t="shared" si="424"/>
        <v>-1.372316922225514</v>
      </c>
      <c r="M4533" s="2">
        <f t="shared" si="425"/>
        <v>100.00000000000001</v>
      </c>
    </row>
    <row r="4534" spans="1:13" x14ac:dyDescent="0.2">
      <c r="A4534" s="3">
        <v>2013</v>
      </c>
      <c r="B4534" s="3">
        <v>5</v>
      </c>
      <c r="C4534" s="3">
        <v>30</v>
      </c>
      <c r="D4534" s="1">
        <v>2.3E-2</v>
      </c>
      <c r="E4534" s="1">
        <v>3.49</v>
      </c>
      <c r="F4534" s="1">
        <v>0.12990109999999999</v>
      </c>
      <c r="G4534" s="1">
        <v>-8.2621517820000004E-2</v>
      </c>
      <c r="H4534" s="1">
        <f t="shared" si="420"/>
        <v>3.5602795821800006</v>
      </c>
      <c r="I4534" s="2">
        <f t="shared" si="421"/>
        <v>98.026009459151311</v>
      </c>
      <c r="J4534" s="2">
        <f t="shared" si="422"/>
        <v>0.64601668124942124</v>
      </c>
      <c r="K4534" s="2">
        <f t="shared" si="423"/>
        <v>3.6486207614195298</v>
      </c>
      <c r="L4534" s="2">
        <f t="shared" si="424"/>
        <v>-2.3206469018202744</v>
      </c>
      <c r="M4534" s="2">
        <f t="shared" si="425"/>
        <v>100</v>
      </c>
    </row>
    <row r="4535" spans="1:13" x14ac:dyDescent="0.2">
      <c r="A4535" s="3">
        <v>2013</v>
      </c>
      <c r="B4535" s="3">
        <v>5</v>
      </c>
      <c r="C4535" s="3">
        <v>31</v>
      </c>
      <c r="D4535" s="1">
        <v>2.1000000000000001E-2</v>
      </c>
      <c r="E4535" s="1">
        <v>3.52</v>
      </c>
      <c r="F4535" s="1">
        <v>0.12890969999999999</v>
      </c>
      <c r="G4535" s="1">
        <v>-8.8156274780000002E-2</v>
      </c>
      <c r="H4535" s="1">
        <f t="shared" si="420"/>
        <v>3.5817534252199996</v>
      </c>
      <c r="I4535" s="2">
        <f t="shared" si="421"/>
        <v>98.275888429807068</v>
      </c>
      <c r="J4535" s="2">
        <f t="shared" si="422"/>
        <v>0.58630501620055353</v>
      </c>
      <c r="K4535" s="2">
        <f t="shared" si="423"/>
        <v>3.5990668450908805</v>
      </c>
      <c r="L4535" s="2">
        <f t="shared" si="424"/>
        <v>-2.4612602910984926</v>
      </c>
      <c r="M4535" s="2">
        <f t="shared" si="425"/>
        <v>100</v>
      </c>
    </row>
    <row r="4536" spans="1:13" x14ac:dyDescent="0.2">
      <c r="A4536" s="3">
        <v>2013</v>
      </c>
      <c r="B4536" s="3">
        <v>6</v>
      </c>
      <c r="C4536" s="3">
        <v>1</v>
      </c>
      <c r="D4536" s="1">
        <v>2.4E-2</v>
      </c>
      <c r="E4536" s="1">
        <v>3.53</v>
      </c>
      <c r="F4536" s="1">
        <v>0.13039680000000001</v>
      </c>
      <c r="G4536" s="1">
        <v>-7.985431808E-2</v>
      </c>
      <c r="H4536" s="1">
        <f t="shared" si="420"/>
        <v>3.6045424819199998</v>
      </c>
      <c r="I4536" s="2">
        <f t="shared" si="421"/>
        <v>97.931984924747113</v>
      </c>
      <c r="J4536" s="2">
        <f t="shared" si="422"/>
        <v>0.66582652640054707</v>
      </c>
      <c r="K4536" s="2">
        <f t="shared" si="423"/>
        <v>3.617568683239452</v>
      </c>
      <c r="L4536" s="2">
        <f t="shared" si="424"/>
        <v>-2.2153801343871167</v>
      </c>
      <c r="M4536" s="2">
        <f t="shared" si="425"/>
        <v>100</v>
      </c>
    </row>
    <row r="4537" spans="1:13" x14ac:dyDescent="0.2">
      <c r="A4537" s="3">
        <v>2013</v>
      </c>
      <c r="B4537" s="3">
        <v>6</v>
      </c>
      <c r="C4537" s="3">
        <v>2</v>
      </c>
      <c r="D4537" s="1">
        <v>2.5000000000000001E-2</v>
      </c>
      <c r="E4537" s="1">
        <v>3.54</v>
      </c>
      <c r="F4537" s="1">
        <v>0.13089249999999999</v>
      </c>
      <c r="G4537" s="1">
        <v>-7.7087237500000003E-2</v>
      </c>
      <c r="H4537" s="1">
        <f t="shared" si="420"/>
        <v>3.6188052625</v>
      </c>
      <c r="I4537" s="2">
        <f t="shared" si="421"/>
        <v>97.822340336557417</v>
      </c>
      <c r="J4537" s="2">
        <f t="shared" si="422"/>
        <v>0.69083573684009481</v>
      </c>
      <c r="K4537" s="2">
        <f t="shared" si="423"/>
        <v>3.6170086673736841</v>
      </c>
      <c r="L4537" s="2">
        <f t="shared" si="424"/>
        <v>-2.1301847407711954</v>
      </c>
      <c r="M4537" s="2">
        <f t="shared" si="425"/>
        <v>100</v>
      </c>
    </row>
    <row r="4538" spans="1:13" x14ac:dyDescent="0.2">
      <c r="A4538" s="3">
        <v>2013</v>
      </c>
      <c r="B4538" s="3">
        <v>6</v>
      </c>
      <c r="C4538" s="3">
        <v>3</v>
      </c>
      <c r="D4538" s="1">
        <v>2.4E-2</v>
      </c>
      <c r="E4538" s="1">
        <v>3.54</v>
      </c>
      <c r="F4538" s="1">
        <v>0.13039680000000001</v>
      </c>
      <c r="G4538" s="1">
        <v>-7.985431808E-2</v>
      </c>
      <c r="H4538" s="1">
        <f t="shared" si="420"/>
        <v>3.61454248192</v>
      </c>
      <c r="I4538" s="2">
        <f t="shared" si="421"/>
        <v>97.937706299127399</v>
      </c>
      <c r="J4538" s="2">
        <f t="shared" si="422"/>
        <v>0.66398444948560953</v>
      </c>
      <c r="K4538" s="2">
        <f t="shared" si="423"/>
        <v>3.6075603109452139</v>
      </c>
      <c r="L4538" s="2">
        <f t="shared" si="424"/>
        <v>-2.2092510595582313</v>
      </c>
      <c r="M4538" s="2">
        <f t="shared" si="425"/>
        <v>100</v>
      </c>
    </row>
    <row r="4539" spans="1:13" x14ac:dyDescent="0.2">
      <c r="A4539" s="3">
        <v>2013</v>
      </c>
      <c r="B4539" s="3">
        <v>6</v>
      </c>
      <c r="C4539" s="3">
        <v>4</v>
      </c>
      <c r="D4539" s="1">
        <v>2.4E-2</v>
      </c>
      <c r="E4539" s="1">
        <v>3.56</v>
      </c>
      <c r="F4539" s="1">
        <v>0.13039680000000001</v>
      </c>
      <c r="G4539" s="1">
        <v>-7.985431808E-2</v>
      </c>
      <c r="H4539" s="1">
        <f t="shared" si="420"/>
        <v>3.6345424819200001</v>
      </c>
      <c r="I4539" s="2">
        <f t="shared" si="421"/>
        <v>97.949054597908514</v>
      </c>
      <c r="J4539" s="2">
        <f t="shared" si="422"/>
        <v>0.66033070515443937</v>
      </c>
      <c r="K4539" s="2">
        <f t="shared" si="423"/>
        <v>3.5877087872451003</v>
      </c>
      <c r="L4539" s="2">
        <f t="shared" si="424"/>
        <v>-2.1970940903080542</v>
      </c>
      <c r="M4539" s="2">
        <f t="shared" si="425"/>
        <v>100</v>
      </c>
    </row>
    <row r="4540" spans="1:13" x14ac:dyDescent="0.2">
      <c r="A4540" s="3">
        <v>2013</v>
      </c>
      <c r="B4540" s="3">
        <v>6</v>
      </c>
      <c r="C4540" s="3">
        <v>5</v>
      </c>
      <c r="D4540" s="1">
        <v>2.1000000000000001E-2</v>
      </c>
      <c r="E4540" s="1">
        <v>3.56</v>
      </c>
      <c r="F4540" s="1">
        <v>0.12890969999999999</v>
      </c>
      <c r="G4540" s="1">
        <v>-8.8156274780000002E-2</v>
      </c>
      <c r="H4540" s="1">
        <f t="shared" si="420"/>
        <v>3.6217534252199997</v>
      </c>
      <c r="I4540" s="2">
        <f t="shared" si="421"/>
        <v>98.294930163108816</v>
      </c>
      <c r="J4540" s="2">
        <f t="shared" si="422"/>
        <v>0.5798296442205858</v>
      </c>
      <c r="K4540" s="2">
        <f t="shared" si="423"/>
        <v>3.5593174041705913</v>
      </c>
      <c r="L4540" s="2">
        <f t="shared" si="424"/>
        <v>-2.4340772114999805</v>
      </c>
      <c r="M4540" s="2">
        <f t="shared" si="425"/>
        <v>100</v>
      </c>
    </row>
    <row r="4541" spans="1:13" x14ac:dyDescent="0.2">
      <c r="A4541" s="3">
        <v>2013</v>
      </c>
      <c r="B4541" s="3">
        <v>6</v>
      </c>
      <c r="C4541" s="3">
        <v>6</v>
      </c>
      <c r="D4541" s="1">
        <v>1.7000000000000001E-2</v>
      </c>
      <c r="E4541" s="1">
        <v>3.57</v>
      </c>
      <c r="F4541" s="1">
        <v>0.12692690000000001</v>
      </c>
      <c r="G4541" s="1">
        <v>-9.9227218620000002E-2</v>
      </c>
      <c r="H4541" s="1">
        <f t="shared" si="420"/>
        <v>3.6146996813799999</v>
      </c>
      <c r="I4541" s="2">
        <f t="shared" si="421"/>
        <v>98.763391558909959</v>
      </c>
      <c r="J4541" s="2">
        <f t="shared" si="422"/>
        <v>0.4703018645662379</v>
      </c>
      <c r="K4541" s="2">
        <f t="shared" si="423"/>
        <v>3.5114092784477897</v>
      </c>
      <c r="L4541" s="2">
        <f t="shared" si="424"/>
        <v>-2.7451027019239835</v>
      </c>
      <c r="M4541" s="2">
        <f t="shared" si="425"/>
        <v>100</v>
      </c>
    </row>
    <row r="4542" spans="1:13" x14ac:dyDescent="0.2">
      <c r="A4542" s="3">
        <v>2013</v>
      </c>
      <c r="B4542" s="3">
        <v>6</v>
      </c>
      <c r="C4542" s="3">
        <v>7</v>
      </c>
      <c r="D4542" s="1">
        <v>1.2999999999999999E-2</v>
      </c>
      <c r="E4542" s="1">
        <v>3.59</v>
      </c>
      <c r="F4542" s="1">
        <v>0.1249441</v>
      </c>
      <c r="G4542" s="1">
        <v>-0.11030006902</v>
      </c>
      <c r="H4542" s="1">
        <f t="shared" si="420"/>
        <v>3.6176440309799998</v>
      </c>
      <c r="I4542" s="2">
        <f t="shared" si="421"/>
        <v>99.235855414649208</v>
      </c>
      <c r="J4542" s="2">
        <f t="shared" si="422"/>
        <v>0.35934989425917541</v>
      </c>
      <c r="K4542" s="2">
        <f t="shared" si="423"/>
        <v>3.4537422402544489</v>
      </c>
      <c r="L4542" s="2">
        <f t="shared" si="424"/>
        <v>-3.0489475491628268</v>
      </c>
      <c r="M4542" s="2">
        <f t="shared" si="425"/>
        <v>100</v>
      </c>
    </row>
    <row r="4543" spans="1:13" x14ac:dyDescent="0.2">
      <c r="A4543" s="3">
        <v>2013</v>
      </c>
      <c r="B4543" s="3">
        <v>6</v>
      </c>
      <c r="C4543" s="3">
        <v>8</v>
      </c>
      <c r="D4543" s="1">
        <v>2.4E-2</v>
      </c>
      <c r="E4543" s="1">
        <v>3.64</v>
      </c>
      <c r="F4543" s="1">
        <v>0.13039680000000001</v>
      </c>
      <c r="G4543" s="1">
        <v>-7.985431808E-2</v>
      </c>
      <c r="H4543" s="1">
        <f t="shared" si="420"/>
        <v>3.7145424819200001</v>
      </c>
      <c r="I4543" s="2">
        <f t="shared" si="421"/>
        <v>97.993225753028128</v>
      </c>
      <c r="J4543" s="2">
        <f t="shared" si="422"/>
        <v>0.64610918078919644</v>
      </c>
      <c r="K4543" s="2">
        <f t="shared" si="423"/>
        <v>3.5104404010638626</v>
      </c>
      <c r="L4543" s="2">
        <f t="shared" si="424"/>
        <v>-2.1497753348811965</v>
      </c>
      <c r="M4543" s="2">
        <f t="shared" si="425"/>
        <v>99.999999999999986</v>
      </c>
    </row>
    <row r="4544" spans="1:13" x14ac:dyDescent="0.2">
      <c r="A4544" s="3">
        <v>2013</v>
      </c>
      <c r="B4544" s="3">
        <v>6</v>
      </c>
      <c r="C4544" s="3">
        <v>9</v>
      </c>
      <c r="D4544" s="1">
        <v>3.5000000000000003E-2</v>
      </c>
      <c r="E4544" s="1">
        <v>3.65</v>
      </c>
      <c r="F4544" s="1">
        <v>0.13584950000000001</v>
      </c>
      <c r="G4544" s="1">
        <v>-4.9422985500000002E-2</v>
      </c>
      <c r="H4544" s="1">
        <f t="shared" si="420"/>
        <v>3.7714265144999999</v>
      </c>
      <c r="I4544" s="2">
        <f t="shared" si="421"/>
        <v>96.780355814089134</v>
      </c>
      <c r="J4544" s="2">
        <f t="shared" si="422"/>
        <v>0.92803080917619718</v>
      </c>
      <c r="K4544" s="2">
        <f t="shared" si="423"/>
        <v>3.6020720403194804</v>
      </c>
      <c r="L4544" s="2">
        <f t="shared" si="424"/>
        <v>-1.3104586635848132</v>
      </c>
      <c r="M4544" s="2">
        <f t="shared" si="425"/>
        <v>100</v>
      </c>
    </row>
    <row r="4545" spans="1:13" x14ac:dyDescent="0.2">
      <c r="A4545" s="3">
        <v>2013</v>
      </c>
      <c r="B4545" s="3">
        <v>6</v>
      </c>
      <c r="C4545" s="3">
        <v>10</v>
      </c>
      <c r="D4545" s="1">
        <v>2.7E-2</v>
      </c>
      <c r="E4545" s="1">
        <v>3.66</v>
      </c>
      <c r="F4545" s="1">
        <v>0.1318839</v>
      </c>
      <c r="G4545" s="1">
        <v>-7.1553433819999998E-2</v>
      </c>
      <c r="H4545" s="1">
        <f t="shared" si="420"/>
        <v>3.7473304661800002</v>
      </c>
      <c r="I4545" s="2">
        <f t="shared" si="421"/>
        <v>97.669528562581661</v>
      </c>
      <c r="J4545" s="2">
        <f t="shared" si="422"/>
        <v>0.72051291562560249</v>
      </c>
      <c r="K4545" s="2">
        <f t="shared" si="423"/>
        <v>3.5194093819657555</v>
      </c>
      <c r="L4545" s="2">
        <f t="shared" si="424"/>
        <v>-1.9094508601730291</v>
      </c>
      <c r="M4545" s="2">
        <f t="shared" si="425"/>
        <v>100</v>
      </c>
    </row>
    <row r="4546" spans="1:13" x14ac:dyDescent="0.2">
      <c r="A4546" s="3">
        <v>2013</v>
      </c>
      <c r="B4546" s="3">
        <v>6</v>
      </c>
      <c r="C4546" s="3">
        <v>11</v>
      </c>
      <c r="D4546" s="1">
        <v>2.1000000000000001E-2</v>
      </c>
      <c r="E4546" s="1">
        <v>3.67</v>
      </c>
      <c r="F4546" s="1">
        <v>0.12890969999999999</v>
      </c>
      <c r="G4546" s="1">
        <v>-8.8156274780000002E-2</v>
      </c>
      <c r="H4546" s="1">
        <f t="shared" si="420"/>
        <v>3.7317534252199995</v>
      </c>
      <c r="I4546" s="2">
        <f t="shared" si="421"/>
        <v>98.345190097430972</v>
      </c>
      <c r="J4546" s="2">
        <f t="shared" si="422"/>
        <v>0.56273814497167585</v>
      </c>
      <c r="K4546" s="2">
        <f t="shared" si="423"/>
        <v>3.4544002593740588</v>
      </c>
      <c r="L4546" s="2">
        <f t="shared" si="424"/>
        <v>-2.362328501776692</v>
      </c>
      <c r="M4546" s="2">
        <f t="shared" si="425"/>
        <v>100.00000000000001</v>
      </c>
    </row>
    <row r="4547" spans="1:13" x14ac:dyDescent="0.2">
      <c r="A4547" s="3">
        <v>2013</v>
      </c>
      <c r="B4547" s="3">
        <v>6</v>
      </c>
      <c r="C4547" s="3">
        <v>12</v>
      </c>
      <c r="D4547" s="1">
        <v>1.9E-2</v>
      </c>
      <c r="E4547" s="1">
        <v>3.61</v>
      </c>
      <c r="F4547" s="1">
        <v>0.12791830000000001</v>
      </c>
      <c r="G4547" s="1">
        <v>-9.3691508379999996E-2</v>
      </c>
      <c r="H4547" s="1">
        <f t="shared" ref="H4547:H4610" si="426">D4547+E4547+F4547+G4547</f>
        <v>3.6632267916200001</v>
      </c>
      <c r="I4547" s="2">
        <f t="shared" ref="I4547:I4610" si="427">E4547/H4547*100</f>
        <v>98.546997097155923</v>
      </c>
      <c r="J4547" s="2">
        <f t="shared" ref="J4547:J4610" si="428">D4547/H4547*100</f>
        <v>0.5186684057745049</v>
      </c>
      <c r="K4547" s="2">
        <f t="shared" ref="K4547:K4610" si="429">F4547/H4547*100</f>
        <v>3.4919568805465713</v>
      </c>
      <c r="L4547" s="2">
        <f t="shared" ref="L4547:L4610" si="430">G4547/H4547*100</f>
        <v>-2.557622383477014</v>
      </c>
      <c r="M4547" s="2">
        <f t="shared" ref="M4547:M4610" si="431">I4547+J4547+K4547+L4547</f>
        <v>99.999999999999986</v>
      </c>
    </row>
    <row r="4548" spans="1:13" x14ac:dyDescent="0.2">
      <c r="A4548" s="3">
        <v>2013</v>
      </c>
      <c r="B4548" s="3">
        <v>6</v>
      </c>
      <c r="C4548" s="3">
        <v>13</v>
      </c>
      <c r="D4548" s="1">
        <v>1.7999999999999999E-2</v>
      </c>
      <c r="E4548" s="1">
        <v>3.47</v>
      </c>
      <c r="F4548" s="1">
        <v>0.1274226</v>
      </c>
      <c r="G4548" s="1">
        <v>-9.6459303920000003E-2</v>
      </c>
      <c r="H4548" s="1">
        <f t="shared" si="426"/>
        <v>3.5189632960799999</v>
      </c>
      <c r="I4548" s="2">
        <f t="shared" si="427"/>
        <v>98.608587474198913</v>
      </c>
      <c r="J4548" s="2">
        <f t="shared" si="428"/>
        <v>0.51151428660967724</v>
      </c>
      <c r="K4548" s="2">
        <f t="shared" si="429"/>
        <v>3.6210266853861266</v>
      </c>
      <c r="L4548" s="2">
        <f t="shared" si="430"/>
        <v>-2.7411284461947143</v>
      </c>
      <c r="M4548" s="2">
        <f t="shared" si="431"/>
        <v>100.00000000000001</v>
      </c>
    </row>
    <row r="4549" spans="1:13" x14ac:dyDescent="0.2">
      <c r="A4549" s="3">
        <v>2013</v>
      </c>
      <c r="B4549" s="3">
        <v>6</v>
      </c>
      <c r="C4549" s="3">
        <v>14</v>
      </c>
      <c r="D4549" s="1">
        <v>2.4E-2</v>
      </c>
      <c r="E4549" s="1">
        <v>3.52</v>
      </c>
      <c r="F4549" s="1">
        <v>0.13039680000000001</v>
      </c>
      <c r="G4549" s="1">
        <v>-7.985431808E-2</v>
      </c>
      <c r="H4549" s="1">
        <f t="shared" si="426"/>
        <v>3.59454248192</v>
      </c>
      <c r="I4549" s="2">
        <f t="shared" si="427"/>
        <v>97.926231716694474</v>
      </c>
      <c r="J4549" s="2">
        <f t="shared" si="428"/>
        <v>0.66767885261382598</v>
      </c>
      <c r="K4549" s="2">
        <f t="shared" si="429"/>
        <v>3.6276327420214396</v>
      </c>
      <c r="L4549" s="2">
        <f t="shared" si="430"/>
        <v>-2.2215433113297456</v>
      </c>
      <c r="M4549" s="2">
        <f t="shared" si="431"/>
        <v>100</v>
      </c>
    </row>
    <row r="4550" spans="1:13" x14ac:dyDescent="0.2">
      <c r="A4550" s="3">
        <v>2013</v>
      </c>
      <c r="B4550" s="3">
        <v>6</v>
      </c>
      <c r="C4550" s="3">
        <v>15</v>
      </c>
      <c r="D4550" s="1">
        <v>3.1E-2</v>
      </c>
      <c r="E4550" s="1">
        <v>3.51</v>
      </c>
      <c r="F4550" s="1">
        <v>0.13386670000000001</v>
      </c>
      <c r="G4550" s="1">
        <v>-6.048725638E-2</v>
      </c>
      <c r="H4550" s="1">
        <f t="shared" si="426"/>
        <v>3.6143794436199999</v>
      </c>
      <c r="I4550" s="2">
        <f t="shared" si="427"/>
        <v>97.112106095992559</v>
      </c>
      <c r="J4550" s="2">
        <f t="shared" si="428"/>
        <v>0.85768526751446428</v>
      </c>
      <c r="K4550" s="2">
        <f t="shared" si="429"/>
        <v>3.7037256903476945</v>
      </c>
      <c r="L4550" s="2">
        <f t="shared" si="430"/>
        <v>-1.6735170538547186</v>
      </c>
      <c r="M4550" s="2">
        <f t="shared" si="431"/>
        <v>100</v>
      </c>
    </row>
    <row r="4551" spans="1:13" x14ac:dyDescent="0.2">
      <c r="A4551" s="3">
        <v>2013</v>
      </c>
      <c r="B4551" s="3">
        <v>6</v>
      </c>
      <c r="C4551" s="3">
        <v>16</v>
      </c>
      <c r="D4551" s="1">
        <v>3.3000000000000002E-2</v>
      </c>
      <c r="E4551" s="1">
        <v>3.53</v>
      </c>
      <c r="F4551" s="1">
        <v>0.13485810000000001</v>
      </c>
      <c r="G4551" s="1">
        <v>-5.4954882619999999E-2</v>
      </c>
      <c r="H4551" s="1">
        <f t="shared" si="426"/>
        <v>3.6429032173799998</v>
      </c>
      <c r="I4551" s="2">
        <f t="shared" si="427"/>
        <v>96.900735192707074</v>
      </c>
      <c r="J4551" s="2">
        <f t="shared" si="428"/>
        <v>0.90587089556921652</v>
      </c>
      <c r="K4551" s="2">
        <f t="shared" si="429"/>
        <v>3.7019402370231194</v>
      </c>
      <c r="L4551" s="2">
        <f t="shared" si="430"/>
        <v>-1.5085463252994111</v>
      </c>
      <c r="M4551" s="2">
        <f t="shared" si="431"/>
        <v>100.00000000000001</v>
      </c>
    </row>
    <row r="4552" spans="1:13" x14ac:dyDescent="0.2">
      <c r="A4552" s="3">
        <v>2013</v>
      </c>
      <c r="B4552" s="3">
        <v>6</v>
      </c>
      <c r="C4552" s="3">
        <v>17</v>
      </c>
      <c r="D4552" s="1">
        <v>2.7E-2</v>
      </c>
      <c r="E4552" s="1">
        <v>3.55</v>
      </c>
      <c r="F4552" s="1">
        <v>0.1318839</v>
      </c>
      <c r="G4552" s="1">
        <v>-7.1553433819999998E-2</v>
      </c>
      <c r="H4552" s="1">
        <f t="shared" si="426"/>
        <v>3.6373304661799999</v>
      </c>
      <c r="I4552" s="2">
        <f t="shared" si="427"/>
        <v>97.599050540169458</v>
      </c>
      <c r="J4552" s="2">
        <f t="shared" si="428"/>
        <v>0.74230263791114814</v>
      </c>
      <c r="K4552" s="2">
        <f t="shared" si="429"/>
        <v>3.6258432173337058</v>
      </c>
      <c r="L4552" s="2">
        <f t="shared" si="430"/>
        <v>-1.9671963954143243</v>
      </c>
      <c r="M4552" s="2">
        <f t="shared" si="431"/>
        <v>100</v>
      </c>
    </row>
    <row r="4553" spans="1:13" x14ac:dyDescent="0.2">
      <c r="A4553" s="3">
        <v>2013</v>
      </c>
      <c r="B4553" s="3">
        <v>6</v>
      </c>
      <c r="C4553" s="3">
        <v>18</v>
      </c>
      <c r="D4553" s="1">
        <v>2.3E-2</v>
      </c>
      <c r="E4553" s="1">
        <v>3.55</v>
      </c>
      <c r="F4553" s="1">
        <v>0.12990109999999999</v>
      </c>
      <c r="G4553" s="1">
        <v>-8.2621517820000004E-2</v>
      </c>
      <c r="H4553" s="1">
        <f t="shared" si="426"/>
        <v>3.6202795821800002</v>
      </c>
      <c r="I4553" s="2">
        <f t="shared" si="427"/>
        <v>98.058725007705604</v>
      </c>
      <c r="J4553" s="2">
        <f t="shared" si="428"/>
        <v>0.63531004934569835</v>
      </c>
      <c r="K4553" s="2">
        <f t="shared" si="429"/>
        <v>3.5881510543939346</v>
      </c>
      <c r="L4553" s="2">
        <f t="shared" si="430"/>
        <v>-2.282186111445248</v>
      </c>
      <c r="M4553" s="2">
        <f t="shared" si="431"/>
        <v>100</v>
      </c>
    </row>
    <row r="4554" spans="1:13" x14ac:dyDescent="0.2">
      <c r="A4554" s="3">
        <v>2013</v>
      </c>
      <c r="B4554" s="3">
        <v>6</v>
      </c>
      <c r="C4554" s="3">
        <v>19</v>
      </c>
      <c r="D4554" s="1">
        <v>2.1000000000000001E-2</v>
      </c>
      <c r="E4554" s="1">
        <v>4.82</v>
      </c>
      <c r="F4554" s="1">
        <v>0.12890969999999999</v>
      </c>
      <c r="G4554" s="1">
        <v>-8.8156274780000002E-2</v>
      </c>
      <c r="H4554" s="1">
        <f t="shared" si="426"/>
        <v>4.8817534252200003</v>
      </c>
      <c r="I4554" s="2">
        <f t="shared" si="427"/>
        <v>98.73501547823021</v>
      </c>
      <c r="J4554" s="2">
        <f t="shared" si="428"/>
        <v>0.43017330395079545</v>
      </c>
      <c r="K4554" s="2">
        <f t="shared" si="429"/>
        <v>2.640643407633612</v>
      </c>
      <c r="L4554" s="2">
        <f t="shared" si="430"/>
        <v>-1.8058321898146088</v>
      </c>
      <c r="M4554" s="2">
        <f t="shared" si="431"/>
        <v>100.00000000000001</v>
      </c>
    </row>
    <row r="4555" spans="1:13" x14ac:dyDescent="0.2">
      <c r="A4555" s="3">
        <v>2013</v>
      </c>
      <c r="B4555" s="3">
        <v>6</v>
      </c>
      <c r="C4555" s="3">
        <v>20</v>
      </c>
      <c r="D4555" s="1">
        <v>2.7E-2</v>
      </c>
      <c r="E4555" s="1">
        <v>6.27</v>
      </c>
      <c r="F4555" s="1">
        <v>0.1318839</v>
      </c>
      <c r="G4555" s="1">
        <v>-7.1553433819999998E-2</v>
      </c>
      <c r="H4555" s="1">
        <f t="shared" si="426"/>
        <v>6.3573304661799996</v>
      </c>
      <c r="I4555" s="2">
        <f t="shared" si="427"/>
        <v>98.626302869662283</v>
      </c>
      <c r="J4555" s="2">
        <f t="shared" si="428"/>
        <v>0.4247065673813209</v>
      </c>
      <c r="K4555" s="2">
        <f t="shared" si="429"/>
        <v>2.0745169800689403</v>
      </c>
      <c r="L4555" s="2">
        <f t="shared" si="430"/>
        <v>-1.125526417112545</v>
      </c>
      <c r="M4555" s="2">
        <f t="shared" si="431"/>
        <v>100</v>
      </c>
    </row>
    <row r="4556" spans="1:13" x14ac:dyDescent="0.2">
      <c r="A4556" s="3">
        <v>2013</v>
      </c>
      <c r="B4556" s="3">
        <v>6</v>
      </c>
      <c r="C4556" s="3">
        <v>21</v>
      </c>
      <c r="D4556" s="1">
        <v>3.7999999999999999E-2</v>
      </c>
      <c r="E4556" s="1">
        <v>6.23</v>
      </c>
      <c r="F4556" s="1">
        <v>0.1373366</v>
      </c>
      <c r="G4556" s="1">
        <v>-4.1126033520000001E-2</v>
      </c>
      <c r="H4556" s="1">
        <f t="shared" si="426"/>
        <v>6.3642105664800006</v>
      </c>
      <c r="I4556" s="2">
        <f t="shared" si="427"/>
        <v>97.891167096404999</v>
      </c>
      <c r="J4556" s="2">
        <f t="shared" si="428"/>
        <v>0.59708898068433225</v>
      </c>
      <c r="K4556" s="2">
        <f t="shared" si="429"/>
        <v>2.157951855385575</v>
      </c>
      <c r="L4556" s="2">
        <f t="shared" si="430"/>
        <v>-0.64620793247490738</v>
      </c>
      <c r="M4556" s="2">
        <f t="shared" si="431"/>
        <v>100</v>
      </c>
    </row>
    <row r="4557" spans="1:13" x14ac:dyDescent="0.2">
      <c r="A4557" s="3">
        <v>2013</v>
      </c>
      <c r="B4557" s="3">
        <v>6</v>
      </c>
      <c r="C4557" s="3">
        <v>22</v>
      </c>
      <c r="D4557" s="1">
        <v>2.9000000000000001E-2</v>
      </c>
      <c r="E4557" s="1">
        <v>8.0500000000000007</v>
      </c>
      <c r="F4557" s="1">
        <v>0.1328753</v>
      </c>
      <c r="G4557" s="1">
        <v>-6.6020106780000004E-2</v>
      </c>
      <c r="H4557" s="1">
        <f t="shared" si="426"/>
        <v>8.145855193220001</v>
      </c>
      <c r="I4557" s="2">
        <f t="shared" si="427"/>
        <v>98.823264212948658</v>
      </c>
      <c r="J4557" s="2">
        <f t="shared" si="428"/>
        <v>0.35600927480441125</v>
      </c>
      <c r="K4557" s="2">
        <f t="shared" si="429"/>
        <v>1.6312013514627102</v>
      </c>
      <c r="L4557" s="2">
        <f t="shared" si="430"/>
        <v>-0.81047483921577923</v>
      </c>
      <c r="M4557" s="2">
        <f t="shared" si="431"/>
        <v>99.999999999999986</v>
      </c>
    </row>
    <row r="4558" spans="1:13" x14ac:dyDescent="0.2">
      <c r="A4558" s="3">
        <v>2013</v>
      </c>
      <c r="B4558" s="3">
        <v>6</v>
      </c>
      <c r="C4558" s="3">
        <v>23</v>
      </c>
      <c r="D4558" s="1">
        <v>2.1000000000000001E-2</v>
      </c>
      <c r="E4558" s="1">
        <v>9.35</v>
      </c>
      <c r="F4558" s="1">
        <v>0.12890969999999999</v>
      </c>
      <c r="G4558" s="1">
        <v>-8.8156274780000002E-2</v>
      </c>
      <c r="H4558" s="1">
        <f t="shared" si="426"/>
        <v>9.4117534252200006</v>
      </c>
      <c r="I4558" s="2">
        <f t="shared" si="427"/>
        <v>99.343869070618396</v>
      </c>
      <c r="J4558" s="2">
        <f t="shared" si="428"/>
        <v>0.22312526743133548</v>
      </c>
      <c r="K4558" s="2">
        <f t="shared" si="429"/>
        <v>1.3696672041425342</v>
      </c>
      <c r="L4558" s="2">
        <f t="shared" si="430"/>
        <v>-0.93666154219227593</v>
      </c>
      <c r="M4558" s="2">
        <f t="shared" si="431"/>
        <v>100</v>
      </c>
    </row>
    <row r="4559" spans="1:13" x14ac:dyDescent="0.2">
      <c r="A4559" s="3">
        <v>2013</v>
      </c>
      <c r="B4559" s="3">
        <v>6</v>
      </c>
      <c r="C4559" s="3">
        <v>24</v>
      </c>
      <c r="D4559" s="1">
        <v>1.4E-2</v>
      </c>
      <c r="E4559" s="1">
        <v>9.3000000000000007</v>
      </c>
      <c r="F4559" s="1">
        <v>0.12543979999999999</v>
      </c>
      <c r="G4559" s="1">
        <v>-0.10753167768000001</v>
      </c>
      <c r="H4559" s="1">
        <f t="shared" si="426"/>
        <v>9.3319081223199998</v>
      </c>
      <c r="I4559" s="2">
        <f t="shared" si="427"/>
        <v>99.658075048513595</v>
      </c>
      <c r="J4559" s="2">
        <f t="shared" si="428"/>
        <v>0.15002290867518173</v>
      </c>
      <c r="K4559" s="2">
        <f t="shared" si="429"/>
        <v>1.3442031185452186</v>
      </c>
      <c r="L4559" s="2">
        <f t="shared" si="430"/>
        <v>-1.1523010757339798</v>
      </c>
      <c r="M4559" s="2">
        <f t="shared" si="431"/>
        <v>100.00000000000003</v>
      </c>
    </row>
    <row r="4560" spans="1:13" x14ac:dyDescent="0.2">
      <c r="A4560" s="3">
        <v>2013</v>
      </c>
      <c r="B4560" s="3">
        <v>6</v>
      </c>
      <c r="C4560" s="3">
        <v>25</v>
      </c>
      <c r="D4560" s="1">
        <v>0.03</v>
      </c>
      <c r="E4560" s="1">
        <v>7.81</v>
      </c>
      <c r="F4560" s="1">
        <v>0.13337099999999999</v>
      </c>
      <c r="G4560" s="1">
        <v>-6.3253621999999995E-2</v>
      </c>
      <c r="H4560" s="1">
        <f t="shared" si="426"/>
        <v>7.9101173779999998</v>
      </c>
      <c r="I4560" s="2">
        <f t="shared" si="427"/>
        <v>98.734312359530193</v>
      </c>
      <c r="J4560" s="2">
        <f t="shared" si="428"/>
        <v>0.37926112301996234</v>
      </c>
      <c r="K4560" s="2">
        <f t="shared" si="429"/>
        <v>1.6860811746098463</v>
      </c>
      <c r="L4560" s="2">
        <f t="shared" si="430"/>
        <v>-0.79965465716000639</v>
      </c>
      <c r="M4560" s="2">
        <f t="shared" si="431"/>
        <v>100</v>
      </c>
    </row>
    <row r="4561" spans="1:13" x14ac:dyDescent="0.2">
      <c r="A4561" s="3">
        <v>2013</v>
      </c>
      <c r="B4561" s="3">
        <v>6</v>
      </c>
      <c r="C4561" s="3">
        <v>26</v>
      </c>
      <c r="D4561" s="1">
        <v>2.8000000000000001E-2</v>
      </c>
      <c r="E4561" s="1">
        <v>4.9400000000000004</v>
      </c>
      <c r="F4561" s="1">
        <v>0.13237959999999999</v>
      </c>
      <c r="G4561" s="1">
        <v>-6.8786710720000005E-2</v>
      </c>
      <c r="H4561" s="1">
        <f t="shared" si="426"/>
        <v>5.0315928892799997</v>
      </c>
      <c r="I4561" s="2">
        <f t="shared" si="427"/>
        <v>98.179644273781747</v>
      </c>
      <c r="J4561" s="2">
        <f t="shared" si="428"/>
        <v>0.55648381369754829</v>
      </c>
      <c r="K4561" s="2">
        <f t="shared" si="429"/>
        <v>2.6309680237055697</v>
      </c>
      <c r="L4561" s="2">
        <f t="shared" si="430"/>
        <v>-1.3670961111848439</v>
      </c>
      <c r="M4561" s="2">
        <f t="shared" si="431"/>
        <v>100.00000000000001</v>
      </c>
    </row>
    <row r="4562" spans="1:13" x14ac:dyDescent="0.2">
      <c r="A4562" s="3">
        <v>2013</v>
      </c>
      <c r="B4562" s="3">
        <v>6</v>
      </c>
      <c r="C4562" s="3">
        <v>27</v>
      </c>
      <c r="D4562" s="1">
        <v>2.1999999999999999E-2</v>
      </c>
      <c r="E4562" s="1">
        <v>3.51</v>
      </c>
      <c r="F4562" s="1">
        <v>0.1294054</v>
      </c>
      <c r="G4562" s="1">
        <v>-8.538883672E-2</v>
      </c>
      <c r="H4562" s="1">
        <f t="shared" si="426"/>
        <v>3.5760165632799996</v>
      </c>
      <c r="I4562" s="2">
        <f t="shared" si="427"/>
        <v>98.153907787847388</v>
      </c>
      <c r="J4562" s="2">
        <f t="shared" si="428"/>
        <v>0.61520967844234831</v>
      </c>
      <c r="K4562" s="2">
        <f t="shared" si="429"/>
        <v>3.6187024783047028</v>
      </c>
      <c r="L4562" s="2">
        <f t="shared" si="430"/>
        <v>-2.3878199445944261</v>
      </c>
      <c r="M4562" s="2">
        <f t="shared" si="431"/>
        <v>100.00000000000001</v>
      </c>
    </row>
    <row r="4563" spans="1:13" x14ac:dyDescent="0.2">
      <c r="A4563" s="3">
        <v>2013</v>
      </c>
      <c r="B4563" s="3">
        <v>6</v>
      </c>
      <c r="C4563" s="3">
        <v>28</v>
      </c>
      <c r="D4563" s="1">
        <v>1.4999999999999999E-2</v>
      </c>
      <c r="E4563" s="1">
        <v>3.57</v>
      </c>
      <c r="F4563" s="1">
        <v>0.12593550000000001</v>
      </c>
      <c r="G4563" s="1">
        <v>-0.1047634055</v>
      </c>
      <c r="H4563" s="1">
        <f t="shared" si="426"/>
        <v>3.6061720945000002</v>
      </c>
      <c r="I4563" s="2">
        <f t="shared" si="427"/>
        <v>98.996939315370753</v>
      </c>
      <c r="J4563" s="2">
        <f t="shared" si="428"/>
        <v>0.41595352653517126</v>
      </c>
      <c r="K4563" s="2">
        <f t="shared" si="429"/>
        <v>3.4922210227313379</v>
      </c>
      <c r="L4563" s="2">
        <f t="shared" si="430"/>
        <v>-2.9051138646372774</v>
      </c>
      <c r="M4563" s="2">
        <f t="shared" si="431"/>
        <v>100</v>
      </c>
    </row>
    <row r="4564" spans="1:13" x14ac:dyDescent="0.2">
      <c r="A4564" s="3">
        <v>2013</v>
      </c>
      <c r="B4564" s="3">
        <v>6</v>
      </c>
      <c r="C4564" s="3">
        <v>29</v>
      </c>
      <c r="D4564" s="1">
        <v>1.2999999999999999E-2</v>
      </c>
      <c r="E4564" s="1">
        <v>3.58</v>
      </c>
      <c r="F4564" s="1">
        <v>0.1249441</v>
      </c>
      <c r="G4564" s="1">
        <v>-0.11030006902</v>
      </c>
      <c r="H4564" s="1">
        <f t="shared" si="426"/>
        <v>3.60764403098</v>
      </c>
      <c r="I4564" s="2">
        <f t="shared" si="427"/>
        <v>99.233737288307495</v>
      </c>
      <c r="J4564" s="2">
        <f t="shared" si="428"/>
        <v>0.36034597339329538</v>
      </c>
      <c r="K4564" s="2">
        <f t="shared" si="429"/>
        <v>3.463315641096095</v>
      </c>
      <c r="L4564" s="2">
        <f t="shared" si="430"/>
        <v>-3.0573989027968898</v>
      </c>
      <c r="M4564" s="2">
        <f t="shared" si="431"/>
        <v>99.999999999999986</v>
      </c>
    </row>
    <row r="4565" spans="1:13" x14ac:dyDescent="0.2">
      <c r="A4565" s="3">
        <v>2013</v>
      </c>
      <c r="B4565" s="3">
        <v>6</v>
      </c>
      <c r="C4565" s="3">
        <v>30</v>
      </c>
      <c r="D4565" s="1">
        <v>1.2E-2</v>
      </c>
      <c r="E4565" s="1">
        <v>3.6</v>
      </c>
      <c r="F4565" s="1">
        <v>0.1244484</v>
      </c>
      <c r="G4565" s="1">
        <v>-0.11306857952</v>
      </c>
      <c r="H4565" s="1">
        <f t="shared" si="426"/>
        <v>3.6233798204799998</v>
      </c>
      <c r="I4565" s="2">
        <f t="shared" si="427"/>
        <v>99.354751043546344</v>
      </c>
      <c r="J4565" s="2">
        <f t="shared" si="428"/>
        <v>0.33118250347848782</v>
      </c>
      <c r="K4565" s="2">
        <f t="shared" si="429"/>
        <v>3.4345943888243533</v>
      </c>
      <c r="L4565" s="2">
        <f t="shared" si="430"/>
        <v>-3.1205279358491729</v>
      </c>
      <c r="M4565" s="2">
        <f t="shared" si="431"/>
        <v>100.00000000000001</v>
      </c>
    </row>
    <row r="4566" spans="1:13" x14ac:dyDescent="0.2">
      <c r="A4566" s="3">
        <v>2013</v>
      </c>
      <c r="B4566" s="3">
        <v>7</v>
      </c>
      <c r="C4566" s="3">
        <v>1</v>
      </c>
      <c r="D4566" s="1">
        <v>0.01</v>
      </c>
      <c r="E4566" s="1">
        <v>3.61</v>
      </c>
      <c r="F4566" s="1">
        <v>0.123457</v>
      </c>
      <c r="G4566" s="1">
        <v>-0.118605958</v>
      </c>
      <c r="H4566" s="1">
        <f t="shared" si="426"/>
        <v>3.624851042</v>
      </c>
      <c r="I4566" s="2">
        <f t="shared" si="427"/>
        <v>99.590299247391798</v>
      </c>
      <c r="J4566" s="2">
        <f t="shared" si="428"/>
        <v>0.27587340511742886</v>
      </c>
      <c r="K4566" s="2">
        <f t="shared" si="429"/>
        <v>3.4058502975582412</v>
      </c>
      <c r="L4566" s="2">
        <f t="shared" si="430"/>
        <v>-3.2720229500674747</v>
      </c>
      <c r="M4566" s="2">
        <f t="shared" si="431"/>
        <v>99.999999999999986</v>
      </c>
    </row>
    <row r="4567" spans="1:13" x14ac:dyDescent="0.2">
      <c r="A4567" s="3">
        <v>2013</v>
      </c>
      <c r="B4567" s="3">
        <v>7</v>
      </c>
      <c r="C4567" s="3">
        <v>2</v>
      </c>
      <c r="D4567" s="1">
        <v>8.0000000000000002E-3</v>
      </c>
      <c r="E4567" s="1">
        <v>3.63</v>
      </c>
      <c r="F4567" s="1">
        <v>0.12246559999999999</v>
      </c>
      <c r="G4567" s="1">
        <v>-0.12414381312</v>
      </c>
      <c r="H4567" s="1">
        <f t="shared" si="426"/>
        <v>3.63632178688</v>
      </c>
      <c r="I4567" s="2">
        <f t="shared" si="427"/>
        <v>99.82614886001538</v>
      </c>
      <c r="J4567" s="2">
        <f t="shared" si="428"/>
        <v>0.22000253192289893</v>
      </c>
      <c r="K4567" s="2">
        <f t="shared" si="429"/>
        <v>3.3678427591821207</v>
      </c>
      <c r="L4567" s="2">
        <f t="shared" si="430"/>
        <v>-3.4139941511203995</v>
      </c>
      <c r="M4567" s="2">
        <f t="shared" si="431"/>
        <v>100</v>
      </c>
    </row>
    <row r="4568" spans="1:13" x14ac:dyDescent="0.2">
      <c r="A4568" s="3">
        <v>2013</v>
      </c>
      <c r="B4568" s="3">
        <v>7</v>
      </c>
      <c r="C4568" s="3">
        <v>3</v>
      </c>
      <c r="D4568" s="1">
        <v>7.0000000000000001E-3</v>
      </c>
      <c r="E4568" s="1">
        <v>3.64</v>
      </c>
      <c r="F4568" s="1">
        <v>0.12196990000000001</v>
      </c>
      <c r="G4568" s="1">
        <v>-0.12691291941999999</v>
      </c>
      <c r="H4568" s="1">
        <f t="shared" si="426"/>
        <v>3.64205698058</v>
      </c>
      <c r="I4568" s="2">
        <f t="shared" si="427"/>
        <v>99.943521460785263</v>
      </c>
      <c r="J4568" s="2">
        <f t="shared" si="428"/>
        <v>0.19219907973227934</v>
      </c>
      <c r="K4568" s="2">
        <f t="shared" si="429"/>
        <v>3.348928933576877</v>
      </c>
      <c r="L4568" s="2">
        <f t="shared" si="430"/>
        <v>-3.4846494740944172</v>
      </c>
      <c r="M4568" s="2">
        <f t="shared" si="431"/>
        <v>100</v>
      </c>
    </row>
    <row r="4569" spans="1:13" x14ac:dyDescent="0.2">
      <c r="A4569" s="3">
        <v>2013</v>
      </c>
      <c r="B4569" s="3">
        <v>7</v>
      </c>
      <c r="C4569" s="3">
        <v>4</v>
      </c>
      <c r="D4569" s="1">
        <v>7.0000000000000001E-3</v>
      </c>
      <c r="E4569" s="1">
        <v>3.65</v>
      </c>
      <c r="F4569" s="1">
        <v>0.12196990000000001</v>
      </c>
      <c r="G4569" s="1">
        <v>-0.12691291941999999</v>
      </c>
      <c r="H4569" s="1">
        <f t="shared" si="426"/>
        <v>3.6520569805799998</v>
      </c>
      <c r="I4569" s="2">
        <f t="shared" si="427"/>
        <v>99.943676109355962</v>
      </c>
      <c r="J4569" s="2">
        <f t="shared" si="428"/>
        <v>0.19167280349739502</v>
      </c>
      <c r="K4569" s="2">
        <f t="shared" si="429"/>
        <v>3.3397589536138459</v>
      </c>
      <c r="L4569" s="2">
        <f t="shared" si="430"/>
        <v>-3.4751078664671975</v>
      </c>
      <c r="M4569" s="2">
        <f t="shared" si="431"/>
        <v>100.00000000000001</v>
      </c>
    </row>
    <row r="4570" spans="1:13" x14ac:dyDescent="0.2">
      <c r="A4570" s="3">
        <v>2013</v>
      </c>
      <c r="B4570" s="3">
        <v>7</v>
      </c>
      <c r="C4570" s="3">
        <v>5</v>
      </c>
      <c r="D4570" s="1">
        <v>7.0000000000000001E-3</v>
      </c>
      <c r="E4570" s="1">
        <v>3.67</v>
      </c>
      <c r="F4570" s="1">
        <v>0.12196990000000001</v>
      </c>
      <c r="G4570" s="1">
        <v>-0.12691291941999999</v>
      </c>
      <c r="H4570" s="1">
        <f t="shared" si="426"/>
        <v>3.6720569805799999</v>
      </c>
      <c r="I4570" s="2">
        <f t="shared" si="427"/>
        <v>99.943982879599133</v>
      </c>
      <c r="J4570" s="2">
        <f t="shared" si="428"/>
        <v>0.19062885017907194</v>
      </c>
      <c r="K4570" s="2">
        <f t="shared" si="429"/>
        <v>3.3215688276366264</v>
      </c>
      <c r="L4570" s="2">
        <f t="shared" si="430"/>
        <v>-3.4561805574148292</v>
      </c>
      <c r="M4570" s="2">
        <f t="shared" si="431"/>
        <v>100</v>
      </c>
    </row>
    <row r="4571" spans="1:13" x14ac:dyDescent="0.2">
      <c r="A4571" s="3">
        <v>2013</v>
      </c>
      <c r="B4571" s="3">
        <v>7</v>
      </c>
      <c r="C4571" s="3">
        <v>6</v>
      </c>
      <c r="D4571" s="1">
        <v>2.7E-2</v>
      </c>
      <c r="E4571" s="1">
        <v>3.71</v>
      </c>
      <c r="F4571" s="1">
        <v>0.1318839</v>
      </c>
      <c r="G4571" s="1">
        <v>-7.1553433819999998E-2</v>
      </c>
      <c r="H4571" s="1">
        <f t="shared" si="426"/>
        <v>3.79733046618</v>
      </c>
      <c r="I4571" s="2">
        <f t="shared" si="427"/>
        <v>97.700214217388037</v>
      </c>
      <c r="J4571" s="2">
        <f t="shared" si="428"/>
        <v>0.71102581775457607</v>
      </c>
      <c r="K4571" s="2">
        <f t="shared" si="429"/>
        <v>3.4730688091171378</v>
      </c>
      <c r="L4571" s="2">
        <f t="shared" si="430"/>
        <v>-1.8843088442597571</v>
      </c>
      <c r="M4571" s="2">
        <f t="shared" si="431"/>
        <v>99.999999999999986</v>
      </c>
    </row>
    <row r="4572" spans="1:13" x14ac:dyDescent="0.2">
      <c r="A4572" s="3">
        <v>2013</v>
      </c>
      <c r="B4572" s="3">
        <v>7</v>
      </c>
      <c r="C4572" s="3">
        <v>7</v>
      </c>
      <c r="D4572" s="1">
        <v>3.5999999999999997E-2</v>
      </c>
      <c r="E4572" s="1">
        <v>3.7</v>
      </c>
      <c r="F4572" s="1">
        <v>0.1363452</v>
      </c>
      <c r="G4572" s="1">
        <v>-4.6657215680000003E-2</v>
      </c>
      <c r="H4572" s="1">
        <f t="shared" si="426"/>
        <v>3.8256879843200005</v>
      </c>
      <c r="I4572" s="2">
        <f t="shared" si="427"/>
        <v>96.714630549194126</v>
      </c>
      <c r="J4572" s="2">
        <f t="shared" si="428"/>
        <v>0.94100721615432115</v>
      </c>
      <c r="K4572" s="2">
        <f t="shared" si="429"/>
        <v>3.5639393635556709</v>
      </c>
      <c r="L4572" s="2">
        <f t="shared" si="430"/>
        <v>-1.2195771289041262</v>
      </c>
      <c r="M4572" s="2">
        <f t="shared" si="431"/>
        <v>100</v>
      </c>
    </row>
    <row r="4573" spans="1:13" x14ac:dyDescent="0.2">
      <c r="A4573" s="3">
        <v>2013</v>
      </c>
      <c r="B4573" s="3">
        <v>7</v>
      </c>
      <c r="C4573" s="3">
        <v>8</v>
      </c>
      <c r="D4573" s="1">
        <v>1.4999999999999999E-2</v>
      </c>
      <c r="E4573" s="1">
        <v>3.72</v>
      </c>
      <c r="F4573" s="1">
        <v>0.12593550000000001</v>
      </c>
      <c r="G4573" s="1">
        <v>-0.1047634055</v>
      </c>
      <c r="H4573" s="1">
        <f t="shared" si="426"/>
        <v>3.7561720945000006</v>
      </c>
      <c r="I4573" s="2">
        <f t="shared" si="427"/>
        <v>99.036995814090474</v>
      </c>
      <c r="J4573" s="2">
        <f t="shared" si="428"/>
        <v>0.39934272505681645</v>
      </c>
      <c r="K4573" s="2">
        <f t="shared" si="429"/>
        <v>3.3527617167595136</v>
      </c>
      <c r="L4573" s="2">
        <f t="shared" si="430"/>
        <v>-2.7891002559068183</v>
      </c>
      <c r="M4573" s="2">
        <f t="shared" si="431"/>
        <v>99.999999999999986</v>
      </c>
    </row>
    <row r="4574" spans="1:13" x14ac:dyDescent="0.2">
      <c r="A4574" s="3">
        <v>2013</v>
      </c>
      <c r="B4574" s="3">
        <v>7</v>
      </c>
      <c r="C4574" s="3">
        <v>9</v>
      </c>
      <c r="D4574" s="1">
        <v>8.0000000000000002E-3</v>
      </c>
      <c r="E4574" s="1">
        <v>3.72</v>
      </c>
      <c r="F4574" s="1">
        <v>0.12246559999999999</v>
      </c>
      <c r="G4574" s="1">
        <v>-0.12414381312</v>
      </c>
      <c r="H4574" s="1">
        <f t="shared" si="426"/>
        <v>3.7263217868800003</v>
      </c>
      <c r="I4574" s="2">
        <f t="shared" si="427"/>
        <v>99.830347800282354</v>
      </c>
      <c r="J4574" s="2">
        <f t="shared" si="428"/>
        <v>0.21468892000060719</v>
      </c>
      <c r="K4574" s="2">
        <f t="shared" si="429"/>
        <v>3.2865009251532946</v>
      </c>
      <c r="L4574" s="2">
        <f t="shared" si="430"/>
        <v>-3.3315376454362515</v>
      </c>
      <c r="M4574" s="2">
        <f t="shared" si="431"/>
        <v>100</v>
      </c>
    </row>
    <row r="4575" spans="1:13" x14ac:dyDescent="0.2">
      <c r="A4575" s="3">
        <v>2013</v>
      </c>
      <c r="B4575" s="3">
        <v>7</v>
      </c>
      <c r="C4575" s="3">
        <v>10</v>
      </c>
      <c r="D4575" s="1">
        <v>1.0999999999999999E-2</v>
      </c>
      <c r="E4575" s="1">
        <v>3.73</v>
      </c>
      <c r="F4575" s="1">
        <v>0.1239527</v>
      </c>
      <c r="G4575" s="1">
        <v>-0.11583720918</v>
      </c>
      <c r="H4575" s="1">
        <f t="shared" si="426"/>
        <v>3.74911549082</v>
      </c>
      <c r="I4575" s="2">
        <f t="shared" si="427"/>
        <v>99.490133316330059</v>
      </c>
      <c r="J4575" s="2">
        <f t="shared" si="428"/>
        <v>0.29340253793019588</v>
      </c>
      <c r="K4575" s="2">
        <f t="shared" si="429"/>
        <v>3.3061851603000174</v>
      </c>
      <c r="L4575" s="2">
        <f t="shared" si="430"/>
        <v>-3.0897210145602712</v>
      </c>
      <c r="M4575" s="2">
        <f t="shared" si="431"/>
        <v>100</v>
      </c>
    </row>
    <row r="4576" spans="1:13" x14ac:dyDescent="0.2">
      <c r="A4576" s="3">
        <v>2013</v>
      </c>
      <c r="B4576" s="3">
        <v>7</v>
      </c>
      <c r="C4576" s="3">
        <v>11</v>
      </c>
      <c r="D4576" s="1">
        <v>8.9999999999999993E-3</v>
      </c>
      <c r="E4576" s="1">
        <v>3.73</v>
      </c>
      <c r="F4576" s="1">
        <v>0.1229613</v>
      </c>
      <c r="G4576" s="1">
        <v>-0.12137482598</v>
      </c>
      <c r="H4576" s="1">
        <f t="shared" si="426"/>
        <v>3.7405864740200001</v>
      </c>
      <c r="I4576" s="2">
        <f t="shared" si="427"/>
        <v>99.716983577481017</v>
      </c>
      <c r="J4576" s="2">
        <f t="shared" si="428"/>
        <v>0.24060398182234027</v>
      </c>
      <c r="K4576" s="2">
        <f t="shared" si="429"/>
        <v>3.2872198211168144</v>
      </c>
      <c r="L4576" s="2">
        <f t="shared" si="430"/>
        <v>-3.2448073804201818</v>
      </c>
      <c r="M4576" s="2">
        <f t="shared" si="431"/>
        <v>100</v>
      </c>
    </row>
    <row r="4577" spans="1:13" x14ac:dyDescent="0.2">
      <c r="A4577" s="3">
        <v>2013</v>
      </c>
      <c r="B4577" s="3">
        <v>7</v>
      </c>
      <c r="C4577" s="3">
        <v>12</v>
      </c>
      <c r="D4577" s="1">
        <v>8.0000000000000002E-3</v>
      </c>
      <c r="E4577" s="1">
        <v>3.75</v>
      </c>
      <c r="F4577" s="1">
        <v>0.12246559999999999</v>
      </c>
      <c r="G4577" s="1">
        <v>-0.12414381312</v>
      </c>
      <c r="H4577" s="1">
        <f t="shared" si="426"/>
        <v>3.7563217868800001</v>
      </c>
      <c r="I4577" s="2">
        <f t="shared" si="427"/>
        <v>99.831702733719979</v>
      </c>
      <c r="J4577" s="2">
        <f t="shared" si="428"/>
        <v>0.21297429916526928</v>
      </c>
      <c r="K4577" s="2">
        <f t="shared" si="429"/>
        <v>3.2602531664817747</v>
      </c>
      <c r="L4577" s="2">
        <f t="shared" si="430"/>
        <v>-3.3049301993670204</v>
      </c>
      <c r="M4577" s="2">
        <f t="shared" si="431"/>
        <v>100</v>
      </c>
    </row>
    <row r="4578" spans="1:13" x14ac:dyDescent="0.2">
      <c r="A4578" s="3">
        <v>2013</v>
      </c>
      <c r="B4578" s="3">
        <v>7</v>
      </c>
      <c r="C4578" s="3">
        <v>13</v>
      </c>
      <c r="D4578" s="1">
        <v>4.2999999999999997E-2</v>
      </c>
      <c r="E4578" s="1">
        <v>3.82</v>
      </c>
      <c r="F4578" s="1">
        <v>0.1398151</v>
      </c>
      <c r="G4578" s="1">
        <v>-2.7300163419999999E-2</v>
      </c>
      <c r="H4578" s="1">
        <f t="shared" si="426"/>
        <v>3.9755149365800002</v>
      </c>
      <c r="I4578" s="2">
        <f t="shared" si="427"/>
        <v>96.08818130328082</v>
      </c>
      <c r="J4578" s="2">
        <f t="shared" si="428"/>
        <v>1.0816208890159882</v>
      </c>
      <c r="K4578" s="2">
        <f t="shared" si="429"/>
        <v>3.5169054130199835</v>
      </c>
      <c r="L4578" s="2">
        <f t="shared" si="430"/>
        <v>-0.68670760531679442</v>
      </c>
      <c r="M4578" s="2">
        <f t="shared" si="431"/>
        <v>100</v>
      </c>
    </row>
    <row r="4579" spans="1:13" x14ac:dyDescent="0.2">
      <c r="A4579" s="3">
        <v>2013</v>
      </c>
      <c r="B4579" s="3">
        <v>7</v>
      </c>
      <c r="C4579" s="3">
        <v>14</v>
      </c>
      <c r="D4579" s="1">
        <v>0.05</v>
      </c>
      <c r="E4579" s="1">
        <v>3.79</v>
      </c>
      <c r="F4579" s="1">
        <v>0.143285</v>
      </c>
      <c r="G4579" s="1">
        <v>-7.9489500000000102E-3</v>
      </c>
      <c r="H4579" s="1">
        <f t="shared" si="426"/>
        <v>3.9753360500000001</v>
      </c>
      <c r="I4579" s="2">
        <f t="shared" si="427"/>
        <v>95.337852003731854</v>
      </c>
      <c r="J4579" s="2">
        <f t="shared" si="428"/>
        <v>1.2577553034793121</v>
      </c>
      <c r="K4579" s="2">
        <f t="shared" si="429"/>
        <v>3.6043493731806646</v>
      </c>
      <c r="L4579" s="2">
        <f t="shared" si="430"/>
        <v>-0.19995668039183781</v>
      </c>
      <c r="M4579" s="2">
        <f t="shared" si="431"/>
        <v>100</v>
      </c>
    </row>
    <row r="4580" spans="1:13" x14ac:dyDescent="0.2">
      <c r="A4580" s="3">
        <v>2013</v>
      </c>
      <c r="B4580" s="3">
        <v>7</v>
      </c>
      <c r="C4580" s="3">
        <v>15</v>
      </c>
      <c r="D4580" s="1">
        <v>2.8000000000000001E-2</v>
      </c>
      <c r="E4580" s="1">
        <v>3.78</v>
      </c>
      <c r="F4580" s="1">
        <v>0.13237959999999999</v>
      </c>
      <c r="G4580" s="1">
        <v>-6.8786710720000005E-2</v>
      </c>
      <c r="H4580" s="1">
        <f t="shared" si="426"/>
        <v>3.87159288928</v>
      </c>
      <c r="I4580" s="2">
        <f t="shared" si="427"/>
        <v>97.634232423207251</v>
      </c>
      <c r="J4580" s="2">
        <f t="shared" si="428"/>
        <v>0.72321653646820183</v>
      </c>
      <c r="K4580" s="2">
        <f t="shared" si="429"/>
        <v>3.4192541361087838</v>
      </c>
      <c r="L4580" s="2">
        <f t="shared" si="430"/>
        <v>-1.7767030957842334</v>
      </c>
      <c r="M4580" s="2">
        <f t="shared" si="431"/>
        <v>100.00000000000001</v>
      </c>
    </row>
    <row r="4581" spans="1:13" x14ac:dyDescent="0.2">
      <c r="A4581" s="3">
        <v>2013</v>
      </c>
      <c r="B4581" s="3">
        <v>7</v>
      </c>
      <c r="C4581" s="3">
        <v>16</v>
      </c>
      <c r="D4581" s="1">
        <v>2.5999999999999999E-2</v>
      </c>
      <c r="E4581" s="1">
        <v>3.77</v>
      </c>
      <c r="F4581" s="1">
        <v>0.13138820000000001</v>
      </c>
      <c r="G4581" s="1">
        <v>-7.4320276079999997E-2</v>
      </c>
      <c r="H4581" s="1">
        <f t="shared" si="426"/>
        <v>3.8530679239199999</v>
      </c>
      <c r="I4581" s="2">
        <f t="shared" si="427"/>
        <v>97.844109536603014</v>
      </c>
      <c r="J4581" s="2">
        <f t="shared" si="428"/>
        <v>0.67478696232140001</v>
      </c>
      <c r="K4581" s="2">
        <f t="shared" si="429"/>
        <v>3.409963244726022</v>
      </c>
      <c r="L4581" s="2">
        <f t="shared" si="430"/>
        <v>-1.9288597436504233</v>
      </c>
      <c r="M4581" s="2">
        <f t="shared" si="431"/>
        <v>100.00000000000001</v>
      </c>
    </row>
    <row r="4582" spans="1:13" x14ac:dyDescent="0.2">
      <c r="A4582" s="3">
        <v>2013</v>
      </c>
      <c r="B4582" s="3">
        <v>7</v>
      </c>
      <c r="C4582" s="3">
        <v>17</v>
      </c>
      <c r="D4582" s="1">
        <v>1.7999999999999999E-2</v>
      </c>
      <c r="E4582" s="1">
        <v>3.78</v>
      </c>
      <c r="F4582" s="1">
        <v>0.1274226</v>
      </c>
      <c r="G4582" s="1">
        <v>-9.6459303920000003E-2</v>
      </c>
      <c r="H4582" s="1">
        <f t="shared" si="426"/>
        <v>3.8289632960799995</v>
      </c>
      <c r="I4582" s="2">
        <f t="shared" si="427"/>
        <v>98.72123882383184</v>
      </c>
      <c r="J4582" s="2">
        <f t="shared" si="428"/>
        <v>0.47010113725634206</v>
      </c>
      <c r="K4582" s="2">
        <f t="shared" si="429"/>
        <v>3.327861620675554</v>
      </c>
      <c r="L4582" s="2">
        <f t="shared" si="430"/>
        <v>-2.5192015817637299</v>
      </c>
      <c r="M4582" s="2">
        <f t="shared" si="431"/>
        <v>100</v>
      </c>
    </row>
    <row r="4583" spans="1:13" x14ac:dyDescent="0.2">
      <c r="A4583" s="3">
        <v>2013</v>
      </c>
      <c r="B4583" s="3">
        <v>7</v>
      </c>
      <c r="C4583" s="3">
        <v>18</v>
      </c>
      <c r="D4583" s="1">
        <v>1.9E-2</v>
      </c>
      <c r="E4583" s="1">
        <v>3.8</v>
      </c>
      <c r="F4583" s="1">
        <v>0.12791830000000001</v>
      </c>
      <c r="G4583" s="1">
        <v>-9.3691508379999996E-2</v>
      </c>
      <c r="H4583" s="1">
        <f t="shared" si="426"/>
        <v>3.85322679162</v>
      </c>
      <c r="I4583" s="2">
        <f t="shared" si="427"/>
        <v>98.618643684930305</v>
      </c>
      <c r="J4583" s="2">
        <f t="shared" si="428"/>
        <v>0.49309321842465154</v>
      </c>
      <c r="K4583" s="2">
        <f t="shared" si="429"/>
        <v>3.3197708548636897</v>
      </c>
      <c r="L4583" s="2">
        <f t="shared" si="430"/>
        <v>-2.4315077582186531</v>
      </c>
      <c r="M4583" s="2">
        <f t="shared" si="431"/>
        <v>99.999999999999986</v>
      </c>
    </row>
    <row r="4584" spans="1:13" x14ac:dyDescent="0.2">
      <c r="A4584" s="3">
        <v>2013</v>
      </c>
      <c r="B4584" s="3">
        <v>7</v>
      </c>
      <c r="C4584" s="3">
        <v>19</v>
      </c>
      <c r="D4584" s="1">
        <v>2.3E-2</v>
      </c>
      <c r="E4584" s="1">
        <v>3.8</v>
      </c>
      <c r="F4584" s="1">
        <v>0.12990109999999999</v>
      </c>
      <c r="G4584" s="1">
        <v>-8.2621517820000004E-2</v>
      </c>
      <c r="H4584" s="1">
        <f t="shared" si="426"/>
        <v>3.8702795821800002</v>
      </c>
      <c r="I4584" s="2">
        <f t="shared" si="427"/>
        <v>98.184121309902523</v>
      </c>
      <c r="J4584" s="2">
        <f t="shared" si="428"/>
        <v>0.5942723131915153</v>
      </c>
      <c r="K4584" s="2">
        <f t="shared" si="429"/>
        <v>3.3563750949183624</v>
      </c>
      <c r="L4584" s="2">
        <f t="shared" si="430"/>
        <v>-2.1347687180124089</v>
      </c>
      <c r="M4584" s="2">
        <f t="shared" si="431"/>
        <v>99.999999999999986</v>
      </c>
    </row>
    <row r="4585" spans="1:13" x14ac:dyDescent="0.2">
      <c r="A4585" s="3">
        <v>2013</v>
      </c>
      <c r="B4585" s="3">
        <v>7</v>
      </c>
      <c r="C4585" s="3">
        <v>20</v>
      </c>
      <c r="D4585" s="1">
        <v>2.5999999999999999E-2</v>
      </c>
      <c r="E4585" s="1">
        <v>3.79</v>
      </c>
      <c r="F4585" s="1">
        <v>0.13138820000000001</v>
      </c>
      <c r="G4585" s="1">
        <v>-7.4320276079999997E-2</v>
      </c>
      <c r="H4585" s="1">
        <f t="shared" si="426"/>
        <v>3.8730679239199999</v>
      </c>
      <c r="I4585" s="2">
        <f t="shared" si="427"/>
        <v>97.855242263969245</v>
      </c>
      <c r="J4585" s="2">
        <f t="shared" si="428"/>
        <v>0.67130245352591045</v>
      </c>
      <c r="K4585" s="2">
        <f t="shared" si="429"/>
        <v>3.3923546547828085</v>
      </c>
      <c r="L4585" s="2">
        <f t="shared" si="430"/>
        <v>-1.9188993722779626</v>
      </c>
      <c r="M4585" s="2">
        <f t="shared" si="431"/>
        <v>100</v>
      </c>
    </row>
    <row r="4586" spans="1:13" x14ac:dyDescent="0.2">
      <c r="A4586" s="3">
        <v>2013</v>
      </c>
      <c r="B4586" s="3">
        <v>7</v>
      </c>
      <c r="C4586" s="3">
        <v>21</v>
      </c>
      <c r="D4586" s="1">
        <v>1.6E-2</v>
      </c>
      <c r="E4586" s="1">
        <v>3.78</v>
      </c>
      <c r="F4586" s="1">
        <v>0.12643119999999999</v>
      </c>
      <c r="G4586" s="1">
        <v>-0.10199525248000001</v>
      </c>
      <c r="H4586" s="1">
        <f t="shared" si="426"/>
        <v>3.8204359475199996</v>
      </c>
      <c r="I4586" s="2">
        <f t="shared" si="427"/>
        <v>98.94158813089777</v>
      </c>
      <c r="J4586" s="2">
        <f t="shared" si="428"/>
        <v>0.41880037304083717</v>
      </c>
      <c r="K4586" s="2">
        <f t="shared" si="429"/>
        <v>3.3093396077500428</v>
      </c>
      <c r="L4586" s="2">
        <f t="shared" si="430"/>
        <v>-2.6697281116886482</v>
      </c>
      <c r="M4586" s="2">
        <f t="shared" si="431"/>
        <v>100.00000000000001</v>
      </c>
    </row>
    <row r="4587" spans="1:13" x14ac:dyDescent="0.2">
      <c r="A4587" s="3">
        <v>2013</v>
      </c>
      <c r="B4587" s="3">
        <v>7</v>
      </c>
      <c r="C4587" s="3">
        <v>22</v>
      </c>
      <c r="D4587" s="1">
        <v>1.6E-2</v>
      </c>
      <c r="E4587" s="1">
        <v>3.78</v>
      </c>
      <c r="F4587" s="1">
        <v>0.12643119999999999</v>
      </c>
      <c r="G4587" s="1">
        <v>-0.10199525248000001</v>
      </c>
      <c r="H4587" s="1">
        <f t="shared" si="426"/>
        <v>3.8204359475199996</v>
      </c>
      <c r="I4587" s="2">
        <f t="shared" si="427"/>
        <v>98.94158813089777</v>
      </c>
      <c r="J4587" s="2">
        <f t="shared" si="428"/>
        <v>0.41880037304083717</v>
      </c>
      <c r="K4587" s="2">
        <f t="shared" si="429"/>
        <v>3.3093396077500428</v>
      </c>
      <c r="L4587" s="2">
        <f t="shared" si="430"/>
        <v>-2.6697281116886482</v>
      </c>
      <c r="M4587" s="2">
        <f t="shared" si="431"/>
        <v>100.00000000000001</v>
      </c>
    </row>
    <row r="4588" spans="1:13" x14ac:dyDescent="0.2">
      <c r="A4588" s="3">
        <v>2013</v>
      </c>
      <c r="B4588" s="3">
        <v>7</v>
      </c>
      <c r="C4588" s="3">
        <v>23</v>
      </c>
      <c r="D4588" s="1">
        <v>1.2999999999999999E-2</v>
      </c>
      <c r="E4588" s="1">
        <v>3.77</v>
      </c>
      <c r="F4588" s="1">
        <v>0.1249441</v>
      </c>
      <c r="G4588" s="1">
        <v>-0.11030006902</v>
      </c>
      <c r="H4588" s="1">
        <f t="shared" si="426"/>
        <v>3.7976440309799999</v>
      </c>
      <c r="I4588" s="2">
        <f t="shared" si="427"/>
        <v>99.272074192460153</v>
      </c>
      <c r="J4588" s="2">
        <f t="shared" si="428"/>
        <v>0.3423174972153798</v>
      </c>
      <c r="K4588" s="2">
        <f t="shared" si="429"/>
        <v>3.2900424310637035</v>
      </c>
      <c r="L4588" s="2">
        <f t="shared" si="430"/>
        <v>-2.9044341207392352</v>
      </c>
      <c r="M4588" s="2">
        <f t="shared" si="431"/>
        <v>100</v>
      </c>
    </row>
    <row r="4589" spans="1:13" x14ac:dyDescent="0.2">
      <c r="A4589" s="3">
        <v>2013</v>
      </c>
      <c r="B4589" s="3">
        <v>7</v>
      </c>
      <c r="C4589" s="3">
        <v>24</v>
      </c>
      <c r="D4589" s="1">
        <v>1.4E-2</v>
      </c>
      <c r="E4589" s="1">
        <v>3.77</v>
      </c>
      <c r="F4589" s="1">
        <v>0.12543979999999999</v>
      </c>
      <c r="G4589" s="1">
        <v>-0.10753167768000001</v>
      </c>
      <c r="H4589" s="1">
        <f t="shared" si="426"/>
        <v>3.80190812232</v>
      </c>
      <c r="I4589" s="2">
        <f t="shared" si="427"/>
        <v>99.16073399741893</v>
      </c>
      <c r="J4589" s="2">
        <f t="shared" si="428"/>
        <v>0.36823614747052125</v>
      </c>
      <c r="K4589" s="2">
        <f t="shared" si="429"/>
        <v>3.2993906208194779</v>
      </c>
      <c r="L4589" s="2">
        <f t="shared" si="430"/>
        <v>-2.8283607657089314</v>
      </c>
      <c r="M4589" s="2">
        <f t="shared" si="431"/>
        <v>100</v>
      </c>
    </row>
    <row r="4590" spans="1:13" x14ac:dyDescent="0.2">
      <c r="A4590" s="3">
        <v>2013</v>
      </c>
      <c r="B4590" s="3">
        <v>7</v>
      </c>
      <c r="C4590" s="3">
        <v>25</v>
      </c>
      <c r="D4590" s="1">
        <v>1.4999999999999999E-2</v>
      </c>
      <c r="E4590" s="1">
        <v>3.76</v>
      </c>
      <c r="F4590" s="1">
        <v>0.12593550000000001</v>
      </c>
      <c r="G4590" s="1">
        <v>-0.1047634055</v>
      </c>
      <c r="H4590" s="1">
        <f t="shared" si="426"/>
        <v>3.7961720945000001</v>
      </c>
      <c r="I4590" s="2">
        <f t="shared" si="427"/>
        <v>99.047142921881559</v>
      </c>
      <c r="J4590" s="2">
        <f t="shared" si="428"/>
        <v>0.39513487867771896</v>
      </c>
      <c r="K4590" s="2">
        <f t="shared" si="429"/>
        <v>3.3174339009145259</v>
      </c>
      <c r="L4590" s="2">
        <f t="shared" si="430"/>
        <v>-2.7597117014738122</v>
      </c>
      <c r="M4590" s="2">
        <f t="shared" si="431"/>
        <v>99.999999999999986</v>
      </c>
    </row>
    <row r="4591" spans="1:13" x14ac:dyDescent="0.2">
      <c r="A4591" s="3">
        <v>2013</v>
      </c>
      <c r="B4591" s="3">
        <v>7</v>
      </c>
      <c r="C4591" s="3">
        <v>26</v>
      </c>
      <c r="D4591" s="1">
        <v>7.0000000000000001E-3</v>
      </c>
      <c r="E4591" s="1">
        <v>3.75</v>
      </c>
      <c r="F4591" s="1">
        <v>0.12196990000000001</v>
      </c>
      <c r="G4591" s="1">
        <v>-0.12691291941999999</v>
      </c>
      <c r="H4591" s="1">
        <f t="shared" si="426"/>
        <v>3.7520569805799999</v>
      </c>
      <c r="I4591" s="2">
        <f t="shared" si="427"/>
        <v>99.945177256351741</v>
      </c>
      <c r="J4591" s="2">
        <f t="shared" si="428"/>
        <v>0.18656433087852325</v>
      </c>
      <c r="K4591" s="2">
        <f t="shared" si="429"/>
        <v>3.2507475401171995</v>
      </c>
      <c r="L4591" s="2">
        <f t="shared" si="430"/>
        <v>-3.3824891273474629</v>
      </c>
      <c r="M4591" s="2">
        <f t="shared" si="431"/>
        <v>100</v>
      </c>
    </row>
    <row r="4592" spans="1:13" x14ac:dyDescent="0.2">
      <c r="A4592" s="3">
        <v>2013</v>
      </c>
      <c r="B4592" s="3">
        <v>7</v>
      </c>
      <c r="C4592" s="3">
        <v>27</v>
      </c>
      <c r="D4592" s="1">
        <v>8.9999999999999993E-3</v>
      </c>
      <c r="E4592" s="1">
        <v>3.71</v>
      </c>
      <c r="F4592" s="1">
        <v>0.1229613</v>
      </c>
      <c r="G4592" s="1">
        <v>-0.12137482598</v>
      </c>
      <c r="H4592" s="1">
        <f t="shared" si="426"/>
        <v>3.7205864740200001</v>
      </c>
      <c r="I4592" s="2">
        <f t="shared" si="427"/>
        <v>99.715462223659543</v>
      </c>
      <c r="J4592" s="2">
        <f t="shared" si="428"/>
        <v>0.24189734771238161</v>
      </c>
      <c r="K4592" s="2">
        <f t="shared" si="429"/>
        <v>3.3048902601407191</v>
      </c>
      <c r="L4592" s="2">
        <f t="shared" si="430"/>
        <v>-3.2622498315126527</v>
      </c>
      <c r="M4592" s="2">
        <f t="shared" si="431"/>
        <v>100</v>
      </c>
    </row>
    <row r="4593" spans="1:13" x14ac:dyDescent="0.2">
      <c r="A4593" s="3">
        <v>2013</v>
      </c>
      <c r="B4593" s="3">
        <v>7</v>
      </c>
      <c r="C4593" s="3">
        <v>28</v>
      </c>
      <c r="D4593" s="1">
        <v>8.0000000000000002E-3</v>
      </c>
      <c r="E4593" s="1">
        <v>3.73</v>
      </c>
      <c r="F4593" s="1">
        <v>0.12246559999999999</v>
      </c>
      <c r="G4593" s="1">
        <v>-0.12414381312</v>
      </c>
      <c r="H4593" s="1">
        <f t="shared" si="426"/>
        <v>3.7363217868800001</v>
      </c>
      <c r="I4593" s="2">
        <f t="shared" si="427"/>
        <v>99.830801862350327</v>
      </c>
      <c r="J4593" s="2">
        <f t="shared" si="428"/>
        <v>0.21411432034820443</v>
      </c>
      <c r="K4593" s="2">
        <f t="shared" si="429"/>
        <v>3.2777048387543832</v>
      </c>
      <c r="L4593" s="2">
        <f t="shared" si="430"/>
        <v>-3.3226210214529135</v>
      </c>
      <c r="M4593" s="2">
        <f t="shared" si="431"/>
        <v>100</v>
      </c>
    </row>
    <row r="4594" spans="1:13" x14ac:dyDescent="0.2">
      <c r="A4594" s="3">
        <v>2013</v>
      </c>
      <c r="B4594" s="3">
        <v>7</v>
      </c>
      <c r="C4594" s="3">
        <v>29</v>
      </c>
      <c r="D4594" s="1">
        <v>1.0999999999999999E-2</v>
      </c>
      <c r="E4594" s="1">
        <v>3.73</v>
      </c>
      <c r="F4594" s="1">
        <v>0.1239527</v>
      </c>
      <c r="G4594" s="1">
        <v>-0.11583720918</v>
      </c>
      <c r="H4594" s="1">
        <f t="shared" si="426"/>
        <v>3.74911549082</v>
      </c>
      <c r="I4594" s="2">
        <f t="shared" si="427"/>
        <v>99.490133316330059</v>
      </c>
      <c r="J4594" s="2">
        <f t="shared" si="428"/>
        <v>0.29340253793019588</v>
      </c>
      <c r="K4594" s="2">
        <f t="shared" si="429"/>
        <v>3.3061851603000174</v>
      </c>
      <c r="L4594" s="2">
        <f t="shared" si="430"/>
        <v>-3.0897210145602712</v>
      </c>
      <c r="M4594" s="2">
        <f t="shared" si="431"/>
        <v>100</v>
      </c>
    </row>
    <row r="4595" spans="1:13" x14ac:dyDescent="0.2">
      <c r="A4595" s="3">
        <v>2013</v>
      </c>
      <c r="B4595" s="3">
        <v>7</v>
      </c>
      <c r="C4595" s="3">
        <v>30</v>
      </c>
      <c r="D4595" s="1">
        <v>8.0000000000000002E-3</v>
      </c>
      <c r="E4595" s="1">
        <v>3.73</v>
      </c>
      <c r="F4595" s="1">
        <v>0.12246559999999999</v>
      </c>
      <c r="G4595" s="1">
        <v>-0.12414381312</v>
      </c>
      <c r="H4595" s="1">
        <f t="shared" si="426"/>
        <v>3.7363217868800001</v>
      </c>
      <c r="I4595" s="2">
        <f t="shared" si="427"/>
        <v>99.830801862350327</v>
      </c>
      <c r="J4595" s="2">
        <f t="shared" si="428"/>
        <v>0.21411432034820443</v>
      </c>
      <c r="K4595" s="2">
        <f t="shared" si="429"/>
        <v>3.2777048387543832</v>
      </c>
      <c r="L4595" s="2">
        <f t="shared" si="430"/>
        <v>-3.3226210214529135</v>
      </c>
      <c r="M4595" s="2">
        <f t="shared" si="431"/>
        <v>100</v>
      </c>
    </row>
    <row r="4596" spans="1:13" x14ac:dyDescent="0.2">
      <c r="A4596" s="3">
        <v>2013</v>
      </c>
      <c r="B4596" s="3">
        <v>7</v>
      </c>
      <c r="C4596" s="3">
        <v>31</v>
      </c>
      <c r="D4596" s="1">
        <v>8.0000000000000002E-3</v>
      </c>
      <c r="E4596" s="1">
        <v>3.72</v>
      </c>
      <c r="F4596" s="1">
        <v>0.12246559999999999</v>
      </c>
      <c r="G4596" s="1">
        <v>-0.12414381312</v>
      </c>
      <c r="H4596" s="1">
        <f t="shared" si="426"/>
        <v>3.7263217868800003</v>
      </c>
      <c r="I4596" s="2">
        <f t="shared" si="427"/>
        <v>99.830347800282354</v>
      </c>
      <c r="J4596" s="2">
        <f t="shared" si="428"/>
        <v>0.21468892000060719</v>
      </c>
      <c r="K4596" s="2">
        <f t="shared" si="429"/>
        <v>3.2865009251532946</v>
      </c>
      <c r="L4596" s="2">
        <f t="shared" si="430"/>
        <v>-3.3315376454362515</v>
      </c>
      <c r="M4596" s="2">
        <f t="shared" si="431"/>
        <v>100</v>
      </c>
    </row>
    <row r="4597" spans="1:13" x14ac:dyDescent="0.2">
      <c r="A4597" s="3">
        <v>2013</v>
      </c>
      <c r="B4597" s="3">
        <v>8</v>
      </c>
      <c r="C4597" s="3">
        <v>1</v>
      </c>
      <c r="D4597" s="1">
        <v>7.0000000000000001E-3</v>
      </c>
      <c r="E4597" s="1">
        <v>3.73</v>
      </c>
      <c r="F4597" s="1">
        <v>0.12196990000000001</v>
      </c>
      <c r="G4597" s="1">
        <v>-0.12691291941999999</v>
      </c>
      <c r="H4597" s="1">
        <f t="shared" si="426"/>
        <v>3.7320569805799999</v>
      </c>
      <c r="I4597" s="2">
        <f t="shared" si="427"/>
        <v>99.94488346263995</v>
      </c>
      <c r="J4597" s="2">
        <f t="shared" si="428"/>
        <v>0.18756412446071841</v>
      </c>
      <c r="K4597" s="2">
        <f t="shared" si="429"/>
        <v>3.268168214865911</v>
      </c>
      <c r="L4597" s="2">
        <f t="shared" si="430"/>
        <v>-3.4006158019665724</v>
      </c>
      <c r="M4597" s="2">
        <f t="shared" si="431"/>
        <v>100.00000000000001</v>
      </c>
    </row>
    <row r="4598" spans="1:13" x14ac:dyDescent="0.2">
      <c r="A4598" s="3">
        <v>2013</v>
      </c>
      <c r="B4598" s="3">
        <v>8</v>
      </c>
      <c r="C4598" s="3">
        <v>2</v>
      </c>
      <c r="D4598" s="1">
        <v>5.0000000000000001E-3</v>
      </c>
      <c r="E4598" s="1">
        <v>3.74</v>
      </c>
      <c r="F4598" s="1">
        <v>0.1209785</v>
      </c>
      <c r="G4598" s="1">
        <v>-0.13245148949999999</v>
      </c>
      <c r="H4598" s="1">
        <f t="shared" si="426"/>
        <v>3.7335270105</v>
      </c>
      <c r="I4598" s="2">
        <f t="shared" si="427"/>
        <v>100.1733746530237</v>
      </c>
      <c r="J4598" s="2">
        <f t="shared" si="428"/>
        <v>0.13392162386767875</v>
      </c>
      <c r="K4598" s="2">
        <f t="shared" si="429"/>
        <v>3.2403274346151942</v>
      </c>
      <c r="L4598" s="2">
        <f t="shared" si="430"/>
        <v>-3.5476237115065596</v>
      </c>
      <c r="M4598" s="2">
        <f t="shared" si="431"/>
        <v>100.00000000000001</v>
      </c>
    </row>
    <row r="4599" spans="1:13" x14ac:dyDescent="0.2">
      <c r="A4599" s="3">
        <v>2013</v>
      </c>
      <c r="B4599" s="3">
        <v>8</v>
      </c>
      <c r="C4599" s="3">
        <v>3</v>
      </c>
      <c r="D4599" s="1">
        <v>5.0000000000000001E-3</v>
      </c>
      <c r="E4599" s="1">
        <v>3.74</v>
      </c>
      <c r="F4599" s="1">
        <v>0.1209785</v>
      </c>
      <c r="G4599" s="1">
        <v>-0.13245148949999999</v>
      </c>
      <c r="H4599" s="1">
        <f t="shared" si="426"/>
        <v>3.7335270105</v>
      </c>
      <c r="I4599" s="2">
        <f t="shared" si="427"/>
        <v>100.1733746530237</v>
      </c>
      <c r="J4599" s="2">
        <f t="shared" si="428"/>
        <v>0.13392162386767875</v>
      </c>
      <c r="K4599" s="2">
        <f t="shared" si="429"/>
        <v>3.2403274346151942</v>
      </c>
      <c r="L4599" s="2">
        <f t="shared" si="430"/>
        <v>-3.5476237115065596</v>
      </c>
      <c r="M4599" s="2">
        <f t="shared" si="431"/>
        <v>100.00000000000001</v>
      </c>
    </row>
    <row r="4600" spans="1:13" x14ac:dyDescent="0.2">
      <c r="A4600" s="3">
        <v>2013</v>
      </c>
      <c r="B4600" s="3">
        <v>8</v>
      </c>
      <c r="C4600" s="3">
        <v>4</v>
      </c>
      <c r="D4600" s="1">
        <v>8.9999999999999993E-3</v>
      </c>
      <c r="E4600" s="1">
        <v>3.76</v>
      </c>
      <c r="F4600" s="1">
        <v>0.1229613</v>
      </c>
      <c r="G4600" s="1">
        <v>-0.12137482598</v>
      </c>
      <c r="H4600" s="1">
        <f t="shared" si="426"/>
        <v>3.7705864740199999</v>
      </c>
      <c r="I4600" s="2">
        <f t="shared" si="427"/>
        <v>99.719235347261161</v>
      </c>
      <c r="J4600" s="2">
        <f t="shared" si="428"/>
        <v>0.23868965907589104</v>
      </c>
      <c r="K4600" s="2">
        <f t="shared" si="429"/>
        <v>3.2610656418364852</v>
      </c>
      <c r="L4600" s="2">
        <f t="shared" si="430"/>
        <v>-3.2189906481735342</v>
      </c>
      <c r="M4600" s="2">
        <f t="shared" si="431"/>
        <v>100</v>
      </c>
    </row>
    <row r="4601" spans="1:13" x14ac:dyDescent="0.2">
      <c r="A4601" s="3">
        <v>2013</v>
      </c>
      <c r="B4601" s="3">
        <v>8</v>
      </c>
      <c r="C4601" s="3">
        <v>5</v>
      </c>
      <c r="D4601" s="1">
        <v>8.0000000000000002E-3</v>
      </c>
      <c r="E4601" s="1">
        <v>3.78</v>
      </c>
      <c r="F4601" s="1">
        <v>0.12246559999999999</v>
      </c>
      <c r="G4601" s="1">
        <v>-0.12414381312</v>
      </c>
      <c r="H4601" s="1">
        <f t="shared" si="426"/>
        <v>3.7863217868799999</v>
      </c>
      <c r="I4601" s="2">
        <f t="shared" si="427"/>
        <v>99.833036196186342</v>
      </c>
      <c r="J4601" s="2">
        <f t="shared" si="428"/>
        <v>0.21128684909245787</v>
      </c>
      <c r="K4601" s="2">
        <f t="shared" si="429"/>
        <v>3.2344213432771634</v>
      </c>
      <c r="L4601" s="2">
        <f t="shared" si="430"/>
        <v>-3.2787443885559666</v>
      </c>
      <c r="M4601" s="2">
        <f t="shared" si="431"/>
        <v>100</v>
      </c>
    </row>
    <row r="4602" spans="1:13" x14ac:dyDescent="0.2">
      <c r="A4602" s="3">
        <v>2013</v>
      </c>
      <c r="B4602" s="3">
        <v>8</v>
      </c>
      <c r="C4602" s="3">
        <v>6</v>
      </c>
      <c r="D4602" s="1">
        <v>1.0999999999999999E-2</v>
      </c>
      <c r="E4602" s="1">
        <v>3.8</v>
      </c>
      <c r="F4602" s="1">
        <v>0.1239527</v>
      </c>
      <c r="G4602" s="1">
        <v>-0.11583720918</v>
      </c>
      <c r="H4602" s="1">
        <f t="shared" si="426"/>
        <v>3.8191154908199998</v>
      </c>
      <c r="I4602" s="2">
        <f t="shared" si="427"/>
        <v>99.499478586967385</v>
      </c>
      <c r="J4602" s="2">
        <f t="shared" si="428"/>
        <v>0.28802480643595818</v>
      </c>
      <c r="K4602" s="2">
        <f t="shared" si="429"/>
        <v>3.2455865840649452</v>
      </c>
      <c r="L4602" s="2">
        <f t="shared" si="430"/>
        <v>-3.0330899774682818</v>
      </c>
      <c r="M4602" s="2">
        <f t="shared" si="431"/>
        <v>100</v>
      </c>
    </row>
    <row r="4603" spans="1:13" x14ac:dyDescent="0.2">
      <c r="A4603" s="3">
        <v>2013</v>
      </c>
      <c r="B4603" s="3">
        <v>8</v>
      </c>
      <c r="C4603" s="3">
        <v>7</v>
      </c>
      <c r="D4603" s="1">
        <v>1.7999999999999999E-2</v>
      </c>
      <c r="E4603" s="1">
        <v>3.72</v>
      </c>
      <c r="F4603" s="1">
        <v>0.1274226</v>
      </c>
      <c r="G4603" s="1">
        <v>-9.6459303920000003E-2</v>
      </c>
      <c r="H4603" s="1">
        <f t="shared" si="426"/>
        <v>3.7689632960799999</v>
      </c>
      <c r="I4603" s="2">
        <f t="shared" si="427"/>
        <v>98.700881589085128</v>
      </c>
      <c r="J4603" s="2">
        <f t="shared" si="428"/>
        <v>0.47758491091492794</v>
      </c>
      <c r="K4603" s="2">
        <f t="shared" si="429"/>
        <v>3.3808395038638057</v>
      </c>
      <c r="L4603" s="2">
        <f t="shared" si="430"/>
        <v>-2.5593060038638424</v>
      </c>
      <c r="M4603" s="2">
        <f t="shared" si="431"/>
        <v>100.00000000000003</v>
      </c>
    </row>
    <row r="4604" spans="1:13" x14ac:dyDescent="0.2">
      <c r="A4604" s="3">
        <v>2013</v>
      </c>
      <c r="B4604" s="3">
        <v>8</v>
      </c>
      <c r="C4604" s="3">
        <v>8</v>
      </c>
      <c r="D4604" s="1">
        <v>1.0999999999999999E-2</v>
      </c>
      <c r="E4604" s="1">
        <v>3.61</v>
      </c>
      <c r="F4604" s="1">
        <v>0.1239527</v>
      </c>
      <c r="G4604" s="1">
        <v>-0.11583720918</v>
      </c>
      <c r="H4604" s="1">
        <f t="shared" si="426"/>
        <v>3.6291154908199998</v>
      </c>
      <c r="I4604" s="2">
        <f t="shared" si="427"/>
        <v>99.473274111326759</v>
      </c>
      <c r="J4604" s="2">
        <f t="shared" si="428"/>
        <v>0.30310415934199292</v>
      </c>
      <c r="K4604" s="2">
        <f t="shared" si="429"/>
        <v>3.4155071756063862</v>
      </c>
      <c r="L4604" s="2">
        <f t="shared" si="430"/>
        <v>-3.1918854462751347</v>
      </c>
      <c r="M4604" s="2">
        <f t="shared" si="431"/>
        <v>100</v>
      </c>
    </row>
    <row r="4605" spans="1:13" x14ac:dyDescent="0.2">
      <c r="A4605" s="3">
        <v>2013</v>
      </c>
      <c r="B4605" s="3">
        <v>8</v>
      </c>
      <c r="C4605" s="3">
        <v>9</v>
      </c>
      <c r="D4605" s="1">
        <v>7.0000000000000001E-3</v>
      </c>
      <c r="E4605" s="1">
        <v>3.62</v>
      </c>
      <c r="F4605" s="1">
        <v>0.12196990000000001</v>
      </c>
      <c r="G4605" s="1">
        <v>-0.12691291941999999</v>
      </c>
      <c r="H4605" s="1">
        <f t="shared" si="426"/>
        <v>3.62205698058</v>
      </c>
      <c r="I4605" s="2">
        <f t="shared" si="427"/>
        <v>99.943209601863572</v>
      </c>
      <c r="J4605" s="2">
        <f t="shared" si="428"/>
        <v>0.1932603500588522</v>
      </c>
      <c r="K4605" s="2">
        <f t="shared" si="429"/>
        <v>3.3674207958061713</v>
      </c>
      <c r="L4605" s="2">
        <f t="shared" si="430"/>
        <v>-3.5038907477285859</v>
      </c>
      <c r="M4605" s="2">
        <f t="shared" si="431"/>
        <v>100</v>
      </c>
    </row>
    <row r="4606" spans="1:13" x14ac:dyDescent="0.2">
      <c r="A4606" s="3">
        <v>2013</v>
      </c>
      <c r="B4606" s="3">
        <v>8</v>
      </c>
      <c r="C4606" s="3">
        <v>10</v>
      </c>
      <c r="D4606" s="1">
        <v>0.01</v>
      </c>
      <c r="E4606" s="1">
        <v>3.63</v>
      </c>
      <c r="F4606" s="1">
        <v>0.123457</v>
      </c>
      <c r="G4606" s="1">
        <v>-0.118605958</v>
      </c>
      <c r="H4606" s="1">
        <f t="shared" si="426"/>
        <v>3.644851042</v>
      </c>
      <c r="I4606" s="2">
        <f t="shared" si="427"/>
        <v>99.592547354367298</v>
      </c>
      <c r="J4606" s="2">
        <f t="shared" si="428"/>
        <v>0.27435963458503387</v>
      </c>
      <c r="K4606" s="2">
        <f t="shared" si="429"/>
        <v>3.3871617406964529</v>
      </c>
      <c r="L4606" s="2">
        <f t="shared" si="430"/>
        <v>-3.2540687296487874</v>
      </c>
      <c r="M4606" s="2">
        <f t="shared" si="431"/>
        <v>100</v>
      </c>
    </row>
    <row r="4607" spans="1:13" x14ac:dyDescent="0.2">
      <c r="A4607" s="3">
        <v>2013</v>
      </c>
      <c r="B4607" s="3">
        <v>8</v>
      </c>
      <c r="C4607" s="3">
        <v>11</v>
      </c>
      <c r="D4607" s="1">
        <v>8.9999999999999993E-3</v>
      </c>
      <c r="E4607" s="1">
        <v>3.63</v>
      </c>
      <c r="F4607" s="1">
        <v>0.1229613</v>
      </c>
      <c r="G4607" s="1">
        <v>-0.12137482598</v>
      </c>
      <c r="H4607" s="1">
        <f t="shared" si="426"/>
        <v>3.64058647402</v>
      </c>
      <c r="I4607" s="2">
        <f t="shared" si="427"/>
        <v>99.709209653566873</v>
      </c>
      <c r="J4607" s="2">
        <f t="shared" si="428"/>
        <v>0.24721291649644678</v>
      </c>
      <c r="K4607" s="2">
        <f t="shared" si="429"/>
        <v>3.3775135099105049</v>
      </c>
      <c r="L4607" s="2">
        <f t="shared" si="430"/>
        <v>-3.3339360799738338</v>
      </c>
      <c r="M4607" s="2">
        <f t="shared" si="431"/>
        <v>99.999999999999986</v>
      </c>
    </row>
    <row r="4608" spans="1:13" x14ac:dyDescent="0.2">
      <c r="A4608" s="3">
        <v>2013</v>
      </c>
      <c r="B4608" s="3">
        <v>8</v>
      </c>
      <c r="C4608" s="3">
        <v>12</v>
      </c>
      <c r="D4608" s="1">
        <v>0.01</v>
      </c>
      <c r="E4608" s="1">
        <v>3.56</v>
      </c>
      <c r="F4608" s="1">
        <v>0.123457</v>
      </c>
      <c r="G4608" s="1">
        <v>-0.118605958</v>
      </c>
      <c r="H4608" s="1">
        <f t="shared" si="426"/>
        <v>3.5748510420000001</v>
      </c>
      <c r="I4608" s="2">
        <f t="shared" si="427"/>
        <v>99.584568928172985</v>
      </c>
      <c r="J4608" s="2">
        <f t="shared" si="428"/>
        <v>0.27973193519149714</v>
      </c>
      <c r="K4608" s="2">
        <f t="shared" si="429"/>
        <v>3.4534865522936657</v>
      </c>
      <c r="L4608" s="2">
        <f t="shared" si="430"/>
        <v>-3.3177874156581431</v>
      </c>
      <c r="M4608" s="2">
        <f t="shared" si="431"/>
        <v>100</v>
      </c>
    </row>
    <row r="4609" spans="1:13" x14ac:dyDescent="0.2">
      <c r="A4609" s="3">
        <v>2013</v>
      </c>
      <c r="B4609" s="3">
        <v>8</v>
      </c>
      <c r="C4609" s="3">
        <v>13</v>
      </c>
      <c r="D4609" s="1">
        <v>8.0000000000000002E-3</v>
      </c>
      <c r="E4609" s="1">
        <v>3.7</v>
      </c>
      <c r="F4609" s="1">
        <v>0.12246559999999999</v>
      </c>
      <c r="G4609" s="1">
        <v>-0.12414381312</v>
      </c>
      <c r="H4609" s="1">
        <f t="shared" si="426"/>
        <v>3.7063217868800002</v>
      </c>
      <c r="I4609" s="2">
        <f t="shared" si="427"/>
        <v>99.829432325536899</v>
      </c>
      <c r="J4609" s="2">
        <f t="shared" si="428"/>
        <v>0.21584742124440412</v>
      </c>
      <c r="K4609" s="2">
        <f t="shared" si="429"/>
        <v>3.3042354938935867</v>
      </c>
      <c r="L4609" s="2">
        <f t="shared" si="430"/>
        <v>-3.3495152406749029</v>
      </c>
      <c r="M4609" s="2">
        <f t="shared" si="431"/>
        <v>99.999999999999986</v>
      </c>
    </row>
    <row r="4610" spans="1:13" x14ac:dyDescent="0.2">
      <c r="A4610" s="3">
        <v>2013</v>
      </c>
      <c r="B4610" s="3">
        <v>8</v>
      </c>
      <c r="C4610" s="3">
        <v>14</v>
      </c>
      <c r="D4610" s="1">
        <v>7.0000000000000001E-3</v>
      </c>
      <c r="E4610" s="1">
        <v>3.46</v>
      </c>
      <c r="F4610" s="1">
        <v>0.12196990000000001</v>
      </c>
      <c r="G4610" s="1">
        <v>-0.12691291941999999</v>
      </c>
      <c r="H4610" s="1">
        <f t="shared" si="426"/>
        <v>3.4620569805799999</v>
      </c>
      <c r="I4610" s="2">
        <f t="shared" si="427"/>
        <v>99.940585016608964</v>
      </c>
      <c r="J4610" s="2">
        <f t="shared" si="428"/>
        <v>0.20219193500470023</v>
      </c>
      <c r="K4610" s="2">
        <f t="shared" si="429"/>
        <v>3.5230471561899694</v>
      </c>
      <c r="L4610" s="2">
        <f t="shared" si="430"/>
        <v>-3.665824107803628</v>
      </c>
      <c r="M4610" s="2">
        <f t="shared" si="431"/>
        <v>100.00000000000001</v>
      </c>
    </row>
    <row r="4611" spans="1:13" x14ac:dyDescent="0.2">
      <c r="A4611" s="3">
        <v>2013</v>
      </c>
      <c r="B4611" s="3">
        <v>8</v>
      </c>
      <c r="C4611" s="3">
        <v>15</v>
      </c>
      <c r="D4611" s="1">
        <v>0.01</v>
      </c>
      <c r="E4611" s="1">
        <v>3.22</v>
      </c>
      <c r="F4611" s="1">
        <v>0.123457</v>
      </c>
      <c r="G4611" s="1">
        <v>-0.118605958</v>
      </c>
      <c r="H4611" s="1">
        <f t="shared" ref="H4611:H4674" si="432">D4611+E4611+F4611+G4611</f>
        <v>3.2348510420000003</v>
      </c>
      <c r="I4611" s="2">
        <f t="shared" ref="I4611:I4674" si="433">E4611/H4611*100</f>
        <v>99.540904919355484</v>
      </c>
      <c r="J4611" s="2">
        <f t="shared" ref="J4611:J4674" si="434">D4611/H4611*100</f>
        <v>0.30913324509116602</v>
      </c>
      <c r="K4611" s="2">
        <f t="shared" ref="K4611:K4674" si="435">F4611/H4611*100</f>
        <v>3.8164663039220086</v>
      </c>
      <c r="L4611" s="2">
        <f t="shared" ref="L4611:L4674" si="436">G4611/H4611*100</f>
        <v>-3.6665044683686547</v>
      </c>
      <c r="M4611" s="2">
        <f t="shared" ref="M4611:M4674" si="437">I4611+J4611+K4611+L4611</f>
        <v>100</v>
      </c>
    </row>
    <row r="4612" spans="1:13" x14ac:dyDescent="0.2">
      <c r="A4612" s="3">
        <v>2013</v>
      </c>
      <c r="B4612" s="3">
        <v>8</v>
      </c>
      <c r="C4612" s="3">
        <v>16</v>
      </c>
      <c r="D4612" s="1">
        <v>5.0000000000000001E-3</v>
      </c>
      <c r="E4612" s="1">
        <v>3.22</v>
      </c>
      <c r="F4612" s="1">
        <v>0.1209785</v>
      </c>
      <c r="G4612" s="1">
        <v>-0.13245148949999999</v>
      </c>
      <c r="H4612" s="1">
        <f t="shared" si="432"/>
        <v>3.2135270105</v>
      </c>
      <c r="I4612" s="2">
        <f t="shared" si="433"/>
        <v>100.2014294411981</v>
      </c>
      <c r="J4612" s="2">
        <f t="shared" si="434"/>
        <v>0.15559228174099082</v>
      </c>
      <c r="K4612" s="2">
        <f t="shared" si="435"/>
        <v>3.7646641713204918</v>
      </c>
      <c r="L4612" s="2">
        <f t="shared" si="436"/>
        <v>-4.1216858942595778</v>
      </c>
      <c r="M4612" s="2">
        <f t="shared" si="437"/>
        <v>100</v>
      </c>
    </row>
    <row r="4613" spans="1:13" x14ac:dyDescent="0.2">
      <c r="A4613" s="3">
        <v>2013</v>
      </c>
      <c r="B4613" s="3">
        <v>8</v>
      </c>
      <c r="C4613" s="3">
        <v>17</v>
      </c>
      <c r="D4613" s="1">
        <v>1E-3</v>
      </c>
      <c r="E4613" s="1">
        <v>3.27</v>
      </c>
      <c r="F4613" s="1">
        <v>0.1189957</v>
      </c>
      <c r="G4613" s="1">
        <v>-0.14353005958000001</v>
      </c>
      <c r="H4613" s="1">
        <f t="shared" si="432"/>
        <v>3.2464656404199999</v>
      </c>
      <c r="I4613" s="2">
        <f t="shared" si="433"/>
        <v>100.72492249069222</v>
      </c>
      <c r="J4613" s="2">
        <f t="shared" si="434"/>
        <v>3.0802728590425758E-2</v>
      </c>
      <c r="K4613" s="2">
        <f t="shared" si="435"/>
        <v>3.6653922505277263</v>
      </c>
      <c r="L4613" s="2">
        <f t="shared" si="436"/>
        <v>-4.4211174698103788</v>
      </c>
      <c r="M4613" s="2">
        <f t="shared" si="437"/>
        <v>100</v>
      </c>
    </row>
    <row r="4614" spans="1:13" x14ac:dyDescent="0.2">
      <c r="A4614" s="3">
        <v>2013</v>
      </c>
      <c r="B4614" s="3">
        <v>8</v>
      </c>
      <c r="C4614" s="3">
        <v>18</v>
      </c>
      <c r="D4614" s="1">
        <v>2E-3</v>
      </c>
      <c r="E4614" s="1">
        <v>3.25</v>
      </c>
      <c r="F4614" s="1">
        <v>0.1194914</v>
      </c>
      <c r="G4614" s="1">
        <v>-0.14076023832000001</v>
      </c>
      <c r="H4614" s="1">
        <f t="shared" si="432"/>
        <v>3.2307311616799996</v>
      </c>
      <c r="I4614" s="2">
        <f t="shared" si="433"/>
        <v>100.59642345202072</v>
      </c>
      <c r="J4614" s="2">
        <f t="shared" si="434"/>
        <v>6.1905491355089666E-2</v>
      </c>
      <c r="K4614" s="2">
        <f t="shared" si="435"/>
        <v>3.6985869148537804</v>
      </c>
      <c r="L4614" s="2">
        <f t="shared" si="436"/>
        <v>-4.3569158582295602</v>
      </c>
      <c r="M4614" s="2">
        <f t="shared" si="437"/>
        <v>100.00000000000003</v>
      </c>
    </row>
    <row r="4615" spans="1:13" x14ac:dyDescent="0.2">
      <c r="A4615" s="3">
        <v>2013</v>
      </c>
      <c r="B4615" s="3">
        <v>8</v>
      </c>
      <c r="C4615" s="3">
        <v>19</v>
      </c>
      <c r="D4615" s="1">
        <v>3.0000000000000001E-3</v>
      </c>
      <c r="E4615" s="1">
        <v>3.18</v>
      </c>
      <c r="F4615" s="1">
        <v>0.1199871</v>
      </c>
      <c r="G4615" s="1">
        <v>-0.13799053621999999</v>
      </c>
      <c r="H4615" s="1">
        <f t="shared" si="432"/>
        <v>3.1649965637800004</v>
      </c>
      <c r="I4615" s="2">
        <f t="shared" si="433"/>
        <v>100.47404273330652</v>
      </c>
      <c r="J4615" s="2">
        <f t="shared" si="434"/>
        <v>9.478683276727029E-2</v>
      </c>
      <c r="K4615" s="2">
        <f t="shared" si="435"/>
        <v>3.791065727309912</v>
      </c>
      <c r="L4615" s="2">
        <f t="shared" si="436"/>
        <v>-4.3598952933836976</v>
      </c>
      <c r="M4615" s="2">
        <f t="shared" si="437"/>
        <v>100</v>
      </c>
    </row>
    <row r="4616" spans="1:13" x14ac:dyDescent="0.2">
      <c r="A4616" s="3">
        <v>2013</v>
      </c>
      <c r="B4616" s="3">
        <v>8</v>
      </c>
      <c r="C4616" s="3">
        <v>20</v>
      </c>
      <c r="D4616" s="1">
        <v>6.0000000000000001E-3</v>
      </c>
      <c r="E4616" s="1">
        <v>3.06</v>
      </c>
      <c r="F4616" s="1">
        <v>0.1214742</v>
      </c>
      <c r="G4616" s="1">
        <v>-0.12968214487999999</v>
      </c>
      <c r="H4616" s="1">
        <f t="shared" si="432"/>
        <v>3.0577920551200002</v>
      </c>
      <c r="I4616" s="2">
        <f t="shared" si="433"/>
        <v>100.07220716256042</v>
      </c>
      <c r="J4616" s="2">
        <f t="shared" si="434"/>
        <v>0.19622001404423611</v>
      </c>
      <c r="K4616" s="2">
        <f t="shared" si="435"/>
        <v>3.972611538335391</v>
      </c>
      <c r="L4616" s="2">
        <f t="shared" si="436"/>
        <v>-4.2410387149400428</v>
      </c>
      <c r="M4616" s="2">
        <f t="shared" si="437"/>
        <v>99.999999999999986</v>
      </c>
    </row>
    <row r="4617" spans="1:13" x14ac:dyDescent="0.2">
      <c r="A4617" s="3">
        <v>2013</v>
      </c>
      <c r="B4617" s="3">
        <v>8</v>
      </c>
      <c r="C4617" s="3">
        <v>21</v>
      </c>
      <c r="D4617" s="1">
        <v>2E-3</v>
      </c>
      <c r="E4617" s="1">
        <v>3.04</v>
      </c>
      <c r="F4617" s="1">
        <v>0.1194914</v>
      </c>
      <c r="G4617" s="1">
        <v>-0.14076023832000001</v>
      </c>
      <c r="H4617" s="1">
        <f t="shared" si="432"/>
        <v>3.0207311616799997</v>
      </c>
      <c r="I4617" s="2">
        <f t="shared" si="433"/>
        <v>100.63788656747872</v>
      </c>
      <c r="J4617" s="2">
        <f t="shared" si="434"/>
        <v>6.6209135899657046E-2</v>
      </c>
      <c r="K4617" s="2">
        <f t="shared" si="435"/>
        <v>3.9557111707201402</v>
      </c>
      <c r="L4617" s="2">
        <f t="shared" si="436"/>
        <v>-4.6598068740984964</v>
      </c>
      <c r="M4617" s="2">
        <f t="shared" si="437"/>
        <v>100.00000000000001</v>
      </c>
    </row>
    <row r="4618" spans="1:13" x14ac:dyDescent="0.2">
      <c r="A4618" s="3">
        <v>2013</v>
      </c>
      <c r="B4618" s="3">
        <v>8</v>
      </c>
      <c r="C4618" s="3">
        <v>22</v>
      </c>
      <c r="D4618" s="1">
        <v>1E-3</v>
      </c>
      <c r="E4618" s="1">
        <v>3.04</v>
      </c>
      <c r="F4618" s="1">
        <v>0.1189957</v>
      </c>
      <c r="G4618" s="1">
        <v>-0.14353005958000001</v>
      </c>
      <c r="H4618" s="1">
        <f t="shared" si="432"/>
        <v>3.0164656404199999</v>
      </c>
      <c r="I4618" s="2">
        <f t="shared" si="433"/>
        <v>100.78019650761622</v>
      </c>
      <c r="J4618" s="2">
        <f t="shared" si="434"/>
        <v>3.315138043013692E-2</v>
      </c>
      <c r="K4618" s="2">
        <f t="shared" si="435"/>
        <v>3.9448717202504433</v>
      </c>
      <c r="L4618" s="2">
        <f t="shared" si="436"/>
        <v>-4.7582196082967982</v>
      </c>
      <c r="M4618" s="2">
        <f t="shared" si="437"/>
        <v>100.00000000000001</v>
      </c>
    </row>
    <row r="4619" spans="1:13" x14ac:dyDescent="0.2">
      <c r="A4619" s="3">
        <v>2013</v>
      </c>
      <c r="B4619" s="3">
        <v>8</v>
      </c>
      <c r="C4619" s="3">
        <v>23</v>
      </c>
      <c r="D4619" s="1">
        <v>3.0000000000000001E-3</v>
      </c>
      <c r="E4619" s="1">
        <v>2.99</v>
      </c>
      <c r="F4619" s="1">
        <v>0.1199871</v>
      </c>
      <c r="G4619" s="1">
        <v>-0.13799053621999999</v>
      </c>
      <c r="H4619" s="1">
        <f t="shared" si="432"/>
        <v>2.9749965637800004</v>
      </c>
      <c r="I4619" s="2">
        <f t="shared" si="433"/>
        <v>100.50431776636866</v>
      </c>
      <c r="J4619" s="2">
        <f t="shared" si="434"/>
        <v>0.10084045260839664</v>
      </c>
      <c r="K4619" s="2">
        <f t="shared" si="435"/>
        <v>4.0331844903896501</v>
      </c>
      <c r="L4619" s="2">
        <f t="shared" si="436"/>
        <v>-4.6383427093667162</v>
      </c>
      <c r="M4619" s="2">
        <f t="shared" si="437"/>
        <v>99.999999999999986</v>
      </c>
    </row>
    <row r="4620" spans="1:13" x14ac:dyDescent="0.2">
      <c r="A4620" s="3">
        <v>2013</v>
      </c>
      <c r="B4620" s="3">
        <v>8</v>
      </c>
      <c r="C4620" s="3">
        <v>24</v>
      </c>
      <c r="D4620" s="1">
        <v>3.0000000000000001E-3</v>
      </c>
      <c r="E4620" s="1">
        <v>2.65</v>
      </c>
      <c r="F4620" s="1">
        <v>0.1199871</v>
      </c>
      <c r="G4620" s="1">
        <v>-0.13799053621999999</v>
      </c>
      <c r="H4620" s="1">
        <f t="shared" si="432"/>
        <v>2.6349965637800001</v>
      </c>
      <c r="I4620" s="2">
        <f t="shared" si="433"/>
        <v>100.56939111140535</v>
      </c>
      <c r="J4620" s="2">
        <f t="shared" si="434"/>
        <v>0.11385214088083626</v>
      </c>
      <c r="K4620" s="2">
        <f t="shared" si="435"/>
        <v>4.5535960710276626</v>
      </c>
      <c r="L4620" s="2">
        <f t="shared" si="436"/>
        <v>-5.2368393233138582</v>
      </c>
      <c r="M4620" s="2">
        <f t="shared" si="437"/>
        <v>100</v>
      </c>
    </row>
    <row r="4621" spans="1:13" x14ac:dyDescent="0.2">
      <c r="A4621" s="3">
        <v>2013</v>
      </c>
      <c r="B4621" s="3">
        <v>8</v>
      </c>
      <c r="C4621" s="3">
        <v>25</v>
      </c>
      <c r="D4621" s="1">
        <v>5.0000000000000001E-3</v>
      </c>
      <c r="E4621" s="1">
        <v>2.7</v>
      </c>
      <c r="F4621" s="1">
        <v>0.1209785</v>
      </c>
      <c r="G4621" s="1">
        <v>-0.13245148949999999</v>
      </c>
      <c r="H4621" s="1">
        <f t="shared" si="432"/>
        <v>2.6935270105</v>
      </c>
      <c r="I4621" s="2">
        <f t="shared" si="433"/>
        <v>100.24031648744443</v>
      </c>
      <c r="J4621" s="2">
        <f t="shared" si="434"/>
        <v>0.18563021571748967</v>
      </c>
      <c r="K4621" s="2">
        <f t="shared" si="435"/>
        <v>4.4914530104356647</v>
      </c>
      <c r="L4621" s="2">
        <f t="shared" si="436"/>
        <v>-4.917399713597562</v>
      </c>
      <c r="M4621" s="2">
        <f t="shared" si="437"/>
        <v>100.00000000000003</v>
      </c>
    </row>
    <row r="4622" spans="1:13" x14ac:dyDescent="0.2">
      <c r="A4622" s="3">
        <v>2013</v>
      </c>
      <c r="B4622" s="3">
        <v>8</v>
      </c>
      <c r="C4622" s="3">
        <v>26</v>
      </c>
      <c r="D4622" s="1">
        <v>3.0000000000000001E-3</v>
      </c>
      <c r="E4622" s="1">
        <v>2.71</v>
      </c>
      <c r="F4622" s="1">
        <v>0.1199871</v>
      </c>
      <c r="G4622" s="1">
        <v>-0.13799053621999999</v>
      </c>
      <c r="H4622" s="1">
        <f t="shared" si="432"/>
        <v>2.6949965637800002</v>
      </c>
      <c r="I4622" s="2">
        <f t="shared" si="433"/>
        <v>100.5567144842276</v>
      </c>
      <c r="J4622" s="2">
        <f t="shared" si="434"/>
        <v>0.11131739610800105</v>
      </c>
      <c r="K4622" s="2">
        <f t="shared" si="435"/>
        <v>4.4522171795167775</v>
      </c>
      <c r="L4622" s="2">
        <f t="shared" si="436"/>
        <v>-5.1202490598524015</v>
      </c>
      <c r="M4622" s="2">
        <f t="shared" si="437"/>
        <v>99.999999999999986</v>
      </c>
    </row>
    <row r="4623" spans="1:13" x14ac:dyDescent="0.2">
      <c r="A4623" s="3">
        <v>2013</v>
      </c>
      <c r="B4623" s="3">
        <v>8</v>
      </c>
      <c r="C4623" s="3">
        <v>27</v>
      </c>
      <c r="D4623" s="1">
        <v>2E-3</v>
      </c>
      <c r="E4623" s="1">
        <v>2.58</v>
      </c>
      <c r="F4623" s="1">
        <v>0.1194914</v>
      </c>
      <c r="G4623" s="1">
        <v>-0.14076023832000001</v>
      </c>
      <c r="H4623" s="1">
        <f t="shared" si="432"/>
        <v>2.5607311616799997</v>
      </c>
      <c r="I4623" s="2">
        <f t="shared" si="433"/>
        <v>100.75247408272874</v>
      </c>
      <c r="J4623" s="2">
        <f t="shared" si="434"/>
        <v>7.8102693087386613E-2</v>
      </c>
      <c r="K4623" s="2">
        <f t="shared" si="435"/>
        <v>4.666300070391074</v>
      </c>
      <c r="L4623" s="2">
        <f t="shared" si="436"/>
        <v>-5.4968768462071784</v>
      </c>
      <c r="M4623" s="2">
        <f t="shared" si="437"/>
        <v>100.00000000000003</v>
      </c>
    </row>
    <row r="4624" spans="1:13" x14ac:dyDescent="0.2">
      <c r="A4624" s="3">
        <v>2013</v>
      </c>
      <c r="B4624" s="3">
        <v>8</v>
      </c>
      <c r="C4624" s="3">
        <v>28</v>
      </c>
      <c r="D4624" s="1">
        <v>2E-3</v>
      </c>
      <c r="E4624" s="1">
        <v>3.01</v>
      </c>
      <c r="F4624" s="1">
        <v>0.1194914</v>
      </c>
      <c r="G4624" s="1">
        <v>-0.14076023832000001</v>
      </c>
      <c r="H4624" s="1">
        <f t="shared" si="432"/>
        <v>2.9907311616799994</v>
      </c>
      <c r="I4624" s="2">
        <f t="shared" si="433"/>
        <v>100.64428520245787</v>
      </c>
      <c r="J4624" s="2">
        <f t="shared" si="434"/>
        <v>6.6873279204290939E-2</v>
      </c>
      <c r="K4624" s="2">
        <f t="shared" si="435"/>
        <v>3.9953908773558053</v>
      </c>
      <c r="L4624" s="2">
        <f t="shared" si="436"/>
        <v>-4.7065493590179468</v>
      </c>
      <c r="M4624" s="2">
        <f t="shared" si="437"/>
        <v>100.00000000000001</v>
      </c>
    </row>
    <row r="4625" spans="1:13" x14ac:dyDescent="0.2">
      <c r="A4625" s="3">
        <v>2013</v>
      </c>
      <c r="B4625" s="3">
        <v>8</v>
      </c>
      <c r="C4625" s="3">
        <v>29</v>
      </c>
      <c r="D4625" s="1">
        <v>6.0000000000000001E-3</v>
      </c>
      <c r="E4625" s="1">
        <v>2.93</v>
      </c>
      <c r="F4625" s="1">
        <v>0.1214742</v>
      </c>
      <c r="G4625" s="1">
        <v>-0.12968214487999999</v>
      </c>
      <c r="H4625" s="1">
        <f t="shared" si="432"/>
        <v>2.9277920551200003</v>
      </c>
      <c r="I4625" s="2">
        <f t="shared" si="433"/>
        <v>100.07541330936188</v>
      </c>
      <c r="J4625" s="2">
        <f t="shared" si="434"/>
        <v>0.20493258698162839</v>
      </c>
      <c r="K4625" s="2">
        <f t="shared" si="435"/>
        <v>4.1490036762539537</v>
      </c>
      <c r="L4625" s="2">
        <f t="shared" si="436"/>
        <v>-4.429349572597455</v>
      </c>
      <c r="M4625" s="2">
        <f t="shared" si="437"/>
        <v>100</v>
      </c>
    </row>
    <row r="4626" spans="1:13" x14ac:dyDescent="0.2">
      <c r="A4626" s="3">
        <v>2013</v>
      </c>
      <c r="B4626" s="3">
        <v>8</v>
      </c>
      <c r="C4626" s="3">
        <v>30</v>
      </c>
      <c r="D4626" s="1">
        <v>8.9999999999999993E-3</v>
      </c>
      <c r="E4626" s="1">
        <v>2.94</v>
      </c>
      <c r="F4626" s="1">
        <v>0.1229613</v>
      </c>
      <c r="G4626" s="1">
        <v>-0.12137482598</v>
      </c>
      <c r="H4626" s="1">
        <f t="shared" si="432"/>
        <v>2.9505864740200001</v>
      </c>
      <c r="I4626" s="2">
        <f t="shared" si="433"/>
        <v>99.641207803492136</v>
      </c>
      <c r="J4626" s="2">
        <f t="shared" si="434"/>
        <v>0.30502410552089426</v>
      </c>
      <c r="K4626" s="2">
        <f t="shared" si="435"/>
        <v>4.1673511717984821</v>
      </c>
      <c r="L4626" s="2">
        <f t="shared" si="436"/>
        <v>-4.113583080811523</v>
      </c>
      <c r="M4626" s="2">
        <f t="shared" si="437"/>
        <v>100</v>
      </c>
    </row>
    <row r="4627" spans="1:13" x14ac:dyDescent="0.2">
      <c r="A4627" s="3">
        <v>2013</v>
      </c>
      <c r="B4627" s="3">
        <v>8</v>
      </c>
      <c r="C4627" s="3">
        <v>31</v>
      </c>
      <c r="D4627" s="1">
        <v>5.0000000000000001E-3</v>
      </c>
      <c r="E4627" s="1">
        <v>2.96</v>
      </c>
      <c r="F4627" s="1">
        <v>0.1209785</v>
      </c>
      <c r="G4627" s="1">
        <v>-0.13245148949999999</v>
      </c>
      <c r="H4627" s="1">
        <f t="shared" si="432"/>
        <v>2.9535270104999998</v>
      </c>
      <c r="I4627" s="2">
        <f t="shared" si="433"/>
        <v>100.2191613442839</v>
      </c>
      <c r="J4627" s="2">
        <f t="shared" si="434"/>
        <v>0.16928912389237147</v>
      </c>
      <c r="K4627" s="2">
        <f t="shared" si="435"/>
        <v>4.0960688549626525</v>
      </c>
      <c r="L4627" s="2">
        <f t="shared" si="436"/>
        <v>-4.4845193231389278</v>
      </c>
      <c r="M4627" s="2">
        <f t="shared" si="437"/>
        <v>100</v>
      </c>
    </row>
    <row r="4628" spans="1:13" x14ac:dyDescent="0.2">
      <c r="A4628" s="3">
        <v>2013</v>
      </c>
      <c r="B4628" s="3">
        <v>9</v>
      </c>
      <c r="C4628" s="3">
        <v>1</v>
      </c>
      <c r="D4628" s="1">
        <v>3.0000000000000001E-3</v>
      </c>
      <c r="E4628" s="1">
        <v>2.93</v>
      </c>
      <c r="F4628" s="1">
        <v>0.1199871</v>
      </c>
      <c r="G4628" s="1">
        <v>-0.13799053621999999</v>
      </c>
      <c r="H4628" s="1">
        <f t="shared" si="432"/>
        <v>2.9149965637800004</v>
      </c>
      <c r="I4628" s="2">
        <f t="shared" si="433"/>
        <v>100.51469824720974</v>
      </c>
      <c r="J4628" s="2">
        <f t="shared" si="434"/>
        <v>0.10291607329065842</v>
      </c>
      <c r="K4628" s="2">
        <f t="shared" si="435"/>
        <v>4.1162003925111872</v>
      </c>
      <c r="L4628" s="2">
        <f t="shared" si="436"/>
        <v>-4.7338147130115917</v>
      </c>
      <c r="M4628" s="2">
        <f t="shared" si="437"/>
        <v>99.999999999999986</v>
      </c>
    </row>
    <row r="4629" spans="1:13" x14ac:dyDescent="0.2">
      <c r="A4629" s="3">
        <v>2013</v>
      </c>
      <c r="B4629" s="3">
        <v>9</v>
      </c>
      <c r="C4629" s="3">
        <v>2</v>
      </c>
      <c r="D4629" s="1">
        <v>0</v>
      </c>
      <c r="E4629" s="1">
        <v>2.93</v>
      </c>
      <c r="F4629" s="1">
        <v>0</v>
      </c>
      <c r="G4629" s="1">
        <v>-0.14630000000000001</v>
      </c>
      <c r="H4629" s="1">
        <f t="shared" si="432"/>
        <v>2.7837000000000001</v>
      </c>
      <c r="I4629" s="2">
        <f t="shared" si="433"/>
        <v>105.25559507130797</v>
      </c>
      <c r="J4629" s="2">
        <f t="shared" si="434"/>
        <v>0</v>
      </c>
      <c r="K4629" s="2">
        <f t="shared" si="435"/>
        <v>0</v>
      </c>
      <c r="L4629" s="2">
        <f t="shared" si="436"/>
        <v>-5.2555950713079715</v>
      </c>
      <c r="M4629" s="2">
        <f t="shared" si="437"/>
        <v>100</v>
      </c>
    </row>
    <row r="4630" spans="1:13" x14ac:dyDescent="0.2">
      <c r="A4630" s="3">
        <v>2013</v>
      </c>
      <c r="B4630" s="3">
        <v>9</v>
      </c>
      <c r="C4630" s="3">
        <v>3</v>
      </c>
      <c r="D4630" s="1">
        <v>4.0000000000000001E-3</v>
      </c>
      <c r="E4630" s="1">
        <v>2.95</v>
      </c>
      <c r="F4630" s="1">
        <v>0.1204828</v>
      </c>
      <c r="G4630" s="1">
        <v>-0.13522095328</v>
      </c>
      <c r="H4630" s="1">
        <f t="shared" si="432"/>
        <v>2.93926184672</v>
      </c>
      <c r="I4630" s="2">
        <f t="shared" si="433"/>
        <v>100.36533503444014</v>
      </c>
      <c r="J4630" s="2">
        <f t="shared" si="434"/>
        <v>0.13608858987720696</v>
      </c>
      <c r="K4630" s="2">
        <f t="shared" si="435"/>
        <v>4.0990835891143877</v>
      </c>
      <c r="L4630" s="2">
        <f t="shared" si="436"/>
        <v>-4.6005072134317206</v>
      </c>
      <c r="M4630" s="2">
        <f t="shared" si="437"/>
        <v>100</v>
      </c>
    </row>
    <row r="4631" spans="1:13" x14ac:dyDescent="0.2">
      <c r="A4631" s="3">
        <v>2013</v>
      </c>
      <c r="B4631" s="3">
        <v>9</v>
      </c>
      <c r="C4631" s="3">
        <v>4</v>
      </c>
      <c r="D4631" s="1">
        <v>4.0000000000000001E-3</v>
      </c>
      <c r="E4631" s="1">
        <v>2.93</v>
      </c>
      <c r="F4631" s="1">
        <v>0.1204828</v>
      </c>
      <c r="G4631" s="1">
        <v>-0.13522095328</v>
      </c>
      <c r="H4631" s="1">
        <f t="shared" si="432"/>
        <v>2.91926184672</v>
      </c>
      <c r="I4631" s="2">
        <f t="shared" si="433"/>
        <v>100.36783796191717</v>
      </c>
      <c r="J4631" s="2">
        <f t="shared" si="434"/>
        <v>0.13702093919715652</v>
      </c>
      <c r="K4631" s="2">
        <f t="shared" si="435"/>
        <v>4.1271666032757928</v>
      </c>
      <c r="L4631" s="2">
        <f t="shared" si="436"/>
        <v>-4.6320255043901062</v>
      </c>
      <c r="M4631" s="2">
        <f t="shared" si="437"/>
        <v>100.00000000000003</v>
      </c>
    </row>
    <row r="4632" spans="1:13" x14ac:dyDescent="0.2">
      <c r="A4632" s="3">
        <v>2013</v>
      </c>
      <c r="B4632" s="3">
        <v>9</v>
      </c>
      <c r="C4632" s="3">
        <v>5</v>
      </c>
      <c r="D4632" s="1">
        <v>5.0000000000000001E-3</v>
      </c>
      <c r="E4632" s="1">
        <v>2.9</v>
      </c>
      <c r="F4632" s="1">
        <v>0.1209785</v>
      </c>
      <c r="G4632" s="1">
        <v>-0.13245148949999999</v>
      </c>
      <c r="H4632" s="1">
        <f t="shared" si="432"/>
        <v>2.8935270104999997</v>
      </c>
      <c r="I4632" s="2">
        <f t="shared" si="433"/>
        <v>100.2237058605816</v>
      </c>
      <c r="J4632" s="2">
        <f t="shared" si="434"/>
        <v>0.17279949286307172</v>
      </c>
      <c r="K4632" s="2">
        <f t="shared" si="435"/>
        <v>4.1810046894670254</v>
      </c>
      <c r="L4632" s="2">
        <f t="shared" si="436"/>
        <v>-4.5775100429116939</v>
      </c>
      <c r="M4632" s="2">
        <f t="shared" si="437"/>
        <v>100.00000000000001</v>
      </c>
    </row>
    <row r="4633" spans="1:13" x14ac:dyDescent="0.2">
      <c r="A4633" s="3">
        <v>2013</v>
      </c>
      <c r="B4633" s="3">
        <v>9</v>
      </c>
      <c r="C4633" s="3">
        <v>6</v>
      </c>
      <c r="D4633" s="1">
        <v>0.01</v>
      </c>
      <c r="E4633" s="1">
        <v>2.92</v>
      </c>
      <c r="F4633" s="1">
        <v>0.123457</v>
      </c>
      <c r="G4633" s="1">
        <v>-0.118605958</v>
      </c>
      <c r="H4633" s="1">
        <f t="shared" si="432"/>
        <v>2.934851042</v>
      </c>
      <c r="I4633" s="2">
        <f t="shared" si="433"/>
        <v>99.493976294283087</v>
      </c>
      <c r="J4633" s="2">
        <f t="shared" si="434"/>
        <v>0.34073279552836672</v>
      </c>
      <c r="K4633" s="2">
        <f t="shared" si="435"/>
        <v>4.206584873754557</v>
      </c>
      <c r="L4633" s="2">
        <f t="shared" si="436"/>
        <v>-4.0412939635660043</v>
      </c>
      <c r="M4633" s="2">
        <f t="shared" si="437"/>
        <v>100</v>
      </c>
    </row>
    <row r="4634" spans="1:13" x14ac:dyDescent="0.2">
      <c r="A4634" s="3">
        <v>2013</v>
      </c>
      <c r="B4634" s="3">
        <v>9</v>
      </c>
      <c r="C4634" s="3">
        <v>7</v>
      </c>
      <c r="D4634" s="1">
        <v>2E-3</v>
      </c>
      <c r="E4634" s="1">
        <v>2.91</v>
      </c>
      <c r="F4634" s="1">
        <v>0.1194914</v>
      </c>
      <c r="G4634" s="1">
        <v>-0.14076023832000001</v>
      </c>
      <c r="H4634" s="1">
        <f t="shared" si="432"/>
        <v>2.8907311616799998</v>
      </c>
      <c r="I4634" s="2">
        <f t="shared" si="433"/>
        <v>100.6665731692878</v>
      </c>
      <c r="J4634" s="2">
        <f t="shared" si="434"/>
        <v>6.9186648226314637E-2</v>
      </c>
      <c r="K4634" s="2">
        <f t="shared" si="435"/>
        <v>4.1336047289349258</v>
      </c>
      <c r="L4634" s="2">
        <f t="shared" si="436"/>
        <v>-4.8693645464490265</v>
      </c>
      <c r="M4634" s="2">
        <f t="shared" si="437"/>
        <v>100.00000000000003</v>
      </c>
    </row>
    <row r="4635" spans="1:13" x14ac:dyDescent="0.2">
      <c r="A4635" s="3">
        <v>2013</v>
      </c>
      <c r="B4635" s="3">
        <v>9</v>
      </c>
      <c r="C4635" s="3">
        <v>8</v>
      </c>
      <c r="D4635" s="1">
        <v>1E-3</v>
      </c>
      <c r="E4635" s="1">
        <v>1.8</v>
      </c>
      <c r="F4635" s="1">
        <v>0.1189957</v>
      </c>
      <c r="G4635" s="1">
        <v>-0.14353005958000001</v>
      </c>
      <c r="H4635" s="1">
        <f t="shared" si="432"/>
        <v>1.7764656404199999</v>
      </c>
      <c r="I4635" s="2">
        <f t="shared" si="433"/>
        <v>101.32478552044699</v>
      </c>
      <c r="J4635" s="2">
        <f t="shared" si="434"/>
        <v>5.6291547511359438E-2</v>
      </c>
      <c r="K4635" s="2">
        <f t="shared" si="435"/>
        <v>6.6984521001974748</v>
      </c>
      <c r="L4635" s="2">
        <f t="shared" si="436"/>
        <v>-8.0795291681558226</v>
      </c>
      <c r="M4635" s="2">
        <f t="shared" si="437"/>
        <v>100</v>
      </c>
    </row>
    <row r="4636" spans="1:13" x14ac:dyDescent="0.2">
      <c r="A4636" s="3">
        <v>2013</v>
      </c>
      <c r="B4636" s="3">
        <v>9</v>
      </c>
      <c r="C4636" s="3">
        <v>9</v>
      </c>
      <c r="D4636" s="1">
        <v>0</v>
      </c>
      <c r="E4636" s="1">
        <v>8.4000000000000005E-2</v>
      </c>
      <c r="F4636" s="1">
        <v>0</v>
      </c>
      <c r="G4636" s="1">
        <v>-0.14630000000000001</v>
      </c>
      <c r="H4636" s="1">
        <f t="shared" si="432"/>
        <v>-6.2300000000000008E-2</v>
      </c>
      <c r="I4636" s="2">
        <f t="shared" si="433"/>
        <v>-134.83146067415731</v>
      </c>
      <c r="J4636" s="2">
        <f t="shared" si="434"/>
        <v>0</v>
      </c>
      <c r="K4636" s="2">
        <f t="shared" si="435"/>
        <v>0</v>
      </c>
      <c r="L4636" s="2">
        <f t="shared" si="436"/>
        <v>234.83146067415728</v>
      </c>
      <c r="M4636" s="2">
        <f t="shared" si="437"/>
        <v>99.999999999999972</v>
      </c>
    </row>
    <row r="4637" spans="1:13" x14ac:dyDescent="0.2">
      <c r="A4637" s="3">
        <v>2013</v>
      </c>
      <c r="B4637" s="3">
        <v>9</v>
      </c>
      <c r="C4637" s="3">
        <v>10</v>
      </c>
      <c r="D4637" s="1">
        <v>3.0000000000000001E-3</v>
      </c>
      <c r="E4637" s="1">
        <v>5.7000000000000002E-2</v>
      </c>
      <c r="F4637" s="1">
        <v>0.1199871</v>
      </c>
      <c r="G4637" s="1">
        <v>-0.13799053621999999</v>
      </c>
      <c r="H4637" s="1">
        <f t="shared" si="432"/>
        <v>4.1996563780000024E-2</v>
      </c>
      <c r="I4637" s="2">
        <f t="shared" si="433"/>
        <v>135.72539005475741</v>
      </c>
      <c r="J4637" s="2">
        <f t="shared" si="434"/>
        <v>7.1434415818293369</v>
      </c>
      <c r="K4637" s="2">
        <f t="shared" si="435"/>
        <v>285.70694647437159</v>
      </c>
      <c r="L4637" s="2">
        <f t="shared" si="436"/>
        <v>-328.57577811095837</v>
      </c>
      <c r="M4637" s="2">
        <f t="shared" si="437"/>
        <v>100</v>
      </c>
    </row>
    <row r="4638" spans="1:13" x14ac:dyDescent="0.2">
      <c r="A4638" s="3">
        <v>2013</v>
      </c>
      <c r="B4638" s="3">
        <v>9</v>
      </c>
      <c r="C4638" s="3">
        <v>11</v>
      </c>
      <c r="D4638" s="1">
        <v>2E-3</v>
      </c>
      <c r="E4638" s="1">
        <v>5.3999999999999999E-2</v>
      </c>
      <c r="F4638" s="1">
        <v>0.1194914</v>
      </c>
      <c r="G4638" s="1">
        <v>-0.14076023832000001</v>
      </c>
      <c r="H4638" s="1">
        <f t="shared" si="432"/>
        <v>3.4731161679999983E-2</v>
      </c>
      <c r="I4638" s="2">
        <f t="shared" si="433"/>
        <v>155.47997068896206</v>
      </c>
      <c r="J4638" s="2">
        <f t="shared" si="434"/>
        <v>5.7585174329245215</v>
      </c>
      <c r="K4638" s="2">
        <f t="shared" si="435"/>
        <v>344.04665499227855</v>
      </c>
      <c r="L4638" s="2">
        <f t="shared" si="436"/>
        <v>-405.28514311416507</v>
      </c>
      <c r="M4638" s="2">
        <f t="shared" si="437"/>
        <v>100.00000000000006</v>
      </c>
    </row>
    <row r="4639" spans="1:13" x14ac:dyDescent="0.2">
      <c r="A4639" s="3">
        <v>2013</v>
      </c>
      <c r="B4639" s="3">
        <v>9</v>
      </c>
      <c r="C4639" s="3">
        <v>12</v>
      </c>
      <c r="D4639" s="1">
        <v>7.0000000000000001E-3</v>
      </c>
      <c r="E4639" s="1">
        <v>5.2999999999999999E-2</v>
      </c>
      <c r="F4639" s="1">
        <v>0.12196990000000001</v>
      </c>
      <c r="G4639" s="1">
        <v>-0.12691291941999999</v>
      </c>
      <c r="H4639" s="1">
        <f t="shared" si="432"/>
        <v>5.5056980580000026E-2</v>
      </c>
      <c r="I4639" s="2">
        <f t="shared" si="433"/>
        <v>96.263905941933828</v>
      </c>
      <c r="J4639" s="2">
        <f t="shared" si="434"/>
        <v>12.714100784783714</v>
      </c>
      <c r="K4639" s="2">
        <f t="shared" si="435"/>
        <v>221.53394304428446</v>
      </c>
      <c r="L4639" s="2">
        <f t="shared" si="436"/>
        <v>-230.51194977100204</v>
      </c>
      <c r="M4639" s="2">
        <f t="shared" si="437"/>
        <v>99.999999999999943</v>
      </c>
    </row>
    <row r="4640" spans="1:13" x14ac:dyDescent="0.2">
      <c r="A4640" s="3">
        <v>2013</v>
      </c>
      <c r="B4640" s="3">
        <v>9</v>
      </c>
      <c r="C4640" s="3">
        <v>13</v>
      </c>
      <c r="D4640" s="1">
        <v>2E-3</v>
      </c>
      <c r="E4640" s="1">
        <v>4.7E-2</v>
      </c>
      <c r="F4640" s="1">
        <v>0.1194914</v>
      </c>
      <c r="G4640" s="1">
        <v>-0.14076023832000001</v>
      </c>
      <c r="H4640" s="1">
        <f t="shared" si="432"/>
        <v>2.7731161680000005E-2</v>
      </c>
      <c r="I4640" s="2">
        <f t="shared" si="433"/>
        <v>169.48442529148312</v>
      </c>
      <c r="J4640" s="2">
        <f t="shared" si="434"/>
        <v>7.2121032038928989</v>
      </c>
      <c r="K4640" s="2">
        <f t="shared" si="435"/>
        <v>430.89215438882388</v>
      </c>
      <c r="L4640" s="2">
        <f t="shared" si="436"/>
        <v>-507.58868288420001</v>
      </c>
      <c r="M4640" s="2">
        <f t="shared" si="437"/>
        <v>99.999999999999886</v>
      </c>
    </row>
    <row r="4641" spans="1:13" x14ac:dyDescent="0.2">
      <c r="A4641" s="3">
        <v>2013</v>
      </c>
      <c r="B4641" s="3">
        <v>9</v>
      </c>
      <c r="C4641" s="3">
        <v>14</v>
      </c>
      <c r="D4641" s="1">
        <v>0</v>
      </c>
      <c r="E4641" s="1">
        <v>4.1000000000000002E-2</v>
      </c>
      <c r="F4641" s="1">
        <v>0</v>
      </c>
      <c r="G4641" s="1">
        <v>-0.14630000000000001</v>
      </c>
      <c r="H4641" s="1">
        <f t="shared" si="432"/>
        <v>-0.1053</v>
      </c>
      <c r="I4641" s="2">
        <f t="shared" si="433"/>
        <v>-38.936372269705608</v>
      </c>
      <c r="J4641" s="2">
        <f t="shared" si="434"/>
        <v>0</v>
      </c>
      <c r="K4641" s="2">
        <f t="shared" si="435"/>
        <v>0</v>
      </c>
      <c r="L4641" s="2">
        <f t="shared" si="436"/>
        <v>138.9363722697056</v>
      </c>
      <c r="M4641" s="2">
        <f t="shared" si="437"/>
        <v>100</v>
      </c>
    </row>
    <row r="4642" spans="1:13" x14ac:dyDescent="0.2">
      <c r="A4642" s="3">
        <v>2013</v>
      </c>
      <c r="B4642" s="3">
        <v>9</v>
      </c>
      <c r="C4642" s="3">
        <v>15</v>
      </c>
      <c r="D4642" s="1">
        <v>3.0000000000000001E-3</v>
      </c>
      <c r="E4642" s="1">
        <v>4.5999999999999999E-2</v>
      </c>
      <c r="F4642" s="1">
        <v>0.1199871</v>
      </c>
      <c r="G4642" s="1">
        <v>-0.13799053621999999</v>
      </c>
      <c r="H4642" s="1">
        <f t="shared" si="432"/>
        <v>3.0996563780000014E-2</v>
      </c>
      <c r="I4642" s="2">
        <f t="shared" si="433"/>
        <v>148.40354668500606</v>
      </c>
      <c r="J4642" s="2">
        <f t="shared" si="434"/>
        <v>9.6784921751090902</v>
      </c>
      <c r="K4642" s="2">
        <f t="shared" si="435"/>
        <v>387.09806948801065</v>
      </c>
      <c r="L4642" s="2">
        <f t="shared" si="436"/>
        <v>-445.18010834812583</v>
      </c>
      <c r="M4642" s="2">
        <f t="shared" si="437"/>
        <v>100</v>
      </c>
    </row>
    <row r="4643" spans="1:13" x14ac:dyDescent="0.2">
      <c r="A4643" s="3">
        <v>2013</v>
      </c>
      <c r="B4643" s="3">
        <v>9</v>
      </c>
      <c r="C4643" s="3">
        <v>16</v>
      </c>
      <c r="D4643" s="1">
        <v>2E-3</v>
      </c>
      <c r="E4643" s="1">
        <v>4.3999999999999997E-2</v>
      </c>
      <c r="F4643" s="1">
        <v>0.1194914</v>
      </c>
      <c r="G4643" s="1">
        <v>-0.14076023832000001</v>
      </c>
      <c r="H4643" s="1">
        <f t="shared" si="432"/>
        <v>2.4731161680000002E-2</v>
      </c>
      <c r="I4643" s="2">
        <f t="shared" si="433"/>
        <v>177.91319538209413</v>
      </c>
      <c r="J4643" s="2">
        <f t="shared" si="434"/>
        <v>8.0869634264588246</v>
      </c>
      <c r="K4643" s="2">
        <f t="shared" si="435"/>
        <v>483.16129078818096</v>
      </c>
      <c r="L4643" s="2">
        <f t="shared" si="436"/>
        <v>-569.16144959673409</v>
      </c>
      <c r="M4643" s="2">
        <f t="shared" si="437"/>
        <v>99.999999999999886</v>
      </c>
    </row>
    <row r="4644" spans="1:13" x14ac:dyDescent="0.2">
      <c r="A4644" s="3">
        <v>2013</v>
      </c>
      <c r="B4644" s="3">
        <v>9</v>
      </c>
      <c r="C4644" s="3">
        <v>17</v>
      </c>
      <c r="D4644" s="1">
        <v>1E-3</v>
      </c>
      <c r="E4644" s="1">
        <v>0.35</v>
      </c>
      <c r="F4644" s="1">
        <v>0.1189957</v>
      </c>
      <c r="G4644" s="1">
        <v>-0.14353005958000001</v>
      </c>
      <c r="H4644" s="1">
        <f t="shared" si="432"/>
        <v>0.32646564041999993</v>
      </c>
      <c r="I4644" s="2">
        <f t="shared" si="433"/>
        <v>107.20883200747342</v>
      </c>
      <c r="J4644" s="2">
        <f t="shared" si="434"/>
        <v>0.30631094859278124</v>
      </c>
      <c r="K4644" s="2">
        <f t="shared" si="435"/>
        <v>36.44968574546202</v>
      </c>
      <c r="L4644" s="2">
        <f t="shared" si="436"/>
        <v>-43.964828701528205</v>
      </c>
      <c r="M4644" s="2">
        <f t="shared" si="437"/>
        <v>100.00000000000003</v>
      </c>
    </row>
    <row r="4645" spans="1:13" x14ac:dyDescent="0.2">
      <c r="A4645" s="3">
        <v>2013</v>
      </c>
      <c r="B4645" s="3">
        <v>9</v>
      </c>
      <c r="C4645" s="3">
        <v>18</v>
      </c>
      <c r="D4645" s="1">
        <v>3.0000000000000001E-3</v>
      </c>
      <c r="E4645" s="1">
        <v>1.1200000000000001</v>
      </c>
      <c r="F4645" s="1">
        <v>0.1199871</v>
      </c>
      <c r="G4645" s="1">
        <v>-0.13799053621999999</v>
      </c>
      <c r="H4645" s="1">
        <f t="shared" si="432"/>
        <v>1.1049965637799999</v>
      </c>
      <c r="I4645" s="2">
        <f t="shared" si="433"/>
        <v>101.35778125577839</v>
      </c>
      <c r="J4645" s="2">
        <f t="shared" si="434"/>
        <v>0.27149405693512069</v>
      </c>
      <c r="K4645" s="2">
        <f t="shared" si="435"/>
        <v>10.858594852960007</v>
      </c>
      <c r="L4645" s="2">
        <f t="shared" si="436"/>
        <v>-12.487870165673504</v>
      </c>
      <c r="M4645" s="2">
        <f t="shared" si="437"/>
        <v>100.00000000000003</v>
      </c>
    </row>
    <row r="4646" spans="1:13" x14ac:dyDescent="0.2">
      <c r="A4646" s="3">
        <v>2013</v>
      </c>
      <c r="B4646" s="3">
        <v>9</v>
      </c>
      <c r="C4646" s="3">
        <v>19</v>
      </c>
      <c r="D4646" s="1">
        <v>4.0000000000000001E-3</v>
      </c>
      <c r="E4646" s="1">
        <v>1.1100000000000001</v>
      </c>
      <c r="F4646" s="1">
        <v>0.1204828</v>
      </c>
      <c r="G4646" s="1">
        <v>-0.13522095328</v>
      </c>
      <c r="H4646" s="1">
        <f t="shared" si="432"/>
        <v>1.0992618467200002</v>
      </c>
      <c r="I4646" s="2">
        <f t="shared" si="433"/>
        <v>100.97685126724272</v>
      </c>
      <c r="J4646" s="2">
        <f t="shared" si="434"/>
        <v>0.36388054510718087</v>
      </c>
      <c r="K4646" s="2">
        <f t="shared" si="435"/>
        <v>10.960336735009864</v>
      </c>
      <c r="L4646" s="2">
        <f t="shared" si="436"/>
        <v>-12.30106854735976</v>
      </c>
      <c r="M4646" s="2">
        <f t="shared" si="437"/>
        <v>100</v>
      </c>
    </row>
    <row r="4647" spans="1:13" x14ac:dyDescent="0.2">
      <c r="A4647" s="3">
        <v>2013</v>
      </c>
      <c r="B4647" s="3">
        <v>9</v>
      </c>
      <c r="C4647" s="3">
        <v>20</v>
      </c>
      <c r="D4647" s="1">
        <v>6.0000000000000001E-3</v>
      </c>
      <c r="E4647" s="1">
        <v>1.41</v>
      </c>
      <c r="F4647" s="1">
        <v>0.1214742</v>
      </c>
      <c r="G4647" s="1">
        <v>-0.12968214487999999</v>
      </c>
      <c r="H4647" s="1">
        <f t="shared" si="432"/>
        <v>1.4077920551199998</v>
      </c>
      <c r="I4647" s="2">
        <f t="shared" si="433"/>
        <v>100.15683743007145</v>
      </c>
      <c r="J4647" s="2">
        <f t="shared" si="434"/>
        <v>0.42619930821307001</v>
      </c>
      <c r="K4647" s="2">
        <f t="shared" si="435"/>
        <v>8.6287033342893498</v>
      </c>
      <c r="L4647" s="2">
        <f t="shared" si="436"/>
        <v>-9.2117400725738516</v>
      </c>
      <c r="M4647" s="2">
        <f t="shared" si="437"/>
        <v>100.00000000000003</v>
      </c>
    </row>
    <row r="4648" spans="1:13" x14ac:dyDescent="0.2">
      <c r="A4648" s="3">
        <v>2013</v>
      </c>
      <c r="B4648" s="3">
        <v>9</v>
      </c>
      <c r="C4648" s="3">
        <v>21</v>
      </c>
      <c r="D4648" s="1">
        <v>7.0000000000000001E-3</v>
      </c>
      <c r="E4648" s="1">
        <v>1.86</v>
      </c>
      <c r="F4648" s="1">
        <v>0.12196990000000001</v>
      </c>
      <c r="G4648" s="1">
        <v>-0.12691291941999999</v>
      </c>
      <c r="H4648" s="1">
        <f t="shared" si="432"/>
        <v>1.86205698058</v>
      </c>
      <c r="I4648" s="2">
        <f t="shared" si="433"/>
        <v>99.889531813394925</v>
      </c>
      <c r="J4648" s="2">
        <f t="shared" si="434"/>
        <v>0.375928345534282</v>
      </c>
      <c r="K4648" s="2">
        <f t="shared" si="435"/>
        <v>6.5502775302831173</v>
      </c>
      <c r="L4648" s="2">
        <f t="shared" si="436"/>
        <v>-6.8157376892123196</v>
      </c>
      <c r="M4648" s="2">
        <f t="shared" si="437"/>
        <v>100</v>
      </c>
    </row>
    <row r="4649" spans="1:13" x14ac:dyDescent="0.2">
      <c r="A4649" s="3">
        <v>2013</v>
      </c>
      <c r="B4649" s="3">
        <v>9</v>
      </c>
      <c r="C4649" s="3">
        <v>22</v>
      </c>
      <c r="D4649" s="1">
        <v>7.0000000000000001E-3</v>
      </c>
      <c r="E4649" s="1">
        <v>1.87</v>
      </c>
      <c r="F4649" s="1">
        <v>0.12196990000000001</v>
      </c>
      <c r="G4649" s="1">
        <v>-0.12691291941999999</v>
      </c>
      <c r="H4649" s="1">
        <f t="shared" si="432"/>
        <v>1.87205698058</v>
      </c>
      <c r="I4649" s="2">
        <f t="shared" si="433"/>
        <v>99.890121903267996</v>
      </c>
      <c r="J4649" s="2">
        <f t="shared" si="434"/>
        <v>0.37392024241865024</v>
      </c>
      <c r="K4649" s="2">
        <f t="shared" si="435"/>
        <v>6.5152877965397895</v>
      </c>
      <c r="L4649" s="2">
        <f t="shared" si="436"/>
        <v>-6.7793299422264308</v>
      </c>
      <c r="M4649" s="2">
        <f t="shared" si="437"/>
        <v>100.00000000000001</v>
      </c>
    </row>
    <row r="4650" spans="1:13" x14ac:dyDescent="0.2">
      <c r="A4650" s="3">
        <v>2013</v>
      </c>
      <c r="B4650" s="3">
        <v>9</v>
      </c>
      <c r="C4650" s="3">
        <v>23</v>
      </c>
      <c r="D4650" s="1">
        <v>6.0000000000000001E-3</v>
      </c>
      <c r="E4650" s="1">
        <v>1.87</v>
      </c>
      <c r="F4650" s="1">
        <v>0.1214742</v>
      </c>
      <c r="G4650" s="1">
        <v>-0.12968214487999999</v>
      </c>
      <c r="H4650" s="1">
        <f t="shared" si="432"/>
        <v>1.86779205512</v>
      </c>
      <c r="I4650" s="2">
        <f t="shared" si="433"/>
        <v>100.11821149329485</v>
      </c>
      <c r="J4650" s="2">
        <f t="shared" si="434"/>
        <v>0.32123490318704234</v>
      </c>
      <c r="K4650" s="2">
        <f t="shared" si="435"/>
        <v>6.5036254794539037</v>
      </c>
      <c r="L4650" s="2">
        <f t="shared" si="436"/>
        <v>-6.9430718759357983</v>
      </c>
      <c r="M4650" s="2">
        <f t="shared" si="437"/>
        <v>100</v>
      </c>
    </row>
    <row r="4651" spans="1:13" x14ac:dyDescent="0.2">
      <c r="A4651" s="3">
        <v>2013</v>
      </c>
      <c r="B4651" s="3">
        <v>9</v>
      </c>
      <c r="C4651" s="3">
        <v>24</v>
      </c>
      <c r="D4651" s="1">
        <v>8.0000000000000002E-3</v>
      </c>
      <c r="E4651" s="1">
        <v>1.86</v>
      </c>
      <c r="F4651" s="1">
        <v>0.12246559999999999</v>
      </c>
      <c r="G4651" s="1">
        <v>-0.12414381312</v>
      </c>
      <c r="H4651" s="1">
        <f t="shared" si="432"/>
        <v>1.8663217868799999</v>
      </c>
      <c r="I4651" s="2">
        <f t="shared" si="433"/>
        <v>99.6612702630146</v>
      </c>
      <c r="J4651" s="2">
        <f t="shared" si="434"/>
        <v>0.42865062478715954</v>
      </c>
      <c r="K4651" s="2">
        <f t="shared" si="435"/>
        <v>6.5618694943667952</v>
      </c>
      <c r="L4651" s="2">
        <f t="shared" si="436"/>
        <v>-6.6517903821685476</v>
      </c>
      <c r="M4651" s="2">
        <f t="shared" si="437"/>
        <v>100</v>
      </c>
    </row>
    <row r="4652" spans="1:13" x14ac:dyDescent="0.2">
      <c r="A4652" s="3">
        <v>2013</v>
      </c>
      <c r="B4652" s="3">
        <v>9</v>
      </c>
      <c r="C4652" s="3">
        <v>25</v>
      </c>
      <c r="D4652" s="1">
        <v>1.0999999999999999E-2</v>
      </c>
      <c r="E4652" s="1">
        <v>1.92</v>
      </c>
      <c r="F4652" s="1">
        <v>0.1239527</v>
      </c>
      <c r="G4652" s="1">
        <v>-0.11583720918</v>
      </c>
      <c r="H4652" s="1">
        <f t="shared" si="432"/>
        <v>1.9391154908199999</v>
      </c>
      <c r="I4652" s="2">
        <f t="shared" si="433"/>
        <v>99.014215970606443</v>
      </c>
      <c r="J4652" s="2">
        <f t="shared" si="434"/>
        <v>0.5672689456649328</v>
      </c>
      <c r="K4652" s="2">
        <f t="shared" si="435"/>
        <v>6.3922288583019737</v>
      </c>
      <c r="L4652" s="2">
        <f t="shared" si="436"/>
        <v>-5.9737137745733522</v>
      </c>
      <c r="M4652" s="2">
        <f t="shared" si="437"/>
        <v>100</v>
      </c>
    </row>
    <row r="4653" spans="1:13" x14ac:dyDescent="0.2">
      <c r="A4653" s="3">
        <v>2013</v>
      </c>
      <c r="B4653" s="3">
        <v>9</v>
      </c>
      <c r="C4653" s="3">
        <v>26</v>
      </c>
      <c r="D4653" s="1">
        <v>7.0999999999999994E-2</v>
      </c>
      <c r="E4653" s="1">
        <v>2.41</v>
      </c>
      <c r="F4653" s="1">
        <v>0.15369469999999999</v>
      </c>
      <c r="G4653" s="1">
        <v>5.0069657220000001E-2</v>
      </c>
      <c r="H4653" s="1">
        <f t="shared" si="432"/>
        <v>2.6847643572200002</v>
      </c>
      <c r="I4653" s="2">
        <f t="shared" si="433"/>
        <v>89.765792424907232</v>
      </c>
      <c r="J4653" s="2">
        <f t="shared" si="434"/>
        <v>2.6445523909412501</v>
      </c>
      <c r="K4653" s="2">
        <f t="shared" si="435"/>
        <v>5.7246998078872977</v>
      </c>
      <c r="L4653" s="2">
        <f t="shared" si="436"/>
        <v>1.864955376264223</v>
      </c>
      <c r="M4653" s="2">
        <f t="shared" si="437"/>
        <v>100</v>
      </c>
    </row>
    <row r="4654" spans="1:13" x14ac:dyDescent="0.2">
      <c r="A4654" s="3">
        <v>2013</v>
      </c>
      <c r="B4654" s="3">
        <v>9</v>
      </c>
      <c r="C4654" s="3">
        <v>27</v>
      </c>
      <c r="D4654" s="1">
        <v>0.112</v>
      </c>
      <c r="E4654" s="1">
        <v>3.17</v>
      </c>
      <c r="F4654" s="1">
        <v>0.17401839999999999</v>
      </c>
      <c r="G4654" s="1">
        <v>0.16319262847999999</v>
      </c>
      <c r="H4654" s="1">
        <f t="shared" si="432"/>
        <v>3.6192110284800001</v>
      </c>
      <c r="I4654" s="2">
        <f t="shared" si="433"/>
        <v>87.588150429883598</v>
      </c>
      <c r="J4654" s="2">
        <f t="shared" si="434"/>
        <v>3.0945971129801149</v>
      </c>
      <c r="K4654" s="2">
        <f t="shared" si="435"/>
        <v>4.8081860557626674</v>
      </c>
      <c r="L4654" s="2">
        <f t="shared" si="436"/>
        <v>4.5090664013736115</v>
      </c>
      <c r="M4654" s="2">
        <f t="shared" si="437"/>
        <v>99.999999999999986</v>
      </c>
    </row>
    <row r="4655" spans="1:13" x14ac:dyDescent="0.2">
      <c r="A4655" s="3">
        <v>2013</v>
      </c>
      <c r="B4655" s="3">
        <v>9</v>
      </c>
      <c r="C4655" s="3">
        <v>28</v>
      </c>
      <c r="D4655" s="1">
        <v>5.5E-2</v>
      </c>
      <c r="E4655" s="1">
        <v>3.15</v>
      </c>
      <c r="F4655" s="1">
        <v>0.14576349999999999</v>
      </c>
      <c r="G4655" s="1">
        <v>5.86977050000001E-3</v>
      </c>
      <c r="H4655" s="1">
        <f t="shared" si="432"/>
        <v>3.3566332705000002</v>
      </c>
      <c r="I4655" s="2">
        <f t="shared" si="433"/>
        <v>93.844031985382173</v>
      </c>
      <c r="J4655" s="2">
        <f t="shared" si="434"/>
        <v>1.6385465902209586</v>
      </c>
      <c r="K4655" s="2">
        <f t="shared" si="435"/>
        <v>4.3425506527940492</v>
      </c>
      <c r="L4655" s="2">
        <f t="shared" si="436"/>
        <v>0.1748707716028107</v>
      </c>
      <c r="M4655" s="2">
        <f t="shared" si="437"/>
        <v>99.999999999999986</v>
      </c>
    </row>
    <row r="4656" spans="1:13" x14ac:dyDescent="0.2">
      <c r="A4656" s="3">
        <v>2013</v>
      </c>
      <c r="B4656" s="3">
        <v>9</v>
      </c>
      <c r="C4656" s="3">
        <v>29</v>
      </c>
      <c r="D4656" s="1">
        <v>4.9000000000000002E-2</v>
      </c>
      <c r="E4656" s="1">
        <v>3.14</v>
      </c>
      <c r="F4656" s="1">
        <v>0.14278930000000001</v>
      </c>
      <c r="G4656" s="1">
        <v>-1.0713051580000001E-2</v>
      </c>
      <c r="H4656" s="1">
        <f t="shared" si="432"/>
        <v>3.3210762484200003</v>
      </c>
      <c r="I4656" s="2">
        <f t="shared" si="433"/>
        <v>94.547663622413154</v>
      </c>
      <c r="J4656" s="2">
        <f t="shared" si="434"/>
        <v>1.4754253240440269</v>
      </c>
      <c r="K4656" s="2">
        <f t="shared" si="435"/>
        <v>4.2994887596432605</v>
      </c>
      <c r="L4656" s="2">
        <f t="shared" si="436"/>
        <v>-0.32257770610044645</v>
      </c>
      <c r="M4656" s="2">
        <f t="shared" si="437"/>
        <v>100</v>
      </c>
    </row>
    <row r="4657" spans="1:13" x14ac:dyDescent="0.2">
      <c r="A4657" s="3">
        <v>2013</v>
      </c>
      <c r="B4657" s="3">
        <v>9</v>
      </c>
      <c r="C4657" s="3">
        <v>30</v>
      </c>
      <c r="D4657" s="1">
        <v>6.5000000000000002E-2</v>
      </c>
      <c r="E4657" s="1">
        <v>3.13</v>
      </c>
      <c r="F4657" s="1">
        <v>0.15072050000000001</v>
      </c>
      <c r="G4657" s="1">
        <v>3.3498274500000001E-2</v>
      </c>
      <c r="H4657" s="1">
        <f t="shared" si="432"/>
        <v>3.3792187744999995</v>
      </c>
      <c r="I4657" s="2">
        <f t="shared" si="433"/>
        <v>92.624958869764953</v>
      </c>
      <c r="J4657" s="2">
        <f t="shared" si="434"/>
        <v>1.9235215100749912</v>
      </c>
      <c r="K4657" s="2">
        <f t="shared" si="435"/>
        <v>4.4602172886039648</v>
      </c>
      <c r="L4657" s="2">
        <f t="shared" si="436"/>
        <v>0.99130233155610115</v>
      </c>
      <c r="M4657" s="2">
        <f t="shared" si="437"/>
        <v>100.00000000000001</v>
      </c>
    </row>
    <row r="4658" spans="1:13" x14ac:dyDescent="0.2">
      <c r="A4658" s="3">
        <v>2013</v>
      </c>
      <c r="B4658" s="3">
        <v>10</v>
      </c>
      <c r="C4658" s="3">
        <v>1</v>
      </c>
      <c r="D4658" s="1">
        <v>4.7E-2</v>
      </c>
      <c r="E4658" s="1">
        <v>3.59</v>
      </c>
      <c r="F4658" s="1">
        <v>0.1417979</v>
      </c>
      <c r="G4658" s="1">
        <v>-1.624161222E-2</v>
      </c>
      <c r="H4658" s="1">
        <f t="shared" si="432"/>
        <v>3.7625562877799998</v>
      </c>
      <c r="I4658" s="2">
        <f t="shared" si="433"/>
        <v>95.413854980975913</v>
      </c>
      <c r="J4658" s="2">
        <f t="shared" si="434"/>
        <v>1.2491507476618016</v>
      </c>
      <c r="K4658" s="2">
        <f t="shared" si="435"/>
        <v>3.7686585702526254</v>
      </c>
      <c r="L4658" s="2">
        <f t="shared" si="436"/>
        <v>-0.43166429889034158</v>
      </c>
      <c r="M4658" s="2">
        <f t="shared" si="437"/>
        <v>100</v>
      </c>
    </row>
    <row r="4659" spans="1:13" x14ac:dyDescent="0.2">
      <c r="A4659" s="3">
        <v>2013</v>
      </c>
      <c r="B4659" s="3">
        <v>10</v>
      </c>
      <c r="C4659" s="3">
        <v>2</v>
      </c>
      <c r="D4659" s="1">
        <v>3.5000000000000003E-2</v>
      </c>
      <c r="E4659" s="1">
        <v>4.5199999999999996</v>
      </c>
      <c r="F4659" s="1">
        <v>0.13584950000000001</v>
      </c>
      <c r="G4659" s="1">
        <v>-4.9422985500000002E-2</v>
      </c>
      <c r="H4659" s="1">
        <f t="shared" si="432"/>
        <v>4.6414265145</v>
      </c>
      <c r="I4659" s="2">
        <f t="shared" si="433"/>
        <v>97.383853560523704</v>
      </c>
      <c r="J4659" s="2">
        <f t="shared" si="434"/>
        <v>0.75407851208370147</v>
      </c>
      <c r="K4659" s="2">
        <f t="shared" si="435"/>
        <v>2.9268911093518515</v>
      </c>
      <c r="L4659" s="2">
        <f t="shared" si="436"/>
        <v>-1.0648231819592671</v>
      </c>
      <c r="M4659" s="2">
        <f t="shared" si="437"/>
        <v>100</v>
      </c>
    </row>
    <row r="4660" spans="1:13" x14ac:dyDescent="0.2">
      <c r="A4660" s="3">
        <v>2013</v>
      </c>
      <c r="B4660" s="3">
        <v>10</v>
      </c>
      <c r="C4660" s="3">
        <v>3</v>
      </c>
      <c r="D4660" s="1">
        <v>1.4999999999999999E-2</v>
      </c>
      <c r="E4660" s="1">
        <v>4.54</v>
      </c>
      <c r="F4660" s="1">
        <v>0.12593550000000001</v>
      </c>
      <c r="G4660" s="1">
        <v>-0.1047634055</v>
      </c>
      <c r="H4660" s="1">
        <f t="shared" si="432"/>
        <v>4.5761720944999995</v>
      </c>
      <c r="I4660" s="2">
        <f t="shared" si="433"/>
        <v>99.209555633987762</v>
      </c>
      <c r="J4660" s="2">
        <f t="shared" si="434"/>
        <v>0.32778487544269086</v>
      </c>
      <c r="K4660" s="2">
        <f t="shared" si="435"/>
        <v>2.7519834787541999</v>
      </c>
      <c r="L4660" s="2">
        <f t="shared" si="436"/>
        <v>-2.2893239881846408</v>
      </c>
      <c r="M4660" s="2">
        <f t="shared" si="437"/>
        <v>100.00000000000001</v>
      </c>
    </row>
    <row r="4661" spans="1:13" x14ac:dyDescent="0.2">
      <c r="A4661" s="3">
        <v>2013</v>
      </c>
      <c r="B4661" s="3">
        <v>10</v>
      </c>
      <c r="C4661" s="3">
        <v>4</v>
      </c>
      <c r="D4661" s="1">
        <v>2.4E-2</v>
      </c>
      <c r="E4661" s="1">
        <v>4.55</v>
      </c>
      <c r="F4661" s="1">
        <v>0.13039680000000001</v>
      </c>
      <c r="G4661" s="1">
        <v>-7.985431808E-2</v>
      </c>
      <c r="H4661" s="1">
        <f t="shared" si="432"/>
        <v>4.6245424819199998</v>
      </c>
      <c r="I4661" s="2">
        <f t="shared" si="433"/>
        <v>98.38811120859134</v>
      </c>
      <c r="J4661" s="2">
        <f t="shared" si="434"/>
        <v>0.51897025692443788</v>
      </c>
      <c r="K4661" s="2">
        <f t="shared" si="435"/>
        <v>2.8196691999218562</v>
      </c>
      <c r="L4661" s="2">
        <f t="shared" si="436"/>
        <v>-1.7267506654376412</v>
      </c>
      <c r="M4661" s="2">
        <f t="shared" si="437"/>
        <v>100</v>
      </c>
    </row>
    <row r="4662" spans="1:13" x14ac:dyDescent="0.2">
      <c r="A4662" s="3">
        <v>2013</v>
      </c>
      <c r="B4662" s="3">
        <v>10</v>
      </c>
      <c r="C4662" s="3">
        <v>5</v>
      </c>
      <c r="D4662" s="1">
        <v>2.1000000000000001E-2</v>
      </c>
      <c r="E4662" s="1">
        <v>4.55</v>
      </c>
      <c r="F4662" s="1">
        <v>0.12890969999999999</v>
      </c>
      <c r="G4662" s="1">
        <v>-8.8156274780000002E-2</v>
      </c>
      <c r="H4662" s="1">
        <f t="shared" si="432"/>
        <v>4.6117534252199999</v>
      </c>
      <c r="I4662" s="2">
        <f t="shared" si="433"/>
        <v>98.660955616527687</v>
      </c>
      <c r="J4662" s="2">
        <f t="shared" si="434"/>
        <v>0.45535825669166635</v>
      </c>
      <c r="K4662" s="2">
        <f t="shared" si="435"/>
        <v>2.7952426791736045</v>
      </c>
      <c r="L4662" s="2">
        <f t="shared" si="436"/>
        <v>-1.9115565523929672</v>
      </c>
      <c r="M4662" s="2">
        <f t="shared" si="437"/>
        <v>100</v>
      </c>
    </row>
    <row r="4663" spans="1:13" x14ac:dyDescent="0.2">
      <c r="A4663" s="3">
        <v>2013</v>
      </c>
      <c r="B4663" s="3">
        <v>10</v>
      </c>
      <c r="C4663" s="3">
        <v>6</v>
      </c>
      <c r="D4663" s="1">
        <v>1.9E-2</v>
      </c>
      <c r="E4663" s="1">
        <v>4.55</v>
      </c>
      <c r="F4663" s="1">
        <v>0.12791830000000001</v>
      </c>
      <c r="G4663" s="1">
        <v>-9.3691508379999996E-2</v>
      </c>
      <c r="H4663" s="1">
        <f t="shared" si="432"/>
        <v>4.60322679162</v>
      </c>
      <c r="I4663" s="2">
        <f t="shared" si="433"/>
        <v>98.843706946681451</v>
      </c>
      <c r="J4663" s="2">
        <f t="shared" si="434"/>
        <v>0.41275394109603242</v>
      </c>
      <c r="K4663" s="2">
        <f t="shared" si="435"/>
        <v>2.7788832875423481</v>
      </c>
      <c r="L4663" s="2">
        <f t="shared" si="436"/>
        <v>-2.0353441753198398</v>
      </c>
      <c r="M4663" s="2">
        <f t="shared" si="437"/>
        <v>99.999999999999986</v>
      </c>
    </row>
    <row r="4664" spans="1:13" x14ac:dyDescent="0.2">
      <c r="A4664" s="3">
        <v>2013</v>
      </c>
      <c r="B4664" s="3">
        <v>10</v>
      </c>
      <c r="C4664" s="3">
        <v>7</v>
      </c>
      <c r="D4664" s="1">
        <v>1.9E-2</v>
      </c>
      <c r="E4664" s="1">
        <v>4.5599999999999996</v>
      </c>
      <c r="F4664" s="1">
        <v>0.12791830000000001</v>
      </c>
      <c r="G4664" s="1">
        <v>-9.3691508379999996E-2</v>
      </c>
      <c r="H4664" s="1">
        <f t="shared" si="432"/>
        <v>4.6132267916199998</v>
      </c>
      <c r="I4664" s="2">
        <f t="shared" si="433"/>
        <v>98.846213420144707</v>
      </c>
      <c r="J4664" s="2">
        <f t="shared" si="434"/>
        <v>0.41185922258393637</v>
      </c>
      <c r="K4664" s="2">
        <f t="shared" si="435"/>
        <v>2.7728595574873025</v>
      </c>
      <c r="L4664" s="2">
        <f t="shared" si="436"/>
        <v>-2.0309322002159553</v>
      </c>
      <c r="M4664" s="2">
        <f t="shared" si="437"/>
        <v>100</v>
      </c>
    </row>
    <row r="4665" spans="1:13" x14ac:dyDescent="0.2">
      <c r="A4665" s="3">
        <v>2013</v>
      </c>
      <c r="B4665" s="3">
        <v>10</v>
      </c>
      <c r="C4665" s="3">
        <v>8</v>
      </c>
      <c r="D4665" s="1">
        <v>1.9E-2</v>
      </c>
      <c r="E4665" s="1">
        <v>4.55</v>
      </c>
      <c r="F4665" s="1">
        <v>0.12791830000000001</v>
      </c>
      <c r="G4665" s="1">
        <v>-9.3691508379999996E-2</v>
      </c>
      <c r="H4665" s="1">
        <f t="shared" si="432"/>
        <v>4.60322679162</v>
      </c>
      <c r="I4665" s="2">
        <f t="shared" si="433"/>
        <v>98.843706946681451</v>
      </c>
      <c r="J4665" s="2">
        <f t="shared" si="434"/>
        <v>0.41275394109603242</v>
      </c>
      <c r="K4665" s="2">
        <f t="shared" si="435"/>
        <v>2.7788832875423481</v>
      </c>
      <c r="L4665" s="2">
        <f t="shared" si="436"/>
        <v>-2.0353441753198398</v>
      </c>
      <c r="M4665" s="2">
        <f t="shared" si="437"/>
        <v>99.999999999999986</v>
      </c>
    </row>
    <row r="4666" spans="1:13" x14ac:dyDescent="0.2">
      <c r="A4666" s="3">
        <v>2013</v>
      </c>
      <c r="B4666" s="3">
        <v>10</v>
      </c>
      <c r="C4666" s="3">
        <v>9</v>
      </c>
      <c r="D4666" s="1">
        <v>1.4999999999999999E-2</v>
      </c>
      <c r="E4666" s="1">
        <v>3.77</v>
      </c>
      <c r="F4666" s="1">
        <v>0.12593550000000001</v>
      </c>
      <c r="G4666" s="1">
        <v>-0.1047634055</v>
      </c>
      <c r="H4666" s="1">
        <f t="shared" si="432"/>
        <v>3.8061720945000004</v>
      </c>
      <c r="I4666" s="2">
        <f t="shared" si="433"/>
        <v>99.049646374312132</v>
      </c>
      <c r="J4666" s="2">
        <f t="shared" si="434"/>
        <v>0.39409673623731617</v>
      </c>
      <c r="K4666" s="2">
        <f t="shared" si="435"/>
        <v>3.308717968427636</v>
      </c>
      <c r="L4666" s="2">
        <f t="shared" si="436"/>
        <v>-2.7524610789771002</v>
      </c>
      <c r="M4666" s="2">
        <f t="shared" si="437"/>
        <v>99.999999999999972</v>
      </c>
    </row>
    <row r="4667" spans="1:13" x14ac:dyDescent="0.2">
      <c r="A4667" s="3">
        <v>2013</v>
      </c>
      <c r="B4667" s="3">
        <v>10</v>
      </c>
      <c r="C4667" s="3">
        <v>10</v>
      </c>
      <c r="D4667" s="1">
        <v>1.9E-2</v>
      </c>
      <c r="E4667" s="1">
        <v>2.8</v>
      </c>
      <c r="F4667" s="1">
        <v>0.12791830000000001</v>
      </c>
      <c r="G4667" s="1">
        <v>-9.3691508379999996E-2</v>
      </c>
      <c r="H4667" s="1">
        <f t="shared" si="432"/>
        <v>2.85322679162</v>
      </c>
      <c r="I4667" s="2">
        <f t="shared" si="433"/>
        <v>98.134505403624814</v>
      </c>
      <c r="J4667" s="2">
        <f t="shared" si="434"/>
        <v>0.66591271523888274</v>
      </c>
      <c r="K4667" s="2">
        <f t="shared" si="435"/>
        <v>4.4832853937758941</v>
      </c>
      <c r="L4667" s="2">
        <f t="shared" si="436"/>
        <v>-3.2837035126395966</v>
      </c>
      <c r="M4667" s="2">
        <f t="shared" si="437"/>
        <v>100</v>
      </c>
    </row>
    <row r="4668" spans="1:13" x14ac:dyDescent="0.2">
      <c r="A4668" s="3">
        <v>2013</v>
      </c>
      <c r="B4668" s="3">
        <v>10</v>
      </c>
      <c r="C4668" s="3">
        <v>11</v>
      </c>
      <c r="D4668" s="1">
        <v>1.7999999999999999E-2</v>
      </c>
      <c r="E4668" s="1">
        <v>2.79</v>
      </c>
      <c r="F4668" s="1">
        <v>0.1274226</v>
      </c>
      <c r="G4668" s="1">
        <v>-9.6459303920000003E-2</v>
      </c>
      <c r="H4668" s="1">
        <f t="shared" si="432"/>
        <v>2.8389632960799998</v>
      </c>
      <c r="I4668" s="2">
        <f t="shared" si="433"/>
        <v>98.275310704171218</v>
      </c>
      <c r="J4668" s="2">
        <f t="shared" si="434"/>
        <v>0.63403426260755613</v>
      </c>
      <c r="K4668" s="2">
        <f t="shared" si="435"/>
        <v>4.488349679474311</v>
      </c>
      <c r="L4668" s="2">
        <f t="shared" si="436"/>
        <v>-3.3976946462530759</v>
      </c>
      <c r="M4668" s="2">
        <f t="shared" si="437"/>
        <v>100.00000000000001</v>
      </c>
    </row>
    <row r="4669" spans="1:13" x14ac:dyDescent="0.2">
      <c r="A4669" s="3">
        <v>2013</v>
      </c>
      <c r="B4669" s="3">
        <v>10</v>
      </c>
      <c r="C4669" s="3">
        <v>12</v>
      </c>
      <c r="D4669" s="1">
        <v>1.7999999999999999E-2</v>
      </c>
      <c r="E4669" s="1">
        <v>2.79</v>
      </c>
      <c r="F4669" s="1">
        <v>0.1274226</v>
      </c>
      <c r="G4669" s="1">
        <v>-9.6459303920000003E-2</v>
      </c>
      <c r="H4669" s="1">
        <f t="shared" si="432"/>
        <v>2.8389632960799998</v>
      </c>
      <c r="I4669" s="2">
        <f t="shared" si="433"/>
        <v>98.275310704171218</v>
      </c>
      <c r="J4669" s="2">
        <f t="shared" si="434"/>
        <v>0.63403426260755613</v>
      </c>
      <c r="K4669" s="2">
        <f t="shared" si="435"/>
        <v>4.488349679474311</v>
      </c>
      <c r="L4669" s="2">
        <f t="shared" si="436"/>
        <v>-3.3976946462530759</v>
      </c>
      <c r="M4669" s="2">
        <f t="shared" si="437"/>
        <v>100.00000000000001</v>
      </c>
    </row>
    <row r="4670" spans="1:13" x14ac:dyDescent="0.2">
      <c r="A4670" s="3">
        <v>2013</v>
      </c>
      <c r="B4670" s="3">
        <v>10</v>
      </c>
      <c r="C4670" s="3">
        <v>13</v>
      </c>
      <c r="D4670" s="1">
        <v>2.1000000000000001E-2</v>
      </c>
      <c r="E4670" s="1">
        <v>2.8</v>
      </c>
      <c r="F4670" s="1">
        <v>0.12890969999999999</v>
      </c>
      <c r="G4670" s="1">
        <v>-8.8156274780000002E-2</v>
      </c>
      <c r="H4670" s="1">
        <f t="shared" si="432"/>
        <v>2.8617534252199994</v>
      </c>
      <c r="I4670" s="2">
        <f t="shared" si="433"/>
        <v>97.842112298153282</v>
      </c>
      <c r="J4670" s="2">
        <f t="shared" si="434"/>
        <v>0.73381584223614971</v>
      </c>
      <c r="K4670" s="2">
        <f t="shared" si="435"/>
        <v>4.5045704799004467</v>
      </c>
      <c r="L4670" s="2">
        <f t="shared" si="436"/>
        <v>-3.0804986202898639</v>
      </c>
      <c r="M4670" s="2">
        <f t="shared" si="437"/>
        <v>100.00000000000003</v>
      </c>
    </row>
    <row r="4671" spans="1:13" x14ac:dyDescent="0.2">
      <c r="A4671" s="3">
        <v>2013</v>
      </c>
      <c r="B4671" s="3">
        <v>10</v>
      </c>
      <c r="C4671" s="3">
        <v>14</v>
      </c>
      <c r="D4671" s="1">
        <v>1.7999999999999999E-2</v>
      </c>
      <c r="E4671" s="1">
        <v>2.78</v>
      </c>
      <c r="F4671" s="1">
        <v>0.1274226</v>
      </c>
      <c r="G4671" s="1">
        <v>-9.6459303920000003E-2</v>
      </c>
      <c r="H4671" s="1">
        <f t="shared" si="432"/>
        <v>2.8289632960799995</v>
      </c>
      <c r="I4671" s="2">
        <f t="shared" si="433"/>
        <v>98.269214162380734</v>
      </c>
      <c r="J4671" s="2">
        <f t="shared" si="434"/>
        <v>0.63627548738232131</v>
      </c>
      <c r="K4671" s="2">
        <f t="shared" si="435"/>
        <v>4.5042153843623662</v>
      </c>
      <c r="L4671" s="2">
        <f t="shared" si="436"/>
        <v>-3.4097050341254147</v>
      </c>
      <c r="M4671" s="2">
        <f t="shared" si="437"/>
        <v>100.00000000000001</v>
      </c>
    </row>
    <row r="4672" spans="1:13" x14ac:dyDescent="0.2">
      <c r="A4672" s="3">
        <v>2013</v>
      </c>
      <c r="B4672" s="3">
        <v>10</v>
      </c>
      <c r="C4672" s="3">
        <v>15</v>
      </c>
      <c r="D4672" s="1">
        <v>0.02</v>
      </c>
      <c r="E4672" s="1">
        <v>2.78</v>
      </c>
      <c r="F4672" s="1">
        <v>0.128414</v>
      </c>
      <c r="G4672" s="1">
        <v>-9.0923831999999996E-2</v>
      </c>
      <c r="H4672" s="1">
        <f t="shared" si="432"/>
        <v>2.8374901679999995</v>
      </c>
      <c r="I4672" s="2">
        <f t="shared" si="433"/>
        <v>97.973907763686753</v>
      </c>
      <c r="J4672" s="2">
        <f t="shared" si="434"/>
        <v>0.7048482572927105</v>
      </c>
      <c r="K4672" s="2">
        <f t="shared" si="435"/>
        <v>4.5256192055993063</v>
      </c>
      <c r="L4672" s="2">
        <f t="shared" si="436"/>
        <v>-3.2043752265787586</v>
      </c>
      <c r="M4672" s="2">
        <f t="shared" si="437"/>
        <v>100.00000000000001</v>
      </c>
    </row>
    <row r="4673" spans="1:13" x14ac:dyDescent="0.2">
      <c r="A4673" s="3">
        <v>2013</v>
      </c>
      <c r="B4673" s="3">
        <v>10</v>
      </c>
      <c r="C4673" s="3">
        <v>16</v>
      </c>
      <c r="D4673" s="1">
        <v>1.7999999999999999E-2</v>
      </c>
      <c r="E4673" s="1">
        <v>2.79</v>
      </c>
      <c r="F4673" s="1">
        <v>0.1274226</v>
      </c>
      <c r="G4673" s="1">
        <v>-9.6459303920000003E-2</v>
      </c>
      <c r="H4673" s="1">
        <f t="shared" si="432"/>
        <v>2.8389632960799998</v>
      </c>
      <c r="I4673" s="2">
        <f t="shared" si="433"/>
        <v>98.275310704171218</v>
      </c>
      <c r="J4673" s="2">
        <f t="shared" si="434"/>
        <v>0.63403426260755613</v>
      </c>
      <c r="K4673" s="2">
        <f t="shared" si="435"/>
        <v>4.488349679474311</v>
      </c>
      <c r="L4673" s="2">
        <f t="shared" si="436"/>
        <v>-3.3976946462530759</v>
      </c>
      <c r="M4673" s="2">
        <f t="shared" si="437"/>
        <v>100.00000000000001</v>
      </c>
    </row>
    <row r="4674" spans="1:13" x14ac:dyDescent="0.2">
      <c r="A4674" s="3">
        <v>2013</v>
      </c>
      <c r="B4674" s="3">
        <v>10</v>
      </c>
      <c r="C4674" s="3">
        <v>17</v>
      </c>
      <c r="D4674" s="1">
        <v>0.02</v>
      </c>
      <c r="E4674" s="1">
        <v>2.79</v>
      </c>
      <c r="F4674" s="1">
        <v>0.128414</v>
      </c>
      <c r="G4674" s="1">
        <v>-9.0923831999999996E-2</v>
      </c>
      <c r="H4674" s="1">
        <f t="shared" si="432"/>
        <v>2.8474901679999998</v>
      </c>
      <c r="I4674" s="2">
        <f t="shared" si="433"/>
        <v>97.981023125344819</v>
      </c>
      <c r="J4674" s="2">
        <f t="shared" si="434"/>
        <v>0.70237292562971199</v>
      </c>
      <c r="K4674" s="2">
        <f t="shared" si="435"/>
        <v>4.509725843590692</v>
      </c>
      <c r="L4674" s="2">
        <f t="shared" si="436"/>
        <v>-3.1931218945652216</v>
      </c>
      <c r="M4674" s="2">
        <f t="shared" si="437"/>
        <v>100</v>
      </c>
    </row>
    <row r="4675" spans="1:13" x14ac:dyDescent="0.2">
      <c r="A4675" s="3">
        <v>2013</v>
      </c>
      <c r="B4675" s="3">
        <v>10</v>
      </c>
      <c r="C4675" s="3">
        <v>18</v>
      </c>
      <c r="D4675" s="1">
        <v>1.9E-2</v>
      </c>
      <c r="E4675" s="1">
        <v>2.78</v>
      </c>
      <c r="F4675" s="1">
        <v>0.12791830000000001</v>
      </c>
      <c r="G4675" s="1">
        <v>-9.3691508379999996E-2</v>
      </c>
      <c r="H4675" s="1">
        <f t="shared" ref="H4675:H4688" si="438">D4675+E4675+F4675+G4675</f>
        <v>2.83322679162</v>
      </c>
      <c r="I4675" s="2">
        <f t="shared" ref="I4675:I4688" si="439">E4675/H4675*100</f>
        <v>98.121336711292145</v>
      </c>
      <c r="J4675" s="2">
        <f t="shared" ref="J4675:J4688" si="440">D4675/H4675*100</f>
        <v>0.67061345234336367</v>
      </c>
      <c r="K4675" s="2">
        <f t="shared" ref="K4675:K4688" si="441">F4675/H4675*100</f>
        <v>4.5149333042575845</v>
      </c>
      <c r="L4675" s="2">
        <f t="shared" ref="L4675:L4688" si="442">G4675/H4675*100</f>
        <v>-3.3068834678931043</v>
      </c>
      <c r="M4675" s="2">
        <f t="shared" ref="M4675:M4688" si="443">I4675+J4675+K4675+L4675</f>
        <v>99.999999999999986</v>
      </c>
    </row>
    <row r="4676" spans="1:13" x14ac:dyDescent="0.2">
      <c r="A4676" s="3">
        <v>2013</v>
      </c>
      <c r="B4676" s="3">
        <v>10</v>
      </c>
      <c r="C4676" s="3">
        <v>19</v>
      </c>
      <c r="D4676" s="1">
        <v>2.1000000000000001E-2</v>
      </c>
      <c r="E4676" s="1">
        <v>2.8</v>
      </c>
      <c r="F4676" s="1">
        <v>0.12890969999999999</v>
      </c>
      <c r="G4676" s="1">
        <v>-8.8156274780000002E-2</v>
      </c>
      <c r="H4676" s="1">
        <f t="shared" si="438"/>
        <v>2.8617534252199994</v>
      </c>
      <c r="I4676" s="2">
        <f t="shared" si="439"/>
        <v>97.842112298153282</v>
      </c>
      <c r="J4676" s="2">
        <f t="shared" si="440"/>
        <v>0.73381584223614971</v>
      </c>
      <c r="K4676" s="2">
        <f t="shared" si="441"/>
        <v>4.5045704799004467</v>
      </c>
      <c r="L4676" s="2">
        <f t="shared" si="442"/>
        <v>-3.0804986202898639</v>
      </c>
      <c r="M4676" s="2">
        <f t="shared" si="443"/>
        <v>100.00000000000003</v>
      </c>
    </row>
    <row r="4677" spans="1:13" x14ac:dyDescent="0.2">
      <c r="A4677" s="3">
        <v>2013</v>
      </c>
      <c r="B4677" s="3">
        <v>10</v>
      </c>
      <c r="C4677" s="3">
        <v>20</v>
      </c>
      <c r="D4677" s="1">
        <v>2.1000000000000001E-2</v>
      </c>
      <c r="E4677" s="1">
        <v>2.8</v>
      </c>
      <c r="F4677" s="1">
        <v>0.12890969999999999</v>
      </c>
      <c r="G4677" s="1">
        <v>-8.8156274780000002E-2</v>
      </c>
      <c r="H4677" s="1">
        <f t="shared" si="438"/>
        <v>2.8617534252199994</v>
      </c>
      <c r="I4677" s="2">
        <f t="shared" si="439"/>
        <v>97.842112298153282</v>
      </c>
      <c r="J4677" s="2">
        <f t="shared" si="440"/>
        <v>0.73381584223614971</v>
      </c>
      <c r="K4677" s="2">
        <f t="shared" si="441"/>
        <v>4.5045704799004467</v>
      </c>
      <c r="L4677" s="2">
        <f t="shared" si="442"/>
        <v>-3.0804986202898639</v>
      </c>
      <c r="M4677" s="2">
        <f t="shared" si="443"/>
        <v>100.00000000000003</v>
      </c>
    </row>
    <row r="4678" spans="1:13" x14ac:dyDescent="0.2">
      <c r="A4678" s="3">
        <v>2013</v>
      </c>
      <c r="B4678" s="3">
        <v>10</v>
      </c>
      <c r="C4678" s="3">
        <v>21</v>
      </c>
      <c r="D4678" s="1">
        <v>2.4E-2</v>
      </c>
      <c r="E4678" s="1">
        <v>2.81</v>
      </c>
      <c r="F4678" s="1">
        <v>0.13039680000000001</v>
      </c>
      <c r="G4678" s="1">
        <v>-7.985431808E-2</v>
      </c>
      <c r="H4678" s="1">
        <f t="shared" si="438"/>
        <v>2.8845424819200001</v>
      </c>
      <c r="I4678" s="2">
        <f t="shared" si="439"/>
        <v>97.415795316337878</v>
      </c>
      <c r="J4678" s="2">
        <f t="shared" si="440"/>
        <v>0.83202102761285035</v>
      </c>
      <c r="K4678" s="2">
        <f t="shared" si="441"/>
        <v>4.5205366472261383</v>
      </c>
      <c r="L4678" s="2">
        <f t="shared" si="442"/>
        <v>-2.7683529911768754</v>
      </c>
      <c r="M4678" s="2">
        <f t="shared" si="443"/>
        <v>100</v>
      </c>
    </row>
    <row r="4679" spans="1:13" x14ac:dyDescent="0.2">
      <c r="A4679" s="3">
        <v>2013</v>
      </c>
      <c r="B4679" s="3">
        <v>10</v>
      </c>
      <c r="C4679" s="3">
        <v>22</v>
      </c>
      <c r="D4679" s="1">
        <v>2.3E-2</v>
      </c>
      <c r="E4679" s="1">
        <v>2.81</v>
      </c>
      <c r="F4679" s="1">
        <v>0.12990109999999999</v>
      </c>
      <c r="G4679" s="1">
        <v>-8.2621517820000004E-2</v>
      </c>
      <c r="H4679" s="1">
        <f t="shared" si="438"/>
        <v>2.8802795821800005</v>
      </c>
      <c r="I4679" s="2">
        <f t="shared" si="439"/>
        <v>97.559973600659703</v>
      </c>
      <c r="J4679" s="2">
        <f t="shared" si="440"/>
        <v>0.79853359174917193</v>
      </c>
      <c r="K4679" s="2">
        <f t="shared" si="441"/>
        <v>4.5100170415290588</v>
      </c>
      <c r="L4679" s="2">
        <f t="shared" si="442"/>
        <v>-2.8685242339379484</v>
      </c>
      <c r="M4679" s="2">
        <f t="shared" si="443"/>
        <v>99.999999999999986</v>
      </c>
    </row>
    <row r="4680" spans="1:13" x14ac:dyDescent="0.2">
      <c r="A4680" s="3">
        <v>2013</v>
      </c>
      <c r="B4680" s="3">
        <v>10</v>
      </c>
      <c r="C4680" s="3">
        <v>23</v>
      </c>
      <c r="D4680" s="1">
        <v>2.4E-2</v>
      </c>
      <c r="E4680" s="1">
        <v>2.81</v>
      </c>
      <c r="F4680" s="1">
        <v>0.13039680000000001</v>
      </c>
      <c r="G4680" s="1">
        <v>-7.985431808E-2</v>
      </c>
      <c r="H4680" s="1">
        <f t="shared" si="438"/>
        <v>2.8845424819200001</v>
      </c>
      <c r="I4680" s="2">
        <f t="shared" si="439"/>
        <v>97.415795316337878</v>
      </c>
      <c r="J4680" s="2">
        <f t="shared" si="440"/>
        <v>0.83202102761285035</v>
      </c>
      <c r="K4680" s="2">
        <f t="shared" si="441"/>
        <v>4.5205366472261383</v>
      </c>
      <c r="L4680" s="2">
        <f t="shared" si="442"/>
        <v>-2.7683529911768754</v>
      </c>
      <c r="M4680" s="2">
        <f t="shared" si="443"/>
        <v>100</v>
      </c>
    </row>
    <row r="4681" spans="1:13" x14ac:dyDescent="0.2">
      <c r="A4681" s="3">
        <v>2013</v>
      </c>
      <c r="B4681" s="3">
        <v>10</v>
      </c>
      <c r="C4681" s="3">
        <v>24</v>
      </c>
      <c r="D4681" s="1">
        <v>2.1000000000000001E-2</v>
      </c>
      <c r="E4681" s="1">
        <v>2.82</v>
      </c>
      <c r="F4681" s="1">
        <v>0.12890969999999999</v>
      </c>
      <c r="G4681" s="1">
        <v>-8.8156274780000002E-2</v>
      </c>
      <c r="H4681" s="1">
        <f t="shared" si="438"/>
        <v>2.8817534252199994</v>
      </c>
      <c r="I4681" s="2">
        <f t="shared" si="439"/>
        <v>97.857088511475084</v>
      </c>
      <c r="J4681" s="2">
        <f t="shared" si="440"/>
        <v>0.72872299955353803</v>
      </c>
      <c r="K4681" s="2">
        <f t="shared" si="441"/>
        <v>4.4733077740736524</v>
      </c>
      <c r="L4681" s="2">
        <f t="shared" si="442"/>
        <v>-3.0591192851022622</v>
      </c>
      <c r="M4681" s="2">
        <f t="shared" si="443"/>
        <v>100.00000000000001</v>
      </c>
    </row>
    <row r="4682" spans="1:13" x14ac:dyDescent="0.2">
      <c r="A4682" s="3">
        <v>2013</v>
      </c>
      <c r="B4682" s="3">
        <v>10</v>
      </c>
      <c r="C4682" s="3">
        <v>25</v>
      </c>
      <c r="D4682" s="1">
        <v>1.9E-2</v>
      </c>
      <c r="E4682" s="1">
        <v>2.8</v>
      </c>
      <c r="F4682" s="1">
        <v>0.12791830000000001</v>
      </c>
      <c r="G4682" s="1">
        <v>-9.3691508379999996E-2</v>
      </c>
      <c r="H4682" s="1">
        <f t="shared" si="438"/>
        <v>2.85322679162</v>
      </c>
      <c r="I4682" s="2">
        <f t="shared" si="439"/>
        <v>98.134505403624814</v>
      </c>
      <c r="J4682" s="2">
        <f t="shared" si="440"/>
        <v>0.66591271523888274</v>
      </c>
      <c r="K4682" s="2">
        <f t="shared" si="441"/>
        <v>4.4832853937758941</v>
      </c>
      <c r="L4682" s="2">
        <f t="shared" si="442"/>
        <v>-3.2837035126395966</v>
      </c>
      <c r="M4682" s="2">
        <f t="shared" si="443"/>
        <v>100</v>
      </c>
    </row>
    <row r="4683" spans="1:13" x14ac:dyDescent="0.2">
      <c r="A4683" s="3">
        <v>2013</v>
      </c>
      <c r="B4683" s="3">
        <v>10</v>
      </c>
      <c r="C4683" s="3">
        <v>26</v>
      </c>
      <c r="D4683" s="1">
        <v>2.1000000000000001E-2</v>
      </c>
      <c r="E4683" s="1">
        <v>2.81</v>
      </c>
      <c r="F4683" s="1">
        <v>0.12890969999999999</v>
      </c>
      <c r="G4683" s="1">
        <v>-8.8156274780000002E-2</v>
      </c>
      <c r="H4683" s="1">
        <f t="shared" si="438"/>
        <v>2.8717534252199997</v>
      </c>
      <c r="I4683" s="2">
        <f t="shared" si="439"/>
        <v>97.849626479847629</v>
      </c>
      <c r="J4683" s="2">
        <f t="shared" si="440"/>
        <v>0.73126055376398591</v>
      </c>
      <c r="K4683" s="2">
        <f t="shared" si="441"/>
        <v>4.4888846955975845</v>
      </c>
      <c r="L4683" s="2">
        <f t="shared" si="442"/>
        <v>-3.0697717292091857</v>
      </c>
      <c r="M4683" s="2">
        <f t="shared" si="443"/>
        <v>100.00000000000003</v>
      </c>
    </row>
    <row r="4684" spans="1:13" x14ac:dyDescent="0.2">
      <c r="A4684" s="3">
        <v>2013</v>
      </c>
      <c r="B4684" s="3">
        <v>10</v>
      </c>
      <c r="C4684" s="3">
        <v>27</v>
      </c>
      <c r="D4684" s="1">
        <v>0.02</v>
      </c>
      <c r="E4684" s="1">
        <v>2.82</v>
      </c>
      <c r="F4684" s="1">
        <v>0.128414</v>
      </c>
      <c r="G4684" s="1">
        <v>-9.0923831999999996E-2</v>
      </c>
      <c r="H4684" s="1">
        <f t="shared" si="438"/>
        <v>2.8774901679999996</v>
      </c>
      <c r="I4684" s="2">
        <f t="shared" si="439"/>
        <v>98.002072478323768</v>
      </c>
      <c r="J4684" s="2">
        <f t="shared" si="440"/>
        <v>0.695050159420736</v>
      </c>
      <c r="K4684" s="2">
        <f t="shared" si="441"/>
        <v>4.4627085585927189</v>
      </c>
      <c r="L4684" s="2">
        <f t="shared" si="442"/>
        <v>-3.159831196337211</v>
      </c>
      <c r="M4684" s="2">
        <f t="shared" si="443"/>
        <v>100.00000000000001</v>
      </c>
    </row>
    <row r="4685" spans="1:13" x14ac:dyDescent="0.2">
      <c r="A4685" s="3">
        <v>2013</v>
      </c>
      <c r="B4685" s="3">
        <v>10</v>
      </c>
      <c r="C4685" s="3">
        <v>28</v>
      </c>
      <c r="D4685" s="1">
        <v>2.4E-2</v>
      </c>
      <c r="E4685" s="1">
        <v>2.82</v>
      </c>
      <c r="F4685" s="1">
        <v>0.13039680000000001</v>
      </c>
      <c r="G4685" s="1">
        <v>-7.985431808E-2</v>
      </c>
      <c r="H4685" s="1">
        <f t="shared" si="438"/>
        <v>2.8945424819199999</v>
      </c>
      <c r="I4685" s="2">
        <f t="shared" si="439"/>
        <v>97.424723168320725</v>
      </c>
      <c r="J4685" s="2">
        <f t="shared" si="440"/>
        <v>0.82914658015592113</v>
      </c>
      <c r="K4685" s="2">
        <f t="shared" si="441"/>
        <v>4.504919199303151</v>
      </c>
      <c r="L4685" s="2">
        <f t="shared" si="442"/>
        <v>-2.7587889477797978</v>
      </c>
      <c r="M4685" s="2">
        <f t="shared" si="443"/>
        <v>100</v>
      </c>
    </row>
    <row r="4686" spans="1:13" x14ac:dyDescent="0.2">
      <c r="A4686" s="3">
        <v>2013</v>
      </c>
      <c r="B4686" s="3">
        <v>10</v>
      </c>
      <c r="C4686" s="3">
        <v>29</v>
      </c>
      <c r="D4686" s="1">
        <v>2.3E-2</v>
      </c>
      <c r="E4686" s="1">
        <v>2.82</v>
      </c>
      <c r="F4686" s="1">
        <v>0.12990109999999999</v>
      </c>
      <c r="G4686" s="1">
        <v>-8.2621517820000004E-2</v>
      </c>
      <c r="H4686" s="1">
        <f t="shared" si="438"/>
        <v>2.8902795821800003</v>
      </c>
      <c r="I4686" s="2">
        <f t="shared" si="439"/>
        <v>97.568415781874222</v>
      </c>
      <c r="J4686" s="2">
        <f t="shared" si="440"/>
        <v>0.79577076701528637</v>
      </c>
      <c r="K4686" s="2">
        <f t="shared" si="441"/>
        <v>4.4944129557882349</v>
      </c>
      <c r="L4686" s="2">
        <f t="shared" si="442"/>
        <v>-2.858599504677763</v>
      </c>
      <c r="M4686" s="2">
        <f t="shared" si="443"/>
        <v>99.999999999999972</v>
      </c>
    </row>
    <row r="4687" spans="1:13" x14ac:dyDescent="0.2">
      <c r="A4687" s="3">
        <v>2013</v>
      </c>
      <c r="B4687" s="3">
        <v>10</v>
      </c>
      <c r="C4687" s="3">
        <v>30</v>
      </c>
      <c r="D4687" s="1">
        <v>2.1999999999999999E-2</v>
      </c>
      <c r="E4687" s="1">
        <v>2.82</v>
      </c>
      <c r="F4687" s="1">
        <v>0.1294054</v>
      </c>
      <c r="G4687" s="1">
        <v>-8.538883672E-2</v>
      </c>
      <c r="H4687" s="1">
        <f t="shared" si="438"/>
        <v>2.8860165632799997</v>
      </c>
      <c r="I4687" s="2">
        <f t="shared" si="439"/>
        <v>97.712536923039309</v>
      </c>
      <c r="J4687" s="2">
        <f t="shared" si="440"/>
        <v>0.76229638734285987</v>
      </c>
      <c r="K4687" s="2">
        <f t="shared" si="441"/>
        <v>4.4838758601208051</v>
      </c>
      <c r="L4687" s="2">
        <f t="shared" si="442"/>
        <v>-2.9587091705029702</v>
      </c>
      <c r="M4687" s="2">
        <f t="shared" si="443"/>
        <v>100</v>
      </c>
    </row>
    <row r="4688" spans="1:13" x14ac:dyDescent="0.2">
      <c r="A4688" s="3">
        <v>2013</v>
      </c>
      <c r="B4688" s="3">
        <v>10</v>
      </c>
      <c r="C4688" s="3">
        <v>31</v>
      </c>
      <c r="D4688" s="1">
        <v>2.1000000000000001E-2</v>
      </c>
      <c r="E4688" s="1">
        <v>2.36</v>
      </c>
      <c r="F4688" s="1">
        <v>0.12890969999999999</v>
      </c>
      <c r="G4688" s="1">
        <v>-8.8156274780000002E-2</v>
      </c>
      <c r="H4688" s="1">
        <f t="shared" si="438"/>
        <v>2.4217534252199995</v>
      </c>
      <c r="I4688" s="2">
        <f t="shared" si="439"/>
        <v>97.450053148396407</v>
      </c>
      <c r="J4688" s="2">
        <f t="shared" si="440"/>
        <v>0.86714030343912063</v>
      </c>
      <c r="K4688" s="2">
        <f t="shared" si="441"/>
        <v>5.3229903035355237</v>
      </c>
      <c r="L4688" s="2">
        <f t="shared" si="442"/>
        <v>-3.6401837553710332</v>
      </c>
      <c r="M4688" s="2">
        <f t="shared" si="443"/>
        <v>100.00000000000001</v>
      </c>
    </row>
  </sheetData>
  <autoFilter ref="A1:M4688" xr:uid="{00000000-0001-0000-0100-000000000000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4690"/>
  <sheetViews>
    <sheetView zoomScale="60" zoomScaleNormal="60" workbookViewId="0"/>
  </sheetViews>
  <sheetFormatPr baseColWidth="10" defaultColWidth="8.83203125" defaultRowHeight="15" x14ac:dyDescent="0.2"/>
  <cols>
    <col min="1" max="3" width="8.83203125" style="3"/>
    <col min="4" max="4" width="11.83203125" style="2" customWidth="1"/>
    <col min="5" max="5" width="11.6640625" style="2" customWidth="1"/>
    <col min="6" max="6" width="12" style="1" customWidth="1"/>
    <col min="7" max="7" width="11.1640625" style="1" customWidth="1"/>
    <col min="8" max="8" width="11" style="4" customWidth="1"/>
    <col min="9" max="9" width="11.1640625" style="4" customWidth="1"/>
    <col min="10" max="13" width="8.83203125" style="5"/>
    <col min="14" max="16" width="8.83203125" style="3"/>
    <col min="17" max="17" width="11.83203125" style="2" customWidth="1"/>
    <col min="18" max="18" width="11.6640625" style="2" customWidth="1"/>
    <col min="19" max="19" width="12" style="1" customWidth="1"/>
    <col min="20" max="20" width="11.1640625" style="1" customWidth="1"/>
    <col min="21" max="21" width="11" style="4" customWidth="1"/>
    <col min="22" max="22" width="11.1640625" style="4" customWidth="1"/>
    <col min="23" max="26" width="8.83203125" style="5"/>
    <col min="27" max="29" width="8.83203125" style="3"/>
    <col min="30" max="30" width="11.83203125" style="2" customWidth="1"/>
    <col min="31" max="31" width="11.6640625" style="2" customWidth="1"/>
    <col min="32" max="32" width="12" style="1" customWidth="1"/>
    <col min="33" max="33" width="11.1640625" style="1" customWidth="1"/>
    <col min="34" max="34" width="11" style="4" customWidth="1"/>
    <col min="35" max="35" width="11.1640625" style="4" customWidth="1"/>
  </cols>
  <sheetData>
    <row r="1" spans="1:35" ht="26" x14ac:dyDescent="0.3">
      <c r="A1" s="6" t="s">
        <v>23</v>
      </c>
      <c r="N1" s="6" t="s">
        <v>24</v>
      </c>
      <c r="AA1" s="6" t="s">
        <v>25</v>
      </c>
    </row>
    <row r="2" spans="1:35" x14ac:dyDescent="0.2">
      <c r="D2" s="2" t="s">
        <v>20</v>
      </c>
      <c r="F2" s="1" t="s">
        <v>21</v>
      </c>
      <c r="H2" s="4" t="s">
        <v>22</v>
      </c>
      <c r="Q2" s="2" t="s">
        <v>20</v>
      </c>
      <c r="S2" s="1" t="s">
        <v>21</v>
      </c>
      <c r="U2" s="4" t="s">
        <v>22</v>
      </c>
      <c r="AD2" s="2" t="s">
        <v>20</v>
      </c>
      <c r="AF2" s="1" t="s">
        <v>21</v>
      </c>
      <c r="AH2" s="4" t="s">
        <v>22</v>
      </c>
    </row>
    <row r="3" spans="1:35" x14ac:dyDescent="0.2">
      <c r="A3" s="3" t="s">
        <v>5</v>
      </c>
      <c r="B3" s="3" t="s">
        <v>6</v>
      </c>
      <c r="C3" s="3" t="s">
        <v>7</v>
      </c>
      <c r="D3" s="2" t="s">
        <v>18</v>
      </c>
      <c r="E3" s="2" t="s">
        <v>19</v>
      </c>
      <c r="F3" s="1" t="s">
        <v>18</v>
      </c>
      <c r="G3" s="1" t="s">
        <v>19</v>
      </c>
      <c r="H3" s="4" t="s">
        <v>18</v>
      </c>
      <c r="I3" s="4" t="s">
        <v>19</v>
      </c>
      <c r="N3" s="3" t="s">
        <v>5</v>
      </c>
      <c r="O3" s="3" t="s">
        <v>6</v>
      </c>
      <c r="P3" s="3" t="s">
        <v>7</v>
      </c>
      <c r="Q3" s="2" t="s">
        <v>18</v>
      </c>
      <c r="R3" s="2" t="s">
        <v>19</v>
      </c>
      <c r="S3" s="1" t="s">
        <v>18</v>
      </c>
      <c r="T3" s="1" t="s">
        <v>19</v>
      </c>
      <c r="U3" s="4" t="s">
        <v>18</v>
      </c>
      <c r="V3" s="4" t="s">
        <v>19</v>
      </c>
      <c r="AA3" s="3" t="s">
        <v>5</v>
      </c>
      <c r="AB3" s="3" t="s">
        <v>6</v>
      </c>
      <c r="AC3" s="3" t="s">
        <v>7</v>
      </c>
      <c r="AD3" s="2" t="s">
        <v>18</v>
      </c>
      <c r="AE3" s="2" t="s">
        <v>19</v>
      </c>
      <c r="AF3" s="1" t="s">
        <v>18</v>
      </c>
      <c r="AG3" s="1" t="s">
        <v>19</v>
      </c>
      <c r="AH3" s="4" t="s">
        <v>18</v>
      </c>
      <c r="AI3" s="4" t="s">
        <v>19</v>
      </c>
    </row>
    <row r="4" spans="1:35" x14ac:dyDescent="0.2">
      <c r="A4" s="3">
        <v>2001</v>
      </c>
      <c r="B4" s="3">
        <v>1</v>
      </c>
      <c r="C4" s="3">
        <v>1</v>
      </c>
      <c r="D4" s="2">
        <v>0</v>
      </c>
      <c r="E4" s="2">
        <v>0</v>
      </c>
      <c r="F4" s="1">
        <v>0</v>
      </c>
      <c r="G4" s="1">
        <v>0</v>
      </c>
      <c r="H4" s="4">
        <v>0</v>
      </c>
      <c r="I4" s="4">
        <v>0</v>
      </c>
      <c r="N4" s="3">
        <v>2001</v>
      </c>
      <c r="O4" s="3">
        <v>1</v>
      </c>
      <c r="P4" s="3">
        <v>1</v>
      </c>
      <c r="Q4" s="2">
        <v>0</v>
      </c>
      <c r="R4" s="2">
        <v>0</v>
      </c>
      <c r="S4" s="1">
        <v>0</v>
      </c>
      <c r="T4" s="1">
        <v>0</v>
      </c>
      <c r="U4" s="4">
        <v>0</v>
      </c>
      <c r="V4" s="4">
        <v>0</v>
      </c>
      <c r="AA4" s="3">
        <v>2001</v>
      </c>
      <c r="AB4" s="3">
        <v>1</v>
      </c>
      <c r="AC4" s="3">
        <v>1</v>
      </c>
      <c r="AD4" s="2">
        <v>0</v>
      </c>
      <c r="AE4" s="2">
        <v>0</v>
      </c>
      <c r="AF4" s="1">
        <v>0</v>
      </c>
      <c r="AG4" s="1">
        <v>0</v>
      </c>
      <c r="AH4" s="4">
        <v>0</v>
      </c>
      <c r="AI4" s="4">
        <v>0</v>
      </c>
    </row>
    <row r="5" spans="1:35" x14ac:dyDescent="0.2">
      <c r="A5" s="3">
        <v>2001</v>
      </c>
      <c r="B5" s="3">
        <v>1</v>
      </c>
      <c r="C5" s="3">
        <v>2</v>
      </c>
      <c r="D5" s="2">
        <v>0</v>
      </c>
      <c r="E5" s="2">
        <v>0</v>
      </c>
      <c r="F5" s="1">
        <v>0</v>
      </c>
      <c r="G5" s="1">
        <v>0</v>
      </c>
      <c r="H5" s="4">
        <v>0</v>
      </c>
      <c r="I5" s="4">
        <v>0</v>
      </c>
      <c r="N5" s="3">
        <v>2001</v>
      </c>
      <c r="O5" s="3">
        <v>1</v>
      </c>
      <c r="P5" s="3">
        <v>2</v>
      </c>
      <c r="Q5" s="2">
        <v>0</v>
      </c>
      <c r="R5" s="2">
        <v>0</v>
      </c>
      <c r="S5" s="1">
        <v>0</v>
      </c>
      <c r="T5" s="1">
        <v>0</v>
      </c>
      <c r="U5" s="4">
        <v>0</v>
      </c>
      <c r="V5" s="4">
        <v>0</v>
      </c>
      <c r="AA5" s="3">
        <v>2001</v>
      </c>
      <c r="AB5" s="3">
        <v>1</v>
      </c>
      <c r="AC5" s="3">
        <v>2</v>
      </c>
      <c r="AD5" s="2">
        <v>0</v>
      </c>
      <c r="AE5" s="2">
        <v>0</v>
      </c>
      <c r="AF5" s="1">
        <v>0</v>
      </c>
      <c r="AG5" s="1">
        <v>0</v>
      </c>
      <c r="AH5" s="4">
        <v>0</v>
      </c>
      <c r="AI5" s="4">
        <v>0</v>
      </c>
    </row>
    <row r="6" spans="1:35" x14ac:dyDescent="0.2">
      <c r="A6" s="3">
        <v>2001</v>
      </c>
      <c r="B6" s="3">
        <v>1</v>
      </c>
      <c r="C6" s="3">
        <v>3</v>
      </c>
      <c r="D6" s="2">
        <v>0</v>
      </c>
      <c r="E6" s="2">
        <v>0</v>
      </c>
      <c r="F6" s="1">
        <v>0</v>
      </c>
      <c r="G6" s="1">
        <v>0</v>
      </c>
      <c r="H6" s="4">
        <v>0</v>
      </c>
      <c r="I6" s="4">
        <v>0</v>
      </c>
      <c r="N6" s="3">
        <v>2001</v>
      </c>
      <c r="O6" s="3">
        <v>1</v>
      </c>
      <c r="P6" s="3">
        <v>3</v>
      </c>
      <c r="Q6" s="2">
        <v>0</v>
      </c>
      <c r="R6" s="2">
        <v>0</v>
      </c>
      <c r="S6" s="1">
        <v>0</v>
      </c>
      <c r="T6" s="1">
        <v>0</v>
      </c>
      <c r="U6" s="4">
        <v>0</v>
      </c>
      <c r="V6" s="4">
        <v>0</v>
      </c>
      <c r="AA6" s="3">
        <v>2001</v>
      </c>
      <c r="AB6" s="3">
        <v>1</v>
      </c>
      <c r="AC6" s="3">
        <v>3</v>
      </c>
      <c r="AD6" s="2">
        <v>0</v>
      </c>
      <c r="AE6" s="2">
        <v>0</v>
      </c>
      <c r="AF6" s="1">
        <v>0</v>
      </c>
      <c r="AG6" s="1">
        <v>0</v>
      </c>
      <c r="AH6" s="4">
        <v>0</v>
      </c>
      <c r="AI6" s="4">
        <v>0</v>
      </c>
    </row>
    <row r="7" spans="1:35" x14ac:dyDescent="0.2">
      <c r="A7" s="3">
        <v>2001</v>
      </c>
      <c r="B7" s="3">
        <v>1</v>
      </c>
      <c r="C7" s="3">
        <v>4</v>
      </c>
      <c r="D7" s="2">
        <v>0</v>
      </c>
      <c r="E7" s="2">
        <v>0</v>
      </c>
      <c r="F7" s="1">
        <v>0</v>
      </c>
      <c r="G7" s="1">
        <v>0</v>
      </c>
      <c r="H7" s="4">
        <v>0</v>
      </c>
      <c r="I7" s="4">
        <v>0</v>
      </c>
      <c r="N7" s="3">
        <v>2001</v>
      </c>
      <c r="O7" s="3">
        <v>1</v>
      </c>
      <c r="P7" s="3">
        <v>4</v>
      </c>
      <c r="Q7" s="2">
        <v>0</v>
      </c>
      <c r="R7" s="2">
        <v>0</v>
      </c>
      <c r="S7" s="1">
        <v>0</v>
      </c>
      <c r="T7" s="1">
        <v>0</v>
      </c>
      <c r="U7" s="4">
        <v>0</v>
      </c>
      <c r="V7" s="4">
        <v>0</v>
      </c>
      <c r="AA7" s="3">
        <v>2001</v>
      </c>
      <c r="AB7" s="3">
        <v>1</v>
      </c>
      <c r="AC7" s="3">
        <v>4</v>
      </c>
      <c r="AD7" s="2">
        <v>0</v>
      </c>
      <c r="AE7" s="2">
        <v>0</v>
      </c>
      <c r="AF7" s="1">
        <v>0</v>
      </c>
      <c r="AG7" s="1">
        <v>0</v>
      </c>
      <c r="AH7" s="4">
        <v>0</v>
      </c>
      <c r="AI7" s="4">
        <v>0</v>
      </c>
    </row>
    <row r="8" spans="1:35" x14ac:dyDescent="0.2">
      <c r="A8" s="3">
        <v>2001</v>
      </c>
      <c r="B8" s="3">
        <v>1</v>
      </c>
      <c r="C8" s="3">
        <v>5</v>
      </c>
      <c r="D8" s="2">
        <v>0</v>
      </c>
      <c r="E8" s="2">
        <v>0</v>
      </c>
      <c r="F8" s="1">
        <v>0</v>
      </c>
      <c r="G8" s="1">
        <v>0</v>
      </c>
      <c r="H8" s="4">
        <v>0</v>
      </c>
      <c r="I8" s="4">
        <v>0</v>
      </c>
      <c r="N8" s="3">
        <v>2001</v>
      </c>
      <c r="O8" s="3">
        <v>1</v>
      </c>
      <c r="P8" s="3">
        <v>5</v>
      </c>
      <c r="Q8" s="2">
        <v>0</v>
      </c>
      <c r="R8" s="2">
        <v>0</v>
      </c>
      <c r="S8" s="1">
        <v>0</v>
      </c>
      <c r="T8" s="1">
        <v>0</v>
      </c>
      <c r="U8" s="4">
        <v>0</v>
      </c>
      <c r="V8" s="4">
        <v>0</v>
      </c>
      <c r="AA8" s="3">
        <v>2001</v>
      </c>
      <c r="AB8" s="3">
        <v>1</v>
      </c>
      <c r="AC8" s="3">
        <v>5</v>
      </c>
      <c r="AD8" s="2">
        <v>0</v>
      </c>
      <c r="AE8" s="2">
        <v>0</v>
      </c>
      <c r="AF8" s="1">
        <v>0</v>
      </c>
      <c r="AG8" s="1">
        <v>0</v>
      </c>
      <c r="AH8" s="4">
        <v>0</v>
      </c>
      <c r="AI8" s="4">
        <v>0</v>
      </c>
    </row>
    <row r="9" spans="1:35" x14ac:dyDescent="0.2">
      <c r="A9" s="3">
        <v>2001</v>
      </c>
      <c r="B9" s="3">
        <v>1</v>
      </c>
      <c r="C9" s="3">
        <v>6</v>
      </c>
      <c r="D9" s="2">
        <v>0</v>
      </c>
      <c r="E9" s="2">
        <v>0</v>
      </c>
      <c r="F9" s="1">
        <v>0</v>
      </c>
      <c r="G9" s="1">
        <v>0</v>
      </c>
      <c r="H9" s="4">
        <v>0</v>
      </c>
      <c r="I9" s="4">
        <v>0</v>
      </c>
      <c r="N9" s="3">
        <v>2001</v>
      </c>
      <c r="O9" s="3">
        <v>1</v>
      </c>
      <c r="P9" s="3">
        <v>6</v>
      </c>
      <c r="Q9" s="2">
        <v>0</v>
      </c>
      <c r="R9" s="2">
        <v>0</v>
      </c>
      <c r="S9" s="1">
        <v>0</v>
      </c>
      <c r="T9" s="1">
        <v>0</v>
      </c>
      <c r="U9" s="4">
        <v>0</v>
      </c>
      <c r="V9" s="4">
        <v>0</v>
      </c>
      <c r="AA9" s="3">
        <v>2001</v>
      </c>
      <c r="AB9" s="3">
        <v>1</v>
      </c>
      <c r="AC9" s="3">
        <v>6</v>
      </c>
      <c r="AD9" s="2">
        <v>0</v>
      </c>
      <c r="AE9" s="2">
        <v>0</v>
      </c>
      <c r="AF9" s="1">
        <v>0</v>
      </c>
      <c r="AG9" s="1">
        <v>0</v>
      </c>
      <c r="AH9" s="4">
        <v>0</v>
      </c>
      <c r="AI9" s="4">
        <v>0</v>
      </c>
    </row>
    <row r="10" spans="1:35" x14ac:dyDescent="0.2">
      <c r="A10" s="3">
        <v>2001</v>
      </c>
      <c r="B10" s="3">
        <v>1</v>
      </c>
      <c r="C10" s="3">
        <v>7</v>
      </c>
      <c r="D10" s="2">
        <v>0</v>
      </c>
      <c r="E10" s="2">
        <v>0</v>
      </c>
      <c r="F10" s="1">
        <v>0</v>
      </c>
      <c r="G10" s="1">
        <v>0</v>
      </c>
      <c r="H10" s="4">
        <v>0</v>
      </c>
      <c r="I10" s="4">
        <v>0</v>
      </c>
      <c r="N10" s="3">
        <v>2001</v>
      </c>
      <c r="O10" s="3">
        <v>1</v>
      </c>
      <c r="P10" s="3">
        <v>7</v>
      </c>
      <c r="Q10" s="2">
        <v>0</v>
      </c>
      <c r="R10" s="2">
        <v>0</v>
      </c>
      <c r="S10" s="1">
        <v>0</v>
      </c>
      <c r="T10" s="1">
        <v>0</v>
      </c>
      <c r="U10" s="4">
        <v>0</v>
      </c>
      <c r="V10" s="4">
        <v>0</v>
      </c>
      <c r="AA10" s="3">
        <v>2001</v>
      </c>
      <c r="AB10" s="3">
        <v>1</v>
      </c>
      <c r="AC10" s="3">
        <v>7</v>
      </c>
      <c r="AD10" s="2">
        <v>0</v>
      </c>
      <c r="AE10" s="2">
        <v>0</v>
      </c>
      <c r="AF10" s="1">
        <v>0</v>
      </c>
      <c r="AG10" s="1">
        <v>0</v>
      </c>
      <c r="AH10" s="4">
        <v>0</v>
      </c>
      <c r="AI10" s="4">
        <v>0</v>
      </c>
    </row>
    <row r="11" spans="1:35" x14ac:dyDescent="0.2">
      <c r="A11" s="3">
        <v>2001</v>
      </c>
      <c r="B11" s="3">
        <v>1</v>
      </c>
      <c r="C11" s="3">
        <v>8</v>
      </c>
      <c r="D11" s="2">
        <v>0</v>
      </c>
      <c r="E11" s="2">
        <v>0</v>
      </c>
      <c r="F11" s="1">
        <v>0</v>
      </c>
      <c r="G11" s="1">
        <v>0</v>
      </c>
      <c r="H11" s="4">
        <v>0</v>
      </c>
      <c r="I11" s="4">
        <v>0</v>
      </c>
      <c r="N11" s="3">
        <v>2001</v>
      </c>
      <c r="O11" s="3">
        <v>1</v>
      </c>
      <c r="P11" s="3">
        <v>8</v>
      </c>
      <c r="Q11" s="2">
        <v>0</v>
      </c>
      <c r="R11" s="2">
        <v>0</v>
      </c>
      <c r="S11" s="1">
        <v>0</v>
      </c>
      <c r="T11" s="1">
        <v>0</v>
      </c>
      <c r="U11" s="4">
        <v>0</v>
      </c>
      <c r="V11" s="4">
        <v>0</v>
      </c>
      <c r="AA11" s="3">
        <v>2001</v>
      </c>
      <c r="AB11" s="3">
        <v>1</v>
      </c>
      <c r="AC11" s="3">
        <v>8</v>
      </c>
      <c r="AD11" s="2">
        <v>0</v>
      </c>
      <c r="AE11" s="2">
        <v>0</v>
      </c>
      <c r="AF11" s="1">
        <v>0</v>
      </c>
      <c r="AG11" s="1">
        <v>0</v>
      </c>
      <c r="AH11" s="4">
        <v>0</v>
      </c>
      <c r="AI11" s="4">
        <v>0</v>
      </c>
    </row>
    <row r="12" spans="1:35" x14ac:dyDescent="0.2">
      <c r="A12" s="3">
        <v>2001</v>
      </c>
      <c r="B12" s="3">
        <v>1</v>
      </c>
      <c r="C12" s="3">
        <v>9</v>
      </c>
      <c r="D12" s="2">
        <v>0</v>
      </c>
      <c r="E12" s="2">
        <v>0</v>
      </c>
      <c r="F12" s="1">
        <v>0</v>
      </c>
      <c r="G12" s="1">
        <v>0</v>
      </c>
      <c r="H12" s="4">
        <v>0</v>
      </c>
      <c r="I12" s="4">
        <v>0</v>
      </c>
      <c r="N12" s="3">
        <v>2001</v>
      </c>
      <c r="O12" s="3">
        <v>1</v>
      </c>
      <c r="P12" s="3">
        <v>9</v>
      </c>
      <c r="Q12" s="2">
        <v>0</v>
      </c>
      <c r="R12" s="2">
        <v>0</v>
      </c>
      <c r="S12" s="1">
        <v>0</v>
      </c>
      <c r="T12" s="1">
        <v>0</v>
      </c>
      <c r="U12" s="4">
        <v>0</v>
      </c>
      <c r="V12" s="4">
        <v>0</v>
      </c>
      <c r="AA12" s="3">
        <v>2001</v>
      </c>
      <c r="AB12" s="3">
        <v>1</v>
      </c>
      <c r="AC12" s="3">
        <v>9</v>
      </c>
      <c r="AD12" s="2">
        <v>0</v>
      </c>
      <c r="AE12" s="2">
        <v>0</v>
      </c>
      <c r="AF12" s="1">
        <v>0</v>
      </c>
      <c r="AG12" s="1">
        <v>0</v>
      </c>
      <c r="AH12" s="4">
        <v>0</v>
      </c>
      <c r="AI12" s="4">
        <v>0</v>
      </c>
    </row>
    <row r="13" spans="1:35" x14ac:dyDescent="0.2">
      <c r="A13" s="3">
        <v>2001</v>
      </c>
      <c r="B13" s="3">
        <v>1</v>
      </c>
      <c r="C13" s="3">
        <v>10</v>
      </c>
      <c r="D13" s="2">
        <v>0</v>
      </c>
      <c r="E13" s="2">
        <v>0</v>
      </c>
      <c r="F13" s="1">
        <v>0</v>
      </c>
      <c r="G13" s="1">
        <v>0</v>
      </c>
      <c r="H13" s="4">
        <v>0</v>
      </c>
      <c r="I13" s="4">
        <v>0</v>
      </c>
      <c r="N13" s="3">
        <v>2001</v>
      </c>
      <c r="O13" s="3">
        <v>1</v>
      </c>
      <c r="P13" s="3">
        <v>10</v>
      </c>
      <c r="Q13" s="2">
        <v>0</v>
      </c>
      <c r="R13" s="2">
        <v>0</v>
      </c>
      <c r="S13" s="1">
        <v>0</v>
      </c>
      <c r="T13" s="1">
        <v>0</v>
      </c>
      <c r="U13" s="4">
        <v>0</v>
      </c>
      <c r="V13" s="4">
        <v>0</v>
      </c>
      <c r="AA13" s="3">
        <v>2001</v>
      </c>
      <c r="AB13" s="3">
        <v>1</v>
      </c>
      <c r="AC13" s="3">
        <v>10</v>
      </c>
      <c r="AD13" s="2">
        <v>0</v>
      </c>
      <c r="AE13" s="2">
        <v>0</v>
      </c>
      <c r="AF13" s="1">
        <v>0</v>
      </c>
      <c r="AG13" s="1">
        <v>0</v>
      </c>
      <c r="AH13" s="4">
        <v>0</v>
      </c>
      <c r="AI13" s="4">
        <v>0</v>
      </c>
    </row>
    <row r="14" spans="1:35" x14ac:dyDescent="0.2">
      <c r="A14" s="3">
        <v>2001</v>
      </c>
      <c r="B14" s="3">
        <v>1</v>
      </c>
      <c r="C14" s="3">
        <v>11</v>
      </c>
      <c r="D14" s="2">
        <v>0</v>
      </c>
      <c r="E14" s="2">
        <v>0</v>
      </c>
      <c r="F14" s="1">
        <v>0</v>
      </c>
      <c r="G14" s="1">
        <v>0</v>
      </c>
      <c r="H14" s="4">
        <v>0</v>
      </c>
      <c r="I14" s="4">
        <v>0</v>
      </c>
      <c r="N14" s="3">
        <v>2001</v>
      </c>
      <c r="O14" s="3">
        <v>1</v>
      </c>
      <c r="P14" s="3">
        <v>11</v>
      </c>
      <c r="Q14" s="2">
        <v>0</v>
      </c>
      <c r="R14" s="2">
        <v>0</v>
      </c>
      <c r="S14" s="1">
        <v>0</v>
      </c>
      <c r="T14" s="1">
        <v>0</v>
      </c>
      <c r="U14" s="4">
        <v>0</v>
      </c>
      <c r="V14" s="4">
        <v>0</v>
      </c>
      <c r="AA14" s="3">
        <v>2001</v>
      </c>
      <c r="AB14" s="3">
        <v>1</v>
      </c>
      <c r="AC14" s="3">
        <v>11</v>
      </c>
      <c r="AD14" s="2">
        <v>0</v>
      </c>
      <c r="AE14" s="2">
        <v>0</v>
      </c>
      <c r="AF14" s="1">
        <v>0</v>
      </c>
      <c r="AG14" s="1">
        <v>0</v>
      </c>
      <c r="AH14" s="4">
        <v>0</v>
      </c>
      <c r="AI14" s="4">
        <v>0</v>
      </c>
    </row>
    <row r="15" spans="1:35" x14ac:dyDescent="0.2">
      <c r="A15" s="3">
        <v>2001</v>
      </c>
      <c r="B15" s="3">
        <v>1</v>
      </c>
      <c r="C15" s="3">
        <v>12</v>
      </c>
      <c r="D15" s="2">
        <v>0</v>
      </c>
      <c r="E15" s="2">
        <v>0</v>
      </c>
      <c r="F15" s="1">
        <v>0</v>
      </c>
      <c r="G15" s="1">
        <v>0</v>
      </c>
      <c r="H15" s="4">
        <v>0</v>
      </c>
      <c r="I15" s="4">
        <v>0</v>
      </c>
      <c r="N15" s="3">
        <v>2001</v>
      </c>
      <c r="O15" s="3">
        <v>1</v>
      </c>
      <c r="P15" s="3">
        <v>12</v>
      </c>
      <c r="Q15" s="2">
        <v>0</v>
      </c>
      <c r="R15" s="2">
        <v>0</v>
      </c>
      <c r="S15" s="1">
        <v>0</v>
      </c>
      <c r="T15" s="1">
        <v>0</v>
      </c>
      <c r="U15" s="4">
        <v>0</v>
      </c>
      <c r="V15" s="4">
        <v>0</v>
      </c>
      <c r="AA15" s="3">
        <v>2001</v>
      </c>
      <c r="AB15" s="3">
        <v>1</v>
      </c>
      <c r="AC15" s="3">
        <v>12</v>
      </c>
      <c r="AD15" s="2">
        <v>0</v>
      </c>
      <c r="AE15" s="2">
        <v>0</v>
      </c>
      <c r="AF15" s="1">
        <v>0</v>
      </c>
      <c r="AG15" s="1">
        <v>0</v>
      </c>
      <c r="AH15" s="4">
        <v>0</v>
      </c>
      <c r="AI15" s="4">
        <v>0</v>
      </c>
    </row>
    <row r="16" spans="1:35" x14ac:dyDescent="0.2">
      <c r="A16" s="3">
        <v>2001</v>
      </c>
      <c r="B16" s="3">
        <v>1</v>
      </c>
      <c r="C16" s="3">
        <v>13</v>
      </c>
      <c r="D16" s="2">
        <v>0</v>
      </c>
      <c r="E16" s="2">
        <v>0</v>
      </c>
      <c r="F16" s="1">
        <v>0</v>
      </c>
      <c r="G16" s="1">
        <v>0</v>
      </c>
      <c r="H16" s="4">
        <v>0</v>
      </c>
      <c r="I16" s="4">
        <v>0</v>
      </c>
      <c r="N16" s="3">
        <v>2001</v>
      </c>
      <c r="O16" s="3">
        <v>1</v>
      </c>
      <c r="P16" s="3">
        <v>13</v>
      </c>
      <c r="Q16" s="2">
        <v>0</v>
      </c>
      <c r="R16" s="2">
        <v>0</v>
      </c>
      <c r="S16" s="1">
        <v>0</v>
      </c>
      <c r="T16" s="1">
        <v>0</v>
      </c>
      <c r="U16" s="4">
        <v>0</v>
      </c>
      <c r="V16" s="4">
        <v>0</v>
      </c>
      <c r="AA16" s="3">
        <v>2001</v>
      </c>
      <c r="AB16" s="3">
        <v>1</v>
      </c>
      <c r="AC16" s="3">
        <v>13</v>
      </c>
      <c r="AD16" s="2">
        <v>0</v>
      </c>
      <c r="AE16" s="2">
        <v>0</v>
      </c>
      <c r="AF16" s="1">
        <v>0</v>
      </c>
      <c r="AG16" s="1">
        <v>0</v>
      </c>
      <c r="AH16" s="4">
        <v>0</v>
      </c>
      <c r="AI16" s="4">
        <v>0</v>
      </c>
    </row>
    <row r="17" spans="1:35" x14ac:dyDescent="0.2">
      <c r="A17" s="3">
        <v>2001</v>
      </c>
      <c r="B17" s="3">
        <v>1</v>
      </c>
      <c r="C17" s="3">
        <v>14</v>
      </c>
      <c r="D17" s="2">
        <v>0</v>
      </c>
      <c r="E17" s="2">
        <v>0</v>
      </c>
      <c r="F17" s="1">
        <v>0</v>
      </c>
      <c r="G17" s="1">
        <v>0</v>
      </c>
      <c r="H17" s="4">
        <v>0</v>
      </c>
      <c r="I17" s="4">
        <v>0</v>
      </c>
      <c r="N17" s="3">
        <v>2001</v>
      </c>
      <c r="O17" s="3">
        <v>1</v>
      </c>
      <c r="P17" s="3">
        <v>14</v>
      </c>
      <c r="Q17" s="2">
        <v>0</v>
      </c>
      <c r="R17" s="2">
        <v>0</v>
      </c>
      <c r="S17" s="1">
        <v>0</v>
      </c>
      <c r="T17" s="1">
        <v>0</v>
      </c>
      <c r="U17" s="4">
        <v>0</v>
      </c>
      <c r="V17" s="4">
        <v>0</v>
      </c>
      <c r="AA17" s="3">
        <v>2001</v>
      </c>
      <c r="AB17" s="3">
        <v>1</v>
      </c>
      <c r="AC17" s="3">
        <v>14</v>
      </c>
      <c r="AD17" s="2">
        <v>0</v>
      </c>
      <c r="AE17" s="2">
        <v>0</v>
      </c>
      <c r="AF17" s="1">
        <v>0</v>
      </c>
      <c r="AG17" s="1">
        <v>0</v>
      </c>
      <c r="AH17" s="4">
        <v>0</v>
      </c>
      <c r="AI17" s="4">
        <v>0</v>
      </c>
    </row>
    <row r="18" spans="1:35" x14ac:dyDescent="0.2">
      <c r="A18" s="3">
        <v>2001</v>
      </c>
      <c r="B18" s="3">
        <v>1</v>
      </c>
      <c r="C18" s="3">
        <v>15</v>
      </c>
      <c r="D18" s="2">
        <v>0</v>
      </c>
      <c r="E18" s="2">
        <v>0</v>
      </c>
      <c r="F18" s="1">
        <v>0</v>
      </c>
      <c r="G18" s="1">
        <v>0</v>
      </c>
      <c r="H18" s="4">
        <v>0</v>
      </c>
      <c r="I18" s="4">
        <v>0</v>
      </c>
      <c r="N18" s="3">
        <v>2001</v>
      </c>
      <c r="O18" s="3">
        <v>1</v>
      </c>
      <c r="P18" s="3">
        <v>15</v>
      </c>
      <c r="Q18" s="2">
        <v>0</v>
      </c>
      <c r="R18" s="2">
        <v>0</v>
      </c>
      <c r="S18" s="1">
        <v>0</v>
      </c>
      <c r="T18" s="1">
        <v>0</v>
      </c>
      <c r="U18" s="4">
        <v>0</v>
      </c>
      <c r="V18" s="4">
        <v>0</v>
      </c>
      <c r="AA18" s="3">
        <v>2001</v>
      </c>
      <c r="AB18" s="3">
        <v>1</v>
      </c>
      <c r="AC18" s="3">
        <v>15</v>
      </c>
      <c r="AD18" s="2">
        <v>0</v>
      </c>
      <c r="AE18" s="2">
        <v>0</v>
      </c>
      <c r="AF18" s="1">
        <v>0</v>
      </c>
      <c r="AG18" s="1">
        <v>0</v>
      </c>
      <c r="AH18" s="4">
        <v>0</v>
      </c>
      <c r="AI18" s="4">
        <v>0</v>
      </c>
    </row>
    <row r="19" spans="1:35" x14ac:dyDescent="0.2">
      <c r="A19" s="3">
        <v>2001</v>
      </c>
      <c r="B19" s="3">
        <v>1</v>
      </c>
      <c r="C19" s="3">
        <v>16</v>
      </c>
      <c r="D19" s="2">
        <v>0</v>
      </c>
      <c r="E19" s="2">
        <v>0</v>
      </c>
      <c r="F19" s="1">
        <v>0</v>
      </c>
      <c r="G19" s="1">
        <v>0</v>
      </c>
      <c r="H19" s="4">
        <v>0</v>
      </c>
      <c r="I19" s="4">
        <v>0</v>
      </c>
      <c r="N19" s="3">
        <v>2001</v>
      </c>
      <c r="O19" s="3">
        <v>1</v>
      </c>
      <c r="P19" s="3">
        <v>16</v>
      </c>
      <c r="Q19" s="2">
        <v>0</v>
      </c>
      <c r="R19" s="2">
        <v>0</v>
      </c>
      <c r="S19" s="1">
        <v>0</v>
      </c>
      <c r="T19" s="1">
        <v>0</v>
      </c>
      <c r="U19" s="4">
        <v>0</v>
      </c>
      <c r="V19" s="4">
        <v>0</v>
      </c>
      <c r="AA19" s="3">
        <v>2001</v>
      </c>
      <c r="AB19" s="3">
        <v>1</v>
      </c>
      <c r="AC19" s="3">
        <v>16</v>
      </c>
      <c r="AD19" s="2">
        <v>0</v>
      </c>
      <c r="AE19" s="2">
        <v>0</v>
      </c>
      <c r="AF19" s="1">
        <v>0</v>
      </c>
      <c r="AG19" s="1">
        <v>0</v>
      </c>
      <c r="AH19" s="4">
        <v>0</v>
      </c>
      <c r="AI19" s="4">
        <v>0</v>
      </c>
    </row>
    <row r="20" spans="1:35" x14ac:dyDescent="0.2">
      <c r="A20" s="3">
        <v>2001</v>
      </c>
      <c r="B20" s="3">
        <v>1</v>
      </c>
      <c r="C20" s="3">
        <v>17</v>
      </c>
      <c r="D20" s="2">
        <v>0</v>
      </c>
      <c r="E20" s="2">
        <v>0</v>
      </c>
      <c r="F20" s="1">
        <v>0</v>
      </c>
      <c r="G20" s="1">
        <v>0</v>
      </c>
      <c r="H20" s="4">
        <v>0</v>
      </c>
      <c r="I20" s="4">
        <v>0</v>
      </c>
      <c r="N20" s="3">
        <v>2001</v>
      </c>
      <c r="O20" s="3">
        <v>1</v>
      </c>
      <c r="P20" s="3">
        <v>17</v>
      </c>
      <c r="Q20" s="2">
        <v>0</v>
      </c>
      <c r="R20" s="2">
        <v>0</v>
      </c>
      <c r="S20" s="1">
        <v>0</v>
      </c>
      <c r="T20" s="1">
        <v>0</v>
      </c>
      <c r="U20" s="4">
        <v>0</v>
      </c>
      <c r="V20" s="4">
        <v>0</v>
      </c>
      <c r="AA20" s="3">
        <v>2001</v>
      </c>
      <c r="AB20" s="3">
        <v>1</v>
      </c>
      <c r="AC20" s="3">
        <v>17</v>
      </c>
      <c r="AD20" s="2">
        <v>0</v>
      </c>
      <c r="AE20" s="2">
        <v>0</v>
      </c>
      <c r="AF20" s="1">
        <v>0</v>
      </c>
      <c r="AG20" s="1">
        <v>0</v>
      </c>
      <c r="AH20" s="4">
        <v>0</v>
      </c>
      <c r="AI20" s="4">
        <v>0</v>
      </c>
    </row>
    <row r="21" spans="1:35" x14ac:dyDescent="0.2">
      <c r="A21" s="3">
        <v>2001</v>
      </c>
      <c r="B21" s="3">
        <v>1</v>
      </c>
      <c r="C21" s="3">
        <v>18</v>
      </c>
      <c r="D21" s="2">
        <v>0</v>
      </c>
      <c r="E21" s="2">
        <v>0</v>
      </c>
      <c r="F21" s="1">
        <v>0</v>
      </c>
      <c r="G21" s="1">
        <v>0</v>
      </c>
      <c r="H21" s="4">
        <v>0</v>
      </c>
      <c r="I21" s="4">
        <v>0</v>
      </c>
      <c r="N21" s="3">
        <v>2001</v>
      </c>
      <c r="O21" s="3">
        <v>1</v>
      </c>
      <c r="P21" s="3">
        <v>18</v>
      </c>
      <c r="Q21" s="2">
        <v>0</v>
      </c>
      <c r="R21" s="2">
        <v>0</v>
      </c>
      <c r="S21" s="1">
        <v>0</v>
      </c>
      <c r="T21" s="1">
        <v>0</v>
      </c>
      <c r="U21" s="4">
        <v>0</v>
      </c>
      <c r="V21" s="4">
        <v>0</v>
      </c>
      <c r="AA21" s="3">
        <v>2001</v>
      </c>
      <c r="AB21" s="3">
        <v>1</v>
      </c>
      <c r="AC21" s="3">
        <v>18</v>
      </c>
      <c r="AD21" s="2">
        <v>0</v>
      </c>
      <c r="AE21" s="2">
        <v>0</v>
      </c>
      <c r="AF21" s="1">
        <v>0</v>
      </c>
      <c r="AG21" s="1">
        <v>0</v>
      </c>
      <c r="AH21" s="4">
        <v>0</v>
      </c>
      <c r="AI21" s="4">
        <v>0</v>
      </c>
    </row>
    <row r="22" spans="1:35" x14ac:dyDescent="0.2">
      <c r="A22" s="3">
        <v>2001</v>
      </c>
      <c r="B22" s="3">
        <v>1</v>
      </c>
      <c r="C22" s="3">
        <v>19</v>
      </c>
      <c r="D22" s="2">
        <v>0</v>
      </c>
      <c r="E22" s="2">
        <v>0</v>
      </c>
      <c r="F22" s="1">
        <v>0</v>
      </c>
      <c r="G22" s="1">
        <v>0</v>
      </c>
      <c r="H22" s="4">
        <v>0</v>
      </c>
      <c r="I22" s="4">
        <v>0</v>
      </c>
      <c r="N22" s="3">
        <v>2001</v>
      </c>
      <c r="O22" s="3">
        <v>1</v>
      </c>
      <c r="P22" s="3">
        <v>19</v>
      </c>
      <c r="Q22" s="2">
        <v>0</v>
      </c>
      <c r="R22" s="2">
        <v>0</v>
      </c>
      <c r="S22" s="1">
        <v>0</v>
      </c>
      <c r="T22" s="1">
        <v>0</v>
      </c>
      <c r="U22" s="4">
        <v>0</v>
      </c>
      <c r="V22" s="4">
        <v>0</v>
      </c>
      <c r="AA22" s="3">
        <v>2001</v>
      </c>
      <c r="AB22" s="3">
        <v>1</v>
      </c>
      <c r="AC22" s="3">
        <v>19</v>
      </c>
      <c r="AD22" s="2">
        <v>0</v>
      </c>
      <c r="AE22" s="2">
        <v>0</v>
      </c>
      <c r="AF22" s="1">
        <v>0</v>
      </c>
      <c r="AG22" s="1">
        <v>0</v>
      </c>
      <c r="AH22" s="4">
        <v>0</v>
      </c>
      <c r="AI22" s="4">
        <v>0</v>
      </c>
    </row>
    <row r="23" spans="1:35" x14ac:dyDescent="0.2">
      <c r="A23" s="3">
        <v>2001</v>
      </c>
      <c r="B23" s="3">
        <v>1</v>
      </c>
      <c r="C23" s="3">
        <v>20</v>
      </c>
      <c r="D23" s="2">
        <v>0</v>
      </c>
      <c r="E23" s="2">
        <v>0</v>
      </c>
      <c r="F23" s="1">
        <v>0</v>
      </c>
      <c r="G23" s="1">
        <v>0</v>
      </c>
      <c r="H23" s="4">
        <v>0</v>
      </c>
      <c r="I23" s="4">
        <v>0</v>
      </c>
      <c r="N23" s="3">
        <v>2001</v>
      </c>
      <c r="O23" s="3">
        <v>1</v>
      </c>
      <c r="P23" s="3">
        <v>20</v>
      </c>
      <c r="Q23" s="2">
        <v>0</v>
      </c>
      <c r="R23" s="2">
        <v>0</v>
      </c>
      <c r="S23" s="1">
        <v>0</v>
      </c>
      <c r="T23" s="1">
        <v>0</v>
      </c>
      <c r="U23" s="4">
        <v>0</v>
      </c>
      <c r="V23" s="4">
        <v>0</v>
      </c>
      <c r="AA23" s="3">
        <v>2001</v>
      </c>
      <c r="AB23" s="3">
        <v>1</v>
      </c>
      <c r="AC23" s="3">
        <v>20</v>
      </c>
      <c r="AD23" s="2">
        <v>0</v>
      </c>
      <c r="AE23" s="2">
        <v>0</v>
      </c>
      <c r="AF23" s="1">
        <v>0</v>
      </c>
      <c r="AG23" s="1">
        <v>0</v>
      </c>
      <c r="AH23" s="4">
        <v>0</v>
      </c>
      <c r="AI23" s="4">
        <v>0</v>
      </c>
    </row>
    <row r="24" spans="1:35" x14ac:dyDescent="0.2">
      <c r="A24" s="3">
        <v>2001</v>
      </c>
      <c r="B24" s="3">
        <v>1</v>
      </c>
      <c r="C24" s="3">
        <v>21</v>
      </c>
      <c r="D24" s="2">
        <v>0</v>
      </c>
      <c r="E24" s="2">
        <v>0</v>
      </c>
      <c r="F24" s="1">
        <v>0</v>
      </c>
      <c r="G24" s="1">
        <v>0</v>
      </c>
      <c r="H24" s="4">
        <v>0</v>
      </c>
      <c r="I24" s="4">
        <v>0</v>
      </c>
      <c r="N24" s="3">
        <v>2001</v>
      </c>
      <c r="O24" s="3">
        <v>1</v>
      </c>
      <c r="P24" s="3">
        <v>21</v>
      </c>
      <c r="Q24" s="2">
        <v>0</v>
      </c>
      <c r="R24" s="2">
        <v>0</v>
      </c>
      <c r="S24" s="1">
        <v>0</v>
      </c>
      <c r="T24" s="1">
        <v>0</v>
      </c>
      <c r="U24" s="4">
        <v>0</v>
      </c>
      <c r="V24" s="4">
        <v>0</v>
      </c>
      <c r="AA24" s="3">
        <v>2001</v>
      </c>
      <c r="AB24" s="3">
        <v>1</v>
      </c>
      <c r="AC24" s="3">
        <v>21</v>
      </c>
      <c r="AD24" s="2">
        <v>0</v>
      </c>
      <c r="AE24" s="2">
        <v>0</v>
      </c>
      <c r="AF24" s="1">
        <v>0</v>
      </c>
      <c r="AG24" s="1">
        <v>0</v>
      </c>
      <c r="AH24" s="4">
        <v>0</v>
      </c>
      <c r="AI24" s="4">
        <v>0</v>
      </c>
    </row>
    <row r="25" spans="1:35" x14ac:dyDescent="0.2">
      <c r="A25" s="3">
        <v>2001</v>
      </c>
      <c r="B25" s="3">
        <v>1</v>
      </c>
      <c r="C25" s="3">
        <v>22</v>
      </c>
      <c r="D25" s="2">
        <v>0</v>
      </c>
      <c r="E25" s="2">
        <v>0</v>
      </c>
      <c r="F25" s="1">
        <v>0</v>
      </c>
      <c r="G25" s="1">
        <v>0</v>
      </c>
      <c r="H25" s="4">
        <v>0</v>
      </c>
      <c r="I25" s="4">
        <v>0</v>
      </c>
      <c r="N25" s="3">
        <v>2001</v>
      </c>
      <c r="O25" s="3">
        <v>1</v>
      </c>
      <c r="P25" s="3">
        <v>22</v>
      </c>
      <c r="Q25" s="2">
        <v>0</v>
      </c>
      <c r="R25" s="2">
        <v>0</v>
      </c>
      <c r="S25" s="1">
        <v>0</v>
      </c>
      <c r="T25" s="1">
        <v>0</v>
      </c>
      <c r="U25" s="4">
        <v>0</v>
      </c>
      <c r="V25" s="4">
        <v>0</v>
      </c>
      <c r="AA25" s="3">
        <v>2001</v>
      </c>
      <c r="AB25" s="3">
        <v>1</v>
      </c>
      <c r="AC25" s="3">
        <v>22</v>
      </c>
      <c r="AD25" s="2">
        <v>0</v>
      </c>
      <c r="AE25" s="2">
        <v>0</v>
      </c>
      <c r="AF25" s="1">
        <v>0</v>
      </c>
      <c r="AG25" s="1">
        <v>0</v>
      </c>
      <c r="AH25" s="4">
        <v>0</v>
      </c>
      <c r="AI25" s="4">
        <v>0</v>
      </c>
    </row>
    <row r="26" spans="1:35" x14ac:dyDescent="0.2">
      <c r="A26" s="3">
        <v>2001</v>
      </c>
      <c r="B26" s="3">
        <v>1</v>
      </c>
      <c r="C26" s="3">
        <v>23</v>
      </c>
      <c r="D26" s="2">
        <v>0</v>
      </c>
      <c r="E26" s="2">
        <v>0</v>
      </c>
      <c r="F26" s="1">
        <v>0</v>
      </c>
      <c r="G26" s="1">
        <v>0</v>
      </c>
      <c r="H26" s="4">
        <v>0</v>
      </c>
      <c r="I26" s="4">
        <v>0</v>
      </c>
      <c r="N26" s="3">
        <v>2001</v>
      </c>
      <c r="O26" s="3">
        <v>1</v>
      </c>
      <c r="P26" s="3">
        <v>23</v>
      </c>
      <c r="Q26" s="2">
        <v>0</v>
      </c>
      <c r="R26" s="2">
        <v>0</v>
      </c>
      <c r="S26" s="1">
        <v>0</v>
      </c>
      <c r="T26" s="1">
        <v>0</v>
      </c>
      <c r="U26" s="4">
        <v>0</v>
      </c>
      <c r="V26" s="4">
        <v>0</v>
      </c>
      <c r="AA26" s="3">
        <v>2001</v>
      </c>
      <c r="AB26" s="3">
        <v>1</v>
      </c>
      <c r="AC26" s="3">
        <v>23</v>
      </c>
      <c r="AD26" s="2">
        <v>0</v>
      </c>
      <c r="AE26" s="2">
        <v>0</v>
      </c>
      <c r="AF26" s="1">
        <v>0</v>
      </c>
      <c r="AG26" s="1">
        <v>0</v>
      </c>
      <c r="AH26" s="4">
        <v>0</v>
      </c>
      <c r="AI26" s="4">
        <v>0</v>
      </c>
    </row>
    <row r="27" spans="1:35" x14ac:dyDescent="0.2">
      <c r="A27" s="3">
        <v>2001</v>
      </c>
      <c r="B27" s="3">
        <v>1</v>
      </c>
      <c r="C27" s="3">
        <v>24</v>
      </c>
      <c r="D27" s="2">
        <v>0</v>
      </c>
      <c r="E27" s="2">
        <v>0</v>
      </c>
      <c r="F27" s="1">
        <v>0</v>
      </c>
      <c r="G27" s="1">
        <v>0</v>
      </c>
      <c r="H27" s="4">
        <v>0</v>
      </c>
      <c r="I27" s="4">
        <v>0</v>
      </c>
      <c r="N27" s="3">
        <v>2001</v>
      </c>
      <c r="O27" s="3">
        <v>1</v>
      </c>
      <c r="P27" s="3">
        <v>24</v>
      </c>
      <c r="Q27" s="2">
        <v>0</v>
      </c>
      <c r="R27" s="2">
        <v>0</v>
      </c>
      <c r="S27" s="1">
        <v>0</v>
      </c>
      <c r="T27" s="1">
        <v>0</v>
      </c>
      <c r="U27" s="4">
        <v>0</v>
      </c>
      <c r="V27" s="4">
        <v>0</v>
      </c>
      <c r="AA27" s="3">
        <v>2001</v>
      </c>
      <c r="AB27" s="3">
        <v>1</v>
      </c>
      <c r="AC27" s="3">
        <v>24</v>
      </c>
      <c r="AD27" s="2">
        <v>0</v>
      </c>
      <c r="AE27" s="2">
        <v>0</v>
      </c>
      <c r="AF27" s="1">
        <v>0</v>
      </c>
      <c r="AG27" s="1">
        <v>0</v>
      </c>
      <c r="AH27" s="4">
        <v>0</v>
      </c>
      <c r="AI27" s="4">
        <v>0</v>
      </c>
    </row>
    <row r="28" spans="1:35" x14ac:dyDescent="0.2">
      <c r="A28" s="3">
        <v>2001</v>
      </c>
      <c r="B28" s="3">
        <v>1</v>
      </c>
      <c r="C28" s="3">
        <v>25</v>
      </c>
      <c r="D28" s="2">
        <v>0</v>
      </c>
      <c r="E28" s="2">
        <v>0</v>
      </c>
      <c r="F28" s="1">
        <v>0</v>
      </c>
      <c r="G28" s="1">
        <v>0</v>
      </c>
      <c r="H28" s="4">
        <v>0</v>
      </c>
      <c r="I28" s="4">
        <v>0</v>
      </c>
      <c r="N28" s="3">
        <v>2001</v>
      </c>
      <c r="O28" s="3">
        <v>1</v>
      </c>
      <c r="P28" s="3">
        <v>25</v>
      </c>
      <c r="Q28" s="2">
        <v>0</v>
      </c>
      <c r="R28" s="2">
        <v>0</v>
      </c>
      <c r="S28" s="1">
        <v>0</v>
      </c>
      <c r="T28" s="1">
        <v>0</v>
      </c>
      <c r="U28" s="4">
        <v>0</v>
      </c>
      <c r="V28" s="4">
        <v>0</v>
      </c>
      <c r="AA28" s="3">
        <v>2001</v>
      </c>
      <c r="AB28" s="3">
        <v>1</v>
      </c>
      <c r="AC28" s="3">
        <v>25</v>
      </c>
      <c r="AD28" s="2">
        <v>0</v>
      </c>
      <c r="AE28" s="2">
        <v>0</v>
      </c>
      <c r="AF28" s="1">
        <v>0</v>
      </c>
      <c r="AG28" s="1">
        <v>0</v>
      </c>
      <c r="AH28" s="4">
        <v>0</v>
      </c>
      <c r="AI28" s="4">
        <v>0</v>
      </c>
    </row>
    <row r="29" spans="1:35" x14ac:dyDescent="0.2">
      <c r="A29" s="3">
        <v>2001</v>
      </c>
      <c r="B29" s="3">
        <v>1</v>
      </c>
      <c r="C29" s="3">
        <v>26</v>
      </c>
      <c r="D29" s="2">
        <v>0</v>
      </c>
      <c r="E29" s="2">
        <v>0</v>
      </c>
      <c r="F29" s="1">
        <v>0</v>
      </c>
      <c r="G29" s="1">
        <v>0</v>
      </c>
      <c r="H29" s="4">
        <v>0</v>
      </c>
      <c r="I29" s="4">
        <v>0</v>
      </c>
      <c r="N29" s="3">
        <v>2001</v>
      </c>
      <c r="O29" s="3">
        <v>1</v>
      </c>
      <c r="P29" s="3">
        <v>26</v>
      </c>
      <c r="Q29" s="2">
        <v>0</v>
      </c>
      <c r="R29" s="2">
        <v>0</v>
      </c>
      <c r="S29" s="1">
        <v>0</v>
      </c>
      <c r="T29" s="1">
        <v>0</v>
      </c>
      <c r="U29" s="4">
        <v>0</v>
      </c>
      <c r="V29" s="4">
        <v>0</v>
      </c>
      <c r="AA29" s="3">
        <v>2001</v>
      </c>
      <c r="AB29" s="3">
        <v>1</v>
      </c>
      <c r="AC29" s="3">
        <v>26</v>
      </c>
      <c r="AD29" s="2">
        <v>0</v>
      </c>
      <c r="AE29" s="2">
        <v>0</v>
      </c>
      <c r="AF29" s="1">
        <v>0</v>
      </c>
      <c r="AG29" s="1">
        <v>0</v>
      </c>
      <c r="AH29" s="4">
        <v>0</v>
      </c>
      <c r="AI29" s="4">
        <v>0</v>
      </c>
    </row>
    <row r="30" spans="1:35" x14ac:dyDescent="0.2">
      <c r="A30" s="3">
        <v>2001</v>
      </c>
      <c r="B30" s="3">
        <v>1</v>
      </c>
      <c r="C30" s="3">
        <v>27</v>
      </c>
      <c r="D30" s="2">
        <v>0</v>
      </c>
      <c r="E30" s="2">
        <v>0</v>
      </c>
      <c r="F30" s="1">
        <v>0</v>
      </c>
      <c r="G30" s="1">
        <v>0</v>
      </c>
      <c r="H30" s="4">
        <v>0</v>
      </c>
      <c r="I30" s="4">
        <v>0</v>
      </c>
      <c r="N30" s="3">
        <v>2001</v>
      </c>
      <c r="O30" s="3">
        <v>1</v>
      </c>
      <c r="P30" s="3">
        <v>27</v>
      </c>
      <c r="Q30" s="2">
        <v>0</v>
      </c>
      <c r="R30" s="2">
        <v>0</v>
      </c>
      <c r="S30" s="1">
        <v>0</v>
      </c>
      <c r="T30" s="1">
        <v>0</v>
      </c>
      <c r="U30" s="4">
        <v>0</v>
      </c>
      <c r="V30" s="4">
        <v>0</v>
      </c>
      <c r="AA30" s="3">
        <v>2001</v>
      </c>
      <c r="AB30" s="3">
        <v>1</v>
      </c>
      <c r="AC30" s="3">
        <v>27</v>
      </c>
      <c r="AD30" s="2">
        <v>0</v>
      </c>
      <c r="AE30" s="2">
        <v>0</v>
      </c>
      <c r="AF30" s="1">
        <v>0</v>
      </c>
      <c r="AG30" s="1">
        <v>0</v>
      </c>
      <c r="AH30" s="4">
        <v>0</v>
      </c>
      <c r="AI30" s="4">
        <v>0</v>
      </c>
    </row>
    <row r="31" spans="1:35" x14ac:dyDescent="0.2">
      <c r="A31" s="3">
        <v>2001</v>
      </c>
      <c r="B31" s="3">
        <v>1</v>
      </c>
      <c r="C31" s="3">
        <v>28</v>
      </c>
      <c r="D31" s="2">
        <v>0</v>
      </c>
      <c r="E31" s="2">
        <v>0</v>
      </c>
      <c r="F31" s="1">
        <v>0</v>
      </c>
      <c r="G31" s="1">
        <v>0</v>
      </c>
      <c r="H31" s="4">
        <v>0</v>
      </c>
      <c r="I31" s="4">
        <v>0</v>
      </c>
      <c r="N31" s="3">
        <v>2001</v>
      </c>
      <c r="O31" s="3">
        <v>1</v>
      </c>
      <c r="P31" s="3">
        <v>28</v>
      </c>
      <c r="Q31" s="2">
        <v>0</v>
      </c>
      <c r="R31" s="2">
        <v>0</v>
      </c>
      <c r="S31" s="1">
        <v>0</v>
      </c>
      <c r="T31" s="1">
        <v>0</v>
      </c>
      <c r="U31" s="4">
        <v>0</v>
      </c>
      <c r="V31" s="4">
        <v>0</v>
      </c>
      <c r="AA31" s="3">
        <v>2001</v>
      </c>
      <c r="AB31" s="3">
        <v>1</v>
      </c>
      <c r="AC31" s="3">
        <v>28</v>
      </c>
      <c r="AD31" s="2">
        <v>0</v>
      </c>
      <c r="AE31" s="2">
        <v>0</v>
      </c>
      <c r="AF31" s="1">
        <v>0</v>
      </c>
      <c r="AG31" s="1">
        <v>0</v>
      </c>
      <c r="AH31" s="4">
        <v>0</v>
      </c>
      <c r="AI31" s="4">
        <v>0</v>
      </c>
    </row>
    <row r="32" spans="1:35" x14ac:dyDescent="0.2">
      <c r="A32" s="3">
        <v>2001</v>
      </c>
      <c r="B32" s="3">
        <v>1</v>
      </c>
      <c r="C32" s="3">
        <v>29</v>
      </c>
      <c r="D32" s="2">
        <v>0</v>
      </c>
      <c r="E32" s="2">
        <v>0</v>
      </c>
      <c r="F32" s="1">
        <v>0</v>
      </c>
      <c r="G32" s="1">
        <v>0</v>
      </c>
      <c r="H32" s="4">
        <v>0</v>
      </c>
      <c r="I32" s="4">
        <v>0</v>
      </c>
      <c r="N32" s="3">
        <v>2001</v>
      </c>
      <c r="O32" s="3">
        <v>1</v>
      </c>
      <c r="P32" s="3">
        <v>29</v>
      </c>
      <c r="Q32" s="2">
        <v>0</v>
      </c>
      <c r="R32" s="2">
        <v>0</v>
      </c>
      <c r="S32" s="1">
        <v>0</v>
      </c>
      <c r="T32" s="1">
        <v>0</v>
      </c>
      <c r="U32" s="4">
        <v>0</v>
      </c>
      <c r="V32" s="4">
        <v>0</v>
      </c>
      <c r="AA32" s="3">
        <v>2001</v>
      </c>
      <c r="AB32" s="3">
        <v>1</v>
      </c>
      <c r="AC32" s="3">
        <v>29</v>
      </c>
      <c r="AD32" s="2">
        <v>0</v>
      </c>
      <c r="AE32" s="2">
        <v>0</v>
      </c>
      <c r="AF32" s="1">
        <v>0</v>
      </c>
      <c r="AG32" s="1">
        <v>0</v>
      </c>
      <c r="AH32" s="4">
        <v>0</v>
      </c>
      <c r="AI32" s="4">
        <v>0</v>
      </c>
    </row>
    <row r="33" spans="1:35" x14ac:dyDescent="0.2">
      <c r="A33" s="3">
        <v>2001</v>
      </c>
      <c r="B33" s="3">
        <v>1</v>
      </c>
      <c r="C33" s="3">
        <v>30</v>
      </c>
      <c r="D33" s="2">
        <v>0</v>
      </c>
      <c r="E33" s="2">
        <v>0</v>
      </c>
      <c r="F33" s="1">
        <v>0</v>
      </c>
      <c r="G33" s="1">
        <v>0</v>
      </c>
      <c r="H33" s="4">
        <v>0</v>
      </c>
      <c r="I33" s="4">
        <v>0</v>
      </c>
      <c r="N33" s="3">
        <v>2001</v>
      </c>
      <c r="O33" s="3">
        <v>1</v>
      </c>
      <c r="P33" s="3">
        <v>30</v>
      </c>
      <c r="Q33" s="2">
        <v>0</v>
      </c>
      <c r="R33" s="2">
        <v>0</v>
      </c>
      <c r="S33" s="1">
        <v>0</v>
      </c>
      <c r="T33" s="1">
        <v>0</v>
      </c>
      <c r="U33" s="4">
        <v>0</v>
      </c>
      <c r="V33" s="4">
        <v>0</v>
      </c>
      <c r="AA33" s="3">
        <v>2001</v>
      </c>
      <c r="AB33" s="3">
        <v>1</v>
      </c>
      <c r="AC33" s="3">
        <v>30</v>
      </c>
      <c r="AD33" s="2">
        <v>0</v>
      </c>
      <c r="AE33" s="2">
        <v>0</v>
      </c>
      <c r="AF33" s="1">
        <v>0</v>
      </c>
      <c r="AG33" s="1">
        <v>0</v>
      </c>
      <c r="AH33" s="4">
        <v>0</v>
      </c>
      <c r="AI33" s="4">
        <v>0</v>
      </c>
    </row>
    <row r="34" spans="1:35" x14ac:dyDescent="0.2">
      <c r="A34" s="3">
        <v>2001</v>
      </c>
      <c r="B34" s="3">
        <v>1</v>
      </c>
      <c r="C34" s="3">
        <v>31</v>
      </c>
      <c r="D34" s="2">
        <v>0</v>
      </c>
      <c r="E34" s="2">
        <v>0</v>
      </c>
      <c r="F34" s="1">
        <v>0</v>
      </c>
      <c r="G34" s="1">
        <v>0</v>
      </c>
      <c r="H34" s="4">
        <v>0</v>
      </c>
      <c r="I34" s="4">
        <v>0</v>
      </c>
      <c r="N34" s="3">
        <v>2001</v>
      </c>
      <c r="O34" s="3">
        <v>1</v>
      </c>
      <c r="P34" s="3">
        <v>31</v>
      </c>
      <c r="Q34" s="2">
        <v>0</v>
      </c>
      <c r="R34" s="2">
        <v>0</v>
      </c>
      <c r="S34" s="1">
        <v>0</v>
      </c>
      <c r="T34" s="1">
        <v>0</v>
      </c>
      <c r="U34" s="4">
        <v>0</v>
      </c>
      <c r="V34" s="4">
        <v>0</v>
      </c>
      <c r="AA34" s="3">
        <v>2001</v>
      </c>
      <c r="AB34" s="3">
        <v>1</v>
      </c>
      <c r="AC34" s="3">
        <v>31</v>
      </c>
      <c r="AD34" s="2">
        <v>0</v>
      </c>
      <c r="AE34" s="2">
        <v>0</v>
      </c>
      <c r="AF34" s="1">
        <v>0</v>
      </c>
      <c r="AG34" s="1">
        <v>0</v>
      </c>
      <c r="AH34" s="4">
        <v>0</v>
      </c>
      <c r="AI34" s="4">
        <v>0</v>
      </c>
    </row>
    <row r="35" spans="1:35" x14ac:dyDescent="0.2">
      <c r="A35" s="3">
        <v>2001</v>
      </c>
      <c r="B35" s="3">
        <v>2</v>
      </c>
      <c r="C35" s="3">
        <v>1</v>
      </c>
      <c r="D35" s="2">
        <v>0</v>
      </c>
      <c r="E35" s="2">
        <v>0</v>
      </c>
      <c r="F35" s="1">
        <v>0</v>
      </c>
      <c r="G35" s="1">
        <v>0</v>
      </c>
      <c r="H35" s="4">
        <v>0</v>
      </c>
      <c r="I35" s="4">
        <v>0</v>
      </c>
      <c r="N35" s="3">
        <v>2001</v>
      </c>
      <c r="O35" s="3">
        <v>2</v>
      </c>
      <c r="P35" s="3">
        <v>1</v>
      </c>
      <c r="Q35" s="2">
        <v>0</v>
      </c>
      <c r="R35" s="2">
        <v>0</v>
      </c>
      <c r="S35" s="1">
        <v>0</v>
      </c>
      <c r="T35" s="1">
        <v>0</v>
      </c>
      <c r="U35" s="4">
        <v>0</v>
      </c>
      <c r="V35" s="4">
        <v>0</v>
      </c>
      <c r="AA35" s="3">
        <v>2001</v>
      </c>
      <c r="AB35" s="3">
        <v>2</v>
      </c>
      <c r="AC35" s="3">
        <v>1</v>
      </c>
      <c r="AD35" s="2">
        <v>0</v>
      </c>
      <c r="AE35" s="2">
        <v>0</v>
      </c>
      <c r="AF35" s="1">
        <v>0</v>
      </c>
      <c r="AG35" s="1">
        <v>0</v>
      </c>
      <c r="AH35" s="4">
        <v>0</v>
      </c>
      <c r="AI35" s="4">
        <v>0</v>
      </c>
    </row>
    <row r="36" spans="1:35" x14ac:dyDescent="0.2">
      <c r="A36" s="3">
        <v>2001</v>
      </c>
      <c r="B36" s="3">
        <v>2</v>
      </c>
      <c r="C36" s="3">
        <v>2</v>
      </c>
      <c r="D36" s="2">
        <v>0</v>
      </c>
      <c r="E36" s="2">
        <v>0</v>
      </c>
      <c r="F36" s="1">
        <v>0</v>
      </c>
      <c r="G36" s="1">
        <v>0</v>
      </c>
      <c r="H36" s="4">
        <v>0</v>
      </c>
      <c r="I36" s="4">
        <v>0</v>
      </c>
      <c r="N36" s="3">
        <v>2001</v>
      </c>
      <c r="O36" s="3">
        <v>2</v>
      </c>
      <c r="P36" s="3">
        <v>2</v>
      </c>
      <c r="Q36" s="2">
        <v>0</v>
      </c>
      <c r="R36" s="2">
        <v>0</v>
      </c>
      <c r="S36" s="1">
        <v>0</v>
      </c>
      <c r="T36" s="1">
        <v>0</v>
      </c>
      <c r="U36" s="4">
        <v>0</v>
      </c>
      <c r="V36" s="4">
        <v>0</v>
      </c>
      <c r="AA36" s="3">
        <v>2001</v>
      </c>
      <c r="AB36" s="3">
        <v>2</v>
      </c>
      <c r="AC36" s="3">
        <v>2</v>
      </c>
      <c r="AD36" s="2">
        <v>0</v>
      </c>
      <c r="AE36" s="2">
        <v>0</v>
      </c>
      <c r="AF36" s="1">
        <v>0</v>
      </c>
      <c r="AG36" s="1">
        <v>0</v>
      </c>
      <c r="AH36" s="4">
        <v>0</v>
      </c>
      <c r="AI36" s="4">
        <v>0</v>
      </c>
    </row>
    <row r="37" spans="1:35" x14ac:dyDescent="0.2">
      <c r="A37" s="3">
        <v>2001</v>
      </c>
      <c r="B37" s="3">
        <v>2</v>
      </c>
      <c r="C37" s="3">
        <v>3</v>
      </c>
      <c r="D37" s="2">
        <v>0</v>
      </c>
      <c r="E37" s="2">
        <v>0</v>
      </c>
      <c r="F37" s="1">
        <v>0</v>
      </c>
      <c r="G37" s="1">
        <v>0</v>
      </c>
      <c r="H37" s="4">
        <v>0</v>
      </c>
      <c r="I37" s="4">
        <v>0</v>
      </c>
      <c r="N37" s="3">
        <v>2001</v>
      </c>
      <c r="O37" s="3">
        <v>2</v>
      </c>
      <c r="P37" s="3">
        <v>3</v>
      </c>
      <c r="Q37" s="2">
        <v>0</v>
      </c>
      <c r="R37" s="2">
        <v>0</v>
      </c>
      <c r="S37" s="1">
        <v>0</v>
      </c>
      <c r="T37" s="1">
        <v>0</v>
      </c>
      <c r="U37" s="4">
        <v>0</v>
      </c>
      <c r="V37" s="4">
        <v>0</v>
      </c>
      <c r="AA37" s="3">
        <v>2001</v>
      </c>
      <c r="AB37" s="3">
        <v>2</v>
      </c>
      <c r="AC37" s="3">
        <v>3</v>
      </c>
      <c r="AD37" s="2">
        <v>0</v>
      </c>
      <c r="AE37" s="2">
        <v>0</v>
      </c>
      <c r="AF37" s="1">
        <v>0</v>
      </c>
      <c r="AG37" s="1">
        <v>0</v>
      </c>
      <c r="AH37" s="4">
        <v>0</v>
      </c>
      <c r="AI37" s="4">
        <v>0</v>
      </c>
    </row>
    <row r="38" spans="1:35" x14ac:dyDescent="0.2">
      <c r="A38" s="3">
        <v>2001</v>
      </c>
      <c r="B38" s="3">
        <v>2</v>
      </c>
      <c r="C38" s="3">
        <v>4</v>
      </c>
      <c r="D38" s="2">
        <v>0</v>
      </c>
      <c r="E38" s="2">
        <v>0</v>
      </c>
      <c r="F38" s="1">
        <v>0</v>
      </c>
      <c r="G38" s="1">
        <v>0</v>
      </c>
      <c r="H38" s="4">
        <v>0</v>
      </c>
      <c r="I38" s="4">
        <v>0</v>
      </c>
      <c r="N38" s="3">
        <v>2001</v>
      </c>
      <c r="O38" s="3">
        <v>2</v>
      </c>
      <c r="P38" s="3">
        <v>4</v>
      </c>
      <c r="Q38" s="2">
        <v>0</v>
      </c>
      <c r="R38" s="2">
        <v>0</v>
      </c>
      <c r="S38" s="1">
        <v>0</v>
      </c>
      <c r="T38" s="1">
        <v>0</v>
      </c>
      <c r="U38" s="4">
        <v>0</v>
      </c>
      <c r="V38" s="4">
        <v>0</v>
      </c>
      <c r="AA38" s="3">
        <v>2001</v>
      </c>
      <c r="AB38" s="3">
        <v>2</v>
      </c>
      <c r="AC38" s="3">
        <v>4</v>
      </c>
      <c r="AD38" s="2">
        <v>0</v>
      </c>
      <c r="AE38" s="2">
        <v>0</v>
      </c>
      <c r="AF38" s="1">
        <v>0</v>
      </c>
      <c r="AG38" s="1">
        <v>0</v>
      </c>
      <c r="AH38" s="4">
        <v>0</v>
      </c>
      <c r="AI38" s="4">
        <v>0</v>
      </c>
    </row>
    <row r="39" spans="1:35" x14ac:dyDescent="0.2">
      <c r="A39" s="3">
        <v>2001</v>
      </c>
      <c r="B39" s="3">
        <v>2</v>
      </c>
      <c r="C39" s="3">
        <v>5</v>
      </c>
      <c r="D39" s="2">
        <v>0</v>
      </c>
      <c r="E39" s="2">
        <v>0</v>
      </c>
      <c r="F39" s="1">
        <v>0</v>
      </c>
      <c r="G39" s="1">
        <v>0</v>
      </c>
      <c r="H39" s="4">
        <v>0</v>
      </c>
      <c r="I39" s="4">
        <v>0</v>
      </c>
      <c r="N39" s="3">
        <v>2001</v>
      </c>
      <c r="O39" s="3">
        <v>2</v>
      </c>
      <c r="P39" s="3">
        <v>5</v>
      </c>
      <c r="Q39" s="2">
        <v>0</v>
      </c>
      <c r="R39" s="2">
        <v>0</v>
      </c>
      <c r="S39" s="1">
        <v>0</v>
      </c>
      <c r="T39" s="1">
        <v>0</v>
      </c>
      <c r="U39" s="4">
        <v>0</v>
      </c>
      <c r="V39" s="4">
        <v>0</v>
      </c>
      <c r="AA39" s="3">
        <v>2001</v>
      </c>
      <c r="AB39" s="3">
        <v>2</v>
      </c>
      <c r="AC39" s="3">
        <v>5</v>
      </c>
      <c r="AD39" s="2">
        <v>0</v>
      </c>
      <c r="AE39" s="2">
        <v>0</v>
      </c>
      <c r="AF39" s="1">
        <v>0</v>
      </c>
      <c r="AG39" s="1">
        <v>0</v>
      </c>
      <c r="AH39" s="4">
        <v>0</v>
      </c>
      <c r="AI39" s="4">
        <v>0</v>
      </c>
    </row>
    <row r="40" spans="1:35" x14ac:dyDescent="0.2">
      <c r="A40" s="3">
        <v>2001</v>
      </c>
      <c r="B40" s="3">
        <v>2</v>
      </c>
      <c r="C40" s="3">
        <v>6</v>
      </c>
      <c r="D40" s="2">
        <v>0</v>
      </c>
      <c r="E40" s="2">
        <v>0</v>
      </c>
      <c r="F40" s="1">
        <v>0</v>
      </c>
      <c r="G40" s="1">
        <v>0</v>
      </c>
      <c r="H40" s="4">
        <v>0</v>
      </c>
      <c r="I40" s="4">
        <v>0</v>
      </c>
      <c r="N40" s="3">
        <v>2001</v>
      </c>
      <c r="O40" s="3">
        <v>2</v>
      </c>
      <c r="P40" s="3">
        <v>6</v>
      </c>
      <c r="Q40" s="2">
        <v>0</v>
      </c>
      <c r="R40" s="2">
        <v>0</v>
      </c>
      <c r="S40" s="1">
        <v>0</v>
      </c>
      <c r="T40" s="1">
        <v>0</v>
      </c>
      <c r="U40" s="4">
        <v>0</v>
      </c>
      <c r="V40" s="4">
        <v>0</v>
      </c>
      <c r="AA40" s="3">
        <v>2001</v>
      </c>
      <c r="AB40" s="3">
        <v>2</v>
      </c>
      <c r="AC40" s="3">
        <v>6</v>
      </c>
      <c r="AD40" s="2">
        <v>0</v>
      </c>
      <c r="AE40" s="2">
        <v>0</v>
      </c>
      <c r="AF40" s="1">
        <v>0</v>
      </c>
      <c r="AG40" s="1">
        <v>0</v>
      </c>
      <c r="AH40" s="4">
        <v>0</v>
      </c>
      <c r="AI40" s="4">
        <v>0</v>
      </c>
    </row>
    <row r="41" spans="1:35" x14ac:dyDescent="0.2">
      <c r="A41" s="3">
        <v>2001</v>
      </c>
      <c r="B41" s="3">
        <v>2</v>
      </c>
      <c r="C41" s="3">
        <v>7</v>
      </c>
      <c r="D41" s="2">
        <v>0</v>
      </c>
      <c r="E41" s="2">
        <v>0</v>
      </c>
      <c r="F41" s="1">
        <v>0</v>
      </c>
      <c r="G41" s="1">
        <v>0</v>
      </c>
      <c r="H41" s="4">
        <v>0</v>
      </c>
      <c r="I41" s="4">
        <v>0</v>
      </c>
      <c r="N41" s="3">
        <v>2001</v>
      </c>
      <c r="O41" s="3">
        <v>2</v>
      </c>
      <c r="P41" s="3">
        <v>7</v>
      </c>
      <c r="Q41" s="2">
        <v>0</v>
      </c>
      <c r="R41" s="2">
        <v>0</v>
      </c>
      <c r="S41" s="1">
        <v>0</v>
      </c>
      <c r="T41" s="1">
        <v>0</v>
      </c>
      <c r="U41" s="4">
        <v>0</v>
      </c>
      <c r="V41" s="4">
        <v>0</v>
      </c>
      <c r="AA41" s="3">
        <v>2001</v>
      </c>
      <c r="AB41" s="3">
        <v>2</v>
      </c>
      <c r="AC41" s="3">
        <v>7</v>
      </c>
      <c r="AD41" s="2">
        <v>0</v>
      </c>
      <c r="AE41" s="2">
        <v>0</v>
      </c>
      <c r="AF41" s="1">
        <v>0</v>
      </c>
      <c r="AG41" s="1">
        <v>0</v>
      </c>
      <c r="AH41" s="4">
        <v>0</v>
      </c>
      <c r="AI41" s="4">
        <v>0</v>
      </c>
    </row>
    <row r="42" spans="1:35" x14ac:dyDescent="0.2">
      <c r="A42" s="3">
        <v>2001</v>
      </c>
      <c r="B42" s="3">
        <v>2</v>
      </c>
      <c r="C42" s="3">
        <v>8</v>
      </c>
      <c r="D42" s="2">
        <v>0</v>
      </c>
      <c r="E42" s="2">
        <v>0</v>
      </c>
      <c r="F42" s="1">
        <v>0</v>
      </c>
      <c r="G42" s="1">
        <v>0</v>
      </c>
      <c r="H42" s="4">
        <v>0</v>
      </c>
      <c r="I42" s="4">
        <v>0</v>
      </c>
      <c r="N42" s="3">
        <v>2001</v>
      </c>
      <c r="O42" s="3">
        <v>2</v>
      </c>
      <c r="P42" s="3">
        <v>8</v>
      </c>
      <c r="Q42" s="2">
        <v>0</v>
      </c>
      <c r="R42" s="2">
        <v>0</v>
      </c>
      <c r="S42" s="1">
        <v>0</v>
      </c>
      <c r="T42" s="1">
        <v>0</v>
      </c>
      <c r="U42" s="4">
        <v>0</v>
      </c>
      <c r="V42" s="4">
        <v>0</v>
      </c>
      <c r="AA42" s="3">
        <v>2001</v>
      </c>
      <c r="AB42" s="3">
        <v>2</v>
      </c>
      <c r="AC42" s="3">
        <v>8</v>
      </c>
      <c r="AD42" s="2">
        <v>0</v>
      </c>
      <c r="AE42" s="2">
        <v>0</v>
      </c>
      <c r="AF42" s="1">
        <v>0</v>
      </c>
      <c r="AG42" s="1">
        <v>0</v>
      </c>
      <c r="AH42" s="4">
        <v>0</v>
      </c>
      <c r="AI42" s="4">
        <v>0</v>
      </c>
    </row>
    <row r="43" spans="1:35" x14ac:dyDescent="0.2">
      <c r="A43" s="3">
        <v>2001</v>
      </c>
      <c r="B43" s="3">
        <v>2</v>
      </c>
      <c r="C43" s="3">
        <v>9</v>
      </c>
      <c r="D43" s="2">
        <v>0</v>
      </c>
      <c r="E43" s="2">
        <v>0</v>
      </c>
      <c r="F43" s="1">
        <v>0</v>
      </c>
      <c r="G43" s="1">
        <v>0</v>
      </c>
      <c r="H43" s="4">
        <v>0</v>
      </c>
      <c r="I43" s="4">
        <v>0</v>
      </c>
      <c r="N43" s="3">
        <v>2001</v>
      </c>
      <c r="O43" s="3">
        <v>2</v>
      </c>
      <c r="P43" s="3">
        <v>9</v>
      </c>
      <c r="Q43" s="2">
        <v>0</v>
      </c>
      <c r="R43" s="2">
        <v>0</v>
      </c>
      <c r="S43" s="1">
        <v>0</v>
      </c>
      <c r="T43" s="1">
        <v>0</v>
      </c>
      <c r="U43" s="4">
        <v>0</v>
      </c>
      <c r="V43" s="4">
        <v>0</v>
      </c>
      <c r="AA43" s="3">
        <v>2001</v>
      </c>
      <c r="AB43" s="3">
        <v>2</v>
      </c>
      <c r="AC43" s="3">
        <v>9</v>
      </c>
      <c r="AD43" s="2">
        <v>0</v>
      </c>
      <c r="AE43" s="2">
        <v>0</v>
      </c>
      <c r="AF43" s="1">
        <v>0</v>
      </c>
      <c r="AG43" s="1">
        <v>0</v>
      </c>
      <c r="AH43" s="4">
        <v>0</v>
      </c>
      <c r="AI43" s="4">
        <v>0</v>
      </c>
    </row>
    <row r="44" spans="1:35" x14ac:dyDescent="0.2">
      <c r="A44" s="3">
        <v>2001</v>
      </c>
      <c r="B44" s="3">
        <v>2</v>
      </c>
      <c r="C44" s="3">
        <v>10</v>
      </c>
      <c r="D44" s="2">
        <v>0</v>
      </c>
      <c r="E44" s="2">
        <v>0</v>
      </c>
      <c r="F44" s="1">
        <v>0</v>
      </c>
      <c r="G44" s="1">
        <v>0</v>
      </c>
      <c r="H44" s="4">
        <v>0</v>
      </c>
      <c r="I44" s="4">
        <v>0</v>
      </c>
      <c r="N44" s="3">
        <v>2001</v>
      </c>
      <c r="O44" s="3">
        <v>2</v>
      </c>
      <c r="P44" s="3">
        <v>10</v>
      </c>
      <c r="Q44" s="2">
        <v>0</v>
      </c>
      <c r="R44" s="2">
        <v>0</v>
      </c>
      <c r="S44" s="1">
        <v>0</v>
      </c>
      <c r="T44" s="1">
        <v>0</v>
      </c>
      <c r="U44" s="4">
        <v>0</v>
      </c>
      <c r="V44" s="4">
        <v>0</v>
      </c>
      <c r="AA44" s="3">
        <v>2001</v>
      </c>
      <c r="AB44" s="3">
        <v>2</v>
      </c>
      <c r="AC44" s="3">
        <v>10</v>
      </c>
      <c r="AD44" s="2">
        <v>0</v>
      </c>
      <c r="AE44" s="2">
        <v>0</v>
      </c>
      <c r="AF44" s="1">
        <v>0</v>
      </c>
      <c r="AG44" s="1">
        <v>0</v>
      </c>
      <c r="AH44" s="4">
        <v>0</v>
      </c>
      <c r="AI44" s="4">
        <v>0</v>
      </c>
    </row>
    <row r="45" spans="1:35" x14ac:dyDescent="0.2">
      <c r="A45" s="3">
        <v>2001</v>
      </c>
      <c r="B45" s="3">
        <v>2</v>
      </c>
      <c r="C45" s="3">
        <v>11</v>
      </c>
      <c r="D45" s="2">
        <v>0</v>
      </c>
      <c r="E45" s="2">
        <v>0</v>
      </c>
      <c r="F45" s="1">
        <v>0</v>
      </c>
      <c r="G45" s="1">
        <v>0</v>
      </c>
      <c r="H45" s="4">
        <v>0</v>
      </c>
      <c r="I45" s="4">
        <v>0</v>
      </c>
      <c r="N45" s="3">
        <v>2001</v>
      </c>
      <c r="O45" s="3">
        <v>2</v>
      </c>
      <c r="P45" s="3">
        <v>11</v>
      </c>
      <c r="Q45" s="2">
        <v>0</v>
      </c>
      <c r="R45" s="2">
        <v>0</v>
      </c>
      <c r="S45" s="1">
        <v>0</v>
      </c>
      <c r="T45" s="1">
        <v>0</v>
      </c>
      <c r="U45" s="4">
        <v>0</v>
      </c>
      <c r="V45" s="4">
        <v>0</v>
      </c>
      <c r="AA45" s="3">
        <v>2001</v>
      </c>
      <c r="AB45" s="3">
        <v>2</v>
      </c>
      <c r="AC45" s="3">
        <v>11</v>
      </c>
      <c r="AD45" s="2">
        <v>0</v>
      </c>
      <c r="AE45" s="2">
        <v>0</v>
      </c>
      <c r="AF45" s="1">
        <v>0</v>
      </c>
      <c r="AG45" s="1">
        <v>0</v>
      </c>
      <c r="AH45" s="4">
        <v>0</v>
      </c>
      <c r="AI45" s="4">
        <v>0</v>
      </c>
    </row>
    <row r="46" spans="1:35" x14ac:dyDescent="0.2">
      <c r="A46" s="3">
        <v>2001</v>
      </c>
      <c r="B46" s="3">
        <v>2</v>
      </c>
      <c r="C46" s="3">
        <v>12</v>
      </c>
      <c r="D46" s="2">
        <v>0</v>
      </c>
      <c r="E46" s="2">
        <v>0</v>
      </c>
      <c r="F46" s="1">
        <v>0</v>
      </c>
      <c r="G46" s="1">
        <v>0</v>
      </c>
      <c r="H46" s="4">
        <v>0</v>
      </c>
      <c r="I46" s="4">
        <v>0</v>
      </c>
      <c r="N46" s="3">
        <v>2001</v>
      </c>
      <c r="O46" s="3">
        <v>2</v>
      </c>
      <c r="P46" s="3">
        <v>12</v>
      </c>
      <c r="Q46" s="2">
        <v>0</v>
      </c>
      <c r="R46" s="2">
        <v>0</v>
      </c>
      <c r="S46" s="1">
        <v>0</v>
      </c>
      <c r="T46" s="1">
        <v>0</v>
      </c>
      <c r="U46" s="4">
        <v>0</v>
      </c>
      <c r="V46" s="4">
        <v>0</v>
      </c>
      <c r="AA46" s="3">
        <v>2001</v>
      </c>
      <c r="AB46" s="3">
        <v>2</v>
      </c>
      <c r="AC46" s="3">
        <v>12</v>
      </c>
      <c r="AD46" s="2">
        <v>0</v>
      </c>
      <c r="AE46" s="2">
        <v>0</v>
      </c>
      <c r="AF46" s="1">
        <v>0</v>
      </c>
      <c r="AG46" s="1">
        <v>0</v>
      </c>
      <c r="AH46" s="4">
        <v>0</v>
      </c>
      <c r="AI46" s="4">
        <v>0</v>
      </c>
    </row>
    <row r="47" spans="1:35" x14ac:dyDescent="0.2">
      <c r="A47" s="3">
        <v>2001</v>
      </c>
      <c r="B47" s="3">
        <v>2</v>
      </c>
      <c r="C47" s="3">
        <v>13</v>
      </c>
      <c r="D47" s="2">
        <v>0</v>
      </c>
      <c r="E47" s="2">
        <v>0</v>
      </c>
      <c r="F47" s="1">
        <v>0</v>
      </c>
      <c r="G47" s="1">
        <v>0</v>
      </c>
      <c r="H47" s="4">
        <v>0</v>
      </c>
      <c r="I47" s="4">
        <v>0</v>
      </c>
      <c r="N47" s="3">
        <v>2001</v>
      </c>
      <c r="O47" s="3">
        <v>2</v>
      </c>
      <c r="P47" s="3">
        <v>13</v>
      </c>
      <c r="Q47" s="2">
        <v>0</v>
      </c>
      <c r="R47" s="2">
        <v>0</v>
      </c>
      <c r="S47" s="1">
        <v>0</v>
      </c>
      <c r="T47" s="1">
        <v>0</v>
      </c>
      <c r="U47" s="4">
        <v>0</v>
      </c>
      <c r="V47" s="4">
        <v>0</v>
      </c>
      <c r="AA47" s="3">
        <v>2001</v>
      </c>
      <c r="AB47" s="3">
        <v>2</v>
      </c>
      <c r="AC47" s="3">
        <v>13</v>
      </c>
      <c r="AD47" s="2">
        <v>0</v>
      </c>
      <c r="AE47" s="2">
        <v>0</v>
      </c>
      <c r="AF47" s="1">
        <v>0</v>
      </c>
      <c r="AG47" s="1">
        <v>0</v>
      </c>
      <c r="AH47" s="4">
        <v>0</v>
      </c>
      <c r="AI47" s="4">
        <v>0</v>
      </c>
    </row>
    <row r="48" spans="1:35" x14ac:dyDescent="0.2">
      <c r="A48" s="3">
        <v>2001</v>
      </c>
      <c r="B48" s="3">
        <v>2</v>
      </c>
      <c r="C48" s="3">
        <v>14</v>
      </c>
      <c r="D48" s="2">
        <v>0</v>
      </c>
      <c r="E48" s="2">
        <v>0</v>
      </c>
      <c r="F48" s="1">
        <v>0</v>
      </c>
      <c r="G48" s="1">
        <v>0</v>
      </c>
      <c r="H48" s="4">
        <v>0</v>
      </c>
      <c r="I48" s="4">
        <v>0</v>
      </c>
      <c r="N48" s="3">
        <v>2001</v>
      </c>
      <c r="O48" s="3">
        <v>2</v>
      </c>
      <c r="P48" s="3">
        <v>14</v>
      </c>
      <c r="Q48" s="2">
        <v>0</v>
      </c>
      <c r="R48" s="2">
        <v>0</v>
      </c>
      <c r="S48" s="1">
        <v>0</v>
      </c>
      <c r="T48" s="1">
        <v>0</v>
      </c>
      <c r="U48" s="4">
        <v>0</v>
      </c>
      <c r="V48" s="4">
        <v>0</v>
      </c>
      <c r="AA48" s="3">
        <v>2001</v>
      </c>
      <c r="AB48" s="3">
        <v>2</v>
      </c>
      <c r="AC48" s="3">
        <v>14</v>
      </c>
      <c r="AD48" s="2">
        <v>0</v>
      </c>
      <c r="AE48" s="2">
        <v>0</v>
      </c>
      <c r="AF48" s="1">
        <v>0</v>
      </c>
      <c r="AG48" s="1">
        <v>0</v>
      </c>
      <c r="AH48" s="4">
        <v>0</v>
      </c>
      <c r="AI48" s="4">
        <v>0</v>
      </c>
    </row>
    <row r="49" spans="1:35" x14ac:dyDescent="0.2">
      <c r="A49" s="3">
        <v>2001</v>
      </c>
      <c r="B49" s="3">
        <v>2</v>
      </c>
      <c r="C49" s="3">
        <v>15</v>
      </c>
      <c r="D49" s="2">
        <v>0</v>
      </c>
      <c r="E49" s="2">
        <v>0</v>
      </c>
      <c r="F49" s="1">
        <v>0</v>
      </c>
      <c r="G49" s="1">
        <v>0</v>
      </c>
      <c r="H49" s="4">
        <v>0</v>
      </c>
      <c r="I49" s="4">
        <v>0</v>
      </c>
      <c r="N49" s="3">
        <v>2001</v>
      </c>
      <c r="O49" s="3">
        <v>2</v>
      </c>
      <c r="P49" s="3">
        <v>15</v>
      </c>
      <c r="Q49" s="2">
        <v>0</v>
      </c>
      <c r="R49" s="2">
        <v>0</v>
      </c>
      <c r="S49" s="1">
        <v>0</v>
      </c>
      <c r="T49" s="1">
        <v>0</v>
      </c>
      <c r="U49" s="4">
        <v>0</v>
      </c>
      <c r="V49" s="4">
        <v>0</v>
      </c>
      <c r="AA49" s="3">
        <v>2001</v>
      </c>
      <c r="AB49" s="3">
        <v>2</v>
      </c>
      <c r="AC49" s="3">
        <v>15</v>
      </c>
      <c r="AD49" s="2">
        <v>0</v>
      </c>
      <c r="AE49" s="2">
        <v>0</v>
      </c>
      <c r="AF49" s="1">
        <v>0</v>
      </c>
      <c r="AG49" s="1">
        <v>0</v>
      </c>
      <c r="AH49" s="4">
        <v>0</v>
      </c>
      <c r="AI49" s="4">
        <v>0</v>
      </c>
    </row>
    <row r="50" spans="1:35" x14ac:dyDescent="0.2">
      <c r="A50" s="3">
        <v>2001</v>
      </c>
      <c r="B50" s="3">
        <v>2</v>
      </c>
      <c r="C50" s="3">
        <v>16</v>
      </c>
      <c r="D50" s="2">
        <v>0</v>
      </c>
      <c r="E50" s="2">
        <v>0</v>
      </c>
      <c r="F50" s="1">
        <v>0</v>
      </c>
      <c r="G50" s="1">
        <v>0</v>
      </c>
      <c r="H50" s="4">
        <v>0</v>
      </c>
      <c r="I50" s="4">
        <v>0</v>
      </c>
      <c r="N50" s="3">
        <v>2001</v>
      </c>
      <c r="O50" s="3">
        <v>2</v>
      </c>
      <c r="P50" s="3">
        <v>16</v>
      </c>
      <c r="Q50" s="2">
        <v>0</v>
      </c>
      <c r="R50" s="2">
        <v>0</v>
      </c>
      <c r="S50" s="1">
        <v>0</v>
      </c>
      <c r="T50" s="1">
        <v>0</v>
      </c>
      <c r="U50" s="4">
        <v>0</v>
      </c>
      <c r="V50" s="4">
        <v>0</v>
      </c>
      <c r="AA50" s="3">
        <v>2001</v>
      </c>
      <c r="AB50" s="3">
        <v>2</v>
      </c>
      <c r="AC50" s="3">
        <v>16</v>
      </c>
      <c r="AD50" s="2">
        <v>0</v>
      </c>
      <c r="AE50" s="2">
        <v>0</v>
      </c>
      <c r="AF50" s="1">
        <v>0</v>
      </c>
      <c r="AG50" s="1">
        <v>0</v>
      </c>
      <c r="AH50" s="4">
        <v>0</v>
      </c>
      <c r="AI50" s="4">
        <v>0</v>
      </c>
    </row>
    <row r="51" spans="1:35" x14ac:dyDescent="0.2">
      <c r="A51" s="3">
        <v>2001</v>
      </c>
      <c r="B51" s="3">
        <v>2</v>
      </c>
      <c r="C51" s="3">
        <v>17</v>
      </c>
      <c r="D51" s="2">
        <v>0</v>
      </c>
      <c r="E51" s="2">
        <v>0</v>
      </c>
      <c r="F51" s="1">
        <v>0</v>
      </c>
      <c r="G51" s="1">
        <v>0</v>
      </c>
      <c r="H51" s="4">
        <v>0</v>
      </c>
      <c r="I51" s="4">
        <v>0</v>
      </c>
      <c r="N51" s="3">
        <v>2001</v>
      </c>
      <c r="O51" s="3">
        <v>2</v>
      </c>
      <c r="P51" s="3">
        <v>17</v>
      </c>
      <c r="Q51" s="2">
        <v>0</v>
      </c>
      <c r="R51" s="2">
        <v>0</v>
      </c>
      <c r="S51" s="1">
        <v>0</v>
      </c>
      <c r="T51" s="1">
        <v>0</v>
      </c>
      <c r="U51" s="4">
        <v>0</v>
      </c>
      <c r="V51" s="4">
        <v>0</v>
      </c>
      <c r="AA51" s="3">
        <v>2001</v>
      </c>
      <c r="AB51" s="3">
        <v>2</v>
      </c>
      <c r="AC51" s="3">
        <v>17</v>
      </c>
      <c r="AD51" s="2">
        <v>0</v>
      </c>
      <c r="AE51" s="2">
        <v>0</v>
      </c>
      <c r="AF51" s="1">
        <v>0</v>
      </c>
      <c r="AG51" s="1">
        <v>0</v>
      </c>
      <c r="AH51" s="4">
        <v>0</v>
      </c>
      <c r="AI51" s="4">
        <v>0</v>
      </c>
    </row>
    <row r="52" spans="1:35" x14ac:dyDescent="0.2">
      <c r="A52" s="3">
        <v>2001</v>
      </c>
      <c r="B52" s="3">
        <v>2</v>
      </c>
      <c r="C52" s="3">
        <v>18</v>
      </c>
      <c r="D52" s="2">
        <v>0</v>
      </c>
      <c r="E52" s="2">
        <v>0</v>
      </c>
      <c r="F52" s="1">
        <v>0</v>
      </c>
      <c r="G52" s="1">
        <v>0</v>
      </c>
      <c r="H52" s="4">
        <v>0</v>
      </c>
      <c r="I52" s="4">
        <v>0</v>
      </c>
      <c r="N52" s="3">
        <v>2001</v>
      </c>
      <c r="O52" s="3">
        <v>2</v>
      </c>
      <c r="P52" s="3">
        <v>18</v>
      </c>
      <c r="Q52" s="2">
        <v>0</v>
      </c>
      <c r="R52" s="2">
        <v>0</v>
      </c>
      <c r="S52" s="1">
        <v>0</v>
      </c>
      <c r="T52" s="1">
        <v>0</v>
      </c>
      <c r="U52" s="4">
        <v>0</v>
      </c>
      <c r="V52" s="4">
        <v>0</v>
      </c>
      <c r="AA52" s="3">
        <v>2001</v>
      </c>
      <c r="AB52" s="3">
        <v>2</v>
      </c>
      <c r="AC52" s="3">
        <v>18</v>
      </c>
      <c r="AD52" s="2">
        <v>0</v>
      </c>
      <c r="AE52" s="2">
        <v>0</v>
      </c>
      <c r="AF52" s="1">
        <v>0</v>
      </c>
      <c r="AG52" s="1">
        <v>0</v>
      </c>
      <c r="AH52" s="4">
        <v>0</v>
      </c>
      <c r="AI52" s="4">
        <v>0</v>
      </c>
    </row>
    <row r="53" spans="1:35" x14ac:dyDescent="0.2">
      <c r="A53" s="3">
        <v>2001</v>
      </c>
      <c r="B53" s="3">
        <v>2</v>
      </c>
      <c r="C53" s="3">
        <v>19</v>
      </c>
      <c r="D53" s="2">
        <v>0</v>
      </c>
      <c r="E53" s="2">
        <v>0</v>
      </c>
      <c r="F53" s="1">
        <v>0</v>
      </c>
      <c r="G53" s="1">
        <v>0</v>
      </c>
      <c r="H53" s="4">
        <v>0</v>
      </c>
      <c r="I53" s="4">
        <v>0</v>
      </c>
      <c r="N53" s="3">
        <v>2001</v>
      </c>
      <c r="O53" s="3">
        <v>2</v>
      </c>
      <c r="P53" s="3">
        <v>19</v>
      </c>
      <c r="Q53" s="2">
        <v>0</v>
      </c>
      <c r="R53" s="2">
        <v>0</v>
      </c>
      <c r="S53" s="1">
        <v>0</v>
      </c>
      <c r="T53" s="1">
        <v>0</v>
      </c>
      <c r="U53" s="4">
        <v>0</v>
      </c>
      <c r="V53" s="4">
        <v>0</v>
      </c>
      <c r="AA53" s="3">
        <v>2001</v>
      </c>
      <c r="AB53" s="3">
        <v>2</v>
      </c>
      <c r="AC53" s="3">
        <v>19</v>
      </c>
      <c r="AD53" s="2">
        <v>0</v>
      </c>
      <c r="AE53" s="2">
        <v>0</v>
      </c>
      <c r="AF53" s="1">
        <v>0</v>
      </c>
      <c r="AG53" s="1">
        <v>0</v>
      </c>
      <c r="AH53" s="4">
        <v>0</v>
      </c>
      <c r="AI53" s="4">
        <v>0</v>
      </c>
    </row>
    <row r="54" spans="1:35" x14ac:dyDescent="0.2">
      <c r="A54" s="3">
        <v>2001</v>
      </c>
      <c r="B54" s="3">
        <v>2</v>
      </c>
      <c r="C54" s="3">
        <v>20</v>
      </c>
      <c r="D54" s="2">
        <v>0</v>
      </c>
      <c r="E54" s="2">
        <v>0</v>
      </c>
      <c r="F54" s="1">
        <v>0</v>
      </c>
      <c r="G54" s="1">
        <v>0</v>
      </c>
      <c r="H54" s="4">
        <v>0</v>
      </c>
      <c r="I54" s="4">
        <v>0</v>
      </c>
      <c r="N54" s="3">
        <v>2001</v>
      </c>
      <c r="O54" s="3">
        <v>2</v>
      </c>
      <c r="P54" s="3">
        <v>20</v>
      </c>
      <c r="Q54" s="2">
        <v>0</v>
      </c>
      <c r="R54" s="2">
        <v>0</v>
      </c>
      <c r="S54" s="1">
        <v>0</v>
      </c>
      <c r="T54" s="1">
        <v>0</v>
      </c>
      <c r="U54" s="4">
        <v>0</v>
      </c>
      <c r="V54" s="4">
        <v>0</v>
      </c>
      <c r="AA54" s="3">
        <v>2001</v>
      </c>
      <c r="AB54" s="3">
        <v>2</v>
      </c>
      <c r="AC54" s="3">
        <v>20</v>
      </c>
      <c r="AD54" s="2">
        <v>0</v>
      </c>
      <c r="AE54" s="2">
        <v>0</v>
      </c>
      <c r="AF54" s="1">
        <v>0</v>
      </c>
      <c r="AG54" s="1">
        <v>0</v>
      </c>
      <c r="AH54" s="4">
        <v>0</v>
      </c>
      <c r="AI54" s="4">
        <v>0</v>
      </c>
    </row>
    <row r="55" spans="1:35" x14ac:dyDescent="0.2">
      <c r="A55" s="3">
        <v>2001</v>
      </c>
      <c r="B55" s="3">
        <v>2</v>
      </c>
      <c r="C55" s="3">
        <v>21</v>
      </c>
      <c r="D55" s="2">
        <v>0</v>
      </c>
      <c r="E55" s="2">
        <v>0</v>
      </c>
      <c r="F55" s="1">
        <v>0</v>
      </c>
      <c r="G55" s="1">
        <v>0</v>
      </c>
      <c r="H55" s="4">
        <v>0</v>
      </c>
      <c r="I55" s="4">
        <v>0</v>
      </c>
      <c r="N55" s="3">
        <v>2001</v>
      </c>
      <c r="O55" s="3">
        <v>2</v>
      </c>
      <c r="P55" s="3">
        <v>21</v>
      </c>
      <c r="Q55" s="2">
        <v>0</v>
      </c>
      <c r="R55" s="2">
        <v>0</v>
      </c>
      <c r="S55" s="1">
        <v>0</v>
      </c>
      <c r="T55" s="1">
        <v>0</v>
      </c>
      <c r="U55" s="4">
        <v>0</v>
      </c>
      <c r="V55" s="4">
        <v>0</v>
      </c>
      <c r="AA55" s="3">
        <v>2001</v>
      </c>
      <c r="AB55" s="3">
        <v>2</v>
      </c>
      <c r="AC55" s="3">
        <v>21</v>
      </c>
      <c r="AD55" s="2">
        <v>0</v>
      </c>
      <c r="AE55" s="2">
        <v>0</v>
      </c>
      <c r="AF55" s="1">
        <v>0</v>
      </c>
      <c r="AG55" s="1">
        <v>0</v>
      </c>
      <c r="AH55" s="4">
        <v>0</v>
      </c>
      <c r="AI55" s="4">
        <v>0</v>
      </c>
    </row>
    <row r="56" spans="1:35" x14ac:dyDescent="0.2">
      <c r="A56" s="3">
        <v>2001</v>
      </c>
      <c r="B56" s="3">
        <v>2</v>
      </c>
      <c r="C56" s="3">
        <v>22</v>
      </c>
      <c r="D56" s="2">
        <v>0</v>
      </c>
      <c r="E56" s="2">
        <v>0</v>
      </c>
      <c r="F56" s="1">
        <v>0</v>
      </c>
      <c r="G56" s="1">
        <v>0</v>
      </c>
      <c r="H56" s="4">
        <v>0</v>
      </c>
      <c r="I56" s="4">
        <v>0</v>
      </c>
      <c r="N56" s="3">
        <v>2001</v>
      </c>
      <c r="O56" s="3">
        <v>2</v>
      </c>
      <c r="P56" s="3">
        <v>22</v>
      </c>
      <c r="Q56" s="2">
        <v>0</v>
      </c>
      <c r="R56" s="2">
        <v>0</v>
      </c>
      <c r="S56" s="1">
        <v>0</v>
      </c>
      <c r="T56" s="1">
        <v>0</v>
      </c>
      <c r="U56" s="4">
        <v>0</v>
      </c>
      <c r="V56" s="4">
        <v>0</v>
      </c>
      <c r="AA56" s="3">
        <v>2001</v>
      </c>
      <c r="AB56" s="3">
        <v>2</v>
      </c>
      <c r="AC56" s="3">
        <v>22</v>
      </c>
      <c r="AD56" s="2">
        <v>0</v>
      </c>
      <c r="AE56" s="2">
        <v>0</v>
      </c>
      <c r="AF56" s="1">
        <v>0</v>
      </c>
      <c r="AG56" s="1">
        <v>0</v>
      </c>
      <c r="AH56" s="4">
        <v>0</v>
      </c>
      <c r="AI56" s="4">
        <v>0</v>
      </c>
    </row>
    <row r="57" spans="1:35" x14ac:dyDescent="0.2">
      <c r="A57" s="3">
        <v>2001</v>
      </c>
      <c r="B57" s="3">
        <v>2</v>
      </c>
      <c r="C57" s="3">
        <v>23</v>
      </c>
      <c r="D57" s="2">
        <v>0</v>
      </c>
      <c r="E57" s="2">
        <v>0</v>
      </c>
      <c r="F57" s="1">
        <v>0</v>
      </c>
      <c r="G57" s="1">
        <v>0</v>
      </c>
      <c r="H57" s="4">
        <v>0</v>
      </c>
      <c r="I57" s="4">
        <v>0</v>
      </c>
      <c r="N57" s="3">
        <v>2001</v>
      </c>
      <c r="O57" s="3">
        <v>2</v>
      </c>
      <c r="P57" s="3">
        <v>23</v>
      </c>
      <c r="Q57" s="2">
        <v>0</v>
      </c>
      <c r="R57" s="2">
        <v>0</v>
      </c>
      <c r="S57" s="1">
        <v>0</v>
      </c>
      <c r="T57" s="1">
        <v>0</v>
      </c>
      <c r="U57" s="4">
        <v>0</v>
      </c>
      <c r="V57" s="4">
        <v>0</v>
      </c>
      <c r="AA57" s="3">
        <v>2001</v>
      </c>
      <c r="AB57" s="3">
        <v>2</v>
      </c>
      <c r="AC57" s="3">
        <v>23</v>
      </c>
      <c r="AD57" s="2">
        <v>0</v>
      </c>
      <c r="AE57" s="2">
        <v>0</v>
      </c>
      <c r="AF57" s="1">
        <v>0</v>
      </c>
      <c r="AG57" s="1">
        <v>0</v>
      </c>
      <c r="AH57" s="4">
        <v>0</v>
      </c>
      <c r="AI57" s="4">
        <v>0</v>
      </c>
    </row>
    <row r="58" spans="1:35" x14ac:dyDescent="0.2">
      <c r="A58" s="3">
        <v>2001</v>
      </c>
      <c r="B58" s="3">
        <v>2</v>
      </c>
      <c r="C58" s="3">
        <v>24</v>
      </c>
      <c r="D58" s="2">
        <v>0</v>
      </c>
      <c r="E58" s="2">
        <v>0</v>
      </c>
      <c r="F58" s="1">
        <v>0</v>
      </c>
      <c r="G58" s="1">
        <v>0</v>
      </c>
      <c r="H58" s="4">
        <v>0</v>
      </c>
      <c r="I58" s="4">
        <v>0</v>
      </c>
      <c r="N58" s="3">
        <v>2001</v>
      </c>
      <c r="O58" s="3">
        <v>2</v>
      </c>
      <c r="P58" s="3">
        <v>24</v>
      </c>
      <c r="Q58" s="2">
        <v>0</v>
      </c>
      <c r="R58" s="2">
        <v>0</v>
      </c>
      <c r="S58" s="1">
        <v>0</v>
      </c>
      <c r="T58" s="1">
        <v>0</v>
      </c>
      <c r="U58" s="4">
        <v>0</v>
      </c>
      <c r="V58" s="4">
        <v>0</v>
      </c>
      <c r="AA58" s="3">
        <v>2001</v>
      </c>
      <c r="AB58" s="3">
        <v>2</v>
      </c>
      <c r="AC58" s="3">
        <v>24</v>
      </c>
      <c r="AD58" s="2">
        <v>0</v>
      </c>
      <c r="AE58" s="2">
        <v>0</v>
      </c>
      <c r="AF58" s="1">
        <v>0</v>
      </c>
      <c r="AG58" s="1">
        <v>0</v>
      </c>
      <c r="AH58" s="4">
        <v>0</v>
      </c>
      <c r="AI58" s="4">
        <v>0</v>
      </c>
    </row>
    <row r="59" spans="1:35" x14ac:dyDescent="0.2">
      <c r="A59" s="3">
        <v>2001</v>
      </c>
      <c r="B59" s="3">
        <v>2</v>
      </c>
      <c r="C59" s="3">
        <v>25</v>
      </c>
      <c r="D59" s="2">
        <v>0</v>
      </c>
      <c r="E59" s="2">
        <v>0</v>
      </c>
      <c r="F59" s="1">
        <v>0</v>
      </c>
      <c r="G59" s="1">
        <v>0</v>
      </c>
      <c r="H59" s="4">
        <v>0</v>
      </c>
      <c r="I59" s="4">
        <v>0</v>
      </c>
      <c r="N59" s="3">
        <v>2001</v>
      </c>
      <c r="O59" s="3">
        <v>2</v>
      </c>
      <c r="P59" s="3">
        <v>25</v>
      </c>
      <c r="Q59" s="2">
        <v>0</v>
      </c>
      <c r="R59" s="2">
        <v>0</v>
      </c>
      <c r="S59" s="1">
        <v>0</v>
      </c>
      <c r="T59" s="1">
        <v>0</v>
      </c>
      <c r="U59" s="4">
        <v>0</v>
      </c>
      <c r="V59" s="4">
        <v>0</v>
      </c>
      <c r="AA59" s="3">
        <v>2001</v>
      </c>
      <c r="AB59" s="3">
        <v>2</v>
      </c>
      <c r="AC59" s="3">
        <v>25</v>
      </c>
      <c r="AD59" s="2">
        <v>0</v>
      </c>
      <c r="AE59" s="2">
        <v>0</v>
      </c>
      <c r="AF59" s="1">
        <v>0</v>
      </c>
      <c r="AG59" s="1">
        <v>0</v>
      </c>
      <c r="AH59" s="4">
        <v>0</v>
      </c>
      <c r="AI59" s="4">
        <v>0</v>
      </c>
    </row>
    <row r="60" spans="1:35" x14ac:dyDescent="0.2">
      <c r="A60" s="3">
        <v>2001</v>
      </c>
      <c r="B60" s="3">
        <v>2</v>
      </c>
      <c r="C60" s="3">
        <v>26</v>
      </c>
      <c r="D60" s="2">
        <v>0</v>
      </c>
      <c r="E60" s="2">
        <v>0</v>
      </c>
      <c r="F60" s="1">
        <v>0</v>
      </c>
      <c r="G60" s="1">
        <v>0</v>
      </c>
      <c r="H60" s="4">
        <v>0</v>
      </c>
      <c r="I60" s="4">
        <v>0</v>
      </c>
      <c r="N60" s="3">
        <v>2001</v>
      </c>
      <c r="O60" s="3">
        <v>2</v>
      </c>
      <c r="P60" s="3">
        <v>26</v>
      </c>
      <c r="Q60" s="2">
        <v>0</v>
      </c>
      <c r="R60" s="2">
        <v>0</v>
      </c>
      <c r="S60" s="1">
        <v>0</v>
      </c>
      <c r="T60" s="1">
        <v>0</v>
      </c>
      <c r="U60" s="4">
        <v>0</v>
      </c>
      <c r="V60" s="4">
        <v>0</v>
      </c>
      <c r="AA60" s="3">
        <v>2001</v>
      </c>
      <c r="AB60" s="3">
        <v>2</v>
      </c>
      <c r="AC60" s="3">
        <v>26</v>
      </c>
      <c r="AD60" s="2">
        <v>0</v>
      </c>
      <c r="AE60" s="2">
        <v>0</v>
      </c>
      <c r="AF60" s="1">
        <v>0</v>
      </c>
      <c r="AG60" s="1">
        <v>0</v>
      </c>
      <c r="AH60" s="4">
        <v>0</v>
      </c>
      <c r="AI60" s="4">
        <v>0</v>
      </c>
    </row>
    <row r="61" spans="1:35" x14ac:dyDescent="0.2">
      <c r="A61" s="3">
        <v>2001</v>
      </c>
      <c r="B61" s="3">
        <v>2</v>
      </c>
      <c r="C61" s="3">
        <v>27</v>
      </c>
      <c r="D61" s="2">
        <v>0</v>
      </c>
      <c r="E61" s="2">
        <v>0</v>
      </c>
      <c r="F61" s="1">
        <v>0</v>
      </c>
      <c r="G61" s="1">
        <v>0</v>
      </c>
      <c r="H61" s="4">
        <v>0</v>
      </c>
      <c r="I61" s="4">
        <v>0</v>
      </c>
      <c r="N61" s="3">
        <v>2001</v>
      </c>
      <c r="O61" s="3">
        <v>2</v>
      </c>
      <c r="P61" s="3">
        <v>27</v>
      </c>
      <c r="Q61" s="2">
        <v>0</v>
      </c>
      <c r="R61" s="2">
        <v>0</v>
      </c>
      <c r="S61" s="1">
        <v>0</v>
      </c>
      <c r="T61" s="1">
        <v>0</v>
      </c>
      <c r="U61" s="4">
        <v>0</v>
      </c>
      <c r="V61" s="4">
        <v>0</v>
      </c>
      <c r="AA61" s="3">
        <v>2001</v>
      </c>
      <c r="AB61" s="3">
        <v>2</v>
      </c>
      <c r="AC61" s="3">
        <v>27</v>
      </c>
      <c r="AD61" s="2">
        <v>0</v>
      </c>
      <c r="AE61" s="2">
        <v>0</v>
      </c>
      <c r="AF61" s="1">
        <v>0</v>
      </c>
      <c r="AG61" s="1">
        <v>0</v>
      </c>
      <c r="AH61" s="4">
        <v>0</v>
      </c>
      <c r="AI61" s="4">
        <v>0</v>
      </c>
    </row>
    <row r="62" spans="1:35" x14ac:dyDescent="0.2">
      <c r="A62" s="3">
        <v>2001</v>
      </c>
      <c r="B62" s="3">
        <v>2</v>
      </c>
      <c r="C62" s="3">
        <v>28</v>
      </c>
      <c r="D62" s="2">
        <v>0</v>
      </c>
      <c r="E62" s="2">
        <v>0</v>
      </c>
      <c r="F62" s="1">
        <v>0</v>
      </c>
      <c r="G62" s="1">
        <v>0</v>
      </c>
      <c r="H62" s="4">
        <v>0</v>
      </c>
      <c r="I62" s="4">
        <v>0</v>
      </c>
      <c r="N62" s="3">
        <v>2001</v>
      </c>
      <c r="O62" s="3">
        <v>2</v>
      </c>
      <c r="P62" s="3">
        <v>28</v>
      </c>
      <c r="Q62" s="2">
        <v>0</v>
      </c>
      <c r="R62" s="2">
        <v>0</v>
      </c>
      <c r="S62" s="1">
        <v>0</v>
      </c>
      <c r="T62" s="1">
        <v>0</v>
      </c>
      <c r="U62" s="4">
        <v>0</v>
      </c>
      <c r="V62" s="4">
        <v>0</v>
      </c>
      <c r="AA62" s="3">
        <v>2001</v>
      </c>
      <c r="AB62" s="3">
        <v>2</v>
      </c>
      <c r="AC62" s="3">
        <v>28</v>
      </c>
      <c r="AD62" s="2">
        <v>0</v>
      </c>
      <c r="AE62" s="2">
        <v>0</v>
      </c>
      <c r="AF62" s="1">
        <v>0</v>
      </c>
      <c r="AG62" s="1">
        <v>0</v>
      </c>
      <c r="AH62" s="4">
        <v>0</v>
      </c>
      <c r="AI62" s="4">
        <v>0</v>
      </c>
    </row>
    <row r="63" spans="1:35" x14ac:dyDescent="0.2">
      <c r="A63" s="3">
        <v>2001</v>
      </c>
      <c r="B63" s="3">
        <v>3</v>
      </c>
      <c r="C63" s="3">
        <v>1</v>
      </c>
      <c r="D63" s="2">
        <v>0</v>
      </c>
      <c r="E63" s="2">
        <v>0</v>
      </c>
      <c r="F63" s="1">
        <v>0</v>
      </c>
      <c r="G63" s="1">
        <v>0</v>
      </c>
      <c r="H63" s="4">
        <v>0</v>
      </c>
      <c r="I63" s="4">
        <v>0</v>
      </c>
      <c r="N63" s="3">
        <v>2001</v>
      </c>
      <c r="O63" s="3">
        <v>3</v>
      </c>
      <c r="P63" s="3">
        <v>1</v>
      </c>
      <c r="Q63" s="2">
        <v>0</v>
      </c>
      <c r="R63" s="2">
        <v>0</v>
      </c>
      <c r="S63" s="1">
        <v>0</v>
      </c>
      <c r="T63" s="1">
        <v>0</v>
      </c>
      <c r="U63" s="4">
        <v>0</v>
      </c>
      <c r="V63" s="4">
        <v>0</v>
      </c>
      <c r="AA63" s="3">
        <v>2001</v>
      </c>
      <c r="AB63" s="3">
        <v>3</v>
      </c>
      <c r="AC63" s="3">
        <v>1</v>
      </c>
      <c r="AD63" s="2">
        <v>0</v>
      </c>
      <c r="AE63" s="2">
        <v>0</v>
      </c>
      <c r="AF63" s="1">
        <v>0</v>
      </c>
      <c r="AG63" s="1">
        <v>0</v>
      </c>
      <c r="AH63" s="4">
        <v>0</v>
      </c>
      <c r="AI63" s="4">
        <v>0</v>
      </c>
    </row>
    <row r="64" spans="1:35" x14ac:dyDescent="0.2">
      <c r="A64" s="3">
        <v>2001</v>
      </c>
      <c r="B64" s="3">
        <v>3</v>
      </c>
      <c r="C64" s="3">
        <v>2</v>
      </c>
      <c r="D64" s="2">
        <v>0</v>
      </c>
      <c r="E64" s="2">
        <v>0</v>
      </c>
      <c r="F64" s="1">
        <v>0</v>
      </c>
      <c r="G64" s="1">
        <v>0</v>
      </c>
      <c r="H64" s="4">
        <v>0</v>
      </c>
      <c r="I64" s="4">
        <v>0</v>
      </c>
      <c r="N64" s="3">
        <v>2001</v>
      </c>
      <c r="O64" s="3">
        <v>3</v>
      </c>
      <c r="P64" s="3">
        <v>2</v>
      </c>
      <c r="Q64" s="2">
        <v>0</v>
      </c>
      <c r="R64" s="2">
        <v>0</v>
      </c>
      <c r="S64" s="1">
        <v>0</v>
      </c>
      <c r="T64" s="1">
        <v>0</v>
      </c>
      <c r="U64" s="4">
        <v>0</v>
      </c>
      <c r="V64" s="4">
        <v>0</v>
      </c>
      <c r="AA64" s="3">
        <v>2001</v>
      </c>
      <c r="AB64" s="3">
        <v>3</v>
      </c>
      <c r="AC64" s="3">
        <v>2</v>
      </c>
      <c r="AD64" s="2">
        <v>0</v>
      </c>
      <c r="AE64" s="2">
        <v>0</v>
      </c>
      <c r="AF64" s="1">
        <v>0</v>
      </c>
      <c r="AG64" s="1">
        <v>0</v>
      </c>
      <c r="AH64" s="4">
        <v>0</v>
      </c>
      <c r="AI64" s="4">
        <v>0</v>
      </c>
    </row>
    <row r="65" spans="1:35" x14ac:dyDescent="0.2">
      <c r="A65" s="3">
        <v>2001</v>
      </c>
      <c r="B65" s="3">
        <v>3</v>
      </c>
      <c r="C65" s="3">
        <v>3</v>
      </c>
      <c r="D65" s="2">
        <v>0</v>
      </c>
      <c r="E65" s="2">
        <v>0</v>
      </c>
      <c r="F65" s="1">
        <v>0</v>
      </c>
      <c r="G65" s="1">
        <v>0</v>
      </c>
      <c r="H65" s="4">
        <v>0</v>
      </c>
      <c r="I65" s="4">
        <v>0</v>
      </c>
      <c r="N65" s="3">
        <v>2001</v>
      </c>
      <c r="O65" s="3">
        <v>3</v>
      </c>
      <c r="P65" s="3">
        <v>3</v>
      </c>
      <c r="Q65" s="2">
        <v>0</v>
      </c>
      <c r="R65" s="2">
        <v>0</v>
      </c>
      <c r="S65" s="1">
        <v>0</v>
      </c>
      <c r="T65" s="1">
        <v>0</v>
      </c>
      <c r="U65" s="4">
        <v>0</v>
      </c>
      <c r="V65" s="4">
        <v>0</v>
      </c>
      <c r="AA65" s="3">
        <v>2001</v>
      </c>
      <c r="AB65" s="3">
        <v>3</v>
      </c>
      <c r="AC65" s="3">
        <v>3</v>
      </c>
      <c r="AD65" s="2">
        <v>0</v>
      </c>
      <c r="AE65" s="2">
        <v>0</v>
      </c>
      <c r="AF65" s="1">
        <v>0</v>
      </c>
      <c r="AG65" s="1">
        <v>0</v>
      </c>
      <c r="AH65" s="4">
        <v>0</v>
      </c>
      <c r="AI65" s="4">
        <v>0</v>
      </c>
    </row>
    <row r="66" spans="1:35" x14ac:dyDescent="0.2">
      <c r="A66" s="3">
        <v>2001</v>
      </c>
      <c r="B66" s="3">
        <v>3</v>
      </c>
      <c r="C66" s="3">
        <v>4</v>
      </c>
      <c r="D66" s="2">
        <v>0</v>
      </c>
      <c r="E66" s="2">
        <v>0</v>
      </c>
      <c r="F66" s="1">
        <v>0</v>
      </c>
      <c r="G66" s="1">
        <v>0</v>
      </c>
      <c r="H66" s="4">
        <v>0</v>
      </c>
      <c r="I66" s="4">
        <v>0</v>
      </c>
      <c r="N66" s="3">
        <v>2001</v>
      </c>
      <c r="O66" s="3">
        <v>3</v>
      </c>
      <c r="P66" s="3">
        <v>4</v>
      </c>
      <c r="Q66" s="2">
        <v>0</v>
      </c>
      <c r="R66" s="2">
        <v>0</v>
      </c>
      <c r="S66" s="1">
        <v>0</v>
      </c>
      <c r="T66" s="1">
        <v>0</v>
      </c>
      <c r="U66" s="4">
        <v>0</v>
      </c>
      <c r="V66" s="4">
        <v>0</v>
      </c>
      <c r="AA66" s="3">
        <v>2001</v>
      </c>
      <c r="AB66" s="3">
        <v>3</v>
      </c>
      <c r="AC66" s="3">
        <v>4</v>
      </c>
      <c r="AD66" s="2">
        <v>0</v>
      </c>
      <c r="AE66" s="2">
        <v>0</v>
      </c>
      <c r="AF66" s="1">
        <v>0</v>
      </c>
      <c r="AG66" s="1">
        <v>0</v>
      </c>
      <c r="AH66" s="4">
        <v>0</v>
      </c>
      <c r="AI66" s="4">
        <v>0</v>
      </c>
    </row>
    <row r="67" spans="1:35" x14ac:dyDescent="0.2">
      <c r="A67" s="3">
        <v>2001</v>
      </c>
      <c r="B67" s="3">
        <v>3</v>
      </c>
      <c r="C67" s="3">
        <v>5</v>
      </c>
      <c r="D67" s="2">
        <v>0</v>
      </c>
      <c r="E67" s="2">
        <v>0</v>
      </c>
      <c r="F67" s="1">
        <v>0</v>
      </c>
      <c r="G67" s="1">
        <v>0</v>
      </c>
      <c r="H67" s="4">
        <v>0</v>
      </c>
      <c r="I67" s="4">
        <v>0</v>
      </c>
      <c r="N67" s="3">
        <v>2001</v>
      </c>
      <c r="O67" s="3">
        <v>3</v>
      </c>
      <c r="P67" s="3">
        <v>5</v>
      </c>
      <c r="Q67" s="2">
        <v>0</v>
      </c>
      <c r="R67" s="2">
        <v>0</v>
      </c>
      <c r="S67" s="1">
        <v>0</v>
      </c>
      <c r="T67" s="1">
        <v>0</v>
      </c>
      <c r="U67" s="4">
        <v>0</v>
      </c>
      <c r="V67" s="4">
        <v>0</v>
      </c>
      <c r="AA67" s="3">
        <v>2001</v>
      </c>
      <c r="AB67" s="3">
        <v>3</v>
      </c>
      <c r="AC67" s="3">
        <v>5</v>
      </c>
      <c r="AD67" s="2">
        <v>0</v>
      </c>
      <c r="AE67" s="2">
        <v>0</v>
      </c>
      <c r="AF67" s="1">
        <v>0</v>
      </c>
      <c r="AG67" s="1">
        <v>0</v>
      </c>
      <c r="AH67" s="4">
        <v>0</v>
      </c>
      <c r="AI67" s="4">
        <v>0</v>
      </c>
    </row>
    <row r="68" spans="1:35" x14ac:dyDescent="0.2">
      <c r="A68" s="3">
        <v>2001</v>
      </c>
      <c r="B68" s="3">
        <v>3</v>
      </c>
      <c r="C68" s="3">
        <v>6</v>
      </c>
      <c r="D68" s="2">
        <v>0</v>
      </c>
      <c r="E68" s="2">
        <v>0</v>
      </c>
      <c r="F68" s="1">
        <v>0</v>
      </c>
      <c r="G68" s="1">
        <v>0</v>
      </c>
      <c r="H68" s="4">
        <v>0</v>
      </c>
      <c r="I68" s="4">
        <v>0</v>
      </c>
      <c r="N68" s="3">
        <v>2001</v>
      </c>
      <c r="O68" s="3">
        <v>3</v>
      </c>
      <c r="P68" s="3">
        <v>6</v>
      </c>
      <c r="Q68" s="2">
        <v>0</v>
      </c>
      <c r="R68" s="2">
        <v>0</v>
      </c>
      <c r="S68" s="1">
        <v>0</v>
      </c>
      <c r="T68" s="1">
        <v>0</v>
      </c>
      <c r="U68" s="4">
        <v>0</v>
      </c>
      <c r="V68" s="4">
        <v>0</v>
      </c>
      <c r="AA68" s="3">
        <v>2001</v>
      </c>
      <c r="AB68" s="3">
        <v>3</v>
      </c>
      <c r="AC68" s="3">
        <v>6</v>
      </c>
      <c r="AD68" s="2">
        <v>0</v>
      </c>
      <c r="AE68" s="2">
        <v>0</v>
      </c>
      <c r="AF68" s="1">
        <v>0</v>
      </c>
      <c r="AG68" s="1">
        <v>0</v>
      </c>
      <c r="AH68" s="4">
        <v>0</v>
      </c>
      <c r="AI68" s="4">
        <v>0</v>
      </c>
    </row>
    <row r="69" spans="1:35" x14ac:dyDescent="0.2">
      <c r="A69" s="3">
        <v>2001</v>
      </c>
      <c r="B69" s="3">
        <v>3</v>
      </c>
      <c r="C69" s="3">
        <v>7</v>
      </c>
      <c r="D69" s="2">
        <v>0</v>
      </c>
      <c r="E69" s="2">
        <v>0</v>
      </c>
      <c r="F69" s="1">
        <v>0</v>
      </c>
      <c r="G69" s="1">
        <v>0</v>
      </c>
      <c r="H69" s="4">
        <v>0</v>
      </c>
      <c r="I69" s="4">
        <v>0</v>
      </c>
      <c r="N69" s="3">
        <v>2001</v>
      </c>
      <c r="O69" s="3">
        <v>3</v>
      </c>
      <c r="P69" s="3">
        <v>7</v>
      </c>
      <c r="Q69" s="2">
        <v>0</v>
      </c>
      <c r="R69" s="2">
        <v>0</v>
      </c>
      <c r="S69" s="1">
        <v>0</v>
      </c>
      <c r="T69" s="1">
        <v>0</v>
      </c>
      <c r="U69" s="4">
        <v>0</v>
      </c>
      <c r="V69" s="4">
        <v>0</v>
      </c>
      <c r="AA69" s="3">
        <v>2001</v>
      </c>
      <c r="AB69" s="3">
        <v>3</v>
      </c>
      <c r="AC69" s="3">
        <v>7</v>
      </c>
      <c r="AD69" s="2">
        <v>0</v>
      </c>
      <c r="AE69" s="2">
        <v>0</v>
      </c>
      <c r="AF69" s="1">
        <v>0</v>
      </c>
      <c r="AG69" s="1">
        <v>0</v>
      </c>
      <c r="AH69" s="4">
        <v>0</v>
      </c>
      <c r="AI69" s="4">
        <v>0</v>
      </c>
    </row>
    <row r="70" spans="1:35" x14ac:dyDescent="0.2">
      <c r="A70" s="3">
        <v>2001</v>
      </c>
      <c r="B70" s="3">
        <v>3</v>
      </c>
      <c r="C70" s="3">
        <v>8</v>
      </c>
      <c r="D70" s="2">
        <v>0</v>
      </c>
      <c r="E70" s="2">
        <v>0</v>
      </c>
      <c r="F70" s="1">
        <v>0</v>
      </c>
      <c r="G70" s="1">
        <v>0</v>
      </c>
      <c r="H70" s="4">
        <v>0</v>
      </c>
      <c r="I70" s="4">
        <v>0</v>
      </c>
      <c r="N70" s="3">
        <v>2001</v>
      </c>
      <c r="O70" s="3">
        <v>3</v>
      </c>
      <c r="P70" s="3">
        <v>8</v>
      </c>
      <c r="Q70" s="2">
        <v>0</v>
      </c>
      <c r="R70" s="2">
        <v>0</v>
      </c>
      <c r="S70" s="1">
        <v>0</v>
      </c>
      <c r="T70" s="1">
        <v>0</v>
      </c>
      <c r="U70" s="4">
        <v>0</v>
      </c>
      <c r="V70" s="4">
        <v>0</v>
      </c>
      <c r="AA70" s="3">
        <v>2001</v>
      </c>
      <c r="AB70" s="3">
        <v>3</v>
      </c>
      <c r="AC70" s="3">
        <v>8</v>
      </c>
      <c r="AD70" s="2">
        <v>0</v>
      </c>
      <c r="AE70" s="2">
        <v>0</v>
      </c>
      <c r="AF70" s="1">
        <v>0</v>
      </c>
      <c r="AG70" s="1">
        <v>0</v>
      </c>
      <c r="AH70" s="4">
        <v>0</v>
      </c>
      <c r="AI70" s="4">
        <v>0</v>
      </c>
    </row>
    <row r="71" spans="1:35" x14ac:dyDescent="0.2">
      <c r="A71" s="3">
        <v>2001</v>
      </c>
      <c r="B71" s="3">
        <v>3</v>
      </c>
      <c r="C71" s="3">
        <v>9</v>
      </c>
      <c r="D71" s="2">
        <v>0</v>
      </c>
      <c r="E71" s="2">
        <v>0</v>
      </c>
      <c r="F71" s="1">
        <v>0</v>
      </c>
      <c r="G71" s="1">
        <v>0</v>
      </c>
      <c r="H71" s="4">
        <v>0</v>
      </c>
      <c r="I71" s="4">
        <v>0</v>
      </c>
      <c r="N71" s="3">
        <v>2001</v>
      </c>
      <c r="O71" s="3">
        <v>3</v>
      </c>
      <c r="P71" s="3">
        <v>9</v>
      </c>
      <c r="Q71" s="2">
        <v>0</v>
      </c>
      <c r="R71" s="2">
        <v>0</v>
      </c>
      <c r="S71" s="1">
        <v>0</v>
      </c>
      <c r="T71" s="1">
        <v>0</v>
      </c>
      <c r="U71" s="4">
        <v>0</v>
      </c>
      <c r="V71" s="4">
        <v>0</v>
      </c>
      <c r="AA71" s="3">
        <v>2001</v>
      </c>
      <c r="AB71" s="3">
        <v>3</v>
      </c>
      <c r="AC71" s="3">
        <v>9</v>
      </c>
      <c r="AD71" s="2">
        <v>0</v>
      </c>
      <c r="AE71" s="2">
        <v>0</v>
      </c>
      <c r="AF71" s="1">
        <v>0</v>
      </c>
      <c r="AG71" s="1">
        <v>0</v>
      </c>
      <c r="AH71" s="4">
        <v>0</v>
      </c>
      <c r="AI71" s="4">
        <v>0</v>
      </c>
    </row>
    <row r="72" spans="1:35" x14ac:dyDescent="0.2">
      <c r="A72" s="3">
        <v>2001</v>
      </c>
      <c r="B72" s="3">
        <v>3</v>
      </c>
      <c r="C72" s="3">
        <v>10</v>
      </c>
      <c r="D72" s="2">
        <v>0</v>
      </c>
      <c r="E72" s="2">
        <v>0</v>
      </c>
      <c r="F72" s="1">
        <v>0</v>
      </c>
      <c r="G72" s="1">
        <v>0</v>
      </c>
      <c r="H72" s="4">
        <v>0</v>
      </c>
      <c r="I72" s="4">
        <v>0</v>
      </c>
      <c r="N72" s="3">
        <v>2001</v>
      </c>
      <c r="O72" s="3">
        <v>3</v>
      </c>
      <c r="P72" s="3">
        <v>10</v>
      </c>
      <c r="Q72" s="2">
        <v>0</v>
      </c>
      <c r="R72" s="2">
        <v>0</v>
      </c>
      <c r="S72" s="1">
        <v>0</v>
      </c>
      <c r="T72" s="1">
        <v>0</v>
      </c>
      <c r="U72" s="4">
        <v>0</v>
      </c>
      <c r="V72" s="4">
        <v>0</v>
      </c>
      <c r="AA72" s="3">
        <v>2001</v>
      </c>
      <c r="AB72" s="3">
        <v>3</v>
      </c>
      <c r="AC72" s="3">
        <v>10</v>
      </c>
      <c r="AD72" s="2">
        <v>0</v>
      </c>
      <c r="AE72" s="2">
        <v>0</v>
      </c>
      <c r="AF72" s="1">
        <v>0</v>
      </c>
      <c r="AG72" s="1">
        <v>0</v>
      </c>
      <c r="AH72" s="4">
        <v>0</v>
      </c>
      <c r="AI72" s="4">
        <v>0</v>
      </c>
    </row>
    <row r="73" spans="1:35" x14ac:dyDescent="0.2">
      <c r="A73" s="3">
        <v>2001</v>
      </c>
      <c r="B73" s="3">
        <v>3</v>
      </c>
      <c r="C73" s="3">
        <v>11</v>
      </c>
      <c r="D73" s="2">
        <v>0</v>
      </c>
      <c r="E73" s="2">
        <v>0</v>
      </c>
      <c r="F73" s="1">
        <v>0</v>
      </c>
      <c r="G73" s="1">
        <v>0</v>
      </c>
      <c r="H73" s="4">
        <v>0</v>
      </c>
      <c r="I73" s="4">
        <v>0</v>
      </c>
      <c r="N73" s="3">
        <v>2001</v>
      </c>
      <c r="O73" s="3">
        <v>3</v>
      </c>
      <c r="P73" s="3">
        <v>11</v>
      </c>
      <c r="Q73" s="2">
        <v>0</v>
      </c>
      <c r="R73" s="2">
        <v>0</v>
      </c>
      <c r="S73" s="1">
        <v>0</v>
      </c>
      <c r="T73" s="1">
        <v>0</v>
      </c>
      <c r="U73" s="4">
        <v>0</v>
      </c>
      <c r="V73" s="4">
        <v>0</v>
      </c>
      <c r="AA73" s="3">
        <v>2001</v>
      </c>
      <c r="AB73" s="3">
        <v>3</v>
      </c>
      <c r="AC73" s="3">
        <v>11</v>
      </c>
      <c r="AD73" s="2">
        <v>0</v>
      </c>
      <c r="AE73" s="2">
        <v>0</v>
      </c>
      <c r="AF73" s="1">
        <v>0</v>
      </c>
      <c r="AG73" s="1">
        <v>0</v>
      </c>
      <c r="AH73" s="4">
        <v>0</v>
      </c>
      <c r="AI73" s="4">
        <v>0</v>
      </c>
    </row>
    <row r="74" spans="1:35" x14ac:dyDescent="0.2">
      <c r="A74" s="3">
        <v>2001</v>
      </c>
      <c r="B74" s="3">
        <v>3</v>
      </c>
      <c r="C74" s="3">
        <v>12</v>
      </c>
      <c r="D74" s="2">
        <v>0</v>
      </c>
      <c r="E74" s="2">
        <v>0</v>
      </c>
      <c r="F74" s="1">
        <v>0</v>
      </c>
      <c r="G74" s="1">
        <v>0</v>
      </c>
      <c r="H74" s="4">
        <v>0</v>
      </c>
      <c r="I74" s="4">
        <v>0</v>
      </c>
      <c r="N74" s="3">
        <v>2001</v>
      </c>
      <c r="O74" s="3">
        <v>3</v>
      </c>
      <c r="P74" s="3">
        <v>12</v>
      </c>
      <c r="Q74" s="2">
        <v>0</v>
      </c>
      <c r="R74" s="2">
        <v>0</v>
      </c>
      <c r="S74" s="1">
        <v>0</v>
      </c>
      <c r="T74" s="1">
        <v>0</v>
      </c>
      <c r="U74" s="4">
        <v>0</v>
      </c>
      <c r="V74" s="4">
        <v>0</v>
      </c>
      <c r="AA74" s="3">
        <v>2001</v>
      </c>
      <c r="AB74" s="3">
        <v>3</v>
      </c>
      <c r="AC74" s="3">
        <v>12</v>
      </c>
      <c r="AD74" s="2">
        <v>0</v>
      </c>
      <c r="AE74" s="2">
        <v>0</v>
      </c>
      <c r="AF74" s="1">
        <v>0</v>
      </c>
      <c r="AG74" s="1">
        <v>0</v>
      </c>
      <c r="AH74" s="4">
        <v>0</v>
      </c>
      <c r="AI74" s="4">
        <v>0</v>
      </c>
    </row>
    <row r="75" spans="1:35" x14ac:dyDescent="0.2">
      <c r="A75" s="3">
        <v>2001</v>
      </c>
      <c r="B75" s="3">
        <v>3</v>
      </c>
      <c r="C75" s="3">
        <v>13</v>
      </c>
      <c r="D75" s="2">
        <v>0</v>
      </c>
      <c r="E75" s="2">
        <v>0</v>
      </c>
      <c r="F75" s="1">
        <v>0</v>
      </c>
      <c r="G75" s="1">
        <v>0</v>
      </c>
      <c r="H75" s="4">
        <v>0</v>
      </c>
      <c r="I75" s="4">
        <v>0</v>
      </c>
      <c r="N75" s="3">
        <v>2001</v>
      </c>
      <c r="O75" s="3">
        <v>3</v>
      </c>
      <c r="P75" s="3">
        <v>13</v>
      </c>
      <c r="Q75" s="2">
        <v>0</v>
      </c>
      <c r="R75" s="2">
        <v>0</v>
      </c>
      <c r="S75" s="1">
        <v>0</v>
      </c>
      <c r="T75" s="1">
        <v>0</v>
      </c>
      <c r="U75" s="4">
        <v>0</v>
      </c>
      <c r="V75" s="4">
        <v>0</v>
      </c>
      <c r="AA75" s="3">
        <v>2001</v>
      </c>
      <c r="AB75" s="3">
        <v>3</v>
      </c>
      <c r="AC75" s="3">
        <v>13</v>
      </c>
      <c r="AD75" s="2">
        <v>0</v>
      </c>
      <c r="AE75" s="2">
        <v>0</v>
      </c>
      <c r="AF75" s="1">
        <v>0</v>
      </c>
      <c r="AG75" s="1">
        <v>0</v>
      </c>
      <c r="AH75" s="4">
        <v>0</v>
      </c>
      <c r="AI75" s="4">
        <v>0</v>
      </c>
    </row>
    <row r="76" spans="1:35" x14ac:dyDescent="0.2">
      <c r="A76" s="3">
        <v>2001</v>
      </c>
      <c r="B76" s="3">
        <v>3</v>
      </c>
      <c r="C76" s="3">
        <v>14</v>
      </c>
      <c r="D76" s="2">
        <v>0</v>
      </c>
      <c r="E76" s="2">
        <v>0</v>
      </c>
      <c r="F76" s="1">
        <v>0</v>
      </c>
      <c r="G76" s="1">
        <v>0</v>
      </c>
      <c r="H76" s="4">
        <v>0</v>
      </c>
      <c r="I76" s="4">
        <v>0</v>
      </c>
      <c r="N76" s="3">
        <v>2001</v>
      </c>
      <c r="O76" s="3">
        <v>3</v>
      </c>
      <c r="P76" s="3">
        <v>14</v>
      </c>
      <c r="Q76" s="2">
        <v>0</v>
      </c>
      <c r="R76" s="2">
        <v>0</v>
      </c>
      <c r="S76" s="1">
        <v>0</v>
      </c>
      <c r="T76" s="1">
        <v>0</v>
      </c>
      <c r="U76" s="4">
        <v>0</v>
      </c>
      <c r="V76" s="4">
        <v>0</v>
      </c>
      <c r="AA76" s="3">
        <v>2001</v>
      </c>
      <c r="AB76" s="3">
        <v>3</v>
      </c>
      <c r="AC76" s="3">
        <v>14</v>
      </c>
      <c r="AD76" s="2">
        <v>0</v>
      </c>
      <c r="AE76" s="2">
        <v>0</v>
      </c>
      <c r="AF76" s="1">
        <v>0</v>
      </c>
      <c r="AG76" s="1">
        <v>0</v>
      </c>
      <c r="AH76" s="4">
        <v>0</v>
      </c>
      <c r="AI76" s="4">
        <v>0</v>
      </c>
    </row>
    <row r="77" spans="1:35" x14ac:dyDescent="0.2">
      <c r="A77" s="3">
        <v>2001</v>
      </c>
      <c r="B77" s="3">
        <v>3</v>
      </c>
      <c r="C77" s="3">
        <v>15</v>
      </c>
      <c r="D77" s="2">
        <v>0</v>
      </c>
      <c r="E77" s="2">
        <v>0</v>
      </c>
      <c r="F77" s="1">
        <v>0</v>
      </c>
      <c r="G77" s="1">
        <v>0</v>
      </c>
      <c r="H77" s="4">
        <v>0</v>
      </c>
      <c r="I77" s="4">
        <v>0</v>
      </c>
      <c r="N77" s="3">
        <v>2001</v>
      </c>
      <c r="O77" s="3">
        <v>3</v>
      </c>
      <c r="P77" s="3">
        <v>15</v>
      </c>
      <c r="Q77" s="2">
        <v>0</v>
      </c>
      <c r="R77" s="2">
        <v>0</v>
      </c>
      <c r="S77" s="1">
        <v>0</v>
      </c>
      <c r="T77" s="1">
        <v>0</v>
      </c>
      <c r="U77" s="4">
        <v>0</v>
      </c>
      <c r="V77" s="4">
        <v>0</v>
      </c>
      <c r="AA77" s="3">
        <v>2001</v>
      </c>
      <c r="AB77" s="3">
        <v>3</v>
      </c>
      <c r="AC77" s="3">
        <v>15</v>
      </c>
      <c r="AD77" s="2">
        <v>0</v>
      </c>
      <c r="AE77" s="2">
        <v>0</v>
      </c>
      <c r="AF77" s="1">
        <v>0</v>
      </c>
      <c r="AG77" s="1">
        <v>0</v>
      </c>
      <c r="AH77" s="4">
        <v>0</v>
      </c>
      <c r="AI77" s="4">
        <v>0</v>
      </c>
    </row>
    <row r="78" spans="1:35" x14ac:dyDescent="0.2">
      <c r="A78" s="3">
        <v>2001</v>
      </c>
      <c r="B78" s="3">
        <v>3</v>
      </c>
      <c r="C78" s="3">
        <v>16</v>
      </c>
      <c r="D78" s="2">
        <v>0</v>
      </c>
      <c r="E78" s="2">
        <v>0</v>
      </c>
      <c r="F78" s="1">
        <v>0</v>
      </c>
      <c r="G78" s="1">
        <v>0</v>
      </c>
      <c r="H78" s="4">
        <v>0</v>
      </c>
      <c r="I78" s="4">
        <v>0</v>
      </c>
      <c r="N78" s="3">
        <v>2001</v>
      </c>
      <c r="O78" s="3">
        <v>3</v>
      </c>
      <c r="P78" s="3">
        <v>16</v>
      </c>
      <c r="Q78" s="2">
        <v>0</v>
      </c>
      <c r="R78" s="2">
        <v>0</v>
      </c>
      <c r="S78" s="1">
        <v>0</v>
      </c>
      <c r="T78" s="1">
        <v>0</v>
      </c>
      <c r="U78" s="4">
        <v>0</v>
      </c>
      <c r="V78" s="4">
        <v>0</v>
      </c>
      <c r="AA78" s="3">
        <v>2001</v>
      </c>
      <c r="AB78" s="3">
        <v>3</v>
      </c>
      <c r="AC78" s="3">
        <v>16</v>
      </c>
      <c r="AD78" s="2">
        <v>0</v>
      </c>
      <c r="AE78" s="2">
        <v>0</v>
      </c>
      <c r="AF78" s="1">
        <v>0</v>
      </c>
      <c r="AG78" s="1">
        <v>0</v>
      </c>
      <c r="AH78" s="4">
        <v>0</v>
      </c>
      <c r="AI78" s="4">
        <v>0</v>
      </c>
    </row>
    <row r="79" spans="1:35" x14ac:dyDescent="0.2">
      <c r="A79" s="3">
        <v>2001</v>
      </c>
      <c r="B79" s="3">
        <v>3</v>
      </c>
      <c r="C79" s="3">
        <v>17</v>
      </c>
      <c r="D79" s="2">
        <v>0</v>
      </c>
      <c r="E79" s="2">
        <v>0</v>
      </c>
      <c r="F79" s="1">
        <v>0</v>
      </c>
      <c r="G79" s="1">
        <v>0</v>
      </c>
      <c r="H79" s="4">
        <v>0</v>
      </c>
      <c r="I79" s="4">
        <v>0</v>
      </c>
      <c r="N79" s="3">
        <v>2001</v>
      </c>
      <c r="O79" s="3">
        <v>3</v>
      </c>
      <c r="P79" s="3">
        <v>17</v>
      </c>
      <c r="Q79" s="2">
        <v>0</v>
      </c>
      <c r="R79" s="2">
        <v>0</v>
      </c>
      <c r="S79" s="1">
        <v>0</v>
      </c>
      <c r="T79" s="1">
        <v>0</v>
      </c>
      <c r="U79" s="4">
        <v>0</v>
      </c>
      <c r="V79" s="4">
        <v>0</v>
      </c>
      <c r="AA79" s="3">
        <v>2001</v>
      </c>
      <c r="AB79" s="3">
        <v>3</v>
      </c>
      <c r="AC79" s="3">
        <v>17</v>
      </c>
      <c r="AD79" s="2">
        <v>0</v>
      </c>
      <c r="AE79" s="2">
        <v>0</v>
      </c>
      <c r="AF79" s="1">
        <v>0</v>
      </c>
      <c r="AG79" s="1">
        <v>0</v>
      </c>
      <c r="AH79" s="4">
        <v>0</v>
      </c>
      <c r="AI79" s="4">
        <v>0</v>
      </c>
    </row>
    <row r="80" spans="1:35" x14ac:dyDescent="0.2">
      <c r="A80" s="3">
        <v>2001</v>
      </c>
      <c r="B80" s="3">
        <v>3</v>
      </c>
      <c r="C80" s="3">
        <v>18</v>
      </c>
      <c r="D80" s="2">
        <v>0</v>
      </c>
      <c r="E80" s="2">
        <v>0</v>
      </c>
      <c r="F80" s="1">
        <v>0</v>
      </c>
      <c r="G80" s="1">
        <v>0</v>
      </c>
      <c r="H80" s="4">
        <v>0</v>
      </c>
      <c r="I80" s="4">
        <v>0</v>
      </c>
      <c r="N80" s="3">
        <v>2001</v>
      </c>
      <c r="O80" s="3">
        <v>3</v>
      </c>
      <c r="P80" s="3">
        <v>18</v>
      </c>
      <c r="Q80" s="2">
        <v>0</v>
      </c>
      <c r="R80" s="2">
        <v>0</v>
      </c>
      <c r="S80" s="1">
        <v>0</v>
      </c>
      <c r="T80" s="1">
        <v>0</v>
      </c>
      <c r="U80" s="4">
        <v>0</v>
      </c>
      <c r="V80" s="4">
        <v>0</v>
      </c>
      <c r="AA80" s="3">
        <v>2001</v>
      </c>
      <c r="AB80" s="3">
        <v>3</v>
      </c>
      <c r="AC80" s="3">
        <v>18</v>
      </c>
      <c r="AD80" s="2">
        <v>0</v>
      </c>
      <c r="AE80" s="2">
        <v>0</v>
      </c>
      <c r="AF80" s="1">
        <v>0</v>
      </c>
      <c r="AG80" s="1">
        <v>0</v>
      </c>
      <c r="AH80" s="4">
        <v>0</v>
      </c>
      <c r="AI80" s="4">
        <v>0</v>
      </c>
    </row>
    <row r="81" spans="1:35" x14ac:dyDescent="0.2">
      <c r="A81" s="3">
        <v>2001</v>
      </c>
      <c r="B81" s="3">
        <v>3</v>
      </c>
      <c r="C81" s="3">
        <v>19</v>
      </c>
      <c r="D81" s="2">
        <v>0</v>
      </c>
      <c r="E81" s="2">
        <v>0</v>
      </c>
      <c r="F81" s="1">
        <v>0</v>
      </c>
      <c r="G81" s="1">
        <v>0</v>
      </c>
      <c r="H81" s="4">
        <v>0</v>
      </c>
      <c r="I81" s="4">
        <v>0</v>
      </c>
      <c r="N81" s="3">
        <v>2001</v>
      </c>
      <c r="O81" s="3">
        <v>3</v>
      </c>
      <c r="P81" s="3">
        <v>19</v>
      </c>
      <c r="Q81" s="2">
        <v>0</v>
      </c>
      <c r="R81" s="2">
        <v>0</v>
      </c>
      <c r="S81" s="1">
        <v>0</v>
      </c>
      <c r="T81" s="1">
        <v>0</v>
      </c>
      <c r="U81" s="4">
        <v>0</v>
      </c>
      <c r="V81" s="4">
        <v>0</v>
      </c>
      <c r="AA81" s="3">
        <v>2001</v>
      </c>
      <c r="AB81" s="3">
        <v>3</v>
      </c>
      <c r="AC81" s="3">
        <v>19</v>
      </c>
      <c r="AD81" s="2">
        <v>0</v>
      </c>
      <c r="AE81" s="2">
        <v>0</v>
      </c>
      <c r="AF81" s="1">
        <v>0</v>
      </c>
      <c r="AG81" s="1">
        <v>0</v>
      </c>
      <c r="AH81" s="4">
        <v>0</v>
      </c>
      <c r="AI81" s="4">
        <v>0</v>
      </c>
    </row>
    <row r="82" spans="1:35" x14ac:dyDescent="0.2">
      <c r="A82" s="3">
        <v>2001</v>
      </c>
      <c r="B82" s="3">
        <v>3</v>
      </c>
      <c r="C82" s="3">
        <v>20</v>
      </c>
      <c r="D82" s="2">
        <v>0</v>
      </c>
      <c r="E82" s="2">
        <v>0</v>
      </c>
      <c r="F82" s="1">
        <v>0</v>
      </c>
      <c r="G82" s="1">
        <v>0</v>
      </c>
      <c r="H82" s="4">
        <v>0</v>
      </c>
      <c r="I82" s="4">
        <v>0</v>
      </c>
      <c r="N82" s="3">
        <v>2001</v>
      </c>
      <c r="O82" s="3">
        <v>3</v>
      </c>
      <c r="P82" s="3">
        <v>20</v>
      </c>
      <c r="Q82" s="2">
        <v>0</v>
      </c>
      <c r="R82" s="2">
        <v>0</v>
      </c>
      <c r="S82" s="1">
        <v>0</v>
      </c>
      <c r="T82" s="1">
        <v>0</v>
      </c>
      <c r="U82" s="4">
        <v>0</v>
      </c>
      <c r="V82" s="4">
        <v>0</v>
      </c>
      <c r="AA82" s="3">
        <v>2001</v>
      </c>
      <c r="AB82" s="3">
        <v>3</v>
      </c>
      <c r="AC82" s="3">
        <v>20</v>
      </c>
      <c r="AD82" s="2">
        <v>0</v>
      </c>
      <c r="AE82" s="2">
        <v>0</v>
      </c>
      <c r="AF82" s="1">
        <v>0</v>
      </c>
      <c r="AG82" s="1">
        <v>0</v>
      </c>
      <c r="AH82" s="4">
        <v>0</v>
      </c>
      <c r="AI82" s="4">
        <v>0</v>
      </c>
    </row>
    <row r="83" spans="1:35" x14ac:dyDescent="0.2">
      <c r="A83" s="3">
        <v>2001</v>
      </c>
      <c r="B83" s="3">
        <v>3</v>
      </c>
      <c r="C83" s="3">
        <v>21</v>
      </c>
      <c r="D83" s="2">
        <v>0</v>
      </c>
      <c r="E83" s="2">
        <v>0</v>
      </c>
      <c r="F83" s="1">
        <v>0</v>
      </c>
      <c r="G83" s="1">
        <v>0</v>
      </c>
      <c r="H83" s="4">
        <v>0</v>
      </c>
      <c r="I83" s="4">
        <v>0</v>
      </c>
      <c r="N83" s="3">
        <v>2001</v>
      </c>
      <c r="O83" s="3">
        <v>3</v>
      </c>
      <c r="P83" s="3">
        <v>21</v>
      </c>
      <c r="Q83" s="2">
        <v>0</v>
      </c>
      <c r="R83" s="2">
        <v>0</v>
      </c>
      <c r="S83" s="1">
        <v>0</v>
      </c>
      <c r="T83" s="1">
        <v>0</v>
      </c>
      <c r="U83" s="4">
        <v>0</v>
      </c>
      <c r="V83" s="4">
        <v>0</v>
      </c>
      <c r="AA83" s="3">
        <v>2001</v>
      </c>
      <c r="AB83" s="3">
        <v>3</v>
      </c>
      <c r="AC83" s="3">
        <v>21</v>
      </c>
      <c r="AD83" s="2">
        <v>0</v>
      </c>
      <c r="AE83" s="2">
        <v>0</v>
      </c>
      <c r="AF83" s="1">
        <v>0</v>
      </c>
      <c r="AG83" s="1">
        <v>0</v>
      </c>
      <c r="AH83" s="4">
        <v>0</v>
      </c>
      <c r="AI83" s="4">
        <v>0</v>
      </c>
    </row>
    <row r="84" spans="1:35" x14ac:dyDescent="0.2">
      <c r="A84" s="3">
        <v>2001</v>
      </c>
      <c r="B84" s="3">
        <v>3</v>
      </c>
      <c r="C84" s="3">
        <v>22</v>
      </c>
      <c r="D84" s="2">
        <v>0</v>
      </c>
      <c r="E84" s="2">
        <v>0</v>
      </c>
      <c r="F84" s="1">
        <v>0</v>
      </c>
      <c r="G84" s="1">
        <v>0</v>
      </c>
      <c r="H84" s="4">
        <v>0</v>
      </c>
      <c r="I84" s="4">
        <v>0</v>
      </c>
      <c r="N84" s="3">
        <v>2001</v>
      </c>
      <c r="O84" s="3">
        <v>3</v>
      </c>
      <c r="P84" s="3">
        <v>22</v>
      </c>
      <c r="Q84" s="2">
        <v>0</v>
      </c>
      <c r="R84" s="2">
        <v>0</v>
      </c>
      <c r="S84" s="1">
        <v>0</v>
      </c>
      <c r="T84" s="1">
        <v>0</v>
      </c>
      <c r="U84" s="4">
        <v>0</v>
      </c>
      <c r="V84" s="4">
        <v>0</v>
      </c>
      <c r="AA84" s="3">
        <v>2001</v>
      </c>
      <c r="AB84" s="3">
        <v>3</v>
      </c>
      <c r="AC84" s="3">
        <v>22</v>
      </c>
      <c r="AD84" s="2">
        <v>0</v>
      </c>
      <c r="AE84" s="2">
        <v>0</v>
      </c>
      <c r="AF84" s="1">
        <v>0</v>
      </c>
      <c r="AG84" s="1">
        <v>0</v>
      </c>
      <c r="AH84" s="4">
        <v>0</v>
      </c>
      <c r="AI84" s="4">
        <v>0</v>
      </c>
    </row>
    <row r="85" spans="1:35" x14ac:dyDescent="0.2">
      <c r="A85" s="3">
        <v>2001</v>
      </c>
      <c r="B85" s="3">
        <v>3</v>
      </c>
      <c r="C85" s="3">
        <v>23</v>
      </c>
      <c r="D85" s="2">
        <v>0</v>
      </c>
      <c r="E85" s="2">
        <v>0</v>
      </c>
      <c r="F85" s="1">
        <v>0</v>
      </c>
      <c r="G85" s="1">
        <v>0</v>
      </c>
      <c r="H85" s="4">
        <v>0</v>
      </c>
      <c r="I85" s="4">
        <v>0</v>
      </c>
      <c r="N85" s="3">
        <v>2001</v>
      </c>
      <c r="O85" s="3">
        <v>3</v>
      </c>
      <c r="P85" s="3">
        <v>23</v>
      </c>
      <c r="Q85" s="2">
        <v>0</v>
      </c>
      <c r="R85" s="2">
        <v>0</v>
      </c>
      <c r="S85" s="1">
        <v>0</v>
      </c>
      <c r="T85" s="1">
        <v>0</v>
      </c>
      <c r="U85" s="4">
        <v>0</v>
      </c>
      <c r="V85" s="4">
        <v>0</v>
      </c>
      <c r="AA85" s="3">
        <v>2001</v>
      </c>
      <c r="AB85" s="3">
        <v>3</v>
      </c>
      <c r="AC85" s="3">
        <v>23</v>
      </c>
      <c r="AD85" s="2">
        <v>0</v>
      </c>
      <c r="AE85" s="2">
        <v>0</v>
      </c>
      <c r="AF85" s="1">
        <v>0</v>
      </c>
      <c r="AG85" s="1">
        <v>0</v>
      </c>
      <c r="AH85" s="4">
        <v>0</v>
      </c>
      <c r="AI85" s="4">
        <v>0</v>
      </c>
    </row>
    <row r="86" spans="1:35" x14ac:dyDescent="0.2">
      <c r="A86" s="3">
        <v>2001</v>
      </c>
      <c r="B86" s="3">
        <v>3</v>
      </c>
      <c r="C86" s="3">
        <v>24</v>
      </c>
      <c r="D86" s="2">
        <v>0</v>
      </c>
      <c r="E86" s="2">
        <v>0</v>
      </c>
      <c r="F86" s="1">
        <v>0</v>
      </c>
      <c r="G86" s="1">
        <v>0</v>
      </c>
      <c r="H86" s="4">
        <v>0</v>
      </c>
      <c r="I86" s="4">
        <v>0</v>
      </c>
      <c r="N86" s="3">
        <v>2001</v>
      </c>
      <c r="O86" s="3">
        <v>3</v>
      </c>
      <c r="P86" s="3">
        <v>24</v>
      </c>
      <c r="Q86" s="2">
        <v>0</v>
      </c>
      <c r="R86" s="2">
        <v>0</v>
      </c>
      <c r="S86" s="1">
        <v>0</v>
      </c>
      <c r="T86" s="1">
        <v>0</v>
      </c>
      <c r="U86" s="4">
        <v>0</v>
      </c>
      <c r="V86" s="4">
        <v>0</v>
      </c>
      <c r="AA86" s="3">
        <v>2001</v>
      </c>
      <c r="AB86" s="3">
        <v>3</v>
      </c>
      <c r="AC86" s="3">
        <v>24</v>
      </c>
      <c r="AD86" s="2">
        <v>0</v>
      </c>
      <c r="AE86" s="2">
        <v>0</v>
      </c>
      <c r="AF86" s="1">
        <v>0</v>
      </c>
      <c r="AG86" s="1">
        <v>0</v>
      </c>
      <c r="AH86" s="4">
        <v>0</v>
      </c>
      <c r="AI86" s="4">
        <v>0</v>
      </c>
    </row>
    <row r="87" spans="1:35" x14ac:dyDescent="0.2">
      <c r="A87" s="3">
        <v>2001</v>
      </c>
      <c r="B87" s="3">
        <v>3</v>
      </c>
      <c r="C87" s="3">
        <v>25</v>
      </c>
      <c r="D87" s="2">
        <v>0</v>
      </c>
      <c r="E87" s="2">
        <v>0</v>
      </c>
      <c r="F87" s="1">
        <v>0</v>
      </c>
      <c r="G87" s="1">
        <v>0</v>
      </c>
      <c r="H87" s="4">
        <v>0</v>
      </c>
      <c r="I87" s="4">
        <v>0</v>
      </c>
      <c r="N87" s="3">
        <v>2001</v>
      </c>
      <c r="O87" s="3">
        <v>3</v>
      </c>
      <c r="P87" s="3">
        <v>25</v>
      </c>
      <c r="Q87" s="2">
        <v>0</v>
      </c>
      <c r="R87" s="2">
        <v>0</v>
      </c>
      <c r="S87" s="1">
        <v>0</v>
      </c>
      <c r="T87" s="1">
        <v>0</v>
      </c>
      <c r="U87" s="4">
        <v>0</v>
      </c>
      <c r="V87" s="4">
        <v>0</v>
      </c>
      <c r="AA87" s="3">
        <v>2001</v>
      </c>
      <c r="AB87" s="3">
        <v>3</v>
      </c>
      <c r="AC87" s="3">
        <v>25</v>
      </c>
      <c r="AD87" s="2">
        <v>0</v>
      </c>
      <c r="AE87" s="2">
        <v>0</v>
      </c>
      <c r="AF87" s="1">
        <v>0</v>
      </c>
      <c r="AG87" s="1">
        <v>0</v>
      </c>
      <c r="AH87" s="4">
        <v>0</v>
      </c>
      <c r="AI87" s="4">
        <v>0</v>
      </c>
    </row>
    <row r="88" spans="1:35" x14ac:dyDescent="0.2">
      <c r="A88" s="3">
        <v>2001</v>
      </c>
      <c r="B88" s="3">
        <v>3</v>
      </c>
      <c r="C88" s="3">
        <v>26</v>
      </c>
      <c r="D88" s="2">
        <v>0</v>
      </c>
      <c r="E88" s="2">
        <v>0</v>
      </c>
      <c r="F88" s="1">
        <v>0</v>
      </c>
      <c r="G88" s="1">
        <v>0</v>
      </c>
      <c r="H88" s="4">
        <v>0</v>
      </c>
      <c r="I88" s="4">
        <v>0</v>
      </c>
      <c r="N88" s="3">
        <v>2001</v>
      </c>
      <c r="O88" s="3">
        <v>3</v>
      </c>
      <c r="P88" s="3">
        <v>26</v>
      </c>
      <c r="Q88" s="2">
        <v>0</v>
      </c>
      <c r="R88" s="2">
        <v>0</v>
      </c>
      <c r="S88" s="1">
        <v>0</v>
      </c>
      <c r="T88" s="1">
        <v>0</v>
      </c>
      <c r="U88" s="4">
        <v>0</v>
      </c>
      <c r="V88" s="4">
        <v>0</v>
      </c>
      <c r="AA88" s="3">
        <v>2001</v>
      </c>
      <c r="AB88" s="3">
        <v>3</v>
      </c>
      <c r="AC88" s="3">
        <v>26</v>
      </c>
      <c r="AD88" s="2">
        <v>0</v>
      </c>
      <c r="AE88" s="2">
        <v>0</v>
      </c>
      <c r="AF88" s="1">
        <v>0</v>
      </c>
      <c r="AG88" s="1">
        <v>0</v>
      </c>
      <c r="AH88" s="4">
        <v>0</v>
      </c>
      <c r="AI88" s="4">
        <v>0</v>
      </c>
    </row>
    <row r="89" spans="1:35" x14ac:dyDescent="0.2">
      <c r="A89" s="3">
        <v>2001</v>
      </c>
      <c r="B89" s="3">
        <v>3</v>
      </c>
      <c r="C89" s="3">
        <v>27</v>
      </c>
      <c r="D89" s="2">
        <v>0</v>
      </c>
      <c r="E89" s="2">
        <v>0</v>
      </c>
      <c r="F89" s="1">
        <v>0</v>
      </c>
      <c r="G89" s="1">
        <v>0</v>
      </c>
      <c r="H89" s="4">
        <v>0</v>
      </c>
      <c r="I89" s="4">
        <v>0</v>
      </c>
      <c r="N89" s="3">
        <v>2001</v>
      </c>
      <c r="O89" s="3">
        <v>3</v>
      </c>
      <c r="P89" s="3">
        <v>27</v>
      </c>
      <c r="Q89" s="2">
        <v>0</v>
      </c>
      <c r="R89" s="2">
        <v>0</v>
      </c>
      <c r="S89" s="1">
        <v>0</v>
      </c>
      <c r="T89" s="1">
        <v>0</v>
      </c>
      <c r="U89" s="4">
        <v>0</v>
      </c>
      <c r="V89" s="4">
        <v>0</v>
      </c>
      <c r="AA89" s="3">
        <v>2001</v>
      </c>
      <c r="AB89" s="3">
        <v>3</v>
      </c>
      <c r="AC89" s="3">
        <v>27</v>
      </c>
      <c r="AD89" s="2">
        <v>0</v>
      </c>
      <c r="AE89" s="2">
        <v>0</v>
      </c>
      <c r="AF89" s="1">
        <v>0</v>
      </c>
      <c r="AG89" s="1">
        <v>0</v>
      </c>
      <c r="AH89" s="4">
        <v>0</v>
      </c>
      <c r="AI89" s="4">
        <v>0</v>
      </c>
    </row>
    <row r="90" spans="1:35" x14ac:dyDescent="0.2">
      <c r="A90" s="3">
        <v>2001</v>
      </c>
      <c r="B90" s="3">
        <v>3</v>
      </c>
      <c r="C90" s="3">
        <v>28</v>
      </c>
      <c r="D90" s="2">
        <v>0</v>
      </c>
      <c r="E90" s="2">
        <v>0</v>
      </c>
      <c r="F90" s="1">
        <v>0</v>
      </c>
      <c r="G90" s="1">
        <v>0</v>
      </c>
      <c r="H90" s="4">
        <v>0</v>
      </c>
      <c r="I90" s="4">
        <v>0</v>
      </c>
      <c r="N90" s="3">
        <v>2001</v>
      </c>
      <c r="O90" s="3">
        <v>3</v>
      </c>
      <c r="P90" s="3">
        <v>28</v>
      </c>
      <c r="Q90" s="2">
        <v>0</v>
      </c>
      <c r="R90" s="2">
        <v>0</v>
      </c>
      <c r="S90" s="1">
        <v>0</v>
      </c>
      <c r="T90" s="1">
        <v>0</v>
      </c>
      <c r="U90" s="4">
        <v>0</v>
      </c>
      <c r="V90" s="4">
        <v>0</v>
      </c>
      <c r="AA90" s="3">
        <v>2001</v>
      </c>
      <c r="AB90" s="3">
        <v>3</v>
      </c>
      <c r="AC90" s="3">
        <v>28</v>
      </c>
      <c r="AD90" s="2">
        <v>0</v>
      </c>
      <c r="AE90" s="2">
        <v>0</v>
      </c>
      <c r="AF90" s="1">
        <v>0</v>
      </c>
      <c r="AG90" s="1">
        <v>0</v>
      </c>
      <c r="AH90" s="4">
        <v>0</v>
      </c>
      <c r="AI90" s="4">
        <v>0</v>
      </c>
    </row>
    <row r="91" spans="1:35" x14ac:dyDescent="0.2">
      <c r="A91" s="3">
        <v>2001</v>
      </c>
      <c r="B91" s="3">
        <v>3</v>
      </c>
      <c r="C91" s="3">
        <v>29</v>
      </c>
      <c r="D91" s="2">
        <v>0</v>
      </c>
      <c r="E91" s="2">
        <v>0</v>
      </c>
      <c r="F91" s="1">
        <v>0</v>
      </c>
      <c r="G91" s="1">
        <v>0</v>
      </c>
      <c r="H91" s="4">
        <v>0</v>
      </c>
      <c r="I91" s="4">
        <v>0</v>
      </c>
      <c r="N91" s="3">
        <v>2001</v>
      </c>
      <c r="O91" s="3">
        <v>3</v>
      </c>
      <c r="P91" s="3">
        <v>29</v>
      </c>
      <c r="Q91" s="2">
        <v>0</v>
      </c>
      <c r="R91" s="2">
        <v>0</v>
      </c>
      <c r="S91" s="1">
        <v>0</v>
      </c>
      <c r="T91" s="1">
        <v>0</v>
      </c>
      <c r="U91" s="4">
        <v>0</v>
      </c>
      <c r="V91" s="4">
        <v>0</v>
      </c>
      <c r="AA91" s="3">
        <v>2001</v>
      </c>
      <c r="AB91" s="3">
        <v>3</v>
      </c>
      <c r="AC91" s="3">
        <v>29</v>
      </c>
      <c r="AD91" s="2">
        <v>0</v>
      </c>
      <c r="AE91" s="2">
        <v>0</v>
      </c>
      <c r="AF91" s="1">
        <v>0</v>
      </c>
      <c r="AG91" s="1">
        <v>0</v>
      </c>
      <c r="AH91" s="4">
        <v>0</v>
      </c>
      <c r="AI91" s="4">
        <v>0</v>
      </c>
    </row>
    <row r="92" spans="1:35" x14ac:dyDescent="0.2">
      <c r="A92" s="3">
        <v>2001</v>
      </c>
      <c r="B92" s="3">
        <v>3</v>
      </c>
      <c r="C92" s="3">
        <v>30</v>
      </c>
      <c r="D92" s="2">
        <v>0</v>
      </c>
      <c r="E92" s="2">
        <v>0</v>
      </c>
      <c r="F92" s="1">
        <v>0</v>
      </c>
      <c r="G92" s="1">
        <v>0</v>
      </c>
      <c r="H92" s="4">
        <v>0</v>
      </c>
      <c r="I92" s="4">
        <v>0</v>
      </c>
      <c r="N92" s="3">
        <v>2001</v>
      </c>
      <c r="O92" s="3">
        <v>3</v>
      </c>
      <c r="P92" s="3">
        <v>30</v>
      </c>
      <c r="Q92" s="2">
        <v>0</v>
      </c>
      <c r="R92" s="2">
        <v>0</v>
      </c>
      <c r="S92" s="1">
        <v>0</v>
      </c>
      <c r="T92" s="1">
        <v>0</v>
      </c>
      <c r="U92" s="4">
        <v>0</v>
      </c>
      <c r="V92" s="4">
        <v>0</v>
      </c>
      <c r="AA92" s="3">
        <v>2001</v>
      </c>
      <c r="AB92" s="3">
        <v>3</v>
      </c>
      <c r="AC92" s="3">
        <v>30</v>
      </c>
      <c r="AD92" s="2">
        <v>0</v>
      </c>
      <c r="AE92" s="2">
        <v>0</v>
      </c>
      <c r="AF92" s="1">
        <v>0</v>
      </c>
      <c r="AG92" s="1">
        <v>0</v>
      </c>
      <c r="AH92" s="4">
        <v>0</v>
      </c>
      <c r="AI92" s="4">
        <v>0</v>
      </c>
    </row>
    <row r="93" spans="1:35" x14ac:dyDescent="0.2">
      <c r="A93" s="3">
        <v>2001</v>
      </c>
      <c r="B93" s="3">
        <v>3</v>
      </c>
      <c r="C93" s="3">
        <v>31</v>
      </c>
      <c r="D93" s="2">
        <v>0</v>
      </c>
      <c r="E93" s="2">
        <v>0</v>
      </c>
      <c r="F93" s="1">
        <v>0</v>
      </c>
      <c r="G93" s="1">
        <v>0</v>
      </c>
      <c r="H93" s="4">
        <v>0</v>
      </c>
      <c r="I93" s="4">
        <v>0</v>
      </c>
      <c r="N93" s="3">
        <v>2001</v>
      </c>
      <c r="O93" s="3">
        <v>3</v>
      </c>
      <c r="P93" s="3">
        <v>31</v>
      </c>
      <c r="Q93" s="2">
        <v>0</v>
      </c>
      <c r="R93" s="2">
        <v>0</v>
      </c>
      <c r="S93" s="1">
        <v>0</v>
      </c>
      <c r="T93" s="1">
        <v>0</v>
      </c>
      <c r="U93" s="4">
        <v>0</v>
      </c>
      <c r="V93" s="4">
        <v>0</v>
      </c>
      <c r="AA93" s="3">
        <v>2001</v>
      </c>
      <c r="AB93" s="3">
        <v>3</v>
      </c>
      <c r="AC93" s="3">
        <v>31</v>
      </c>
      <c r="AD93" s="2">
        <v>0</v>
      </c>
      <c r="AE93" s="2">
        <v>0</v>
      </c>
      <c r="AF93" s="1">
        <v>0</v>
      </c>
      <c r="AG93" s="1">
        <v>0</v>
      </c>
      <c r="AH93" s="4">
        <v>0</v>
      </c>
      <c r="AI93" s="4">
        <v>0</v>
      </c>
    </row>
    <row r="94" spans="1:35" x14ac:dyDescent="0.2">
      <c r="A94" s="3">
        <v>2001</v>
      </c>
      <c r="B94" s="3">
        <v>4</v>
      </c>
      <c r="C94" s="3">
        <v>1</v>
      </c>
      <c r="D94" s="2">
        <v>0</v>
      </c>
      <c r="E94" s="2">
        <v>0</v>
      </c>
      <c r="F94" s="1">
        <v>0</v>
      </c>
      <c r="G94" s="1">
        <v>0</v>
      </c>
      <c r="H94" s="4">
        <v>0</v>
      </c>
      <c r="I94" s="4">
        <v>0</v>
      </c>
      <c r="N94" s="3">
        <v>2001</v>
      </c>
      <c r="O94" s="3">
        <v>4</v>
      </c>
      <c r="P94" s="3">
        <v>1</v>
      </c>
      <c r="Q94" s="2">
        <v>0</v>
      </c>
      <c r="R94" s="2">
        <v>0</v>
      </c>
      <c r="S94" s="1">
        <v>0</v>
      </c>
      <c r="T94" s="1">
        <v>0</v>
      </c>
      <c r="U94" s="4">
        <v>0</v>
      </c>
      <c r="V94" s="4">
        <v>0</v>
      </c>
      <c r="AA94" s="3">
        <v>2001</v>
      </c>
      <c r="AB94" s="3">
        <v>4</v>
      </c>
      <c r="AC94" s="3">
        <v>1</v>
      </c>
      <c r="AD94" s="2">
        <v>0</v>
      </c>
      <c r="AE94" s="2">
        <v>0</v>
      </c>
      <c r="AF94" s="1">
        <v>0</v>
      </c>
      <c r="AG94" s="1">
        <v>0</v>
      </c>
      <c r="AH94" s="4">
        <v>0</v>
      </c>
      <c r="AI94" s="4">
        <v>0</v>
      </c>
    </row>
    <row r="95" spans="1:35" x14ac:dyDescent="0.2">
      <c r="A95" s="3">
        <v>2001</v>
      </c>
      <c r="B95" s="3">
        <v>4</v>
      </c>
      <c r="C95" s="3">
        <v>2</v>
      </c>
      <c r="D95" s="2">
        <v>0</v>
      </c>
      <c r="E95" s="2">
        <v>0</v>
      </c>
      <c r="F95" s="1">
        <v>0</v>
      </c>
      <c r="G95" s="1">
        <v>0</v>
      </c>
      <c r="H95" s="4">
        <v>0</v>
      </c>
      <c r="I95" s="4">
        <v>0</v>
      </c>
      <c r="N95" s="3">
        <v>2001</v>
      </c>
      <c r="O95" s="3">
        <v>4</v>
      </c>
      <c r="P95" s="3">
        <v>2</v>
      </c>
      <c r="Q95" s="2">
        <v>0</v>
      </c>
      <c r="R95" s="2">
        <v>0</v>
      </c>
      <c r="S95" s="1">
        <v>0</v>
      </c>
      <c r="T95" s="1">
        <v>0</v>
      </c>
      <c r="U95" s="4">
        <v>0</v>
      </c>
      <c r="V95" s="4">
        <v>0</v>
      </c>
      <c r="AA95" s="3">
        <v>2001</v>
      </c>
      <c r="AB95" s="3">
        <v>4</v>
      </c>
      <c r="AC95" s="3">
        <v>2</v>
      </c>
      <c r="AD95" s="2">
        <v>0</v>
      </c>
      <c r="AE95" s="2">
        <v>0</v>
      </c>
      <c r="AF95" s="1">
        <v>0</v>
      </c>
      <c r="AG95" s="1">
        <v>0</v>
      </c>
      <c r="AH95" s="4">
        <v>0</v>
      </c>
      <c r="AI95" s="4">
        <v>0</v>
      </c>
    </row>
    <row r="96" spans="1:35" x14ac:dyDescent="0.2">
      <c r="A96" s="3">
        <v>2001</v>
      </c>
      <c r="B96" s="3">
        <v>4</v>
      </c>
      <c r="C96" s="3">
        <v>3</v>
      </c>
      <c r="D96" s="2">
        <v>0</v>
      </c>
      <c r="E96" s="2">
        <v>0</v>
      </c>
      <c r="F96" s="1">
        <v>0</v>
      </c>
      <c r="G96" s="1">
        <v>0</v>
      </c>
      <c r="H96" s="4">
        <v>0</v>
      </c>
      <c r="I96" s="4">
        <v>0</v>
      </c>
      <c r="N96" s="3">
        <v>2001</v>
      </c>
      <c r="O96" s="3">
        <v>4</v>
      </c>
      <c r="P96" s="3">
        <v>3</v>
      </c>
      <c r="Q96" s="2">
        <v>0</v>
      </c>
      <c r="R96" s="2">
        <v>0</v>
      </c>
      <c r="S96" s="1">
        <v>0</v>
      </c>
      <c r="T96" s="1">
        <v>0</v>
      </c>
      <c r="U96" s="4">
        <v>0</v>
      </c>
      <c r="V96" s="4">
        <v>0</v>
      </c>
      <c r="AA96" s="3">
        <v>2001</v>
      </c>
      <c r="AB96" s="3">
        <v>4</v>
      </c>
      <c r="AC96" s="3">
        <v>3</v>
      </c>
      <c r="AD96" s="2">
        <v>0</v>
      </c>
      <c r="AE96" s="2">
        <v>0</v>
      </c>
      <c r="AF96" s="1">
        <v>0</v>
      </c>
      <c r="AG96" s="1">
        <v>0</v>
      </c>
      <c r="AH96" s="4">
        <v>0</v>
      </c>
      <c r="AI96" s="4">
        <v>0</v>
      </c>
    </row>
    <row r="97" spans="1:35" x14ac:dyDescent="0.2">
      <c r="A97" s="3">
        <v>2001</v>
      </c>
      <c r="B97" s="3">
        <v>4</v>
      </c>
      <c r="C97" s="3">
        <v>4</v>
      </c>
      <c r="D97" s="2">
        <v>0</v>
      </c>
      <c r="E97" s="2">
        <v>0</v>
      </c>
      <c r="F97" s="1">
        <v>0</v>
      </c>
      <c r="G97" s="1">
        <v>0</v>
      </c>
      <c r="H97" s="4">
        <v>0</v>
      </c>
      <c r="I97" s="4">
        <v>0</v>
      </c>
      <c r="N97" s="3">
        <v>2001</v>
      </c>
      <c r="O97" s="3">
        <v>4</v>
      </c>
      <c r="P97" s="3">
        <v>4</v>
      </c>
      <c r="Q97" s="2">
        <v>0</v>
      </c>
      <c r="R97" s="2">
        <v>0</v>
      </c>
      <c r="S97" s="1">
        <v>0</v>
      </c>
      <c r="T97" s="1">
        <v>0</v>
      </c>
      <c r="U97" s="4">
        <v>0</v>
      </c>
      <c r="V97" s="4">
        <v>0</v>
      </c>
      <c r="AA97" s="3">
        <v>2001</v>
      </c>
      <c r="AB97" s="3">
        <v>4</v>
      </c>
      <c r="AC97" s="3">
        <v>4</v>
      </c>
      <c r="AD97" s="2">
        <v>0</v>
      </c>
      <c r="AE97" s="2">
        <v>0</v>
      </c>
      <c r="AF97" s="1">
        <v>0</v>
      </c>
      <c r="AG97" s="1">
        <v>0</v>
      </c>
      <c r="AH97" s="4">
        <v>0</v>
      </c>
      <c r="AI97" s="4">
        <v>0</v>
      </c>
    </row>
    <row r="98" spans="1:35" x14ac:dyDescent="0.2">
      <c r="A98" s="3">
        <v>2001</v>
      </c>
      <c r="B98" s="3">
        <v>4</v>
      </c>
      <c r="C98" s="3">
        <v>5</v>
      </c>
      <c r="D98" s="2">
        <v>0</v>
      </c>
      <c r="E98" s="2">
        <v>0</v>
      </c>
      <c r="F98" s="1">
        <v>0</v>
      </c>
      <c r="G98" s="1">
        <v>0</v>
      </c>
      <c r="H98" s="4">
        <v>0</v>
      </c>
      <c r="I98" s="4">
        <v>0</v>
      </c>
      <c r="N98" s="3">
        <v>2001</v>
      </c>
      <c r="O98" s="3">
        <v>4</v>
      </c>
      <c r="P98" s="3">
        <v>5</v>
      </c>
      <c r="Q98" s="2">
        <v>0</v>
      </c>
      <c r="R98" s="2">
        <v>0</v>
      </c>
      <c r="S98" s="1">
        <v>0</v>
      </c>
      <c r="T98" s="1">
        <v>0</v>
      </c>
      <c r="U98" s="4">
        <v>0</v>
      </c>
      <c r="V98" s="4">
        <v>0</v>
      </c>
      <c r="AA98" s="3">
        <v>2001</v>
      </c>
      <c r="AB98" s="3">
        <v>4</v>
      </c>
      <c r="AC98" s="3">
        <v>5</v>
      </c>
      <c r="AD98" s="2">
        <v>0</v>
      </c>
      <c r="AE98" s="2">
        <v>0</v>
      </c>
      <c r="AF98" s="1">
        <v>0</v>
      </c>
      <c r="AG98" s="1">
        <v>0</v>
      </c>
      <c r="AH98" s="4">
        <v>0</v>
      </c>
      <c r="AI98" s="4">
        <v>0</v>
      </c>
    </row>
    <row r="99" spans="1:35" x14ac:dyDescent="0.2">
      <c r="A99" s="3">
        <v>2001</v>
      </c>
      <c r="B99" s="3">
        <v>4</v>
      </c>
      <c r="C99" s="3">
        <v>6</v>
      </c>
      <c r="D99" s="2">
        <v>0</v>
      </c>
      <c r="E99" s="2">
        <v>0</v>
      </c>
      <c r="F99" s="1">
        <v>0</v>
      </c>
      <c r="G99" s="1">
        <v>0</v>
      </c>
      <c r="H99" s="4">
        <v>0</v>
      </c>
      <c r="I99" s="4">
        <v>0</v>
      </c>
      <c r="N99" s="3">
        <v>2001</v>
      </c>
      <c r="O99" s="3">
        <v>4</v>
      </c>
      <c r="P99" s="3">
        <v>6</v>
      </c>
      <c r="Q99" s="2">
        <v>0</v>
      </c>
      <c r="R99" s="2">
        <v>0</v>
      </c>
      <c r="S99" s="1">
        <v>0</v>
      </c>
      <c r="T99" s="1">
        <v>0</v>
      </c>
      <c r="U99" s="4">
        <v>0</v>
      </c>
      <c r="V99" s="4">
        <v>0</v>
      </c>
      <c r="AA99" s="3">
        <v>2001</v>
      </c>
      <c r="AB99" s="3">
        <v>4</v>
      </c>
      <c r="AC99" s="3">
        <v>6</v>
      </c>
      <c r="AD99" s="2">
        <v>0</v>
      </c>
      <c r="AE99" s="2">
        <v>0</v>
      </c>
      <c r="AF99" s="1">
        <v>0</v>
      </c>
      <c r="AG99" s="1">
        <v>0</v>
      </c>
      <c r="AH99" s="4">
        <v>0</v>
      </c>
      <c r="AI99" s="4">
        <v>0</v>
      </c>
    </row>
    <row r="100" spans="1:35" x14ac:dyDescent="0.2">
      <c r="A100" s="3">
        <v>2001</v>
      </c>
      <c r="B100" s="3">
        <v>4</v>
      </c>
      <c r="C100" s="3">
        <v>7</v>
      </c>
      <c r="D100" s="2">
        <v>0</v>
      </c>
      <c r="E100" s="2">
        <v>0</v>
      </c>
      <c r="F100" s="1">
        <v>0</v>
      </c>
      <c r="G100" s="1">
        <v>0</v>
      </c>
      <c r="H100" s="4">
        <v>0</v>
      </c>
      <c r="I100" s="4">
        <v>0</v>
      </c>
      <c r="N100" s="3">
        <v>2001</v>
      </c>
      <c r="O100" s="3">
        <v>4</v>
      </c>
      <c r="P100" s="3">
        <v>7</v>
      </c>
      <c r="Q100" s="2">
        <v>0</v>
      </c>
      <c r="R100" s="2">
        <v>0</v>
      </c>
      <c r="S100" s="1">
        <v>0</v>
      </c>
      <c r="T100" s="1">
        <v>0</v>
      </c>
      <c r="U100" s="4">
        <v>0</v>
      </c>
      <c r="V100" s="4">
        <v>0</v>
      </c>
      <c r="AA100" s="3">
        <v>2001</v>
      </c>
      <c r="AB100" s="3">
        <v>4</v>
      </c>
      <c r="AC100" s="3">
        <v>7</v>
      </c>
      <c r="AD100" s="2">
        <v>0</v>
      </c>
      <c r="AE100" s="2">
        <v>0</v>
      </c>
      <c r="AF100" s="1">
        <v>0</v>
      </c>
      <c r="AG100" s="1">
        <v>0</v>
      </c>
      <c r="AH100" s="4">
        <v>0</v>
      </c>
      <c r="AI100" s="4">
        <v>0</v>
      </c>
    </row>
    <row r="101" spans="1:35" x14ac:dyDescent="0.2">
      <c r="A101" s="3">
        <v>2001</v>
      </c>
      <c r="B101" s="3">
        <v>4</v>
      </c>
      <c r="C101" s="3">
        <v>8</v>
      </c>
      <c r="D101" s="2">
        <v>0</v>
      </c>
      <c r="E101" s="2">
        <v>0</v>
      </c>
      <c r="F101" s="1">
        <v>0</v>
      </c>
      <c r="G101" s="1">
        <v>0</v>
      </c>
      <c r="H101" s="4">
        <v>0</v>
      </c>
      <c r="I101" s="4">
        <v>0</v>
      </c>
      <c r="N101" s="3">
        <v>2001</v>
      </c>
      <c r="O101" s="3">
        <v>4</v>
      </c>
      <c r="P101" s="3">
        <v>8</v>
      </c>
      <c r="Q101" s="2">
        <v>0</v>
      </c>
      <c r="R101" s="2">
        <v>0</v>
      </c>
      <c r="S101" s="1">
        <v>0</v>
      </c>
      <c r="T101" s="1">
        <v>0</v>
      </c>
      <c r="U101" s="4">
        <v>0</v>
      </c>
      <c r="V101" s="4">
        <v>0</v>
      </c>
      <c r="AA101" s="3">
        <v>2001</v>
      </c>
      <c r="AB101" s="3">
        <v>4</v>
      </c>
      <c r="AC101" s="3">
        <v>8</v>
      </c>
      <c r="AD101" s="2">
        <v>0</v>
      </c>
      <c r="AE101" s="2">
        <v>0</v>
      </c>
      <c r="AF101" s="1">
        <v>0</v>
      </c>
      <c r="AG101" s="1">
        <v>0</v>
      </c>
      <c r="AH101" s="4">
        <v>0</v>
      </c>
      <c r="AI101" s="4">
        <v>0</v>
      </c>
    </row>
    <row r="102" spans="1:35" x14ac:dyDescent="0.2">
      <c r="A102" s="3">
        <v>2001</v>
      </c>
      <c r="B102" s="3">
        <v>4</v>
      </c>
      <c r="C102" s="3">
        <v>9</v>
      </c>
      <c r="D102" s="2">
        <v>0</v>
      </c>
      <c r="E102" s="2">
        <v>0</v>
      </c>
      <c r="F102" s="1">
        <v>0</v>
      </c>
      <c r="G102" s="1">
        <v>0</v>
      </c>
      <c r="H102" s="4">
        <v>0</v>
      </c>
      <c r="I102" s="4">
        <v>0</v>
      </c>
      <c r="N102" s="3">
        <v>2001</v>
      </c>
      <c r="O102" s="3">
        <v>4</v>
      </c>
      <c r="P102" s="3">
        <v>9</v>
      </c>
      <c r="Q102" s="2">
        <v>0</v>
      </c>
      <c r="R102" s="2">
        <v>0</v>
      </c>
      <c r="S102" s="1">
        <v>0</v>
      </c>
      <c r="T102" s="1">
        <v>0</v>
      </c>
      <c r="U102" s="4">
        <v>0</v>
      </c>
      <c r="V102" s="4">
        <v>0</v>
      </c>
      <c r="AA102" s="3">
        <v>2001</v>
      </c>
      <c r="AB102" s="3">
        <v>4</v>
      </c>
      <c r="AC102" s="3">
        <v>9</v>
      </c>
      <c r="AD102" s="2">
        <v>0</v>
      </c>
      <c r="AE102" s="2">
        <v>0</v>
      </c>
      <c r="AF102" s="1">
        <v>0</v>
      </c>
      <c r="AG102" s="1">
        <v>0</v>
      </c>
      <c r="AH102" s="4">
        <v>0</v>
      </c>
      <c r="AI102" s="4">
        <v>0</v>
      </c>
    </row>
    <row r="103" spans="1:35" x14ac:dyDescent="0.2">
      <c r="A103" s="3">
        <v>2001</v>
      </c>
      <c r="B103" s="3">
        <v>4</v>
      </c>
      <c r="C103" s="3">
        <v>10</v>
      </c>
      <c r="D103" s="2">
        <v>0</v>
      </c>
      <c r="E103" s="2">
        <v>0</v>
      </c>
      <c r="F103" s="1">
        <v>0</v>
      </c>
      <c r="G103" s="1">
        <v>0</v>
      </c>
      <c r="H103" s="4">
        <v>0</v>
      </c>
      <c r="I103" s="4">
        <v>0</v>
      </c>
      <c r="N103" s="3">
        <v>2001</v>
      </c>
      <c r="O103" s="3">
        <v>4</v>
      </c>
      <c r="P103" s="3">
        <v>10</v>
      </c>
      <c r="Q103" s="2">
        <v>0</v>
      </c>
      <c r="R103" s="2">
        <v>0</v>
      </c>
      <c r="S103" s="1">
        <v>0</v>
      </c>
      <c r="T103" s="1">
        <v>0</v>
      </c>
      <c r="U103" s="4">
        <v>0</v>
      </c>
      <c r="V103" s="4">
        <v>0</v>
      </c>
      <c r="AA103" s="3">
        <v>2001</v>
      </c>
      <c r="AB103" s="3">
        <v>4</v>
      </c>
      <c r="AC103" s="3">
        <v>10</v>
      </c>
      <c r="AD103" s="2">
        <v>0</v>
      </c>
      <c r="AE103" s="2">
        <v>0</v>
      </c>
      <c r="AF103" s="1">
        <v>0</v>
      </c>
      <c r="AG103" s="1">
        <v>0</v>
      </c>
      <c r="AH103" s="4">
        <v>0</v>
      </c>
      <c r="AI103" s="4">
        <v>0</v>
      </c>
    </row>
    <row r="104" spans="1:35" x14ac:dyDescent="0.2">
      <c r="A104" s="3">
        <v>2001</v>
      </c>
      <c r="B104" s="3">
        <v>4</v>
      </c>
      <c r="C104" s="3">
        <v>11</v>
      </c>
      <c r="D104" s="2">
        <v>0</v>
      </c>
      <c r="E104" s="2">
        <v>0</v>
      </c>
      <c r="F104" s="1">
        <v>0</v>
      </c>
      <c r="G104" s="1">
        <v>0</v>
      </c>
      <c r="H104" s="4">
        <v>0</v>
      </c>
      <c r="I104" s="4">
        <v>0</v>
      </c>
      <c r="N104" s="3">
        <v>2001</v>
      </c>
      <c r="O104" s="3">
        <v>4</v>
      </c>
      <c r="P104" s="3">
        <v>11</v>
      </c>
      <c r="Q104" s="2">
        <v>0</v>
      </c>
      <c r="R104" s="2">
        <v>0</v>
      </c>
      <c r="S104" s="1">
        <v>0</v>
      </c>
      <c r="T104" s="1">
        <v>0</v>
      </c>
      <c r="U104" s="4">
        <v>0</v>
      </c>
      <c r="V104" s="4">
        <v>0</v>
      </c>
      <c r="AA104" s="3">
        <v>2001</v>
      </c>
      <c r="AB104" s="3">
        <v>4</v>
      </c>
      <c r="AC104" s="3">
        <v>11</v>
      </c>
      <c r="AD104" s="2">
        <v>0</v>
      </c>
      <c r="AE104" s="2">
        <v>0</v>
      </c>
      <c r="AF104" s="1">
        <v>0</v>
      </c>
      <c r="AG104" s="1">
        <v>0</v>
      </c>
      <c r="AH104" s="4">
        <v>0</v>
      </c>
      <c r="AI104" s="4">
        <v>0</v>
      </c>
    </row>
    <row r="105" spans="1:35" x14ac:dyDescent="0.2">
      <c r="A105" s="3">
        <v>2001</v>
      </c>
      <c r="B105" s="3">
        <v>4</v>
      </c>
      <c r="C105" s="3">
        <v>12</v>
      </c>
      <c r="D105" s="2">
        <v>0</v>
      </c>
      <c r="E105" s="2">
        <v>0</v>
      </c>
      <c r="F105" s="1">
        <v>0</v>
      </c>
      <c r="G105" s="1">
        <v>0</v>
      </c>
      <c r="H105" s="4">
        <v>0</v>
      </c>
      <c r="I105" s="4">
        <v>0</v>
      </c>
      <c r="N105" s="3">
        <v>2001</v>
      </c>
      <c r="O105" s="3">
        <v>4</v>
      </c>
      <c r="P105" s="3">
        <v>12</v>
      </c>
      <c r="Q105" s="2">
        <v>0</v>
      </c>
      <c r="R105" s="2">
        <v>0</v>
      </c>
      <c r="S105" s="1">
        <v>0</v>
      </c>
      <c r="T105" s="1">
        <v>0</v>
      </c>
      <c r="U105" s="4">
        <v>0</v>
      </c>
      <c r="V105" s="4">
        <v>0</v>
      </c>
      <c r="AA105" s="3">
        <v>2001</v>
      </c>
      <c r="AB105" s="3">
        <v>4</v>
      </c>
      <c r="AC105" s="3">
        <v>12</v>
      </c>
      <c r="AD105" s="2">
        <v>0</v>
      </c>
      <c r="AE105" s="2">
        <v>0</v>
      </c>
      <c r="AF105" s="1">
        <v>0</v>
      </c>
      <c r="AG105" s="1">
        <v>0</v>
      </c>
      <c r="AH105" s="4">
        <v>0</v>
      </c>
      <c r="AI105" s="4">
        <v>0</v>
      </c>
    </row>
    <row r="106" spans="1:35" x14ac:dyDescent="0.2">
      <c r="A106" s="3">
        <v>2001</v>
      </c>
      <c r="B106" s="3">
        <v>4</v>
      </c>
      <c r="C106" s="3">
        <v>13</v>
      </c>
      <c r="D106" s="2">
        <v>0</v>
      </c>
      <c r="E106" s="2">
        <v>0</v>
      </c>
      <c r="F106" s="1">
        <v>0</v>
      </c>
      <c r="G106" s="1">
        <v>0</v>
      </c>
      <c r="H106" s="4">
        <v>0</v>
      </c>
      <c r="I106" s="4">
        <v>0</v>
      </c>
      <c r="N106" s="3">
        <v>2001</v>
      </c>
      <c r="O106" s="3">
        <v>4</v>
      </c>
      <c r="P106" s="3">
        <v>13</v>
      </c>
      <c r="Q106" s="2">
        <v>0</v>
      </c>
      <c r="R106" s="2">
        <v>0</v>
      </c>
      <c r="S106" s="1">
        <v>0</v>
      </c>
      <c r="T106" s="1">
        <v>0</v>
      </c>
      <c r="U106" s="4">
        <v>0</v>
      </c>
      <c r="V106" s="4">
        <v>0</v>
      </c>
      <c r="AA106" s="3">
        <v>2001</v>
      </c>
      <c r="AB106" s="3">
        <v>4</v>
      </c>
      <c r="AC106" s="3">
        <v>13</v>
      </c>
      <c r="AD106" s="2">
        <v>0</v>
      </c>
      <c r="AE106" s="2">
        <v>0</v>
      </c>
      <c r="AF106" s="1">
        <v>0</v>
      </c>
      <c r="AG106" s="1">
        <v>0</v>
      </c>
      <c r="AH106" s="4">
        <v>0</v>
      </c>
      <c r="AI106" s="4">
        <v>0</v>
      </c>
    </row>
    <row r="107" spans="1:35" x14ac:dyDescent="0.2">
      <c r="A107" s="3">
        <v>2001</v>
      </c>
      <c r="B107" s="3">
        <v>4</v>
      </c>
      <c r="C107" s="3">
        <v>14</v>
      </c>
      <c r="D107" s="2">
        <v>0</v>
      </c>
      <c r="E107" s="2">
        <v>0</v>
      </c>
      <c r="F107" s="1">
        <v>0</v>
      </c>
      <c r="G107" s="1">
        <v>0</v>
      </c>
      <c r="H107" s="4">
        <v>0</v>
      </c>
      <c r="I107" s="4">
        <v>0</v>
      </c>
      <c r="N107" s="3">
        <v>2001</v>
      </c>
      <c r="O107" s="3">
        <v>4</v>
      </c>
      <c r="P107" s="3">
        <v>14</v>
      </c>
      <c r="Q107" s="2">
        <v>0</v>
      </c>
      <c r="R107" s="2">
        <v>0</v>
      </c>
      <c r="S107" s="1">
        <v>0</v>
      </c>
      <c r="T107" s="1">
        <v>0</v>
      </c>
      <c r="U107" s="4">
        <v>0</v>
      </c>
      <c r="V107" s="4">
        <v>0</v>
      </c>
      <c r="AA107" s="3">
        <v>2001</v>
      </c>
      <c r="AB107" s="3">
        <v>4</v>
      </c>
      <c r="AC107" s="3">
        <v>14</v>
      </c>
      <c r="AD107" s="2">
        <v>0</v>
      </c>
      <c r="AE107" s="2">
        <v>0</v>
      </c>
      <c r="AF107" s="1">
        <v>0</v>
      </c>
      <c r="AG107" s="1">
        <v>0</v>
      </c>
      <c r="AH107" s="4">
        <v>0</v>
      </c>
      <c r="AI107" s="4">
        <v>0</v>
      </c>
    </row>
    <row r="108" spans="1:35" x14ac:dyDescent="0.2">
      <c r="A108" s="3">
        <v>2001</v>
      </c>
      <c r="B108" s="3">
        <v>4</v>
      </c>
      <c r="C108" s="3">
        <v>15</v>
      </c>
      <c r="D108" s="2">
        <v>0</v>
      </c>
      <c r="E108" s="2">
        <v>0</v>
      </c>
      <c r="F108" s="1">
        <v>0</v>
      </c>
      <c r="G108" s="1">
        <v>0</v>
      </c>
      <c r="H108" s="4">
        <v>0</v>
      </c>
      <c r="I108" s="4">
        <v>0</v>
      </c>
      <c r="N108" s="3">
        <v>2001</v>
      </c>
      <c r="O108" s="3">
        <v>4</v>
      </c>
      <c r="P108" s="3">
        <v>15</v>
      </c>
      <c r="Q108" s="2">
        <v>0</v>
      </c>
      <c r="R108" s="2">
        <v>0</v>
      </c>
      <c r="S108" s="1">
        <v>0</v>
      </c>
      <c r="T108" s="1">
        <v>0</v>
      </c>
      <c r="U108" s="4">
        <v>0</v>
      </c>
      <c r="V108" s="4">
        <v>0</v>
      </c>
      <c r="AA108" s="3">
        <v>2001</v>
      </c>
      <c r="AB108" s="3">
        <v>4</v>
      </c>
      <c r="AC108" s="3">
        <v>15</v>
      </c>
      <c r="AD108" s="2">
        <v>0</v>
      </c>
      <c r="AE108" s="2">
        <v>0</v>
      </c>
      <c r="AF108" s="1">
        <v>0</v>
      </c>
      <c r="AG108" s="1">
        <v>0</v>
      </c>
      <c r="AH108" s="4">
        <v>0</v>
      </c>
      <c r="AI108" s="4">
        <v>0</v>
      </c>
    </row>
    <row r="109" spans="1:35" x14ac:dyDescent="0.2">
      <c r="A109" s="3">
        <v>2001</v>
      </c>
      <c r="B109" s="3">
        <v>4</v>
      </c>
      <c r="C109" s="3">
        <v>16</v>
      </c>
      <c r="D109" s="2">
        <v>0</v>
      </c>
      <c r="E109" s="2">
        <v>0</v>
      </c>
      <c r="F109" s="1">
        <v>0</v>
      </c>
      <c r="G109" s="1">
        <v>0</v>
      </c>
      <c r="H109" s="4">
        <v>0</v>
      </c>
      <c r="I109" s="4">
        <v>0</v>
      </c>
      <c r="N109" s="3">
        <v>2001</v>
      </c>
      <c r="O109" s="3">
        <v>4</v>
      </c>
      <c r="P109" s="3">
        <v>16</v>
      </c>
      <c r="Q109" s="2">
        <v>0</v>
      </c>
      <c r="R109" s="2">
        <v>0</v>
      </c>
      <c r="S109" s="1">
        <v>0</v>
      </c>
      <c r="T109" s="1">
        <v>0</v>
      </c>
      <c r="U109" s="4">
        <v>0</v>
      </c>
      <c r="V109" s="4">
        <v>0</v>
      </c>
      <c r="AA109" s="3">
        <v>2001</v>
      </c>
      <c r="AB109" s="3">
        <v>4</v>
      </c>
      <c r="AC109" s="3">
        <v>16</v>
      </c>
      <c r="AD109" s="2">
        <v>0</v>
      </c>
      <c r="AE109" s="2">
        <v>0</v>
      </c>
      <c r="AF109" s="1">
        <v>0</v>
      </c>
      <c r="AG109" s="1">
        <v>0</v>
      </c>
      <c r="AH109" s="4">
        <v>0</v>
      </c>
      <c r="AI109" s="4">
        <v>0</v>
      </c>
    </row>
    <row r="110" spans="1:35" x14ac:dyDescent="0.2">
      <c r="A110" s="3">
        <v>2001</v>
      </c>
      <c r="B110" s="3">
        <v>4</v>
      </c>
      <c r="C110" s="3">
        <v>17</v>
      </c>
      <c r="D110" s="2">
        <v>0</v>
      </c>
      <c r="E110" s="2">
        <v>0</v>
      </c>
      <c r="F110" s="1">
        <v>0</v>
      </c>
      <c r="G110" s="1">
        <v>0</v>
      </c>
      <c r="H110" s="4">
        <v>0</v>
      </c>
      <c r="I110" s="4">
        <v>0</v>
      </c>
      <c r="N110" s="3">
        <v>2001</v>
      </c>
      <c r="O110" s="3">
        <v>4</v>
      </c>
      <c r="P110" s="3">
        <v>17</v>
      </c>
      <c r="Q110" s="2">
        <v>0</v>
      </c>
      <c r="R110" s="2">
        <v>0</v>
      </c>
      <c r="S110" s="1">
        <v>0</v>
      </c>
      <c r="T110" s="1">
        <v>0</v>
      </c>
      <c r="U110" s="4">
        <v>0</v>
      </c>
      <c r="V110" s="4">
        <v>0</v>
      </c>
      <c r="AA110" s="3">
        <v>2001</v>
      </c>
      <c r="AB110" s="3">
        <v>4</v>
      </c>
      <c r="AC110" s="3">
        <v>17</v>
      </c>
      <c r="AD110" s="2">
        <v>0</v>
      </c>
      <c r="AE110" s="2">
        <v>0</v>
      </c>
      <c r="AF110" s="1">
        <v>0</v>
      </c>
      <c r="AG110" s="1">
        <v>0</v>
      </c>
      <c r="AH110" s="4">
        <v>0</v>
      </c>
      <c r="AI110" s="4">
        <v>0</v>
      </c>
    </row>
    <row r="111" spans="1:35" x14ac:dyDescent="0.2">
      <c r="A111" s="3">
        <v>2001</v>
      </c>
      <c r="B111" s="3">
        <v>4</v>
      </c>
      <c r="C111" s="3">
        <v>18</v>
      </c>
      <c r="D111" s="2">
        <v>0</v>
      </c>
      <c r="E111" s="2">
        <v>0</v>
      </c>
      <c r="F111" s="1">
        <v>0</v>
      </c>
      <c r="G111" s="1">
        <v>0</v>
      </c>
      <c r="H111" s="4">
        <v>0</v>
      </c>
      <c r="I111" s="4">
        <v>0</v>
      </c>
      <c r="N111" s="3">
        <v>2001</v>
      </c>
      <c r="O111" s="3">
        <v>4</v>
      </c>
      <c r="P111" s="3">
        <v>18</v>
      </c>
      <c r="Q111" s="2">
        <v>0</v>
      </c>
      <c r="R111" s="2">
        <v>0</v>
      </c>
      <c r="S111" s="1">
        <v>0</v>
      </c>
      <c r="T111" s="1">
        <v>0</v>
      </c>
      <c r="U111" s="4">
        <v>0</v>
      </c>
      <c r="V111" s="4">
        <v>0</v>
      </c>
      <c r="AA111" s="3">
        <v>2001</v>
      </c>
      <c r="AB111" s="3">
        <v>4</v>
      </c>
      <c r="AC111" s="3">
        <v>18</v>
      </c>
      <c r="AD111" s="2">
        <v>0</v>
      </c>
      <c r="AE111" s="2">
        <v>0</v>
      </c>
      <c r="AF111" s="1">
        <v>0</v>
      </c>
      <c r="AG111" s="1">
        <v>0</v>
      </c>
      <c r="AH111" s="4">
        <v>0</v>
      </c>
      <c r="AI111" s="4">
        <v>0</v>
      </c>
    </row>
    <row r="112" spans="1:35" x14ac:dyDescent="0.2">
      <c r="A112" s="3">
        <v>2001</v>
      </c>
      <c r="B112" s="3">
        <v>4</v>
      </c>
      <c r="C112" s="3">
        <v>19</v>
      </c>
      <c r="D112" s="2">
        <v>0</v>
      </c>
      <c r="E112" s="2">
        <v>0</v>
      </c>
      <c r="F112" s="1">
        <v>0</v>
      </c>
      <c r="G112" s="1">
        <v>0</v>
      </c>
      <c r="H112" s="4">
        <v>0</v>
      </c>
      <c r="I112" s="4">
        <v>0</v>
      </c>
      <c r="N112" s="3">
        <v>2001</v>
      </c>
      <c r="O112" s="3">
        <v>4</v>
      </c>
      <c r="P112" s="3">
        <v>19</v>
      </c>
      <c r="Q112" s="2">
        <v>0</v>
      </c>
      <c r="R112" s="2">
        <v>0</v>
      </c>
      <c r="S112" s="1">
        <v>0</v>
      </c>
      <c r="T112" s="1">
        <v>0</v>
      </c>
      <c r="U112" s="4">
        <v>0</v>
      </c>
      <c r="V112" s="4">
        <v>0</v>
      </c>
      <c r="AA112" s="3">
        <v>2001</v>
      </c>
      <c r="AB112" s="3">
        <v>4</v>
      </c>
      <c r="AC112" s="3">
        <v>19</v>
      </c>
      <c r="AD112" s="2">
        <v>0</v>
      </c>
      <c r="AE112" s="2">
        <v>0</v>
      </c>
      <c r="AF112" s="1">
        <v>0</v>
      </c>
      <c r="AG112" s="1">
        <v>0</v>
      </c>
      <c r="AH112" s="4">
        <v>0</v>
      </c>
      <c r="AI112" s="4">
        <v>0</v>
      </c>
    </row>
    <row r="113" spans="1:35" x14ac:dyDescent="0.2">
      <c r="A113" s="3">
        <v>2001</v>
      </c>
      <c r="B113" s="3">
        <v>4</v>
      </c>
      <c r="C113" s="3">
        <v>20</v>
      </c>
      <c r="D113" s="2">
        <v>0</v>
      </c>
      <c r="E113" s="2">
        <v>0</v>
      </c>
      <c r="F113" s="1">
        <v>0</v>
      </c>
      <c r="G113" s="1">
        <v>0</v>
      </c>
      <c r="H113" s="4">
        <v>0</v>
      </c>
      <c r="I113" s="4">
        <v>0</v>
      </c>
      <c r="N113" s="3">
        <v>2001</v>
      </c>
      <c r="O113" s="3">
        <v>4</v>
      </c>
      <c r="P113" s="3">
        <v>20</v>
      </c>
      <c r="Q113" s="2">
        <v>0</v>
      </c>
      <c r="R113" s="2">
        <v>0</v>
      </c>
      <c r="S113" s="1">
        <v>0</v>
      </c>
      <c r="T113" s="1">
        <v>0</v>
      </c>
      <c r="U113" s="4">
        <v>0</v>
      </c>
      <c r="V113" s="4">
        <v>0</v>
      </c>
      <c r="AA113" s="3">
        <v>2001</v>
      </c>
      <c r="AB113" s="3">
        <v>4</v>
      </c>
      <c r="AC113" s="3">
        <v>20</v>
      </c>
      <c r="AD113" s="2">
        <v>0</v>
      </c>
      <c r="AE113" s="2">
        <v>0</v>
      </c>
      <c r="AF113" s="1">
        <v>0</v>
      </c>
      <c r="AG113" s="1">
        <v>0</v>
      </c>
      <c r="AH113" s="4">
        <v>0</v>
      </c>
      <c r="AI113" s="4">
        <v>0</v>
      </c>
    </row>
    <row r="114" spans="1:35" x14ac:dyDescent="0.2">
      <c r="A114" s="3">
        <v>2001</v>
      </c>
      <c r="B114" s="3">
        <v>4</v>
      </c>
      <c r="C114" s="3">
        <v>21</v>
      </c>
      <c r="D114" s="2">
        <v>0</v>
      </c>
      <c r="E114" s="2">
        <v>0</v>
      </c>
      <c r="F114" s="1">
        <v>0</v>
      </c>
      <c r="G114" s="1">
        <v>0</v>
      </c>
      <c r="H114" s="4">
        <v>0</v>
      </c>
      <c r="I114" s="4">
        <v>0</v>
      </c>
      <c r="N114" s="3">
        <v>2001</v>
      </c>
      <c r="O114" s="3">
        <v>4</v>
      </c>
      <c r="P114" s="3">
        <v>21</v>
      </c>
      <c r="Q114" s="2">
        <v>0</v>
      </c>
      <c r="R114" s="2">
        <v>0</v>
      </c>
      <c r="S114" s="1">
        <v>0</v>
      </c>
      <c r="T114" s="1">
        <v>0</v>
      </c>
      <c r="U114" s="4">
        <v>0</v>
      </c>
      <c r="V114" s="4">
        <v>0</v>
      </c>
      <c r="AA114" s="3">
        <v>2001</v>
      </c>
      <c r="AB114" s="3">
        <v>4</v>
      </c>
      <c r="AC114" s="3">
        <v>21</v>
      </c>
      <c r="AD114" s="2">
        <v>0</v>
      </c>
      <c r="AE114" s="2">
        <v>0</v>
      </c>
      <c r="AF114" s="1">
        <v>0</v>
      </c>
      <c r="AG114" s="1">
        <v>0</v>
      </c>
      <c r="AH114" s="4">
        <v>0</v>
      </c>
      <c r="AI114" s="4">
        <v>0</v>
      </c>
    </row>
    <row r="115" spans="1:35" x14ac:dyDescent="0.2">
      <c r="A115" s="3">
        <v>2001</v>
      </c>
      <c r="B115" s="3">
        <v>4</v>
      </c>
      <c r="C115" s="3">
        <v>22</v>
      </c>
      <c r="D115" s="2">
        <v>0</v>
      </c>
      <c r="E115" s="2">
        <v>0</v>
      </c>
      <c r="F115" s="1">
        <v>0</v>
      </c>
      <c r="G115" s="1">
        <v>0</v>
      </c>
      <c r="H115" s="4">
        <v>0</v>
      </c>
      <c r="I115" s="4">
        <v>0</v>
      </c>
      <c r="N115" s="3">
        <v>2001</v>
      </c>
      <c r="O115" s="3">
        <v>4</v>
      </c>
      <c r="P115" s="3">
        <v>22</v>
      </c>
      <c r="Q115" s="2">
        <v>0</v>
      </c>
      <c r="R115" s="2">
        <v>0</v>
      </c>
      <c r="S115" s="1">
        <v>0</v>
      </c>
      <c r="T115" s="1">
        <v>0</v>
      </c>
      <c r="U115" s="4">
        <v>0</v>
      </c>
      <c r="V115" s="4">
        <v>0</v>
      </c>
      <c r="AA115" s="3">
        <v>2001</v>
      </c>
      <c r="AB115" s="3">
        <v>4</v>
      </c>
      <c r="AC115" s="3">
        <v>22</v>
      </c>
      <c r="AD115" s="2">
        <v>0</v>
      </c>
      <c r="AE115" s="2">
        <v>0</v>
      </c>
      <c r="AF115" s="1">
        <v>0</v>
      </c>
      <c r="AG115" s="1">
        <v>0</v>
      </c>
      <c r="AH115" s="4">
        <v>0</v>
      </c>
      <c r="AI115" s="4">
        <v>0</v>
      </c>
    </row>
    <row r="116" spans="1:35" x14ac:dyDescent="0.2">
      <c r="A116" s="3">
        <v>2001</v>
      </c>
      <c r="B116" s="3">
        <v>4</v>
      </c>
      <c r="C116" s="3">
        <v>23</v>
      </c>
      <c r="D116" s="2">
        <v>0</v>
      </c>
      <c r="E116" s="2">
        <v>0</v>
      </c>
      <c r="F116" s="1">
        <v>0</v>
      </c>
      <c r="G116" s="1">
        <v>0</v>
      </c>
      <c r="H116" s="4">
        <v>0</v>
      </c>
      <c r="I116" s="4">
        <v>0</v>
      </c>
      <c r="N116" s="3">
        <v>2001</v>
      </c>
      <c r="O116" s="3">
        <v>4</v>
      </c>
      <c r="P116" s="3">
        <v>23</v>
      </c>
      <c r="Q116" s="2">
        <v>0</v>
      </c>
      <c r="R116" s="2">
        <v>0</v>
      </c>
      <c r="S116" s="1">
        <v>0</v>
      </c>
      <c r="T116" s="1">
        <v>0</v>
      </c>
      <c r="U116" s="4">
        <v>0</v>
      </c>
      <c r="V116" s="4">
        <v>0</v>
      </c>
      <c r="AA116" s="3">
        <v>2001</v>
      </c>
      <c r="AB116" s="3">
        <v>4</v>
      </c>
      <c r="AC116" s="3">
        <v>23</v>
      </c>
      <c r="AD116" s="2">
        <v>0</v>
      </c>
      <c r="AE116" s="2">
        <v>0</v>
      </c>
      <c r="AF116" s="1">
        <v>0</v>
      </c>
      <c r="AG116" s="1">
        <v>0</v>
      </c>
      <c r="AH116" s="4">
        <v>0</v>
      </c>
      <c r="AI116" s="4">
        <v>0</v>
      </c>
    </row>
    <row r="117" spans="1:35" x14ac:dyDescent="0.2">
      <c r="A117" s="3">
        <v>2001</v>
      </c>
      <c r="B117" s="3">
        <v>4</v>
      </c>
      <c r="C117" s="3">
        <v>24</v>
      </c>
      <c r="D117" s="2">
        <v>0</v>
      </c>
      <c r="E117" s="2">
        <v>0</v>
      </c>
      <c r="F117" s="1">
        <v>0</v>
      </c>
      <c r="G117" s="1">
        <v>0</v>
      </c>
      <c r="H117" s="4">
        <v>0</v>
      </c>
      <c r="I117" s="4">
        <v>0</v>
      </c>
      <c r="N117" s="3">
        <v>2001</v>
      </c>
      <c r="O117" s="3">
        <v>4</v>
      </c>
      <c r="P117" s="3">
        <v>24</v>
      </c>
      <c r="Q117" s="2">
        <v>0</v>
      </c>
      <c r="R117" s="2">
        <v>0</v>
      </c>
      <c r="S117" s="1">
        <v>0</v>
      </c>
      <c r="T117" s="1">
        <v>0</v>
      </c>
      <c r="U117" s="4">
        <v>0</v>
      </c>
      <c r="V117" s="4">
        <v>0</v>
      </c>
      <c r="AA117" s="3">
        <v>2001</v>
      </c>
      <c r="AB117" s="3">
        <v>4</v>
      </c>
      <c r="AC117" s="3">
        <v>24</v>
      </c>
      <c r="AD117" s="2">
        <v>0</v>
      </c>
      <c r="AE117" s="2">
        <v>0</v>
      </c>
      <c r="AF117" s="1">
        <v>0</v>
      </c>
      <c r="AG117" s="1">
        <v>0</v>
      </c>
      <c r="AH117" s="4">
        <v>0</v>
      </c>
      <c r="AI117" s="4">
        <v>0</v>
      </c>
    </row>
    <row r="118" spans="1:35" x14ac:dyDescent="0.2">
      <c r="A118" s="3">
        <v>2001</v>
      </c>
      <c r="B118" s="3">
        <v>4</v>
      </c>
      <c r="C118" s="3">
        <v>25</v>
      </c>
      <c r="D118" s="2">
        <v>0</v>
      </c>
      <c r="E118" s="2">
        <v>0</v>
      </c>
      <c r="F118" s="1">
        <v>0</v>
      </c>
      <c r="G118" s="1">
        <v>0</v>
      </c>
      <c r="H118" s="4">
        <v>0</v>
      </c>
      <c r="I118" s="4">
        <v>0</v>
      </c>
      <c r="N118" s="3">
        <v>2001</v>
      </c>
      <c r="O118" s="3">
        <v>4</v>
      </c>
      <c r="P118" s="3">
        <v>25</v>
      </c>
      <c r="Q118" s="2">
        <v>0</v>
      </c>
      <c r="R118" s="2">
        <v>0</v>
      </c>
      <c r="S118" s="1">
        <v>0</v>
      </c>
      <c r="T118" s="1">
        <v>0</v>
      </c>
      <c r="U118" s="4">
        <v>0</v>
      </c>
      <c r="V118" s="4">
        <v>0</v>
      </c>
      <c r="AA118" s="3">
        <v>2001</v>
      </c>
      <c r="AB118" s="3">
        <v>4</v>
      </c>
      <c r="AC118" s="3">
        <v>25</v>
      </c>
      <c r="AD118" s="2">
        <v>0</v>
      </c>
      <c r="AE118" s="2">
        <v>0</v>
      </c>
      <c r="AF118" s="1">
        <v>0</v>
      </c>
      <c r="AG118" s="1">
        <v>0</v>
      </c>
      <c r="AH118" s="4">
        <v>0</v>
      </c>
      <c r="AI118" s="4">
        <v>0</v>
      </c>
    </row>
    <row r="119" spans="1:35" x14ac:dyDescent="0.2">
      <c r="A119" s="3">
        <v>2001</v>
      </c>
      <c r="B119" s="3">
        <v>4</v>
      </c>
      <c r="C119" s="3">
        <v>26</v>
      </c>
      <c r="D119" s="2">
        <v>0</v>
      </c>
      <c r="E119" s="2">
        <v>0</v>
      </c>
      <c r="F119" s="1">
        <v>0</v>
      </c>
      <c r="G119" s="1">
        <v>0</v>
      </c>
      <c r="H119" s="4">
        <v>0</v>
      </c>
      <c r="I119" s="4">
        <v>0</v>
      </c>
      <c r="N119" s="3">
        <v>2001</v>
      </c>
      <c r="O119" s="3">
        <v>4</v>
      </c>
      <c r="P119" s="3">
        <v>26</v>
      </c>
      <c r="Q119" s="2">
        <v>0</v>
      </c>
      <c r="R119" s="2">
        <v>0</v>
      </c>
      <c r="S119" s="1">
        <v>0</v>
      </c>
      <c r="T119" s="1">
        <v>0</v>
      </c>
      <c r="U119" s="4">
        <v>0</v>
      </c>
      <c r="V119" s="4">
        <v>0</v>
      </c>
      <c r="AA119" s="3">
        <v>2001</v>
      </c>
      <c r="AB119" s="3">
        <v>4</v>
      </c>
      <c r="AC119" s="3">
        <v>26</v>
      </c>
      <c r="AD119" s="2">
        <v>0</v>
      </c>
      <c r="AE119" s="2">
        <v>0</v>
      </c>
      <c r="AF119" s="1">
        <v>0</v>
      </c>
      <c r="AG119" s="1">
        <v>0</v>
      </c>
      <c r="AH119" s="4">
        <v>0</v>
      </c>
      <c r="AI119" s="4">
        <v>0</v>
      </c>
    </row>
    <row r="120" spans="1:35" x14ac:dyDescent="0.2">
      <c r="A120" s="3">
        <v>2001</v>
      </c>
      <c r="B120" s="3">
        <v>4</v>
      </c>
      <c r="C120" s="3">
        <v>27</v>
      </c>
      <c r="D120" s="2">
        <v>0</v>
      </c>
      <c r="E120" s="2">
        <v>0</v>
      </c>
      <c r="F120" s="1">
        <v>0</v>
      </c>
      <c r="G120" s="1">
        <v>0</v>
      </c>
      <c r="H120" s="4">
        <v>0</v>
      </c>
      <c r="I120" s="4">
        <v>0</v>
      </c>
      <c r="N120" s="3">
        <v>2001</v>
      </c>
      <c r="O120" s="3">
        <v>4</v>
      </c>
      <c r="P120" s="3">
        <v>27</v>
      </c>
      <c r="Q120" s="2">
        <v>0</v>
      </c>
      <c r="R120" s="2">
        <v>0</v>
      </c>
      <c r="S120" s="1">
        <v>0</v>
      </c>
      <c r="T120" s="1">
        <v>0</v>
      </c>
      <c r="U120" s="4">
        <v>0</v>
      </c>
      <c r="V120" s="4">
        <v>0</v>
      </c>
      <c r="AA120" s="3">
        <v>2001</v>
      </c>
      <c r="AB120" s="3">
        <v>4</v>
      </c>
      <c r="AC120" s="3">
        <v>27</v>
      </c>
      <c r="AD120" s="2">
        <v>0</v>
      </c>
      <c r="AE120" s="2">
        <v>0</v>
      </c>
      <c r="AF120" s="1">
        <v>0</v>
      </c>
      <c r="AG120" s="1">
        <v>0</v>
      </c>
      <c r="AH120" s="4">
        <v>0</v>
      </c>
      <c r="AI120" s="4">
        <v>0</v>
      </c>
    </row>
    <row r="121" spans="1:35" x14ac:dyDescent="0.2">
      <c r="A121" s="3">
        <v>2001</v>
      </c>
      <c r="B121" s="3">
        <v>4</v>
      </c>
      <c r="C121" s="3">
        <v>28</v>
      </c>
      <c r="D121" s="2">
        <v>0</v>
      </c>
      <c r="E121" s="2">
        <v>0</v>
      </c>
      <c r="F121" s="1">
        <v>0</v>
      </c>
      <c r="G121" s="1">
        <v>0</v>
      </c>
      <c r="H121" s="4">
        <v>0</v>
      </c>
      <c r="I121" s="4">
        <v>0</v>
      </c>
      <c r="N121" s="3">
        <v>2001</v>
      </c>
      <c r="O121" s="3">
        <v>4</v>
      </c>
      <c r="P121" s="3">
        <v>28</v>
      </c>
      <c r="Q121" s="2">
        <v>0</v>
      </c>
      <c r="R121" s="2">
        <v>0</v>
      </c>
      <c r="S121" s="1">
        <v>0</v>
      </c>
      <c r="T121" s="1">
        <v>0</v>
      </c>
      <c r="U121" s="4">
        <v>0</v>
      </c>
      <c r="V121" s="4">
        <v>0</v>
      </c>
      <c r="AA121" s="3">
        <v>2001</v>
      </c>
      <c r="AB121" s="3">
        <v>4</v>
      </c>
      <c r="AC121" s="3">
        <v>28</v>
      </c>
      <c r="AD121" s="2">
        <v>0</v>
      </c>
      <c r="AE121" s="2">
        <v>0</v>
      </c>
      <c r="AF121" s="1">
        <v>0</v>
      </c>
      <c r="AG121" s="1">
        <v>0</v>
      </c>
      <c r="AH121" s="4">
        <v>0</v>
      </c>
      <c r="AI121" s="4">
        <v>0</v>
      </c>
    </row>
    <row r="122" spans="1:35" x14ac:dyDescent="0.2">
      <c r="A122" s="3">
        <v>2001</v>
      </c>
      <c r="B122" s="3">
        <v>4</v>
      </c>
      <c r="C122" s="3">
        <v>29</v>
      </c>
      <c r="D122" s="2">
        <v>0</v>
      </c>
      <c r="E122" s="2">
        <v>0</v>
      </c>
      <c r="F122" s="1">
        <v>0</v>
      </c>
      <c r="G122" s="1">
        <v>0</v>
      </c>
      <c r="H122" s="4">
        <v>0</v>
      </c>
      <c r="I122" s="4">
        <v>0</v>
      </c>
      <c r="N122" s="3">
        <v>2001</v>
      </c>
      <c r="O122" s="3">
        <v>4</v>
      </c>
      <c r="P122" s="3">
        <v>29</v>
      </c>
      <c r="Q122" s="2">
        <v>0</v>
      </c>
      <c r="R122" s="2">
        <v>0</v>
      </c>
      <c r="S122" s="1">
        <v>0</v>
      </c>
      <c r="T122" s="1">
        <v>0</v>
      </c>
      <c r="U122" s="4">
        <v>0</v>
      </c>
      <c r="V122" s="4">
        <v>0</v>
      </c>
      <c r="AA122" s="3">
        <v>2001</v>
      </c>
      <c r="AB122" s="3">
        <v>4</v>
      </c>
      <c r="AC122" s="3">
        <v>29</v>
      </c>
      <c r="AD122" s="2">
        <v>0</v>
      </c>
      <c r="AE122" s="2">
        <v>0</v>
      </c>
      <c r="AF122" s="1">
        <v>0</v>
      </c>
      <c r="AG122" s="1">
        <v>0</v>
      </c>
      <c r="AH122" s="4">
        <v>0</v>
      </c>
      <c r="AI122" s="4">
        <v>0</v>
      </c>
    </row>
    <row r="123" spans="1:35" x14ac:dyDescent="0.2">
      <c r="A123" s="3">
        <v>2001</v>
      </c>
      <c r="B123" s="3">
        <v>4</v>
      </c>
      <c r="C123" s="3">
        <v>30</v>
      </c>
      <c r="D123" s="2">
        <v>0</v>
      </c>
      <c r="E123" s="2">
        <v>0</v>
      </c>
      <c r="F123" s="1">
        <v>0</v>
      </c>
      <c r="G123" s="1">
        <v>0</v>
      </c>
      <c r="H123" s="4">
        <v>0</v>
      </c>
      <c r="I123" s="4">
        <v>0</v>
      </c>
      <c r="N123" s="3">
        <v>2001</v>
      </c>
      <c r="O123" s="3">
        <v>4</v>
      </c>
      <c r="P123" s="3">
        <v>30</v>
      </c>
      <c r="Q123" s="2">
        <v>0</v>
      </c>
      <c r="R123" s="2">
        <v>0</v>
      </c>
      <c r="S123" s="1">
        <v>0</v>
      </c>
      <c r="T123" s="1">
        <v>0</v>
      </c>
      <c r="U123" s="4">
        <v>0</v>
      </c>
      <c r="V123" s="4">
        <v>0</v>
      </c>
      <c r="AA123" s="3">
        <v>2001</v>
      </c>
      <c r="AB123" s="3">
        <v>4</v>
      </c>
      <c r="AC123" s="3">
        <v>30</v>
      </c>
      <c r="AD123" s="2">
        <v>0</v>
      </c>
      <c r="AE123" s="2">
        <v>0</v>
      </c>
      <c r="AF123" s="1">
        <v>0</v>
      </c>
      <c r="AG123" s="1">
        <v>0</v>
      </c>
      <c r="AH123" s="4">
        <v>0</v>
      </c>
      <c r="AI123" s="4">
        <v>0</v>
      </c>
    </row>
    <row r="124" spans="1:35" x14ac:dyDescent="0.2">
      <c r="A124" s="3">
        <v>2001</v>
      </c>
      <c r="B124" s="3">
        <v>5</v>
      </c>
      <c r="C124" s="3">
        <v>1</v>
      </c>
      <c r="D124" s="2">
        <v>0</v>
      </c>
      <c r="E124" s="2">
        <v>0</v>
      </c>
      <c r="F124" s="1">
        <v>0</v>
      </c>
      <c r="G124" s="1">
        <v>0</v>
      </c>
      <c r="H124" s="4">
        <v>0</v>
      </c>
      <c r="I124" s="4">
        <v>0</v>
      </c>
      <c r="N124" s="3">
        <v>2001</v>
      </c>
      <c r="O124" s="3">
        <v>5</v>
      </c>
      <c r="P124" s="3">
        <v>1</v>
      </c>
      <c r="Q124" s="2">
        <v>0</v>
      </c>
      <c r="R124" s="2">
        <v>0</v>
      </c>
      <c r="S124" s="1">
        <v>0</v>
      </c>
      <c r="T124" s="1">
        <v>0</v>
      </c>
      <c r="U124" s="4">
        <v>0</v>
      </c>
      <c r="V124" s="4">
        <v>0</v>
      </c>
      <c r="AA124" s="3">
        <v>2001</v>
      </c>
      <c r="AB124" s="3">
        <v>5</v>
      </c>
      <c r="AC124" s="3">
        <v>1</v>
      </c>
      <c r="AD124" s="2">
        <v>0</v>
      </c>
      <c r="AE124" s="2">
        <v>0</v>
      </c>
      <c r="AF124" s="1">
        <v>0</v>
      </c>
      <c r="AG124" s="1">
        <v>0</v>
      </c>
      <c r="AH124" s="4">
        <v>0</v>
      </c>
      <c r="AI124" s="4">
        <v>0</v>
      </c>
    </row>
    <row r="125" spans="1:35" x14ac:dyDescent="0.2">
      <c r="A125" s="3">
        <v>2001</v>
      </c>
      <c r="B125" s="3">
        <v>5</v>
      </c>
      <c r="C125" s="3">
        <v>2</v>
      </c>
      <c r="D125" s="2">
        <v>0</v>
      </c>
      <c r="E125" s="2">
        <v>0</v>
      </c>
      <c r="F125" s="1">
        <v>0</v>
      </c>
      <c r="G125" s="1">
        <v>0</v>
      </c>
      <c r="H125" s="4">
        <v>0</v>
      </c>
      <c r="I125" s="4">
        <v>0</v>
      </c>
      <c r="N125" s="3">
        <v>2001</v>
      </c>
      <c r="O125" s="3">
        <v>5</v>
      </c>
      <c r="P125" s="3">
        <v>2</v>
      </c>
      <c r="Q125" s="2">
        <v>0</v>
      </c>
      <c r="R125" s="2">
        <v>0</v>
      </c>
      <c r="S125" s="1">
        <v>0</v>
      </c>
      <c r="T125" s="1">
        <v>0</v>
      </c>
      <c r="U125" s="4">
        <v>0</v>
      </c>
      <c r="V125" s="4">
        <v>0</v>
      </c>
      <c r="AA125" s="3">
        <v>2001</v>
      </c>
      <c r="AB125" s="3">
        <v>5</v>
      </c>
      <c r="AC125" s="3">
        <v>2</v>
      </c>
      <c r="AD125" s="2">
        <v>0</v>
      </c>
      <c r="AE125" s="2">
        <v>0</v>
      </c>
      <c r="AF125" s="1">
        <v>0</v>
      </c>
      <c r="AG125" s="1">
        <v>0</v>
      </c>
      <c r="AH125" s="4">
        <v>0</v>
      </c>
      <c r="AI125" s="4">
        <v>0</v>
      </c>
    </row>
    <row r="126" spans="1:35" x14ac:dyDescent="0.2">
      <c r="A126" s="3">
        <v>2001</v>
      </c>
      <c r="B126" s="3">
        <v>5</v>
      </c>
      <c r="C126" s="3">
        <v>3</v>
      </c>
      <c r="D126" s="2">
        <v>0</v>
      </c>
      <c r="E126" s="2">
        <v>0</v>
      </c>
      <c r="F126" s="1">
        <v>0</v>
      </c>
      <c r="G126" s="1">
        <v>0</v>
      </c>
      <c r="H126" s="4">
        <v>0</v>
      </c>
      <c r="I126" s="4">
        <v>0</v>
      </c>
      <c r="N126" s="3">
        <v>2001</v>
      </c>
      <c r="O126" s="3">
        <v>5</v>
      </c>
      <c r="P126" s="3">
        <v>3</v>
      </c>
      <c r="Q126" s="2">
        <v>0</v>
      </c>
      <c r="R126" s="2">
        <v>0</v>
      </c>
      <c r="S126" s="1">
        <v>0</v>
      </c>
      <c r="T126" s="1">
        <v>0</v>
      </c>
      <c r="U126" s="4">
        <v>0</v>
      </c>
      <c r="V126" s="4">
        <v>0</v>
      </c>
      <c r="AA126" s="3">
        <v>2001</v>
      </c>
      <c r="AB126" s="3">
        <v>5</v>
      </c>
      <c r="AC126" s="3">
        <v>3</v>
      </c>
      <c r="AD126" s="2">
        <v>0</v>
      </c>
      <c r="AE126" s="2">
        <v>0</v>
      </c>
      <c r="AF126" s="1">
        <v>0</v>
      </c>
      <c r="AG126" s="1">
        <v>0</v>
      </c>
      <c r="AH126" s="4">
        <v>0</v>
      </c>
      <c r="AI126" s="4">
        <v>0</v>
      </c>
    </row>
    <row r="127" spans="1:35" x14ac:dyDescent="0.2">
      <c r="A127" s="3">
        <v>2001</v>
      </c>
      <c r="B127" s="3">
        <v>5</v>
      </c>
      <c r="C127" s="3">
        <v>4</v>
      </c>
      <c r="D127" s="2">
        <v>0</v>
      </c>
      <c r="E127" s="2">
        <v>0</v>
      </c>
      <c r="F127" s="1">
        <v>0</v>
      </c>
      <c r="G127" s="1">
        <v>0</v>
      </c>
      <c r="H127" s="4">
        <v>0</v>
      </c>
      <c r="I127" s="4">
        <v>0</v>
      </c>
      <c r="N127" s="3">
        <v>2001</v>
      </c>
      <c r="O127" s="3">
        <v>5</v>
      </c>
      <c r="P127" s="3">
        <v>4</v>
      </c>
      <c r="Q127" s="2">
        <v>0</v>
      </c>
      <c r="R127" s="2">
        <v>0</v>
      </c>
      <c r="S127" s="1">
        <v>0</v>
      </c>
      <c r="T127" s="1">
        <v>0</v>
      </c>
      <c r="U127" s="4">
        <v>0</v>
      </c>
      <c r="V127" s="4">
        <v>0</v>
      </c>
      <c r="AA127" s="3">
        <v>2001</v>
      </c>
      <c r="AB127" s="3">
        <v>5</v>
      </c>
      <c r="AC127" s="3">
        <v>4</v>
      </c>
      <c r="AD127" s="2">
        <v>0</v>
      </c>
      <c r="AE127" s="2">
        <v>0</v>
      </c>
      <c r="AF127" s="1">
        <v>0</v>
      </c>
      <c r="AG127" s="1">
        <v>0</v>
      </c>
      <c r="AH127" s="4">
        <v>0</v>
      </c>
      <c r="AI127" s="4">
        <v>0</v>
      </c>
    </row>
    <row r="128" spans="1:35" x14ac:dyDescent="0.2">
      <c r="A128" s="3">
        <v>2001</v>
      </c>
      <c r="B128" s="3">
        <v>5</v>
      </c>
      <c r="C128" s="3">
        <v>5</v>
      </c>
      <c r="D128" s="2">
        <v>0</v>
      </c>
      <c r="E128" s="2">
        <v>0</v>
      </c>
      <c r="F128" s="1">
        <v>0</v>
      </c>
      <c r="G128" s="1">
        <v>0</v>
      </c>
      <c r="H128" s="4">
        <v>0</v>
      </c>
      <c r="I128" s="4">
        <v>0</v>
      </c>
      <c r="N128" s="3">
        <v>2001</v>
      </c>
      <c r="O128" s="3">
        <v>5</v>
      </c>
      <c r="P128" s="3">
        <v>5</v>
      </c>
      <c r="Q128" s="2">
        <v>0</v>
      </c>
      <c r="R128" s="2">
        <v>0</v>
      </c>
      <c r="S128" s="1">
        <v>0</v>
      </c>
      <c r="T128" s="1">
        <v>0</v>
      </c>
      <c r="U128" s="4">
        <v>0</v>
      </c>
      <c r="V128" s="4">
        <v>0</v>
      </c>
      <c r="AA128" s="3">
        <v>2001</v>
      </c>
      <c r="AB128" s="3">
        <v>5</v>
      </c>
      <c r="AC128" s="3">
        <v>5</v>
      </c>
      <c r="AD128" s="2">
        <v>0</v>
      </c>
      <c r="AE128" s="2">
        <v>0</v>
      </c>
      <c r="AF128" s="1">
        <v>0</v>
      </c>
      <c r="AG128" s="1">
        <v>0</v>
      </c>
      <c r="AH128" s="4">
        <v>0</v>
      </c>
      <c r="AI128" s="4">
        <v>0</v>
      </c>
    </row>
    <row r="129" spans="1:35" x14ac:dyDescent="0.2">
      <c r="A129" s="3">
        <v>2001</v>
      </c>
      <c r="B129" s="3">
        <v>5</v>
      </c>
      <c r="C129" s="3">
        <v>6</v>
      </c>
      <c r="D129" s="2">
        <v>0</v>
      </c>
      <c r="E129" s="2">
        <v>0</v>
      </c>
      <c r="F129" s="1">
        <v>0</v>
      </c>
      <c r="G129" s="1">
        <v>0</v>
      </c>
      <c r="H129" s="4">
        <v>0</v>
      </c>
      <c r="I129" s="4">
        <v>0</v>
      </c>
      <c r="N129" s="3">
        <v>2001</v>
      </c>
      <c r="O129" s="3">
        <v>5</v>
      </c>
      <c r="P129" s="3">
        <v>6</v>
      </c>
      <c r="Q129" s="2">
        <v>0</v>
      </c>
      <c r="R129" s="2">
        <v>0</v>
      </c>
      <c r="S129" s="1">
        <v>0</v>
      </c>
      <c r="T129" s="1">
        <v>0</v>
      </c>
      <c r="U129" s="4">
        <v>0</v>
      </c>
      <c r="V129" s="4">
        <v>0</v>
      </c>
      <c r="AA129" s="3">
        <v>2001</v>
      </c>
      <c r="AB129" s="3">
        <v>5</v>
      </c>
      <c r="AC129" s="3">
        <v>6</v>
      </c>
      <c r="AD129" s="2">
        <v>0</v>
      </c>
      <c r="AE129" s="2">
        <v>0</v>
      </c>
      <c r="AF129" s="1">
        <v>0</v>
      </c>
      <c r="AG129" s="1">
        <v>0</v>
      </c>
      <c r="AH129" s="4">
        <v>0</v>
      </c>
      <c r="AI129" s="4">
        <v>0</v>
      </c>
    </row>
    <row r="130" spans="1:35" x14ac:dyDescent="0.2">
      <c r="A130" s="3">
        <v>2001</v>
      </c>
      <c r="B130" s="3">
        <v>5</v>
      </c>
      <c r="C130" s="3">
        <v>7</v>
      </c>
      <c r="D130" s="2">
        <v>0</v>
      </c>
      <c r="E130" s="2">
        <v>0</v>
      </c>
      <c r="F130" s="1">
        <v>0</v>
      </c>
      <c r="G130" s="1">
        <v>0</v>
      </c>
      <c r="H130" s="4">
        <v>0</v>
      </c>
      <c r="I130" s="4">
        <v>0</v>
      </c>
      <c r="N130" s="3">
        <v>2001</v>
      </c>
      <c r="O130" s="3">
        <v>5</v>
      </c>
      <c r="P130" s="3">
        <v>7</v>
      </c>
      <c r="Q130" s="2">
        <v>0</v>
      </c>
      <c r="R130" s="2">
        <v>0</v>
      </c>
      <c r="S130" s="1">
        <v>0</v>
      </c>
      <c r="T130" s="1">
        <v>0</v>
      </c>
      <c r="U130" s="4">
        <v>0</v>
      </c>
      <c r="V130" s="4">
        <v>0</v>
      </c>
      <c r="AA130" s="3">
        <v>2001</v>
      </c>
      <c r="AB130" s="3">
        <v>5</v>
      </c>
      <c r="AC130" s="3">
        <v>7</v>
      </c>
      <c r="AD130" s="2">
        <v>0</v>
      </c>
      <c r="AE130" s="2">
        <v>0</v>
      </c>
      <c r="AF130" s="1">
        <v>0</v>
      </c>
      <c r="AG130" s="1">
        <v>0</v>
      </c>
      <c r="AH130" s="4">
        <v>0</v>
      </c>
      <c r="AI130" s="4">
        <v>0</v>
      </c>
    </row>
    <row r="131" spans="1:35" x14ac:dyDescent="0.2">
      <c r="A131" s="3">
        <v>2001</v>
      </c>
      <c r="B131" s="3">
        <v>5</v>
      </c>
      <c r="C131" s="3">
        <v>8</v>
      </c>
      <c r="D131" s="2">
        <v>0</v>
      </c>
      <c r="E131" s="2">
        <v>0</v>
      </c>
      <c r="F131" s="1">
        <v>0</v>
      </c>
      <c r="G131" s="1">
        <v>0</v>
      </c>
      <c r="H131" s="4">
        <v>0</v>
      </c>
      <c r="I131" s="4">
        <v>0</v>
      </c>
      <c r="N131" s="3">
        <v>2001</v>
      </c>
      <c r="O131" s="3">
        <v>5</v>
      </c>
      <c r="P131" s="3">
        <v>8</v>
      </c>
      <c r="Q131" s="2">
        <v>0</v>
      </c>
      <c r="R131" s="2">
        <v>0</v>
      </c>
      <c r="S131" s="1">
        <v>0</v>
      </c>
      <c r="T131" s="1">
        <v>0</v>
      </c>
      <c r="U131" s="4">
        <v>0</v>
      </c>
      <c r="V131" s="4">
        <v>0</v>
      </c>
      <c r="AA131" s="3">
        <v>2001</v>
      </c>
      <c r="AB131" s="3">
        <v>5</v>
      </c>
      <c r="AC131" s="3">
        <v>8</v>
      </c>
      <c r="AD131" s="2">
        <v>0</v>
      </c>
      <c r="AE131" s="2">
        <v>0</v>
      </c>
      <c r="AF131" s="1">
        <v>0</v>
      </c>
      <c r="AG131" s="1">
        <v>0</v>
      </c>
      <c r="AH131" s="4">
        <v>0</v>
      </c>
      <c r="AI131" s="4">
        <v>0</v>
      </c>
    </row>
    <row r="132" spans="1:35" x14ac:dyDescent="0.2">
      <c r="A132" s="3">
        <v>2001</v>
      </c>
      <c r="B132" s="3">
        <v>5</v>
      </c>
      <c r="C132" s="3">
        <v>9</v>
      </c>
      <c r="D132" s="2">
        <v>0</v>
      </c>
      <c r="E132" s="2">
        <v>0</v>
      </c>
      <c r="F132" s="1">
        <v>0</v>
      </c>
      <c r="G132" s="1">
        <v>0</v>
      </c>
      <c r="H132" s="4">
        <v>0</v>
      </c>
      <c r="I132" s="4">
        <v>0</v>
      </c>
      <c r="N132" s="3">
        <v>2001</v>
      </c>
      <c r="O132" s="3">
        <v>5</v>
      </c>
      <c r="P132" s="3">
        <v>9</v>
      </c>
      <c r="Q132" s="2">
        <v>0</v>
      </c>
      <c r="R132" s="2">
        <v>0</v>
      </c>
      <c r="S132" s="1">
        <v>0</v>
      </c>
      <c r="T132" s="1">
        <v>0</v>
      </c>
      <c r="U132" s="4">
        <v>0</v>
      </c>
      <c r="V132" s="4">
        <v>0</v>
      </c>
      <c r="AA132" s="3">
        <v>2001</v>
      </c>
      <c r="AB132" s="3">
        <v>5</v>
      </c>
      <c r="AC132" s="3">
        <v>9</v>
      </c>
      <c r="AD132" s="2">
        <v>0</v>
      </c>
      <c r="AE132" s="2">
        <v>0</v>
      </c>
      <c r="AF132" s="1">
        <v>0</v>
      </c>
      <c r="AG132" s="1">
        <v>0</v>
      </c>
      <c r="AH132" s="4">
        <v>0</v>
      </c>
      <c r="AI132" s="4">
        <v>0</v>
      </c>
    </row>
    <row r="133" spans="1:35" x14ac:dyDescent="0.2">
      <c r="A133" s="3">
        <v>2001</v>
      </c>
      <c r="B133" s="3">
        <v>5</v>
      </c>
      <c r="C133" s="3">
        <v>10</v>
      </c>
      <c r="D133" s="2">
        <v>0</v>
      </c>
      <c r="E133" s="2">
        <v>0</v>
      </c>
      <c r="F133" s="1">
        <v>0</v>
      </c>
      <c r="G133" s="1">
        <v>0</v>
      </c>
      <c r="H133" s="4">
        <v>0</v>
      </c>
      <c r="I133" s="4">
        <v>0</v>
      </c>
      <c r="N133" s="3">
        <v>2001</v>
      </c>
      <c r="O133" s="3">
        <v>5</v>
      </c>
      <c r="P133" s="3">
        <v>10</v>
      </c>
      <c r="Q133" s="2">
        <v>0</v>
      </c>
      <c r="R133" s="2">
        <v>0</v>
      </c>
      <c r="S133" s="1">
        <v>0</v>
      </c>
      <c r="T133" s="1">
        <v>0</v>
      </c>
      <c r="U133" s="4">
        <v>0</v>
      </c>
      <c r="V133" s="4">
        <v>0</v>
      </c>
      <c r="AA133" s="3">
        <v>2001</v>
      </c>
      <c r="AB133" s="3">
        <v>5</v>
      </c>
      <c r="AC133" s="3">
        <v>10</v>
      </c>
      <c r="AD133" s="2">
        <v>0</v>
      </c>
      <c r="AE133" s="2">
        <v>0</v>
      </c>
      <c r="AF133" s="1">
        <v>0</v>
      </c>
      <c r="AG133" s="1">
        <v>0</v>
      </c>
      <c r="AH133" s="4">
        <v>0</v>
      </c>
      <c r="AI133" s="4">
        <v>0</v>
      </c>
    </row>
    <row r="134" spans="1:35" x14ac:dyDescent="0.2">
      <c r="A134" s="3">
        <v>2001</v>
      </c>
      <c r="B134" s="3">
        <v>5</v>
      </c>
      <c r="C134" s="3">
        <v>11</v>
      </c>
      <c r="D134" s="2">
        <v>0</v>
      </c>
      <c r="E134" s="2">
        <v>0</v>
      </c>
      <c r="F134" s="1">
        <v>0</v>
      </c>
      <c r="G134" s="1">
        <v>0</v>
      </c>
      <c r="H134" s="4">
        <v>0</v>
      </c>
      <c r="I134" s="4">
        <v>0</v>
      </c>
      <c r="N134" s="3">
        <v>2001</v>
      </c>
      <c r="O134" s="3">
        <v>5</v>
      </c>
      <c r="P134" s="3">
        <v>11</v>
      </c>
      <c r="Q134" s="2">
        <v>0</v>
      </c>
      <c r="R134" s="2">
        <v>0</v>
      </c>
      <c r="S134" s="1">
        <v>0</v>
      </c>
      <c r="T134" s="1">
        <v>0</v>
      </c>
      <c r="U134" s="4">
        <v>0</v>
      </c>
      <c r="V134" s="4">
        <v>0</v>
      </c>
      <c r="AA134" s="3">
        <v>2001</v>
      </c>
      <c r="AB134" s="3">
        <v>5</v>
      </c>
      <c r="AC134" s="3">
        <v>11</v>
      </c>
      <c r="AD134" s="2">
        <v>0</v>
      </c>
      <c r="AE134" s="2">
        <v>0</v>
      </c>
      <c r="AF134" s="1">
        <v>0</v>
      </c>
      <c r="AG134" s="1">
        <v>0</v>
      </c>
      <c r="AH134" s="4">
        <v>0</v>
      </c>
      <c r="AI134" s="4">
        <v>0</v>
      </c>
    </row>
    <row r="135" spans="1:35" x14ac:dyDescent="0.2">
      <c r="A135" s="3">
        <v>2001</v>
      </c>
      <c r="B135" s="3">
        <v>5</v>
      </c>
      <c r="C135" s="3">
        <v>12</v>
      </c>
      <c r="D135" s="2">
        <v>0</v>
      </c>
      <c r="E135" s="2">
        <v>0</v>
      </c>
      <c r="F135" s="1">
        <v>0</v>
      </c>
      <c r="G135" s="1">
        <v>0</v>
      </c>
      <c r="H135" s="4">
        <v>0</v>
      </c>
      <c r="I135" s="4">
        <v>0</v>
      </c>
      <c r="N135" s="3">
        <v>2001</v>
      </c>
      <c r="O135" s="3">
        <v>5</v>
      </c>
      <c r="P135" s="3">
        <v>12</v>
      </c>
      <c r="Q135" s="2">
        <v>0</v>
      </c>
      <c r="R135" s="2">
        <v>0</v>
      </c>
      <c r="S135" s="1">
        <v>0</v>
      </c>
      <c r="T135" s="1">
        <v>0</v>
      </c>
      <c r="U135" s="4">
        <v>0</v>
      </c>
      <c r="V135" s="4">
        <v>0</v>
      </c>
      <c r="AA135" s="3">
        <v>2001</v>
      </c>
      <c r="AB135" s="3">
        <v>5</v>
      </c>
      <c r="AC135" s="3">
        <v>12</v>
      </c>
      <c r="AD135" s="2">
        <v>0</v>
      </c>
      <c r="AE135" s="2">
        <v>0</v>
      </c>
      <c r="AF135" s="1">
        <v>0</v>
      </c>
      <c r="AG135" s="1">
        <v>0</v>
      </c>
      <c r="AH135" s="4">
        <v>0</v>
      </c>
      <c r="AI135" s="4">
        <v>0</v>
      </c>
    </row>
    <row r="136" spans="1:35" x14ac:dyDescent="0.2">
      <c r="A136" s="3">
        <v>2001</v>
      </c>
      <c r="B136" s="3">
        <v>5</v>
      </c>
      <c r="C136" s="3">
        <v>13</v>
      </c>
      <c r="D136" s="2">
        <v>0</v>
      </c>
      <c r="E136" s="2">
        <v>0</v>
      </c>
      <c r="F136" s="1">
        <v>0</v>
      </c>
      <c r="G136" s="1">
        <v>0</v>
      </c>
      <c r="H136" s="4">
        <v>0</v>
      </c>
      <c r="I136" s="4">
        <v>0</v>
      </c>
      <c r="N136" s="3">
        <v>2001</v>
      </c>
      <c r="O136" s="3">
        <v>5</v>
      </c>
      <c r="P136" s="3">
        <v>13</v>
      </c>
      <c r="Q136" s="2">
        <v>0</v>
      </c>
      <c r="R136" s="2">
        <v>0</v>
      </c>
      <c r="S136" s="1">
        <v>0</v>
      </c>
      <c r="T136" s="1">
        <v>0</v>
      </c>
      <c r="U136" s="4">
        <v>0</v>
      </c>
      <c r="V136" s="4">
        <v>0</v>
      </c>
      <c r="AA136" s="3">
        <v>2001</v>
      </c>
      <c r="AB136" s="3">
        <v>5</v>
      </c>
      <c r="AC136" s="3">
        <v>13</v>
      </c>
      <c r="AD136" s="2">
        <v>0</v>
      </c>
      <c r="AE136" s="2">
        <v>0</v>
      </c>
      <c r="AF136" s="1">
        <v>0</v>
      </c>
      <c r="AG136" s="1">
        <v>0</v>
      </c>
      <c r="AH136" s="4">
        <v>0</v>
      </c>
      <c r="AI136" s="4">
        <v>0</v>
      </c>
    </row>
    <row r="137" spans="1:35" x14ac:dyDescent="0.2">
      <c r="A137" s="3">
        <v>2001</v>
      </c>
      <c r="B137" s="3">
        <v>5</v>
      </c>
      <c r="C137" s="3">
        <v>14</v>
      </c>
      <c r="D137" s="2">
        <v>0</v>
      </c>
      <c r="E137" s="2">
        <v>0</v>
      </c>
      <c r="F137" s="1">
        <v>0</v>
      </c>
      <c r="G137" s="1">
        <v>0</v>
      </c>
      <c r="H137" s="4">
        <v>0</v>
      </c>
      <c r="I137" s="4">
        <v>0</v>
      </c>
      <c r="N137" s="3">
        <v>2001</v>
      </c>
      <c r="O137" s="3">
        <v>5</v>
      </c>
      <c r="P137" s="3">
        <v>14</v>
      </c>
      <c r="Q137" s="2">
        <v>0</v>
      </c>
      <c r="R137" s="2">
        <v>0</v>
      </c>
      <c r="S137" s="1">
        <v>0</v>
      </c>
      <c r="T137" s="1">
        <v>0</v>
      </c>
      <c r="U137" s="4">
        <v>0</v>
      </c>
      <c r="V137" s="4">
        <v>0</v>
      </c>
      <c r="AA137" s="3">
        <v>2001</v>
      </c>
      <c r="AB137" s="3">
        <v>5</v>
      </c>
      <c r="AC137" s="3">
        <v>14</v>
      </c>
      <c r="AD137" s="2">
        <v>0</v>
      </c>
      <c r="AE137" s="2">
        <v>0</v>
      </c>
      <c r="AF137" s="1">
        <v>0</v>
      </c>
      <c r="AG137" s="1">
        <v>0</v>
      </c>
      <c r="AH137" s="4">
        <v>0</v>
      </c>
      <c r="AI137" s="4">
        <v>0</v>
      </c>
    </row>
    <row r="138" spans="1:35" x14ac:dyDescent="0.2">
      <c r="A138" s="3">
        <v>2001</v>
      </c>
      <c r="B138" s="3">
        <v>5</v>
      </c>
      <c r="C138" s="3">
        <v>15</v>
      </c>
      <c r="D138" s="2">
        <v>0</v>
      </c>
      <c r="E138" s="2">
        <v>0</v>
      </c>
      <c r="F138" s="1">
        <v>0</v>
      </c>
      <c r="G138" s="1">
        <v>0</v>
      </c>
      <c r="H138" s="4">
        <v>0</v>
      </c>
      <c r="I138" s="4">
        <v>0</v>
      </c>
      <c r="N138" s="3">
        <v>2001</v>
      </c>
      <c r="O138" s="3">
        <v>5</v>
      </c>
      <c r="P138" s="3">
        <v>15</v>
      </c>
      <c r="Q138" s="2">
        <v>0</v>
      </c>
      <c r="R138" s="2">
        <v>0</v>
      </c>
      <c r="S138" s="1">
        <v>0</v>
      </c>
      <c r="T138" s="1">
        <v>0</v>
      </c>
      <c r="U138" s="4">
        <v>0</v>
      </c>
      <c r="V138" s="4">
        <v>0</v>
      </c>
      <c r="AA138" s="3">
        <v>2001</v>
      </c>
      <c r="AB138" s="3">
        <v>5</v>
      </c>
      <c r="AC138" s="3">
        <v>15</v>
      </c>
      <c r="AD138" s="2">
        <v>0</v>
      </c>
      <c r="AE138" s="2">
        <v>0</v>
      </c>
      <c r="AF138" s="1">
        <v>0</v>
      </c>
      <c r="AG138" s="1">
        <v>0</v>
      </c>
      <c r="AH138" s="4">
        <v>0</v>
      </c>
      <c r="AI138" s="4">
        <v>0</v>
      </c>
    </row>
    <row r="139" spans="1:35" x14ac:dyDescent="0.2">
      <c r="A139" s="3">
        <v>2001</v>
      </c>
      <c r="B139" s="3">
        <v>5</v>
      </c>
      <c r="C139" s="3">
        <v>16</v>
      </c>
      <c r="D139" s="2">
        <v>0</v>
      </c>
      <c r="E139" s="2">
        <v>0</v>
      </c>
      <c r="F139" s="1">
        <v>0</v>
      </c>
      <c r="G139" s="1">
        <v>0</v>
      </c>
      <c r="H139" s="4">
        <v>0</v>
      </c>
      <c r="I139" s="4">
        <v>0</v>
      </c>
      <c r="N139" s="3">
        <v>2001</v>
      </c>
      <c r="O139" s="3">
        <v>5</v>
      </c>
      <c r="P139" s="3">
        <v>16</v>
      </c>
      <c r="Q139" s="2">
        <v>0</v>
      </c>
      <c r="R139" s="2">
        <v>0</v>
      </c>
      <c r="S139" s="1">
        <v>0</v>
      </c>
      <c r="T139" s="1">
        <v>0</v>
      </c>
      <c r="U139" s="4">
        <v>0</v>
      </c>
      <c r="V139" s="4">
        <v>0</v>
      </c>
      <c r="AA139" s="3">
        <v>2001</v>
      </c>
      <c r="AB139" s="3">
        <v>5</v>
      </c>
      <c r="AC139" s="3">
        <v>16</v>
      </c>
      <c r="AD139" s="2">
        <v>0</v>
      </c>
      <c r="AE139" s="2">
        <v>0</v>
      </c>
      <c r="AF139" s="1">
        <v>0</v>
      </c>
      <c r="AG139" s="1">
        <v>0</v>
      </c>
      <c r="AH139" s="4">
        <v>0</v>
      </c>
      <c r="AI139" s="4">
        <v>0</v>
      </c>
    </row>
    <row r="140" spans="1:35" x14ac:dyDescent="0.2">
      <c r="A140" s="3">
        <v>2001</v>
      </c>
      <c r="B140" s="3">
        <v>5</v>
      </c>
      <c r="C140" s="3">
        <v>17</v>
      </c>
      <c r="D140" s="2">
        <v>0</v>
      </c>
      <c r="E140" s="2">
        <v>0</v>
      </c>
      <c r="F140" s="1">
        <v>0</v>
      </c>
      <c r="G140" s="1">
        <v>0</v>
      </c>
      <c r="H140" s="4">
        <v>0</v>
      </c>
      <c r="I140" s="4">
        <v>0</v>
      </c>
      <c r="N140" s="3">
        <v>2001</v>
      </c>
      <c r="O140" s="3">
        <v>5</v>
      </c>
      <c r="P140" s="3">
        <v>17</v>
      </c>
      <c r="Q140" s="2">
        <v>0</v>
      </c>
      <c r="R140" s="2">
        <v>0</v>
      </c>
      <c r="S140" s="1">
        <v>0</v>
      </c>
      <c r="T140" s="1">
        <v>0</v>
      </c>
      <c r="U140" s="4">
        <v>0</v>
      </c>
      <c r="V140" s="4">
        <v>0</v>
      </c>
      <c r="AA140" s="3">
        <v>2001</v>
      </c>
      <c r="AB140" s="3">
        <v>5</v>
      </c>
      <c r="AC140" s="3">
        <v>17</v>
      </c>
      <c r="AD140" s="2">
        <v>0</v>
      </c>
      <c r="AE140" s="2">
        <v>0</v>
      </c>
      <c r="AF140" s="1">
        <v>0</v>
      </c>
      <c r="AG140" s="1">
        <v>0</v>
      </c>
      <c r="AH140" s="4">
        <v>0</v>
      </c>
      <c r="AI140" s="4">
        <v>0</v>
      </c>
    </row>
    <row r="141" spans="1:35" x14ac:dyDescent="0.2">
      <c r="A141" s="3">
        <v>2001</v>
      </c>
      <c r="B141" s="3">
        <v>5</v>
      </c>
      <c r="C141" s="3">
        <v>18</v>
      </c>
      <c r="D141" s="2">
        <v>0</v>
      </c>
      <c r="E141" s="2">
        <v>0</v>
      </c>
      <c r="F141" s="1">
        <v>0</v>
      </c>
      <c r="G141" s="1">
        <v>0</v>
      </c>
      <c r="H141" s="4">
        <v>0</v>
      </c>
      <c r="I141" s="4">
        <v>0</v>
      </c>
      <c r="N141" s="3">
        <v>2001</v>
      </c>
      <c r="O141" s="3">
        <v>5</v>
      </c>
      <c r="P141" s="3">
        <v>18</v>
      </c>
      <c r="Q141" s="2">
        <v>0</v>
      </c>
      <c r="R141" s="2">
        <v>0</v>
      </c>
      <c r="S141" s="1">
        <v>0</v>
      </c>
      <c r="T141" s="1">
        <v>0</v>
      </c>
      <c r="U141" s="4">
        <v>0</v>
      </c>
      <c r="V141" s="4">
        <v>0</v>
      </c>
      <c r="AA141" s="3">
        <v>2001</v>
      </c>
      <c r="AB141" s="3">
        <v>5</v>
      </c>
      <c r="AC141" s="3">
        <v>18</v>
      </c>
      <c r="AD141" s="2">
        <v>0</v>
      </c>
      <c r="AE141" s="2">
        <v>0</v>
      </c>
      <c r="AF141" s="1">
        <v>0</v>
      </c>
      <c r="AG141" s="1">
        <v>0</v>
      </c>
      <c r="AH141" s="4">
        <v>0</v>
      </c>
      <c r="AI141" s="4">
        <v>0</v>
      </c>
    </row>
    <row r="142" spans="1:35" x14ac:dyDescent="0.2">
      <c r="A142" s="3">
        <v>2001</v>
      </c>
      <c r="B142" s="3">
        <v>5</v>
      </c>
      <c r="C142" s="3">
        <v>19</v>
      </c>
      <c r="D142" s="2">
        <v>0</v>
      </c>
      <c r="E142" s="2">
        <v>0</v>
      </c>
      <c r="F142" s="1">
        <v>0</v>
      </c>
      <c r="G142" s="1">
        <v>0</v>
      </c>
      <c r="H142" s="4">
        <v>0</v>
      </c>
      <c r="I142" s="4">
        <v>0</v>
      </c>
      <c r="N142" s="3">
        <v>2001</v>
      </c>
      <c r="O142" s="3">
        <v>5</v>
      </c>
      <c r="P142" s="3">
        <v>19</v>
      </c>
      <c r="Q142" s="2">
        <v>0</v>
      </c>
      <c r="R142" s="2">
        <v>0</v>
      </c>
      <c r="S142" s="1">
        <v>0</v>
      </c>
      <c r="T142" s="1">
        <v>0</v>
      </c>
      <c r="U142" s="4">
        <v>0</v>
      </c>
      <c r="V142" s="4">
        <v>0</v>
      </c>
      <c r="AA142" s="3">
        <v>2001</v>
      </c>
      <c r="AB142" s="3">
        <v>5</v>
      </c>
      <c r="AC142" s="3">
        <v>19</v>
      </c>
      <c r="AD142" s="2">
        <v>0</v>
      </c>
      <c r="AE142" s="2">
        <v>0</v>
      </c>
      <c r="AF142" s="1">
        <v>0</v>
      </c>
      <c r="AG142" s="1">
        <v>0</v>
      </c>
      <c r="AH142" s="4">
        <v>0</v>
      </c>
      <c r="AI142" s="4">
        <v>0</v>
      </c>
    </row>
    <row r="143" spans="1:35" x14ac:dyDescent="0.2">
      <c r="A143" s="3">
        <v>2001</v>
      </c>
      <c r="B143" s="3">
        <v>5</v>
      </c>
      <c r="C143" s="3">
        <v>20</v>
      </c>
      <c r="D143" s="2">
        <v>0</v>
      </c>
      <c r="E143" s="2">
        <v>0</v>
      </c>
      <c r="F143" s="1">
        <v>0</v>
      </c>
      <c r="G143" s="1">
        <v>0</v>
      </c>
      <c r="H143" s="4">
        <v>0</v>
      </c>
      <c r="I143" s="4">
        <v>0</v>
      </c>
      <c r="N143" s="3">
        <v>2001</v>
      </c>
      <c r="O143" s="3">
        <v>5</v>
      </c>
      <c r="P143" s="3">
        <v>20</v>
      </c>
      <c r="Q143" s="2">
        <v>0</v>
      </c>
      <c r="R143" s="2">
        <v>0</v>
      </c>
      <c r="S143" s="1">
        <v>0</v>
      </c>
      <c r="T143" s="1">
        <v>0</v>
      </c>
      <c r="U143" s="4">
        <v>0</v>
      </c>
      <c r="V143" s="4">
        <v>0</v>
      </c>
      <c r="AA143" s="3">
        <v>2001</v>
      </c>
      <c r="AB143" s="3">
        <v>5</v>
      </c>
      <c r="AC143" s="3">
        <v>20</v>
      </c>
      <c r="AD143" s="2">
        <v>0</v>
      </c>
      <c r="AE143" s="2">
        <v>0</v>
      </c>
      <c r="AF143" s="1">
        <v>0</v>
      </c>
      <c r="AG143" s="1">
        <v>0</v>
      </c>
      <c r="AH143" s="4">
        <v>0</v>
      </c>
      <c r="AI143" s="4">
        <v>0</v>
      </c>
    </row>
    <row r="144" spans="1:35" x14ac:dyDescent="0.2">
      <c r="A144" s="3">
        <v>2001</v>
      </c>
      <c r="B144" s="3">
        <v>5</v>
      </c>
      <c r="C144" s="3">
        <v>21</v>
      </c>
      <c r="D144" s="2">
        <v>0</v>
      </c>
      <c r="E144" s="2">
        <v>0</v>
      </c>
      <c r="F144" s="1">
        <v>0</v>
      </c>
      <c r="G144" s="1">
        <v>0</v>
      </c>
      <c r="H144" s="4">
        <v>0</v>
      </c>
      <c r="I144" s="4">
        <v>0</v>
      </c>
      <c r="N144" s="3">
        <v>2001</v>
      </c>
      <c r="O144" s="3">
        <v>5</v>
      </c>
      <c r="P144" s="3">
        <v>21</v>
      </c>
      <c r="Q144" s="2">
        <v>0</v>
      </c>
      <c r="R144" s="2">
        <v>0</v>
      </c>
      <c r="S144" s="1">
        <v>0</v>
      </c>
      <c r="T144" s="1">
        <v>0</v>
      </c>
      <c r="U144" s="4">
        <v>0</v>
      </c>
      <c r="V144" s="4">
        <v>0</v>
      </c>
      <c r="AA144" s="3">
        <v>2001</v>
      </c>
      <c r="AB144" s="3">
        <v>5</v>
      </c>
      <c r="AC144" s="3">
        <v>21</v>
      </c>
      <c r="AD144" s="2">
        <v>0</v>
      </c>
      <c r="AE144" s="2">
        <v>0</v>
      </c>
      <c r="AF144" s="1">
        <v>0</v>
      </c>
      <c r="AG144" s="1">
        <v>0</v>
      </c>
      <c r="AH144" s="4">
        <v>0</v>
      </c>
      <c r="AI144" s="4">
        <v>0</v>
      </c>
    </row>
    <row r="145" spans="1:35" x14ac:dyDescent="0.2">
      <c r="A145" s="3">
        <v>2001</v>
      </c>
      <c r="B145" s="3">
        <v>5</v>
      </c>
      <c r="C145" s="3">
        <v>22</v>
      </c>
      <c r="D145" s="2">
        <v>0</v>
      </c>
      <c r="E145" s="2">
        <v>0</v>
      </c>
      <c r="F145" s="1">
        <v>0</v>
      </c>
      <c r="G145" s="1">
        <v>0</v>
      </c>
      <c r="H145" s="4">
        <v>0</v>
      </c>
      <c r="I145" s="4">
        <v>0</v>
      </c>
      <c r="N145" s="3">
        <v>2001</v>
      </c>
      <c r="O145" s="3">
        <v>5</v>
      </c>
      <c r="P145" s="3">
        <v>22</v>
      </c>
      <c r="Q145" s="2">
        <v>0</v>
      </c>
      <c r="R145" s="2">
        <v>0</v>
      </c>
      <c r="S145" s="1">
        <v>0</v>
      </c>
      <c r="T145" s="1">
        <v>0</v>
      </c>
      <c r="U145" s="4">
        <v>0</v>
      </c>
      <c r="V145" s="4">
        <v>0</v>
      </c>
      <c r="AA145" s="3">
        <v>2001</v>
      </c>
      <c r="AB145" s="3">
        <v>5</v>
      </c>
      <c r="AC145" s="3">
        <v>22</v>
      </c>
      <c r="AD145" s="2">
        <v>0</v>
      </c>
      <c r="AE145" s="2">
        <v>0</v>
      </c>
      <c r="AF145" s="1">
        <v>0</v>
      </c>
      <c r="AG145" s="1">
        <v>0</v>
      </c>
      <c r="AH145" s="4">
        <v>0</v>
      </c>
      <c r="AI145" s="4">
        <v>0</v>
      </c>
    </row>
    <row r="146" spans="1:35" x14ac:dyDescent="0.2">
      <c r="A146" s="3">
        <v>2001</v>
      </c>
      <c r="B146" s="3">
        <v>5</v>
      </c>
      <c r="C146" s="3">
        <v>23</v>
      </c>
      <c r="D146" s="2">
        <v>0</v>
      </c>
      <c r="E146" s="2">
        <v>0</v>
      </c>
      <c r="F146" s="1">
        <v>0</v>
      </c>
      <c r="G146" s="1">
        <v>0</v>
      </c>
      <c r="H146" s="4">
        <v>0</v>
      </c>
      <c r="I146" s="4">
        <v>0</v>
      </c>
      <c r="N146" s="3">
        <v>2001</v>
      </c>
      <c r="O146" s="3">
        <v>5</v>
      </c>
      <c r="P146" s="3">
        <v>23</v>
      </c>
      <c r="Q146" s="2">
        <v>0</v>
      </c>
      <c r="R146" s="2">
        <v>0</v>
      </c>
      <c r="S146" s="1">
        <v>0</v>
      </c>
      <c r="T146" s="1">
        <v>0</v>
      </c>
      <c r="U146" s="4">
        <v>0</v>
      </c>
      <c r="V146" s="4">
        <v>0</v>
      </c>
      <c r="AA146" s="3">
        <v>2001</v>
      </c>
      <c r="AB146" s="3">
        <v>5</v>
      </c>
      <c r="AC146" s="3">
        <v>23</v>
      </c>
      <c r="AD146" s="2">
        <v>0</v>
      </c>
      <c r="AE146" s="2">
        <v>0</v>
      </c>
      <c r="AF146" s="1">
        <v>0</v>
      </c>
      <c r="AG146" s="1">
        <v>0</v>
      </c>
      <c r="AH146" s="4">
        <v>0</v>
      </c>
      <c r="AI146" s="4">
        <v>0</v>
      </c>
    </row>
    <row r="147" spans="1:35" x14ac:dyDescent="0.2">
      <c r="A147" s="3">
        <v>2001</v>
      </c>
      <c r="B147" s="3">
        <v>5</v>
      </c>
      <c r="C147" s="3">
        <v>24</v>
      </c>
      <c r="D147" s="2">
        <v>0</v>
      </c>
      <c r="E147" s="2">
        <v>0</v>
      </c>
      <c r="F147" s="1">
        <v>0</v>
      </c>
      <c r="G147" s="1">
        <v>0</v>
      </c>
      <c r="H147" s="4">
        <v>0</v>
      </c>
      <c r="I147" s="4">
        <v>0</v>
      </c>
      <c r="N147" s="3">
        <v>2001</v>
      </c>
      <c r="O147" s="3">
        <v>5</v>
      </c>
      <c r="P147" s="3">
        <v>24</v>
      </c>
      <c r="Q147" s="2">
        <v>0</v>
      </c>
      <c r="R147" s="2">
        <v>0</v>
      </c>
      <c r="S147" s="1">
        <v>0</v>
      </c>
      <c r="T147" s="1">
        <v>0</v>
      </c>
      <c r="U147" s="4">
        <v>0</v>
      </c>
      <c r="V147" s="4">
        <v>0</v>
      </c>
      <c r="AA147" s="3">
        <v>2001</v>
      </c>
      <c r="AB147" s="3">
        <v>5</v>
      </c>
      <c r="AC147" s="3">
        <v>24</v>
      </c>
      <c r="AD147" s="2">
        <v>0</v>
      </c>
      <c r="AE147" s="2">
        <v>0</v>
      </c>
      <c r="AF147" s="1">
        <v>0</v>
      </c>
      <c r="AG147" s="1">
        <v>0</v>
      </c>
      <c r="AH147" s="4">
        <v>0</v>
      </c>
      <c r="AI147" s="4">
        <v>0</v>
      </c>
    </row>
    <row r="148" spans="1:35" x14ac:dyDescent="0.2">
      <c r="A148" s="3">
        <v>2001</v>
      </c>
      <c r="B148" s="3">
        <v>5</v>
      </c>
      <c r="C148" s="3">
        <v>25</v>
      </c>
      <c r="D148" s="2">
        <v>0</v>
      </c>
      <c r="E148" s="2">
        <v>0</v>
      </c>
      <c r="F148" s="1">
        <v>0</v>
      </c>
      <c r="G148" s="1">
        <v>0</v>
      </c>
      <c r="H148" s="4">
        <v>0</v>
      </c>
      <c r="I148" s="4">
        <v>0</v>
      </c>
      <c r="N148" s="3">
        <v>2001</v>
      </c>
      <c r="O148" s="3">
        <v>5</v>
      </c>
      <c r="P148" s="3">
        <v>25</v>
      </c>
      <c r="Q148" s="2">
        <v>0</v>
      </c>
      <c r="R148" s="2">
        <v>0</v>
      </c>
      <c r="S148" s="1">
        <v>0</v>
      </c>
      <c r="T148" s="1">
        <v>0</v>
      </c>
      <c r="U148" s="4">
        <v>0</v>
      </c>
      <c r="V148" s="4">
        <v>0</v>
      </c>
      <c r="AA148" s="3">
        <v>2001</v>
      </c>
      <c r="AB148" s="3">
        <v>5</v>
      </c>
      <c r="AC148" s="3">
        <v>25</v>
      </c>
      <c r="AD148" s="2">
        <v>0</v>
      </c>
      <c r="AE148" s="2">
        <v>0</v>
      </c>
      <c r="AF148" s="1">
        <v>0</v>
      </c>
      <c r="AG148" s="1">
        <v>0</v>
      </c>
      <c r="AH148" s="4">
        <v>0</v>
      </c>
      <c r="AI148" s="4">
        <v>0</v>
      </c>
    </row>
    <row r="149" spans="1:35" x14ac:dyDescent="0.2">
      <c r="A149" s="3">
        <v>2001</v>
      </c>
      <c r="B149" s="3">
        <v>5</v>
      </c>
      <c r="C149" s="3">
        <v>26</v>
      </c>
      <c r="D149" s="2">
        <v>0</v>
      </c>
      <c r="E149" s="2">
        <v>0</v>
      </c>
      <c r="F149" s="1">
        <v>0</v>
      </c>
      <c r="G149" s="1">
        <v>0</v>
      </c>
      <c r="H149" s="4">
        <v>0</v>
      </c>
      <c r="I149" s="4">
        <v>0</v>
      </c>
      <c r="N149" s="3">
        <v>2001</v>
      </c>
      <c r="O149" s="3">
        <v>5</v>
      </c>
      <c r="P149" s="3">
        <v>26</v>
      </c>
      <c r="Q149" s="2">
        <v>0</v>
      </c>
      <c r="R149" s="2">
        <v>0</v>
      </c>
      <c r="S149" s="1">
        <v>0</v>
      </c>
      <c r="T149" s="1">
        <v>0</v>
      </c>
      <c r="U149" s="4">
        <v>0</v>
      </c>
      <c r="V149" s="4">
        <v>0</v>
      </c>
      <c r="AA149" s="3">
        <v>2001</v>
      </c>
      <c r="AB149" s="3">
        <v>5</v>
      </c>
      <c r="AC149" s="3">
        <v>26</v>
      </c>
      <c r="AD149" s="2">
        <v>0</v>
      </c>
      <c r="AE149" s="2">
        <v>0</v>
      </c>
      <c r="AF149" s="1">
        <v>0</v>
      </c>
      <c r="AG149" s="1">
        <v>0</v>
      </c>
      <c r="AH149" s="4">
        <v>0</v>
      </c>
      <c r="AI149" s="4">
        <v>0</v>
      </c>
    </row>
    <row r="150" spans="1:35" x14ac:dyDescent="0.2">
      <c r="A150" s="3">
        <v>2001</v>
      </c>
      <c r="B150" s="3">
        <v>5</v>
      </c>
      <c r="C150" s="3">
        <v>27</v>
      </c>
      <c r="D150" s="2">
        <v>0</v>
      </c>
      <c r="E150" s="2">
        <v>0</v>
      </c>
      <c r="F150" s="1">
        <v>0</v>
      </c>
      <c r="G150" s="1">
        <v>0</v>
      </c>
      <c r="H150" s="4">
        <v>0</v>
      </c>
      <c r="I150" s="4">
        <v>0</v>
      </c>
      <c r="N150" s="3">
        <v>2001</v>
      </c>
      <c r="O150" s="3">
        <v>5</v>
      </c>
      <c r="P150" s="3">
        <v>27</v>
      </c>
      <c r="Q150" s="2">
        <v>0</v>
      </c>
      <c r="R150" s="2">
        <v>0</v>
      </c>
      <c r="S150" s="1">
        <v>0</v>
      </c>
      <c r="T150" s="1">
        <v>0</v>
      </c>
      <c r="U150" s="4">
        <v>0</v>
      </c>
      <c r="V150" s="4">
        <v>0</v>
      </c>
      <c r="AA150" s="3">
        <v>2001</v>
      </c>
      <c r="AB150" s="3">
        <v>5</v>
      </c>
      <c r="AC150" s="3">
        <v>27</v>
      </c>
      <c r="AD150" s="2">
        <v>0</v>
      </c>
      <c r="AE150" s="2">
        <v>0</v>
      </c>
      <c r="AF150" s="1">
        <v>0</v>
      </c>
      <c r="AG150" s="1">
        <v>0</v>
      </c>
      <c r="AH150" s="4">
        <v>0</v>
      </c>
      <c r="AI150" s="4">
        <v>0</v>
      </c>
    </row>
    <row r="151" spans="1:35" x14ac:dyDescent="0.2">
      <c r="A151" s="3">
        <v>2001</v>
      </c>
      <c r="B151" s="3">
        <v>5</v>
      </c>
      <c r="C151" s="3">
        <v>28</v>
      </c>
      <c r="D151" s="2">
        <v>0</v>
      </c>
      <c r="E151" s="2">
        <v>0</v>
      </c>
      <c r="F151" s="1">
        <v>0</v>
      </c>
      <c r="G151" s="1">
        <v>0</v>
      </c>
      <c r="H151" s="4">
        <v>0</v>
      </c>
      <c r="I151" s="4">
        <v>0</v>
      </c>
      <c r="N151" s="3">
        <v>2001</v>
      </c>
      <c r="O151" s="3">
        <v>5</v>
      </c>
      <c r="P151" s="3">
        <v>28</v>
      </c>
      <c r="Q151" s="2">
        <v>0</v>
      </c>
      <c r="R151" s="2">
        <v>0</v>
      </c>
      <c r="S151" s="1">
        <v>0</v>
      </c>
      <c r="T151" s="1">
        <v>0</v>
      </c>
      <c r="U151" s="4">
        <v>0</v>
      </c>
      <c r="V151" s="4">
        <v>0</v>
      </c>
      <c r="AA151" s="3">
        <v>2001</v>
      </c>
      <c r="AB151" s="3">
        <v>5</v>
      </c>
      <c r="AC151" s="3">
        <v>28</v>
      </c>
      <c r="AD151" s="2">
        <v>0</v>
      </c>
      <c r="AE151" s="2">
        <v>0</v>
      </c>
      <c r="AF151" s="1">
        <v>0</v>
      </c>
      <c r="AG151" s="1">
        <v>0</v>
      </c>
      <c r="AH151" s="4">
        <v>0</v>
      </c>
      <c r="AI151" s="4">
        <v>0</v>
      </c>
    </row>
    <row r="152" spans="1:35" x14ac:dyDescent="0.2">
      <c r="A152" s="3">
        <v>2001</v>
      </c>
      <c r="B152" s="3">
        <v>5</v>
      </c>
      <c r="C152" s="3">
        <v>29</v>
      </c>
      <c r="D152" s="2">
        <v>0</v>
      </c>
      <c r="E152" s="2">
        <v>0</v>
      </c>
      <c r="F152" s="1">
        <v>0</v>
      </c>
      <c r="G152" s="1">
        <v>0</v>
      </c>
      <c r="H152" s="4">
        <v>0</v>
      </c>
      <c r="I152" s="4">
        <v>0</v>
      </c>
      <c r="N152" s="3">
        <v>2001</v>
      </c>
      <c r="O152" s="3">
        <v>5</v>
      </c>
      <c r="P152" s="3">
        <v>29</v>
      </c>
      <c r="Q152" s="2">
        <v>0</v>
      </c>
      <c r="R152" s="2">
        <v>0</v>
      </c>
      <c r="S152" s="1">
        <v>0</v>
      </c>
      <c r="T152" s="1">
        <v>0</v>
      </c>
      <c r="U152" s="4">
        <v>0</v>
      </c>
      <c r="V152" s="4">
        <v>0</v>
      </c>
      <c r="AA152" s="3">
        <v>2001</v>
      </c>
      <c r="AB152" s="3">
        <v>5</v>
      </c>
      <c r="AC152" s="3">
        <v>29</v>
      </c>
      <c r="AD152" s="2">
        <v>0</v>
      </c>
      <c r="AE152" s="2">
        <v>0</v>
      </c>
      <c r="AF152" s="1">
        <v>0</v>
      </c>
      <c r="AG152" s="1">
        <v>0</v>
      </c>
      <c r="AH152" s="4">
        <v>0</v>
      </c>
      <c r="AI152" s="4">
        <v>0</v>
      </c>
    </row>
    <row r="153" spans="1:35" x14ac:dyDescent="0.2">
      <c r="A153" s="3">
        <v>2001</v>
      </c>
      <c r="B153" s="3">
        <v>5</v>
      </c>
      <c r="C153" s="3">
        <v>30</v>
      </c>
      <c r="D153" s="2">
        <v>0</v>
      </c>
      <c r="E153" s="2">
        <v>0</v>
      </c>
      <c r="F153" s="1">
        <v>0</v>
      </c>
      <c r="G153" s="1">
        <v>0</v>
      </c>
      <c r="H153" s="4">
        <v>0</v>
      </c>
      <c r="I153" s="4">
        <v>0</v>
      </c>
      <c r="N153" s="3">
        <v>2001</v>
      </c>
      <c r="O153" s="3">
        <v>5</v>
      </c>
      <c r="P153" s="3">
        <v>30</v>
      </c>
      <c r="Q153" s="2">
        <v>0</v>
      </c>
      <c r="R153" s="2">
        <v>0</v>
      </c>
      <c r="S153" s="1">
        <v>0</v>
      </c>
      <c r="T153" s="1">
        <v>0</v>
      </c>
      <c r="U153" s="4">
        <v>0</v>
      </c>
      <c r="V153" s="4">
        <v>0</v>
      </c>
      <c r="AA153" s="3">
        <v>2001</v>
      </c>
      <c r="AB153" s="3">
        <v>5</v>
      </c>
      <c r="AC153" s="3">
        <v>30</v>
      </c>
      <c r="AD153" s="2">
        <v>0</v>
      </c>
      <c r="AE153" s="2">
        <v>0</v>
      </c>
      <c r="AF153" s="1">
        <v>0</v>
      </c>
      <c r="AG153" s="1">
        <v>0</v>
      </c>
      <c r="AH153" s="4">
        <v>0</v>
      </c>
      <c r="AI153" s="4">
        <v>0</v>
      </c>
    </row>
    <row r="154" spans="1:35" x14ac:dyDescent="0.2">
      <c r="A154" s="3">
        <v>2001</v>
      </c>
      <c r="B154" s="3">
        <v>5</v>
      </c>
      <c r="C154" s="3">
        <v>31</v>
      </c>
      <c r="D154" s="2">
        <v>0</v>
      </c>
      <c r="E154" s="2">
        <v>0</v>
      </c>
      <c r="F154" s="1">
        <v>0</v>
      </c>
      <c r="G154" s="1">
        <v>0</v>
      </c>
      <c r="H154" s="4">
        <v>0</v>
      </c>
      <c r="I154" s="4">
        <v>0</v>
      </c>
      <c r="N154" s="3">
        <v>2001</v>
      </c>
      <c r="O154" s="3">
        <v>5</v>
      </c>
      <c r="P154" s="3">
        <v>31</v>
      </c>
      <c r="Q154" s="2">
        <v>0</v>
      </c>
      <c r="R154" s="2">
        <v>0</v>
      </c>
      <c r="S154" s="1">
        <v>0</v>
      </c>
      <c r="T154" s="1">
        <v>0</v>
      </c>
      <c r="U154" s="4">
        <v>0</v>
      </c>
      <c r="V154" s="4">
        <v>0</v>
      </c>
      <c r="AA154" s="3">
        <v>2001</v>
      </c>
      <c r="AB154" s="3">
        <v>5</v>
      </c>
      <c r="AC154" s="3">
        <v>31</v>
      </c>
      <c r="AD154" s="2">
        <v>0</v>
      </c>
      <c r="AE154" s="2">
        <v>0</v>
      </c>
      <c r="AF154" s="1">
        <v>0</v>
      </c>
      <c r="AG154" s="1">
        <v>0</v>
      </c>
      <c r="AH154" s="4">
        <v>0</v>
      </c>
      <c r="AI154" s="4">
        <v>0</v>
      </c>
    </row>
    <row r="155" spans="1:35" x14ac:dyDescent="0.2">
      <c r="A155" s="3">
        <v>2001</v>
      </c>
      <c r="B155" s="3">
        <v>6</v>
      </c>
      <c r="C155" s="3">
        <v>1</v>
      </c>
      <c r="D155" s="2">
        <v>0</v>
      </c>
      <c r="E155" s="2">
        <v>0</v>
      </c>
      <c r="F155" s="1">
        <v>0</v>
      </c>
      <c r="G155" s="1">
        <v>0</v>
      </c>
      <c r="H155" s="4">
        <v>0</v>
      </c>
      <c r="I155" s="4">
        <v>0</v>
      </c>
      <c r="N155" s="3">
        <v>2001</v>
      </c>
      <c r="O155" s="3">
        <v>6</v>
      </c>
      <c r="P155" s="3">
        <v>1</v>
      </c>
      <c r="Q155" s="2">
        <v>0</v>
      </c>
      <c r="R155" s="2">
        <v>0</v>
      </c>
      <c r="S155" s="1">
        <v>0</v>
      </c>
      <c r="T155" s="1">
        <v>0</v>
      </c>
      <c r="U155" s="4">
        <v>0</v>
      </c>
      <c r="V155" s="4">
        <v>0</v>
      </c>
      <c r="AA155" s="3">
        <v>2001</v>
      </c>
      <c r="AB155" s="3">
        <v>6</v>
      </c>
      <c r="AC155" s="3">
        <v>1</v>
      </c>
      <c r="AD155" s="2">
        <v>0</v>
      </c>
      <c r="AE155" s="2">
        <v>0</v>
      </c>
      <c r="AF155" s="1">
        <v>0</v>
      </c>
      <c r="AG155" s="1">
        <v>0</v>
      </c>
      <c r="AH155" s="4">
        <v>0</v>
      </c>
      <c r="AI155" s="4">
        <v>0</v>
      </c>
    </row>
    <row r="156" spans="1:35" x14ac:dyDescent="0.2">
      <c r="A156" s="3">
        <v>2001</v>
      </c>
      <c r="B156" s="3">
        <v>6</v>
      </c>
      <c r="C156" s="3">
        <v>2</v>
      </c>
      <c r="D156" s="2">
        <v>0</v>
      </c>
      <c r="E156" s="2">
        <v>0</v>
      </c>
      <c r="F156" s="1">
        <v>0</v>
      </c>
      <c r="G156" s="1">
        <v>0</v>
      </c>
      <c r="H156" s="4">
        <v>0</v>
      </c>
      <c r="I156" s="4">
        <v>0</v>
      </c>
      <c r="N156" s="3">
        <v>2001</v>
      </c>
      <c r="O156" s="3">
        <v>6</v>
      </c>
      <c r="P156" s="3">
        <v>2</v>
      </c>
      <c r="Q156" s="2">
        <v>0</v>
      </c>
      <c r="R156" s="2">
        <v>0</v>
      </c>
      <c r="S156" s="1">
        <v>0</v>
      </c>
      <c r="T156" s="1">
        <v>0</v>
      </c>
      <c r="U156" s="4">
        <v>0</v>
      </c>
      <c r="V156" s="4">
        <v>0</v>
      </c>
      <c r="AA156" s="3">
        <v>2001</v>
      </c>
      <c r="AB156" s="3">
        <v>6</v>
      </c>
      <c r="AC156" s="3">
        <v>2</v>
      </c>
      <c r="AD156" s="2">
        <v>0</v>
      </c>
      <c r="AE156" s="2">
        <v>0</v>
      </c>
      <c r="AF156" s="1">
        <v>0</v>
      </c>
      <c r="AG156" s="1">
        <v>0</v>
      </c>
      <c r="AH156" s="4">
        <v>0</v>
      </c>
      <c r="AI156" s="4">
        <v>0</v>
      </c>
    </row>
    <row r="157" spans="1:35" x14ac:dyDescent="0.2">
      <c r="A157" s="3">
        <v>2001</v>
      </c>
      <c r="B157" s="3">
        <v>6</v>
      </c>
      <c r="C157" s="3">
        <v>3</v>
      </c>
      <c r="D157" s="2">
        <v>0</v>
      </c>
      <c r="E157" s="2">
        <v>0</v>
      </c>
      <c r="F157" s="1">
        <v>0</v>
      </c>
      <c r="G157" s="1">
        <v>0</v>
      </c>
      <c r="H157" s="4">
        <v>0</v>
      </c>
      <c r="I157" s="4">
        <v>0</v>
      </c>
      <c r="N157" s="3">
        <v>2001</v>
      </c>
      <c r="O157" s="3">
        <v>6</v>
      </c>
      <c r="P157" s="3">
        <v>3</v>
      </c>
      <c r="Q157" s="2">
        <v>0</v>
      </c>
      <c r="R157" s="2">
        <v>0</v>
      </c>
      <c r="S157" s="1">
        <v>0</v>
      </c>
      <c r="T157" s="1">
        <v>0</v>
      </c>
      <c r="U157" s="4">
        <v>0</v>
      </c>
      <c r="V157" s="4">
        <v>0</v>
      </c>
      <c r="AA157" s="3">
        <v>2001</v>
      </c>
      <c r="AB157" s="3">
        <v>6</v>
      </c>
      <c r="AC157" s="3">
        <v>3</v>
      </c>
      <c r="AD157" s="2">
        <v>0</v>
      </c>
      <c r="AE157" s="2">
        <v>0</v>
      </c>
      <c r="AF157" s="1">
        <v>0</v>
      </c>
      <c r="AG157" s="1">
        <v>0</v>
      </c>
      <c r="AH157" s="4">
        <v>0</v>
      </c>
      <c r="AI157" s="4">
        <v>0</v>
      </c>
    </row>
    <row r="158" spans="1:35" x14ac:dyDescent="0.2">
      <c r="A158" s="3">
        <v>2001</v>
      </c>
      <c r="B158" s="3">
        <v>6</v>
      </c>
      <c r="C158" s="3">
        <v>4</v>
      </c>
      <c r="D158" s="2">
        <v>0</v>
      </c>
      <c r="E158" s="2">
        <v>0</v>
      </c>
      <c r="F158" s="1">
        <v>0</v>
      </c>
      <c r="G158" s="1">
        <v>0</v>
      </c>
      <c r="H158" s="4">
        <v>0</v>
      </c>
      <c r="I158" s="4">
        <v>0</v>
      </c>
      <c r="N158" s="3">
        <v>2001</v>
      </c>
      <c r="O158" s="3">
        <v>6</v>
      </c>
      <c r="P158" s="3">
        <v>4</v>
      </c>
      <c r="Q158" s="2">
        <v>0</v>
      </c>
      <c r="R158" s="2">
        <v>0</v>
      </c>
      <c r="S158" s="1">
        <v>0</v>
      </c>
      <c r="T158" s="1">
        <v>0</v>
      </c>
      <c r="U158" s="4">
        <v>0</v>
      </c>
      <c r="V158" s="4">
        <v>0</v>
      </c>
      <c r="AA158" s="3">
        <v>2001</v>
      </c>
      <c r="AB158" s="3">
        <v>6</v>
      </c>
      <c r="AC158" s="3">
        <v>4</v>
      </c>
      <c r="AD158" s="2">
        <v>0</v>
      </c>
      <c r="AE158" s="2">
        <v>0</v>
      </c>
      <c r="AF158" s="1">
        <v>0</v>
      </c>
      <c r="AG158" s="1">
        <v>0</v>
      </c>
      <c r="AH158" s="4">
        <v>0</v>
      </c>
      <c r="AI158" s="4">
        <v>0</v>
      </c>
    </row>
    <row r="159" spans="1:35" x14ac:dyDescent="0.2">
      <c r="A159" s="3">
        <v>2001</v>
      </c>
      <c r="B159" s="3">
        <v>6</v>
      </c>
      <c r="C159" s="3">
        <v>5</v>
      </c>
      <c r="D159" s="2">
        <v>0</v>
      </c>
      <c r="E159" s="2">
        <v>0</v>
      </c>
      <c r="F159" s="1">
        <v>0</v>
      </c>
      <c r="G159" s="1">
        <v>0</v>
      </c>
      <c r="H159" s="4">
        <v>0</v>
      </c>
      <c r="I159" s="4">
        <v>0</v>
      </c>
      <c r="N159" s="3">
        <v>2001</v>
      </c>
      <c r="O159" s="3">
        <v>6</v>
      </c>
      <c r="P159" s="3">
        <v>5</v>
      </c>
      <c r="Q159" s="2">
        <v>0</v>
      </c>
      <c r="R159" s="2">
        <v>0</v>
      </c>
      <c r="S159" s="1">
        <v>0</v>
      </c>
      <c r="T159" s="1">
        <v>0</v>
      </c>
      <c r="U159" s="4">
        <v>0</v>
      </c>
      <c r="V159" s="4">
        <v>0</v>
      </c>
      <c r="AA159" s="3">
        <v>2001</v>
      </c>
      <c r="AB159" s="3">
        <v>6</v>
      </c>
      <c r="AC159" s="3">
        <v>5</v>
      </c>
      <c r="AD159" s="2">
        <v>0</v>
      </c>
      <c r="AE159" s="2">
        <v>0</v>
      </c>
      <c r="AF159" s="1">
        <v>0</v>
      </c>
      <c r="AG159" s="1">
        <v>0</v>
      </c>
      <c r="AH159" s="4">
        <v>0</v>
      </c>
      <c r="AI159" s="4">
        <v>0</v>
      </c>
    </row>
    <row r="160" spans="1:35" x14ac:dyDescent="0.2">
      <c r="A160" s="3">
        <v>2001</v>
      </c>
      <c r="B160" s="3">
        <v>6</v>
      </c>
      <c r="C160" s="3">
        <v>6</v>
      </c>
      <c r="D160" s="2">
        <v>0</v>
      </c>
      <c r="E160" s="2">
        <v>0</v>
      </c>
      <c r="F160" s="1">
        <v>0</v>
      </c>
      <c r="G160" s="1">
        <v>0</v>
      </c>
      <c r="H160" s="4">
        <v>0</v>
      </c>
      <c r="I160" s="4">
        <v>0</v>
      </c>
      <c r="N160" s="3">
        <v>2001</v>
      </c>
      <c r="O160" s="3">
        <v>6</v>
      </c>
      <c r="P160" s="3">
        <v>6</v>
      </c>
      <c r="Q160" s="2">
        <v>0</v>
      </c>
      <c r="R160" s="2">
        <v>0</v>
      </c>
      <c r="S160" s="1">
        <v>0</v>
      </c>
      <c r="T160" s="1">
        <v>0</v>
      </c>
      <c r="U160" s="4">
        <v>0</v>
      </c>
      <c r="V160" s="4">
        <v>0</v>
      </c>
      <c r="AA160" s="3">
        <v>2001</v>
      </c>
      <c r="AB160" s="3">
        <v>6</v>
      </c>
      <c r="AC160" s="3">
        <v>6</v>
      </c>
      <c r="AD160" s="2">
        <v>0</v>
      </c>
      <c r="AE160" s="2">
        <v>0</v>
      </c>
      <c r="AF160" s="1">
        <v>0</v>
      </c>
      <c r="AG160" s="1">
        <v>0</v>
      </c>
      <c r="AH160" s="4">
        <v>0</v>
      </c>
      <c r="AI160" s="4">
        <v>0</v>
      </c>
    </row>
    <row r="161" spans="1:35" x14ac:dyDescent="0.2">
      <c r="A161" s="3">
        <v>2001</v>
      </c>
      <c r="B161" s="3">
        <v>6</v>
      </c>
      <c r="C161" s="3">
        <v>7</v>
      </c>
      <c r="D161" s="2">
        <v>0</v>
      </c>
      <c r="E161" s="2">
        <v>0</v>
      </c>
      <c r="F161" s="1">
        <v>0</v>
      </c>
      <c r="G161" s="1">
        <v>0</v>
      </c>
      <c r="H161" s="4">
        <v>0</v>
      </c>
      <c r="I161" s="4">
        <v>0</v>
      </c>
      <c r="N161" s="3">
        <v>2001</v>
      </c>
      <c r="O161" s="3">
        <v>6</v>
      </c>
      <c r="P161" s="3">
        <v>7</v>
      </c>
      <c r="Q161" s="2">
        <v>0</v>
      </c>
      <c r="R161" s="2">
        <v>0</v>
      </c>
      <c r="S161" s="1">
        <v>0</v>
      </c>
      <c r="T161" s="1">
        <v>0</v>
      </c>
      <c r="U161" s="4">
        <v>0</v>
      </c>
      <c r="V161" s="4">
        <v>0</v>
      </c>
      <c r="AA161" s="3">
        <v>2001</v>
      </c>
      <c r="AB161" s="3">
        <v>6</v>
      </c>
      <c r="AC161" s="3">
        <v>7</v>
      </c>
      <c r="AD161" s="2">
        <v>0</v>
      </c>
      <c r="AE161" s="2">
        <v>0</v>
      </c>
      <c r="AF161" s="1">
        <v>0</v>
      </c>
      <c r="AG161" s="1">
        <v>0</v>
      </c>
      <c r="AH161" s="4">
        <v>0</v>
      </c>
      <c r="AI161" s="4">
        <v>0</v>
      </c>
    </row>
    <row r="162" spans="1:35" x14ac:dyDescent="0.2">
      <c r="A162" s="3">
        <v>2001</v>
      </c>
      <c r="B162" s="3">
        <v>6</v>
      </c>
      <c r="C162" s="3">
        <v>8</v>
      </c>
      <c r="D162" s="2">
        <v>0</v>
      </c>
      <c r="E162" s="2">
        <v>0</v>
      </c>
      <c r="F162" s="1">
        <v>0</v>
      </c>
      <c r="G162" s="1">
        <v>0</v>
      </c>
      <c r="H162" s="4">
        <v>0</v>
      </c>
      <c r="I162" s="4">
        <v>0</v>
      </c>
      <c r="N162" s="3">
        <v>2001</v>
      </c>
      <c r="O162" s="3">
        <v>6</v>
      </c>
      <c r="P162" s="3">
        <v>8</v>
      </c>
      <c r="Q162" s="2">
        <v>0</v>
      </c>
      <c r="R162" s="2">
        <v>0</v>
      </c>
      <c r="S162" s="1">
        <v>0</v>
      </c>
      <c r="T162" s="1">
        <v>0</v>
      </c>
      <c r="U162" s="4">
        <v>0</v>
      </c>
      <c r="V162" s="4">
        <v>0</v>
      </c>
      <c r="AA162" s="3">
        <v>2001</v>
      </c>
      <c r="AB162" s="3">
        <v>6</v>
      </c>
      <c r="AC162" s="3">
        <v>8</v>
      </c>
      <c r="AD162" s="2">
        <v>0</v>
      </c>
      <c r="AE162" s="2">
        <v>0</v>
      </c>
      <c r="AF162" s="1">
        <v>0</v>
      </c>
      <c r="AG162" s="1">
        <v>0</v>
      </c>
      <c r="AH162" s="4">
        <v>0</v>
      </c>
      <c r="AI162" s="4">
        <v>0</v>
      </c>
    </row>
    <row r="163" spans="1:35" x14ac:dyDescent="0.2">
      <c r="A163" s="3">
        <v>2001</v>
      </c>
      <c r="B163" s="3">
        <v>6</v>
      </c>
      <c r="C163" s="3">
        <v>9</v>
      </c>
      <c r="D163" s="2">
        <v>0</v>
      </c>
      <c r="E163" s="2">
        <v>0</v>
      </c>
      <c r="F163" s="1">
        <v>0</v>
      </c>
      <c r="G163" s="1">
        <v>0</v>
      </c>
      <c r="H163" s="4">
        <v>0</v>
      </c>
      <c r="I163" s="4">
        <v>0</v>
      </c>
      <c r="N163" s="3">
        <v>2001</v>
      </c>
      <c r="O163" s="3">
        <v>6</v>
      </c>
      <c r="P163" s="3">
        <v>9</v>
      </c>
      <c r="Q163" s="2">
        <v>0</v>
      </c>
      <c r="R163" s="2">
        <v>0</v>
      </c>
      <c r="S163" s="1">
        <v>0</v>
      </c>
      <c r="T163" s="1">
        <v>0</v>
      </c>
      <c r="U163" s="4">
        <v>0</v>
      </c>
      <c r="V163" s="4">
        <v>0</v>
      </c>
      <c r="AA163" s="3">
        <v>2001</v>
      </c>
      <c r="AB163" s="3">
        <v>6</v>
      </c>
      <c r="AC163" s="3">
        <v>9</v>
      </c>
      <c r="AD163" s="2">
        <v>0</v>
      </c>
      <c r="AE163" s="2">
        <v>0</v>
      </c>
      <c r="AF163" s="1">
        <v>0</v>
      </c>
      <c r="AG163" s="1">
        <v>0</v>
      </c>
      <c r="AH163" s="4">
        <v>0</v>
      </c>
      <c r="AI163" s="4">
        <v>0</v>
      </c>
    </row>
    <row r="164" spans="1:35" x14ac:dyDescent="0.2">
      <c r="A164" s="3">
        <v>2001</v>
      </c>
      <c r="B164" s="3">
        <v>6</v>
      </c>
      <c r="C164" s="3">
        <v>10</v>
      </c>
      <c r="D164" s="2">
        <v>0</v>
      </c>
      <c r="E164" s="2">
        <v>0</v>
      </c>
      <c r="F164" s="1">
        <v>0</v>
      </c>
      <c r="G164" s="1">
        <v>0</v>
      </c>
      <c r="H164" s="4">
        <v>0</v>
      </c>
      <c r="I164" s="4">
        <v>0</v>
      </c>
      <c r="N164" s="3">
        <v>2001</v>
      </c>
      <c r="O164" s="3">
        <v>6</v>
      </c>
      <c r="P164" s="3">
        <v>10</v>
      </c>
      <c r="Q164" s="2">
        <v>0</v>
      </c>
      <c r="R164" s="2">
        <v>0</v>
      </c>
      <c r="S164" s="1">
        <v>0</v>
      </c>
      <c r="T164" s="1">
        <v>0</v>
      </c>
      <c r="U164" s="4">
        <v>0</v>
      </c>
      <c r="V164" s="4">
        <v>0</v>
      </c>
      <c r="AA164" s="3">
        <v>2001</v>
      </c>
      <c r="AB164" s="3">
        <v>6</v>
      </c>
      <c r="AC164" s="3">
        <v>10</v>
      </c>
      <c r="AD164" s="2">
        <v>0</v>
      </c>
      <c r="AE164" s="2">
        <v>0</v>
      </c>
      <c r="AF164" s="1">
        <v>0</v>
      </c>
      <c r="AG164" s="1">
        <v>0</v>
      </c>
      <c r="AH164" s="4">
        <v>0</v>
      </c>
      <c r="AI164" s="4">
        <v>0</v>
      </c>
    </row>
    <row r="165" spans="1:35" x14ac:dyDescent="0.2">
      <c r="A165" s="3">
        <v>2001</v>
      </c>
      <c r="B165" s="3">
        <v>6</v>
      </c>
      <c r="C165" s="3">
        <v>11</v>
      </c>
      <c r="D165" s="2">
        <v>0</v>
      </c>
      <c r="E165" s="2">
        <v>0</v>
      </c>
      <c r="F165" s="1">
        <v>0</v>
      </c>
      <c r="G165" s="1">
        <v>0</v>
      </c>
      <c r="H165" s="4">
        <v>0</v>
      </c>
      <c r="I165" s="4">
        <v>0</v>
      </c>
      <c r="N165" s="3">
        <v>2001</v>
      </c>
      <c r="O165" s="3">
        <v>6</v>
      </c>
      <c r="P165" s="3">
        <v>11</v>
      </c>
      <c r="Q165" s="2">
        <v>0</v>
      </c>
      <c r="R165" s="2">
        <v>0</v>
      </c>
      <c r="S165" s="1">
        <v>0</v>
      </c>
      <c r="T165" s="1">
        <v>0</v>
      </c>
      <c r="U165" s="4">
        <v>0</v>
      </c>
      <c r="V165" s="4">
        <v>0</v>
      </c>
      <c r="AA165" s="3">
        <v>2001</v>
      </c>
      <c r="AB165" s="3">
        <v>6</v>
      </c>
      <c r="AC165" s="3">
        <v>11</v>
      </c>
      <c r="AD165" s="2">
        <v>0</v>
      </c>
      <c r="AE165" s="2">
        <v>0</v>
      </c>
      <c r="AF165" s="1">
        <v>0</v>
      </c>
      <c r="AG165" s="1">
        <v>0</v>
      </c>
      <c r="AH165" s="4">
        <v>0</v>
      </c>
      <c r="AI165" s="4">
        <v>0</v>
      </c>
    </row>
    <row r="166" spans="1:35" x14ac:dyDescent="0.2">
      <c r="A166" s="3">
        <v>2001</v>
      </c>
      <c r="B166" s="3">
        <v>6</v>
      </c>
      <c r="C166" s="3">
        <v>12</v>
      </c>
      <c r="D166" s="2">
        <v>0</v>
      </c>
      <c r="E166" s="2">
        <v>0</v>
      </c>
      <c r="F166" s="1">
        <v>0</v>
      </c>
      <c r="G166" s="1">
        <v>0</v>
      </c>
      <c r="H166" s="4">
        <v>0</v>
      </c>
      <c r="I166" s="4">
        <v>0</v>
      </c>
      <c r="N166" s="3">
        <v>2001</v>
      </c>
      <c r="O166" s="3">
        <v>6</v>
      </c>
      <c r="P166" s="3">
        <v>12</v>
      </c>
      <c r="Q166" s="2">
        <v>0</v>
      </c>
      <c r="R166" s="2">
        <v>0</v>
      </c>
      <c r="S166" s="1">
        <v>0</v>
      </c>
      <c r="T166" s="1">
        <v>0</v>
      </c>
      <c r="U166" s="4">
        <v>0</v>
      </c>
      <c r="V166" s="4">
        <v>0</v>
      </c>
      <c r="AA166" s="3">
        <v>2001</v>
      </c>
      <c r="AB166" s="3">
        <v>6</v>
      </c>
      <c r="AC166" s="3">
        <v>12</v>
      </c>
      <c r="AD166" s="2">
        <v>0</v>
      </c>
      <c r="AE166" s="2">
        <v>0</v>
      </c>
      <c r="AF166" s="1">
        <v>0</v>
      </c>
      <c r="AG166" s="1">
        <v>0</v>
      </c>
      <c r="AH166" s="4">
        <v>0</v>
      </c>
      <c r="AI166" s="4">
        <v>0</v>
      </c>
    </row>
    <row r="167" spans="1:35" x14ac:dyDescent="0.2">
      <c r="A167" s="3">
        <v>2001</v>
      </c>
      <c r="B167" s="3">
        <v>6</v>
      </c>
      <c r="C167" s="3">
        <v>13</v>
      </c>
      <c r="D167" s="2">
        <v>0</v>
      </c>
      <c r="E167" s="2">
        <v>0</v>
      </c>
      <c r="F167" s="1">
        <v>0</v>
      </c>
      <c r="G167" s="1">
        <v>0</v>
      </c>
      <c r="H167" s="4">
        <v>0</v>
      </c>
      <c r="I167" s="4">
        <v>0</v>
      </c>
      <c r="N167" s="3">
        <v>2001</v>
      </c>
      <c r="O167" s="3">
        <v>6</v>
      </c>
      <c r="P167" s="3">
        <v>13</v>
      </c>
      <c r="Q167" s="2">
        <v>0</v>
      </c>
      <c r="R167" s="2">
        <v>0</v>
      </c>
      <c r="S167" s="1">
        <v>0</v>
      </c>
      <c r="T167" s="1">
        <v>0</v>
      </c>
      <c r="U167" s="4">
        <v>0</v>
      </c>
      <c r="V167" s="4">
        <v>0</v>
      </c>
      <c r="AA167" s="3">
        <v>2001</v>
      </c>
      <c r="AB167" s="3">
        <v>6</v>
      </c>
      <c r="AC167" s="3">
        <v>13</v>
      </c>
      <c r="AD167" s="2">
        <v>0</v>
      </c>
      <c r="AE167" s="2">
        <v>0</v>
      </c>
      <c r="AF167" s="1">
        <v>0</v>
      </c>
      <c r="AG167" s="1">
        <v>0</v>
      </c>
      <c r="AH167" s="4">
        <v>0</v>
      </c>
      <c r="AI167" s="4">
        <v>0</v>
      </c>
    </row>
    <row r="168" spans="1:35" x14ac:dyDescent="0.2">
      <c r="A168" s="3">
        <v>2001</v>
      </c>
      <c r="B168" s="3">
        <v>6</v>
      </c>
      <c r="C168" s="3">
        <v>14</v>
      </c>
      <c r="D168" s="2">
        <v>0</v>
      </c>
      <c r="E168" s="2">
        <v>0</v>
      </c>
      <c r="F168" s="1">
        <v>0</v>
      </c>
      <c r="G168" s="1">
        <v>0</v>
      </c>
      <c r="H168" s="4">
        <v>0</v>
      </c>
      <c r="I168" s="4">
        <v>0</v>
      </c>
      <c r="N168" s="3">
        <v>2001</v>
      </c>
      <c r="O168" s="3">
        <v>6</v>
      </c>
      <c r="P168" s="3">
        <v>14</v>
      </c>
      <c r="Q168" s="2">
        <v>0</v>
      </c>
      <c r="R168" s="2">
        <v>0</v>
      </c>
      <c r="S168" s="1">
        <v>0</v>
      </c>
      <c r="T168" s="1">
        <v>0</v>
      </c>
      <c r="U168" s="4">
        <v>0</v>
      </c>
      <c r="V168" s="4">
        <v>0</v>
      </c>
      <c r="AA168" s="3">
        <v>2001</v>
      </c>
      <c r="AB168" s="3">
        <v>6</v>
      </c>
      <c r="AC168" s="3">
        <v>14</v>
      </c>
      <c r="AD168" s="2">
        <v>0</v>
      </c>
      <c r="AE168" s="2">
        <v>0</v>
      </c>
      <c r="AF168" s="1">
        <v>0</v>
      </c>
      <c r="AG168" s="1">
        <v>0</v>
      </c>
      <c r="AH168" s="4">
        <v>0</v>
      </c>
      <c r="AI168" s="4">
        <v>0</v>
      </c>
    </row>
    <row r="169" spans="1:35" x14ac:dyDescent="0.2">
      <c r="A169" s="3">
        <v>2001</v>
      </c>
      <c r="B169" s="3">
        <v>6</v>
      </c>
      <c r="C169" s="3">
        <v>15</v>
      </c>
      <c r="D169" s="2">
        <v>0</v>
      </c>
      <c r="E169" s="2">
        <v>0</v>
      </c>
      <c r="F169" s="1">
        <v>0</v>
      </c>
      <c r="G169" s="1">
        <v>0</v>
      </c>
      <c r="H169" s="4">
        <v>0</v>
      </c>
      <c r="I169" s="4">
        <v>0</v>
      </c>
      <c r="N169" s="3">
        <v>2001</v>
      </c>
      <c r="O169" s="3">
        <v>6</v>
      </c>
      <c r="P169" s="3">
        <v>15</v>
      </c>
      <c r="Q169" s="2">
        <v>0</v>
      </c>
      <c r="R169" s="2">
        <v>0</v>
      </c>
      <c r="S169" s="1">
        <v>0</v>
      </c>
      <c r="T169" s="1">
        <v>0</v>
      </c>
      <c r="U169" s="4">
        <v>0</v>
      </c>
      <c r="V169" s="4">
        <v>0</v>
      </c>
      <c r="AA169" s="3">
        <v>2001</v>
      </c>
      <c r="AB169" s="3">
        <v>6</v>
      </c>
      <c r="AC169" s="3">
        <v>15</v>
      </c>
      <c r="AD169" s="2">
        <v>0</v>
      </c>
      <c r="AE169" s="2">
        <v>0</v>
      </c>
      <c r="AF169" s="1">
        <v>0</v>
      </c>
      <c r="AG169" s="1">
        <v>0</v>
      </c>
      <c r="AH169" s="4">
        <v>0</v>
      </c>
      <c r="AI169" s="4">
        <v>0</v>
      </c>
    </row>
    <row r="170" spans="1:35" x14ac:dyDescent="0.2">
      <c r="A170" s="3">
        <v>2001</v>
      </c>
      <c r="B170" s="3">
        <v>6</v>
      </c>
      <c r="C170" s="3">
        <v>16</v>
      </c>
      <c r="D170" s="2">
        <v>0</v>
      </c>
      <c r="E170" s="2">
        <v>0</v>
      </c>
      <c r="F170" s="1">
        <v>0</v>
      </c>
      <c r="G170" s="1">
        <v>0</v>
      </c>
      <c r="H170" s="4">
        <v>0</v>
      </c>
      <c r="I170" s="4">
        <v>0</v>
      </c>
      <c r="N170" s="3">
        <v>2001</v>
      </c>
      <c r="O170" s="3">
        <v>6</v>
      </c>
      <c r="P170" s="3">
        <v>16</v>
      </c>
      <c r="Q170" s="2">
        <v>0</v>
      </c>
      <c r="R170" s="2">
        <v>0</v>
      </c>
      <c r="S170" s="1">
        <v>0</v>
      </c>
      <c r="T170" s="1">
        <v>0</v>
      </c>
      <c r="U170" s="4">
        <v>0</v>
      </c>
      <c r="V170" s="4">
        <v>0</v>
      </c>
      <c r="AA170" s="3">
        <v>2001</v>
      </c>
      <c r="AB170" s="3">
        <v>6</v>
      </c>
      <c r="AC170" s="3">
        <v>16</v>
      </c>
      <c r="AD170" s="2">
        <v>0</v>
      </c>
      <c r="AE170" s="2">
        <v>0</v>
      </c>
      <c r="AF170" s="1">
        <v>0</v>
      </c>
      <c r="AG170" s="1">
        <v>0</v>
      </c>
      <c r="AH170" s="4">
        <v>0</v>
      </c>
      <c r="AI170" s="4">
        <v>0</v>
      </c>
    </row>
    <row r="171" spans="1:35" x14ac:dyDescent="0.2">
      <c r="A171" s="3">
        <v>2001</v>
      </c>
      <c r="B171" s="3">
        <v>6</v>
      </c>
      <c r="C171" s="3">
        <v>17</v>
      </c>
      <c r="D171" s="2">
        <v>0</v>
      </c>
      <c r="E171" s="2">
        <v>0</v>
      </c>
      <c r="F171" s="1">
        <v>0</v>
      </c>
      <c r="G171" s="1">
        <v>0</v>
      </c>
      <c r="H171" s="4">
        <v>0</v>
      </c>
      <c r="I171" s="4">
        <v>0</v>
      </c>
      <c r="N171" s="3">
        <v>2001</v>
      </c>
      <c r="O171" s="3">
        <v>6</v>
      </c>
      <c r="P171" s="3">
        <v>17</v>
      </c>
      <c r="Q171" s="2">
        <v>0</v>
      </c>
      <c r="R171" s="2">
        <v>0</v>
      </c>
      <c r="S171" s="1">
        <v>0</v>
      </c>
      <c r="T171" s="1">
        <v>0</v>
      </c>
      <c r="U171" s="4">
        <v>0</v>
      </c>
      <c r="V171" s="4">
        <v>0</v>
      </c>
      <c r="AA171" s="3">
        <v>2001</v>
      </c>
      <c r="AB171" s="3">
        <v>6</v>
      </c>
      <c r="AC171" s="3">
        <v>17</v>
      </c>
      <c r="AD171" s="2">
        <v>0</v>
      </c>
      <c r="AE171" s="2">
        <v>0</v>
      </c>
      <c r="AF171" s="1">
        <v>0</v>
      </c>
      <c r="AG171" s="1">
        <v>0</v>
      </c>
      <c r="AH171" s="4">
        <v>0</v>
      </c>
      <c r="AI171" s="4">
        <v>0</v>
      </c>
    </row>
    <row r="172" spans="1:35" x14ac:dyDescent="0.2">
      <c r="A172" s="3">
        <v>2001</v>
      </c>
      <c r="B172" s="3">
        <v>6</v>
      </c>
      <c r="C172" s="3">
        <v>18</v>
      </c>
      <c r="D172" s="2">
        <v>0</v>
      </c>
      <c r="E172" s="2">
        <v>0</v>
      </c>
      <c r="F172" s="1">
        <v>0</v>
      </c>
      <c r="G172" s="1">
        <v>0</v>
      </c>
      <c r="H172" s="4">
        <v>0</v>
      </c>
      <c r="I172" s="4">
        <v>0</v>
      </c>
      <c r="N172" s="3">
        <v>2001</v>
      </c>
      <c r="O172" s="3">
        <v>6</v>
      </c>
      <c r="P172" s="3">
        <v>18</v>
      </c>
      <c r="Q172" s="2">
        <v>0</v>
      </c>
      <c r="R172" s="2">
        <v>0</v>
      </c>
      <c r="S172" s="1">
        <v>0</v>
      </c>
      <c r="T172" s="1">
        <v>0</v>
      </c>
      <c r="U172" s="4">
        <v>0</v>
      </c>
      <c r="V172" s="4">
        <v>0</v>
      </c>
      <c r="AA172" s="3">
        <v>2001</v>
      </c>
      <c r="AB172" s="3">
        <v>6</v>
      </c>
      <c r="AC172" s="3">
        <v>18</v>
      </c>
      <c r="AD172" s="2">
        <v>0</v>
      </c>
      <c r="AE172" s="2">
        <v>0</v>
      </c>
      <c r="AF172" s="1">
        <v>0</v>
      </c>
      <c r="AG172" s="1">
        <v>0</v>
      </c>
      <c r="AH172" s="4">
        <v>0</v>
      </c>
      <c r="AI172" s="4">
        <v>0</v>
      </c>
    </row>
    <row r="173" spans="1:35" x14ac:dyDescent="0.2">
      <c r="A173" s="3">
        <v>2001</v>
      </c>
      <c r="B173" s="3">
        <v>6</v>
      </c>
      <c r="C173" s="3">
        <v>19</v>
      </c>
      <c r="D173" s="2">
        <v>0</v>
      </c>
      <c r="E173" s="2">
        <v>0</v>
      </c>
      <c r="F173" s="1">
        <v>0</v>
      </c>
      <c r="G173" s="1">
        <v>0</v>
      </c>
      <c r="H173" s="4">
        <v>0</v>
      </c>
      <c r="I173" s="4">
        <v>0</v>
      </c>
      <c r="N173" s="3">
        <v>2001</v>
      </c>
      <c r="O173" s="3">
        <v>6</v>
      </c>
      <c r="P173" s="3">
        <v>19</v>
      </c>
      <c r="Q173" s="2">
        <v>0</v>
      </c>
      <c r="R173" s="2">
        <v>0</v>
      </c>
      <c r="S173" s="1">
        <v>0</v>
      </c>
      <c r="T173" s="1">
        <v>0</v>
      </c>
      <c r="U173" s="4">
        <v>0</v>
      </c>
      <c r="V173" s="4">
        <v>0</v>
      </c>
      <c r="AA173" s="3">
        <v>2001</v>
      </c>
      <c r="AB173" s="3">
        <v>6</v>
      </c>
      <c r="AC173" s="3">
        <v>19</v>
      </c>
      <c r="AD173" s="2">
        <v>0</v>
      </c>
      <c r="AE173" s="2">
        <v>0</v>
      </c>
      <c r="AF173" s="1">
        <v>0</v>
      </c>
      <c r="AG173" s="1">
        <v>0</v>
      </c>
      <c r="AH173" s="4">
        <v>0</v>
      </c>
      <c r="AI173" s="4">
        <v>0</v>
      </c>
    </row>
    <row r="174" spans="1:35" x14ac:dyDescent="0.2">
      <c r="A174" s="3">
        <v>2001</v>
      </c>
      <c r="B174" s="3">
        <v>6</v>
      </c>
      <c r="C174" s="3">
        <v>20</v>
      </c>
      <c r="D174" s="2">
        <v>0</v>
      </c>
      <c r="E174" s="2">
        <v>0</v>
      </c>
      <c r="F174" s="1">
        <v>0</v>
      </c>
      <c r="G174" s="1">
        <v>0</v>
      </c>
      <c r="H174" s="4">
        <v>0</v>
      </c>
      <c r="I174" s="4">
        <v>0</v>
      </c>
      <c r="N174" s="3">
        <v>2001</v>
      </c>
      <c r="O174" s="3">
        <v>6</v>
      </c>
      <c r="P174" s="3">
        <v>20</v>
      </c>
      <c r="Q174" s="2">
        <v>0</v>
      </c>
      <c r="R174" s="2">
        <v>0</v>
      </c>
      <c r="S174" s="1">
        <v>0</v>
      </c>
      <c r="T174" s="1">
        <v>0</v>
      </c>
      <c r="U174" s="4">
        <v>0</v>
      </c>
      <c r="V174" s="4">
        <v>0</v>
      </c>
      <c r="AA174" s="3">
        <v>2001</v>
      </c>
      <c r="AB174" s="3">
        <v>6</v>
      </c>
      <c r="AC174" s="3">
        <v>20</v>
      </c>
      <c r="AD174" s="2">
        <v>0</v>
      </c>
      <c r="AE174" s="2">
        <v>0</v>
      </c>
      <c r="AF174" s="1">
        <v>0</v>
      </c>
      <c r="AG174" s="1">
        <v>0</v>
      </c>
      <c r="AH174" s="4">
        <v>0</v>
      </c>
      <c r="AI174" s="4">
        <v>0</v>
      </c>
    </row>
    <row r="175" spans="1:35" x14ac:dyDescent="0.2">
      <c r="A175" s="3">
        <v>2001</v>
      </c>
      <c r="B175" s="3">
        <v>6</v>
      </c>
      <c r="C175" s="3">
        <v>21</v>
      </c>
      <c r="D175" s="2">
        <v>0</v>
      </c>
      <c r="E175" s="2">
        <v>0</v>
      </c>
      <c r="F175" s="1">
        <v>0</v>
      </c>
      <c r="G175" s="1">
        <v>0</v>
      </c>
      <c r="H175" s="4">
        <v>0</v>
      </c>
      <c r="I175" s="4">
        <v>0</v>
      </c>
      <c r="N175" s="3">
        <v>2001</v>
      </c>
      <c r="O175" s="3">
        <v>6</v>
      </c>
      <c r="P175" s="3">
        <v>21</v>
      </c>
      <c r="Q175" s="2">
        <v>0</v>
      </c>
      <c r="R175" s="2">
        <v>0</v>
      </c>
      <c r="S175" s="1">
        <v>0</v>
      </c>
      <c r="T175" s="1">
        <v>0</v>
      </c>
      <c r="U175" s="4">
        <v>0</v>
      </c>
      <c r="V175" s="4">
        <v>0</v>
      </c>
      <c r="AA175" s="3">
        <v>2001</v>
      </c>
      <c r="AB175" s="3">
        <v>6</v>
      </c>
      <c r="AC175" s="3">
        <v>21</v>
      </c>
      <c r="AD175" s="2">
        <v>0</v>
      </c>
      <c r="AE175" s="2">
        <v>0</v>
      </c>
      <c r="AF175" s="1">
        <v>0</v>
      </c>
      <c r="AG175" s="1">
        <v>0</v>
      </c>
      <c r="AH175" s="4">
        <v>0</v>
      </c>
      <c r="AI175" s="4">
        <v>0</v>
      </c>
    </row>
    <row r="176" spans="1:35" x14ac:dyDescent="0.2">
      <c r="A176" s="3">
        <v>2001</v>
      </c>
      <c r="B176" s="3">
        <v>6</v>
      </c>
      <c r="C176" s="3">
        <v>22</v>
      </c>
      <c r="D176" s="2">
        <v>0</v>
      </c>
      <c r="E176" s="2">
        <v>0</v>
      </c>
      <c r="F176" s="1">
        <v>0</v>
      </c>
      <c r="G176" s="1">
        <v>0</v>
      </c>
      <c r="H176" s="4">
        <v>0</v>
      </c>
      <c r="I176" s="4">
        <v>0</v>
      </c>
      <c r="N176" s="3">
        <v>2001</v>
      </c>
      <c r="O176" s="3">
        <v>6</v>
      </c>
      <c r="P176" s="3">
        <v>22</v>
      </c>
      <c r="Q176" s="2">
        <v>0</v>
      </c>
      <c r="R176" s="2">
        <v>0</v>
      </c>
      <c r="S176" s="1">
        <v>0</v>
      </c>
      <c r="T176" s="1">
        <v>0</v>
      </c>
      <c r="U176" s="4">
        <v>0</v>
      </c>
      <c r="V176" s="4">
        <v>0</v>
      </c>
      <c r="AA176" s="3">
        <v>2001</v>
      </c>
      <c r="AB176" s="3">
        <v>6</v>
      </c>
      <c r="AC176" s="3">
        <v>22</v>
      </c>
      <c r="AD176" s="2">
        <v>0</v>
      </c>
      <c r="AE176" s="2">
        <v>0</v>
      </c>
      <c r="AF176" s="1">
        <v>0</v>
      </c>
      <c r="AG176" s="1">
        <v>0</v>
      </c>
      <c r="AH176" s="4">
        <v>0</v>
      </c>
      <c r="AI176" s="4">
        <v>0</v>
      </c>
    </row>
    <row r="177" spans="1:35" x14ac:dyDescent="0.2">
      <c r="A177" s="3">
        <v>2001</v>
      </c>
      <c r="B177" s="3">
        <v>6</v>
      </c>
      <c r="C177" s="3">
        <v>23</v>
      </c>
      <c r="D177" s="2">
        <v>0</v>
      </c>
      <c r="E177" s="2">
        <v>0</v>
      </c>
      <c r="F177" s="1">
        <v>0</v>
      </c>
      <c r="G177" s="1">
        <v>0</v>
      </c>
      <c r="H177" s="4">
        <v>0</v>
      </c>
      <c r="I177" s="4">
        <v>0</v>
      </c>
      <c r="N177" s="3">
        <v>2001</v>
      </c>
      <c r="O177" s="3">
        <v>6</v>
      </c>
      <c r="P177" s="3">
        <v>23</v>
      </c>
      <c r="Q177" s="2">
        <v>0</v>
      </c>
      <c r="R177" s="2">
        <v>0</v>
      </c>
      <c r="S177" s="1">
        <v>0</v>
      </c>
      <c r="T177" s="1">
        <v>0</v>
      </c>
      <c r="U177" s="4">
        <v>0</v>
      </c>
      <c r="V177" s="4">
        <v>0</v>
      </c>
      <c r="AA177" s="3">
        <v>2001</v>
      </c>
      <c r="AB177" s="3">
        <v>6</v>
      </c>
      <c r="AC177" s="3">
        <v>23</v>
      </c>
      <c r="AD177" s="2">
        <v>0</v>
      </c>
      <c r="AE177" s="2">
        <v>0</v>
      </c>
      <c r="AF177" s="1">
        <v>0</v>
      </c>
      <c r="AG177" s="1">
        <v>0</v>
      </c>
      <c r="AH177" s="4">
        <v>0</v>
      </c>
      <c r="AI177" s="4">
        <v>0</v>
      </c>
    </row>
    <row r="178" spans="1:35" x14ac:dyDescent="0.2">
      <c r="A178" s="3">
        <v>2001</v>
      </c>
      <c r="B178" s="3">
        <v>6</v>
      </c>
      <c r="C178" s="3">
        <v>24</v>
      </c>
      <c r="D178" s="2">
        <v>0</v>
      </c>
      <c r="E178" s="2">
        <v>0</v>
      </c>
      <c r="F178" s="1">
        <v>0</v>
      </c>
      <c r="G178" s="1">
        <v>0</v>
      </c>
      <c r="H178" s="4">
        <v>0</v>
      </c>
      <c r="I178" s="4">
        <v>0</v>
      </c>
      <c r="N178" s="3">
        <v>2001</v>
      </c>
      <c r="O178" s="3">
        <v>6</v>
      </c>
      <c r="P178" s="3">
        <v>24</v>
      </c>
      <c r="Q178" s="2">
        <v>0</v>
      </c>
      <c r="R178" s="2">
        <v>0</v>
      </c>
      <c r="S178" s="1">
        <v>0</v>
      </c>
      <c r="T178" s="1">
        <v>0</v>
      </c>
      <c r="U178" s="4">
        <v>0</v>
      </c>
      <c r="V178" s="4">
        <v>0</v>
      </c>
      <c r="AA178" s="3">
        <v>2001</v>
      </c>
      <c r="AB178" s="3">
        <v>6</v>
      </c>
      <c r="AC178" s="3">
        <v>24</v>
      </c>
      <c r="AD178" s="2">
        <v>0</v>
      </c>
      <c r="AE178" s="2">
        <v>0</v>
      </c>
      <c r="AF178" s="1">
        <v>0</v>
      </c>
      <c r="AG178" s="1">
        <v>0</v>
      </c>
      <c r="AH178" s="4">
        <v>0</v>
      </c>
      <c r="AI178" s="4">
        <v>0</v>
      </c>
    </row>
    <row r="179" spans="1:35" x14ac:dyDescent="0.2">
      <c r="A179" s="3">
        <v>2001</v>
      </c>
      <c r="B179" s="3">
        <v>6</v>
      </c>
      <c r="C179" s="3">
        <v>25</v>
      </c>
      <c r="D179" s="2">
        <v>0</v>
      </c>
      <c r="E179" s="2">
        <v>0</v>
      </c>
      <c r="F179" s="1">
        <v>0</v>
      </c>
      <c r="G179" s="1">
        <v>0</v>
      </c>
      <c r="H179" s="4">
        <v>0</v>
      </c>
      <c r="I179" s="4">
        <v>0</v>
      </c>
      <c r="N179" s="3">
        <v>2001</v>
      </c>
      <c r="O179" s="3">
        <v>6</v>
      </c>
      <c r="P179" s="3">
        <v>25</v>
      </c>
      <c r="Q179" s="2">
        <v>0</v>
      </c>
      <c r="R179" s="2">
        <v>0</v>
      </c>
      <c r="S179" s="1">
        <v>0</v>
      </c>
      <c r="T179" s="1">
        <v>0</v>
      </c>
      <c r="U179" s="4">
        <v>0</v>
      </c>
      <c r="V179" s="4">
        <v>0</v>
      </c>
      <c r="AA179" s="3">
        <v>2001</v>
      </c>
      <c r="AB179" s="3">
        <v>6</v>
      </c>
      <c r="AC179" s="3">
        <v>25</v>
      </c>
      <c r="AD179" s="2">
        <v>0</v>
      </c>
      <c r="AE179" s="2">
        <v>0</v>
      </c>
      <c r="AF179" s="1">
        <v>0</v>
      </c>
      <c r="AG179" s="1">
        <v>0</v>
      </c>
      <c r="AH179" s="4">
        <v>0</v>
      </c>
      <c r="AI179" s="4">
        <v>0</v>
      </c>
    </row>
    <row r="180" spans="1:35" x14ac:dyDescent="0.2">
      <c r="A180" s="3">
        <v>2001</v>
      </c>
      <c r="B180" s="3">
        <v>6</v>
      </c>
      <c r="C180" s="3">
        <v>26</v>
      </c>
      <c r="D180" s="2">
        <v>0</v>
      </c>
      <c r="E180" s="2">
        <v>0</v>
      </c>
      <c r="F180" s="1">
        <v>0</v>
      </c>
      <c r="G180" s="1">
        <v>0</v>
      </c>
      <c r="H180" s="4">
        <v>0</v>
      </c>
      <c r="I180" s="4">
        <v>0</v>
      </c>
      <c r="N180" s="3">
        <v>2001</v>
      </c>
      <c r="O180" s="3">
        <v>6</v>
      </c>
      <c r="P180" s="3">
        <v>26</v>
      </c>
      <c r="Q180" s="2">
        <v>0</v>
      </c>
      <c r="R180" s="2">
        <v>0</v>
      </c>
      <c r="S180" s="1">
        <v>0</v>
      </c>
      <c r="T180" s="1">
        <v>0</v>
      </c>
      <c r="U180" s="4">
        <v>0</v>
      </c>
      <c r="V180" s="4">
        <v>0</v>
      </c>
      <c r="AA180" s="3">
        <v>2001</v>
      </c>
      <c r="AB180" s="3">
        <v>6</v>
      </c>
      <c r="AC180" s="3">
        <v>26</v>
      </c>
      <c r="AD180" s="2">
        <v>0</v>
      </c>
      <c r="AE180" s="2">
        <v>0</v>
      </c>
      <c r="AF180" s="1">
        <v>0</v>
      </c>
      <c r="AG180" s="1">
        <v>0</v>
      </c>
      <c r="AH180" s="4">
        <v>0</v>
      </c>
      <c r="AI180" s="4">
        <v>0</v>
      </c>
    </row>
    <row r="181" spans="1:35" x14ac:dyDescent="0.2">
      <c r="A181" s="3">
        <v>2001</v>
      </c>
      <c r="B181" s="3">
        <v>6</v>
      </c>
      <c r="C181" s="3">
        <v>27</v>
      </c>
      <c r="D181" s="2">
        <v>0</v>
      </c>
      <c r="E181" s="2">
        <v>0</v>
      </c>
      <c r="F181" s="1">
        <v>0</v>
      </c>
      <c r="G181" s="1">
        <v>0</v>
      </c>
      <c r="H181" s="4">
        <v>0</v>
      </c>
      <c r="I181" s="4">
        <v>0</v>
      </c>
      <c r="N181" s="3">
        <v>2001</v>
      </c>
      <c r="O181" s="3">
        <v>6</v>
      </c>
      <c r="P181" s="3">
        <v>27</v>
      </c>
      <c r="Q181" s="2">
        <v>0</v>
      </c>
      <c r="R181" s="2">
        <v>0</v>
      </c>
      <c r="S181" s="1">
        <v>0</v>
      </c>
      <c r="T181" s="1">
        <v>0</v>
      </c>
      <c r="U181" s="4">
        <v>0</v>
      </c>
      <c r="V181" s="4">
        <v>0</v>
      </c>
      <c r="AA181" s="3">
        <v>2001</v>
      </c>
      <c r="AB181" s="3">
        <v>6</v>
      </c>
      <c r="AC181" s="3">
        <v>27</v>
      </c>
      <c r="AD181" s="2">
        <v>0</v>
      </c>
      <c r="AE181" s="2">
        <v>0</v>
      </c>
      <c r="AF181" s="1">
        <v>0</v>
      </c>
      <c r="AG181" s="1">
        <v>0</v>
      </c>
      <c r="AH181" s="4">
        <v>0</v>
      </c>
      <c r="AI181" s="4">
        <v>0</v>
      </c>
    </row>
    <row r="182" spans="1:35" x14ac:dyDescent="0.2">
      <c r="A182" s="3">
        <v>2001</v>
      </c>
      <c r="B182" s="3">
        <v>6</v>
      </c>
      <c r="C182" s="3">
        <v>28</v>
      </c>
      <c r="D182" s="2">
        <v>0</v>
      </c>
      <c r="E182" s="2">
        <v>0</v>
      </c>
      <c r="F182" s="1">
        <v>0</v>
      </c>
      <c r="G182" s="1">
        <v>0</v>
      </c>
      <c r="H182" s="4">
        <v>0</v>
      </c>
      <c r="I182" s="4">
        <v>0</v>
      </c>
      <c r="N182" s="3">
        <v>2001</v>
      </c>
      <c r="O182" s="3">
        <v>6</v>
      </c>
      <c r="P182" s="3">
        <v>28</v>
      </c>
      <c r="Q182" s="2">
        <v>0</v>
      </c>
      <c r="R182" s="2">
        <v>0</v>
      </c>
      <c r="S182" s="1">
        <v>0</v>
      </c>
      <c r="T182" s="1">
        <v>0</v>
      </c>
      <c r="U182" s="4">
        <v>0</v>
      </c>
      <c r="V182" s="4">
        <v>0</v>
      </c>
      <c r="AA182" s="3">
        <v>2001</v>
      </c>
      <c r="AB182" s="3">
        <v>6</v>
      </c>
      <c r="AC182" s="3">
        <v>28</v>
      </c>
      <c r="AD182" s="2">
        <v>0</v>
      </c>
      <c r="AE182" s="2">
        <v>0</v>
      </c>
      <c r="AF182" s="1">
        <v>0</v>
      </c>
      <c r="AG182" s="1">
        <v>0</v>
      </c>
      <c r="AH182" s="4">
        <v>0</v>
      </c>
      <c r="AI182" s="4">
        <v>0</v>
      </c>
    </row>
    <row r="183" spans="1:35" x14ac:dyDescent="0.2">
      <c r="A183" s="3">
        <v>2001</v>
      </c>
      <c r="B183" s="3">
        <v>6</v>
      </c>
      <c r="C183" s="3">
        <v>29</v>
      </c>
      <c r="D183" s="2">
        <v>0</v>
      </c>
      <c r="E183" s="2">
        <v>0</v>
      </c>
      <c r="F183" s="1">
        <v>0</v>
      </c>
      <c r="G183" s="1">
        <v>0</v>
      </c>
      <c r="H183" s="4">
        <v>0</v>
      </c>
      <c r="I183" s="4">
        <v>0</v>
      </c>
      <c r="N183" s="3">
        <v>2001</v>
      </c>
      <c r="O183" s="3">
        <v>6</v>
      </c>
      <c r="P183" s="3">
        <v>29</v>
      </c>
      <c r="Q183" s="2">
        <v>0</v>
      </c>
      <c r="R183" s="2">
        <v>0</v>
      </c>
      <c r="S183" s="1">
        <v>0</v>
      </c>
      <c r="T183" s="1">
        <v>0</v>
      </c>
      <c r="U183" s="4">
        <v>0</v>
      </c>
      <c r="V183" s="4">
        <v>0</v>
      </c>
      <c r="AA183" s="3">
        <v>2001</v>
      </c>
      <c r="AB183" s="3">
        <v>6</v>
      </c>
      <c r="AC183" s="3">
        <v>29</v>
      </c>
      <c r="AD183" s="2">
        <v>0</v>
      </c>
      <c r="AE183" s="2">
        <v>0</v>
      </c>
      <c r="AF183" s="1">
        <v>0</v>
      </c>
      <c r="AG183" s="1">
        <v>0</v>
      </c>
      <c r="AH183" s="4">
        <v>0</v>
      </c>
      <c r="AI183" s="4">
        <v>0</v>
      </c>
    </row>
    <row r="184" spans="1:35" x14ac:dyDescent="0.2">
      <c r="A184" s="3">
        <v>2001</v>
      </c>
      <c r="B184" s="3">
        <v>6</v>
      </c>
      <c r="C184" s="3">
        <v>30</v>
      </c>
      <c r="D184" s="2">
        <v>0</v>
      </c>
      <c r="E184" s="2">
        <v>0</v>
      </c>
      <c r="F184" s="1">
        <v>0</v>
      </c>
      <c r="G184" s="1">
        <v>0</v>
      </c>
      <c r="H184" s="4">
        <v>0</v>
      </c>
      <c r="I184" s="4">
        <v>0</v>
      </c>
      <c r="N184" s="3">
        <v>2001</v>
      </c>
      <c r="O184" s="3">
        <v>6</v>
      </c>
      <c r="P184" s="3">
        <v>30</v>
      </c>
      <c r="Q184" s="2">
        <v>0</v>
      </c>
      <c r="R184" s="2">
        <v>0</v>
      </c>
      <c r="S184" s="1">
        <v>0</v>
      </c>
      <c r="T184" s="1">
        <v>0</v>
      </c>
      <c r="U184" s="4">
        <v>0</v>
      </c>
      <c r="V184" s="4">
        <v>0</v>
      </c>
      <c r="AA184" s="3">
        <v>2001</v>
      </c>
      <c r="AB184" s="3">
        <v>6</v>
      </c>
      <c r="AC184" s="3">
        <v>30</v>
      </c>
      <c r="AD184" s="2">
        <v>0</v>
      </c>
      <c r="AE184" s="2">
        <v>0</v>
      </c>
      <c r="AF184" s="1">
        <v>0</v>
      </c>
      <c r="AG184" s="1">
        <v>0</v>
      </c>
      <c r="AH184" s="4">
        <v>0</v>
      </c>
      <c r="AI184" s="4">
        <v>0</v>
      </c>
    </row>
    <row r="185" spans="1:35" x14ac:dyDescent="0.2">
      <c r="A185" s="3">
        <v>2001</v>
      </c>
      <c r="B185" s="3">
        <v>7</v>
      </c>
      <c r="C185" s="3">
        <v>1</v>
      </c>
      <c r="D185" s="2">
        <v>0</v>
      </c>
      <c r="E185" s="2">
        <v>0</v>
      </c>
      <c r="F185" s="1">
        <v>0</v>
      </c>
      <c r="G185" s="1">
        <v>0</v>
      </c>
      <c r="H185" s="4">
        <v>0</v>
      </c>
      <c r="I185" s="4">
        <v>0</v>
      </c>
      <c r="N185" s="3">
        <v>2001</v>
      </c>
      <c r="O185" s="3">
        <v>7</v>
      </c>
      <c r="P185" s="3">
        <v>1</v>
      </c>
      <c r="Q185" s="2">
        <v>0</v>
      </c>
      <c r="R185" s="2">
        <v>0</v>
      </c>
      <c r="S185" s="1">
        <v>0</v>
      </c>
      <c r="T185" s="1">
        <v>0</v>
      </c>
      <c r="U185" s="4">
        <v>0</v>
      </c>
      <c r="V185" s="4">
        <v>0</v>
      </c>
      <c r="AA185" s="3">
        <v>2001</v>
      </c>
      <c r="AB185" s="3">
        <v>7</v>
      </c>
      <c r="AC185" s="3">
        <v>1</v>
      </c>
      <c r="AD185" s="2">
        <v>0</v>
      </c>
      <c r="AE185" s="2">
        <v>0</v>
      </c>
      <c r="AF185" s="1">
        <v>0</v>
      </c>
      <c r="AG185" s="1">
        <v>0</v>
      </c>
      <c r="AH185" s="4">
        <v>0</v>
      </c>
      <c r="AI185" s="4">
        <v>0</v>
      </c>
    </row>
    <row r="186" spans="1:35" x14ac:dyDescent="0.2">
      <c r="A186" s="3">
        <v>2001</v>
      </c>
      <c r="B186" s="3">
        <v>7</v>
      </c>
      <c r="C186" s="3">
        <v>2</v>
      </c>
      <c r="D186" s="2">
        <v>0</v>
      </c>
      <c r="E186" s="2">
        <v>0</v>
      </c>
      <c r="F186" s="1">
        <v>0</v>
      </c>
      <c r="G186" s="1">
        <v>0</v>
      </c>
      <c r="H186" s="4">
        <v>0</v>
      </c>
      <c r="I186" s="4">
        <v>0</v>
      </c>
      <c r="N186" s="3">
        <v>2001</v>
      </c>
      <c r="O186" s="3">
        <v>7</v>
      </c>
      <c r="P186" s="3">
        <v>2</v>
      </c>
      <c r="Q186" s="2">
        <v>0</v>
      </c>
      <c r="R186" s="2">
        <v>0</v>
      </c>
      <c r="S186" s="1">
        <v>0</v>
      </c>
      <c r="T186" s="1">
        <v>0</v>
      </c>
      <c r="U186" s="4">
        <v>0</v>
      </c>
      <c r="V186" s="4">
        <v>0</v>
      </c>
      <c r="AA186" s="3">
        <v>2001</v>
      </c>
      <c r="AB186" s="3">
        <v>7</v>
      </c>
      <c r="AC186" s="3">
        <v>2</v>
      </c>
      <c r="AD186" s="2">
        <v>0</v>
      </c>
      <c r="AE186" s="2">
        <v>0</v>
      </c>
      <c r="AF186" s="1">
        <v>0</v>
      </c>
      <c r="AG186" s="1">
        <v>0</v>
      </c>
      <c r="AH186" s="4">
        <v>0</v>
      </c>
      <c r="AI186" s="4">
        <v>0</v>
      </c>
    </row>
    <row r="187" spans="1:35" x14ac:dyDescent="0.2">
      <c r="A187" s="3">
        <v>2001</v>
      </c>
      <c r="B187" s="3">
        <v>7</v>
      </c>
      <c r="C187" s="3">
        <v>3</v>
      </c>
      <c r="D187" s="2">
        <v>0</v>
      </c>
      <c r="E187" s="2">
        <v>0</v>
      </c>
      <c r="F187" s="1">
        <v>0</v>
      </c>
      <c r="G187" s="1">
        <v>0</v>
      </c>
      <c r="H187" s="4">
        <v>0</v>
      </c>
      <c r="I187" s="4">
        <v>0</v>
      </c>
      <c r="N187" s="3">
        <v>2001</v>
      </c>
      <c r="O187" s="3">
        <v>7</v>
      </c>
      <c r="P187" s="3">
        <v>3</v>
      </c>
      <c r="Q187" s="2">
        <v>0</v>
      </c>
      <c r="R187" s="2">
        <v>0</v>
      </c>
      <c r="S187" s="1">
        <v>0</v>
      </c>
      <c r="T187" s="1">
        <v>0</v>
      </c>
      <c r="U187" s="4">
        <v>0</v>
      </c>
      <c r="V187" s="4">
        <v>0</v>
      </c>
      <c r="AA187" s="3">
        <v>2001</v>
      </c>
      <c r="AB187" s="3">
        <v>7</v>
      </c>
      <c r="AC187" s="3">
        <v>3</v>
      </c>
      <c r="AD187" s="2">
        <v>0</v>
      </c>
      <c r="AE187" s="2">
        <v>0</v>
      </c>
      <c r="AF187" s="1">
        <v>0</v>
      </c>
      <c r="AG187" s="1">
        <v>0</v>
      </c>
      <c r="AH187" s="4">
        <v>0</v>
      </c>
      <c r="AI187" s="4">
        <v>0</v>
      </c>
    </row>
    <row r="188" spans="1:35" x14ac:dyDescent="0.2">
      <c r="A188" s="3">
        <v>2001</v>
      </c>
      <c r="B188" s="3">
        <v>7</v>
      </c>
      <c r="C188" s="3">
        <v>4</v>
      </c>
      <c r="D188" s="2">
        <v>0</v>
      </c>
      <c r="E188" s="2">
        <v>0</v>
      </c>
      <c r="F188" s="1">
        <v>0</v>
      </c>
      <c r="G188" s="1">
        <v>0</v>
      </c>
      <c r="H188" s="4">
        <v>0</v>
      </c>
      <c r="I188" s="4">
        <v>0</v>
      </c>
      <c r="N188" s="3">
        <v>2001</v>
      </c>
      <c r="O188" s="3">
        <v>7</v>
      </c>
      <c r="P188" s="3">
        <v>4</v>
      </c>
      <c r="Q188" s="2">
        <v>0</v>
      </c>
      <c r="R188" s="2">
        <v>0</v>
      </c>
      <c r="S188" s="1">
        <v>0</v>
      </c>
      <c r="T188" s="1">
        <v>0</v>
      </c>
      <c r="U188" s="4">
        <v>0</v>
      </c>
      <c r="V188" s="4">
        <v>0</v>
      </c>
      <c r="AA188" s="3">
        <v>2001</v>
      </c>
      <c r="AB188" s="3">
        <v>7</v>
      </c>
      <c r="AC188" s="3">
        <v>4</v>
      </c>
      <c r="AD188" s="2">
        <v>0</v>
      </c>
      <c r="AE188" s="2">
        <v>0</v>
      </c>
      <c r="AF188" s="1">
        <v>0</v>
      </c>
      <c r="AG188" s="1">
        <v>0</v>
      </c>
      <c r="AH188" s="4">
        <v>0</v>
      </c>
      <c r="AI188" s="4">
        <v>0</v>
      </c>
    </row>
    <row r="189" spans="1:35" x14ac:dyDescent="0.2">
      <c r="A189" s="3">
        <v>2001</v>
      </c>
      <c r="B189" s="3">
        <v>7</v>
      </c>
      <c r="C189" s="3">
        <v>5</v>
      </c>
      <c r="D189" s="2">
        <v>0</v>
      </c>
      <c r="E189" s="2">
        <v>0</v>
      </c>
      <c r="F189" s="1">
        <v>0</v>
      </c>
      <c r="G189" s="1">
        <v>0</v>
      </c>
      <c r="H189" s="4">
        <v>0</v>
      </c>
      <c r="I189" s="4">
        <v>0</v>
      </c>
      <c r="N189" s="3">
        <v>2001</v>
      </c>
      <c r="O189" s="3">
        <v>7</v>
      </c>
      <c r="P189" s="3">
        <v>5</v>
      </c>
      <c r="Q189" s="2">
        <v>0</v>
      </c>
      <c r="R189" s="2">
        <v>0</v>
      </c>
      <c r="S189" s="1">
        <v>0</v>
      </c>
      <c r="T189" s="1">
        <v>0</v>
      </c>
      <c r="U189" s="4">
        <v>0</v>
      </c>
      <c r="V189" s="4">
        <v>0</v>
      </c>
      <c r="AA189" s="3">
        <v>2001</v>
      </c>
      <c r="AB189" s="3">
        <v>7</v>
      </c>
      <c r="AC189" s="3">
        <v>5</v>
      </c>
      <c r="AD189" s="2">
        <v>0</v>
      </c>
      <c r="AE189" s="2">
        <v>0</v>
      </c>
      <c r="AF189" s="1">
        <v>0</v>
      </c>
      <c r="AG189" s="1">
        <v>0</v>
      </c>
      <c r="AH189" s="4">
        <v>0</v>
      </c>
      <c r="AI189" s="4">
        <v>0</v>
      </c>
    </row>
    <row r="190" spans="1:35" x14ac:dyDescent="0.2">
      <c r="A190" s="3">
        <v>2001</v>
      </c>
      <c r="B190" s="3">
        <v>7</v>
      </c>
      <c r="C190" s="3">
        <v>6</v>
      </c>
      <c r="D190" s="2">
        <v>0</v>
      </c>
      <c r="E190" s="2">
        <v>0</v>
      </c>
      <c r="F190" s="1">
        <v>0</v>
      </c>
      <c r="G190" s="1">
        <v>0</v>
      </c>
      <c r="H190" s="4">
        <v>0</v>
      </c>
      <c r="I190" s="4">
        <v>0</v>
      </c>
      <c r="N190" s="3">
        <v>2001</v>
      </c>
      <c r="O190" s="3">
        <v>7</v>
      </c>
      <c r="P190" s="3">
        <v>6</v>
      </c>
      <c r="Q190" s="2">
        <v>0</v>
      </c>
      <c r="R190" s="2">
        <v>0</v>
      </c>
      <c r="S190" s="1">
        <v>0</v>
      </c>
      <c r="T190" s="1">
        <v>0</v>
      </c>
      <c r="U190" s="4">
        <v>0</v>
      </c>
      <c r="V190" s="4">
        <v>0</v>
      </c>
      <c r="AA190" s="3">
        <v>2001</v>
      </c>
      <c r="AB190" s="3">
        <v>7</v>
      </c>
      <c r="AC190" s="3">
        <v>6</v>
      </c>
      <c r="AD190" s="2">
        <v>0</v>
      </c>
      <c r="AE190" s="2">
        <v>0</v>
      </c>
      <c r="AF190" s="1">
        <v>0</v>
      </c>
      <c r="AG190" s="1">
        <v>0</v>
      </c>
      <c r="AH190" s="4">
        <v>0</v>
      </c>
      <c r="AI190" s="4">
        <v>0</v>
      </c>
    </row>
    <row r="191" spans="1:35" x14ac:dyDescent="0.2">
      <c r="A191" s="3">
        <v>2001</v>
      </c>
      <c r="B191" s="3">
        <v>7</v>
      </c>
      <c r="C191" s="3">
        <v>7</v>
      </c>
      <c r="D191" s="2">
        <v>0</v>
      </c>
      <c r="E191" s="2">
        <v>0</v>
      </c>
      <c r="F191" s="1">
        <v>0</v>
      </c>
      <c r="G191" s="1">
        <v>0</v>
      </c>
      <c r="H191" s="4">
        <v>0</v>
      </c>
      <c r="I191" s="4">
        <v>0</v>
      </c>
      <c r="N191" s="3">
        <v>2001</v>
      </c>
      <c r="O191" s="3">
        <v>7</v>
      </c>
      <c r="P191" s="3">
        <v>7</v>
      </c>
      <c r="Q191" s="2">
        <v>0</v>
      </c>
      <c r="R191" s="2">
        <v>0</v>
      </c>
      <c r="S191" s="1">
        <v>0</v>
      </c>
      <c r="T191" s="1">
        <v>0</v>
      </c>
      <c r="U191" s="4">
        <v>0</v>
      </c>
      <c r="V191" s="4">
        <v>0</v>
      </c>
      <c r="AA191" s="3">
        <v>2001</v>
      </c>
      <c r="AB191" s="3">
        <v>7</v>
      </c>
      <c r="AC191" s="3">
        <v>7</v>
      </c>
      <c r="AD191" s="2">
        <v>0</v>
      </c>
      <c r="AE191" s="2">
        <v>0</v>
      </c>
      <c r="AF191" s="1">
        <v>0</v>
      </c>
      <c r="AG191" s="1">
        <v>0</v>
      </c>
      <c r="AH191" s="4">
        <v>0</v>
      </c>
      <c r="AI191" s="4">
        <v>0</v>
      </c>
    </row>
    <row r="192" spans="1:35" x14ac:dyDescent="0.2">
      <c r="A192" s="3">
        <v>2001</v>
      </c>
      <c r="B192" s="3">
        <v>7</v>
      </c>
      <c r="C192" s="3">
        <v>8</v>
      </c>
      <c r="D192" s="2">
        <v>0</v>
      </c>
      <c r="E192" s="2">
        <v>0</v>
      </c>
      <c r="F192" s="1">
        <v>0</v>
      </c>
      <c r="G192" s="1">
        <v>0</v>
      </c>
      <c r="H192" s="4">
        <v>0</v>
      </c>
      <c r="I192" s="4">
        <v>0</v>
      </c>
      <c r="N192" s="3">
        <v>2001</v>
      </c>
      <c r="O192" s="3">
        <v>7</v>
      </c>
      <c r="P192" s="3">
        <v>8</v>
      </c>
      <c r="Q192" s="2">
        <v>0</v>
      </c>
      <c r="R192" s="2">
        <v>0</v>
      </c>
      <c r="S192" s="1">
        <v>0</v>
      </c>
      <c r="T192" s="1">
        <v>0</v>
      </c>
      <c r="U192" s="4">
        <v>0</v>
      </c>
      <c r="V192" s="4">
        <v>0</v>
      </c>
      <c r="AA192" s="3">
        <v>2001</v>
      </c>
      <c r="AB192" s="3">
        <v>7</v>
      </c>
      <c r="AC192" s="3">
        <v>8</v>
      </c>
      <c r="AD192" s="2">
        <v>0</v>
      </c>
      <c r="AE192" s="2">
        <v>0</v>
      </c>
      <c r="AF192" s="1">
        <v>0</v>
      </c>
      <c r="AG192" s="1">
        <v>0</v>
      </c>
      <c r="AH192" s="4">
        <v>0</v>
      </c>
      <c r="AI192" s="4">
        <v>0</v>
      </c>
    </row>
    <row r="193" spans="1:35" x14ac:dyDescent="0.2">
      <c r="A193" s="3">
        <v>2001</v>
      </c>
      <c r="B193" s="3">
        <v>7</v>
      </c>
      <c r="C193" s="3">
        <v>9</v>
      </c>
      <c r="D193" s="2">
        <v>0</v>
      </c>
      <c r="E193" s="2">
        <v>0</v>
      </c>
      <c r="F193" s="1">
        <v>0</v>
      </c>
      <c r="G193" s="1">
        <v>0</v>
      </c>
      <c r="H193" s="4">
        <v>0</v>
      </c>
      <c r="I193" s="4">
        <v>0</v>
      </c>
      <c r="N193" s="3">
        <v>2001</v>
      </c>
      <c r="O193" s="3">
        <v>7</v>
      </c>
      <c r="P193" s="3">
        <v>9</v>
      </c>
      <c r="Q193" s="2">
        <v>0</v>
      </c>
      <c r="R193" s="2">
        <v>0</v>
      </c>
      <c r="S193" s="1">
        <v>0</v>
      </c>
      <c r="T193" s="1">
        <v>0</v>
      </c>
      <c r="U193" s="4">
        <v>0</v>
      </c>
      <c r="V193" s="4">
        <v>0</v>
      </c>
      <c r="AA193" s="3">
        <v>2001</v>
      </c>
      <c r="AB193" s="3">
        <v>7</v>
      </c>
      <c r="AC193" s="3">
        <v>9</v>
      </c>
      <c r="AD193" s="2">
        <v>0</v>
      </c>
      <c r="AE193" s="2">
        <v>0</v>
      </c>
      <c r="AF193" s="1">
        <v>0</v>
      </c>
      <c r="AG193" s="1">
        <v>0</v>
      </c>
      <c r="AH193" s="4">
        <v>0</v>
      </c>
      <c r="AI193" s="4">
        <v>0</v>
      </c>
    </row>
    <row r="194" spans="1:35" x14ac:dyDescent="0.2">
      <c r="A194" s="3">
        <v>2001</v>
      </c>
      <c r="B194" s="3">
        <v>7</v>
      </c>
      <c r="C194" s="3">
        <v>10</v>
      </c>
      <c r="D194" s="2">
        <v>0</v>
      </c>
      <c r="E194" s="2">
        <v>0</v>
      </c>
      <c r="F194" s="1">
        <v>0</v>
      </c>
      <c r="G194" s="1">
        <v>0</v>
      </c>
      <c r="H194" s="4">
        <v>0</v>
      </c>
      <c r="I194" s="4">
        <v>0</v>
      </c>
      <c r="N194" s="3">
        <v>2001</v>
      </c>
      <c r="O194" s="3">
        <v>7</v>
      </c>
      <c r="P194" s="3">
        <v>10</v>
      </c>
      <c r="Q194" s="2">
        <v>0</v>
      </c>
      <c r="R194" s="2">
        <v>0</v>
      </c>
      <c r="S194" s="1">
        <v>0</v>
      </c>
      <c r="T194" s="1">
        <v>0</v>
      </c>
      <c r="U194" s="4">
        <v>0</v>
      </c>
      <c r="V194" s="4">
        <v>0</v>
      </c>
      <c r="AA194" s="3">
        <v>2001</v>
      </c>
      <c r="AB194" s="3">
        <v>7</v>
      </c>
      <c r="AC194" s="3">
        <v>10</v>
      </c>
      <c r="AD194" s="2">
        <v>0</v>
      </c>
      <c r="AE194" s="2">
        <v>0</v>
      </c>
      <c r="AF194" s="1">
        <v>0</v>
      </c>
      <c r="AG194" s="1">
        <v>0</v>
      </c>
      <c r="AH194" s="4">
        <v>0</v>
      </c>
      <c r="AI194" s="4">
        <v>0</v>
      </c>
    </row>
    <row r="195" spans="1:35" x14ac:dyDescent="0.2">
      <c r="A195" s="3">
        <v>2001</v>
      </c>
      <c r="B195" s="3">
        <v>7</v>
      </c>
      <c r="C195" s="3">
        <v>11</v>
      </c>
      <c r="D195" s="2">
        <v>0</v>
      </c>
      <c r="E195" s="2">
        <v>0</v>
      </c>
      <c r="F195" s="1">
        <v>0</v>
      </c>
      <c r="G195" s="1">
        <v>0</v>
      </c>
      <c r="H195" s="4">
        <v>0</v>
      </c>
      <c r="I195" s="4">
        <v>0</v>
      </c>
      <c r="N195" s="3">
        <v>2001</v>
      </c>
      <c r="O195" s="3">
        <v>7</v>
      </c>
      <c r="P195" s="3">
        <v>11</v>
      </c>
      <c r="Q195" s="2">
        <v>0</v>
      </c>
      <c r="R195" s="2">
        <v>0</v>
      </c>
      <c r="S195" s="1">
        <v>0</v>
      </c>
      <c r="T195" s="1">
        <v>0</v>
      </c>
      <c r="U195" s="4">
        <v>0</v>
      </c>
      <c r="V195" s="4">
        <v>0</v>
      </c>
      <c r="AA195" s="3">
        <v>2001</v>
      </c>
      <c r="AB195" s="3">
        <v>7</v>
      </c>
      <c r="AC195" s="3">
        <v>11</v>
      </c>
      <c r="AD195" s="2">
        <v>0</v>
      </c>
      <c r="AE195" s="2">
        <v>0</v>
      </c>
      <c r="AF195" s="1">
        <v>0</v>
      </c>
      <c r="AG195" s="1">
        <v>0</v>
      </c>
      <c r="AH195" s="4">
        <v>0</v>
      </c>
      <c r="AI195" s="4">
        <v>0</v>
      </c>
    </row>
    <row r="196" spans="1:35" x14ac:dyDescent="0.2">
      <c r="A196" s="3">
        <v>2001</v>
      </c>
      <c r="B196" s="3">
        <v>7</v>
      </c>
      <c r="C196" s="3">
        <v>12</v>
      </c>
      <c r="D196" s="2">
        <v>0</v>
      </c>
      <c r="E196" s="2">
        <v>0</v>
      </c>
      <c r="F196" s="1">
        <v>0</v>
      </c>
      <c r="G196" s="1">
        <v>0</v>
      </c>
      <c r="H196" s="4">
        <v>0</v>
      </c>
      <c r="I196" s="4">
        <v>0</v>
      </c>
      <c r="N196" s="3">
        <v>2001</v>
      </c>
      <c r="O196" s="3">
        <v>7</v>
      </c>
      <c r="P196" s="3">
        <v>12</v>
      </c>
      <c r="Q196" s="2">
        <v>0</v>
      </c>
      <c r="R196" s="2">
        <v>0</v>
      </c>
      <c r="S196" s="1">
        <v>0</v>
      </c>
      <c r="T196" s="1">
        <v>0</v>
      </c>
      <c r="U196" s="4">
        <v>0</v>
      </c>
      <c r="V196" s="4">
        <v>0</v>
      </c>
      <c r="AA196" s="3">
        <v>2001</v>
      </c>
      <c r="AB196" s="3">
        <v>7</v>
      </c>
      <c r="AC196" s="3">
        <v>12</v>
      </c>
      <c r="AD196" s="2">
        <v>0</v>
      </c>
      <c r="AE196" s="2">
        <v>0</v>
      </c>
      <c r="AF196" s="1">
        <v>0</v>
      </c>
      <c r="AG196" s="1">
        <v>0</v>
      </c>
      <c r="AH196" s="4">
        <v>0</v>
      </c>
      <c r="AI196" s="4">
        <v>0</v>
      </c>
    </row>
    <row r="197" spans="1:35" x14ac:dyDescent="0.2">
      <c r="A197" s="3">
        <v>2001</v>
      </c>
      <c r="B197" s="3">
        <v>7</v>
      </c>
      <c r="C197" s="3">
        <v>13</v>
      </c>
      <c r="D197" s="2">
        <v>0</v>
      </c>
      <c r="E197" s="2">
        <v>0</v>
      </c>
      <c r="F197" s="1">
        <v>0</v>
      </c>
      <c r="G197" s="1">
        <v>0</v>
      </c>
      <c r="H197" s="4">
        <v>0</v>
      </c>
      <c r="I197" s="4">
        <v>0</v>
      </c>
      <c r="N197" s="3">
        <v>2001</v>
      </c>
      <c r="O197" s="3">
        <v>7</v>
      </c>
      <c r="P197" s="3">
        <v>13</v>
      </c>
      <c r="Q197" s="2">
        <v>0</v>
      </c>
      <c r="R197" s="2">
        <v>0</v>
      </c>
      <c r="S197" s="1">
        <v>0</v>
      </c>
      <c r="T197" s="1">
        <v>0</v>
      </c>
      <c r="U197" s="4">
        <v>0</v>
      </c>
      <c r="V197" s="4">
        <v>0</v>
      </c>
      <c r="AA197" s="3">
        <v>2001</v>
      </c>
      <c r="AB197" s="3">
        <v>7</v>
      </c>
      <c r="AC197" s="3">
        <v>13</v>
      </c>
      <c r="AD197" s="2">
        <v>0</v>
      </c>
      <c r="AE197" s="2">
        <v>0</v>
      </c>
      <c r="AF197" s="1">
        <v>0</v>
      </c>
      <c r="AG197" s="1">
        <v>0</v>
      </c>
      <c r="AH197" s="4">
        <v>0</v>
      </c>
      <c r="AI197" s="4">
        <v>0</v>
      </c>
    </row>
    <row r="198" spans="1:35" x14ac:dyDescent="0.2">
      <c r="A198" s="3">
        <v>2001</v>
      </c>
      <c r="B198" s="3">
        <v>7</v>
      </c>
      <c r="C198" s="3">
        <v>14</v>
      </c>
      <c r="D198" s="2">
        <v>0</v>
      </c>
      <c r="E198" s="2">
        <v>0</v>
      </c>
      <c r="F198" s="1">
        <v>0</v>
      </c>
      <c r="G198" s="1">
        <v>0</v>
      </c>
      <c r="H198" s="4">
        <v>0</v>
      </c>
      <c r="I198" s="4">
        <v>0</v>
      </c>
      <c r="N198" s="3">
        <v>2001</v>
      </c>
      <c r="O198" s="3">
        <v>7</v>
      </c>
      <c r="P198" s="3">
        <v>14</v>
      </c>
      <c r="Q198" s="2">
        <v>0</v>
      </c>
      <c r="R198" s="2">
        <v>0</v>
      </c>
      <c r="S198" s="1">
        <v>0</v>
      </c>
      <c r="T198" s="1">
        <v>0</v>
      </c>
      <c r="U198" s="4">
        <v>0</v>
      </c>
      <c r="V198" s="4">
        <v>0</v>
      </c>
      <c r="AA198" s="3">
        <v>2001</v>
      </c>
      <c r="AB198" s="3">
        <v>7</v>
      </c>
      <c r="AC198" s="3">
        <v>14</v>
      </c>
      <c r="AD198" s="2">
        <v>0</v>
      </c>
      <c r="AE198" s="2">
        <v>0</v>
      </c>
      <c r="AF198" s="1">
        <v>0</v>
      </c>
      <c r="AG198" s="1">
        <v>0</v>
      </c>
      <c r="AH198" s="4">
        <v>0</v>
      </c>
      <c r="AI198" s="4">
        <v>0</v>
      </c>
    </row>
    <row r="199" spans="1:35" x14ac:dyDescent="0.2">
      <c r="A199" s="3">
        <v>2001</v>
      </c>
      <c r="B199" s="3">
        <v>7</v>
      </c>
      <c r="C199" s="3">
        <v>15</v>
      </c>
      <c r="D199" s="2">
        <v>0</v>
      </c>
      <c r="E199" s="2">
        <v>0</v>
      </c>
      <c r="F199" s="1">
        <v>0</v>
      </c>
      <c r="G199" s="1">
        <v>0</v>
      </c>
      <c r="H199" s="4">
        <v>0</v>
      </c>
      <c r="I199" s="4">
        <v>0</v>
      </c>
      <c r="N199" s="3">
        <v>2001</v>
      </c>
      <c r="O199" s="3">
        <v>7</v>
      </c>
      <c r="P199" s="3">
        <v>15</v>
      </c>
      <c r="Q199" s="2">
        <v>0</v>
      </c>
      <c r="R199" s="2">
        <v>0</v>
      </c>
      <c r="S199" s="1">
        <v>0</v>
      </c>
      <c r="T199" s="1">
        <v>0</v>
      </c>
      <c r="U199" s="4">
        <v>0</v>
      </c>
      <c r="V199" s="4">
        <v>0</v>
      </c>
      <c r="AA199" s="3">
        <v>2001</v>
      </c>
      <c r="AB199" s="3">
        <v>7</v>
      </c>
      <c r="AC199" s="3">
        <v>15</v>
      </c>
      <c r="AD199" s="2">
        <v>0</v>
      </c>
      <c r="AE199" s="2">
        <v>0</v>
      </c>
      <c r="AF199" s="1">
        <v>0</v>
      </c>
      <c r="AG199" s="1">
        <v>0</v>
      </c>
      <c r="AH199" s="4">
        <v>0</v>
      </c>
      <c r="AI199" s="4">
        <v>0</v>
      </c>
    </row>
    <row r="200" spans="1:35" x14ac:dyDescent="0.2">
      <c r="A200" s="3">
        <v>2001</v>
      </c>
      <c r="B200" s="3">
        <v>7</v>
      </c>
      <c r="C200" s="3">
        <v>16</v>
      </c>
      <c r="D200" s="2">
        <v>0</v>
      </c>
      <c r="E200" s="2">
        <v>0</v>
      </c>
      <c r="F200" s="1">
        <v>0</v>
      </c>
      <c r="G200" s="1">
        <v>0</v>
      </c>
      <c r="H200" s="4">
        <v>0</v>
      </c>
      <c r="I200" s="4">
        <v>0</v>
      </c>
      <c r="N200" s="3">
        <v>2001</v>
      </c>
      <c r="O200" s="3">
        <v>7</v>
      </c>
      <c r="P200" s="3">
        <v>16</v>
      </c>
      <c r="Q200" s="2">
        <v>0</v>
      </c>
      <c r="R200" s="2">
        <v>0</v>
      </c>
      <c r="S200" s="1">
        <v>0</v>
      </c>
      <c r="T200" s="1">
        <v>0</v>
      </c>
      <c r="U200" s="4">
        <v>0</v>
      </c>
      <c r="V200" s="4">
        <v>0</v>
      </c>
      <c r="AA200" s="3">
        <v>2001</v>
      </c>
      <c r="AB200" s="3">
        <v>7</v>
      </c>
      <c r="AC200" s="3">
        <v>16</v>
      </c>
      <c r="AD200" s="2">
        <v>0</v>
      </c>
      <c r="AE200" s="2">
        <v>0</v>
      </c>
      <c r="AF200" s="1">
        <v>0</v>
      </c>
      <c r="AG200" s="1">
        <v>0</v>
      </c>
      <c r="AH200" s="4">
        <v>0</v>
      </c>
      <c r="AI200" s="4">
        <v>0</v>
      </c>
    </row>
    <row r="201" spans="1:35" x14ac:dyDescent="0.2">
      <c r="A201" s="3">
        <v>2001</v>
      </c>
      <c r="B201" s="3">
        <v>7</v>
      </c>
      <c r="C201" s="3">
        <v>17</v>
      </c>
      <c r="D201" s="2">
        <v>0</v>
      </c>
      <c r="E201" s="2">
        <v>0</v>
      </c>
      <c r="F201" s="1">
        <v>0</v>
      </c>
      <c r="G201" s="1">
        <v>0</v>
      </c>
      <c r="H201" s="4">
        <v>0</v>
      </c>
      <c r="I201" s="4">
        <v>0</v>
      </c>
      <c r="N201" s="3">
        <v>2001</v>
      </c>
      <c r="O201" s="3">
        <v>7</v>
      </c>
      <c r="P201" s="3">
        <v>17</v>
      </c>
      <c r="Q201" s="2">
        <v>0</v>
      </c>
      <c r="R201" s="2">
        <v>0</v>
      </c>
      <c r="S201" s="1">
        <v>0</v>
      </c>
      <c r="T201" s="1">
        <v>0</v>
      </c>
      <c r="U201" s="4">
        <v>0</v>
      </c>
      <c r="V201" s="4">
        <v>0</v>
      </c>
      <c r="AA201" s="3">
        <v>2001</v>
      </c>
      <c r="AB201" s="3">
        <v>7</v>
      </c>
      <c r="AC201" s="3">
        <v>17</v>
      </c>
      <c r="AD201" s="2">
        <v>0</v>
      </c>
      <c r="AE201" s="2">
        <v>0</v>
      </c>
      <c r="AF201" s="1">
        <v>0</v>
      </c>
      <c r="AG201" s="1">
        <v>0</v>
      </c>
      <c r="AH201" s="4">
        <v>0</v>
      </c>
      <c r="AI201" s="4">
        <v>0</v>
      </c>
    </row>
    <row r="202" spans="1:35" x14ac:dyDescent="0.2">
      <c r="A202" s="3">
        <v>2001</v>
      </c>
      <c r="B202" s="3">
        <v>7</v>
      </c>
      <c r="C202" s="3">
        <v>18</v>
      </c>
      <c r="D202" s="2">
        <v>0</v>
      </c>
      <c r="E202" s="2">
        <v>0</v>
      </c>
      <c r="F202" s="1">
        <v>0</v>
      </c>
      <c r="G202" s="1">
        <v>0</v>
      </c>
      <c r="H202" s="4">
        <v>0</v>
      </c>
      <c r="I202" s="4">
        <v>0</v>
      </c>
      <c r="N202" s="3">
        <v>2001</v>
      </c>
      <c r="O202" s="3">
        <v>7</v>
      </c>
      <c r="P202" s="3">
        <v>18</v>
      </c>
      <c r="Q202" s="2">
        <v>0</v>
      </c>
      <c r="R202" s="2">
        <v>0</v>
      </c>
      <c r="S202" s="1">
        <v>0</v>
      </c>
      <c r="T202" s="1">
        <v>0</v>
      </c>
      <c r="U202" s="4">
        <v>0</v>
      </c>
      <c r="V202" s="4">
        <v>0</v>
      </c>
      <c r="AA202" s="3">
        <v>2001</v>
      </c>
      <c r="AB202" s="3">
        <v>7</v>
      </c>
      <c r="AC202" s="3">
        <v>18</v>
      </c>
      <c r="AD202" s="2">
        <v>0</v>
      </c>
      <c r="AE202" s="2">
        <v>0</v>
      </c>
      <c r="AF202" s="1">
        <v>0</v>
      </c>
      <c r="AG202" s="1">
        <v>0</v>
      </c>
      <c r="AH202" s="4">
        <v>0</v>
      </c>
      <c r="AI202" s="4">
        <v>0</v>
      </c>
    </row>
    <row r="203" spans="1:35" x14ac:dyDescent="0.2">
      <c r="A203" s="3">
        <v>2001</v>
      </c>
      <c r="B203" s="3">
        <v>7</v>
      </c>
      <c r="C203" s="3">
        <v>19</v>
      </c>
      <c r="D203" s="2">
        <v>0</v>
      </c>
      <c r="E203" s="2">
        <v>0</v>
      </c>
      <c r="F203" s="1">
        <v>0</v>
      </c>
      <c r="G203" s="1">
        <v>0</v>
      </c>
      <c r="H203" s="4">
        <v>0</v>
      </c>
      <c r="I203" s="4">
        <v>0</v>
      </c>
      <c r="N203" s="3">
        <v>2001</v>
      </c>
      <c r="O203" s="3">
        <v>7</v>
      </c>
      <c r="P203" s="3">
        <v>19</v>
      </c>
      <c r="Q203" s="2">
        <v>0</v>
      </c>
      <c r="R203" s="2">
        <v>0</v>
      </c>
      <c r="S203" s="1">
        <v>0</v>
      </c>
      <c r="T203" s="1">
        <v>0</v>
      </c>
      <c r="U203" s="4">
        <v>0</v>
      </c>
      <c r="V203" s="4">
        <v>0</v>
      </c>
      <c r="AA203" s="3">
        <v>2001</v>
      </c>
      <c r="AB203" s="3">
        <v>7</v>
      </c>
      <c r="AC203" s="3">
        <v>19</v>
      </c>
      <c r="AD203" s="2">
        <v>0</v>
      </c>
      <c r="AE203" s="2">
        <v>0</v>
      </c>
      <c r="AF203" s="1">
        <v>0</v>
      </c>
      <c r="AG203" s="1">
        <v>0</v>
      </c>
      <c r="AH203" s="4">
        <v>0</v>
      </c>
      <c r="AI203" s="4">
        <v>0</v>
      </c>
    </row>
    <row r="204" spans="1:35" x14ac:dyDescent="0.2">
      <c r="A204" s="3">
        <v>2001</v>
      </c>
      <c r="B204" s="3">
        <v>7</v>
      </c>
      <c r="C204" s="3">
        <v>20</v>
      </c>
      <c r="D204" s="2">
        <v>0</v>
      </c>
      <c r="E204" s="2">
        <v>0</v>
      </c>
      <c r="F204" s="1">
        <v>0</v>
      </c>
      <c r="G204" s="1">
        <v>0</v>
      </c>
      <c r="H204" s="4">
        <v>0</v>
      </c>
      <c r="I204" s="4">
        <v>0</v>
      </c>
      <c r="N204" s="3">
        <v>2001</v>
      </c>
      <c r="O204" s="3">
        <v>7</v>
      </c>
      <c r="P204" s="3">
        <v>20</v>
      </c>
      <c r="Q204" s="2">
        <v>0</v>
      </c>
      <c r="R204" s="2">
        <v>0</v>
      </c>
      <c r="S204" s="1">
        <v>0</v>
      </c>
      <c r="T204" s="1">
        <v>0</v>
      </c>
      <c r="U204" s="4">
        <v>0</v>
      </c>
      <c r="V204" s="4">
        <v>0</v>
      </c>
      <c r="AA204" s="3">
        <v>2001</v>
      </c>
      <c r="AB204" s="3">
        <v>7</v>
      </c>
      <c r="AC204" s="3">
        <v>20</v>
      </c>
      <c r="AD204" s="2">
        <v>0</v>
      </c>
      <c r="AE204" s="2">
        <v>0</v>
      </c>
      <c r="AF204" s="1">
        <v>0</v>
      </c>
      <c r="AG204" s="1">
        <v>0</v>
      </c>
      <c r="AH204" s="4">
        <v>0</v>
      </c>
      <c r="AI204" s="4">
        <v>0</v>
      </c>
    </row>
    <row r="205" spans="1:35" x14ac:dyDescent="0.2">
      <c r="A205" s="3">
        <v>2001</v>
      </c>
      <c r="B205" s="3">
        <v>7</v>
      </c>
      <c r="C205" s="3">
        <v>21</v>
      </c>
      <c r="D205" s="2">
        <v>0</v>
      </c>
      <c r="E205" s="2">
        <v>0</v>
      </c>
      <c r="F205" s="1">
        <v>0</v>
      </c>
      <c r="G205" s="1">
        <v>0</v>
      </c>
      <c r="H205" s="4">
        <v>0</v>
      </c>
      <c r="I205" s="4">
        <v>0</v>
      </c>
      <c r="N205" s="3">
        <v>2001</v>
      </c>
      <c r="O205" s="3">
        <v>7</v>
      </c>
      <c r="P205" s="3">
        <v>21</v>
      </c>
      <c r="Q205" s="2">
        <v>0</v>
      </c>
      <c r="R205" s="2">
        <v>0</v>
      </c>
      <c r="S205" s="1">
        <v>0</v>
      </c>
      <c r="T205" s="1">
        <v>0</v>
      </c>
      <c r="U205" s="4">
        <v>0</v>
      </c>
      <c r="V205" s="4">
        <v>0</v>
      </c>
      <c r="AA205" s="3">
        <v>2001</v>
      </c>
      <c r="AB205" s="3">
        <v>7</v>
      </c>
      <c r="AC205" s="3">
        <v>21</v>
      </c>
      <c r="AD205" s="2">
        <v>0</v>
      </c>
      <c r="AE205" s="2">
        <v>0</v>
      </c>
      <c r="AF205" s="1">
        <v>0</v>
      </c>
      <c r="AG205" s="1">
        <v>0</v>
      </c>
      <c r="AH205" s="4">
        <v>0</v>
      </c>
      <c r="AI205" s="4">
        <v>0</v>
      </c>
    </row>
    <row r="206" spans="1:35" x14ac:dyDescent="0.2">
      <c r="A206" s="3">
        <v>2001</v>
      </c>
      <c r="B206" s="3">
        <v>7</v>
      </c>
      <c r="C206" s="3">
        <v>22</v>
      </c>
      <c r="D206" s="2">
        <v>0</v>
      </c>
      <c r="E206" s="2">
        <v>0</v>
      </c>
      <c r="F206" s="1">
        <v>0</v>
      </c>
      <c r="G206" s="1">
        <v>0</v>
      </c>
      <c r="H206" s="4">
        <v>0</v>
      </c>
      <c r="I206" s="4">
        <v>0</v>
      </c>
      <c r="N206" s="3">
        <v>2001</v>
      </c>
      <c r="O206" s="3">
        <v>7</v>
      </c>
      <c r="P206" s="3">
        <v>22</v>
      </c>
      <c r="Q206" s="2">
        <v>0</v>
      </c>
      <c r="R206" s="2">
        <v>0</v>
      </c>
      <c r="S206" s="1">
        <v>0</v>
      </c>
      <c r="T206" s="1">
        <v>0</v>
      </c>
      <c r="U206" s="4">
        <v>0</v>
      </c>
      <c r="V206" s="4">
        <v>0</v>
      </c>
      <c r="AA206" s="3">
        <v>2001</v>
      </c>
      <c r="AB206" s="3">
        <v>7</v>
      </c>
      <c r="AC206" s="3">
        <v>22</v>
      </c>
      <c r="AD206" s="2">
        <v>0</v>
      </c>
      <c r="AE206" s="2">
        <v>0</v>
      </c>
      <c r="AF206" s="1">
        <v>0</v>
      </c>
      <c r="AG206" s="1">
        <v>0</v>
      </c>
      <c r="AH206" s="4">
        <v>0</v>
      </c>
      <c r="AI206" s="4">
        <v>0</v>
      </c>
    </row>
    <row r="207" spans="1:35" x14ac:dyDescent="0.2">
      <c r="A207" s="3">
        <v>2001</v>
      </c>
      <c r="B207" s="3">
        <v>7</v>
      </c>
      <c r="C207" s="3">
        <v>23</v>
      </c>
      <c r="D207" s="2">
        <v>0</v>
      </c>
      <c r="E207" s="2">
        <v>0</v>
      </c>
      <c r="F207" s="1">
        <v>0</v>
      </c>
      <c r="G207" s="1">
        <v>0</v>
      </c>
      <c r="H207" s="4">
        <v>0</v>
      </c>
      <c r="I207" s="4">
        <v>0</v>
      </c>
      <c r="N207" s="3">
        <v>2001</v>
      </c>
      <c r="O207" s="3">
        <v>7</v>
      </c>
      <c r="P207" s="3">
        <v>23</v>
      </c>
      <c r="Q207" s="2">
        <v>0</v>
      </c>
      <c r="R207" s="2">
        <v>0</v>
      </c>
      <c r="S207" s="1">
        <v>0</v>
      </c>
      <c r="T207" s="1">
        <v>0</v>
      </c>
      <c r="U207" s="4">
        <v>0</v>
      </c>
      <c r="V207" s="4">
        <v>0</v>
      </c>
      <c r="AA207" s="3">
        <v>2001</v>
      </c>
      <c r="AB207" s="3">
        <v>7</v>
      </c>
      <c r="AC207" s="3">
        <v>23</v>
      </c>
      <c r="AD207" s="2">
        <v>0</v>
      </c>
      <c r="AE207" s="2">
        <v>0</v>
      </c>
      <c r="AF207" s="1">
        <v>0</v>
      </c>
      <c r="AG207" s="1">
        <v>0</v>
      </c>
      <c r="AH207" s="4">
        <v>0</v>
      </c>
      <c r="AI207" s="4">
        <v>0</v>
      </c>
    </row>
    <row r="208" spans="1:35" x14ac:dyDescent="0.2">
      <c r="A208" s="3">
        <v>2001</v>
      </c>
      <c r="B208" s="3">
        <v>7</v>
      </c>
      <c r="C208" s="3">
        <v>24</v>
      </c>
      <c r="D208" s="2">
        <v>0</v>
      </c>
      <c r="E208" s="2">
        <v>0</v>
      </c>
      <c r="F208" s="1">
        <v>0</v>
      </c>
      <c r="G208" s="1">
        <v>0</v>
      </c>
      <c r="H208" s="4">
        <v>0</v>
      </c>
      <c r="I208" s="4">
        <v>0</v>
      </c>
      <c r="N208" s="3">
        <v>2001</v>
      </c>
      <c r="O208" s="3">
        <v>7</v>
      </c>
      <c r="P208" s="3">
        <v>24</v>
      </c>
      <c r="Q208" s="2">
        <v>0</v>
      </c>
      <c r="R208" s="2">
        <v>0</v>
      </c>
      <c r="S208" s="1">
        <v>0</v>
      </c>
      <c r="T208" s="1">
        <v>0</v>
      </c>
      <c r="U208" s="4">
        <v>0</v>
      </c>
      <c r="V208" s="4">
        <v>0</v>
      </c>
      <c r="AA208" s="3">
        <v>2001</v>
      </c>
      <c r="AB208" s="3">
        <v>7</v>
      </c>
      <c r="AC208" s="3">
        <v>24</v>
      </c>
      <c r="AD208" s="2">
        <v>0</v>
      </c>
      <c r="AE208" s="2">
        <v>0</v>
      </c>
      <c r="AF208" s="1">
        <v>0</v>
      </c>
      <c r="AG208" s="1">
        <v>0</v>
      </c>
      <c r="AH208" s="4">
        <v>0</v>
      </c>
      <c r="AI208" s="4">
        <v>0</v>
      </c>
    </row>
    <row r="209" spans="1:35" x14ac:dyDescent="0.2">
      <c r="A209" s="3">
        <v>2001</v>
      </c>
      <c r="B209" s="3">
        <v>7</v>
      </c>
      <c r="C209" s="3">
        <v>25</v>
      </c>
      <c r="D209" s="2">
        <v>0</v>
      </c>
      <c r="E209" s="2">
        <v>0</v>
      </c>
      <c r="F209" s="1">
        <v>0</v>
      </c>
      <c r="G209" s="1">
        <v>0</v>
      </c>
      <c r="H209" s="4">
        <v>0</v>
      </c>
      <c r="I209" s="4">
        <v>0</v>
      </c>
      <c r="N209" s="3">
        <v>2001</v>
      </c>
      <c r="O209" s="3">
        <v>7</v>
      </c>
      <c r="P209" s="3">
        <v>25</v>
      </c>
      <c r="Q209" s="2">
        <v>0</v>
      </c>
      <c r="R209" s="2">
        <v>0</v>
      </c>
      <c r="S209" s="1">
        <v>0</v>
      </c>
      <c r="T209" s="1">
        <v>0</v>
      </c>
      <c r="U209" s="4">
        <v>0</v>
      </c>
      <c r="V209" s="4">
        <v>0</v>
      </c>
      <c r="AA209" s="3">
        <v>2001</v>
      </c>
      <c r="AB209" s="3">
        <v>7</v>
      </c>
      <c r="AC209" s="3">
        <v>25</v>
      </c>
      <c r="AD209" s="2">
        <v>0</v>
      </c>
      <c r="AE209" s="2">
        <v>0</v>
      </c>
      <c r="AF209" s="1">
        <v>0</v>
      </c>
      <c r="AG209" s="1">
        <v>0</v>
      </c>
      <c r="AH209" s="4">
        <v>0</v>
      </c>
      <c r="AI209" s="4">
        <v>0</v>
      </c>
    </row>
    <row r="210" spans="1:35" x14ac:dyDescent="0.2">
      <c r="A210" s="3">
        <v>2001</v>
      </c>
      <c r="B210" s="3">
        <v>7</v>
      </c>
      <c r="C210" s="3">
        <v>26</v>
      </c>
      <c r="D210" s="2">
        <v>0</v>
      </c>
      <c r="E210" s="2">
        <v>0</v>
      </c>
      <c r="F210" s="1">
        <v>0</v>
      </c>
      <c r="G210" s="1">
        <v>0</v>
      </c>
      <c r="H210" s="4">
        <v>0</v>
      </c>
      <c r="I210" s="4">
        <v>0</v>
      </c>
      <c r="N210" s="3">
        <v>2001</v>
      </c>
      <c r="O210" s="3">
        <v>7</v>
      </c>
      <c r="P210" s="3">
        <v>26</v>
      </c>
      <c r="Q210" s="2">
        <v>0</v>
      </c>
      <c r="R210" s="2">
        <v>0</v>
      </c>
      <c r="S210" s="1">
        <v>0</v>
      </c>
      <c r="T210" s="1">
        <v>0</v>
      </c>
      <c r="U210" s="4">
        <v>0</v>
      </c>
      <c r="V210" s="4">
        <v>0</v>
      </c>
      <c r="AA210" s="3">
        <v>2001</v>
      </c>
      <c r="AB210" s="3">
        <v>7</v>
      </c>
      <c r="AC210" s="3">
        <v>26</v>
      </c>
      <c r="AD210" s="2">
        <v>0</v>
      </c>
      <c r="AE210" s="2">
        <v>0</v>
      </c>
      <c r="AF210" s="1">
        <v>0</v>
      </c>
      <c r="AG210" s="1">
        <v>0</v>
      </c>
      <c r="AH210" s="4">
        <v>0</v>
      </c>
      <c r="AI210" s="4">
        <v>0</v>
      </c>
    </row>
    <row r="211" spans="1:35" x14ac:dyDescent="0.2">
      <c r="A211" s="3">
        <v>2001</v>
      </c>
      <c r="B211" s="3">
        <v>7</v>
      </c>
      <c r="C211" s="3">
        <v>27</v>
      </c>
      <c r="D211" s="2">
        <v>0</v>
      </c>
      <c r="E211" s="2">
        <v>0</v>
      </c>
      <c r="F211" s="1">
        <v>0</v>
      </c>
      <c r="G211" s="1">
        <v>0</v>
      </c>
      <c r="H211" s="4">
        <v>0</v>
      </c>
      <c r="I211" s="4">
        <v>0</v>
      </c>
      <c r="N211" s="3">
        <v>2001</v>
      </c>
      <c r="O211" s="3">
        <v>7</v>
      </c>
      <c r="P211" s="3">
        <v>27</v>
      </c>
      <c r="Q211" s="2">
        <v>0</v>
      </c>
      <c r="R211" s="2">
        <v>0</v>
      </c>
      <c r="S211" s="1">
        <v>0</v>
      </c>
      <c r="T211" s="1">
        <v>0</v>
      </c>
      <c r="U211" s="4">
        <v>0</v>
      </c>
      <c r="V211" s="4">
        <v>0</v>
      </c>
      <c r="AA211" s="3">
        <v>2001</v>
      </c>
      <c r="AB211" s="3">
        <v>7</v>
      </c>
      <c r="AC211" s="3">
        <v>27</v>
      </c>
      <c r="AD211" s="2">
        <v>0</v>
      </c>
      <c r="AE211" s="2">
        <v>0</v>
      </c>
      <c r="AF211" s="1">
        <v>0</v>
      </c>
      <c r="AG211" s="1">
        <v>0</v>
      </c>
      <c r="AH211" s="4">
        <v>0</v>
      </c>
      <c r="AI211" s="4">
        <v>0</v>
      </c>
    </row>
    <row r="212" spans="1:35" x14ac:dyDescent="0.2">
      <c r="A212" s="3">
        <v>2001</v>
      </c>
      <c r="B212" s="3">
        <v>7</v>
      </c>
      <c r="C212" s="3">
        <v>28</v>
      </c>
      <c r="D212" s="2">
        <v>0</v>
      </c>
      <c r="E212" s="2">
        <v>0</v>
      </c>
      <c r="F212" s="1">
        <v>0</v>
      </c>
      <c r="G212" s="1">
        <v>0</v>
      </c>
      <c r="H212" s="4">
        <v>0</v>
      </c>
      <c r="I212" s="4">
        <v>0</v>
      </c>
      <c r="N212" s="3">
        <v>2001</v>
      </c>
      <c r="O212" s="3">
        <v>7</v>
      </c>
      <c r="P212" s="3">
        <v>28</v>
      </c>
      <c r="Q212" s="2">
        <v>0</v>
      </c>
      <c r="R212" s="2">
        <v>0</v>
      </c>
      <c r="S212" s="1">
        <v>0</v>
      </c>
      <c r="T212" s="1">
        <v>0</v>
      </c>
      <c r="U212" s="4">
        <v>0</v>
      </c>
      <c r="V212" s="4">
        <v>0</v>
      </c>
      <c r="AA212" s="3">
        <v>2001</v>
      </c>
      <c r="AB212" s="3">
        <v>7</v>
      </c>
      <c r="AC212" s="3">
        <v>28</v>
      </c>
      <c r="AD212" s="2">
        <v>0</v>
      </c>
      <c r="AE212" s="2">
        <v>0</v>
      </c>
      <c r="AF212" s="1">
        <v>0</v>
      </c>
      <c r="AG212" s="1">
        <v>0</v>
      </c>
      <c r="AH212" s="4">
        <v>0</v>
      </c>
      <c r="AI212" s="4">
        <v>0</v>
      </c>
    </row>
    <row r="213" spans="1:35" x14ac:dyDescent="0.2">
      <c r="A213" s="3">
        <v>2001</v>
      </c>
      <c r="B213" s="3">
        <v>7</v>
      </c>
      <c r="C213" s="3">
        <v>29</v>
      </c>
      <c r="D213" s="2">
        <v>0</v>
      </c>
      <c r="E213" s="2">
        <v>0</v>
      </c>
      <c r="F213" s="1">
        <v>0</v>
      </c>
      <c r="G213" s="1">
        <v>0</v>
      </c>
      <c r="H213" s="4">
        <v>0</v>
      </c>
      <c r="I213" s="4">
        <v>0</v>
      </c>
      <c r="N213" s="3">
        <v>2001</v>
      </c>
      <c r="O213" s="3">
        <v>7</v>
      </c>
      <c r="P213" s="3">
        <v>29</v>
      </c>
      <c r="Q213" s="2">
        <v>0</v>
      </c>
      <c r="R213" s="2">
        <v>0</v>
      </c>
      <c r="S213" s="1">
        <v>0</v>
      </c>
      <c r="T213" s="1">
        <v>0</v>
      </c>
      <c r="U213" s="4">
        <v>0</v>
      </c>
      <c r="V213" s="4">
        <v>0</v>
      </c>
      <c r="AA213" s="3">
        <v>2001</v>
      </c>
      <c r="AB213" s="3">
        <v>7</v>
      </c>
      <c r="AC213" s="3">
        <v>29</v>
      </c>
      <c r="AD213" s="2">
        <v>0</v>
      </c>
      <c r="AE213" s="2">
        <v>0</v>
      </c>
      <c r="AF213" s="1">
        <v>0</v>
      </c>
      <c r="AG213" s="1">
        <v>0</v>
      </c>
      <c r="AH213" s="4">
        <v>0</v>
      </c>
      <c r="AI213" s="4">
        <v>0</v>
      </c>
    </row>
    <row r="214" spans="1:35" x14ac:dyDescent="0.2">
      <c r="A214" s="3">
        <v>2001</v>
      </c>
      <c r="B214" s="3">
        <v>7</v>
      </c>
      <c r="C214" s="3">
        <v>30</v>
      </c>
      <c r="D214" s="2">
        <v>0</v>
      </c>
      <c r="E214" s="2">
        <v>0</v>
      </c>
      <c r="F214" s="1">
        <v>0</v>
      </c>
      <c r="G214" s="1">
        <v>0</v>
      </c>
      <c r="H214" s="4">
        <v>0</v>
      </c>
      <c r="I214" s="4">
        <v>0</v>
      </c>
      <c r="N214" s="3">
        <v>2001</v>
      </c>
      <c r="O214" s="3">
        <v>7</v>
      </c>
      <c r="P214" s="3">
        <v>30</v>
      </c>
      <c r="Q214" s="2">
        <v>0</v>
      </c>
      <c r="R214" s="2">
        <v>0</v>
      </c>
      <c r="S214" s="1">
        <v>0</v>
      </c>
      <c r="T214" s="1">
        <v>0</v>
      </c>
      <c r="U214" s="4">
        <v>0</v>
      </c>
      <c r="V214" s="4">
        <v>0</v>
      </c>
      <c r="AA214" s="3">
        <v>2001</v>
      </c>
      <c r="AB214" s="3">
        <v>7</v>
      </c>
      <c r="AC214" s="3">
        <v>30</v>
      </c>
      <c r="AD214" s="2">
        <v>0</v>
      </c>
      <c r="AE214" s="2">
        <v>0</v>
      </c>
      <c r="AF214" s="1">
        <v>0</v>
      </c>
      <c r="AG214" s="1">
        <v>0</v>
      </c>
      <c r="AH214" s="4">
        <v>0</v>
      </c>
      <c r="AI214" s="4">
        <v>0</v>
      </c>
    </row>
    <row r="215" spans="1:35" x14ac:dyDescent="0.2">
      <c r="A215" s="3">
        <v>2001</v>
      </c>
      <c r="B215" s="3">
        <v>7</v>
      </c>
      <c r="C215" s="3">
        <v>31</v>
      </c>
      <c r="D215" s="2">
        <v>0</v>
      </c>
      <c r="E215" s="2">
        <v>0</v>
      </c>
      <c r="F215" s="1">
        <v>0</v>
      </c>
      <c r="G215" s="1">
        <v>0</v>
      </c>
      <c r="H215" s="4">
        <v>0</v>
      </c>
      <c r="I215" s="4">
        <v>0</v>
      </c>
      <c r="N215" s="3">
        <v>2001</v>
      </c>
      <c r="O215" s="3">
        <v>7</v>
      </c>
      <c r="P215" s="3">
        <v>31</v>
      </c>
      <c r="Q215" s="2">
        <v>0</v>
      </c>
      <c r="R215" s="2">
        <v>0</v>
      </c>
      <c r="S215" s="1">
        <v>0</v>
      </c>
      <c r="T215" s="1">
        <v>0</v>
      </c>
      <c r="U215" s="4">
        <v>0</v>
      </c>
      <c r="V215" s="4">
        <v>0</v>
      </c>
      <c r="AA215" s="3">
        <v>2001</v>
      </c>
      <c r="AB215" s="3">
        <v>7</v>
      </c>
      <c r="AC215" s="3">
        <v>31</v>
      </c>
      <c r="AD215" s="2">
        <v>0</v>
      </c>
      <c r="AE215" s="2">
        <v>0</v>
      </c>
      <c r="AF215" s="1">
        <v>0</v>
      </c>
      <c r="AG215" s="1">
        <v>0</v>
      </c>
      <c r="AH215" s="4">
        <v>0</v>
      </c>
      <c r="AI215" s="4">
        <v>0</v>
      </c>
    </row>
    <row r="216" spans="1:35" x14ac:dyDescent="0.2">
      <c r="A216" s="3">
        <v>2001</v>
      </c>
      <c r="B216" s="3">
        <v>8</v>
      </c>
      <c r="C216" s="3">
        <v>1</v>
      </c>
      <c r="D216" s="2">
        <v>0</v>
      </c>
      <c r="E216" s="2">
        <v>0</v>
      </c>
      <c r="F216" s="1">
        <v>0</v>
      </c>
      <c r="G216" s="1">
        <v>0</v>
      </c>
      <c r="H216" s="4">
        <v>0</v>
      </c>
      <c r="I216" s="4">
        <v>0</v>
      </c>
      <c r="N216" s="3">
        <v>2001</v>
      </c>
      <c r="O216" s="3">
        <v>8</v>
      </c>
      <c r="P216" s="3">
        <v>1</v>
      </c>
      <c r="Q216" s="2">
        <v>0</v>
      </c>
      <c r="R216" s="2">
        <v>0</v>
      </c>
      <c r="S216" s="1">
        <v>0</v>
      </c>
      <c r="T216" s="1">
        <v>0</v>
      </c>
      <c r="U216" s="4">
        <v>0</v>
      </c>
      <c r="V216" s="4">
        <v>0</v>
      </c>
      <c r="AA216" s="3">
        <v>2001</v>
      </c>
      <c r="AB216" s="3">
        <v>8</v>
      </c>
      <c r="AC216" s="3">
        <v>1</v>
      </c>
      <c r="AD216" s="2">
        <v>0</v>
      </c>
      <c r="AE216" s="2">
        <v>0</v>
      </c>
      <c r="AF216" s="1">
        <v>0</v>
      </c>
      <c r="AG216" s="1">
        <v>0</v>
      </c>
      <c r="AH216" s="4">
        <v>0</v>
      </c>
      <c r="AI216" s="4">
        <v>0</v>
      </c>
    </row>
    <row r="217" spans="1:35" x14ac:dyDescent="0.2">
      <c r="A217" s="3">
        <v>2001</v>
      </c>
      <c r="B217" s="3">
        <v>8</v>
      </c>
      <c r="C217" s="3">
        <v>2</v>
      </c>
      <c r="D217" s="2">
        <v>0</v>
      </c>
      <c r="E217" s="2">
        <v>0</v>
      </c>
      <c r="F217" s="1">
        <v>0</v>
      </c>
      <c r="G217" s="1">
        <v>0</v>
      </c>
      <c r="H217" s="4">
        <v>0</v>
      </c>
      <c r="I217" s="4">
        <v>0</v>
      </c>
      <c r="N217" s="3">
        <v>2001</v>
      </c>
      <c r="O217" s="3">
        <v>8</v>
      </c>
      <c r="P217" s="3">
        <v>2</v>
      </c>
      <c r="Q217" s="2">
        <v>0</v>
      </c>
      <c r="R217" s="2">
        <v>0</v>
      </c>
      <c r="S217" s="1">
        <v>0</v>
      </c>
      <c r="T217" s="1">
        <v>0</v>
      </c>
      <c r="U217" s="4">
        <v>0</v>
      </c>
      <c r="V217" s="4">
        <v>0</v>
      </c>
      <c r="AA217" s="3">
        <v>2001</v>
      </c>
      <c r="AB217" s="3">
        <v>8</v>
      </c>
      <c r="AC217" s="3">
        <v>2</v>
      </c>
      <c r="AD217" s="2">
        <v>0</v>
      </c>
      <c r="AE217" s="2">
        <v>0</v>
      </c>
      <c r="AF217" s="1">
        <v>0</v>
      </c>
      <c r="AG217" s="1">
        <v>0</v>
      </c>
      <c r="AH217" s="4">
        <v>0</v>
      </c>
      <c r="AI217" s="4">
        <v>0</v>
      </c>
    </row>
    <row r="218" spans="1:35" x14ac:dyDescent="0.2">
      <c r="A218" s="3">
        <v>2001</v>
      </c>
      <c r="B218" s="3">
        <v>8</v>
      </c>
      <c r="C218" s="3">
        <v>3</v>
      </c>
      <c r="D218" s="2">
        <v>0</v>
      </c>
      <c r="E218" s="2">
        <v>0</v>
      </c>
      <c r="F218" s="1">
        <v>0</v>
      </c>
      <c r="G218" s="1">
        <v>0</v>
      </c>
      <c r="H218" s="4">
        <v>0</v>
      </c>
      <c r="I218" s="4">
        <v>0</v>
      </c>
      <c r="N218" s="3">
        <v>2001</v>
      </c>
      <c r="O218" s="3">
        <v>8</v>
      </c>
      <c r="P218" s="3">
        <v>3</v>
      </c>
      <c r="Q218" s="2">
        <v>0</v>
      </c>
      <c r="R218" s="2">
        <v>0</v>
      </c>
      <c r="S218" s="1">
        <v>0</v>
      </c>
      <c r="T218" s="1">
        <v>0</v>
      </c>
      <c r="U218" s="4">
        <v>0</v>
      </c>
      <c r="V218" s="4">
        <v>0</v>
      </c>
      <c r="AA218" s="3">
        <v>2001</v>
      </c>
      <c r="AB218" s="3">
        <v>8</v>
      </c>
      <c r="AC218" s="3">
        <v>3</v>
      </c>
      <c r="AD218" s="2">
        <v>0</v>
      </c>
      <c r="AE218" s="2">
        <v>0</v>
      </c>
      <c r="AF218" s="1">
        <v>0</v>
      </c>
      <c r="AG218" s="1">
        <v>0</v>
      </c>
      <c r="AH218" s="4">
        <v>0</v>
      </c>
      <c r="AI218" s="4">
        <v>0</v>
      </c>
    </row>
    <row r="219" spans="1:35" x14ac:dyDescent="0.2">
      <c r="A219" s="3">
        <v>2001</v>
      </c>
      <c r="B219" s="3">
        <v>8</v>
      </c>
      <c r="C219" s="3">
        <v>4</v>
      </c>
      <c r="D219" s="2">
        <v>0</v>
      </c>
      <c r="E219" s="2">
        <v>0</v>
      </c>
      <c r="F219" s="1">
        <v>0</v>
      </c>
      <c r="G219" s="1">
        <v>0</v>
      </c>
      <c r="H219" s="4">
        <v>0</v>
      </c>
      <c r="I219" s="4">
        <v>0</v>
      </c>
      <c r="N219" s="3">
        <v>2001</v>
      </c>
      <c r="O219" s="3">
        <v>8</v>
      </c>
      <c r="P219" s="3">
        <v>4</v>
      </c>
      <c r="Q219" s="2">
        <v>0</v>
      </c>
      <c r="R219" s="2">
        <v>0</v>
      </c>
      <c r="S219" s="1">
        <v>0</v>
      </c>
      <c r="T219" s="1">
        <v>0</v>
      </c>
      <c r="U219" s="4">
        <v>0</v>
      </c>
      <c r="V219" s="4">
        <v>0</v>
      </c>
      <c r="AA219" s="3">
        <v>2001</v>
      </c>
      <c r="AB219" s="3">
        <v>8</v>
      </c>
      <c r="AC219" s="3">
        <v>4</v>
      </c>
      <c r="AD219" s="2">
        <v>0</v>
      </c>
      <c r="AE219" s="2">
        <v>0</v>
      </c>
      <c r="AF219" s="1">
        <v>0</v>
      </c>
      <c r="AG219" s="1">
        <v>0</v>
      </c>
      <c r="AH219" s="4">
        <v>0</v>
      </c>
      <c r="AI219" s="4">
        <v>0</v>
      </c>
    </row>
    <row r="220" spans="1:35" x14ac:dyDescent="0.2">
      <c r="A220" s="3">
        <v>2001</v>
      </c>
      <c r="B220" s="3">
        <v>8</v>
      </c>
      <c r="C220" s="3">
        <v>5</v>
      </c>
      <c r="D220" s="2">
        <v>0</v>
      </c>
      <c r="E220" s="2">
        <v>0</v>
      </c>
      <c r="F220" s="1">
        <v>0</v>
      </c>
      <c r="G220" s="1">
        <v>0</v>
      </c>
      <c r="H220" s="4">
        <v>0</v>
      </c>
      <c r="I220" s="4">
        <v>0</v>
      </c>
      <c r="N220" s="3">
        <v>2001</v>
      </c>
      <c r="O220" s="3">
        <v>8</v>
      </c>
      <c r="P220" s="3">
        <v>5</v>
      </c>
      <c r="Q220" s="2">
        <v>0</v>
      </c>
      <c r="R220" s="2">
        <v>0</v>
      </c>
      <c r="S220" s="1">
        <v>0</v>
      </c>
      <c r="T220" s="1">
        <v>0</v>
      </c>
      <c r="U220" s="4">
        <v>0</v>
      </c>
      <c r="V220" s="4">
        <v>0</v>
      </c>
      <c r="AA220" s="3">
        <v>2001</v>
      </c>
      <c r="AB220" s="3">
        <v>8</v>
      </c>
      <c r="AC220" s="3">
        <v>5</v>
      </c>
      <c r="AD220" s="2">
        <v>0</v>
      </c>
      <c r="AE220" s="2">
        <v>0</v>
      </c>
      <c r="AF220" s="1">
        <v>0</v>
      </c>
      <c r="AG220" s="1">
        <v>0</v>
      </c>
      <c r="AH220" s="4">
        <v>0</v>
      </c>
      <c r="AI220" s="4">
        <v>0</v>
      </c>
    </row>
    <row r="221" spans="1:35" x14ac:dyDescent="0.2">
      <c r="A221" s="3">
        <v>2001</v>
      </c>
      <c r="B221" s="3">
        <v>8</v>
      </c>
      <c r="C221" s="3">
        <v>6</v>
      </c>
      <c r="D221" s="2">
        <v>0</v>
      </c>
      <c r="E221" s="2">
        <v>0</v>
      </c>
      <c r="F221" s="1">
        <v>0</v>
      </c>
      <c r="G221" s="1">
        <v>0</v>
      </c>
      <c r="H221" s="4">
        <v>0</v>
      </c>
      <c r="I221" s="4">
        <v>0</v>
      </c>
      <c r="N221" s="3">
        <v>2001</v>
      </c>
      <c r="O221" s="3">
        <v>8</v>
      </c>
      <c r="P221" s="3">
        <v>6</v>
      </c>
      <c r="Q221" s="2">
        <v>0</v>
      </c>
      <c r="R221" s="2">
        <v>0</v>
      </c>
      <c r="S221" s="1">
        <v>0</v>
      </c>
      <c r="T221" s="1">
        <v>0</v>
      </c>
      <c r="U221" s="4">
        <v>0</v>
      </c>
      <c r="V221" s="4">
        <v>0</v>
      </c>
      <c r="AA221" s="3">
        <v>2001</v>
      </c>
      <c r="AB221" s="3">
        <v>8</v>
      </c>
      <c r="AC221" s="3">
        <v>6</v>
      </c>
      <c r="AD221" s="2">
        <v>0</v>
      </c>
      <c r="AE221" s="2">
        <v>0</v>
      </c>
      <c r="AF221" s="1">
        <v>0</v>
      </c>
      <c r="AG221" s="1">
        <v>0</v>
      </c>
      <c r="AH221" s="4">
        <v>0</v>
      </c>
      <c r="AI221" s="4">
        <v>0</v>
      </c>
    </row>
    <row r="222" spans="1:35" x14ac:dyDescent="0.2">
      <c r="A222" s="3">
        <v>2001</v>
      </c>
      <c r="B222" s="3">
        <v>8</v>
      </c>
      <c r="C222" s="3">
        <v>7</v>
      </c>
      <c r="D222" s="2">
        <v>0</v>
      </c>
      <c r="E222" s="2">
        <v>0</v>
      </c>
      <c r="F222" s="1">
        <v>0</v>
      </c>
      <c r="G222" s="1">
        <v>0</v>
      </c>
      <c r="H222" s="4">
        <v>0</v>
      </c>
      <c r="I222" s="4">
        <v>0</v>
      </c>
      <c r="N222" s="3">
        <v>2001</v>
      </c>
      <c r="O222" s="3">
        <v>8</v>
      </c>
      <c r="P222" s="3">
        <v>7</v>
      </c>
      <c r="Q222" s="2">
        <v>0</v>
      </c>
      <c r="R222" s="2">
        <v>0</v>
      </c>
      <c r="S222" s="1">
        <v>0</v>
      </c>
      <c r="T222" s="1">
        <v>0</v>
      </c>
      <c r="U222" s="4">
        <v>0</v>
      </c>
      <c r="V222" s="4">
        <v>0</v>
      </c>
      <c r="AA222" s="3">
        <v>2001</v>
      </c>
      <c r="AB222" s="3">
        <v>8</v>
      </c>
      <c r="AC222" s="3">
        <v>7</v>
      </c>
      <c r="AD222" s="2">
        <v>0</v>
      </c>
      <c r="AE222" s="2">
        <v>0</v>
      </c>
      <c r="AF222" s="1">
        <v>0</v>
      </c>
      <c r="AG222" s="1">
        <v>0</v>
      </c>
      <c r="AH222" s="4">
        <v>0</v>
      </c>
      <c r="AI222" s="4">
        <v>0</v>
      </c>
    </row>
    <row r="223" spans="1:35" x14ac:dyDescent="0.2">
      <c r="A223" s="3">
        <v>2001</v>
      </c>
      <c r="B223" s="3">
        <v>8</v>
      </c>
      <c r="C223" s="3">
        <v>8</v>
      </c>
      <c r="D223" s="2">
        <v>0</v>
      </c>
      <c r="E223" s="2">
        <v>0</v>
      </c>
      <c r="F223" s="1">
        <v>0</v>
      </c>
      <c r="G223" s="1">
        <v>0</v>
      </c>
      <c r="H223" s="4">
        <v>0</v>
      </c>
      <c r="I223" s="4">
        <v>0</v>
      </c>
      <c r="N223" s="3">
        <v>2001</v>
      </c>
      <c r="O223" s="3">
        <v>8</v>
      </c>
      <c r="P223" s="3">
        <v>8</v>
      </c>
      <c r="Q223" s="2">
        <v>0</v>
      </c>
      <c r="R223" s="2">
        <v>0</v>
      </c>
      <c r="S223" s="1">
        <v>0</v>
      </c>
      <c r="T223" s="1">
        <v>0</v>
      </c>
      <c r="U223" s="4">
        <v>0</v>
      </c>
      <c r="V223" s="4">
        <v>0</v>
      </c>
      <c r="AA223" s="3">
        <v>2001</v>
      </c>
      <c r="AB223" s="3">
        <v>8</v>
      </c>
      <c r="AC223" s="3">
        <v>8</v>
      </c>
      <c r="AD223" s="2">
        <v>0</v>
      </c>
      <c r="AE223" s="2">
        <v>0</v>
      </c>
      <c r="AF223" s="1">
        <v>0</v>
      </c>
      <c r="AG223" s="1">
        <v>0</v>
      </c>
      <c r="AH223" s="4">
        <v>0</v>
      </c>
      <c r="AI223" s="4">
        <v>0</v>
      </c>
    </row>
    <row r="224" spans="1:35" x14ac:dyDescent="0.2">
      <c r="A224" s="3">
        <v>2001</v>
      </c>
      <c r="B224" s="3">
        <v>8</v>
      </c>
      <c r="C224" s="3">
        <v>9</v>
      </c>
      <c r="D224" s="2">
        <v>0</v>
      </c>
      <c r="E224" s="2">
        <v>0</v>
      </c>
      <c r="F224" s="1">
        <v>0</v>
      </c>
      <c r="G224" s="1">
        <v>0</v>
      </c>
      <c r="H224" s="4">
        <v>0</v>
      </c>
      <c r="I224" s="4">
        <v>0</v>
      </c>
      <c r="N224" s="3">
        <v>2001</v>
      </c>
      <c r="O224" s="3">
        <v>8</v>
      </c>
      <c r="P224" s="3">
        <v>9</v>
      </c>
      <c r="Q224" s="2">
        <v>0</v>
      </c>
      <c r="R224" s="2">
        <v>0</v>
      </c>
      <c r="S224" s="1">
        <v>0</v>
      </c>
      <c r="T224" s="1">
        <v>0</v>
      </c>
      <c r="U224" s="4">
        <v>0</v>
      </c>
      <c r="V224" s="4">
        <v>0</v>
      </c>
      <c r="AA224" s="3">
        <v>2001</v>
      </c>
      <c r="AB224" s="3">
        <v>8</v>
      </c>
      <c r="AC224" s="3">
        <v>9</v>
      </c>
      <c r="AD224" s="2">
        <v>0</v>
      </c>
      <c r="AE224" s="2">
        <v>0</v>
      </c>
      <c r="AF224" s="1">
        <v>0</v>
      </c>
      <c r="AG224" s="1">
        <v>0</v>
      </c>
      <c r="AH224" s="4">
        <v>0</v>
      </c>
      <c r="AI224" s="4">
        <v>0</v>
      </c>
    </row>
    <row r="225" spans="1:35" x14ac:dyDescent="0.2">
      <c r="A225" s="3">
        <v>2001</v>
      </c>
      <c r="B225" s="3">
        <v>8</v>
      </c>
      <c r="C225" s="3">
        <v>10</v>
      </c>
      <c r="D225" s="2">
        <v>0</v>
      </c>
      <c r="E225" s="2">
        <v>0</v>
      </c>
      <c r="F225" s="1">
        <v>0</v>
      </c>
      <c r="G225" s="1">
        <v>0</v>
      </c>
      <c r="H225" s="4">
        <v>0</v>
      </c>
      <c r="I225" s="4">
        <v>0</v>
      </c>
      <c r="N225" s="3">
        <v>2001</v>
      </c>
      <c r="O225" s="3">
        <v>8</v>
      </c>
      <c r="P225" s="3">
        <v>10</v>
      </c>
      <c r="Q225" s="2">
        <v>0</v>
      </c>
      <c r="R225" s="2">
        <v>0</v>
      </c>
      <c r="S225" s="1">
        <v>0</v>
      </c>
      <c r="T225" s="1">
        <v>0</v>
      </c>
      <c r="U225" s="4">
        <v>0</v>
      </c>
      <c r="V225" s="4">
        <v>0</v>
      </c>
      <c r="AA225" s="3">
        <v>2001</v>
      </c>
      <c r="AB225" s="3">
        <v>8</v>
      </c>
      <c r="AC225" s="3">
        <v>10</v>
      </c>
      <c r="AD225" s="2">
        <v>0</v>
      </c>
      <c r="AE225" s="2">
        <v>0</v>
      </c>
      <c r="AF225" s="1">
        <v>0</v>
      </c>
      <c r="AG225" s="1">
        <v>0</v>
      </c>
      <c r="AH225" s="4">
        <v>0</v>
      </c>
      <c r="AI225" s="4">
        <v>0</v>
      </c>
    </row>
    <row r="226" spans="1:35" x14ac:dyDescent="0.2">
      <c r="A226" s="3">
        <v>2001</v>
      </c>
      <c r="B226" s="3">
        <v>8</v>
      </c>
      <c r="C226" s="3">
        <v>11</v>
      </c>
      <c r="D226" s="2">
        <v>0</v>
      </c>
      <c r="E226" s="2">
        <v>0</v>
      </c>
      <c r="F226" s="1">
        <v>0</v>
      </c>
      <c r="G226" s="1">
        <v>0</v>
      </c>
      <c r="H226" s="4">
        <v>0</v>
      </c>
      <c r="I226" s="4">
        <v>0</v>
      </c>
      <c r="N226" s="3">
        <v>2001</v>
      </c>
      <c r="O226" s="3">
        <v>8</v>
      </c>
      <c r="P226" s="3">
        <v>11</v>
      </c>
      <c r="Q226" s="2">
        <v>0</v>
      </c>
      <c r="R226" s="2">
        <v>0</v>
      </c>
      <c r="S226" s="1">
        <v>0</v>
      </c>
      <c r="T226" s="1">
        <v>0</v>
      </c>
      <c r="U226" s="4">
        <v>0</v>
      </c>
      <c r="V226" s="4">
        <v>0</v>
      </c>
      <c r="AA226" s="3">
        <v>2001</v>
      </c>
      <c r="AB226" s="3">
        <v>8</v>
      </c>
      <c r="AC226" s="3">
        <v>11</v>
      </c>
      <c r="AD226" s="2">
        <v>0</v>
      </c>
      <c r="AE226" s="2">
        <v>0</v>
      </c>
      <c r="AF226" s="1">
        <v>0</v>
      </c>
      <c r="AG226" s="1">
        <v>0</v>
      </c>
      <c r="AH226" s="4">
        <v>0</v>
      </c>
      <c r="AI226" s="4">
        <v>0</v>
      </c>
    </row>
    <row r="227" spans="1:35" x14ac:dyDescent="0.2">
      <c r="A227" s="3">
        <v>2001</v>
      </c>
      <c r="B227" s="3">
        <v>8</v>
      </c>
      <c r="C227" s="3">
        <v>12</v>
      </c>
      <c r="D227" s="2">
        <v>0</v>
      </c>
      <c r="E227" s="2">
        <v>0</v>
      </c>
      <c r="F227" s="1">
        <v>0</v>
      </c>
      <c r="G227" s="1">
        <v>0</v>
      </c>
      <c r="H227" s="4">
        <v>0</v>
      </c>
      <c r="I227" s="4">
        <v>0</v>
      </c>
      <c r="N227" s="3">
        <v>2001</v>
      </c>
      <c r="O227" s="3">
        <v>8</v>
      </c>
      <c r="P227" s="3">
        <v>12</v>
      </c>
      <c r="Q227" s="2">
        <v>0</v>
      </c>
      <c r="R227" s="2">
        <v>0</v>
      </c>
      <c r="S227" s="1">
        <v>0</v>
      </c>
      <c r="T227" s="1">
        <v>0</v>
      </c>
      <c r="U227" s="4">
        <v>0</v>
      </c>
      <c r="V227" s="4">
        <v>0</v>
      </c>
      <c r="AA227" s="3">
        <v>2001</v>
      </c>
      <c r="AB227" s="3">
        <v>8</v>
      </c>
      <c r="AC227" s="3">
        <v>12</v>
      </c>
      <c r="AD227" s="2">
        <v>0</v>
      </c>
      <c r="AE227" s="2">
        <v>0</v>
      </c>
      <c r="AF227" s="1">
        <v>0</v>
      </c>
      <c r="AG227" s="1">
        <v>0</v>
      </c>
      <c r="AH227" s="4">
        <v>0</v>
      </c>
      <c r="AI227" s="4">
        <v>0</v>
      </c>
    </row>
    <row r="228" spans="1:35" x14ac:dyDescent="0.2">
      <c r="A228" s="3">
        <v>2001</v>
      </c>
      <c r="B228" s="3">
        <v>8</v>
      </c>
      <c r="C228" s="3">
        <v>13</v>
      </c>
      <c r="D228" s="2">
        <v>0</v>
      </c>
      <c r="E228" s="2">
        <v>0</v>
      </c>
      <c r="F228" s="1">
        <v>0</v>
      </c>
      <c r="G228" s="1">
        <v>0</v>
      </c>
      <c r="H228" s="4">
        <v>0</v>
      </c>
      <c r="I228" s="4">
        <v>0</v>
      </c>
      <c r="N228" s="3">
        <v>2001</v>
      </c>
      <c r="O228" s="3">
        <v>8</v>
      </c>
      <c r="P228" s="3">
        <v>13</v>
      </c>
      <c r="Q228" s="2">
        <v>0</v>
      </c>
      <c r="R228" s="2">
        <v>0</v>
      </c>
      <c r="S228" s="1">
        <v>0</v>
      </c>
      <c r="T228" s="1">
        <v>0</v>
      </c>
      <c r="U228" s="4">
        <v>0</v>
      </c>
      <c r="V228" s="4">
        <v>0</v>
      </c>
      <c r="AA228" s="3">
        <v>2001</v>
      </c>
      <c r="AB228" s="3">
        <v>8</v>
      </c>
      <c r="AC228" s="3">
        <v>13</v>
      </c>
      <c r="AD228" s="2">
        <v>0</v>
      </c>
      <c r="AE228" s="2">
        <v>0</v>
      </c>
      <c r="AF228" s="1">
        <v>0</v>
      </c>
      <c r="AG228" s="1">
        <v>0</v>
      </c>
      <c r="AH228" s="4">
        <v>0</v>
      </c>
      <c r="AI228" s="4">
        <v>0</v>
      </c>
    </row>
    <row r="229" spans="1:35" x14ac:dyDescent="0.2">
      <c r="A229" s="3">
        <v>2001</v>
      </c>
      <c r="B229" s="3">
        <v>8</v>
      </c>
      <c r="C229" s="3">
        <v>14</v>
      </c>
      <c r="D229" s="2">
        <v>0</v>
      </c>
      <c r="E229" s="2">
        <v>0</v>
      </c>
      <c r="F229" s="1">
        <v>0</v>
      </c>
      <c r="G229" s="1">
        <v>0</v>
      </c>
      <c r="H229" s="4">
        <v>0</v>
      </c>
      <c r="I229" s="4">
        <v>0</v>
      </c>
      <c r="N229" s="3">
        <v>2001</v>
      </c>
      <c r="O229" s="3">
        <v>8</v>
      </c>
      <c r="P229" s="3">
        <v>14</v>
      </c>
      <c r="Q229" s="2">
        <v>0</v>
      </c>
      <c r="R229" s="2">
        <v>0</v>
      </c>
      <c r="S229" s="1">
        <v>0</v>
      </c>
      <c r="T229" s="1">
        <v>0</v>
      </c>
      <c r="U229" s="4">
        <v>0</v>
      </c>
      <c r="V229" s="4">
        <v>0</v>
      </c>
      <c r="AA229" s="3">
        <v>2001</v>
      </c>
      <c r="AB229" s="3">
        <v>8</v>
      </c>
      <c r="AC229" s="3">
        <v>14</v>
      </c>
      <c r="AD229" s="2">
        <v>0</v>
      </c>
      <c r="AE229" s="2">
        <v>0</v>
      </c>
      <c r="AF229" s="1">
        <v>0</v>
      </c>
      <c r="AG229" s="1">
        <v>0</v>
      </c>
      <c r="AH229" s="4">
        <v>0</v>
      </c>
      <c r="AI229" s="4">
        <v>0</v>
      </c>
    </row>
    <row r="230" spans="1:35" x14ac:dyDescent="0.2">
      <c r="A230" s="3">
        <v>2001</v>
      </c>
      <c r="B230" s="3">
        <v>8</v>
      </c>
      <c r="C230" s="3">
        <v>15</v>
      </c>
      <c r="D230" s="2">
        <v>0</v>
      </c>
      <c r="E230" s="2">
        <v>0</v>
      </c>
      <c r="F230" s="1">
        <v>0</v>
      </c>
      <c r="G230" s="1">
        <v>0</v>
      </c>
      <c r="H230" s="4">
        <v>0</v>
      </c>
      <c r="I230" s="4">
        <v>0</v>
      </c>
      <c r="N230" s="3">
        <v>2001</v>
      </c>
      <c r="O230" s="3">
        <v>8</v>
      </c>
      <c r="P230" s="3">
        <v>15</v>
      </c>
      <c r="Q230" s="2">
        <v>0</v>
      </c>
      <c r="R230" s="2">
        <v>0</v>
      </c>
      <c r="S230" s="1">
        <v>0</v>
      </c>
      <c r="T230" s="1">
        <v>0</v>
      </c>
      <c r="U230" s="4">
        <v>0</v>
      </c>
      <c r="V230" s="4">
        <v>0</v>
      </c>
      <c r="AA230" s="3">
        <v>2001</v>
      </c>
      <c r="AB230" s="3">
        <v>8</v>
      </c>
      <c r="AC230" s="3">
        <v>15</v>
      </c>
      <c r="AD230" s="2">
        <v>0</v>
      </c>
      <c r="AE230" s="2">
        <v>0</v>
      </c>
      <c r="AF230" s="1">
        <v>0</v>
      </c>
      <c r="AG230" s="1">
        <v>0</v>
      </c>
      <c r="AH230" s="4">
        <v>0</v>
      </c>
      <c r="AI230" s="4">
        <v>0</v>
      </c>
    </row>
    <row r="231" spans="1:35" x14ac:dyDescent="0.2">
      <c r="A231" s="3">
        <v>2001</v>
      </c>
      <c r="B231" s="3">
        <v>8</v>
      </c>
      <c r="C231" s="3">
        <v>16</v>
      </c>
      <c r="D231" s="2">
        <v>0</v>
      </c>
      <c r="E231" s="2">
        <v>0</v>
      </c>
      <c r="F231" s="1">
        <v>0</v>
      </c>
      <c r="G231" s="1">
        <v>0</v>
      </c>
      <c r="H231" s="4">
        <v>0</v>
      </c>
      <c r="I231" s="4">
        <v>0</v>
      </c>
      <c r="N231" s="3">
        <v>2001</v>
      </c>
      <c r="O231" s="3">
        <v>8</v>
      </c>
      <c r="P231" s="3">
        <v>16</v>
      </c>
      <c r="Q231" s="2">
        <v>0</v>
      </c>
      <c r="R231" s="2">
        <v>0</v>
      </c>
      <c r="S231" s="1">
        <v>0</v>
      </c>
      <c r="T231" s="1">
        <v>0</v>
      </c>
      <c r="U231" s="4">
        <v>0</v>
      </c>
      <c r="V231" s="4">
        <v>0</v>
      </c>
      <c r="AA231" s="3">
        <v>2001</v>
      </c>
      <c r="AB231" s="3">
        <v>8</v>
      </c>
      <c r="AC231" s="3">
        <v>16</v>
      </c>
      <c r="AD231" s="2">
        <v>0</v>
      </c>
      <c r="AE231" s="2">
        <v>0</v>
      </c>
      <c r="AF231" s="1">
        <v>0</v>
      </c>
      <c r="AG231" s="1">
        <v>0</v>
      </c>
      <c r="AH231" s="4">
        <v>0</v>
      </c>
      <c r="AI231" s="4">
        <v>0</v>
      </c>
    </row>
    <row r="232" spans="1:35" x14ac:dyDescent="0.2">
      <c r="A232" s="3">
        <v>2001</v>
      </c>
      <c r="B232" s="3">
        <v>8</v>
      </c>
      <c r="C232" s="3">
        <v>17</v>
      </c>
      <c r="D232" s="2">
        <v>0</v>
      </c>
      <c r="E232" s="2">
        <v>0</v>
      </c>
      <c r="F232" s="1">
        <v>0</v>
      </c>
      <c r="G232" s="1">
        <v>0</v>
      </c>
      <c r="H232" s="4">
        <v>0</v>
      </c>
      <c r="I232" s="4">
        <v>0</v>
      </c>
      <c r="N232" s="3">
        <v>2001</v>
      </c>
      <c r="O232" s="3">
        <v>8</v>
      </c>
      <c r="P232" s="3">
        <v>17</v>
      </c>
      <c r="Q232" s="2">
        <v>0</v>
      </c>
      <c r="R232" s="2">
        <v>0</v>
      </c>
      <c r="S232" s="1">
        <v>0</v>
      </c>
      <c r="T232" s="1">
        <v>0</v>
      </c>
      <c r="U232" s="4">
        <v>0</v>
      </c>
      <c r="V232" s="4">
        <v>0</v>
      </c>
      <c r="AA232" s="3">
        <v>2001</v>
      </c>
      <c r="AB232" s="3">
        <v>8</v>
      </c>
      <c r="AC232" s="3">
        <v>17</v>
      </c>
      <c r="AD232" s="2">
        <v>0</v>
      </c>
      <c r="AE232" s="2">
        <v>0</v>
      </c>
      <c r="AF232" s="1">
        <v>0</v>
      </c>
      <c r="AG232" s="1">
        <v>0</v>
      </c>
      <c r="AH232" s="4">
        <v>0</v>
      </c>
      <c r="AI232" s="4">
        <v>0</v>
      </c>
    </row>
    <row r="233" spans="1:35" x14ac:dyDescent="0.2">
      <c r="A233" s="3">
        <v>2001</v>
      </c>
      <c r="B233" s="3">
        <v>8</v>
      </c>
      <c r="C233" s="3">
        <v>18</v>
      </c>
      <c r="D233" s="2">
        <v>0</v>
      </c>
      <c r="E233" s="2">
        <v>0</v>
      </c>
      <c r="F233" s="1">
        <v>0</v>
      </c>
      <c r="G233" s="1">
        <v>0</v>
      </c>
      <c r="H233" s="4">
        <v>0</v>
      </c>
      <c r="I233" s="4">
        <v>0</v>
      </c>
      <c r="N233" s="3">
        <v>2001</v>
      </c>
      <c r="O233" s="3">
        <v>8</v>
      </c>
      <c r="P233" s="3">
        <v>18</v>
      </c>
      <c r="Q233" s="2">
        <v>0</v>
      </c>
      <c r="R233" s="2">
        <v>0</v>
      </c>
      <c r="S233" s="1">
        <v>0</v>
      </c>
      <c r="T233" s="1">
        <v>0</v>
      </c>
      <c r="U233" s="4">
        <v>0</v>
      </c>
      <c r="V233" s="4">
        <v>0</v>
      </c>
      <c r="AA233" s="3">
        <v>2001</v>
      </c>
      <c r="AB233" s="3">
        <v>8</v>
      </c>
      <c r="AC233" s="3">
        <v>18</v>
      </c>
      <c r="AD233" s="2">
        <v>0</v>
      </c>
      <c r="AE233" s="2">
        <v>0</v>
      </c>
      <c r="AF233" s="1">
        <v>0</v>
      </c>
      <c r="AG233" s="1">
        <v>0</v>
      </c>
      <c r="AH233" s="4">
        <v>0</v>
      </c>
      <c r="AI233" s="4">
        <v>0</v>
      </c>
    </row>
    <row r="234" spans="1:35" x14ac:dyDescent="0.2">
      <c r="A234" s="3">
        <v>2001</v>
      </c>
      <c r="B234" s="3">
        <v>8</v>
      </c>
      <c r="C234" s="3">
        <v>19</v>
      </c>
      <c r="D234" s="2">
        <v>0</v>
      </c>
      <c r="E234" s="2">
        <v>0</v>
      </c>
      <c r="F234" s="1">
        <v>0</v>
      </c>
      <c r="G234" s="1">
        <v>0</v>
      </c>
      <c r="H234" s="4">
        <v>0</v>
      </c>
      <c r="I234" s="4">
        <v>0</v>
      </c>
      <c r="N234" s="3">
        <v>2001</v>
      </c>
      <c r="O234" s="3">
        <v>8</v>
      </c>
      <c r="P234" s="3">
        <v>19</v>
      </c>
      <c r="Q234" s="2">
        <v>0</v>
      </c>
      <c r="R234" s="2">
        <v>0</v>
      </c>
      <c r="S234" s="1">
        <v>0</v>
      </c>
      <c r="T234" s="1">
        <v>0</v>
      </c>
      <c r="U234" s="4">
        <v>0</v>
      </c>
      <c r="V234" s="4">
        <v>0</v>
      </c>
      <c r="AA234" s="3">
        <v>2001</v>
      </c>
      <c r="AB234" s="3">
        <v>8</v>
      </c>
      <c r="AC234" s="3">
        <v>19</v>
      </c>
      <c r="AD234" s="2">
        <v>0</v>
      </c>
      <c r="AE234" s="2">
        <v>0</v>
      </c>
      <c r="AF234" s="1">
        <v>0</v>
      </c>
      <c r="AG234" s="1">
        <v>0</v>
      </c>
      <c r="AH234" s="4">
        <v>0</v>
      </c>
      <c r="AI234" s="4">
        <v>0</v>
      </c>
    </row>
    <row r="235" spans="1:35" x14ac:dyDescent="0.2">
      <c r="A235" s="3">
        <v>2001</v>
      </c>
      <c r="B235" s="3">
        <v>8</v>
      </c>
      <c r="C235" s="3">
        <v>20</v>
      </c>
      <c r="D235" s="2">
        <v>0</v>
      </c>
      <c r="E235" s="2">
        <v>0</v>
      </c>
      <c r="F235" s="1">
        <v>0</v>
      </c>
      <c r="G235" s="1">
        <v>0</v>
      </c>
      <c r="H235" s="4">
        <v>0</v>
      </c>
      <c r="I235" s="4">
        <v>0</v>
      </c>
      <c r="N235" s="3">
        <v>2001</v>
      </c>
      <c r="O235" s="3">
        <v>8</v>
      </c>
      <c r="P235" s="3">
        <v>20</v>
      </c>
      <c r="Q235" s="2">
        <v>0</v>
      </c>
      <c r="R235" s="2">
        <v>0</v>
      </c>
      <c r="S235" s="1">
        <v>0</v>
      </c>
      <c r="T235" s="1">
        <v>0</v>
      </c>
      <c r="U235" s="4">
        <v>0</v>
      </c>
      <c r="V235" s="4">
        <v>0</v>
      </c>
      <c r="AA235" s="3">
        <v>2001</v>
      </c>
      <c r="AB235" s="3">
        <v>8</v>
      </c>
      <c r="AC235" s="3">
        <v>20</v>
      </c>
      <c r="AD235" s="2">
        <v>0</v>
      </c>
      <c r="AE235" s="2">
        <v>0</v>
      </c>
      <c r="AF235" s="1">
        <v>0</v>
      </c>
      <c r="AG235" s="1">
        <v>0</v>
      </c>
      <c r="AH235" s="4">
        <v>0</v>
      </c>
      <c r="AI235" s="4">
        <v>0</v>
      </c>
    </row>
    <row r="236" spans="1:35" x14ac:dyDescent="0.2">
      <c r="A236" s="3">
        <v>2001</v>
      </c>
      <c r="B236" s="3">
        <v>8</v>
      </c>
      <c r="C236" s="3">
        <v>21</v>
      </c>
      <c r="D236" s="2">
        <v>0</v>
      </c>
      <c r="E236" s="2">
        <v>0</v>
      </c>
      <c r="F236" s="1">
        <v>0</v>
      </c>
      <c r="G236" s="1">
        <v>0</v>
      </c>
      <c r="H236" s="4">
        <v>0</v>
      </c>
      <c r="I236" s="4">
        <v>0</v>
      </c>
      <c r="N236" s="3">
        <v>2001</v>
      </c>
      <c r="O236" s="3">
        <v>8</v>
      </c>
      <c r="P236" s="3">
        <v>21</v>
      </c>
      <c r="Q236" s="2">
        <v>0</v>
      </c>
      <c r="R236" s="2">
        <v>0</v>
      </c>
      <c r="S236" s="1">
        <v>0</v>
      </c>
      <c r="T236" s="1">
        <v>0</v>
      </c>
      <c r="U236" s="4">
        <v>0</v>
      </c>
      <c r="V236" s="4">
        <v>0</v>
      </c>
      <c r="AA236" s="3">
        <v>2001</v>
      </c>
      <c r="AB236" s="3">
        <v>8</v>
      </c>
      <c r="AC236" s="3">
        <v>21</v>
      </c>
      <c r="AD236" s="2">
        <v>0</v>
      </c>
      <c r="AE236" s="2">
        <v>0</v>
      </c>
      <c r="AF236" s="1">
        <v>0</v>
      </c>
      <c r="AG236" s="1">
        <v>0</v>
      </c>
      <c r="AH236" s="4">
        <v>0</v>
      </c>
      <c r="AI236" s="4">
        <v>0</v>
      </c>
    </row>
    <row r="237" spans="1:35" x14ac:dyDescent="0.2">
      <c r="A237" s="3">
        <v>2001</v>
      </c>
      <c r="B237" s="3">
        <v>8</v>
      </c>
      <c r="C237" s="3">
        <v>22</v>
      </c>
      <c r="D237" s="2">
        <v>0</v>
      </c>
      <c r="E237" s="2">
        <v>0</v>
      </c>
      <c r="F237" s="1">
        <v>0</v>
      </c>
      <c r="G237" s="1">
        <v>0</v>
      </c>
      <c r="H237" s="4">
        <v>0</v>
      </c>
      <c r="I237" s="4">
        <v>0</v>
      </c>
      <c r="N237" s="3">
        <v>2001</v>
      </c>
      <c r="O237" s="3">
        <v>8</v>
      </c>
      <c r="P237" s="3">
        <v>22</v>
      </c>
      <c r="Q237" s="2">
        <v>0</v>
      </c>
      <c r="R237" s="2">
        <v>0</v>
      </c>
      <c r="S237" s="1">
        <v>0</v>
      </c>
      <c r="T237" s="1">
        <v>0</v>
      </c>
      <c r="U237" s="4">
        <v>0</v>
      </c>
      <c r="V237" s="4">
        <v>0</v>
      </c>
      <c r="AA237" s="3">
        <v>2001</v>
      </c>
      <c r="AB237" s="3">
        <v>8</v>
      </c>
      <c r="AC237" s="3">
        <v>22</v>
      </c>
      <c r="AD237" s="2">
        <v>0</v>
      </c>
      <c r="AE237" s="2">
        <v>0</v>
      </c>
      <c r="AF237" s="1">
        <v>0</v>
      </c>
      <c r="AG237" s="1">
        <v>0</v>
      </c>
      <c r="AH237" s="4">
        <v>0</v>
      </c>
      <c r="AI237" s="4">
        <v>0</v>
      </c>
    </row>
    <row r="238" spans="1:35" x14ac:dyDescent="0.2">
      <c r="A238" s="3">
        <v>2001</v>
      </c>
      <c r="B238" s="3">
        <v>8</v>
      </c>
      <c r="C238" s="3">
        <v>23</v>
      </c>
      <c r="D238" s="2">
        <v>0</v>
      </c>
      <c r="E238" s="2">
        <v>0</v>
      </c>
      <c r="F238" s="1">
        <v>0</v>
      </c>
      <c r="G238" s="1">
        <v>0</v>
      </c>
      <c r="H238" s="4">
        <v>0</v>
      </c>
      <c r="I238" s="4">
        <v>0</v>
      </c>
      <c r="N238" s="3">
        <v>2001</v>
      </c>
      <c r="O238" s="3">
        <v>8</v>
      </c>
      <c r="P238" s="3">
        <v>23</v>
      </c>
      <c r="Q238" s="2">
        <v>0</v>
      </c>
      <c r="R238" s="2">
        <v>0</v>
      </c>
      <c r="S238" s="1">
        <v>0</v>
      </c>
      <c r="T238" s="1">
        <v>0</v>
      </c>
      <c r="U238" s="4">
        <v>0</v>
      </c>
      <c r="V238" s="4">
        <v>0</v>
      </c>
      <c r="AA238" s="3">
        <v>2001</v>
      </c>
      <c r="AB238" s="3">
        <v>8</v>
      </c>
      <c r="AC238" s="3">
        <v>23</v>
      </c>
      <c r="AD238" s="2">
        <v>0</v>
      </c>
      <c r="AE238" s="2">
        <v>0</v>
      </c>
      <c r="AF238" s="1">
        <v>0</v>
      </c>
      <c r="AG238" s="1">
        <v>0</v>
      </c>
      <c r="AH238" s="4">
        <v>0</v>
      </c>
      <c r="AI238" s="4">
        <v>0</v>
      </c>
    </row>
    <row r="239" spans="1:35" x14ac:dyDescent="0.2">
      <c r="A239" s="3">
        <v>2001</v>
      </c>
      <c r="B239" s="3">
        <v>8</v>
      </c>
      <c r="C239" s="3">
        <v>24</v>
      </c>
      <c r="D239" s="2">
        <v>0</v>
      </c>
      <c r="E239" s="2">
        <v>0</v>
      </c>
      <c r="F239" s="1">
        <v>0</v>
      </c>
      <c r="G239" s="1">
        <v>0</v>
      </c>
      <c r="H239" s="4">
        <v>0</v>
      </c>
      <c r="I239" s="4">
        <v>0</v>
      </c>
      <c r="N239" s="3">
        <v>2001</v>
      </c>
      <c r="O239" s="3">
        <v>8</v>
      </c>
      <c r="P239" s="3">
        <v>24</v>
      </c>
      <c r="Q239" s="2">
        <v>0</v>
      </c>
      <c r="R239" s="2">
        <v>0</v>
      </c>
      <c r="S239" s="1">
        <v>0</v>
      </c>
      <c r="T239" s="1">
        <v>0</v>
      </c>
      <c r="U239" s="4">
        <v>0</v>
      </c>
      <c r="V239" s="4">
        <v>0</v>
      </c>
      <c r="AA239" s="3">
        <v>2001</v>
      </c>
      <c r="AB239" s="3">
        <v>8</v>
      </c>
      <c r="AC239" s="3">
        <v>24</v>
      </c>
      <c r="AD239" s="2">
        <v>0</v>
      </c>
      <c r="AE239" s="2">
        <v>0</v>
      </c>
      <c r="AF239" s="1">
        <v>0</v>
      </c>
      <c r="AG239" s="1">
        <v>0</v>
      </c>
      <c r="AH239" s="4">
        <v>0</v>
      </c>
      <c r="AI239" s="4">
        <v>0</v>
      </c>
    </row>
    <row r="240" spans="1:35" x14ac:dyDescent="0.2">
      <c r="A240" s="3">
        <v>2001</v>
      </c>
      <c r="B240" s="3">
        <v>8</v>
      </c>
      <c r="C240" s="3">
        <v>25</v>
      </c>
      <c r="D240" s="2">
        <v>0</v>
      </c>
      <c r="E240" s="2">
        <v>0</v>
      </c>
      <c r="F240" s="1">
        <v>0</v>
      </c>
      <c r="G240" s="1">
        <v>0</v>
      </c>
      <c r="H240" s="4">
        <v>0</v>
      </c>
      <c r="I240" s="4">
        <v>0</v>
      </c>
      <c r="N240" s="3">
        <v>2001</v>
      </c>
      <c r="O240" s="3">
        <v>8</v>
      </c>
      <c r="P240" s="3">
        <v>25</v>
      </c>
      <c r="Q240" s="2">
        <v>0</v>
      </c>
      <c r="R240" s="2">
        <v>0</v>
      </c>
      <c r="S240" s="1">
        <v>0</v>
      </c>
      <c r="T240" s="1">
        <v>0</v>
      </c>
      <c r="U240" s="4">
        <v>0</v>
      </c>
      <c r="V240" s="4">
        <v>0</v>
      </c>
      <c r="AA240" s="3">
        <v>2001</v>
      </c>
      <c r="AB240" s="3">
        <v>8</v>
      </c>
      <c r="AC240" s="3">
        <v>25</v>
      </c>
      <c r="AD240" s="2">
        <v>0</v>
      </c>
      <c r="AE240" s="2">
        <v>0</v>
      </c>
      <c r="AF240" s="1">
        <v>0</v>
      </c>
      <c r="AG240" s="1">
        <v>0</v>
      </c>
      <c r="AH240" s="4">
        <v>0</v>
      </c>
      <c r="AI240" s="4">
        <v>0</v>
      </c>
    </row>
    <row r="241" spans="1:35" x14ac:dyDescent="0.2">
      <c r="A241" s="3">
        <v>2001</v>
      </c>
      <c r="B241" s="3">
        <v>8</v>
      </c>
      <c r="C241" s="3">
        <v>26</v>
      </c>
      <c r="D241" s="2">
        <v>0</v>
      </c>
      <c r="E241" s="2">
        <v>0</v>
      </c>
      <c r="F241" s="1">
        <v>0</v>
      </c>
      <c r="G241" s="1">
        <v>0</v>
      </c>
      <c r="H241" s="4">
        <v>0</v>
      </c>
      <c r="I241" s="4">
        <v>0</v>
      </c>
      <c r="N241" s="3">
        <v>2001</v>
      </c>
      <c r="O241" s="3">
        <v>8</v>
      </c>
      <c r="P241" s="3">
        <v>26</v>
      </c>
      <c r="Q241" s="2">
        <v>0</v>
      </c>
      <c r="R241" s="2">
        <v>0</v>
      </c>
      <c r="S241" s="1">
        <v>0</v>
      </c>
      <c r="T241" s="1">
        <v>0</v>
      </c>
      <c r="U241" s="4">
        <v>0</v>
      </c>
      <c r="V241" s="4">
        <v>0</v>
      </c>
      <c r="AA241" s="3">
        <v>2001</v>
      </c>
      <c r="AB241" s="3">
        <v>8</v>
      </c>
      <c r="AC241" s="3">
        <v>26</v>
      </c>
      <c r="AD241" s="2">
        <v>0</v>
      </c>
      <c r="AE241" s="2">
        <v>0</v>
      </c>
      <c r="AF241" s="1">
        <v>0</v>
      </c>
      <c r="AG241" s="1">
        <v>0</v>
      </c>
      <c r="AH241" s="4">
        <v>0</v>
      </c>
      <c r="AI241" s="4">
        <v>0</v>
      </c>
    </row>
    <row r="242" spans="1:35" x14ac:dyDescent="0.2">
      <c r="A242" s="3">
        <v>2001</v>
      </c>
      <c r="B242" s="3">
        <v>8</v>
      </c>
      <c r="C242" s="3">
        <v>27</v>
      </c>
      <c r="D242" s="2">
        <v>0</v>
      </c>
      <c r="E242" s="2">
        <v>0</v>
      </c>
      <c r="F242" s="1">
        <v>0</v>
      </c>
      <c r="G242" s="1">
        <v>0</v>
      </c>
      <c r="H242" s="4">
        <v>0</v>
      </c>
      <c r="I242" s="4">
        <v>0</v>
      </c>
      <c r="N242" s="3">
        <v>2001</v>
      </c>
      <c r="O242" s="3">
        <v>8</v>
      </c>
      <c r="P242" s="3">
        <v>27</v>
      </c>
      <c r="Q242" s="2">
        <v>0</v>
      </c>
      <c r="R242" s="2">
        <v>0</v>
      </c>
      <c r="S242" s="1">
        <v>0</v>
      </c>
      <c r="T242" s="1">
        <v>0</v>
      </c>
      <c r="U242" s="4">
        <v>0</v>
      </c>
      <c r="V242" s="4">
        <v>0</v>
      </c>
      <c r="AA242" s="3">
        <v>2001</v>
      </c>
      <c r="AB242" s="3">
        <v>8</v>
      </c>
      <c r="AC242" s="3">
        <v>27</v>
      </c>
      <c r="AD242" s="2">
        <v>0</v>
      </c>
      <c r="AE242" s="2">
        <v>0</v>
      </c>
      <c r="AF242" s="1">
        <v>0</v>
      </c>
      <c r="AG242" s="1">
        <v>0</v>
      </c>
      <c r="AH242" s="4">
        <v>0</v>
      </c>
      <c r="AI242" s="4">
        <v>0</v>
      </c>
    </row>
    <row r="243" spans="1:35" x14ac:dyDescent="0.2">
      <c r="A243" s="3">
        <v>2001</v>
      </c>
      <c r="B243" s="3">
        <v>8</v>
      </c>
      <c r="C243" s="3">
        <v>28</v>
      </c>
      <c r="D243" s="2">
        <v>0</v>
      </c>
      <c r="E243" s="2">
        <v>0</v>
      </c>
      <c r="F243" s="1">
        <v>0</v>
      </c>
      <c r="G243" s="1">
        <v>0</v>
      </c>
      <c r="H243" s="4">
        <v>0</v>
      </c>
      <c r="I243" s="4">
        <v>0</v>
      </c>
      <c r="N243" s="3">
        <v>2001</v>
      </c>
      <c r="O243" s="3">
        <v>8</v>
      </c>
      <c r="P243" s="3">
        <v>28</v>
      </c>
      <c r="Q243" s="2">
        <v>0</v>
      </c>
      <c r="R243" s="2">
        <v>0</v>
      </c>
      <c r="S243" s="1">
        <v>0</v>
      </c>
      <c r="T243" s="1">
        <v>0</v>
      </c>
      <c r="U243" s="4">
        <v>0</v>
      </c>
      <c r="V243" s="4">
        <v>0</v>
      </c>
      <c r="AA243" s="3">
        <v>2001</v>
      </c>
      <c r="AB243" s="3">
        <v>8</v>
      </c>
      <c r="AC243" s="3">
        <v>28</v>
      </c>
      <c r="AD243" s="2">
        <v>0</v>
      </c>
      <c r="AE243" s="2">
        <v>0</v>
      </c>
      <c r="AF243" s="1">
        <v>0</v>
      </c>
      <c r="AG243" s="1">
        <v>0</v>
      </c>
      <c r="AH243" s="4">
        <v>0</v>
      </c>
      <c r="AI243" s="4">
        <v>0</v>
      </c>
    </row>
    <row r="244" spans="1:35" x14ac:dyDescent="0.2">
      <c r="A244" s="3">
        <v>2001</v>
      </c>
      <c r="B244" s="3">
        <v>8</v>
      </c>
      <c r="C244" s="3">
        <v>29</v>
      </c>
      <c r="D244" s="2">
        <v>0</v>
      </c>
      <c r="E244" s="2">
        <v>0</v>
      </c>
      <c r="F244" s="1">
        <v>0</v>
      </c>
      <c r="G244" s="1">
        <v>0</v>
      </c>
      <c r="H244" s="4">
        <v>0</v>
      </c>
      <c r="I244" s="4">
        <v>0</v>
      </c>
      <c r="N244" s="3">
        <v>2001</v>
      </c>
      <c r="O244" s="3">
        <v>8</v>
      </c>
      <c r="P244" s="3">
        <v>29</v>
      </c>
      <c r="Q244" s="2">
        <v>0</v>
      </c>
      <c r="R244" s="2">
        <v>0</v>
      </c>
      <c r="S244" s="1">
        <v>0</v>
      </c>
      <c r="T244" s="1">
        <v>0</v>
      </c>
      <c r="U244" s="4">
        <v>0</v>
      </c>
      <c r="V244" s="4">
        <v>0</v>
      </c>
      <c r="AA244" s="3">
        <v>2001</v>
      </c>
      <c r="AB244" s="3">
        <v>8</v>
      </c>
      <c r="AC244" s="3">
        <v>29</v>
      </c>
      <c r="AD244" s="2">
        <v>0</v>
      </c>
      <c r="AE244" s="2">
        <v>0</v>
      </c>
      <c r="AF244" s="1">
        <v>0</v>
      </c>
      <c r="AG244" s="1">
        <v>0</v>
      </c>
      <c r="AH244" s="4">
        <v>0</v>
      </c>
      <c r="AI244" s="4">
        <v>0</v>
      </c>
    </row>
    <row r="245" spans="1:35" x14ac:dyDescent="0.2">
      <c r="A245" s="3">
        <v>2001</v>
      </c>
      <c r="B245" s="3">
        <v>8</v>
      </c>
      <c r="C245" s="3">
        <v>30</v>
      </c>
      <c r="D245" s="2">
        <v>0</v>
      </c>
      <c r="E245" s="2">
        <v>0</v>
      </c>
      <c r="F245" s="1">
        <v>0</v>
      </c>
      <c r="G245" s="1">
        <v>0</v>
      </c>
      <c r="H245" s="4">
        <v>0</v>
      </c>
      <c r="I245" s="4">
        <v>0</v>
      </c>
      <c r="N245" s="3">
        <v>2001</v>
      </c>
      <c r="O245" s="3">
        <v>8</v>
      </c>
      <c r="P245" s="3">
        <v>30</v>
      </c>
      <c r="Q245" s="2">
        <v>0</v>
      </c>
      <c r="R245" s="2">
        <v>0</v>
      </c>
      <c r="S245" s="1">
        <v>0</v>
      </c>
      <c r="T245" s="1">
        <v>0</v>
      </c>
      <c r="U245" s="4">
        <v>0</v>
      </c>
      <c r="V245" s="4">
        <v>0</v>
      </c>
      <c r="AA245" s="3">
        <v>2001</v>
      </c>
      <c r="AB245" s="3">
        <v>8</v>
      </c>
      <c r="AC245" s="3">
        <v>30</v>
      </c>
      <c r="AD245" s="2">
        <v>0</v>
      </c>
      <c r="AE245" s="2">
        <v>0</v>
      </c>
      <c r="AF245" s="1">
        <v>0</v>
      </c>
      <c r="AG245" s="1">
        <v>0</v>
      </c>
      <c r="AH245" s="4">
        <v>0</v>
      </c>
      <c r="AI245" s="4">
        <v>0</v>
      </c>
    </row>
    <row r="246" spans="1:35" x14ac:dyDescent="0.2">
      <c r="A246" s="3">
        <v>2001</v>
      </c>
      <c r="B246" s="3">
        <v>8</v>
      </c>
      <c r="C246" s="3">
        <v>31</v>
      </c>
      <c r="D246" s="2">
        <v>0</v>
      </c>
      <c r="E246" s="2">
        <v>0</v>
      </c>
      <c r="F246" s="1">
        <v>0</v>
      </c>
      <c r="G246" s="1">
        <v>0</v>
      </c>
      <c r="H246" s="4">
        <v>0</v>
      </c>
      <c r="I246" s="4">
        <v>0</v>
      </c>
      <c r="N246" s="3">
        <v>2001</v>
      </c>
      <c r="O246" s="3">
        <v>8</v>
      </c>
      <c r="P246" s="3">
        <v>31</v>
      </c>
      <c r="Q246" s="2">
        <v>0</v>
      </c>
      <c r="R246" s="2">
        <v>0</v>
      </c>
      <c r="S246" s="1">
        <v>0</v>
      </c>
      <c r="T246" s="1">
        <v>0</v>
      </c>
      <c r="U246" s="4">
        <v>0</v>
      </c>
      <c r="V246" s="4">
        <v>0</v>
      </c>
      <c r="AA246" s="3">
        <v>2001</v>
      </c>
      <c r="AB246" s="3">
        <v>8</v>
      </c>
      <c r="AC246" s="3">
        <v>31</v>
      </c>
      <c r="AD246" s="2">
        <v>0</v>
      </c>
      <c r="AE246" s="2">
        <v>0</v>
      </c>
      <c r="AF246" s="1">
        <v>0</v>
      </c>
      <c r="AG246" s="1">
        <v>0</v>
      </c>
      <c r="AH246" s="4">
        <v>0</v>
      </c>
      <c r="AI246" s="4">
        <v>0</v>
      </c>
    </row>
    <row r="247" spans="1:35" x14ac:dyDescent="0.2">
      <c r="A247" s="3">
        <v>2001</v>
      </c>
      <c r="B247" s="3">
        <v>9</v>
      </c>
      <c r="C247" s="3">
        <v>1</v>
      </c>
      <c r="D247" s="2">
        <v>0</v>
      </c>
      <c r="E247" s="2">
        <v>0</v>
      </c>
      <c r="F247" s="1">
        <v>0</v>
      </c>
      <c r="G247" s="1">
        <v>0</v>
      </c>
      <c r="H247" s="4">
        <v>0</v>
      </c>
      <c r="I247" s="4">
        <v>0</v>
      </c>
      <c r="N247" s="3">
        <v>2001</v>
      </c>
      <c r="O247" s="3">
        <v>9</v>
      </c>
      <c r="P247" s="3">
        <v>1</v>
      </c>
      <c r="Q247" s="2">
        <v>0</v>
      </c>
      <c r="R247" s="2">
        <v>0</v>
      </c>
      <c r="S247" s="1">
        <v>0</v>
      </c>
      <c r="T247" s="1">
        <v>0</v>
      </c>
      <c r="U247" s="4">
        <v>0</v>
      </c>
      <c r="V247" s="4">
        <v>0</v>
      </c>
      <c r="AA247" s="3">
        <v>2001</v>
      </c>
      <c r="AB247" s="3">
        <v>9</v>
      </c>
      <c r="AC247" s="3">
        <v>1</v>
      </c>
      <c r="AD247" s="2">
        <v>0</v>
      </c>
      <c r="AE247" s="2">
        <v>0</v>
      </c>
      <c r="AF247" s="1">
        <v>0</v>
      </c>
      <c r="AG247" s="1">
        <v>0</v>
      </c>
      <c r="AH247" s="4">
        <v>0</v>
      </c>
      <c r="AI247" s="4">
        <v>0</v>
      </c>
    </row>
    <row r="248" spans="1:35" x14ac:dyDescent="0.2">
      <c r="A248" s="3">
        <v>2001</v>
      </c>
      <c r="B248" s="3">
        <v>9</v>
      </c>
      <c r="C248" s="3">
        <v>2</v>
      </c>
      <c r="D248" s="2">
        <v>0</v>
      </c>
      <c r="E248" s="2">
        <v>0</v>
      </c>
      <c r="F248" s="1">
        <v>0</v>
      </c>
      <c r="G248" s="1">
        <v>0</v>
      </c>
      <c r="H248" s="4">
        <v>0</v>
      </c>
      <c r="I248" s="4">
        <v>0</v>
      </c>
      <c r="N248" s="3">
        <v>2001</v>
      </c>
      <c r="O248" s="3">
        <v>9</v>
      </c>
      <c r="P248" s="3">
        <v>2</v>
      </c>
      <c r="Q248" s="2">
        <v>0</v>
      </c>
      <c r="R248" s="2">
        <v>0</v>
      </c>
      <c r="S248" s="1">
        <v>0</v>
      </c>
      <c r="T248" s="1">
        <v>0</v>
      </c>
      <c r="U248" s="4">
        <v>0</v>
      </c>
      <c r="V248" s="4">
        <v>0</v>
      </c>
      <c r="AA248" s="3">
        <v>2001</v>
      </c>
      <c r="AB248" s="3">
        <v>9</v>
      </c>
      <c r="AC248" s="3">
        <v>2</v>
      </c>
      <c r="AD248" s="2">
        <v>0</v>
      </c>
      <c r="AE248" s="2">
        <v>0</v>
      </c>
      <c r="AF248" s="1">
        <v>0</v>
      </c>
      <c r="AG248" s="1">
        <v>0</v>
      </c>
      <c r="AH248" s="4">
        <v>0</v>
      </c>
      <c r="AI248" s="4">
        <v>0</v>
      </c>
    </row>
    <row r="249" spans="1:35" x14ac:dyDescent="0.2">
      <c r="A249" s="3">
        <v>2001</v>
      </c>
      <c r="B249" s="3">
        <v>9</v>
      </c>
      <c r="C249" s="3">
        <v>3</v>
      </c>
      <c r="D249" s="2">
        <v>0</v>
      </c>
      <c r="E249" s="2">
        <v>0</v>
      </c>
      <c r="F249" s="1">
        <v>0</v>
      </c>
      <c r="G249" s="1">
        <v>0</v>
      </c>
      <c r="H249" s="4">
        <v>0</v>
      </c>
      <c r="I249" s="4">
        <v>0</v>
      </c>
      <c r="N249" s="3">
        <v>2001</v>
      </c>
      <c r="O249" s="3">
        <v>9</v>
      </c>
      <c r="P249" s="3">
        <v>3</v>
      </c>
      <c r="Q249" s="2">
        <v>0</v>
      </c>
      <c r="R249" s="2">
        <v>0</v>
      </c>
      <c r="S249" s="1">
        <v>0</v>
      </c>
      <c r="T249" s="1">
        <v>0</v>
      </c>
      <c r="U249" s="4">
        <v>0</v>
      </c>
      <c r="V249" s="4">
        <v>0</v>
      </c>
      <c r="AA249" s="3">
        <v>2001</v>
      </c>
      <c r="AB249" s="3">
        <v>9</v>
      </c>
      <c r="AC249" s="3">
        <v>3</v>
      </c>
      <c r="AD249" s="2">
        <v>0</v>
      </c>
      <c r="AE249" s="2">
        <v>0</v>
      </c>
      <c r="AF249" s="1">
        <v>0</v>
      </c>
      <c r="AG249" s="1">
        <v>0</v>
      </c>
      <c r="AH249" s="4">
        <v>0</v>
      </c>
      <c r="AI249" s="4">
        <v>0</v>
      </c>
    </row>
    <row r="250" spans="1:35" x14ac:dyDescent="0.2">
      <c r="A250" s="3">
        <v>2001</v>
      </c>
      <c r="B250" s="3">
        <v>9</v>
      </c>
      <c r="C250" s="3">
        <v>4</v>
      </c>
      <c r="D250" s="2">
        <v>0</v>
      </c>
      <c r="E250" s="2">
        <v>0</v>
      </c>
      <c r="F250" s="1">
        <v>0</v>
      </c>
      <c r="G250" s="1">
        <v>0</v>
      </c>
      <c r="H250" s="4">
        <v>0</v>
      </c>
      <c r="I250" s="4">
        <v>0</v>
      </c>
      <c r="N250" s="3">
        <v>2001</v>
      </c>
      <c r="O250" s="3">
        <v>9</v>
      </c>
      <c r="P250" s="3">
        <v>4</v>
      </c>
      <c r="Q250" s="2">
        <v>0</v>
      </c>
      <c r="R250" s="2">
        <v>0</v>
      </c>
      <c r="S250" s="1">
        <v>0</v>
      </c>
      <c r="T250" s="1">
        <v>0</v>
      </c>
      <c r="U250" s="4">
        <v>0</v>
      </c>
      <c r="V250" s="4">
        <v>0</v>
      </c>
      <c r="AA250" s="3">
        <v>2001</v>
      </c>
      <c r="AB250" s="3">
        <v>9</v>
      </c>
      <c r="AC250" s="3">
        <v>4</v>
      </c>
      <c r="AD250" s="2">
        <v>0</v>
      </c>
      <c r="AE250" s="2">
        <v>0</v>
      </c>
      <c r="AF250" s="1">
        <v>0</v>
      </c>
      <c r="AG250" s="1">
        <v>0</v>
      </c>
      <c r="AH250" s="4">
        <v>0</v>
      </c>
      <c r="AI250" s="4">
        <v>0</v>
      </c>
    </row>
    <row r="251" spans="1:35" x14ac:dyDescent="0.2">
      <c r="A251" s="3">
        <v>2001</v>
      </c>
      <c r="B251" s="3">
        <v>9</v>
      </c>
      <c r="C251" s="3">
        <v>5</v>
      </c>
      <c r="D251" s="2">
        <v>0</v>
      </c>
      <c r="E251" s="2">
        <v>0</v>
      </c>
      <c r="F251" s="1">
        <v>0</v>
      </c>
      <c r="G251" s="1">
        <v>0</v>
      </c>
      <c r="H251" s="4">
        <v>0</v>
      </c>
      <c r="I251" s="4">
        <v>0</v>
      </c>
      <c r="N251" s="3">
        <v>2001</v>
      </c>
      <c r="O251" s="3">
        <v>9</v>
      </c>
      <c r="P251" s="3">
        <v>5</v>
      </c>
      <c r="Q251" s="2">
        <v>0</v>
      </c>
      <c r="R251" s="2">
        <v>0</v>
      </c>
      <c r="S251" s="1">
        <v>0</v>
      </c>
      <c r="T251" s="1">
        <v>0</v>
      </c>
      <c r="U251" s="4">
        <v>0</v>
      </c>
      <c r="V251" s="4">
        <v>0</v>
      </c>
      <c r="AA251" s="3">
        <v>2001</v>
      </c>
      <c r="AB251" s="3">
        <v>9</v>
      </c>
      <c r="AC251" s="3">
        <v>5</v>
      </c>
      <c r="AD251" s="2">
        <v>0</v>
      </c>
      <c r="AE251" s="2">
        <v>0</v>
      </c>
      <c r="AF251" s="1">
        <v>0</v>
      </c>
      <c r="AG251" s="1">
        <v>0</v>
      </c>
      <c r="AH251" s="4">
        <v>0</v>
      </c>
      <c r="AI251" s="4">
        <v>0</v>
      </c>
    </row>
    <row r="252" spans="1:35" x14ac:dyDescent="0.2">
      <c r="A252" s="3">
        <v>2001</v>
      </c>
      <c r="B252" s="3">
        <v>9</v>
      </c>
      <c r="C252" s="3">
        <v>6</v>
      </c>
      <c r="D252" s="2">
        <v>0</v>
      </c>
      <c r="E252" s="2">
        <v>0</v>
      </c>
      <c r="F252" s="1">
        <v>0</v>
      </c>
      <c r="G252" s="1">
        <v>0</v>
      </c>
      <c r="H252" s="4">
        <v>0</v>
      </c>
      <c r="I252" s="4">
        <v>0</v>
      </c>
      <c r="N252" s="3">
        <v>2001</v>
      </c>
      <c r="O252" s="3">
        <v>9</v>
      </c>
      <c r="P252" s="3">
        <v>6</v>
      </c>
      <c r="Q252" s="2">
        <v>0</v>
      </c>
      <c r="R252" s="2">
        <v>0</v>
      </c>
      <c r="S252" s="1">
        <v>0</v>
      </c>
      <c r="T252" s="1">
        <v>0</v>
      </c>
      <c r="U252" s="4">
        <v>0</v>
      </c>
      <c r="V252" s="4">
        <v>0</v>
      </c>
      <c r="AA252" s="3">
        <v>2001</v>
      </c>
      <c r="AB252" s="3">
        <v>9</v>
      </c>
      <c r="AC252" s="3">
        <v>6</v>
      </c>
      <c r="AD252" s="2">
        <v>0</v>
      </c>
      <c r="AE252" s="2">
        <v>0</v>
      </c>
      <c r="AF252" s="1">
        <v>0</v>
      </c>
      <c r="AG252" s="1">
        <v>0</v>
      </c>
      <c r="AH252" s="4">
        <v>0</v>
      </c>
      <c r="AI252" s="4">
        <v>0</v>
      </c>
    </row>
    <row r="253" spans="1:35" x14ac:dyDescent="0.2">
      <c r="A253" s="3">
        <v>2001</v>
      </c>
      <c r="B253" s="3">
        <v>9</v>
      </c>
      <c r="C253" s="3">
        <v>7</v>
      </c>
      <c r="D253" s="2">
        <v>0</v>
      </c>
      <c r="E253" s="2">
        <v>0</v>
      </c>
      <c r="F253" s="1">
        <v>0</v>
      </c>
      <c r="G253" s="1">
        <v>0</v>
      </c>
      <c r="H253" s="4">
        <v>0</v>
      </c>
      <c r="I253" s="4">
        <v>0</v>
      </c>
      <c r="N253" s="3">
        <v>2001</v>
      </c>
      <c r="O253" s="3">
        <v>9</v>
      </c>
      <c r="P253" s="3">
        <v>7</v>
      </c>
      <c r="Q253" s="2">
        <v>0</v>
      </c>
      <c r="R253" s="2">
        <v>0</v>
      </c>
      <c r="S253" s="1">
        <v>0</v>
      </c>
      <c r="T253" s="1">
        <v>0</v>
      </c>
      <c r="U253" s="4">
        <v>0</v>
      </c>
      <c r="V253" s="4">
        <v>0</v>
      </c>
      <c r="AA253" s="3">
        <v>2001</v>
      </c>
      <c r="AB253" s="3">
        <v>9</v>
      </c>
      <c r="AC253" s="3">
        <v>7</v>
      </c>
      <c r="AD253" s="2">
        <v>0</v>
      </c>
      <c r="AE253" s="2">
        <v>0</v>
      </c>
      <c r="AF253" s="1">
        <v>0</v>
      </c>
      <c r="AG253" s="1">
        <v>0</v>
      </c>
      <c r="AH253" s="4">
        <v>0</v>
      </c>
      <c r="AI253" s="4">
        <v>0</v>
      </c>
    </row>
    <row r="254" spans="1:35" x14ac:dyDescent="0.2">
      <c r="A254" s="3">
        <v>2001</v>
      </c>
      <c r="B254" s="3">
        <v>9</v>
      </c>
      <c r="C254" s="3">
        <v>8</v>
      </c>
      <c r="D254" s="2">
        <v>0</v>
      </c>
      <c r="E254" s="2">
        <v>0</v>
      </c>
      <c r="F254" s="1">
        <v>0</v>
      </c>
      <c r="G254" s="1">
        <v>0</v>
      </c>
      <c r="H254" s="4">
        <v>0</v>
      </c>
      <c r="I254" s="4">
        <v>0</v>
      </c>
      <c r="N254" s="3">
        <v>2001</v>
      </c>
      <c r="O254" s="3">
        <v>9</v>
      </c>
      <c r="P254" s="3">
        <v>8</v>
      </c>
      <c r="Q254" s="2">
        <v>0</v>
      </c>
      <c r="R254" s="2">
        <v>0</v>
      </c>
      <c r="S254" s="1">
        <v>0</v>
      </c>
      <c r="T254" s="1">
        <v>0</v>
      </c>
      <c r="U254" s="4">
        <v>0</v>
      </c>
      <c r="V254" s="4">
        <v>0</v>
      </c>
      <c r="AA254" s="3">
        <v>2001</v>
      </c>
      <c r="AB254" s="3">
        <v>9</v>
      </c>
      <c r="AC254" s="3">
        <v>8</v>
      </c>
      <c r="AD254" s="2">
        <v>0</v>
      </c>
      <c r="AE254" s="2">
        <v>0</v>
      </c>
      <c r="AF254" s="1">
        <v>0</v>
      </c>
      <c r="AG254" s="1">
        <v>0</v>
      </c>
      <c r="AH254" s="4">
        <v>0</v>
      </c>
      <c r="AI254" s="4">
        <v>0</v>
      </c>
    </row>
    <row r="255" spans="1:35" x14ac:dyDescent="0.2">
      <c r="A255" s="3">
        <v>2001</v>
      </c>
      <c r="B255" s="3">
        <v>9</v>
      </c>
      <c r="C255" s="3">
        <v>9</v>
      </c>
      <c r="D255" s="2">
        <v>0</v>
      </c>
      <c r="E255" s="2">
        <v>0</v>
      </c>
      <c r="F255" s="1">
        <v>0</v>
      </c>
      <c r="G255" s="1">
        <v>0</v>
      </c>
      <c r="H255" s="4">
        <v>0</v>
      </c>
      <c r="I255" s="4">
        <v>0</v>
      </c>
      <c r="N255" s="3">
        <v>2001</v>
      </c>
      <c r="O255" s="3">
        <v>9</v>
      </c>
      <c r="P255" s="3">
        <v>9</v>
      </c>
      <c r="Q255" s="2">
        <v>0</v>
      </c>
      <c r="R255" s="2">
        <v>0</v>
      </c>
      <c r="S255" s="1">
        <v>0</v>
      </c>
      <c r="T255" s="1">
        <v>0</v>
      </c>
      <c r="U255" s="4">
        <v>0</v>
      </c>
      <c r="V255" s="4">
        <v>0</v>
      </c>
      <c r="AA255" s="3">
        <v>2001</v>
      </c>
      <c r="AB255" s="3">
        <v>9</v>
      </c>
      <c r="AC255" s="3">
        <v>9</v>
      </c>
      <c r="AD255" s="2">
        <v>0</v>
      </c>
      <c r="AE255" s="2">
        <v>0</v>
      </c>
      <c r="AF255" s="1">
        <v>0</v>
      </c>
      <c r="AG255" s="1">
        <v>0</v>
      </c>
      <c r="AH255" s="4">
        <v>0</v>
      </c>
      <c r="AI255" s="4">
        <v>0</v>
      </c>
    </row>
    <row r="256" spans="1:35" x14ac:dyDescent="0.2">
      <c r="A256" s="3">
        <v>2001</v>
      </c>
      <c r="B256" s="3">
        <v>9</v>
      </c>
      <c r="C256" s="3">
        <v>10</v>
      </c>
      <c r="D256" s="2">
        <v>0</v>
      </c>
      <c r="E256" s="2">
        <v>0</v>
      </c>
      <c r="F256" s="1">
        <v>0</v>
      </c>
      <c r="G256" s="1">
        <v>0</v>
      </c>
      <c r="H256" s="4">
        <v>0</v>
      </c>
      <c r="I256" s="4">
        <v>0</v>
      </c>
      <c r="N256" s="3">
        <v>2001</v>
      </c>
      <c r="O256" s="3">
        <v>9</v>
      </c>
      <c r="P256" s="3">
        <v>10</v>
      </c>
      <c r="Q256" s="2">
        <v>0</v>
      </c>
      <c r="R256" s="2">
        <v>0</v>
      </c>
      <c r="S256" s="1">
        <v>0</v>
      </c>
      <c r="T256" s="1">
        <v>0</v>
      </c>
      <c r="U256" s="4">
        <v>0</v>
      </c>
      <c r="V256" s="4">
        <v>0</v>
      </c>
      <c r="AA256" s="3">
        <v>2001</v>
      </c>
      <c r="AB256" s="3">
        <v>9</v>
      </c>
      <c r="AC256" s="3">
        <v>10</v>
      </c>
      <c r="AD256" s="2">
        <v>0</v>
      </c>
      <c r="AE256" s="2">
        <v>0</v>
      </c>
      <c r="AF256" s="1">
        <v>0</v>
      </c>
      <c r="AG256" s="1">
        <v>0</v>
      </c>
      <c r="AH256" s="4">
        <v>0</v>
      </c>
      <c r="AI256" s="4">
        <v>0</v>
      </c>
    </row>
    <row r="257" spans="1:35" x14ac:dyDescent="0.2">
      <c r="A257" s="3">
        <v>2001</v>
      </c>
      <c r="B257" s="3">
        <v>9</v>
      </c>
      <c r="C257" s="3">
        <v>11</v>
      </c>
      <c r="D257" s="2">
        <v>0</v>
      </c>
      <c r="E257" s="2">
        <v>0</v>
      </c>
      <c r="F257" s="1">
        <v>0</v>
      </c>
      <c r="G257" s="1">
        <v>0</v>
      </c>
      <c r="H257" s="4">
        <v>0</v>
      </c>
      <c r="I257" s="4">
        <v>0</v>
      </c>
      <c r="N257" s="3">
        <v>2001</v>
      </c>
      <c r="O257" s="3">
        <v>9</v>
      </c>
      <c r="P257" s="3">
        <v>11</v>
      </c>
      <c r="Q257" s="2">
        <v>0</v>
      </c>
      <c r="R257" s="2">
        <v>0</v>
      </c>
      <c r="S257" s="1">
        <v>0</v>
      </c>
      <c r="T257" s="1">
        <v>0</v>
      </c>
      <c r="U257" s="4">
        <v>0</v>
      </c>
      <c r="V257" s="4">
        <v>0</v>
      </c>
      <c r="AA257" s="3">
        <v>2001</v>
      </c>
      <c r="AB257" s="3">
        <v>9</v>
      </c>
      <c r="AC257" s="3">
        <v>11</v>
      </c>
      <c r="AD257" s="2">
        <v>0</v>
      </c>
      <c r="AE257" s="2">
        <v>0</v>
      </c>
      <c r="AF257" s="1">
        <v>0</v>
      </c>
      <c r="AG257" s="1">
        <v>0</v>
      </c>
      <c r="AH257" s="4">
        <v>0</v>
      </c>
      <c r="AI257" s="4">
        <v>0</v>
      </c>
    </row>
    <row r="258" spans="1:35" x14ac:dyDescent="0.2">
      <c r="A258" s="3">
        <v>2001</v>
      </c>
      <c r="B258" s="3">
        <v>9</v>
      </c>
      <c r="C258" s="3">
        <v>12</v>
      </c>
      <c r="D258" s="2">
        <v>0</v>
      </c>
      <c r="E258" s="2">
        <v>0</v>
      </c>
      <c r="F258" s="1">
        <v>0</v>
      </c>
      <c r="G258" s="1">
        <v>0</v>
      </c>
      <c r="H258" s="4">
        <v>0</v>
      </c>
      <c r="I258" s="4">
        <v>0</v>
      </c>
      <c r="N258" s="3">
        <v>2001</v>
      </c>
      <c r="O258" s="3">
        <v>9</v>
      </c>
      <c r="P258" s="3">
        <v>12</v>
      </c>
      <c r="Q258" s="2">
        <v>0</v>
      </c>
      <c r="R258" s="2">
        <v>0</v>
      </c>
      <c r="S258" s="1">
        <v>0</v>
      </c>
      <c r="T258" s="1">
        <v>0</v>
      </c>
      <c r="U258" s="4">
        <v>0</v>
      </c>
      <c r="V258" s="4">
        <v>0</v>
      </c>
      <c r="AA258" s="3">
        <v>2001</v>
      </c>
      <c r="AB258" s="3">
        <v>9</v>
      </c>
      <c r="AC258" s="3">
        <v>12</v>
      </c>
      <c r="AD258" s="2">
        <v>0</v>
      </c>
      <c r="AE258" s="2">
        <v>0</v>
      </c>
      <c r="AF258" s="1">
        <v>0</v>
      </c>
      <c r="AG258" s="1">
        <v>0</v>
      </c>
      <c r="AH258" s="4">
        <v>0</v>
      </c>
      <c r="AI258" s="4">
        <v>0</v>
      </c>
    </row>
    <row r="259" spans="1:35" x14ac:dyDescent="0.2">
      <c r="A259" s="3">
        <v>2001</v>
      </c>
      <c r="B259" s="3">
        <v>9</v>
      </c>
      <c r="C259" s="3">
        <v>13</v>
      </c>
      <c r="D259" s="2">
        <v>0</v>
      </c>
      <c r="E259" s="2">
        <v>0</v>
      </c>
      <c r="F259" s="1">
        <v>0</v>
      </c>
      <c r="G259" s="1">
        <v>0</v>
      </c>
      <c r="H259" s="4">
        <v>0</v>
      </c>
      <c r="I259" s="4">
        <v>0</v>
      </c>
      <c r="N259" s="3">
        <v>2001</v>
      </c>
      <c r="O259" s="3">
        <v>9</v>
      </c>
      <c r="P259" s="3">
        <v>13</v>
      </c>
      <c r="Q259" s="2">
        <v>0</v>
      </c>
      <c r="R259" s="2">
        <v>0</v>
      </c>
      <c r="S259" s="1">
        <v>0</v>
      </c>
      <c r="T259" s="1">
        <v>0</v>
      </c>
      <c r="U259" s="4">
        <v>0</v>
      </c>
      <c r="V259" s="4">
        <v>0</v>
      </c>
      <c r="AA259" s="3">
        <v>2001</v>
      </c>
      <c r="AB259" s="3">
        <v>9</v>
      </c>
      <c r="AC259" s="3">
        <v>13</v>
      </c>
      <c r="AD259" s="2">
        <v>0</v>
      </c>
      <c r="AE259" s="2">
        <v>0</v>
      </c>
      <c r="AF259" s="1">
        <v>0</v>
      </c>
      <c r="AG259" s="1">
        <v>0</v>
      </c>
      <c r="AH259" s="4">
        <v>0</v>
      </c>
      <c r="AI259" s="4">
        <v>0</v>
      </c>
    </row>
    <row r="260" spans="1:35" x14ac:dyDescent="0.2">
      <c r="A260" s="3">
        <v>2001</v>
      </c>
      <c r="B260" s="3">
        <v>9</v>
      </c>
      <c r="C260" s="3">
        <v>14</v>
      </c>
      <c r="D260" s="2">
        <v>0</v>
      </c>
      <c r="E260" s="2">
        <v>0</v>
      </c>
      <c r="F260" s="1">
        <v>0</v>
      </c>
      <c r="G260" s="1">
        <v>0</v>
      </c>
      <c r="H260" s="4">
        <v>0</v>
      </c>
      <c r="I260" s="4">
        <v>0</v>
      </c>
      <c r="N260" s="3">
        <v>2001</v>
      </c>
      <c r="O260" s="3">
        <v>9</v>
      </c>
      <c r="P260" s="3">
        <v>14</v>
      </c>
      <c r="Q260" s="2">
        <v>0</v>
      </c>
      <c r="R260" s="2">
        <v>0</v>
      </c>
      <c r="S260" s="1">
        <v>0</v>
      </c>
      <c r="T260" s="1">
        <v>0</v>
      </c>
      <c r="U260" s="4">
        <v>0</v>
      </c>
      <c r="V260" s="4">
        <v>0</v>
      </c>
      <c r="AA260" s="3">
        <v>2001</v>
      </c>
      <c r="AB260" s="3">
        <v>9</v>
      </c>
      <c r="AC260" s="3">
        <v>14</v>
      </c>
      <c r="AD260" s="2">
        <v>0</v>
      </c>
      <c r="AE260" s="2">
        <v>0</v>
      </c>
      <c r="AF260" s="1">
        <v>0</v>
      </c>
      <c r="AG260" s="1">
        <v>0</v>
      </c>
      <c r="AH260" s="4">
        <v>0</v>
      </c>
      <c r="AI260" s="4">
        <v>0</v>
      </c>
    </row>
    <row r="261" spans="1:35" x14ac:dyDescent="0.2">
      <c r="A261" s="3">
        <v>2001</v>
      </c>
      <c r="B261" s="3">
        <v>9</v>
      </c>
      <c r="C261" s="3">
        <v>15</v>
      </c>
      <c r="D261" s="2">
        <v>0</v>
      </c>
      <c r="E261" s="2">
        <v>0</v>
      </c>
      <c r="F261" s="1">
        <v>0</v>
      </c>
      <c r="G261" s="1">
        <v>0</v>
      </c>
      <c r="H261" s="4">
        <v>0</v>
      </c>
      <c r="I261" s="4">
        <v>0</v>
      </c>
      <c r="N261" s="3">
        <v>2001</v>
      </c>
      <c r="O261" s="3">
        <v>9</v>
      </c>
      <c r="P261" s="3">
        <v>15</v>
      </c>
      <c r="Q261" s="2">
        <v>0</v>
      </c>
      <c r="R261" s="2">
        <v>0</v>
      </c>
      <c r="S261" s="1">
        <v>0</v>
      </c>
      <c r="T261" s="1">
        <v>0</v>
      </c>
      <c r="U261" s="4">
        <v>0</v>
      </c>
      <c r="V261" s="4">
        <v>0</v>
      </c>
      <c r="AA261" s="3">
        <v>2001</v>
      </c>
      <c r="AB261" s="3">
        <v>9</v>
      </c>
      <c r="AC261" s="3">
        <v>15</v>
      </c>
      <c r="AD261" s="2">
        <v>0</v>
      </c>
      <c r="AE261" s="2">
        <v>0</v>
      </c>
      <c r="AF261" s="1">
        <v>0</v>
      </c>
      <c r="AG261" s="1">
        <v>0</v>
      </c>
      <c r="AH261" s="4">
        <v>0</v>
      </c>
      <c r="AI261" s="4">
        <v>0</v>
      </c>
    </row>
    <row r="262" spans="1:35" x14ac:dyDescent="0.2">
      <c r="A262" s="3">
        <v>2001</v>
      </c>
      <c r="B262" s="3">
        <v>9</v>
      </c>
      <c r="C262" s="3">
        <v>16</v>
      </c>
      <c r="D262" s="2">
        <v>0</v>
      </c>
      <c r="E262" s="2">
        <v>0</v>
      </c>
      <c r="F262" s="1">
        <v>0</v>
      </c>
      <c r="G262" s="1">
        <v>0</v>
      </c>
      <c r="H262" s="4">
        <v>0</v>
      </c>
      <c r="I262" s="4">
        <v>0</v>
      </c>
      <c r="N262" s="3">
        <v>2001</v>
      </c>
      <c r="O262" s="3">
        <v>9</v>
      </c>
      <c r="P262" s="3">
        <v>16</v>
      </c>
      <c r="Q262" s="2">
        <v>0</v>
      </c>
      <c r="R262" s="2">
        <v>0</v>
      </c>
      <c r="S262" s="1">
        <v>0</v>
      </c>
      <c r="T262" s="1">
        <v>0</v>
      </c>
      <c r="U262" s="4">
        <v>0</v>
      </c>
      <c r="V262" s="4">
        <v>0</v>
      </c>
      <c r="AA262" s="3">
        <v>2001</v>
      </c>
      <c r="AB262" s="3">
        <v>9</v>
      </c>
      <c r="AC262" s="3">
        <v>16</v>
      </c>
      <c r="AD262" s="2">
        <v>0</v>
      </c>
      <c r="AE262" s="2">
        <v>0</v>
      </c>
      <c r="AF262" s="1">
        <v>0</v>
      </c>
      <c r="AG262" s="1">
        <v>0</v>
      </c>
      <c r="AH262" s="4">
        <v>0</v>
      </c>
      <c r="AI262" s="4">
        <v>0</v>
      </c>
    </row>
    <row r="263" spans="1:35" x14ac:dyDescent="0.2">
      <c r="A263" s="3">
        <v>2001</v>
      </c>
      <c r="B263" s="3">
        <v>9</v>
      </c>
      <c r="C263" s="3">
        <v>17</v>
      </c>
      <c r="D263" s="2">
        <v>0</v>
      </c>
      <c r="E263" s="2">
        <v>0</v>
      </c>
      <c r="F263" s="1">
        <v>0</v>
      </c>
      <c r="G263" s="1">
        <v>0</v>
      </c>
      <c r="H263" s="4">
        <v>0</v>
      </c>
      <c r="I263" s="4">
        <v>0</v>
      </c>
      <c r="N263" s="3">
        <v>2001</v>
      </c>
      <c r="O263" s="3">
        <v>9</v>
      </c>
      <c r="P263" s="3">
        <v>17</v>
      </c>
      <c r="Q263" s="2">
        <v>0</v>
      </c>
      <c r="R263" s="2">
        <v>0</v>
      </c>
      <c r="S263" s="1">
        <v>0</v>
      </c>
      <c r="T263" s="1">
        <v>0</v>
      </c>
      <c r="U263" s="4">
        <v>0</v>
      </c>
      <c r="V263" s="4">
        <v>0</v>
      </c>
      <c r="AA263" s="3">
        <v>2001</v>
      </c>
      <c r="AB263" s="3">
        <v>9</v>
      </c>
      <c r="AC263" s="3">
        <v>17</v>
      </c>
      <c r="AD263" s="2">
        <v>0</v>
      </c>
      <c r="AE263" s="2">
        <v>0</v>
      </c>
      <c r="AF263" s="1">
        <v>0</v>
      </c>
      <c r="AG263" s="1">
        <v>0</v>
      </c>
      <c r="AH263" s="4">
        <v>0</v>
      </c>
      <c r="AI263" s="4">
        <v>0</v>
      </c>
    </row>
    <row r="264" spans="1:35" x14ac:dyDescent="0.2">
      <c r="A264" s="3">
        <v>2001</v>
      </c>
      <c r="B264" s="3">
        <v>9</v>
      </c>
      <c r="C264" s="3">
        <v>18</v>
      </c>
      <c r="D264" s="2">
        <v>0</v>
      </c>
      <c r="E264" s="2">
        <v>0</v>
      </c>
      <c r="F264" s="1">
        <v>0</v>
      </c>
      <c r="G264" s="1">
        <v>0</v>
      </c>
      <c r="H264" s="4">
        <v>0</v>
      </c>
      <c r="I264" s="4">
        <v>0</v>
      </c>
      <c r="N264" s="3">
        <v>2001</v>
      </c>
      <c r="O264" s="3">
        <v>9</v>
      </c>
      <c r="P264" s="3">
        <v>18</v>
      </c>
      <c r="Q264" s="2">
        <v>0</v>
      </c>
      <c r="R264" s="2">
        <v>0</v>
      </c>
      <c r="S264" s="1">
        <v>0</v>
      </c>
      <c r="T264" s="1">
        <v>0</v>
      </c>
      <c r="U264" s="4">
        <v>0</v>
      </c>
      <c r="V264" s="4">
        <v>0</v>
      </c>
      <c r="AA264" s="3">
        <v>2001</v>
      </c>
      <c r="AB264" s="3">
        <v>9</v>
      </c>
      <c r="AC264" s="3">
        <v>18</v>
      </c>
      <c r="AD264" s="2">
        <v>0</v>
      </c>
      <c r="AE264" s="2">
        <v>0</v>
      </c>
      <c r="AF264" s="1">
        <v>0</v>
      </c>
      <c r="AG264" s="1">
        <v>0</v>
      </c>
      <c r="AH264" s="4">
        <v>0</v>
      </c>
      <c r="AI264" s="4">
        <v>0</v>
      </c>
    </row>
    <row r="265" spans="1:35" x14ac:dyDescent="0.2">
      <c r="A265" s="3">
        <v>2001</v>
      </c>
      <c r="B265" s="3">
        <v>9</v>
      </c>
      <c r="C265" s="3">
        <v>19</v>
      </c>
      <c r="D265" s="2">
        <v>0</v>
      </c>
      <c r="E265" s="2">
        <v>0</v>
      </c>
      <c r="F265" s="1">
        <v>0</v>
      </c>
      <c r="G265" s="1">
        <v>0</v>
      </c>
      <c r="H265" s="4">
        <v>0</v>
      </c>
      <c r="I265" s="4">
        <v>0</v>
      </c>
      <c r="N265" s="3">
        <v>2001</v>
      </c>
      <c r="O265" s="3">
        <v>9</v>
      </c>
      <c r="P265" s="3">
        <v>19</v>
      </c>
      <c r="Q265" s="2">
        <v>0</v>
      </c>
      <c r="R265" s="2">
        <v>0</v>
      </c>
      <c r="S265" s="1">
        <v>0</v>
      </c>
      <c r="T265" s="1">
        <v>0</v>
      </c>
      <c r="U265" s="4">
        <v>0</v>
      </c>
      <c r="V265" s="4">
        <v>0</v>
      </c>
      <c r="AA265" s="3">
        <v>2001</v>
      </c>
      <c r="AB265" s="3">
        <v>9</v>
      </c>
      <c r="AC265" s="3">
        <v>19</v>
      </c>
      <c r="AD265" s="2">
        <v>0</v>
      </c>
      <c r="AE265" s="2">
        <v>0</v>
      </c>
      <c r="AF265" s="1">
        <v>0</v>
      </c>
      <c r="AG265" s="1">
        <v>0</v>
      </c>
      <c r="AH265" s="4">
        <v>0</v>
      </c>
      <c r="AI265" s="4">
        <v>0</v>
      </c>
    </row>
    <row r="266" spans="1:35" x14ac:dyDescent="0.2">
      <c r="A266" s="3">
        <v>2001</v>
      </c>
      <c r="B266" s="3">
        <v>9</v>
      </c>
      <c r="C266" s="3">
        <v>20</v>
      </c>
      <c r="D266" s="2">
        <v>0</v>
      </c>
      <c r="E266" s="2">
        <v>0</v>
      </c>
      <c r="F266" s="1">
        <v>0</v>
      </c>
      <c r="G266" s="1">
        <v>0</v>
      </c>
      <c r="H266" s="4">
        <v>0</v>
      </c>
      <c r="I266" s="4">
        <v>0</v>
      </c>
      <c r="N266" s="3">
        <v>2001</v>
      </c>
      <c r="O266" s="3">
        <v>9</v>
      </c>
      <c r="P266" s="3">
        <v>20</v>
      </c>
      <c r="Q266" s="2">
        <v>0</v>
      </c>
      <c r="R266" s="2">
        <v>0</v>
      </c>
      <c r="S266" s="1">
        <v>0</v>
      </c>
      <c r="T266" s="1">
        <v>0</v>
      </c>
      <c r="U266" s="4">
        <v>0</v>
      </c>
      <c r="V266" s="4">
        <v>0</v>
      </c>
      <c r="AA266" s="3">
        <v>2001</v>
      </c>
      <c r="AB266" s="3">
        <v>9</v>
      </c>
      <c r="AC266" s="3">
        <v>20</v>
      </c>
      <c r="AD266" s="2">
        <v>0</v>
      </c>
      <c r="AE266" s="2">
        <v>0</v>
      </c>
      <c r="AF266" s="1">
        <v>0</v>
      </c>
      <c r="AG266" s="1">
        <v>0</v>
      </c>
      <c r="AH266" s="4">
        <v>0</v>
      </c>
      <c r="AI266" s="4">
        <v>0</v>
      </c>
    </row>
    <row r="267" spans="1:35" x14ac:dyDescent="0.2">
      <c r="A267" s="3">
        <v>2001</v>
      </c>
      <c r="B267" s="3">
        <v>9</v>
      </c>
      <c r="C267" s="3">
        <v>21</v>
      </c>
      <c r="D267" s="2">
        <v>0</v>
      </c>
      <c r="E267" s="2">
        <v>0</v>
      </c>
      <c r="F267" s="1">
        <v>0</v>
      </c>
      <c r="G267" s="1">
        <v>0</v>
      </c>
      <c r="H267" s="4">
        <v>0</v>
      </c>
      <c r="I267" s="4">
        <v>0</v>
      </c>
      <c r="N267" s="3">
        <v>2001</v>
      </c>
      <c r="O267" s="3">
        <v>9</v>
      </c>
      <c r="P267" s="3">
        <v>21</v>
      </c>
      <c r="Q267" s="2">
        <v>0</v>
      </c>
      <c r="R267" s="2">
        <v>0</v>
      </c>
      <c r="S267" s="1">
        <v>0</v>
      </c>
      <c r="T267" s="1">
        <v>0</v>
      </c>
      <c r="U267" s="4">
        <v>0</v>
      </c>
      <c r="V267" s="4">
        <v>0</v>
      </c>
      <c r="AA267" s="3">
        <v>2001</v>
      </c>
      <c r="AB267" s="3">
        <v>9</v>
      </c>
      <c r="AC267" s="3">
        <v>21</v>
      </c>
      <c r="AD267" s="2">
        <v>0</v>
      </c>
      <c r="AE267" s="2">
        <v>0</v>
      </c>
      <c r="AF267" s="1">
        <v>0</v>
      </c>
      <c r="AG267" s="1">
        <v>0</v>
      </c>
      <c r="AH267" s="4">
        <v>0</v>
      </c>
      <c r="AI267" s="4">
        <v>0</v>
      </c>
    </row>
    <row r="268" spans="1:35" x14ac:dyDescent="0.2">
      <c r="A268" s="3">
        <v>2001</v>
      </c>
      <c r="B268" s="3">
        <v>9</v>
      </c>
      <c r="C268" s="3">
        <v>22</v>
      </c>
      <c r="D268" s="2">
        <v>0</v>
      </c>
      <c r="E268" s="2">
        <v>0</v>
      </c>
      <c r="F268" s="1">
        <v>0</v>
      </c>
      <c r="G268" s="1">
        <v>0</v>
      </c>
      <c r="H268" s="4">
        <v>0</v>
      </c>
      <c r="I268" s="4">
        <v>0</v>
      </c>
      <c r="N268" s="3">
        <v>2001</v>
      </c>
      <c r="O268" s="3">
        <v>9</v>
      </c>
      <c r="P268" s="3">
        <v>22</v>
      </c>
      <c r="Q268" s="2">
        <v>0</v>
      </c>
      <c r="R268" s="2">
        <v>0</v>
      </c>
      <c r="S268" s="1">
        <v>0</v>
      </c>
      <c r="T268" s="1">
        <v>0</v>
      </c>
      <c r="U268" s="4">
        <v>0</v>
      </c>
      <c r="V268" s="4">
        <v>0</v>
      </c>
      <c r="AA268" s="3">
        <v>2001</v>
      </c>
      <c r="AB268" s="3">
        <v>9</v>
      </c>
      <c r="AC268" s="3">
        <v>22</v>
      </c>
      <c r="AD268" s="2">
        <v>0</v>
      </c>
      <c r="AE268" s="2">
        <v>0</v>
      </c>
      <c r="AF268" s="1">
        <v>0</v>
      </c>
      <c r="AG268" s="1">
        <v>0</v>
      </c>
      <c r="AH268" s="4">
        <v>0</v>
      </c>
      <c r="AI268" s="4">
        <v>0</v>
      </c>
    </row>
    <row r="269" spans="1:35" x14ac:dyDescent="0.2">
      <c r="A269" s="3">
        <v>2001</v>
      </c>
      <c r="B269" s="3">
        <v>9</v>
      </c>
      <c r="C269" s="3">
        <v>23</v>
      </c>
      <c r="D269" s="2">
        <v>0</v>
      </c>
      <c r="E269" s="2">
        <v>0</v>
      </c>
      <c r="F269" s="1">
        <v>0</v>
      </c>
      <c r="G269" s="1">
        <v>0</v>
      </c>
      <c r="H269" s="4">
        <v>0</v>
      </c>
      <c r="I269" s="4">
        <v>0</v>
      </c>
      <c r="N269" s="3">
        <v>2001</v>
      </c>
      <c r="O269" s="3">
        <v>9</v>
      </c>
      <c r="P269" s="3">
        <v>23</v>
      </c>
      <c r="Q269" s="2">
        <v>0</v>
      </c>
      <c r="R269" s="2">
        <v>0</v>
      </c>
      <c r="S269" s="1">
        <v>0</v>
      </c>
      <c r="T269" s="1">
        <v>0</v>
      </c>
      <c r="U269" s="4">
        <v>0</v>
      </c>
      <c r="V269" s="4">
        <v>0</v>
      </c>
      <c r="AA269" s="3">
        <v>2001</v>
      </c>
      <c r="AB269" s="3">
        <v>9</v>
      </c>
      <c r="AC269" s="3">
        <v>23</v>
      </c>
      <c r="AD269" s="2">
        <v>0</v>
      </c>
      <c r="AE269" s="2">
        <v>0</v>
      </c>
      <c r="AF269" s="1">
        <v>0</v>
      </c>
      <c r="AG269" s="1">
        <v>0</v>
      </c>
      <c r="AH269" s="4">
        <v>0</v>
      </c>
      <c r="AI269" s="4">
        <v>0</v>
      </c>
    </row>
    <row r="270" spans="1:35" x14ac:dyDescent="0.2">
      <c r="A270" s="3">
        <v>2001</v>
      </c>
      <c r="B270" s="3">
        <v>9</v>
      </c>
      <c r="C270" s="3">
        <v>24</v>
      </c>
      <c r="D270" s="2">
        <v>0</v>
      </c>
      <c r="E270" s="2">
        <v>0</v>
      </c>
      <c r="F270" s="1">
        <v>0</v>
      </c>
      <c r="G270" s="1">
        <v>0</v>
      </c>
      <c r="H270" s="4">
        <v>0</v>
      </c>
      <c r="I270" s="4">
        <v>0</v>
      </c>
      <c r="N270" s="3">
        <v>2001</v>
      </c>
      <c r="O270" s="3">
        <v>9</v>
      </c>
      <c r="P270" s="3">
        <v>24</v>
      </c>
      <c r="Q270" s="2">
        <v>0</v>
      </c>
      <c r="R270" s="2">
        <v>0</v>
      </c>
      <c r="S270" s="1">
        <v>0</v>
      </c>
      <c r="T270" s="1">
        <v>0</v>
      </c>
      <c r="U270" s="4">
        <v>0</v>
      </c>
      <c r="V270" s="4">
        <v>0</v>
      </c>
      <c r="AA270" s="3">
        <v>2001</v>
      </c>
      <c r="AB270" s="3">
        <v>9</v>
      </c>
      <c r="AC270" s="3">
        <v>24</v>
      </c>
      <c r="AD270" s="2">
        <v>0</v>
      </c>
      <c r="AE270" s="2">
        <v>0</v>
      </c>
      <c r="AF270" s="1">
        <v>0</v>
      </c>
      <c r="AG270" s="1">
        <v>0</v>
      </c>
      <c r="AH270" s="4">
        <v>0</v>
      </c>
      <c r="AI270" s="4">
        <v>0</v>
      </c>
    </row>
    <row r="271" spans="1:35" x14ac:dyDescent="0.2">
      <c r="A271" s="3">
        <v>2001</v>
      </c>
      <c r="B271" s="3">
        <v>9</v>
      </c>
      <c r="C271" s="3">
        <v>25</v>
      </c>
      <c r="D271" s="2">
        <v>0</v>
      </c>
      <c r="E271" s="2">
        <v>0</v>
      </c>
      <c r="F271" s="1">
        <v>0</v>
      </c>
      <c r="G271" s="1">
        <v>0</v>
      </c>
      <c r="H271" s="4">
        <v>0</v>
      </c>
      <c r="I271" s="4">
        <v>0</v>
      </c>
      <c r="N271" s="3">
        <v>2001</v>
      </c>
      <c r="O271" s="3">
        <v>9</v>
      </c>
      <c r="P271" s="3">
        <v>25</v>
      </c>
      <c r="Q271" s="2">
        <v>0</v>
      </c>
      <c r="R271" s="2">
        <v>0</v>
      </c>
      <c r="S271" s="1">
        <v>0</v>
      </c>
      <c r="T271" s="1">
        <v>0</v>
      </c>
      <c r="U271" s="4">
        <v>0</v>
      </c>
      <c r="V271" s="4">
        <v>0</v>
      </c>
      <c r="AA271" s="3">
        <v>2001</v>
      </c>
      <c r="AB271" s="3">
        <v>9</v>
      </c>
      <c r="AC271" s="3">
        <v>25</v>
      </c>
      <c r="AD271" s="2">
        <v>0</v>
      </c>
      <c r="AE271" s="2">
        <v>0</v>
      </c>
      <c r="AF271" s="1">
        <v>0</v>
      </c>
      <c r="AG271" s="1">
        <v>0</v>
      </c>
      <c r="AH271" s="4">
        <v>0</v>
      </c>
      <c r="AI271" s="4">
        <v>0</v>
      </c>
    </row>
    <row r="272" spans="1:35" x14ac:dyDescent="0.2">
      <c r="A272" s="3">
        <v>2001</v>
      </c>
      <c r="B272" s="3">
        <v>9</v>
      </c>
      <c r="C272" s="3">
        <v>26</v>
      </c>
      <c r="D272" s="2">
        <v>0</v>
      </c>
      <c r="E272" s="2">
        <v>0</v>
      </c>
      <c r="F272" s="1">
        <v>0</v>
      </c>
      <c r="G272" s="1">
        <v>0</v>
      </c>
      <c r="H272" s="4">
        <v>0</v>
      </c>
      <c r="I272" s="4">
        <v>0</v>
      </c>
      <c r="N272" s="3">
        <v>2001</v>
      </c>
      <c r="O272" s="3">
        <v>9</v>
      </c>
      <c r="P272" s="3">
        <v>26</v>
      </c>
      <c r="Q272" s="2">
        <v>0</v>
      </c>
      <c r="R272" s="2">
        <v>0</v>
      </c>
      <c r="S272" s="1">
        <v>0</v>
      </c>
      <c r="T272" s="1">
        <v>0</v>
      </c>
      <c r="U272" s="4">
        <v>0</v>
      </c>
      <c r="V272" s="4">
        <v>0</v>
      </c>
      <c r="AA272" s="3">
        <v>2001</v>
      </c>
      <c r="AB272" s="3">
        <v>9</v>
      </c>
      <c r="AC272" s="3">
        <v>26</v>
      </c>
      <c r="AD272" s="2">
        <v>0</v>
      </c>
      <c r="AE272" s="2">
        <v>0</v>
      </c>
      <c r="AF272" s="1">
        <v>0</v>
      </c>
      <c r="AG272" s="1">
        <v>0</v>
      </c>
      <c r="AH272" s="4">
        <v>0</v>
      </c>
      <c r="AI272" s="4">
        <v>0</v>
      </c>
    </row>
    <row r="273" spans="1:35" x14ac:dyDescent="0.2">
      <c r="A273" s="3">
        <v>2001</v>
      </c>
      <c r="B273" s="3">
        <v>9</v>
      </c>
      <c r="C273" s="3">
        <v>27</v>
      </c>
      <c r="D273" s="2">
        <v>0</v>
      </c>
      <c r="E273" s="2">
        <v>0</v>
      </c>
      <c r="F273" s="1">
        <v>0</v>
      </c>
      <c r="G273" s="1">
        <v>0</v>
      </c>
      <c r="H273" s="4">
        <v>0</v>
      </c>
      <c r="I273" s="4">
        <v>0</v>
      </c>
      <c r="N273" s="3">
        <v>2001</v>
      </c>
      <c r="O273" s="3">
        <v>9</v>
      </c>
      <c r="P273" s="3">
        <v>27</v>
      </c>
      <c r="Q273" s="2">
        <v>0</v>
      </c>
      <c r="R273" s="2">
        <v>0</v>
      </c>
      <c r="S273" s="1">
        <v>0</v>
      </c>
      <c r="T273" s="1">
        <v>0</v>
      </c>
      <c r="U273" s="4">
        <v>0</v>
      </c>
      <c r="V273" s="4">
        <v>0</v>
      </c>
      <c r="AA273" s="3">
        <v>2001</v>
      </c>
      <c r="AB273" s="3">
        <v>9</v>
      </c>
      <c r="AC273" s="3">
        <v>27</v>
      </c>
      <c r="AD273" s="2">
        <v>0</v>
      </c>
      <c r="AE273" s="2">
        <v>0</v>
      </c>
      <c r="AF273" s="1">
        <v>0</v>
      </c>
      <c r="AG273" s="1">
        <v>0</v>
      </c>
      <c r="AH273" s="4">
        <v>0</v>
      </c>
      <c r="AI273" s="4">
        <v>0</v>
      </c>
    </row>
    <row r="274" spans="1:35" x14ac:dyDescent="0.2">
      <c r="A274" s="3">
        <v>2001</v>
      </c>
      <c r="B274" s="3">
        <v>9</v>
      </c>
      <c r="C274" s="3">
        <v>28</v>
      </c>
      <c r="D274" s="2">
        <v>0</v>
      </c>
      <c r="E274" s="2">
        <v>0</v>
      </c>
      <c r="F274" s="1">
        <v>0</v>
      </c>
      <c r="G274" s="1">
        <v>0</v>
      </c>
      <c r="H274" s="4">
        <v>0</v>
      </c>
      <c r="I274" s="4">
        <v>0</v>
      </c>
      <c r="N274" s="3">
        <v>2001</v>
      </c>
      <c r="O274" s="3">
        <v>9</v>
      </c>
      <c r="P274" s="3">
        <v>28</v>
      </c>
      <c r="Q274" s="2">
        <v>0</v>
      </c>
      <c r="R274" s="2">
        <v>0</v>
      </c>
      <c r="S274" s="1">
        <v>0</v>
      </c>
      <c r="T274" s="1">
        <v>0</v>
      </c>
      <c r="U274" s="4">
        <v>0</v>
      </c>
      <c r="V274" s="4">
        <v>0</v>
      </c>
      <c r="AA274" s="3">
        <v>2001</v>
      </c>
      <c r="AB274" s="3">
        <v>9</v>
      </c>
      <c r="AC274" s="3">
        <v>28</v>
      </c>
      <c r="AD274" s="2">
        <v>0</v>
      </c>
      <c r="AE274" s="2">
        <v>0</v>
      </c>
      <c r="AF274" s="1">
        <v>0</v>
      </c>
      <c r="AG274" s="1">
        <v>0</v>
      </c>
      <c r="AH274" s="4">
        <v>0</v>
      </c>
      <c r="AI274" s="4">
        <v>0</v>
      </c>
    </row>
    <row r="275" spans="1:35" x14ac:dyDescent="0.2">
      <c r="A275" s="3">
        <v>2001</v>
      </c>
      <c r="B275" s="3">
        <v>9</v>
      </c>
      <c r="C275" s="3">
        <v>29</v>
      </c>
      <c r="D275" s="2">
        <v>0</v>
      </c>
      <c r="E275" s="2">
        <v>0</v>
      </c>
      <c r="F275" s="1">
        <v>0</v>
      </c>
      <c r="G275" s="1">
        <v>0</v>
      </c>
      <c r="H275" s="4">
        <v>0</v>
      </c>
      <c r="I275" s="4">
        <v>0</v>
      </c>
      <c r="N275" s="3">
        <v>2001</v>
      </c>
      <c r="O275" s="3">
        <v>9</v>
      </c>
      <c r="P275" s="3">
        <v>29</v>
      </c>
      <c r="Q275" s="2">
        <v>0</v>
      </c>
      <c r="R275" s="2">
        <v>0</v>
      </c>
      <c r="S275" s="1">
        <v>0</v>
      </c>
      <c r="T275" s="1">
        <v>0</v>
      </c>
      <c r="U275" s="4">
        <v>0</v>
      </c>
      <c r="V275" s="4">
        <v>0</v>
      </c>
      <c r="AA275" s="3">
        <v>2001</v>
      </c>
      <c r="AB275" s="3">
        <v>9</v>
      </c>
      <c r="AC275" s="3">
        <v>29</v>
      </c>
      <c r="AD275" s="2">
        <v>0</v>
      </c>
      <c r="AE275" s="2">
        <v>0</v>
      </c>
      <c r="AF275" s="1">
        <v>0</v>
      </c>
      <c r="AG275" s="1">
        <v>0</v>
      </c>
      <c r="AH275" s="4">
        <v>0</v>
      </c>
      <c r="AI275" s="4">
        <v>0</v>
      </c>
    </row>
    <row r="276" spans="1:35" x14ac:dyDescent="0.2">
      <c r="A276" s="3">
        <v>2001</v>
      </c>
      <c r="B276" s="3">
        <v>9</v>
      </c>
      <c r="C276" s="3">
        <v>30</v>
      </c>
      <c r="D276" s="2">
        <v>0</v>
      </c>
      <c r="E276" s="2">
        <v>0</v>
      </c>
      <c r="F276" s="1">
        <v>0</v>
      </c>
      <c r="G276" s="1">
        <v>0</v>
      </c>
      <c r="H276" s="4">
        <v>0</v>
      </c>
      <c r="I276" s="4">
        <v>0</v>
      </c>
      <c r="N276" s="3">
        <v>2001</v>
      </c>
      <c r="O276" s="3">
        <v>9</v>
      </c>
      <c r="P276" s="3">
        <v>30</v>
      </c>
      <c r="Q276" s="2">
        <v>0</v>
      </c>
      <c r="R276" s="2">
        <v>0</v>
      </c>
      <c r="S276" s="1">
        <v>0</v>
      </c>
      <c r="T276" s="1">
        <v>0</v>
      </c>
      <c r="U276" s="4">
        <v>0</v>
      </c>
      <c r="V276" s="4">
        <v>0</v>
      </c>
      <c r="AA276" s="3">
        <v>2001</v>
      </c>
      <c r="AB276" s="3">
        <v>9</v>
      </c>
      <c r="AC276" s="3">
        <v>30</v>
      </c>
      <c r="AD276" s="2">
        <v>0</v>
      </c>
      <c r="AE276" s="2">
        <v>0</v>
      </c>
      <c r="AF276" s="1">
        <v>0</v>
      </c>
      <c r="AG276" s="1">
        <v>0</v>
      </c>
      <c r="AH276" s="4">
        <v>0</v>
      </c>
      <c r="AI276" s="4">
        <v>0</v>
      </c>
    </row>
    <row r="277" spans="1:35" x14ac:dyDescent="0.2">
      <c r="A277" s="3">
        <v>2001</v>
      </c>
      <c r="B277" s="3">
        <v>10</v>
      </c>
      <c r="C277" s="3">
        <v>1</v>
      </c>
      <c r="D277" s="2">
        <v>0</v>
      </c>
      <c r="E277" s="2">
        <v>0</v>
      </c>
      <c r="F277" s="1">
        <v>0</v>
      </c>
      <c r="G277" s="1">
        <v>0</v>
      </c>
      <c r="H277" s="4">
        <v>0</v>
      </c>
      <c r="I277" s="4">
        <v>0</v>
      </c>
      <c r="N277" s="3">
        <v>2001</v>
      </c>
      <c r="O277" s="3">
        <v>10</v>
      </c>
      <c r="P277" s="3">
        <v>1</v>
      </c>
      <c r="Q277" s="2">
        <v>0</v>
      </c>
      <c r="R277" s="2">
        <v>0</v>
      </c>
      <c r="S277" s="1">
        <v>0</v>
      </c>
      <c r="T277" s="1">
        <v>0</v>
      </c>
      <c r="U277" s="4">
        <v>0</v>
      </c>
      <c r="V277" s="4">
        <v>0</v>
      </c>
      <c r="AA277" s="3">
        <v>2001</v>
      </c>
      <c r="AB277" s="3">
        <v>10</v>
      </c>
      <c r="AC277" s="3">
        <v>1</v>
      </c>
      <c r="AD277" s="2">
        <v>0</v>
      </c>
      <c r="AE277" s="2">
        <v>0</v>
      </c>
      <c r="AF277" s="1">
        <v>0</v>
      </c>
      <c r="AG277" s="1">
        <v>0</v>
      </c>
      <c r="AH277" s="4">
        <v>0</v>
      </c>
      <c r="AI277" s="4">
        <v>0</v>
      </c>
    </row>
    <row r="278" spans="1:35" x14ac:dyDescent="0.2">
      <c r="A278" s="3">
        <v>2001</v>
      </c>
      <c r="B278" s="3">
        <v>10</v>
      </c>
      <c r="C278" s="3">
        <v>2</v>
      </c>
      <c r="D278" s="2">
        <v>0</v>
      </c>
      <c r="E278" s="2">
        <v>0</v>
      </c>
      <c r="F278" s="1">
        <v>0</v>
      </c>
      <c r="G278" s="1">
        <v>0</v>
      </c>
      <c r="H278" s="4">
        <v>0</v>
      </c>
      <c r="I278" s="4">
        <v>0</v>
      </c>
      <c r="N278" s="3">
        <v>2001</v>
      </c>
      <c r="O278" s="3">
        <v>10</v>
      </c>
      <c r="P278" s="3">
        <v>2</v>
      </c>
      <c r="Q278" s="2">
        <v>0</v>
      </c>
      <c r="R278" s="2">
        <v>0</v>
      </c>
      <c r="S278" s="1">
        <v>0</v>
      </c>
      <c r="T278" s="1">
        <v>0</v>
      </c>
      <c r="U278" s="4">
        <v>0</v>
      </c>
      <c r="V278" s="4">
        <v>0</v>
      </c>
      <c r="AA278" s="3">
        <v>2001</v>
      </c>
      <c r="AB278" s="3">
        <v>10</v>
      </c>
      <c r="AC278" s="3">
        <v>2</v>
      </c>
      <c r="AD278" s="2">
        <v>0</v>
      </c>
      <c r="AE278" s="2">
        <v>0</v>
      </c>
      <c r="AF278" s="1">
        <v>0</v>
      </c>
      <c r="AG278" s="1">
        <v>0</v>
      </c>
      <c r="AH278" s="4">
        <v>0</v>
      </c>
      <c r="AI278" s="4">
        <v>0</v>
      </c>
    </row>
    <row r="279" spans="1:35" x14ac:dyDescent="0.2">
      <c r="A279" s="3">
        <v>2001</v>
      </c>
      <c r="B279" s="3">
        <v>10</v>
      </c>
      <c r="C279" s="3">
        <v>3</v>
      </c>
      <c r="D279" s="2">
        <v>0</v>
      </c>
      <c r="E279" s="2">
        <v>0</v>
      </c>
      <c r="F279" s="1">
        <v>0</v>
      </c>
      <c r="G279" s="1">
        <v>0</v>
      </c>
      <c r="H279" s="4">
        <v>0</v>
      </c>
      <c r="I279" s="4">
        <v>0</v>
      </c>
      <c r="N279" s="3">
        <v>2001</v>
      </c>
      <c r="O279" s="3">
        <v>10</v>
      </c>
      <c r="P279" s="3">
        <v>3</v>
      </c>
      <c r="Q279" s="2">
        <v>0</v>
      </c>
      <c r="R279" s="2">
        <v>0</v>
      </c>
      <c r="S279" s="1">
        <v>0</v>
      </c>
      <c r="T279" s="1">
        <v>0</v>
      </c>
      <c r="U279" s="4">
        <v>0</v>
      </c>
      <c r="V279" s="4">
        <v>0</v>
      </c>
      <c r="AA279" s="3">
        <v>2001</v>
      </c>
      <c r="AB279" s="3">
        <v>10</v>
      </c>
      <c r="AC279" s="3">
        <v>3</v>
      </c>
      <c r="AD279" s="2">
        <v>0</v>
      </c>
      <c r="AE279" s="2">
        <v>0</v>
      </c>
      <c r="AF279" s="1">
        <v>0</v>
      </c>
      <c r="AG279" s="1">
        <v>0</v>
      </c>
      <c r="AH279" s="4">
        <v>0</v>
      </c>
      <c r="AI279" s="4">
        <v>0</v>
      </c>
    </row>
    <row r="280" spans="1:35" x14ac:dyDescent="0.2">
      <c r="A280" s="3">
        <v>2001</v>
      </c>
      <c r="B280" s="3">
        <v>10</v>
      </c>
      <c r="C280" s="3">
        <v>4</v>
      </c>
      <c r="D280" s="2">
        <v>0</v>
      </c>
      <c r="E280" s="2">
        <v>0</v>
      </c>
      <c r="F280" s="1">
        <v>0</v>
      </c>
      <c r="G280" s="1">
        <v>0</v>
      </c>
      <c r="H280" s="4">
        <v>0</v>
      </c>
      <c r="I280" s="4">
        <v>0</v>
      </c>
      <c r="N280" s="3">
        <v>2001</v>
      </c>
      <c r="O280" s="3">
        <v>10</v>
      </c>
      <c r="P280" s="3">
        <v>4</v>
      </c>
      <c r="Q280" s="2">
        <v>0</v>
      </c>
      <c r="R280" s="2">
        <v>0</v>
      </c>
      <c r="S280" s="1">
        <v>0</v>
      </c>
      <c r="T280" s="1">
        <v>0</v>
      </c>
      <c r="U280" s="4">
        <v>0</v>
      </c>
      <c r="V280" s="4">
        <v>0</v>
      </c>
      <c r="AA280" s="3">
        <v>2001</v>
      </c>
      <c r="AB280" s="3">
        <v>10</v>
      </c>
      <c r="AC280" s="3">
        <v>4</v>
      </c>
      <c r="AD280" s="2">
        <v>0</v>
      </c>
      <c r="AE280" s="2">
        <v>0</v>
      </c>
      <c r="AF280" s="1">
        <v>0</v>
      </c>
      <c r="AG280" s="1">
        <v>0</v>
      </c>
      <c r="AH280" s="4">
        <v>0</v>
      </c>
      <c r="AI280" s="4">
        <v>0</v>
      </c>
    </row>
    <row r="281" spans="1:35" x14ac:dyDescent="0.2">
      <c r="A281" s="3">
        <v>2001</v>
      </c>
      <c r="B281" s="3">
        <v>10</v>
      </c>
      <c r="C281" s="3">
        <v>5</v>
      </c>
      <c r="D281" s="2">
        <v>0</v>
      </c>
      <c r="E281" s="2">
        <v>0</v>
      </c>
      <c r="F281" s="1">
        <v>0</v>
      </c>
      <c r="G281" s="1">
        <v>0</v>
      </c>
      <c r="H281" s="4">
        <v>0</v>
      </c>
      <c r="I281" s="4">
        <v>0</v>
      </c>
      <c r="N281" s="3">
        <v>2001</v>
      </c>
      <c r="O281" s="3">
        <v>10</v>
      </c>
      <c r="P281" s="3">
        <v>5</v>
      </c>
      <c r="Q281" s="2">
        <v>0</v>
      </c>
      <c r="R281" s="2">
        <v>0</v>
      </c>
      <c r="S281" s="1">
        <v>0</v>
      </c>
      <c r="T281" s="1">
        <v>0</v>
      </c>
      <c r="U281" s="4">
        <v>0</v>
      </c>
      <c r="V281" s="4">
        <v>0</v>
      </c>
      <c r="AA281" s="3">
        <v>2001</v>
      </c>
      <c r="AB281" s="3">
        <v>10</v>
      </c>
      <c r="AC281" s="3">
        <v>5</v>
      </c>
      <c r="AD281" s="2">
        <v>0</v>
      </c>
      <c r="AE281" s="2">
        <v>0</v>
      </c>
      <c r="AF281" s="1">
        <v>0</v>
      </c>
      <c r="AG281" s="1">
        <v>0</v>
      </c>
      <c r="AH281" s="4">
        <v>0</v>
      </c>
      <c r="AI281" s="4">
        <v>0</v>
      </c>
    </row>
    <row r="282" spans="1:35" x14ac:dyDescent="0.2">
      <c r="A282" s="3">
        <v>2001</v>
      </c>
      <c r="B282" s="3">
        <v>10</v>
      </c>
      <c r="C282" s="3">
        <v>6</v>
      </c>
      <c r="D282" s="2">
        <v>0</v>
      </c>
      <c r="E282" s="2">
        <v>0</v>
      </c>
      <c r="F282" s="1">
        <v>0</v>
      </c>
      <c r="G282" s="1">
        <v>0</v>
      </c>
      <c r="H282" s="4">
        <v>0</v>
      </c>
      <c r="I282" s="4">
        <v>0</v>
      </c>
      <c r="N282" s="3">
        <v>2001</v>
      </c>
      <c r="O282" s="3">
        <v>10</v>
      </c>
      <c r="P282" s="3">
        <v>6</v>
      </c>
      <c r="Q282" s="2">
        <v>0</v>
      </c>
      <c r="R282" s="2">
        <v>0</v>
      </c>
      <c r="S282" s="1">
        <v>0</v>
      </c>
      <c r="T282" s="1">
        <v>0</v>
      </c>
      <c r="U282" s="4">
        <v>0</v>
      </c>
      <c r="V282" s="4">
        <v>0</v>
      </c>
      <c r="AA282" s="3">
        <v>2001</v>
      </c>
      <c r="AB282" s="3">
        <v>10</v>
      </c>
      <c r="AC282" s="3">
        <v>6</v>
      </c>
      <c r="AD282" s="2">
        <v>0</v>
      </c>
      <c r="AE282" s="2">
        <v>0</v>
      </c>
      <c r="AF282" s="1">
        <v>0</v>
      </c>
      <c r="AG282" s="1">
        <v>0</v>
      </c>
      <c r="AH282" s="4">
        <v>0</v>
      </c>
      <c r="AI282" s="4">
        <v>0</v>
      </c>
    </row>
    <row r="283" spans="1:35" x14ac:dyDescent="0.2">
      <c r="A283" s="3">
        <v>2001</v>
      </c>
      <c r="B283" s="3">
        <v>10</v>
      </c>
      <c r="C283" s="3">
        <v>7</v>
      </c>
      <c r="D283" s="2">
        <v>0</v>
      </c>
      <c r="E283" s="2">
        <v>0</v>
      </c>
      <c r="F283" s="1">
        <v>0</v>
      </c>
      <c r="G283" s="1">
        <v>0</v>
      </c>
      <c r="H283" s="4">
        <v>0</v>
      </c>
      <c r="I283" s="4">
        <v>0</v>
      </c>
      <c r="N283" s="3">
        <v>2001</v>
      </c>
      <c r="O283" s="3">
        <v>10</v>
      </c>
      <c r="P283" s="3">
        <v>7</v>
      </c>
      <c r="Q283" s="2">
        <v>0</v>
      </c>
      <c r="R283" s="2">
        <v>0</v>
      </c>
      <c r="S283" s="1">
        <v>0</v>
      </c>
      <c r="T283" s="1">
        <v>0</v>
      </c>
      <c r="U283" s="4">
        <v>0</v>
      </c>
      <c r="V283" s="4">
        <v>0</v>
      </c>
      <c r="AA283" s="3">
        <v>2001</v>
      </c>
      <c r="AB283" s="3">
        <v>10</v>
      </c>
      <c r="AC283" s="3">
        <v>7</v>
      </c>
      <c r="AD283" s="2">
        <v>0</v>
      </c>
      <c r="AE283" s="2">
        <v>0</v>
      </c>
      <c r="AF283" s="1">
        <v>0</v>
      </c>
      <c r="AG283" s="1">
        <v>0</v>
      </c>
      <c r="AH283" s="4">
        <v>0</v>
      </c>
      <c r="AI283" s="4">
        <v>0</v>
      </c>
    </row>
    <row r="284" spans="1:35" x14ac:dyDescent="0.2">
      <c r="A284" s="3">
        <v>2001</v>
      </c>
      <c r="B284" s="3">
        <v>10</v>
      </c>
      <c r="C284" s="3">
        <v>8</v>
      </c>
      <c r="D284" s="2">
        <v>0</v>
      </c>
      <c r="E284" s="2">
        <v>0</v>
      </c>
      <c r="F284" s="1">
        <v>0</v>
      </c>
      <c r="G284" s="1">
        <v>0</v>
      </c>
      <c r="H284" s="4">
        <v>0</v>
      </c>
      <c r="I284" s="4">
        <v>0</v>
      </c>
      <c r="N284" s="3">
        <v>2001</v>
      </c>
      <c r="O284" s="3">
        <v>10</v>
      </c>
      <c r="P284" s="3">
        <v>8</v>
      </c>
      <c r="Q284" s="2">
        <v>0</v>
      </c>
      <c r="R284" s="2">
        <v>0</v>
      </c>
      <c r="S284" s="1">
        <v>0</v>
      </c>
      <c r="T284" s="1">
        <v>0</v>
      </c>
      <c r="U284" s="4">
        <v>0</v>
      </c>
      <c r="V284" s="4">
        <v>0</v>
      </c>
      <c r="AA284" s="3">
        <v>2001</v>
      </c>
      <c r="AB284" s="3">
        <v>10</v>
      </c>
      <c r="AC284" s="3">
        <v>8</v>
      </c>
      <c r="AD284" s="2">
        <v>0</v>
      </c>
      <c r="AE284" s="2">
        <v>0</v>
      </c>
      <c r="AF284" s="1">
        <v>0</v>
      </c>
      <c r="AG284" s="1">
        <v>0</v>
      </c>
      <c r="AH284" s="4">
        <v>0</v>
      </c>
      <c r="AI284" s="4">
        <v>0</v>
      </c>
    </row>
    <row r="285" spans="1:35" x14ac:dyDescent="0.2">
      <c r="A285" s="3">
        <v>2001</v>
      </c>
      <c r="B285" s="3">
        <v>10</v>
      </c>
      <c r="C285" s="3">
        <v>9</v>
      </c>
      <c r="D285" s="2">
        <v>0</v>
      </c>
      <c r="E285" s="2">
        <v>0</v>
      </c>
      <c r="F285" s="1">
        <v>0</v>
      </c>
      <c r="G285" s="1">
        <v>0</v>
      </c>
      <c r="H285" s="4">
        <v>0</v>
      </c>
      <c r="I285" s="4">
        <v>0</v>
      </c>
      <c r="N285" s="3">
        <v>2001</v>
      </c>
      <c r="O285" s="3">
        <v>10</v>
      </c>
      <c r="P285" s="3">
        <v>9</v>
      </c>
      <c r="Q285" s="2">
        <v>0</v>
      </c>
      <c r="R285" s="2">
        <v>0</v>
      </c>
      <c r="S285" s="1">
        <v>0</v>
      </c>
      <c r="T285" s="1">
        <v>0</v>
      </c>
      <c r="U285" s="4">
        <v>0</v>
      </c>
      <c r="V285" s="4">
        <v>0</v>
      </c>
      <c r="AA285" s="3">
        <v>2001</v>
      </c>
      <c r="AB285" s="3">
        <v>10</v>
      </c>
      <c r="AC285" s="3">
        <v>9</v>
      </c>
      <c r="AD285" s="2">
        <v>0</v>
      </c>
      <c r="AE285" s="2">
        <v>0</v>
      </c>
      <c r="AF285" s="1">
        <v>0</v>
      </c>
      <c r="AG285" s="1">
        <v>0</v>
      </c>
      <c r="AH285" s="4">
        <v>0</v>
      </c>
      <c r="AI285" s="4">
        <v>0</v>
      </c>
    </row>
    <row r="286" spans="1:35" x14ac:dyDescent="0.2">
      <c r="A286" s="3">
        <v>2001</v>
      </c>
      <c r="B286" s="3">
        <v>10</v>
      </c>
      <c r="C286" s="3">
        <v>10</v>
      </c>
      <c r="D286" s="2">
        <v>0</v>
      </c>
      <c r="E286" s="2">
        <v>0</v>
      </c>
      <c r="F286" s="1">
        <v>0</v>
      </c>
      <c r="G286" s="1">
        <v>0</v>
      </c>
      <c r="H286" s="4">
        <v>0</v>
      </c>
      <c r="I286" s="4">
        <v>0</v>
      </c>
      <c r="N286" s="3">
        <v>2001</v>
      </c>
      <c r="O286" s="3">
        <v>10</v>
      </c>
      <c r="P286" s="3">
        <v>10</v>
      </c>
      <c r="Q286" s="2">
        <v>0</v>
      </c>
      <c r="R286" s="2">
        <v>0</v>
      </c>
      <c r="S286" s="1">
        <v>0</v>
      </c>
      <c r="T286" s="1">
        <v>0</v>
      </c>
      <c r="U286" s="4">
        <v>0</v>
      </c>
      <c r="V286" s="4">
        <v>0</v>
      </c>
      <c r="AA286" s="3">
        <v>2001</v>
      </c>
      <c r="AB286" s="3">
        <v>10</v>
      </c>
      <c r="AC286" s="3">
        <v>10</v>
      </c>
      <c r="AD286" s="2">
        <v>0</v>
      </c>
      <c r="AE286" s="2">
        <v>0</v>
      </c>
      <c r="AF286" s="1">
        <v>0</v>
      </c>
      <c r="AG286" s="1">
        <v>0</v>
      </c>
      <c r="AH286" s="4">
        <v>0</v>
      </c>
      <c r="AI286" s="4">
        <v>0</v>
      </c>
    </row>
    <row r="287" spans="1:35" x14ac:dyDescent="0.2">
      <c r="A287" s="3">
        <v>2001</v>
      </c>
      <c r="B287" s="3">
        <v>10</v>
      </c>
      <c r="C287" s="3">
        <v>11</v>
      </c>
      <c r="D287" s="2">
        <v>0</v>
      </c>
      <c r="E287" s="2">
        <v>0</v>
      </c>
      <c r="F287" s="1">
        <v>0</v>
      </c>
      <c r="G287" s="1">
        <v>0</v>
      </c>
      <c r="H287" s="4">
        <v>0</v>
      </c>
      <c r="I287" s="4">
        <v>0</v>
      </c>
      <c r="N287" s="3">
        <v>2001</v>
      </c>
      <c r="O287" s="3">
        <v>10</v>
      </c>
      <c r="P287" s="3">
        <v>11</v>
      </c>
      <c r="Q287" s="2">
        <v>0</v>
      </c>
      <c r="R287" s="2">
        <v>0</v>
      </c>
      <c r="S287" s="1">
        <v>0</v>
      </c>
      <c r="T287" s="1">
        <v>0</v>
      </c>
      <c r="U287" s="4">
        <v>0</v>
      </c>
      <c r="V287" s="4">
        <v>0</v>
      </c>
      <c r="AA287" s="3">
        <v>2001</v>
      </c>
      <c r="AB287" s="3">
        <v>10</v>
      </c>
      <c r="AC287" s="3">
        <v>11</v>
      </c>
      <c r="AD287" s="2">
        <v>0</v>
      </c>
      <c r="AE287" s="2">
        <v>0</v>
      </c>
      <c r="AF287" s="1">
        <v>0</v>
      </c>
      <c r="AG287" s="1">
        <v>0</v>
      </c>
      <c r="AH287" s="4">
        <v>0</v>
      </c>
      <c r="AI287" s="4">
        <v>0</v>
      </c>
    </row>
    <row r="288" spans="1:35" x14ac:dyDescent="0.2">
      <c r="A288" s="3">
        <v>2001</v>
      </c>
      <c r="B288" s="3">
        <v>10</v>
      </c>
      <c r="C288" s="3">
        <v>12</v>
      </c>
      <c r="D288" s="2">
        <v>0</v>
      </c>
      <c r="E288" s="2">
        <v>0</v>
      </c>
      <c r="F288" s="1">
        <v>0</v>
      </c>
      <c r="G288" s="1">
        <v>0</v>
      </c>
      <c r="H288" s="4">
        <v>0</v>
      </c>
      <c r="I288" s="4">
        <v>0</v>
      </c>
      <c r="N288" s="3">
        <v>2001</v>
      </c>
      <c r="O288" s="3">
        <v>10</v>
      </c>
      <c r="P288" s="3">
        <v>12</v>
      </c>
      <c r="Q288" s="2">
        <v>0</v>
      </c>
      <c r="R288" s="2">
        <v>0</v>
      </c>
      <c r="S288" s="1">
        <v>0</v>
      </c>
      <c r="T288" s="1">
        <v>0</v>
      </c>
      <c r="U288" s="4">
        <v>0</v>
      </c>
      <c r="V288" s="4">
        <v>0</v>
      </c>
      <c r="AA288" s="3">
        <v>2001</v>
      </c>
      <c r="AB288" s="3">
        <v>10</v>
      </c>
      <c r="AC288" s="3">
        <v>12</v>
      </c>
      <c r="AD288" s="2">
        <v>0</v>
      </c>
      <c r="AE288" s="2">
        <v>0</v>
      </c>
      <c r="AF288" s="1">
        <v>0</v>
      </c>
      <c r="AG288" s="1">
        <v>0</v>
      </c>
      <c r="AH288" s="4">
        <v>0</v>
      </c>
      <c r="AI288" s="4">
        <v>0</v>
      </c>
    </row>
    <row r="289" spans="1:35" x14ac:dyDescent="0.2">
      <c r="A289" s="3">
        <v>2001</v>
      </c>
      <c r="B289" s="3">
        <v>10</v>
      </c>
      <c r="C289" s="3">
        <v>13</v>
      </c>
      <c r="D289" s="2">
        <v>0</v>
      </c>
      <c r="E289" s="2">
        <v>0</v>
      </c>
      <c r="F289" s="1">
        <v>0</v>
      </c>
      <c r="G289" s="1">
        <v>0</v>
      </c>
      <c r="H289" s="4">
        <v>0</v>
      </c>
      <c r="I289" s="4">
        <v>0</v>
      </c>
      <c r="N289" s="3">
        <v>2001</v>
      </c>
      <c r="O289" s="3">
        <v>10</v>
      </c>
      <c r="P289" s="3">
        <v>13</v>
      </c>
      <c r="Q289" s="2">
        <v>0</v>
      </c>
      <c r="R289" s="2">
        <v>0</v>
      </c>
      <c r="S289" s="1">
        <v>0</v>
      </c>
      <c r="T289" s="1">
        <v>0</v>
      </c>
      <c r="U289" s="4">
        <v>0</v>
      </c>
      <c r="V289" s="4">
        <v>0</v>
      </c>
      <c r="AA289" s="3">
        <v>2001</v>
      </c>
      <c r="AB289" s="3">
        <v>10</v>
      </c>
      <c r="AC289" s="3">
        <v>13</v>
      </c>
      <c r="AD289" s="2">
        <v>0</v>
      </c>
      <c r="AE289" s="2">
        <v>0</v>
      </c>
      <c r="AF289" s="1">
        <v>0</v>
      </c>
      <c r="AG289" s="1">
        <v>0</v>
      </c>
      <c r="AH289" s="4">
        <v>0</v>
      </c>
      <c r="AI289" s="4">
        <v>0</v>
      </c>
    </row>
    <row r="290" spans="1:35" x14ac:dyDescent="0.2">
      <c r="A290" s="3">
        <v>2001</v>
      </c>
      <c r="B290" s="3">
        <v>10</v>
      </c>
      <c r="C290" s="3">
        <v>14</v>
      </c>
      <c r="D290" s="2">
        <v>0</v>
      </c>
      <c r="E290" s="2">
        <v>0</v>
      </c>
      <c r="F290" s="1">
        <v>0</v>
      </c>
      <c r="G290" s="1">
        <v>0</v>
      </c>
      <c r="H290" s="4">
        <v>0</v>
      </c>
      <c r="I290" s="4">
        <v>0</v>
      </c>
      <c r="N290" s="3">
        <v>2001</v>
      </c>
      <c r="O290" s="3">
        <v>10</v>
      </c>
      <c r="P290" s="3">
        <v>14</v>
      </c>
      <c r="Q290" s="2">
        <v>0</v>
      </c>
      <c r="R290" s="2">
        <v>0</v>
      </c>
      <c r="S290" s="1">
        <v>0</v>
      </c>
      <c r="T290" s="1">
        <v>0</v>
      </c>
      <c r="U290" s="4">
        <v>0</v>
      </c>
      <c r="V290" s="4">
        <v>0</v>
      </c>
      <c r="AA290" s="3">
        <v>2001</v>
      </c>
      <c r="AB290" s="3">
        <v>10</v>
      </c>
      <c r="AC290" s="3">
        <v>14</v>
      </c>
      <c r="AD290" s="2">
        <v>0</v>
      </c>
      <c r="AE290" s="2">
        <v>0</v>
      </c>
      <c r="AF290" s="1">
        <v>0</v>
      </c>
      <c r="AG290" s="1">
        <v>0</v>
      </c>
      <c r="AH290" s="4">
        <v>0</v>
      </c>
      <c r="AI290" s="4">
        <v>0</v>
      </c>
    </row>
    <row r="291" spans="1:35" x14ac:dyDescent="0.2">
      <c r="A291" s="3">
        <v>2001</v>
      </c>
      <c r="B291" s="3">
        <v>10</v>
      </c>
      <c r="C291" s="3">
        <v>15</v>
      </c>
      <c r="D291" s="2">
        <v>0</v>
      </c>
      <c r="E291" s="2">
        <v>0</v>
      </c>
      <c r="F291" s="1">
        <v>0</v>
      </c>
      <c r="G291" s="1">
        <v>0</v>
      </c>
      <c r="H291" s="4">
        <v>0</v>
      </c>
      <c r="I291" s="4">
        <v>0</v>
      </c>
      <c r="N291" s="3">
        <v>2001</v>
      </c>
      <c r="O291" s="3">
        <v>10</v>
      </c>
      <c r="P291" s="3">
        <v>15</v>
      </c>
      <c r="Q291" s="2">
        <v>0</v>
      </c>
      <c r="R291" s="2">
        <v>0</v>
      </c>
      <c r="S291" s="1">
        <v>0</v>
      </c>
      <c r="T291" s="1">
        <v>0</v>
      </c>
      <c r="U291" s="4">
        <v>0</v>
      </c>
      <c r="V291" s="4">
        <v>0</v>
      </c>
      <c r="AA291" s="3">
        <v>2001</v>
      </c>
      <c r="AB291" s="3">
        <v>10</v>
      </c>
      <c r="AC291" s="3">
        <v>15</v>
      </c>
      <c r="AD291" s="2">
        <v>0</v>
      </c>
      <c r="AE291" s="2">
        <v>0</v>
      </c>
      <c r="AF291" s="1">
        <v>0</v>
      </c>
      <c r="AG291" s="1">
        <v>0</v>
      </c>
      <c r="AH291" s="4">
        <v>0</v>
      </c>
      <c r="AI291" s="4">
        <v>0</v>
      </c>
    </row>
    <row r="292" spans="1:35" x14ac:dyDescent="0.2">
      <c r="A292" s="3">
        <v>2001</v>
      </c>
      <c r="B292" s="3">
        <v>10</v>
      </c>
      <c r="C292" s="3">
        <v>16</v>
      </c>
      <c r="D292" s="2">
        <v>0</v>
      </c>
      <c r="E292" s="2">
        <v>0</v>
      </c>
      <c r="F292" s="1">
        <v>0</v>
      </c>
      <c r="G292" s="1">
        <v>0</v>
      </c>
      <c r="H292" s="4">
        <v>0</v>
      </c>
      <c r="I292" s="4">
        <v>0</v>
      </c>
      <c r="N292" s="3">
        <v>2001</v>
      </c>
      <c r="O292" s="3">
        <v>10</v>
      </c>
      <c r="P292" s="3">
        <v>16</v>
      </c>
      <c r="Q292" s="2">
        <v>0</v>
      </c>
      <c r="R292" s="2">
        <v>0</v>
      </c>
      <c r="S292" s="1">
        <v>0</v>
      </c>
      <c r="T292" s="1">
        <v>0</v>
      </c>
      <c r="U292" s="4">
        <v>0</v>
      </c>
      <c r="V292" s="4">
        <v>0</v>
      </c>
      <c r="AA292" s="3">
        <v>2001</v>
      </c>
      <c r="AB292" s="3">
        <v>10</v>
      </c>
      <c r="AC292" s="3">
        <v>16</v>
      </c>
      <c r="AD292" s="2">
        <v>0</v>
      </c>
      <c r="AE292" s="2">
        <v>0</v>
      </c>
      <c r="AF292" s="1">
        <v>0</v>
      </c>
      <c r="AG292" s="1">
        <v>0</v>
      </c>
      <c r="AH292" s="4">
        <v>0</v>
      </c>
      <c r="AI292" s="4">
        <v>0</v>
      </c>
    </row>
    <row r="293" spans="1:35" x14ac:dyDescent="0.2">
      <c r="A293" s="3">
        <v>2001</v>
      </c>
      <c r="B293" s="3">
        <v>10</v>
      </c>
      <c r="C293" s="3">
        <v>17</v>
      </c>
      <c r="D293" s="2">
        <v>0</v>
      </c>
      <c r="E293" s="2">
        <v>0</v>
      </c>
      <c r="F293" s="1">
        <v>0</v>
      </c>
      <c r="G293" s="1">
        <v>0</v>
      </c>
      <c r="H293" s="4">
        <v>0</v>
      </c>
      <c r="I293" s="4">
        <v>0</v>
      </c>
      <c r="N293" s="3">
        <v>2001</v>
      </c>
      <c r="O293" s="3">
        <v>10</v>
      </c>
      <c r="P293" s="3">
        <v>17</v>
      </c>
      <c r="Q293" s="2">
        <v>0</v>
      </c>
      <c r="R293" s="2">
        <v>0</v>
      </c>
      <c r="S293" s="1">
        <v>0</v>
      </c>
      <c r="T293" s="1">
        <v>0</v>
      </c>
      <c r="U293" s="4">
        <v>0</v>
      </c>
      <c r="V293" s="4">
        <v>0</v>
      </c>
      <c r="AA293" s="3">
        <v>2001</v>
      </c>
      <c r="AB293" s="3">
        <v>10</v>
      </c>
      <c r="AC293" s="3">
        <v>17</v>
      </c>
      <c r="AD293" s="2">
        <v>0</v>
      </c>
      <c r="AE293" s="2">
        <v>0</v>
      </c>
      <c r="AF293" s="1">
        <v>0</v>
      </c>
      <c r="AG293" s="1">
        <v>0</v>
      </c>
      <c r="AH293" s="4">
        <v>0</v>
      </c>
      <c r="AI293" s="4">
        <v>0</v>
      </c>
    </row>
    <row r="294" spans="1:35" x14ac:dyDescent="0.2">
      <c r="A294" s="3">
        <v>2001</v>
      </c>
      <c r="B294" s="3">
        <v>10</v>
      </c>
      <c r="C294" s="3">
        <v>18</v>
      </c>
      <c r="D294" s="2">
        <v>0</v>
      </c>
      <c r="E294" s="2">
        <v>0</v>
      </c>
      <c r="F294" s="1">
        <v>0</v>
      </c>
      <c r="G294" s="1">
        <v>0</v>
      </c>
      <c r="H294" s="4">
        <v>0</v>
      </c>
      <c r="I294" s="4">
        <v>0</v>
      </c>
      <c r="N294" s="3">
        <v>2001</v>
      </c>
      <c r="O294" s="3">
        <v>10</v>
      </c>
      <c r="P294" s="3">
        <v>18</v>
      </c>
      <c r="Q294" s="2">
        <v>0</v>
      </c>
      <c r="R294" s="2">
        <v>0</v>
      </c>
      <c r="S294" s="1">
        <v>0</v>
      </c>
      <c r="T294" s="1">
        <v>0</v>
      </c>
      <c r="U294" s="4">
        <v>0</v>
      </c>
      <c r="V294" s="4">
        <v>0</v>
      </c>
      <c r="AA294" s="3">
        <v>2001</v>
      </c>
      <c r="AB294" s="3">
        <v>10</v>
      </c>
      <c r="AC294" s="3">
        <v>18</v>
      </c>
      <c r="AD294" s="2">
        <v>0</v>
      </c>
      <c r="AE294" s="2">
        <v>0</v>
      </c>
      <c r="AF294" s="1">
        <v>0</v>
      </c>
      <c r="AG294" s="1">
        <v>0</v>
      </c>
      <c r="AH294" s="4">
        <v>0</v>
      </c>
      <c r="AI294" s="4">
        <v>0</v>
      </c>
    </row>
    <row r="295" spans="1:35" x14ac:dyDescent="0.2">
      <c r="A295" s="3">
        <v>2001</v>
      </c>
      <c r="B295" s="3">
        <v>10</v>
      </c>
      <c r="C295" s="3">
        <v>19</v>
      </c>
      <c r="D295" s="2">
        <v>0</v>
      </c>
      <c r="E295" s="2">
        <v>0</v>
      </c>
      <c r="F295" s="1">
        <v>0</v>
      </c>
      <c r="G295" s="1">
        <v>0</v>
      </c>
      <c r="H295" s="4">
        <v>0</v>
      </c>
      <c r="I295" s="4">
        <v>0</v>
      </c>
      <c r="N295" s="3">
        <v>2001</v>
      </c>
      <c r="O295" s="3">
        <v>10</v>
      </c>
      <c r="P295" s="3">
        <v>19</v>
      </c>
      <c r="Q295" s="2">
        <v>0</v>
      </c>
      <c r="R295" s="2">
        <v>0</v>
      </c>
      <c r="S295" s="1">
        <v>0</v>
      </c>
      <c r="T295" s="1">
        <v>0</v>
      </c>
      <c r="U295" s="4">
        <v>0</v>
      </c>
      <c r="V295" s="4">
        <v>0</v>
      </c>
      <c r="AA295" s="3">
        <v>2001</v>
      </c>
      <c r="AB295" s="3">
        <v>10</v>
      </c>
      <c r="AC295" s="3">
        <v>19</v>
      </c>
      <c r="AD295" s="2">
        <v>0</v>
      </c>
      <c r="AE295" s="2">
        <v>0</v>
      </c>
      <c r="AF295" s="1">
        <v>0</v>
      </c>
      <c r="AG295" s="1">
        <v>0</v>
      </c>
      <c r="AH295" s="4">
        <v>0</v>
      </c>
      <c r="AI295" s="4">
        <v>0</v>
      </c>
    </row>
    <row r="296" spans="1:35" x14ac:dyDescent="0.2">
      <c r="A296" s="3">
        <v>2001</v>
      </c>
      <c r="B296" s="3">
        <v>10</v>
      </c>
      <c r="C296" s="3">
        <v>20</v>
      </c>
      <c r="D296" s="2">
        <v>0</v>
      </c>
      <c r="E296" s="2">
        <v>0</v>
      </c>
      <c r="F296" s="1">
        <v>0</v>
      </c>
      <c r="G296" s="1">
        <v>0</v>
      </c>
      <c r="H296" s="4">
        <v>0</v>
      </c>
      <c r="I296" s="4">
        <v>0</v>
      </c>
      <c r="N296" s="3">
        <v>2001</v>
      </c>
      <c r="O296" s="3">
        <v>10</v>
      </c>
      <c r="P296" s="3">
        <v>20</v>
      </c>
      <c r="Q296" s="2">
        <v>0</v>
      </c>
      <c r="R296" s="2">
        <v>0</v>
      </c>
      <c r="S296" s="1">
        <v>0</v>
      </c>
      <c r="T296" s="1">
        <v>0</v>
      </c>
      <c r="U296" s="4">
        <v>0</v>
      </c>
      <c r="V296" s="4">
        <v>0</v>
      </c>
      <c r="AA296" s="3">
        <v>2001</v>
      </c>
      <c r="AB296" s="3">
        <v>10</v>
      </c>
      <c r="AC296" s="3">
        <v>20</v>
      </c>
      <c r="AD296" s="2">
        <v>0</v>
      </c>
      <c r="AE296" s="2">
        <v>0</v>
      </c>
      <c r="AF296" s="1">
        <v>0</v>
      </c>
      <c r="AG296" s="1">
        <v>0</v>
      </c>
      <c r="AH296" s="4">
        <v>0</v>
      </c>
      <c r="AI296" s="4">
        <v>0</v>
      </c>
    </row>
    <row r="297" spans="1:35" x14ac:dyDescent="0.2">
      <c r="A297" s="3">
        <v>2001</v>
      </c>
      <c r="B297" s="3">
        <v>10</v>
      </c>
      <c r="C297" s="3">
        <v>21</v>
      </c>
      <c r="D297" s="2">
        <v>0</v>
      </c>
      <c r="E297" s="2">
        <v>0</v>
      </c>
      <c r="F297" s="1">
        <v>0</v>
      </c>
      <c r="G297" s="1">
        <v>0</v>
      </c>
      <c r="H297" s="4">
        <v>0</v>
      </c>
      <c r="I297" s="4">
        <v>0</v>
      </c>
      <c r="N297" s="3">
        <v>2001</v>
      </c>
      <c r="O297" s="3">
        <v>10</v>
      </c>
      <c r="P297" s="3">
        <v>21</v>
      </c>
      <c r="Q297" s="2">
        <v>0</v>
      </c>
      <c r="R297" s="2">
        <v>0</v>
      </c>
      <c r="S297" s="1">
        <v>0</v>
      </c>
      <c r="T297" s="1">
        <v>0</v>
      </c>
      <c r="U297" s="4">
        <v>0</v>
      </c>
      <c r="V297" s="4">
        <v>0</v>
      </c>
      <c r="AA297" s="3">
        <v>2001</v>
      </c>
      <c r="AB297" s="3">
        <v>10</v>
      </c>
      <c r="AC297" s="3">
        <v>21</v>
      </c>
      <c r="AD297" s="2">
        <v>0</v>
      </c>
      <c r="AE297" s="2">
        <v>0</v>
      </c>
      <c r="AF297" s="1">
        <v>0</v>
      </c>
      <c r="AG297" s="1">
        <v>0</v>
      </c>
      <c r="AH297" s="4">
        <v>0</v>
      </c>
      <c r="AI297" s="4">
        <v>0</v>
      </c>
    </row>
    <row r="298" spans="1:35" x14ac:dyDescent="0.2">
      <c r="A298" s="3">
        <v>2001</v>
      </c>
      <c r="B298" s="3">
        <v>10</v>
      </c>
      <c r="C298" s="3">
        <v>22</v>
      </c>
      <c r="D298" s="2">
        <v>0</v>
      </c>
      <c r="E298" s="2">
        <v>0</v>
      </c>
      <c r="F298" s="1">
        <v>0</v>
      </c>
      <c r="G298" s="1">
        <v>0</v>
      </c>
      <c r="H298" s="4">
        <v>0</v>
      </c>
      <c r="I298" s="4">
        <v>0</v>
      </c>
      <c r="N298" s="3">
        <v>2001</v>
      </c>
      <c r="O298" s="3">
        <v>10</v>
      </c>
      <c r="P298" s="3">
        <v>22</v>
      </c>
      <c r="Q298" s="2">
        <v>0</v>
      </c>
      <c r="R298" s="2">
        <v>0</v>
      </c>
      <c r="S298" s="1">
        <v>0</v>
      </c>
      <c r="T298" s="1">
        <v>0</v>
      </c>
      <c r="U298" s="4">
        <v>0</v>
      </c>
      <c r="V298" s="4">
        <v>0</v>
      </c>
      <c r="AA298" s="3">
        <v>2001</v>
      </c>
      <c r="AB298" s="3">
        <v>10</v>
      </c>
      <c r="AC298" s="3">
        <v>22</v>
      </c>
      <c r="AD298" s="2">
        <v>0</v>
      </c>
      <c r="AE298" s="2">
        <v>0</v>
      </c>
      <c r="AF298" s="1">
        <v>0</v>
      </c>
      <c r="AG298" s="1">
        <v>0</v>
      </c>
      <c r="AH298" s="4">
        <v>0</v>
      </c>
      <c r="AI298" s="4">
        <v>0</v>
      </c>
    </row>
    <row r="299" spans="1:35" x14ac:dyDescent="0.2">
      <c r="A299" s="3">
        <v>2001</v>
      </c>
      <c r="B299" s="3">
        <v>10</v>
      </c>
      <c r="C299" s="3">
        <v>23</v>
      </c>
      <c r="D299" s="2">
        <v>0</v>
      </c>
      <c r="E299" s="2">
        <v>0</v>
      </c>
      <c r="F299" s="1">
        <v>0</v>
      </c>
      <c r="G299" s="1">
        <v>0</v>
      </c>
      <c r="H299" s="4">
        <v>0</v>
      </c>
      <c r="I299" s="4">
        <v>0</v>
      </c>
      <c r="N299" s="3">
        <v>2001</v>
      </c>
      <c r="O299" s="3">
        <v>10</v>
      </c>
      <c r="P299" s="3">
        <v>23</v>
      </c>
      <c r="Q299" s="2">
        <v>0</v>
      </c>
      <c r="R299" s="2">
        <v>0</v>
      </c>
      <c r="S299" s="1">
        <v>0</v>
      </c>
      <c r="T299" s="1">
        <v>0</v>
      </c>
      <c r="U299" s="4">
        <v>0</v>
      </c>
      <c r="V299" s="4">
        <v>0</v>
      </c>
      <c r="AA299" s="3">
        <v>2001</v>
      </c>
      <c r="AB299" s="3">
        <v>10</v>
      </c>
      <c r="AC299" s="3">
        <v>23</v>
      </c>
      <c r="AD299" s="2">
        <v>0</v>
      </c>
      <c r="AE299" s="2">
        <v>0</v>
      </c>
      <c r="AF299" s="1">
        <v>0</v>
      </c>
      <c r="AG299" s="1">
        <v>0</v>
      </c>
      <c r="AH299" s="4">
        <v>0</v>
      </c>
      <c r="AI299" s="4">
        <v>0</v>
      </c>
    </row>
    <row r="300" spans="1:35" x14ac:dyDescent="0.2">
      <c r="A300" s="3">
        <v>2001</v>
      </c>
      <c r="B300" s="3">
        <v>10</v>
      </c>
      <c r="C300" s="3">
        <v>24</v>
      </c>
      <c r="D300" s="2">
        <v>0</v>
      </c>
      <c r="E300" s="2">
        <v>0</v>
      </c>
      <c r="F300" s="1">
        <v>0</v>
      </c>
      <c r="G300" s="1">
        <v>0</v>
      </c>
      <c r="H300" s="4">
        <v>0</v>
      </c>
      <c r="I300" s="4">
        <v>0</v>
      </c>
      <c r="N300" s="3">
        <v>2001</v>
      </c>
      <c r="O300" s="3">
        <v>10</v>
      </c>
      <c r="P300" s="3">
        <v>24</v>
      </c>
      <c r="Q300" s="2">
        <v>0</v>
      </c>
      <c r="R300" s="2">
        <v>0</v>
      </c>
      <c r="S300" s="1">
        <v>0</v>
      </c>
      <c r="T300" s="1">
        <v>0</v>
      </c>
      <c r="U300" s="4">
        <v>0</v>
      </c>
      <c r="V300" s="4">
        <v>0</v>
      </c>
      <c r="AA300" s="3">
        <v>2001</v>
      </c>
      <c r="AB300" s="3">
        <v>10</v>
      </c>
      <c r="AC300" s="3">
        <v>24</v>
      </c>
      <c r="AD300" s="2">
        <v>0</v>
      </c>
      <c r="AE300" s="2">
        <v>0</v>
      </c>
      <c r="AF300" s="1">
        <v>0</v>
      </c>
      <c r="AG300" s="1">
        <v>0</v>
      </c>
      <c r="AH300" s="4">
        <v>0</v>
      </c>
      <c r="AI300" s="4">
        <v>0</v>
      </c>
    </row>
    <row r="301" spans="1:35" x14ac:dyDescent="0.2">
      <c r="A301" s="3">
        <v>2001</v>
      </c>
      <c r="B301" s="3">
        <v>10</v>
      </c>
      <c r="C301" s="3">
        <v>25</v>
      </c>
      <c r="D301" s="2">
        <v>0</v>
      </c>
      <c r="E301" s="2">
        <v>0</v>
      </c>
      <c r="F301" s="1">
        <v>0</v>
      </c>
      <c r="G301" s="1">
        <v>0</v>
      </c>
      <c r="H301" s="4">
        <v>0</v>
      </c>
      <c r="I301" s="4">
        <v>0</v>
      </c>
      <c r="N301" s="3">
        <v>2001</v>
      </c>
      <c r="O301" s="3">
        <v>10</v>
      </c>
      <c r="P301" s="3">
        <v>25</v>
      </c>
      <c r="Q301" s="2">
        <v>0</v>
      </c>
      <c r="R301" s="2">
        <v>0</v>
      </c>
      <c r="S301" s="1">
        <v>0</v>
      </c>
      <c r="T301" s="1">
        <v>0</v>
      </c>
      <c r="U301" s="4">
        <v>0</v>
      </c>
      <c r="V301" s="4">
        <v>0</v>
      </c>
      <c r="AA301" s="3">
        <v>2001</v>
      </c>
      <c r="AB301" s="3">
        <v>10</v>
      </c>
      <c r="AC301" s="3">
        <v>25</v>
      </c>
      <c r="AD301" s="2">
        <v>0</v>
      </c>
      <c r="AE301" s="2">
        <v>0</v>
      </c>
      <c r="AF301" s="1">
        <v>0</v>
      </c>
      <c r="AG301" s="1">
        <v>0</v>
      </c>
      <c r="AH301" s="4">
        <v>0</v>
      </c>
      <c r="AI301" s="4">
        <v>0</v>
      </c>
    </row>
    <row r="302" spans="1:35" x14ac:dyDescent="0.2">
      <c r="A302" s="3">
        <v>2001</v>
      </c>
      <c r="B302" s="3">
        <v>10</v>
      </c>
      <c r="C302" s="3">
        <v>26</v>
      </c>
      <c r="D302" s="2">
        <v>0</v>
      </c>
      <c r="E302" s="2">
        <v>0</v>
      </c>
      <c r="F302" s="1">
        <v>0</v>
      </c>
      <c r="G302" s="1">
        <v>0</v>
      </c>
      <c r="H302" s="4">
        <v>0</v>
      </c>
      <c r="I302" s="4">
        <v>0</v>
      </c>
      <c r="N302" s="3">
        <v>2001</v>
      </c>
      <c r="O302" s="3">
        <v>10</v>
      </c>
      <c r="P302" s="3">
        <v>26</v>
      </c>
      <c r="Q302" s="2">
        <v>0</v>
      </c>
      <c r="R302" s="2">
        <v>0</v>
      </c>
      <c r="S302" s="1">
        <v>0</v>
      </c>
      <c r="T302" s="1">
        <v>0</v>
      </c>
      <c r="U302" s="4">
        <v>0</v>
      </c>
      <c r="V302" s="4">
        <v>0</v>
      </c>
      <c r="AA302" s="3">
        <v>2001</v>
      </c>
      <c r="AB302" s="3">
        <v>10</v>
      </c>
      <c r="AC302" s="3">
        <v>26</v>
      </c>
      <c r="AD302" s="2">
        <v>0</v>
      </c>
      <c r="AE302" s="2">
        <v>0</v>
      </c>
      <c r="AF302" s="1">
        <v>0</v>
      </c>
      <c r="AG302" s="1">
        <v>0</v>
      </c>
      <c r="AH302" s="4">
        <v>0</v>
      </c>
      <c r="AI302" s="4">
        <v>0</v>
      </c>
    </row>
    <row r="303" spans="1:35" x14ac:dyDescent="0.2">
      <c r="A303" s="3">
        <v>2001</v>
      </c>
      <c r="B303" s="3">
        <v>10</v>
      </c>
      <c r="C303" s="3">
        <v>27</v>
      </c>
      <c r="D303" s="2">
        <v>0</v>
      </c>
      <c r="E303" s="2">
        <v>0</v>
      </c>
      <c r="F303" s="1">
        <v>0</v>
      </c>
      <c r="G303" s="1">
        <v>0</v>
      </c>
      <c r="H303" s="4">
        <v>0</v>
      </c>
      <c r="I303" s="4">
        <v>0</v>
      </c>
      <c r="N303" s="3">
        <v>2001</v>
      </c>
      <c r="O303" s="3">
        <v>10</v>
      </c>
      <c r="P303" s="3">
        <v>27</v>
      </c>
      <c r="Q303" s="2">
        <v>0</v>
      </c>
      <c r="R303" s="2">
        <v>0</v>
      </c>
      <c r="S303" s="1">
        <v>0</v>
      </c>
      <c r="T303" s="1">
        <v>0</v>
      </c>
      <c r="U303" s="4">
        <v>0</v>
      </c>
      <c r="V303" s="4">
        <v>0</v>
      </c>
      <c r="AA303" s="3">
        <v>2001</v>
      </c>
      <c r="AB303" s="3">
        <v>10</v>
      </c>
      <c r="AC303" s="3">
        <v>27</v>
      </c>
      <c r="AD303" s="2">
        <v>0</v>
      </c>
      <c r="AE303" s="2">
        <v>0</v>
      </c>
      <c r="AF303" s="1">
        <v>0</v>
      </c>
      <c r="AG303" s="1">
        <v>0</v>
      </c>
      <c r="AH303" s="4">
        <v>0</v>
      </c>
      <c r="AI303" s="4">
        <v>0</v>
      </c>
    </row>
    <row r="304" spans="1:35" x14ac:dyDescent="0.2">
      <c r="A304" s="3">
        <v>2001</v>
      </c>
      <c r="B304" s="3">
        <v>10</v>
      </c>
      <c r="C304" s="3">
        <v>28</v>
      </c>
      <c r="D304" s="2">
        <v>0</v>
      </c>
      <c r="E304" s="2">
        <v>0</v>
      </c>
      <c r="F304" s="1">
        <v>0</v>
      </c>
      <c r="G304" s="1">
        <v>0</v>
      </c>
      <c r="H304" s="4">
        <v>0</v>
      </c>
      <c r="I304" s="4">
        <v>0</v>
      </c>
      <c r="N304" s="3">
        <v>2001</v>
      </c>
      <c r="O304" s="3">
        <v>10</v>
      </c>
      <c r="P304" s="3">
        <v>28</v>
      </c>
      <c r="Q304" s="2">
        <v>0</v>
      </c>
      <c r="R304" s="2">
        <v>0</v>
      </c>
      <c r="S304" s="1">
        <v>0</v>
      </c>
      <c r="T304" s="1">
        <v>0</v>
      </c>
      <c r="U304" s="4">
        <v>0</v>
      </c>
      <c r="V304" s="4">
        <v>0</v>
      </c>
      <c r="AA304" s="3">
        <v>2001</v>
      </c>
      <c r="AB304" s="3">
        <v>10</v>
      </c>
      <c r="AC304" s="3">
        <v>28</v>
      </c>
      <c r="AD304" s="2">
        <v>0</v>
      </c>
      <c r="AE304" s="2">
        <v>0</v>
      </c>
      <c r="AF304" s="1">
        <v>0</v>
      </c>
      <c r="AG304" s="1">
        <v>0</v>
      </c>
      <c r="AH304" s="4">
        <v>0</v>
      </c>
      <c r="AI304" s="4">
        <v>0</v>
      </c>
    </row>
    <row r="305" spans="1:35" x14ac:dyDescent="0.2">
      <c r="A305" s="3">
        <v>2001</v>
      </c>
      <c r="B305" s="3">
        <v>10</v>
      </c>
      <c r="C305" s="3">
        <v>29</v>
      </c>
      <c r="D305" s="2">
        <v>0</v>
      </c>
      <c r="E305" s="2">
        <v>0</v>
      </c>
      <c r="F305" s="1">
        <v>0</v>
      </c>
      <c r="G305" s="1">
        <v>0</v>
      </c>
      <c r="H305" s="4">
        <v>0</v>
      </c>
      <c r="I305" s="4">
        <v>0</v>
      </c>
      <c r="N305" s="3">
        <v>2001</v>
      </c>
      <c r="O305" s="3">
        <v>10</v>
      </c>
      <c r="P305" s="3">
        <v>29</v>
      </c>
      <c r="Q305" s="2">
        <v>0</v>
      </c>
      <c r="R305" s="2">
        <v>0</v>
      </c>
      <c r="S305" s="1">
        <v>0</v>
      </c>
      <c r="T305" s="1">
        <v>0</v>
      </c>
      <c r="U305" s="4">
        <v>0</v>
      </c>
      <c r="V305" s="4">
        <v>0</v>
      </c>
      <c r="AA305" s="3">
        <v>2001</v>
      </c>
      <c r="AB305" s="3">
        <v>10</v>
      </c>
      <c r="AC305" s="3">
        <v>29</v>
      </c>
      <c r="AD305" s="2">
        <v>0</v>
      </c>
      <c r="AE305" s="2">
        <v>0</v>
      </c>
      <c r="AF305" s="1">
        <v>0</v>
      </c>
      <c r="AG305" s="1">
        <v>0</v>
      </c>
      <c r="AH305" s="4">
        <v>0</v>
      </c>
      <c r="AI305" s="4">
        <v>0</v>
      </c>
    </row>
    <row r="306" spans="1:35" x14ac:dyDescent="0.2">
      <c r="A306" s="3">
        <v>2001</v>
      </c>
      <c r="B306" s="3">
        <v>10</v>
      </c>
      <c r="C306" s="3">
        <v>30</v>
      </c>
      <c r="D306" s="2">
        <v>0</v>
      </c>
      <c r="E306" s="2">
        <v>0</v>
      </c>
      <c r="F306" s="1">
        <v>0</v>
      </c>
      <c r="G306" s="1">
        <v>0</v>
      </c>
      <c r="H306" s="4">
        <v>0</v>
      </c>
      <c r="I306" s="4">
        <v>0</v>
      </c>
      <c r="N306" s="3">
        <v>2001</v>
      </c>
      <c r="O306" s="3">
        <v>10</v>
      </c>
      <c r="P306" s="3">
        <v>30</v>
      </c>
      <c r="Q306" s="2">
        <v>0</v>
      </c>
      <c r="R306" s="2">
        <v>0</v>
      </c>
      <c r="S306" s="1">
        <v>0</v>
      </c>
      <c r="T306" s="1">
        <v>0</v>
      </c>
      <c r="U306" s="4">
        <v>0</v>
      </c>
      <c r="V306" s="4">
        <v>0</v>
      </c>
      <c r="AA306" s="3">
        <v>2001</v>
      </c>
      <c r="AB306" s="3">
        <v>10</v>
      </c>
      <c r="AC306" s="3">
        <v>30</v>
      </c>
      <c r="AD306" s="2">
        <v>0</v>
      </c>
      <c r="AE306" s="2">
        <v>0</v>
      </c>
      <c r="AF306" s="1">
        <v>0</v>
      </c>
      <c r="AG306" s="1">
        <v>0</v>
      </c>
      <c r="AH306" s="4">
        <v>0</v>
      </c>
      <c r="AI306" s="4">
        <v>0</v>
      </c>
    </row>
    <row r="307" spans="1:35" x14ac:dyDescent="0.2">
      <c r="A307" s="3">
        <v>2001</v>
      </c>
      <c r="B307" s="3">
        <v>10</v>
      </c>
      <c r="C307" s="3">
        <v>31</v>
      </c>
      <c r="D307" s="2">
        <v>0</v>
      </c>
      <c r="E307" s="2">
        <v>0</v>
      </c>
      <c r="F307" s="1">
        <v>0</v>
      </c>
      <c r="G307" s="1">
        <v>0</v>
      </c>
      <c r="H307" s="4">
        <v>0</v>
      </c>
      <c r="I307" s="4">
        <v>0</v>
      </c>
      <c r="N307" s="3">
        <v>2001</v>
      </c>
      <c r="O307" s="3">
        <v>10</v>
      </c>
      <c r="P307" s="3">
        <v>31</v>
      </c>
      <c r="Q307" s="2">
        <v>0</v>
      </c>
      <c r="R307" s="2">
        <v>0</v>
      </c>
      <c r="S307" s="1">
        <v>0</v>
      </c>
      <c r="T307" s="1">
        <v>0</v>
      </c>
      <c r="U307" s="4">
        <v>0</v>
      </c>
      <c r="V307" s="4">
        <v>0</v>
      </c>
      <c r="AA307" s="3">
        <v>2001</v>
      </c>
      <c r="AB307" s="3">
        <v>10</v>
      </c>
      <c r="AC307" s="3">
        <v>31</v>
      </c>
      <c r="AD307" s="2">
        <v>0</v>
      </c>
      <c r="AE307" s="2">
        <v>0</v>
      </c>
      <c r="AF307" s="1">
        <v>0</v>
      </c>
      <c r="AG307" s="1">
        <v>0</v>
      </c>
      <c r="AH307" s="4">
        <v>0</v>
      </c>
      <c r="AI307" s="4">
        <v>0</v>
      </c>
    </row>
    <row r="308" spans="1:35" x14ac:dyDescent="0.2">
      <c r="A308" s="3">
        <v>2001</v>
      </c>
      <c r="B308" s="3">
        <v>11</v>
      </c>
      <c r="C308" s="3">
        <v>1</v>
      </c>
      <c r="D308" s="2">
        <v>0</v>
      </c>
      <c r="E308" s="2">
        <v>0</v>
      </c>
      <c r="F308" s="1">
        <v>0</v>
      </c>
      <c r="G308" s="1">
        <v>0</v>
      </c>
      <c r="H308" s="4">
        <v>0</v>
      </c>
      <c r="I308" s="4">
        <v>0</v>
      </c>
      <c r="N308" s="3">
        <v>2001</v>
      </c>
      <c r="O308" s="3">
        <v>11</v>
      </c>
      <c r="P308" s="3">
        <v>1</v>
      </c>
      <c r="Q308" s="2">
        <v>0</v>
      </c>
      <c r="R308" s="2">
        <v>0</v>
      </c>
      <c r="S308" s="1">
        <v>0</v>
      </c>
      <c r="T308" s="1">
        <v>0</v>
      </c>
      <c r="U308" s="4">
        <v>0</v>
      </c>
      <c r="V308" s="4">
        <v>0</v>
      </c>
      <c r="AA308" s="3">
        <v>2001</v>
      </c>
      <c r="AB308" s="3">
        <v>11</v>
      </c>
      <c r="AC308" s="3">
        <v>1</v>
      </c>
      <c r="AD308" s="2">
        <v>0</v>
      </c>
      <c r="AE308" s="2">
        <v>0</v>
      </c>
      <c r="AF308" s="1">
        <v>0</v>
      </c>
      <c r="AG308" s="1">
        <v>0</v>
      </c>
      <c r="AH308" s="4">
        <v>0</v>
      </c>
      <c r="AI308" s="4">
        <v>0</v>
      </c>
    </row>
    <row r="309" spans="1:35" x14ac:dyDescent="0.2">
      <c r="A309" s="3">
        <v>2001</v>
      </c>
      <c r="B309" s="3">
        <v>11</v>
      </c>
      <c r="C309" s="3">
        <v>2</v>
      </c>
      <c r="D309" s="2">
        <v>0</v>
      </c>
      <c r="E309" s="2">
        <v>0</v>
      </c>
      <c r="F309" s="1">
        <v>0</v>
      </c>
      <c r="G309" s="1">
        <v>0</v>
      </c>
      <c r="H309" s="4">
        <v>0</v>
      </c>
      <c r="I309" s="4">
        <v>0</v>
      </c>
      <c r="N309" s="3">
        <v>2001</v>
      </c>
      <c r="O309" s="3">
        <v>11</v>
      </c>
      <c r="P309" s="3">
        <v>2</v>
      </c>
      <c r="Q309" s="2">
        <v>0</v>
      </c>
      <c r="R309" s="2">
        <v>0</v>
      </c>
      <c r="S309" s="1">
        <v>0</v>
      </c>
      <c r="T309" s="1">
        <v>0</v>
      </c>
      <c r="U309" s="4">
        <v>0</v>
      </c>
      <c r="V309" s="4">
        <v>0</v>
      </c>
      <c r="AA309" s="3">
        <v>2001</v>
      </c>
      <c r="AB309" s="3">
        <v>11</v>
      </c>
      <c r="AC309" s="3">
        <v>2</v>
      </c>
      <c r="AD309" s="2">
        <v>0</v>
      </c>
      <c r="AE309" s="2">
        <v>0</v>
      </c>
      <c r="AF309" s="1">
        <v>0</v>
      </c>
      <c r="AG309" s="1">
        <v>0</v>
      </c>
      <c r="AH309" s="4">
        <v>0</v>
      </c>
      <c r="AI309" s="4">
        <v>0</v>
      </c>
    </row>
    <row r="310" spans="1:35" x14ac:dyDescent="0.2">
      <c r="A310" s="3">
        <v>2001</v>
      </c>
      <c r="B310" s="3">
        <v>11</v>
      </c>
      <c r="C310" s="3">
        <v>3</v>
      </c>
      <c r="D310" s="2">
        <v>0</v>
      </c>
      <c r="E310" s="2">
        <v>0</v>
      </c>
      <c r="F310" s="1">
        <v>0</v>
      </c>
      <c r="G310" s="1">
        <v>0</v>
      </c>
      <c r="H310" s="4">
        <v>0</v>
      </c>
      <c r="I310" s="4">
        <v>0</v>
      </c>
      <c r="N310" s="3">
        <v>2001</v>
      </c>
      <c r="O310" s="3">
        <v>11</v>
      </c>
      <c r="P310" s="3">
        <v>3</v>
      </c>
      <c r="Q310" s="2">
        <v>0</v>
      </c>
      <c r="R310" s="2">
        <v>0</v>
      </c>
      <c r="S310" s="1">
        <v>0</v>
      </c>
      <c r="T310" s="1">
        <v>0</v>
      </c>
      <c r="U310" s="4">
        <v>0</v>
      </c>
      <c r="V310" s="4">
        <v>0</v>
      </c>
      <c r="AA310" s="3">
        <v>2001</v>
      </c>
      <c r="AB310" s="3">
        <v>11</v>
      </c>
      <c r="AC310" s="3">
        <v>3</v>
      </c>
      <c r="AD310" s="2">
        <v>0</v>
      </c>
      <c r="AE310" s="2">
        <v>0</v>
      </c>
      <c r="AF310" s="1">
        <v>0</v>
      </c>
      <c r="AG310" s="1">
        <v>0</v>
      </c>
      <c r="AH310" s="4">
        <v>0</v>
      </c>
      <c r="AI310" s="4">
        <v>0</v>
      </c>
    </row>
    <row r="311" spans="1:35" x14ac:dyDescent="0.2">
      <c r="A311" s="3">
        <v>2001</v>
      </c>
      <c r="B311" s="3">
        <v>11</v>
      </c>
      <c r="C311" s="3">
        <v>4</v>
      </c>
      <c r="D311" s="2">
        <v>0</v>
      </c>
      <c r="E311" s="2">
        <v>0</v>
      </c>
      <c r="F311" s="1">
        <v>0</v>
      </c>
      <c r="G311" s="1">
        <v>0</v>
      </c>
      <c r="H311" s="4">
        <v>0</v>
      </c>
      <c r="I311" s="4">
        <v>0</v>
      </c>
      <c r="N311" s="3">
        <v>2001</v>
      </c>
      <c r="O311" s="3">
        <v>11</v>
      </c>
      <c r="P311" s="3">
        <v>4</v>
      </c>
      <c r="Q311" s="2">
        <v>0</v>
      </c>
      <c r="R311" s="2">
        <v>0</v>
      </c>
      <c r="S311" s="1">
        <v>0</v>
      </c>
      <c r="T311" s="1">
        <v>0</v>
      </c>
      <c r="U311" s="4">
        <v>0</v>
      </c>
      <c r="V311" s="4">
        <v>0</v>
      </c>
      <c r="AA311" s="3">
        <v>2001</v>
      </c>
      <c r="AB311" s="3">
        <v>11</v>
      </c>
      <c r="AC311" s="3">
        <v>4</v>
      </c>
      <c r="AD311" s="2">
        <v>0</v>
      </c>
      <c r="AE311" s="2">
        <v>0</v>
      </c>
      <c r="AF311" s="1">
        <v>0</v>
      </c>
      <c r="AG311" s="1">
        <v>0</v>
      </c>
      <c r="AH311" s="4">
        <v>0</v>
      </c>
      <c r="AI311" s="4">
        <v>0</v>
      </c>
    </row>
    <row r="312" spans="1:35" x14ac:dyDescent="0.2">
      <c r="A312" s="3">
        <v>2001</v>
      </c>
      <c r="B312" s="3">
        <v>11</v>
      </c>
      <c r="C312" s="3">
        <v>5</v>
      </c>
      <c r="D312" s="2">
        <v>0</v>
      </c>
      <c r="E312" s="2">
        <v>0</v>
      </c>
      <c r="F312" s="1">
        <v>0</v>
      </c>
      <c r="G312" s="1">
        <v>0</v>
      </c>
      <c r="H312" s="4">
        <v>0</v>
      </c>
      <c r="I312" s="4">
        <v>0</v>
      </c>
      <c r="N312" s="3">
        <v>2001</v>
      </c>
      <c r="O312" s="3">
        <v>11</v>
      </c>
      <c r="P312" s="3">
        <v>5</v>
      </c>
      <c r="Q312" s="2">
        <v>0</v>
      </c>
      <c r="R312" s="2">
        <v>0</v>
      </c>
      <c r="S312" s="1">
        <v>0</v>
      </c>
      <c r="T312" s="1">
        <v>0</v>
      </c>
      <c r="U312" s="4">
        <v>0</v>
      </c>
      <c r="V312" s="4">
        <v>0</v>
      </c>
      <c r="AA312" s="3">
        <v>2001</v>
      </c>
      <c r="AB312" s="3">
        <v>11</v>
      </c>
      <c r="AC312" s="3">
        <v>5</v>
      </c>
      <c r="AD312" s="2">
        <v>0</v>
      </c>
      <c r="AE312" s="2">
        <v>0</v>
      </c>
      <c r="AF312" s="1">
        <v>0</v>
      </c>
      <c r="AG312" s="1">
        <v>0</v>
      </c>
      <c r="AH312" s="4">
        <v>0</v>
      </c>
      <c r="AI312" s="4">
        <v>0</v>
      </c>
    </row>
    <row r="313" spans="1:35" x14ac:dyDescent="0.2">
      <c r="A313" s="3">
        <v>2001</v>
      </c>
      <c r="B313" s="3">
        <v>11</v>
      </c>
      <c r="C313" s="3">
        <v>6</v>
      </c>
      <c r="D313" s="2">
        <v>0</v>
      </c>
      <c r="E313" s="2">
        <v>0</v>
      </c>
      <c r="F313" s="1">
        <v>0</v>
      </c>
      <c r="G313" s="1">
        <v>0</v>
      </c>
      <c r="H313" s="4">
        <v>0</v>
      </c>
      <c r="I313" s="4">
        <v>0</v>
      </c>
      <c r="N313" s="3">
        <v>2001</v>
      </c>
      <c r="O313" s="3">
        <v>11</v>
      </c>
      <c r="P313" s="3">
        <v>6</v>
      </c>
      <c r="Q313" s="2">
        <v>0</v>
      </c>
      <c r="R313" s="2">
        <v>0</v>
      </c>
      <c r="S313" s="1">
        <v>0</v>
      </c>
      <c r="T313" s="1">
        <v>0</v>
      </c>
      <c r="U313" s="4">
        <v>0</v>
      </c>
      <c r="V313" s="4">
        <v>0</v>
      </c>
      <c r="AA313" s="3">
        <v>2001</v>
      </c>
      <c r="AB313" s="3">
        <v>11</v>
      </c>
      <c r="AC313" s="3">
        <v>6</v>
      </c>
      <c r="AD313" s="2">
        <v>0</v>
      </c>
      <c r="AE313" s="2">
        <v>0</v>
      </c>
      <c r="AF313" s="1">
        <v>0</v>
      </c>
      <c r="AG313" s="1">
        <v>0</v>
      </c>
      <c r="AH313" s="4">
        <v>0</v>
      </c>
      <c r="AI313" s="4">
        <v>0</v>
      </c>
    </row>
    <row r="314" spans="1:35" x14ac:dyDescent="0.2">
      <c r="A314" s="3">
        <v>2001</v>
      </c>
      <c r="B314" s="3">
        <v>11</v>
      </c>
      <c r="C314" s="3">
        <v>7</v>
      </c>
      <c r="D314" s="2">
        <v>0</v>
      </c>
      <c r="E314" s="2">
        <v>0</v>
      </c>
      <c r="F314" s="1">
        <v>0</v>
      </c>
      <c r="G314" s="1">
        <v>0</v>
      </c>
      <c r="H314" s="4">
        <v>0</v>
      </c>
      <c r="I314" s="4">
        <v>0</v>
      </c>
      <c r="N314" s="3">
        <v>2001</v>
      </c>
      <c r="O314" s="3">
        <v>11</v>
      </c>
      <c r="P314" s="3">
        <v>7</v>
      </c>
      <c r="Q314" s="2">
        <v>0</v>
      </c>
      <c r="R314" s="2">
        <v>0</v>
      </c>
      <c r="S314" s="1">
        <v>0</v>
      </c>
      <c r="T314" s="1">
        <v>0</v>
      </c>
      <c r="U314" s="4">
        <v>0</v>
      </c>
      <c r="V314" s="4">
        <v>0</v>
      </c>
      <c r="AA314" s="3">
        <v>2001</v>
      </c>
      <c r="AB314" s="3">
        <v>11</v>
      </c>
      <c r="AC314" s="3">
        <v>7</v>
      </c>
      <c r="AD314" s="2">
        <v>0</v>
      </c>
      <c r="AE314" s="2">
        <v>0</v>
      </c>
      <c r="AF314" s="1">
        <v>0</v>
      </c>
      <c r="AG314" s="1">
        <v>0</v>
      </c>
      <c r="AH314" s="4">
        <v>0</v>
      </c>
      <c r="AI314" s="4">
        <v>0</v>
      </c>
    </row>
    <row r="315" spans="1:35" x14ac:dyDescent="0.2">
      <c r="A315" s="3">
        <v>2001</v>
      </c>
      <c r="B315" s="3">
        <v>11</v>
      </c>
      <c r="C315" s="3">
        <v>8</v>
      </c>
      <c r="D315" s="2">
        <v>0</v>
      </c>
      <c r="E315" s="2">
        <v>0</v>
      </c>
      <c r="F315" s="1">
        <v>0</v>
      </c>
      <c r="G315" s="1">
        <v>0</v>
      </c>
      <c r="H315" s="4">
        <v>0</v>
      </c>
      <c r="I315" s="4">
        <v>0</v>
      </c>
      <c r="N315" s="3">
        <v>2001</v>
      </c>
      <c r="O315" s="3">
        <v>11</v>
      </c>
      <c r="P315" s="3">
        <v>8</v>
      </c>
      <c r="Q315" s="2">
        <v>0</v>
      </c>
      <c r="R315" s="2">
        <v>0</v>
      </c>
      <c r="S315" s="1">
        <v>0</v>
      </c>
      <c r="T315" s="1">
        <v>0</v>
      </c>
      <c r="U315" s="4">
        <v>0</v>
      </c>
      <c r="V315" s="4">
        <v>0</v>
      </c>
      <c r="AA315" s="3">
        <v>2001</v>
      </c>
      <c r="AB315" s="3">
        <v>11</v>
      </c>
      <c r="AC315" s="3">
        <v>8</v>
      </c>
      <c r="AD315" s="2">
        <v>0</v>
      </c>
      <c r="AE315" s="2">
        <v>0</v>
      </c>
      <c r="AF315" s="1">
        <v>0</v>
      </c>
      <c r="AG315" s="1">
        <v>0</v>
      </c>
      <c r="AH315" s="4">
        <v>0</v>
      </c>
      <c r="AI315" s="4">
        <v>0</v>
      </c>
    </row>
    <row r="316" spans="1:35" x14ac:dyDescent="0.2">
      <c r="A316" s="3">
        <v>2001</v>
      </c>
      <c r="B316" s="3">
        <v>11</v>
      </c>
      <c r="C316" s="3">
        <v>9</v>
      </c>
      <c r="D316" s="2">
        <v>0</v>
      </c>
      <c r="E316" s="2">
        <v>0</v>
      </c>
      <c r="F316" s="1">
        <v>0</v>
      </c>
      <c r="G316" s="1">
        <v>0</v>
      </c>
      <c r="H316" s="4">
        <v>0</v>
      </c>
      <c r="I316" s="4">
        <v>0</v>
      </c>
      <c r="N316" s="3">
        <v>2001</v>
      </c>
      <c r="O316" s="3">
        <v>11</v>
      </c>
      <c r="P316" s="3">
        <v>9</v>
      </c>
      <c r="Q316" s="2">
        <v>0</v>
      </c>
      <c r="R316" s="2">
        <v>0</v>
      </c>
      <c r="S316" s="1">
        <v>0</v>
      </c>
      <c r="T316" s="1">
        <v>0</v>
      </c>
      <c r="U316" s="4">
        <v>0</v>
      </c>
      <c r="V316" s="4">
        <v>0</v>
      </c>
      <c r="AA316" s="3">
        <v>2001</v>
      </c>
      <c r="AB316" s="3">
        <v>11</v>
      </c>
      <c r="AC316" s="3">
        <v>9</v>
      </c>
      <c r="AD316" s="2">
        <v>0</v>
      </c>
      <c r="AE316" s="2">
        <v>0</v>
      </c>
      <c r="AF316" s="1">
        <v>0</v>
      </c>
      <c r="AG316" s="1">
        <v>0</v>
      </c>
      <c r="AH316" s="4">
        <v>0</v>
      </c>
      <c r="AI316" s="4">
        <v>0</v>
      </c>
    </row>
    <row r="317" spans="1:35" x14ac:dyDescent="0.2">
      <c r="A317" s="3">
        <v>2001</v>
      </c>
      <c r="B317" s="3">
        <v>11</v>
      </c>
      <c r="C317" s="3">
        <v>10</v>
      </c>
      <c r="D317" s="2">
        <v>0</v>
      </c>
      <c r="E317" s="2">
        <v>0</v>
      </c>
      <c r="F317" s="1">
        <v>0</v>
      </c>
      <c r="G317" s="1">
        <v>0</v>
      </c>
      <c r="H317" s="4">
        <v>0</v>
      </c>
      <c r="I317" s="4">
        <v>0</v>
      </c>
      <c r="N317" s="3">
        <v>2001</v>
      </c>
      <c r="O317" s="3">
        <v>11</v>
      </c>
      <c r="P317" s="3">
        <v>10</v>
      </c>
      <c r="Q317" s="2">
        <v>0</v>
      </c>
      <c r="R317" s="2">
        <v>0</v>
      </c>
      <c r="S317" s="1">
        <v>0</v>
      </c>
      <c r="T317" s="1">
        <v>0</v>
      </c>
      <c r="U317" s="4">
        <v>0</v>
      </c>
      <c r="V317" s="4">
        <v>0</v>
      </c>
      <c r="AA317" s="3">
        <v>2001</v>
      </c>
      <c r="AB317" s="3">
        <v>11</v>
      </c>
      <c r="AC317" s="3">
        <v>10</v>
      </c>
      <c r="AD317" s="2">
        <v>0</v>
      </c>
      <c r="AE317" s="2">
        <v>0</v>
      </c>
      <c r="AF317" s="1">
        <v>0</v>
      </c>
      <c r="AG317" s="1">
        <v>0</v>
      </c>
      <c r="AH317" s="4">
        <v>0</v>
      </c>
      <c r="AI317" s="4">
        <v>0</v>
      </c>
    </row>
    <row r="318" spans="1:35" x14ac:dyDescent="0.2">
      <c r="A318" s="3">
        <v>2001</v>
      </c>
      <c r="B318" s="3">
        <v>11</v>
      </c>
      <c r="C318" s="3">
        <v>11</v>
      </c>
      <c r="D318" s="2">
        <v>0</v>
      </c>
      <c r="E318" s="2">
        <v>0</v>
      </c>
      <c r="F318" s="1">
        <v>0</v>
      </c>
      <c r="G318" s="1">
        <v>0</v>
      </c>
      <c r="H318" s="4">
        <v>0</v>
      </c>
      <c r="I318" s="4">
        <v>0</v>
      </c>
      <c r="N318" s="3">
        <v>2001</v>
      </c>
      <c r="O318" s="3">
        <v>11</v>
      </c>
      <c r="P318" s="3">
        <v>11</v>
      </c>
      <c r="Q318" s="2">
        <v>0</v>
      </c>
      <c r="R318" s="2">
        <v>0</v>
      </c>
      <c r="S318" s="1">
        <v>0</v>
      </c>
      <c r="T318" s="1">
        <v>0</v>
      </c>
      <c r="U318" s="4">
        <v>0</v>
      </c>
      <c r="V318" s="4">
        <v>0</v>
      </c>
      <c r="AA318" s="3">
        <v>2001</v>
      </c>
      <c r="AB318" s="3">
        <v>11</v>
      </c>
      <c r="AC318" s="3">
        <v>11</v>
      </c>
      <c r="AD318" s="2">
        <v>0</v>
      </c>
      <c r="AE318" s="2">
        <v>0</v>
      </c>
      <c r="AF318" s="1">
        <v>0</v>
      </c>
      <c r="AG318" s="1">
        <v>0</v>
      </c>
      <c r="AH318" s="4">
        <v>0</v>
      </c>
      <c r="AI318" s="4">
        <v>0</v>
      </c>
    </row>
    <row r="319" spans="1:35" x14ac:dyDescent="0.2">
      <c r="A319" s="3">
        <v>2001</v>
      </c>
      <c r="B319" s="3">
        <v>11</v>
      </c>
      <c r="C319" s="3">
        <v>12</v>
      </c>
      <c r="D319" s="2">
        <v>0</v>
      </c>
      <c r="E319" s="2">
        <v>0</v>
      </c>
      <c r="F319" s="1">
        <v>0</v>
      </c>
      <c r="G319" s="1">
        <v>0</v>
      </c>
      <c r="H319" s="4">
        <v>0</v>
      </c>
      <c r="I319" s="4">
        <v>0</v>
      </c>
      <c r="N319" s="3">
        <v>2001</v>
      </c>
      <c r="O319" s="3">
        <v>11</v>
      </c>
      <c r="P319" s="3">
        <v>12</v>
      </c>
      <c r="Q319" s="2">
        <v>0</v>
      </c>
      <c r="R319" s="2">
        <v>0</v>
      </c>
      <c r="S319" s="1">
        <v>0</v>
      </c>
      <c r="T319" s="1">
        <v>0</v>
      </c>
      <c r="U319" s="4">
        <v>0</v>
      </c>
      <c r="V319" s="4">
        <v>0</v>
      </c>
      <c r="AA319" s="3">
        <v>2001</v>
      </c>
      <c r="AB319" s="3">
        <v>11</v>
      </c>
      <c r="AC319" s="3">
        <v>12</v>
      </c>
      <c r="AD319" s="2">
        <v>0</v>
      </c>
      <c r="AE319" s="2">
        <v>0</v>
      </c>
      <c r="AF319" s="1">
        <v>0</v>
      </c>
      <c r="AG319" s="1">
        <v>0</v>
      </c>
      <c r="AH319" s="4">
        <v>0</v>
      </c>
      <c r="AI319" s="4">
        <v>0</v>
      </c>
    </row>
    <row r="320" spans="1:35" x14ac:dyDescent="0.2">
      <c r="A320" s="3">
        <v>2001</v>
      </c>
      <c r="B320" s="3">
        <v>11</v>
      </c>
      <c r="C320" s="3">
        <v>13</v>
      </c>
      <c r="D320" s="2">
        <v>0</v>
      </c>
      <c r="E320" s="2">
        <v>0</v>
      </c>
      <c r="F320" s="1">
        <v>0</v>
      </c>
      <c r="G320" s="1">
        <v>0</v>
      </c>
      <c r="H320" s="4">
        <v>0</v>
      </c>
      <c r="I320" s="4">
        <v>0</v>
      </c>
      <c r="N320" s="3">
        <v>2001</v>
      </c>
      <c r="O320" s="3">
        <v>11</v>
      </c>
      <c r="P320" s="3">
        <v>13</v>
      </c>
      <c r="Q320" s="2">
        <v>0</v>
      </c>
      <c r="R320" s="2">
        <v>0</v>
      </c>
      <c r="S320" s="1">
        <v>0</v>
      </c>
      <c r="T320" s="1">
        <v>0</v>
      </c>
      <c r="U320" s="4">
        <v>0</v>
      </c>
      <c r="V320" s="4">
        <v>0</v>
      </c>
      <c r="AA320" s="3">
        <v>2001</v>
      </c>
      <c r="AB320" s="3">
        <v>11</v>
      </c>
      <c r="AC320" s="3">
        <v>13</v>
      </c>
      <c r="AD320" s="2">
        <v>0</v>
      </c>
      <c r="AE320" s="2">
        <v>0</v>
      </c>
      <c r="AF320" s="1">
        <v>0</v>
      </c>
      <c r="AG320" s="1">
        <v>0</v>
      </c>
      <c r="AH320" s="4">
        <v>0</v>
      </c>
      <c r="AI320" s="4">
        <v>0</v>
      </c>
    </row>
    <row r="321" spans="1:35" x14ac:dyDescent="0.2">
      <c r="A321" s="3">
        <v>2001</v>
      </c>
      <c r="B321" s="3">
        <v>11</v>
      </c>
      <c r="C321" s="3">
        <v>14</v>
      </c>
      <c r="D321" s="2">
        <v>0</v>
      </c>
      <c r="E321" s="2">
        <v>0</v>
      </c>
      <c r="F321" s="1">
        <v>0</v>
      </c>
      <c r="G321" s="1">
        <v>0</v>
      </c>
      <c r="H321" s="4">
        <v>0</v>
      </c>
      <c r="I321" s="4">
        <v>0</v>
      </c>
      <c r="N321" s="3">
        <v>2001</v>
      </c>
      <c r="O321" s="3">
        <v>11</v>
      </c>
      <c r="P321" s="3">
        <v>14</v>
      </c>
      <c r="Q321" s="2">
        <v>0</v>
      </c>
      <c r="R321" s="2">
        <v>0</v>
      </c>
      <c r="S321" s="1">
        <v>0</v>
      </c>
      <c r="T321" s="1">
        <v>0</v>
      </c>
      <c r="U321" s="4">
        <v>0</v>
      </c>
      <c r="V321" s="4">
        <v>0</v>
      </c>
      <c r="AA321" s="3">
        <v>2001</v>
      </c>
      <c r="AB321" s="3">
        <v>11</v>
      </c>
      <c r="AC321" s="3">
        <v>14</v>
      </c>
      <c r="AD321" s="2">
        <v>0</v>
      </c>
      <c r="AE321" s="2">
        <v>0</v>
      </c>
      <c r="AF321" s="1">
        <v>0</v>
      </c>
      <c r="AG321" s="1">
        <v>0</v>
      </c>
      <c r="AH321" s="4">
        <v>0</v>
      </c>
      <c r="AI321" s="4">
        <v>0</v>
      </c>
    </row>
    <row r="322" spans="1:35" x14ac:dyDescent="0.2">
      <c r="A322" s="3">
        <v>2001</v>
      </c>
      <c r="B322" s="3">
        <v>11</v>
      </c>
      <c r="C322" s="3">
        <v>15</v>
      </c>
      <c r="D322" s="2">
        <v>0</v>
      </c>
      <c r="E322" s="2">
        <v>0</v>
      </c>
      <c r="F322" s="1">
        <v>0</v>
      </c>
      <c r="G322" s="1">
        <v>0</v>
      </c>
      <c r="H322" s="4">
        <v>0</v>
      </c>
      <c r="I322" s="4">
        <v>0</v>
      </c>
      <c r="N322" s="3">
        <v>2001</v>
      </c>
      <c r="O322" s="3">
        <v>11</v>
      </c>
      <c r="P322" s="3">
        <v>15</v>
      </c>
      <c r="Q322" s="2">
        <v>0</v>
      </c>
      <c r="R322" s="2">
        <v>0</v>
      </c>
      <c r="S322" s="1">
        <v>0</v>
      </c>
      <c r="T322" s="1">
        <v>0</v>
      </c>
      <c r="U322" s="4">
        <v>0</v>
      </c>
      <c r="V322" s="4">
        <v>0</v>
      </c>
      <c r="AA322" s="3">
        <v>2001</v>
      </c>
      <c r="AB322" s="3">
        <v>11</v>
      </c>
      <c r="AC322" s="3">
        <v>15</v>
      </c>
      <c r="AD322" s="2">
        <v>0</v>
      </c>
      <c r="AE322" s="2">
        <v>0</v>
      </c>
      <c r="AF322" s="1">
        <v>0</v>
      </c>
      <c r="AG322" s="1">
        <v>0</v>
      </c>
      <c r="AH322" s="4">
        <v>0</v>
      </c>
      <c r="AI322" s="4">
        <v>0</v>
      </c>
    </row>
    <row r="323" spans="1:35" x14ac:dyDescent="0.2">
      <c r="A323" s="3">
        <v>2001</v>
      </c>
      <c r="B323" s="3">
        <v>11</v>
      </c>
      <c r="C323" s="3">
        <v>16</v>
      </c>
      <c r="D323" s="2">
        <v>0</v>
      </c>
      <c r="E323" s="2">
        <v>0</v>
      </c>
      <c r="F323" s="1">
        <v>0</v>
      </c>
      <c r="G323" s="1">
        <v>0</v>
      </c>
      <c r="H323" s="4">
        <v>0</v>
      </c>
      <c r="I323" s="4">
        <v>0</v>
      </c>
      <c r="N323" s="3">
        <v>2001</v>
      </c>
      <c r="O323" s="3">
        <v>11</v>
      </c>
      <c r="P323" s="3">
        <v>16</v>
      </c>
      <c r="Q323" s="2">
        <v>0</v>
      </c>
      <c r="R323" s="2">
        <v>0</v>
      </c>
      <c r="S323" s="1">
        <v>0</v>
      </c>
      <c r="T323" s="1">
        <v>0</v>
      </c>
      <c r="U323" s="4">
        <v>0</v>
      </c>
      <c r="V323" s="4">
        <v>0</v>
      </c>
      <c r="AA323" s="3">
        <v>2001</v>
      </c>
      <c r="AB323" s="3">
        <v>11</v>
      </c>
      <c r="AC323" s="3">
        <v>16</v>
      </c>
      <c r="AD323" s="2">
        <v>0</v>
      </c>
      <c r="AE323" s="2">
        <v>0</v>
      </c>
      <c r="AF323" s="1">
        <v>0</v>
      </c>
      <c r="AG323" s="1">
        <v>0</v>
      </c>
      <c r="AH323" s="4">
        <v>0</v>
      </c>
      <c r="AI323" s="4">
        <v>0</v>
      </c>
    </row>
    <row r="324" spans="1:35" x14ac:dyDescent="0.2">
      <c r="A324" s="3">
        <v>2001</v>
      </c>
      <c r="B324" s="3">
        <v>11</v>
      </c>
      <c r="C324" s="3">
        <v>17</v>
      </c>
      <c r="D324" s="2">
        <v>0</v>
      </c>
      <c r="E324" s="2">
        <v>0</v>
      </c>
      <c r="F324" s="1">
        <v>0</v>
      </c>
      <c r="G324" s="1">
        <v>0</v>
      </c>
      <c r="H324" s="4">
        <v>0</v>
      </c>
      <c r="I324" s="4">
        <v>0</v>
      </c>
      <c r="N324" s="3">
        <v>2001</v>
      </c>
      <c r="O324" s="3">
        <v>11</v>
      </c>
      <c r="P324" s="3">
        <v>17</v>
      </c>
      <c r="Q324" s="2">
        <v>0</v>
      </c>
      <c r="R324" s="2">
        <v>0</v>
      </c>
      <c r="S324" s="1">
        <v>0</v>
      </c>
      <c r="T324" s="1">
        <v>0</v>
      </c>
      <c r="U324" s="4">
        <v>0</v>
      </c>
      <c r="V324" s="4">
        <v>0</v>
      </c>
      <c r="AA324" s="3">
        <v>2001</v>
      </c>
      <c r="AB324" s="3">
        <v>11</v>
      </c>
      <c r="AC324" s="3">
        <v>17</v>
      </c>
      <c r="AD324" s="2">
        <v>0</v>
      </c>
      <c r="AE324" s="2">
        <v>0</v>
      </c>
      <c r="AF324" s="1">
        <v>0</v>
      </c>
      <c r="AG324" s="1">
        <v>0</v>
      </c>
      <c r="AH324" s="4">
        <v>0</v>
      </c>
      <c r="AI324" s="4">
        <v>0</v>
      </c>
    </row>
    <row r="325" spans="1:35" x14ac:dyDescent="0.2">
      <c r="A325" s="3">
        <v>2001</v>
      </c>
      <c r="B325" s="3">
        <v>11</v>
      </c>
      <c r="C325" s="3">
        <v>18</v>
      </c>
      <c r="D325" s="2">
        <v>0</v>
      </c>
      <c r="E325" s="2">
        <v>0</v>
      </c>
      <c r="F325" s="1">
        <v>0</v>
      </c>
      <c r="G325" s="1">
        <v>0</v>
      </c>
      <c r="H325" s="4">
        <v>0</v>
      </c>
      <c r="I325" s="4">
        <v>0</v>
      </c>
      <c r="N325" s="3">
        <v>2001</v>
      </c>
      <c r="O325" s="3">
        <v>11</v>
      </c>
      <c r="P325" s="3">
        <v>18</v>
      </c>
      <c r="Q325" s="2">
        <v>0</v>
      </c>
      <c r="R325" s="2">
        <v>0</v>
      </c>
      <c r="S325" s="1">
        <v>0</v>
      </c>
      <c r="T325" s="1">
        <v>0</v>
      </c>
      <c r="U325" s="4">
        <v>0</v>
      </c>
      <c r="V325" s="4">
        <v>0</v>
      </c>
      <c r="AA325" s="3">
        <v>2001</v>
      </c>
      <c r="AB325" s="3">
        <v>11</v>
      </c>
      <c r="AC325" s="3">
        <v>18</v>
      </c>
      <c r="AD325" s="2">
        <v>0</v>
      </c>
      <c r="AE325" s="2">
        <v>0</v>
      </c>
      <c r="AF325" s="1">
        <v>0</v>
      </c>
      <c r="AG325" s="1">
        <v>0</v>
      </c>
      <c r="AH325" s="4">
        <v>0</v>
      </c>
      <c r="AI325" s="4">
        <v>0</v>
      </c>
    </row>
    <row r="326" spans="1:35" x14ac:dyDescent="0.2">
      <c r="A326" s="3">
        <v>2001</v>
      </c>
      <c r="B326" s="3">
        <v>11</v>
      </c>
      <c r="C326" s="3">
        <v>19</v>
      </c>
      <c r="D326" s="2">
        <v>0</v>
      </c>
      <c r="E326" s="2">
        <v>0</v>
      </c>
      <c r="F326" s="1">
        <v>0</v>
      </c>
      <c r="G326" s="1">
        <v>0</v>
      </c>
      <c r="H326" s="4">
        <v>0</v>
      </c>
      <c r="I326" s="4">
        <v>0</v>
      </c>
      <c r="N326" s="3">
        <v>2001</v>
      </c>
      <c r="O326" s="3">
        <v>11</v>
      </c>
      <c r="P326" s="3">
        <v>19</v>
      </c>
      <c r="Q326" s="2">
        <v>0</v>
      </c>
      <c r="R326" s="2">
        <v>0</v>
      </c>
      <c r="S326" s="1">
        <v>0</v>
      </c>
      <c r="T326" s="1">
        <v>0</v>
      </c>
      <c r="U326" s="4">
        <v>0</v>
      </c>
      <c r="V326" s="4">
        <v>0</v>
      </c>
      <c r="AA326" s="3">
        <v>2001</v>
      </c>
      <c r="AB326" s="3">
        <v>11</v>
      </c>
      <c r="AC326" s="3">
        <v>19</v>
      </c>
      <c r="AD326" s="2">
        <v>0</v>
      </c>
      <c r="AE326" s="2">
        <v>0</v>
      </c>
      <c r="AF326" s="1">
        <v>0</v>
      </c>
      <c r="AG326" s="1">
        <v>0</v>
      </c>
      <c r="AH326" s="4">
        <v>0</v>
      </c>
      <c r="AI326" s="4">
        <v>0</v>
      </c>
    </row>
    <row r="327" spans="1:35" x14ac:dyDescent="0.2">
      <c r="A327" s="3">
        <v>2001</v>
      </c>
      <c r="B327" s="3">
        <v>11</v>
      </c>
      <c r="C327" s="3">
        <v>20</v>
      </c>
      <c r="D327" s="2">
        <v>0</v>
      </c>
      <c r="E327" s="2">
        <v>0</v>
      </c>
      <c r="F327" s="1">
        <v>0</v>
      </c>
      <c r="G327" s="1">
        <v>0</v>
      </c>
      <c r="H327" s="4">
        <v>0</v>
      </c>
      <c r="I327" s="4">
        <v>0</v>
      </c>
      <c r="N327" s="3">
        <v>2001</v>
      </c>
      <c r="O327" s="3">
        <v>11</v>
      </c>
      <c r="P327" s="3">
        <v>20</v>
      </c>
      <c r="Q327" s="2">
        <v>0</v>
      </c>
      <c r="R327" s="2">
        <v>0</v>
      </c>
      <c r="S327" s="1">
        <v>0</v>
      </c>
      <c r="T327" s="1">
        <v>0</v>
      </c>
      <c r="U327" s="4">
        <v>0</v>
      </c>
      <c r="V327" s="4">
        <v>0</v>
      </c>
      <c r="AA327" s="3">
        <v>2001</v>
      </c>
      <c r="AB327" s="3">
        <v>11</v>
      </c>
      <c r="AC327" s="3">
        <v>20</v>
      </c>
      <c r="AD327" s="2">
        <v>0</v>
      </c>
      <c r="AE327" s="2">
        <v>0</v>
      </c>
      <c r="AF327" s="1">
        <v>0</v>
      </c>
      <c r="AG327" s="1">
        <v>0</v>
      </c>
      <c r="AH327" s="4">
        <v>0</v>
      </c>
      <c r="AI327" s="4">
        <v>0</v>
      </c>
    </row>
    <row r="328" spans="1:35" x14ac:dyDescent="0.2">
      <c r="A328" s="3">
        <v>2001</v>
      </c>
      <c r="B328" s="3">
        <v>11</v>
      </c>
      <c r="C328" s="3">
        <v>21</v>
      </c>
      <c r="D328" s="2">
        <v>0</v>
      </c>
      <c r="E328" s="2">
        <v>0</v>
      </c>
      <c r="F328" s="1">
        <v>0</v>
      </c>
      <c r="G328" s="1">
        <v>0</v>
      </c>
      <c r="H328" s="4">
        <v>0</v>
      </c>
      <c r="I328" s="4">
        <v>0</v>
      </c>
      <c r="N328" s="3">
        <v>2001</v>
      </c>
      <c r="O328" s="3">
        <v>11</v>
      </c>
      <c r="P328" s="3">
        <v>21</v>
      </c>
      <c r="Q328" s="2">
        <v>0</v>
      </c>
      <c r="R328" s="2">
        <v>0</v>
      </c>
      <c r="S328" s="1">
        <v>0</v>
      </c>
      <c r="T328" s="1">
        <v>0</v>
      </c>
      <c r="U328" s="4">
        <v>0</v>
      </c>
      <c r="V328" s="4">
        <v>0</v>
      </c>
      <c r="AA328" s="3">
        <v>2001</v>
      </c>
      <c r="AB328" s="3">
        <v>11</v>
      </c>
      <c r="AC328" s="3">
        <v>21</v>
      </c>
      <c r="AD328" s="2">
        <v>0</v>
      </c>
      <c r="AE328" s="2">
        <v>0</v>
      </c>
      <c r="AF328" s="1">
        <v>0</v>
      </c>
      <c r="AG328" s="1">
        <v>0</v>
      </c>
      <c r="AH328" s="4">
        <v>0</v>
      </c>
      <c r="AI328" s="4">
        <v>0</v>
      </c>
    </row>
    <row r="329" spans="1:35" x14ac:dyDescent="0.2">
      <c r="A329" s="3">
        <v>2001</v>
      </c>
      <c r="B329" s="3">
        <v>11</v>
      </c>
      <c r="C329" s="3">
        <v>22</v>
      </c>
      <c r="D329" s="2">
        <v>0</v>
      </c>
      <c r="E329" s="2">
        <v>0</v>
      </c>
      <c r="F329" s="1">
        <v>0</v>
      </c>
      <c r="G329" s="1">
        <v>0</v>
      </c>
      <c r="H329" s="4">
        <v>0</v>
      </c>
      <c r="I329" s="4">
        <v>0</v>
      </c>
      <c r="N329" s="3">
        <v>2001</v>
      </c>
      <c r="O329" s="3">
        <v>11</v>
      </c>
      <c r="P329" s="3">
        <v>22</v>
      </c>
      <c r="Q329" s="2">
        <v>0</v>
      </c>
      <c r="R329" s="2">
        <v>0</v>
      </c>
      <c r="S329" s="1">
        <v>0</v>
      </c>
      <c r="T329" s="1">
        <v>0</v>
      </c>
      <c r="U329" s="4">
        <v>0</v>
      </c>
      <c r="V329" s="4">
        <v>0</v>
      </c>
      <c r="AA329" s="3">
        <v>2001</v>
      </c>
      <c r="AB329" s="3">
        <v>11</v>
      </c>
      <c r="AC329" s="3">
        <v>22</v>
      </c>
      <c r="AD329" s="2">
        <v>0</v>
      </c>
      <c r="AE329" s="2">
        <v>0</v>
      </c>
      <c r="AF329" s="1">
        <v>0</v>
      </c>
      <c r="AG329" s="1">
        <v>0</v>
      </c>
      <c r="AH329" s="4">
        <v>0</v>
      </c>
      <c r="AI329" s="4">
        <v>0</v>
      </c>
    </row>
    <row r="330" spans="1:35" x14ac:dyDescent="0.2">
      <c r="A330" s="3">
        <v>2001</v>
      </c>
      <c r="B330" s="3">
        <v>11</v>
      </c>
      <c r="C330" s="3">
        <v>23</v>
      </c>
      <c r="D330" s="2">
        <v>0</v>
      </c>
      <c r="E330" s="2">
        <v>0</v>
      </c>
      <c r="F330" s="1">
        <v>0</v>
      </c>
      <c r="G330" s="1">
        <v>0</v>
      </c>
      <c r="H330" s="4">
        <v>0</v>
      </c>
      <c r="I330" s="4">
        <v>0</v>
      </c>
      <c r="N330" s="3">
        <v>2001</v>
      </c>
      <c r="O330" s="3">
        <v>11</v>
      </c>
      <c r="P330" s="3">
        <v>23</v>
      </c>
      <c r="Q330" s="2">
        <v>0</v>
      </c>
      <c r="R330" s="2">
        <v>0</v>
      </c>
      <c r="S330" s="1">
        <v>0</v>
      </c>
      <c r="T330" s="1">
        <v>0</v>
      </c>
      <c r="U330" s="4">
        <v>0</v>
      </c>
      <c r="V330" s="4">
        <v>0</v>
      </c>
      <c r="AA330" s="3">
        <v>2001</v>
      </c>
      <c r="AB330" s="3">
        <v>11</v>
      </c>
      <c r="AC330" s="3">
        <v>23</v>
      </c>
      <c r="AD330" s="2">
        <v>0</v>
      </c>
      <c r="AE330" s="2">
        <v>0</v>
      </c>
      <c r="AF330" s="1">
        <v>0</v>
      </c>
      <c r="AG330" s="1">
        <v>0</v>
      </c>
      <c r="AH330" s="4">
        <v>0</v>
      </c>
      <c r="AI330" s="4">
        <v>0</v>
      </c>
    </row>
    <row r="331" spans="1:35" x14ac:dyDescent="0.2">
      <c r="A331" s="3">
        <v>2001</v>
      </c>
      <c r="B331" s="3">
        <v>11</v>
      </c>
      <c r="C331" s="3">
        <v>24</v>
      </c>
      <c r="D331" s="2">
        <v>0</v>
      </c>
      <c r="E331" s="2">
        <v>0</v>
      </c>
      <c r="F331" s="1">
        <v>0</v>
      </c>
      <c r="G331" s="1">
        <v>0</v>
      </c>
      <c r="H331" s="4">
        <v>0</v>
      </c>
      <c r="I331" s="4">
        <v>0</v>
      </c>
      <c r="N331" s="3">
        <v>2001</v>
      </c>
      <c r="O331" s="3">
        <v>11</v>
      </c>
      <c r="P331" s="3">
        <v>24</v>
      </c>
      <c r="Q331" s="2">
        <v>0</v>
      </c>
      <c r="R331" s="2">
        <v>0</v>
      </c>
      <c r="S331" s="1">
        <v>0</v>
      </c>
      <c r="T331" s="1">
        <v>0</v>
      </c>
      <c r="U331" s="4">
        <v>0</v>
      </c>
      <c r="V331" s="4">
        <v>0</v>
      </c>
      <c r="AA331" s="3">
        <v>2001</v>
      </c>
      <c r="AB331" s="3">
        <v>11</v>
      </c>
      <c r="AC331" s="3">
        <v>24</v>
      </c>
      <c r="AD331" s="2">
        <v>0</v>
      </c>
      <c r="AE331" s="2">
        <v>0</v>
      </c>
      <c r="AF331" s="1">
        <v>0</v>
      </c>
      <c r="AG331" s="1">
        <v>0</v>
      </c>
      <c r="AH331" s="4">
        <v>0</v>
      </c>
      <c r="AI331" s="4">
        <v>0</v>
      </c>
    </row>
    <row r="332" spans="1:35" x14ac:dyDescent="0.2">
      <c r="A332" s="3">
        <v>2001</v>
      </c>
      <c r="B332" s="3">
        <v>11</v>
      </c>
      <c r="C332" s="3">
        <v>25</v>
      </c>
      <c r="D332" s="2">
        <v>0</v>
      </c>
      <c r="E332" s="2">
        <v>0</v>
      </c>
      <c r="F332" s="1">
        <v>0</v>
      </c>
      <c r="G332" s="1">
        <v>0</v>
      </c>
      <c r="H332" s="4">
        <v>0</v>
      </c>
      <c r="I332" s="4">
        <v>0</v>
      </c>
      <c r="N332" s="3">
        <v>2001</v>
      </c>
      <c r="O332" s="3">
        <v>11</v>
      </c>
      <c r="P332" s="3">
        <v>25</v>
      </c>
      <c r="Q332" s="2">
        <v>0</v>
      </c>
      <c r="R332" s="2">
        <v>0</v>
      </c>
      <c r="S332" s="1">
        <v>0</v>
      </c>
      <c r="T332" s="1">
        <v>0</v>
      </c>
      <c r="U332" s="4">
        <v>0</v>
      </c>
      <c r="V332" s="4">
        <v>0</v>
      </c>
      <c r="AA332" s="3">
        <v>2001</v>
      </c>
      <c r="AB332" s="3">
        <v>11</v>
      </c>
      <c r="AC332" s="3">
        <v>25</v>
      </c>
      <c r="AD332" s="2">
        <v>0</v>
      </c>
      <c r="AE332" s="2">
        <v>0</v>
      </c>
      <c r="AF332" s="1">
        <v>0</v>
      </c>
      <c r="AG332" s="1">
        <v>0</v>
      </c>
      <c r="AH332" s="4">
        <v>0</v>
      </c>
      <c r="AI332" s="4">
        <v>0</v>
      </c>
    </row>
    <row r="333" spans="1:35" x14ac:dyDescent="0.2">
      <c r="A333" s="3">
        <v>2001</v>
      </c>
      <c r="B333" s="3">
        <v>11</v>
      </c>
      <c r="C333" s="3">
        <v>26</v>
      </c>
      <c r="D333" s="2">
        <v>0</v>
      </c>
      <c r="E333" s="2">
        <v>0</v>
      </c>
      <c r="F333" s="1">
        <v>0</v>
      </c>
      <c r="G333" s="1">
        <v>0</v>
      </c>
      <c r="H333" s="4">
        <v>0</v>
      </c>
      <c r="I333" s="4">
        <v>0</v>
      </c>
      <c r="N333" s="3">
        <v>2001</v>
      </c>
      <c r="O333" s="3">
        <v>11</v>
      </c>
      <c r="P333" s="3">
        <v>26</v>
      </c>
      <c r="Q333" s="2">
        <v>0</v>
      </c>
      <c r="R333" s="2">
        <v>0</v>
      </c>
      <c r="S333" s="1">
        <v>0</v>
      </c>
      <c r="T333" s="1">
        <v>0</v>
      </c>
      <c r="U333" s="4">
        <v>0</v>
      </c>
      <c r="V333" s="4">
        <v>0</v>
      </c>
      <c r="AA333" s="3">
        <v>2001</v>
      </c>
      <c r="AB333" s="3">
        <v>11</v>
      </c>
      <c r="AC333" s="3">
        <v>26</v>
      </c>
      <c r="AD333" s="2">
        <v>0</v>
      </c>
      <c r="AE333" s="2">
        <v>0</v>
      </c>
      <c r="AF333" s="1">
        <v>0</v>
      </c>
      <c r="AG333" s="1">
        <v>0</v>
      </c>
      <c r="AH333" s="4">
        <v>0</v>
      </c>
      <c r="AI333" s="4">
        <v>0</v>
      </c>
    </row>
    <row r="334" spans="1:35" x14ac:dyDescent="0.2">
      <c r="A334" s="3">
        <v>2001</v>
      </c>
      <c r="B334" s="3">
        <v>11</v>
      </c>
      <c r="C334" s="3">
        <v>27</v>
      </c>
      <c r="D334" s="2">
        <v>0</v>
      </c>
      <c r="E334" s="2">
        <v>0</v>
      </c>
      <c r="F334" s="1">
        <v>0</v>
      </c>
      <c r="G334" s="1">
        <v>0</v>
      </c>
      <c r="H334" s="4">
        <v>0</v>
      </c>
      <c r="I334" s="4">
        <v>0</v>
      </c>
      <c r="N334" s="3">
        <v>2001</v>
      </c>
      <c r="O334" s="3">
        <v>11</v>
      </c>
      <c r="P334" s="3">
        <v>27</v>
      </c>
      <c r="Q334" s="2">
        <v>0</v>
      </c>
      <c r="R334" s="2">
        <v>0</v>
      </c>
      <c r="S334" s="1">
        <v>0</v>
      </c>
      <c r="T334" s="1">
        <v>0</v>
      </c>
      <c r="U334" s="4">
        <v>0</v>
      </c>
      <c r="V334" s="4">
        <v>0</v>
      </c>
      <c r="AA334" s="3">
        <v>2001</v>
      </c>
      <c r="AB334" s="3">
        <v>11</v>
      </c>
      <c r="AC334" s="3">
        <v>27</v>
      </c>
      <c r="AD334" s="2">
        <v>0</v>
      </c>
      <c r="AE334" s="2">
        <v>0</v>
      </c>
      <c r="AF334" s="1">
        <v>0</v>
      </c>
      <c r="AG334" s="1">
        <v>0</v>
      </c>
      <c r="AH334" s="4">
        <v>0</v>
      </c>
      <c r="AI334" s="4">
        <v>0</v>
      </c>
    </row>
    <row r="335" spans="1:35" x14ac:dyDescent="0.2">
      <c r="A335" s="3">
        <v>2001</v>
      </c>
      <c r="B335" s="3">
        <v>11</v>
      </c>
      <c r="C335" s="3">
        <v>28</v>
      </c>
      <c r="D335" s="2">
        <v>0</v>
      </c>
      <c r="E335" s="2">
        <v>0</v>
      </c>
      <c r="F335" s="1">
        <v>0</v>
      </c>
      <c r="G335" s="1">
        <v>0</v>
      </c>
      <c r="H335" s="4">
        <v>0</v>
      </c>
      <c r="I335" s="4">
        <v>0</v>
      </c>
      <c r="N335" s="3">
        <v>2001</v>
      </c>
      <c r="O335" s="3">
        <v>11</v>
      </c>
      <c r="P335" s="3">
        <v>28</v>
      </c>
      <c r="Q335" s="2">
        <v>0</v>
      </c>
      <c r="R335" s="2">
        <v>0</v>
      </c>
      <c r="S335" s="1">
        <v>0</v>
      </c>
      <c r="T335" s="1">
        <v>0</v>
      </c>
      <c r="U335" s="4">
        <v>0</v>
      </c>
      <c r="V335" s="4">
        <v>0</v>
      </c>
      <c r="AA335" s="3">
        <v>2001</v>
      </c>
      <c r="AB335" s="3">
        <v>11</v>
      </c>
      <c r="AC335" s="3">
        <v>28</v>
      </c>
      <c r="AD335" s="2">
        <v>0</v>
      </c>
      <c r="AE335" s="2">
        <v>0</v>
      </c>
      <c r="AF335" s="1">
        <v>0</v>
      </c>
      <c r="AG335" s="1">
        <v>0</v>
      </c>
      <c r="AH335" s="4">
        <v>0</v>
      </c>
      <c r="AI335" s="4">
        <v>0</v>
      </c>
    </row>
    <row r="336" spans="1:35" x14ac:dyDescent="0.2">
      <c r="A336" s="3">
        <v>2001</v>
      </c>
      <c r="B336" s="3">
        <v>11</v>
      </c>
      <c r="C336" s="3">
        <v>29</v>
      </c>
      <c r="D336" s="2">
        <v>0</v>
      </c>
      <c r="E336" s="2">
        <v>0</v>
      </c>
      <c r="F336" s="1">
        <v>0</v>
      </c>
      <c r="G336" s="1">
        <v>0</v>
      </c>
      <c r="H336" s="4">
        <v>0</v>
      </c>
      <c r="I336" s="4">
        <v>0</v>
      </c>
      <c r="N336" s="3">
        <v>2001</v>
      </c>
      <c r="O336" s="3">
        <v>11</v>
      </c>
      <c r="P336" s="3">
        <v>29</v>
      </c>
      <c r="Q336" s="2">
        <v>0</v>
      </c>
      <c r="R336" s="2">
        <v>0</v>
      </c>
      <c r="S336" s="1">
        <v>0</v>
      </c>
      <c r="T336" s="1">
        <v>0</v>
      </c>
      <c r="U336" s="4">
        <v>0</v>
      </c>
      <c r="V336" s="4">
        <v>0</v>
      </c>
      <c r="AA336" s="3">
        <v>2001</v>
      </c>
      <c r="AB336" s="3">
        <v>11</v>
      </c>
      <c r="AC336" s="3">
        <v>29</v>
      </c>
      <c r="AD336" s="2">
        <v>0</v>
      </c>
      <c r="AE336" s="2">
        <v>0</v>
      </c>
      <c r="AF336" s="1">
        <v>0</v>
      </c>
      <c r="AG336" s="1">
        <v>0</v>
      </c>
      <c r="AH336" s="4">
        <v>0</v>
      </c>
      <c r="AI336" s="4">
        <v>0</v>
      </c>
    </row>
    <row r="337" spans="1:35" x14ac:dyDescent="0.2">
      <c r="A337" s="3">
        <v>2001</v>
      </c>
      <c r="B337" s="3">
        <v>11</v>
      </c>
      <c r="C337" s="3">
        <v>30</v>
      </c>
      <c r="D337" s="2">
        <v>0</v>
      </c>
      <c r="E337" s="2">
        <v>0</v>
      </c>
      <c r="F337" s="1">
        <v>0</v>
      </c>
      <c r="G337" s="1">
        <v>0</v>
      </c>
      <c r="H337" s="4">
        <v>0</v>
      </c>
      <c r="I337" s="4">
        <v>0</v>
      </c>
      <c r="N337" s="3">
        <v>2001</v>
      </c>
      <c r="O337" s="3">
        <v>11</v>
      </c>
      <c r="P337" s="3">
        <v>30</v>
      </c>
      <c r="Q337" s="2">
        <v>0</v>
      </c>
      <c r="R337" s="2">
        <v>0</v>
      </c>
      <c r="S337" s="1">
        <v>0</v>
      </c>
      <c r="T337" s="1">
        <v>0</v>
      </c>
      <c r="U337" s="4">
        <v>0</v>
      </c>
      <c r="V337" s="4">
        <v>0</v>
      </c>
      <c r="AA337" s="3">
        <v>2001</v>
      </c>
      <c r="AB337" s="3">
        <v>11</v>
      </c>
      <c r="AC337" s="3">
        <v>30</v>
      </c>
      <c r="AD337" s="2">
        <v>0</v>
      </c>
      <c r="AE337" s="2">
        <v>0</v>
      </c>
      <c r="AF337" s="1">
        <v>0</v>
      </c>
      <c r="AG337" s="1">
        <v>0</v>
      </c>
      <c r="AH337" s="4">
        <v>0</v>
      </c>
      <c r="AI337" s="4">
        <v>0</v>
      </c>
    </row>
    <row r="338" spans="1:35" x14ac:dyDescent="0.2">
      <c r="A338" s="3">
        <v>2001</v>
      </c>
      <c r="B338" s="3">
        <v>12</v>
      </c>
      <c r="C338" s="3">
        <v>1</v>
      </c>
      <c r="D338" s="2">
        <v>0</v>
      </c>
      <c r="E338" s="2">
        <v>0</v>
      </c>
      <c r="F338" s="1">
        <v>0</v>
      </c>
      <c r="G338" s="1">
        <v>0</v>
      </c>
      <c r="H338" s="4">
        <v>0</v>
      </c>
      <c r="I338" s="4">
        <v>0</v>
      </c>
      <c r="N338" s="3">
        <v>2001</v>
      </c>
      <c r="O338" s="3">
        <v>12</v>
      </c>
      <c r="P338" s="3">
        <v>1</v>
      </c>
      <c r="Q338" s="2">
        <v>0</v>
      </c>
      <c r="R338" s="2">
        <v>0</v>
      </c>
      <c r="S338" s="1">
        <v>0</v>
      </c>
      <c r="T338" s="1">
        <v>0</v>
      </c>
      <c r="U338" s="4">
        <v>0</v>
      </c>
      <c r="V338" s="4">
        <v>0</v>
      </c>
      <c r="AA338" s="3">
        <v>2001</v>
      </c>
      <c r="AB338" s="3">
        <v>12</v>
      </c>
      <c r="AC338" s="3">
        <v>1</v>
      </c>
      <c r="AD338" s="2">
        <v>0</v>
      </c>
      <c r="AE338" s="2">
        <v>0</v>
      </c>
      <c r="AF338" s="1">
        <v>0</v>
      </c>
      <c r="AG338" s="1">
        <v>0</v>
      </c>
      <c r="AH338" s="4">
        <v>0</v>
      </c>
      <c r="AI338" s="4">
        <v>0</v>
      </c>
    </row>
    <row r="339" spans="1:35" x14ac:dyDescent="0.2">
      <c r="A339" s="3">
        <v>2001</v>
      </c>
      <c r="B339" s="3">
        <v>12</v>
      </c>
      <c r="C339" s="3">
        <v>2</v>
      </c>
      <c r="D339" s="2">
        <v>0</v>
      </c>
      <c r="E339" s="2">
        <v>0</v>
      </c>
      <c r="F339" s="1">
        <v>0</v>
      </c>
      <c r="G339" s="1">
        <v>0</v>
      </c>
      <c r="H339" s="4">
        <v>0</v>
      </c>
      <c r="I339" s="4">
        <v>0</v>
      </c>
      <c r="N339" s="3">
        <v>2001</v>
      </c>
      <c r="O339" s="3">
        <v>12</v>
      </c>
      <c r="P339" s="3">
        <v>2</v>
      </c>
      <c r="Q339" s="2">
        <v>0</v>
      </c>
      <c r="R339" s="2">
        <v>0</v>
      </c>
      <c r="S339" s="1">
        <v>0</v>
      </c>
      <c r="T339" s="1">
        <v>0</v>
      </c>
      <c r="U339" s="4">
        <v>0</v>
      </c>
      <c r="V339" s="4">
        <v>0</v>
      </c>
      <c r="AA339" s="3">
        <v>2001</v>
      </c>
      <c r="AB339" s="3">
        <v>12</v>
      </c>
      <c r="AC339" s="3">
        <v>2</v>
      </c>
      <c r="AD339" s="2">
        <v>0</v>
      </c>
      <c r="AE339" s="2">
        <v>0</v>
      </c>
      <c r="AF339" s="1">
        <v>0</v>
      </c>
      <c r="AG339" s="1">
        <v>0</v>
      </c>
      <c r="AH339" s="4">
        <v>0</v>
      </c>
      <c r="AI339" s="4">
        <v>0</v>
      </c>
    </row>
    <row r="340" spans="1:35" x14ac:dyDescent="0.2">
      <c r="A340" s="3">
        <v>2001</v>
      </c>
      <c r="B340" s="3">
        <v>12</v>
      </c>
      <c r="C340" s="3">
        <v>3</v>
      </c>
      <c r="D340" s="2">
        <v>0</v>
      </c>
      <c r="E340" s="2">
        <v>0</v>
      </c>
      <c r="F340" s="1">
        <v>0</v>
      </c>
      <c r="G340" s="1">
        <v>0</v>
      </c>
      <c r="H340" s="4">
        <v>0</v>
      </c>
      <c r="I340" s="4">
        <v>0</v>
      </c>
      <c r="N340" s="3">
        <v>2001</v>
      </c>
      <c r="O340" s="3">
        <v>12</v>
      </c>
      <c r="P340" s="3">
        <v>3</v>
      </c>
      <c r="Q340" s="2">
        <v>0</v>
      </c>
      <c r="R340" s="2">
        <v>0</v>
      </c>
      <c r="S340" s="1">
        <v>0</v>
      </c>
      <c r="T340" s="1">
        <v>0</v>
      </c>
      <c r="U340" s="4">
        <v>0</v>
      </c>
      <c r="V340" s="4">
        <v>0</v>
      </c>
      <c r="AA340" s="3">
        <v>2001</v>
      </c>
      <c r="AB340" s="3">
        <v>12</v>
      </c>
      <c r="AC340" s="3">
        <v>3</v>
      </c>
      <c r="AD340" s="2">
        <v>0</v>
      </c>
      <c r="AE340" s="2">
        <v>0</v>
      </c>
      <c r="AF340" s="1">
        <v>0</v>
      </c>
      <c r="AG340" s="1">
        <v>0</v>
      </c>
      <c r="AH340" s="4">
        <v>0</v>
      </c>
      <c r="AI340" s="4">
        <v>0</v>
      </c>
    </row>
    <row r="341" spans="1:35" x14ac:dyDescent="0.2">
      <c r="A341" s="3">
        <v>2001</v>
      </c>
      <c r="B341" s="3">
        <v>12</v>
      </c>
      <c r="C341" s="3">
        <v>4</v>
      </c>
      <c r="D341" s="2">
        <v>0</v>
      </c>
      <c r="E341" s="2">
        <v>0</v>
      </c>
      <c r="F341" s="1">
        <v>0</v>
      </c>
      <c r="G341" s="1">
        <v>0</v>
      </c>
      <c r="H341" s="4">
        <v>0</v>
      </c>
      <c r="I341" s="4">
        <v>0</v>
      </c>
      <c r="N341" s="3">
        <v>2001</v>
      </c>
      <c r="O341" s="3">
        <v>12</v>
      </c>
      <c r="P341" s="3">
        <v>4</v>
      </c>
      <c r="Q341" s="2">
        <v>0</v>
      </c>
      <c r="R341" s="2">
        <v>0</v>
      </c>
      <c r="S341" s="1">
        <v>0</v>
      </c>
      <c r="T341" s="1">
        <v>0</v>
      </c>
      <c r="U341" s="4">
        <v>0</v>
      </c>
      <c r="V341" s="4">
        <v>0</v>
      </c>
      <c r="AA341" s="3">
        <v>2001</v>
      </c>
      <c r="AB341" s="3">
        <v>12</v>
      </c>
      <c r="AC341" s="3">
        <v>4</v>
      </c>
      <c r="AD341" s="2">
        <v>0</v>
      </c>
      <c r="AE341" s="2">
        <v>0</v>
      </c>
      <c r="AF341" s="1">
        <v>0</v>
      </c>
      <c r="AG341" s="1">
        <v>0</v>
      </c>
      <c r="AH341" s="4">
        <v>0</v>
      </c>
      <c r="AI341" s="4">
        <v>0</v>
      </c>
    </row>
    <row r="342" spans="1:35" x14ac:dyDescent="0.2">
      <c r="A342" s="3">
        <v>2001</v>
      </c>
      <c r="B342" s="3">
        <v>12</v>
      </c>
      <c r="C342" s="3">
        <v>5</v>
      </c>
      <c r="D342" s="2">
        <v>0</v>
      </c>
      <c r="E342" s="2">
        <v>0</v>
      </c>
      <c r="F342" s="1">
        <v>0</v>
      </c>
      <c r="G342" s="1">
        <v>0</v>
      </c>
      <c r="H342" s="4">
        <v>0</v>
      </c>
      <c r="I342" s="4">
        <v>0</v>
      </c>
      <c r="N342" s="3">
        <v>2001</v>
      </c>
      <c r="O342" s="3">
        <v>12</v>
      </c>
      <c r="P342" s="3">
        <v>5</v>
      </c>
      <c r="Q342" s="2">
        <v>0</v>
      </c>
      <c r="R342" s="2">
        <v>0</v>
      </c>
      <c r="S342" s="1">
        <v>0</v>
      </c>
      <c r="T342" s="1">
        <v>0</v>
      </c>
      <c r="U342" s="4">
        <v>0</v>
      </c>
      <c r="V342" s="4">
        <v>0</v>
      </c>
      <c r="AA342" s="3">
        <v>2001</v>
      </c>
      <c r="AB342" s="3">
        <v>12</v>
      </c>
      <c r="AC342" s="3">
        <v>5</v>
      </c>
      <c r="AD342" s="2">
        <v>0</v>
      </c>
      <c r="AE342" s="2">
        <v>0</v>
      </c>
      <c r="AF342" s="1">
        <v>0</v>
      </c>
      <c r="AG342" s="1">
        <v>0</v>
      </c>
      <c r="AH342" s="4">
        <v>0</v>
      </c>
      <c r="AI342" s="4">
        <v>0</v>
      </c>
    </row>
    <row r="343" spans="1:35" x14ac:dyDescent="0.2">
      <c r="A343" s="3">
        <v>2001</v>
      </c>
      <c r="B343" s="3">
        <v>12</v>
      </c>
      <c r="C343" s="3">
        <v>6</v>
      </c>
      <c r="D343" s="2">
        <v>0</v>
      </c>
      <c r="E343" s="2">
        <v>0</v>
      </c>
      <c r="F343" s="1">
        <v>0</v>
      </c>
      <c r="G343" s="1">
        <v>0</v>
      </c>
      <c r="H343" s="4">
        <v>0</v>
      </c>
      <c r="I343" s="4">
        <v>0</v>
      </c>
      <c r="N343" s="3">
        <v>2001</v>
      </c>
      <c r="O343" s="3">
        <v>12</v>
      </c>
      <c r="P343" s="3">
        <v>6</v>
      </c>
      <c r="Q343" s="2">
        <v>0</v>
      </c>
      <c r="R343" s="2">
        <v>0</v>
      </c>
      <c r="S343" s="1">
        <v>0</v>
      </c>
      <c r="T343" s="1">
        <v>0</v>
      </c>
      <c r="U343" s="4">
        <v>0</v>
      </c>
      <c r="V343" s="4">
        <v>0</v>
      </c>
      <c r="AA343" s="3">
        <v>2001</v>
      </c>
      <c r="AB343" s="3">
        <v>12</v>
      </c>
      <c r="AC343" s="3">
        <v>6</v>
      </c>
      <c r="AD343" s="2">
        <v>0</v>
      </c>
      <c r="AE343" s="2">
        <v>0</v>
      </c>
      <c r="AF343" s="1">
        <v>0</v>
      </c>
      <c r="AG343" s="1">
        <v>0</v>
      </c>
      <c r="AH343" s="4">
        <v>0</v>
      </c>
      <c r="AI343" s="4">
        <v>0</v>
      </c>
    </row>
    <row r="344" spans="1:35" x14ac:dyDescent="0.2">
      <c r="A344" s="3">
        <v>2001</v>
      </c>
      <c r="B344" s="3">
        <v>12</v>
      </c>
      <c r="C344" s="3">
        <v>7</v>
      </c>
      <c r="D344" s="2">
        <v>0</v>
      </c>
      <c r="E344" s="2">
        <v>0</v>
      </c>
      <c r="F344" s="1">
        <v>0</v>
      </c>
      <c r="G344" s="1">
        <v>0</v>
      </c>
      <c r="H344" s="4">
        <v>0</v>
      </c>
      <c r="I344" s="4">
        <v>0</v>
      </c>
      <c r="N344" s="3">
        <v>2001</v>
      </c>
      <c r="O344" s="3">
        <v>12</v>
      </c>
      <c r="P344" s="3">
        <v>7</v>
      </c>
      <c r="Q344" s="2">
        <v>0</v>
      </c>
      <c r="R344" s="2">
        <v>0</v>
      </c>
      <c r="S344" s="1">
        <v>0</v>
      </c>
      <c r="T344" s="1">
        <v>0</v>
      </c>
      <c r="U344" s="4">
        <v>0</v>
      </c>
      <c r="V344" s="4">
        <v>0</v>
      </c>
      <c r="AA344" s="3">
        <v>2001</v>
      </c>
      <c r="AB344" s="3">
        <v>12</v>
      </c>
      <c r="AC344" s="3">
        <v>7</v>
      </c>
      <c r="AD344" s="2">
        <v>0</v>
      </c>
      <c r="AE344" s="2">
        <v>0</v>
      </c>
      <c r="AF344" s="1">
        <v>0</v>
      </c>
      <c r="AG344" s="1">
        <v>0</v>
      </c>
      <c r="AH344" s="4">
        <v>0</v>
      </c>
      <c r="AI344" s="4">
        <v>0</v>
      </c>
    </row>
    <row r="345" spans="1:35" x14ac:dyDescent="0.2">
      <c r="A345" s="3">
        <v>2001</v>
      </c>
      <c r="B345" s="3">
        <v>12</v>
      </c>
      <c r="C345" s="3">
        <v>8</v>
      </c>
      <c r="D345" s="2">
        <v>0</v>
      </c>
      <c r="E345" s="2">
        <v>0</v>
      </c>
      <c r="F345" s="1">
        <v>0</v>
      </c>
      <c r="G345" s="1">
        <v>0</v>
      </c>
      <c r="H345" s="4">
        <v>0</v>
      </c>
      <c r="I345" s="4">
        <v>0</v>
      </c>
      <c r="N345" s="3">
        <v>2001</v>
      </c>
      <c r="O345" s="3">
        <v>12</v>
      </c>
      <c r="P345" s="3">
        <v>8</v>
      </c>
      <c r="Q345" s="2">
        <v>0</v>
      </c>
      <c r="R345" s="2">
        <v>0</v>
      </c>
      <c r="S345" s="1">
        <v>0</v>
      </c>
      <c r="T345" s="1">
        <v>0</v>
      </c>
      <c r="U345" s="4">
        <v>0</v>
      </c>
      <c r="V345" s="4">
        <v>0</v>
      </c>
      <c r="AA345" s="3">
        <v>2001</v>
      </c>
      <c r="AB345" s="3">
        <v>12</v>
      </c>
      <c r="AC345" s="3">
        <v>8</v>
      </c>
      <c r="AD345" s="2">
        <v>0</v>
      </c>
      <c r="AE345" s="2">
        <v>0</v>
      </c>
      <c r="AF345" s="1">
        <v>0</v>
      </c>
      <c r="AG345" s="1">
        <v>0</v>
      </c>
      <c r="AH345" s="4">
        <v>0</v>
      </c>
      <c r="AI345" s="4">
        <v>0</v>
      </c>
    </row>
    <row r="346" spans="1:35" x14ac:dyDescent="0.2">
      <c r="A346" s="3">
        <v>2001</v>
      </c>
      <c r="B346" s="3">
        <v>12</v>
      </c>
      <c r="C346" s="3">
        <v>9</v>
      </c>
      <c r="D346" s="2">
        <v>0</v>
      </c>
      <c r="E346" s="2">
        <v>0</v>
      </c>
      <c r="F346" s="1">
        <v>0</v>
      </c>
      <c r="G346" s="1">
        <v>0</v>
      </c>
      <c r="H346" s="4">
        <v>0</v>
      </c>
      <c r="I346" s="4">
        <v>0</v>
      </c>
      <c r="N346" s="3">
        <v>2001</v>
      </c>
      <c r="O346" s="3">
        <v>12</v>
      </c>
      <c r="P346" s="3">
        <v>9</v>
      </c>
      <c r="Q346" s="2">
        <v>0</v>
      </c>
      <c r="R346" s="2">
        <v>0</v>
      </c>
      <c r="S346" s="1">
        <v>0</v>
      </c>
      <c r="T346" s="1">
        <v>0</v>
      </c>
      <c r="U346" s="4">
        <v>0</v>
      </c>
      <c r="V346" s="4">
        <v>0</v>
      </c>
      <c r="AA346" s="3">
        <v>2001</v>
      </c>
      <c r="AB346" s="3">
        <v>12</v>
      </c>
      <c r="AC346" s="3">
        <v>9</v>
      </c>
      <c r="AD346" s="2">
        <v>0</v>
      </c>
      <c r="AE346" s="2">
        <v>0</v>
      </c>
      <c r="AF346" s="1">
        <v>0</v>
      </c>
      <c r="AG346" s="1">
        <v>0</v>
      </c>
      <c r="AH346" s="4">
        <v>0</v>
      </c>
      <c r="AI346" s="4">
        <v>0</v>
      </c>
    </row>
    <row r="347" spans="1:35" x14ac:dyDescent="0.2">
      <c r="A347" s="3">
        <v>2001</v>
      </c>
      <c r="B347" s="3">
        <v>12</v>
      </c>
      <c r="C347" s="3">
        <v>10</v>
      </c>
      <c r="D347" s="2">
        <v>0</v>
      </c>
      <c r="E347" s="2">
        <v>0</v>
      </c>
      <c r="F347" s="1">
        <v>0</v>
      </c>
      <c r="G347" s="1">
        <v>0</v>
      </c>
      <c r="H347" s="4">
        <v>0</v>
      </c>
      <c r="I347" s="4">
        <v>0</v>
      </c>
      <c r="N347" s="3">
        <v>2001</v>
      </c>
      <c r="O347" s="3">
        <v>12</v>
      </c>
      <c r="P347" s="3">
        <v>10</v>
      </c>
      <c r="Q347" s="2">
        <v>0</v>
      </c>
      <c r="R347" s="2">
        <v>0</v>
      </c>
      <c r="S347" s="1">
        <v>0</v>
      </c>
      <c r="T347" s="1">
        <v>0</v>
      </c>
      <c r="U347" s="4">
        <v>0</v>
      </c>
      <c r="V347" s="4">
        <v>0</v>
      </c>
      <c r="AA347" s="3">
        <v>2001</v>
      </c>
      <c r="AB347" s="3">
        <v>12</v>
      </c>
      <c r="AC347" s="3">
        <v>10</v>
      </c>
      <c r="AD347" s="2">
        <v>0</v>
      </c>
      <c r="AE347" s="2">
        <v>0</v>
      </c>
      <c r="AF347" s="1">
        <v>0</v>
      </c>
      <c r="AG347" s="1">
        <v>0</v>
      </c>
      <c r="AH347" s="4">
        <v>0</v>
      </c>
      <c r="AI347" s="4">
        <v>0</v>
      </c>
    </row>
    <row r="348" spans="1:35" x14ac:dyDescent="0.2">
      <c r="A348" s="3">
        <v>2001</v>
      </c>
      <c r="B348" s="3">
        <v>12</v>
      </c>
      <c r="C348" s="3">
        <v>11</v>
      </c>
      <c r="D348" s="2">
        <v>0</v>
      </c>
      <c r="E348" s="2">
        <v>0</v>
      </c>
      <c r="F348" s="1">
        <v>0</v>
      </c>
      <c r="G348" s="1">
        <v>0</v>
      </c>
      <c r="H348" s="4">
        <v>0</v>
      </c>
      <c r="I348" s="4">
        <v>0</v>
      </c>
      <c r="N348" s="3">
        <v>2001</v>
      </c>
      <c r="O348" s="3">
        <v>12</v>
      </c>
      <c r="P348" s="3">
        <v>11</v>
      </c>
      <c r="Q348" s="2">
        <v>0</v>
      </c>
      <c r="R348" s="2">
        <v>0</v>
      </c>
      <c r="S348" s="1">
        <v>0</v>
      </c>
      <c r="T348" s="1">
        <v>0</v>
      </c>
      <c r="U348" s="4">
        <v>0</v>
      </c>
      <c r="V348" s="4">
        <v>0</v>
      </c>
      <c r="AA348" s="3">
        <v>2001</v>
      </c>
      <c r="AB348" s="3">
        <v>12</v>
      </c>
      <c r="AC348" s="3">
        <v>11</v>
      </c>
      <c r="AD348" s="2">
        <v>0</v>
      </c>
      <c r="AE348" s="2">
        <v>0</v>
      </c>
      <c r="AF348" s="1">
        <v>0</v>
      </c>
      <c r="AG348" s="1">
        <v>0</v>
      </c>
      <c r="AH348" s="4">
        <v>0</v>
      </c>
      <c r="AI348" s="4">
        <v>0</v>
      </c>
    </row>
    <row r="349" spans="1:35" x14ac:dyDescent="0.2">
      <c r="A349" s="3">
        <v>2001</v>
      </c>
      <c r="B349" s="3">
        <v>12</v>
      </c>
      <c r="C349" s="3">
        <v>12</v>
      </c>
      <c r="D349" s="2">
        <v>0</v>
      </c>
      <c r="E349" s="2">
        <v>0</v>
      </c>
      <c r="F349" s="1">
        <v>0</v>
      </c>
      <c r="G349" s="1">
        <v>0</v>
      </c>
      <c r="H349" s="4">
        <v>0</v>
      </c>
      <c r="I349" s="4">
        <v>0</v>
      </c>
      <c r="N349" s="3">
        <v>2001</v>
      </c>
      <c r="O349" s="3">
        <v>12</v>
      </c>
      <c r="P349" s="3">
        <v>12</v>
      </c>
      <c r="Q349" s="2">
        <v>0</v>
      </c>
      <c r="R349" s="2">
        <v>0</v>
      </c>
      <c r="S349" s="1">
        <v>0</v>
      </c>
      <c r="T349" s="1">
        <v>0</v>
      </c>
      <c r="U349" s="4">
        <v>0</v>
      </c>
      <c r="V349" s="4">
        <v>0</v>
      </c>
      <c r="AA349" s="3">
        <v>2001</v>
      </c>
      <c r="AB349" s="3">
        <v>12</v>
      </c>
      <c r="AC349" s="3">
        <v>12</v>
      </c>
      <c r="AD349" s="2">
        <v>0</v>
      </c>
      <c r="AE349" s="2">
        <v>0</v>
      </c>
      <c r="AF349" s="1">
        <v>0</v>
      </c>
      <c r="AG349" s="1">
        <v>0</v>
      </c>
      <c r="AH349" s="4">
        <v>0</v>
      </c>
      <c r="AI349" s="4">
        <v>0</v>
      </c>
    </row>
    <row r="350" spans="1:35" x14ac:dyDescent="0.2">
      <c r="A350" s="3">
        <v>2001</v>
      </c>
      <c r="B350" s="3">
        <v>12</v>
      </c>
      <c r="C350" s="3">
        <v>13</v>
      </c>
      <c r="D350" s="2">
        <v>0</v>
      </c>
      <c r="E350" s="2">
        <v>0</v>
      </c>
      <c r="F350" s="1">
        <v>0</v>
      </c>
      <c r="G350" s="1">
        <v>0</v>
      </c>
      <c r="H350" s="4">
        <v>0</v>
      </c>
      <c r="I350" s="4">
        <v>0</v>
      </c>
      <c r="N350" s="3">
        <v>2001</v>
      </c>
      <c r="O350" s="3">
        <v>12</v>
      </c>
      <c r="P350" s="3">
        <v>13</v>
      </c>
      <c r="Q350" s="2">
        <v>0</v>
      </c>
      <c r="R350" s="2">
        <v>0</v>
      </c>
      <c r="S350" s="1">
        <v>0</v>
      </c>
      <c r="T350" s="1">
        <v>0</v>
      </c>
      <c r="U350" s="4">
        <v>0</v>
      </c>
      <c r="V350" s="4">
        <v>0</v>
      </c>
      <c r="AA350" s="3">
        <v>2001</v>
      </c>
      <c r="AB350" s="3">
        <v>12</v>
      </c>
      <c r="AC350" s="3">
        <v>13</v>
      </c>
      <c r="AD350" s="2">
        <v>0</v>
      </c>
      <c r="AE350" s="2">
        <v>0</v>
      </c>
      <c r="AF350" s="1">
        <v>0</v>
      </c>
      <c r="AG350" s="1">
        <v>0</v>
      </c>
      <c r="AH350" s="4">
        <v>0</v>
      </c>
      <c r="AI350" s="4">
        <v>0</v>
      </c>
    </row>
    <row r="351" spans="1:35" x14ac:dyDescent="0.2">
      <c r="A351" s="3">
        <v>2001</v>
      </c>
      <c r="B351" s="3">
        <v>12</v>
      </c>
      <c r="C351" s="3">
        <v>14</v>
      </c>
      <c r="D351" s="2">
        <v>0</v>
      </c>
      <c r="E351" s="2">
        <v>0</v>
      </c>
      <c r="F351" s="1">
        <v>0</v>
      </c>
      <c r="G351" s="1">
        <v>0</v>
      </c>
      <c r="H351" s="4">
        <v>0</v>
      </c>
      <c r="I351" s="4">
        <v>0</v>
      </c>
      <c r="N351" s="3">
        <v>2001</v>
      </c>
      <c r="O351" s="3">
        <v>12</v>
      </c>
      <c r="P351" s="3">
        <v>14</v>
      </c>
      <c r="Q351" s="2">
        <v>0</v>
      </c>
      <c r="R351" s="2">
        <v>0</v>
      </c>
      <c r="S351" s="1">
        <v>0</v>
      </c>
      <c r="T351" s="1">
        <v>0</v>
      </c>
      <c r="U351" s="4">
        <v>0</v>
      </c>
      <c r="V351" s="4">
        <v>0</v>
      </c>
      <c r="AA351" s="3">
        <v>2001</v>
      </c>
      <c r="AB351" s="3">
        <v>12</v>
      </c>
      <c r="AC351" s="3">
        <v>14</v>
      </c>
      <c r="AD351" s="2">
        <v>0</v>
      </c>
      <c r="AE351" s="2">
        <v>0</v>
      </c>
      <c r="AF351" s="1">
        <v>0</v>
      </c>
      <c r="AG351" s="1">
        <v>0</v>
      </c>
      <c r="AH351" s="4">
        <v>0</v>
      </c>
      <c r="AI351" s="4">
        <v>0</v>
      </c>
    </row>
    <row r="352" spans="1:35" x14ac:dyDescent="0.2">
      <c r="A352" s="3">
        <v>2001</v>
      </c>
      <c r="B352" s="3">
        <v>12</v>
      </c>
      <c r="C352" s="3">
        <v>15</v>
      </c>
      <c r="D352" s="2">
        <v>0</v>
      </c>
      <c r="E352" s="2">
        <v>0</v>
      </c>
      <c r="F352" s="1">
        <v>0</v>
      </c>
      <c r="G352" s="1">
        <v>0</v>
      </c>
      <c r="H352" s="4">
        <v>0</v>
      </c>
      <c r="I352" s="4">
        <v>0</v>
      </c>
      <c r="N352" s="3">
        <v>2001</v>
      </c>
      <c r="O352" s="3">
        <v>12</v>
      </c>
      <c r="P352" s="3">
        <v>15</v>
      </c>
      <c r="Q352" s="2">
        <v>0</v>
      </c>
      <c r="R352" s="2">
        <v>0</v>
      </c>
      <c r="S352" s="1">
        <v>0</v>
      </c>
      <c r="T352" s="1">
        <v>0</v>
      </c>
      <c r="U352" s="4">
        <v>0</v>
      </c>
      <c r="V352" s="4">
        <v>0</v>
      </c>
      <c r="AA352" s="3">
        <v>2001</v>
      </c>
      <c r="AB352" s="3">
        <v>12</v>
      </c>
      <c r="AC352" s="3">
        <v>15</v>
      </c>
      <c r="AD352" s="2">
        <v>0</v>
      </c>
      <c r="AE352" s="2">
        <v>0</v>
      </c>
      <c r="AF352" s="1">
        <v>0</v>
      </c>
      <c r="AG352" s="1">
        <v>0</v>
      </c>
      <c r="AH352" s="4">
        <v>0</v>
      </c>
      <c r="AI352" s="4">
        <v>0</v>
      </c>
    </row>
    <row r="353" spans="1:35" x14ac:dyDescent="0.2">
      <c r="A353" s="3">
        <v>2001</v>
      </c>
      <c r="B353" s="3">
        <v>12</v>
      </c>
      <c r="C353" s="3">
        <v>16</v>
      </c>
      <c r="D353" s="2">
        <v>0</v>
      </c>
      <c r="E353" s="2">
        <v>0</v>
      </c>
      <c r="F353" s="1">
        <v>0</v>
      </c>
      <c r="G353" s="1">
        <v>0</v>
      </c>
      <c r="H353" s="4">
        <v>0</v>
      </c>
      <c r="I353" s="4">
        <v>0</v>
      </c>
      <c r="N353" s="3">
        <v>2001</v>
      </c>
      <c r="O353" s="3">
        <v>12</v>
      </c>
      <c r="P353" s="3">
        <v>16</v>
      </c>
      <c r="Q353" s="2">
        <v>0</v>
      </c>
      <c r="R353" s="2">
        <v>0</v>
      </c>
      <c r="S353" s="1">
        <v>0</v>
      </c>
      <c r="T353" s="1">
        <v>0</v>
      </c>
      <c r="U353" s="4">
        <v>0</v>
      </c>
      <c r="V353" s="4">
        <v>0</v>
      </c>
      <c r="AA353" s="3">
        <v>2001</v>
      </c>
      <c r="AB353" s="3">
        <v>12</v>
      </c>
      <c r="AC353" s="3">
        <v>16</v>
      </c>
      <c r="AD353" s="2">
        <v>0</v>
      </c>
      <c r="AE353" s="2">
        <v>0</v>
      </c>
      <c r="AF353" s="1">
        <v>0</v>
      </c>
      <c r="AG353" s="1">
        <v>0</v>
      </c>
      <c r="AH353" s="4">
        <v>0</v>
      </c>
      <c r="AI353" s="4">
        <v>0</v>
      </c>
    </row>
    <row r="354" spans="1:35" x14ac:dyDescent="0.2">
      <c r="A354" s="3">
        <v>2001</v>
      </c>
      <c r="B354" s="3">
        <v>12</v>
      </c>
      <c r="C354" s="3">
        <v>17</v>
      </c>
      <c r="D354" s="2">
        <v>0</v>
      </c>
      <c r="E354" s="2">
        <v>0</v>
      </c>
      <c r="F354" s="1">
        <v>0</v>
      </c>
      <c r="G354" s="1">
        <v>0</v>
      </c>
      <c r="H354" s="4">
        <v>0</v>
      </c>
      <c r="I354" s="4">
        <v>0</v>
      </c>
      <c r="N354" s="3">
        <v>2001</v>
      </c>
      <c r="O354" s="3">
        <v>12</v>
      </c>
      <c r="P354" s="3">
        <v>17</v>
      </c>
      <c r="Q354" s="2">
        <v>0</v>
      </c>
      <c r="R354" s="2">
        <v>0</v>
      </c>
      <c r="S354" s="1">
        <v>0</v>
      </c>
      <c r="T354" s="1">
        <v>0</v>
      </c>
      <c r="U354" s="4">
        <v>0</v>
      </c>
      <c r="V354" s="4">
        <v>0</v>
      </c>
      <c r="AA354" s="3">
        <v>2001</v>
      </c>
      <c r="AB354" s="3">
        <v>12</v>
      </c>
      <c r="AC354" s="3">
        <v>17</v>
      </c>
      <c r="AD354" s="2">
        <v>0</v>
      </c>
      <c r="AE354" s="2">
        <v>0</v>
      </c>
      <c r="AF354" s="1">
        <v>0</v>
      </c>
      <c r="AG354" s="1">
        <v>0</v>
      </c>
      <c r="AH354" s="4">
        <v>0</v>
      </c>
      <c r="AI354" s="4">
        <v>0</v>
      </c>
    </row>
    <row r="355" spans="1:35" x14ac:dyDescent="0.2">
      <c r="A355" s="3">
        <v>2001</v>
      </c>
      <c r="B355" s="3">
        <v>12</v>
      </c>
      <c r="C355" s="3">
        <v>18</v>
      </c>
      <c r="D355" s="2">
        <v>0</v>
      </c>
      <c r="E355" s="2">
        <v>0</v>
      </c>
      <c r="F355" s="1">
        <v>0</v>
      </c>
      <c r="G355" s="1">
        <v>0</v>
      </c>
      <c r="H355" s="4">
        <v>0</v>
      </c>
      <c r="I355" s="4">
        <v>0</v>
      </c>
      <c r="N355" s="3">
        <v>2001</v>
      </c>
      <c r="O355" s="3">
        <v>12</v>
      </c>
      <c r="P355" s="3">
        <v>18</v>
      </c>
      <c r="Q355" s="2">
        <v>0</v>
      </c>
      <c r="R355" s="2">
        <v>0</v>
      </c>
      <c r="S355" s="1">
        <v>0</v>
      </c>
      <c r="T355" s="1">
        <v>0</v>
      </c>
      <c r="U355" s="4">
        <v>0</v>
      </c>
      <c r="V355" s="4">
        <v>0</v>
      </c>
      <c r="AA355" s="3">
        <v>2001</v>
      </c>
      <c r="AB355" s="3">
        <v>12</v>
      </c>
      <c r="AC355" s="3">
        <v>18</v>
      </c>
      <c r="AD355" s="2">
        <v>0</v>
      </c>
      <c r="AE355" s="2">
        <v>0</v>
      </c>
      <c r="AF355" s="1">
        <v>0</v>
      </c>
      <c r="AG355" s="1">
        <v>0</v>
      </c>
      <c r="AH355" s="4">
        <v>0</v>
      </c>
      <c r="AI355" s="4">
        <v>0</v>
      </c>
    </row>
    <row r="356" spans="1:35" x14ac:dyDescent="0.2">
      <c r="A356" s="3">
        <v>2001</v>
      </c>
      <c r="B356" s="3">
        <v>12</v>
      </c>
      <c r="C356" s="3">
        <v>19</v>
      </c>
      <c r="D356" s="2">
        <v>0</v>
      </c>
      <c r="E356" s="2">
        <v>0</v>
      </c>
      <c r="F356" s="1">
        <v>0</v>
      </c>
      <c r="G356" s="1">
        <v>0</v>
      </c>
      <c r="H356" s="4">
        <v>0</v>
      </c>
      <c r="I356" s="4">
        <v>0</v>
      </c>
      <c r="N356" s="3">
        <v>2001</v>
      </c>
      <c r="O356" s="3">
        <v>12</v>
      </c>
      <c r="P356" s="3">
        <v>19</v>
      </c>
      <c r="Q356" s="2">
        <v>0</v>
      </c>
      <c r="R356" s="2">
        <v>0</v>
      </c>
      <c r="S356" s="1">
        <v>0</v>
      </c>
      <c r="T356" s="1">
        <v>0</v>
      </c>
      <c r="U356" s="4">
        <v>0</v>
      </c>
      <c r="V356" s="4">
        <v>0</v>
      </c>
      <c r="AA356" s="3">
        <v>2001</v>
      </c>
      <c r="AB356" s="3">
        <v>12</v>
      </c>
      <c r="AC356" s="3">
        <v>19</v>
      </c>
      <c r="AD356" s="2">
        <v>0</v>
      </c>
      <c r="AE356" s="2">
        <v>0</v>
      </c>
      <c r="AF356" s="1">
        <v>0</v>
      </c>
      <c r="AG356" s="1">
        <v>0</v>
      </c>
      <c r="AH356" s="4">
        <v>0</v>
      </c>
      <c r="AI356" s="4">
        <v>0</v>
      </c>
    </row>
    <row r="357" spans="1:35" x14ac:dyDescent="0.2">
      <c r="A357" s="3">
        <v>2001</v>
      </c>
      <c r="B357" s="3">
        <v>12</v>
      </c>
      <c r="C357" s="3">
        <v>20</v>
      </c>
      <c r="D357" s="2">
        <v>0</v>
      </c>
      <c r="E357" s="2">
        <v>0</v>
      </c>
      <c r="F357" s="1">
        <v>0</v>
      </c>
      <c r="G357" s="1">
        <v>0</v>
      </c>
      <c r="H357" s="4">
        <v>0</v>
      </c>
      <c r="I357" s="4">
        <v>0</v>
      </c>
      <c r="N357" s="3">
        <v>2001</v>
      </c>
      <c r="O357" s="3">
        <v>12</v>
      </c>
      <c r="P357" s="3">
        <v>20</v>
      </c>
      <c r="Q357" s="2">
        <v>0</v>
      </c>
      <c r="R357" s="2">
        <v>0</v>
      </c>
      <c r="S357" s="1">
        <v>0</v>
      </c>
      <c r="T357" s="1">
        <v>0</v>
      </c>
      <c r="U357" s="4">
        <v>0</v>
      </c>
      <c r="V357" s="4">
        <v>0</v>
      </c>
      <c r="AA357" s="3">
        <v>2001</v>
      </c>
      <c r="AB357" s="3">
        <v>12</v>
      </c>
      <c r="AC357" s="3">
        <v>20</v>
      </c>
      <c r="AD357" s="2">
        <v>0</v>
      </c>
      <c r="AE357" s="2">
        <v>0</v>
      </c>
      <c r="AF357" s="1">
        <v>0</v>
      </c>
      <c r="AG357" s="1">
        <v>0</v>
      </c>
      <c r="AH357" s="4">
        <v>0</v>
      </c>
      <c r="AI357" s="4">
        <v>0</v>
      </c>
    </row>
    <row r="358" spans="1:35" x14ac:dyDescent="0.2">
      <c r="A358" s="3">
        <v>2001</v>
      </c>
      <c r="B358" s="3">
        <v>12</v>
      </c>
      <c r="C358" s="3">
        <v>21</v>
      </c>
      <c r="D358" s="2">
        <v>0</v>
      </c>
      <c r="E358" s="2">
        <v>0</v>
      </c>
      <c r="F358" s="1">
        <v>0</v>
      </c>
      <c r="G358" s="1">
        <v>0</v>
      </c>
      <c r="H358" s="4">
        <v>0</v>
      </c>
      <c r="I358" s="4">
        <v>0</v>
      </c>
      <c r="N358" s="3">
        <v>2001</v>
      </c>
      <c r="O358" s="3">
        <v>12</v>
      </c>
      <c r="P358" s="3">
        <v>21</v>
      </c>
      <c r="Q358" s="2">
        <v>0</v>
      </c>
      <c r="R358" s="2">
        <v>0</v>
      </c>
      <c r="S358" s="1">
        <v>0</v>
      </c>
      <c r="T358" s="1">
        <v>0</v>
      </c>
      <c r="U358" s="4">
        <v>0</v>
      </c>
      <c r="V358" s="4">
        <v>0</v>
      </c>
      <c r="AA358" s="3">
        <v>2001</v>
      </c>
      <c r="AB358" s="3">
        <v>12</v>
      </c>
      <c r="AC358" s="3">
        <v>21</v>
      </c>
      <c r="AD358" s="2">
        <v>0</v>
      </c>
      <c r="AE358" s="2">
        <v>0</v>
      </c>
      <c r="AF358" s="1">
        <v>0</v>
      </c>
      <c r="AG358" s="1">
        <v>0</v>
      </c>
      <c r="AH358" s="4">
        <v>0</v>
      </c>
      <c r="AI358" s="4">
        <v>0</v>
      </c>
    </row>
    <row r="359" spans="1:35" x14ac:dyDescent="0.2">
      <c r="A359" s="3">
        <v>2001</v>
      </c>
      <c r="B359" s="3">
        <v>12</v>
      </c>
      <c r="C359" s="3">
        <v>22</v>
      </c>
      <c r="D359" s="2">
        <v>0</v>
      </c>
      <c r="E359" s="2">
        <v>0</v>
      </c>
      <c r="F359" s="1">
        <v>0</v>
      </c>
      <c r="G359" s="1">
        <v>0</v>
      </c>
      <c r="H359" s="4">
        <v>0</v>
      </c>
      <c r="I359" s="4">
        <v>0</v>
      </c>
      <c r="N359" s="3">
        <v>2001</v>
      </c>
      <c r="O359" s="3">
        <v>12</v>
      </c>
      <c r="P359" s="3">
        <v>22</v>
      </c>
      <c r="Q359" s="2">
        <v>0</v>
      </c>
      <c r="R359" s="2">
        <v>0</v>
      </c>
      <c r="S359" s="1">
        <v>0</v>
      </c>
      <c r="T359" s="1">
        <v>0</v>
      </c>
      <c r="U359" s="4">
        <v>0</v>
      </c>
      <c r="V359" s="4">
        <v>0</v>
      </c>
      <c r="AA359" s="3">
        <v>2001</v>
      </c>
      <c r="AB359" s="3">
        <v>12</v>
      </c>
      <c r="AC359" s="3">
        <v>22</v>
      </c>
      <c r="AD359" s="2">
        <v>0</v>
      </c>
      <c r="AE359" s="2">
        <v>0</v>
      </c>
      <c r="AF359" s="1">
        <v>0</v>
      </c>
      <c r="AG359" s="1">
        <v>0</v>
      </c>
      <c r="AH359" s="4">
        <v>0</v>
      </c>
      <c r="AI359" s="4">
        <v>0</v>
      </c>
    </row>
    <row r="360" spans="1:35" x14ac:dyDescent="0.2">
      <c r="A360" s="3">
        <v>2001</v>
      </c>
      <c r="B360" s="3">
        <v>12</v>
      </c>
      <c r="C360" s="3">
        <v>23</v>
      </c>
      <c r="D360" s="2">
        <v>0</v>
      </c>
      <c r="E360" s="2">
        <v>0</v>
      </c>
      <c r="F360" s="1">
        <v>0</v>
      </c>
      <c r="G360" s="1">
        <v>0</v>
      </c>
      <c r="H360" s="4">
        <v>0</v>
      </c>
      <c r="I360" s="4">
        <v>0</v>
      </c>
      <c r="N360" s="3">
        <v>2001</v>
      </c>
      <c r="O360" s="3">
        <v>12</v>
      </c>
      <c r="P360" s="3">
        <v>23</v>
      </c>
      <c r="Q360" s="2">
        <v>0</v>
      </c>
      <c r="R360" s="2">
        <v>0</v>
      </c>
      <c r="S360" s="1">
        <v>0</v>
      </c>
      <c r="T360" s="1">
        <v>0</v>
      </c>
      <c r="U360" s="4">
        <v>0</v>
      </c>
      <c r="V360" s="4">
        <v>0</v>
      </c>
      <c r="AA360" s="3">
        <v>2001</v>
      </c>
      <c r="AB360" s="3">
        <v>12</v>
      </c>
      <c r="AC360" s="3">
        <v>23</v>
      </c>
      <c r="AD360" s="2">
        <v>0</v>
      </c>
      <c r="AE360" s="2">
        <v>0</v>
      </c>
      <c r="AF360" s="1">
        <v>0</v>
      </c>
      <c r="AG360" s="1">
        <v>0</v>
      </c>
      <c r="AH360" s="4">
        <v>0</v>
      </c>
      <c r="AI360" s="4">
        <v>0</v>
      </c>
    </row>
    <row r="361" spans="1:35" x14ac:dyDescent="0.2">
      <c r="A361" s="3">
        <v>2001</v>
      </c>
      <c r="B361" s="3">
        <v>12</v>
      </c>
      <c r="C361" s="3">
        <v>24</v>
      </c>
      <c r="D361" s="2">
        <v>0</v>
      </c>
      <c r="E361" s="2">
        <v>0</v>
      </c>
      <c r="F361" s="1">
        <v>0</v>
      </c>
      <c r="G361" s="1">
        <v>0</v>
      </c>
      <c r="H361" s="4">
        <v>0</v>
      </c>
      <c r="I361" s="4">
        <v>0</v>
      </c>
      <c r="N361" s="3">
        <v>2001</v>
      </c>
      <c r="O361" s="3">
        <v>12</v>
      </c>
      <c r="P361" s="3">
        <v>24</v>
      </c>
      <c r="Q361" s="2">
        <v>0</v>
      </c>
      <c r="R361" s="2">
        <v>0</v>
      </c>
      <c r="S361" s="1">
        <v>0</v>
      </c>
      <c r="T361" s="1">
        <v>0</v>
      </c>
      <c r="U361" s="4">
        <v>0</v>
      </c>
      <c r="V361" s="4">
        <v>0</v>
      </c>
      <c r="AA361" s="3">
        <v>2001</v>
      </c>
      <c r="AB361" s="3">
        <v>12</v>
      </c>
      <c r="AC361" s="3">
        <v>24</v>
      </c>
      <c r="AD361" s="2">
        <v>0</v>
      </c>
      <c r="AE361" s="2">
        <v>0</v>
      </c>
      <c r="AF361" s="1">
        <v>0</v>
      </c>
      <c r="AG361" s="1">
        <v>0</v>
      </c>
      <c r="AH361" s="4">
        <v>0</v>
      </c>
      <c r="AI361" s="4">
        <v>0</v>
      </c>
    </row>
    <row r="362" spans="1:35" x14ac:dyDescent="0.2">
      <c r="A362" s="3">
        <v>2001</v>
      </c>
      <c r="B362" s="3">
        <v>12</v>
      </c>
      <c r="C362" s="3">
        <v>25</v>
      </c>
      <c r="D362" s="2">
        <v>0</v>
      </c>
      <c r="E362" s="2">
        <v>0</v>
      </c>
      <c r="F362" s="1">
        <v>0</v>
      </c>
      <c r="G362" s="1">
        <v>0</v>
      </c>
      <c r="H362" s="4">
        <v>0</v>
      </c>
      <c r="I362" s="4">
        <v>0</v>
      </c>
      <c r="N362" s="3">
        <v>2001</v>
      </c>
      <c r="O362" s="3">
        <v>12</v>
      </c>
      <c r="P362" s="3">
        <v>25</v>
      </c>
      <c r="Q362" s="2">
        <v>0</v>
      </c>
      <c r="R362" s="2">
        <v>0</v>
      </c>
      <c r="S362" s="1">
        <v>0</v>
      </c>
      <c r="T362" s="1">
        <v>0</v>
      </c>
      <c r="U362" s="4">
        <v>0</v>
      </c>
      <c r="V362" s="4">
        <v>0</v>
      </c>
      <c r="AA362" s="3">
        <v>2001</v>
      </c>
      <c r="AB362" s="3">
        <v>12</v>
      </c>
      <c r="AC362" s="3">
        <v>25</v>
      </c>
      <c r="AD362" s="2">
        <v>0</v>
      </c>
      <c r="AE362" s="2">
        <v>0</v>
      </c>
      <c r="AF362" s="1">
        <v>0</v>
      </c>
      <c r="AG362" s="1">
        <v>0</v>
      </c>
      <c r="AH362" s="4">
        <v>0</v>
      </c>
      <c r="AI362" s="4">
        <v>0</v>
      </c>
    </row>
    <row r="363" spans="1:35" x14ac:dyDescent="0.2">
      <c r="A363" s="3">
        <v>2001</v>
      </c>
      <c r="B363" s="3">
        <v>12</v>
      </c>
      <c r="C363" s="3">
        <v>26</v>
      </c>
      <c r="D363" s="2">
        <v>0</v>
      </c>
      <c r="E363" s="2">
        <v>0</v>
      </c>
      <c r="F363" s="1">
        <v>0</v>
      </c>
      <c r="G363" s="1">
        <v>0</v>
      </c>
      <c r="H363" s="4">
        <v>0</v>
      </c>
      <c r="I363" s="4">
        <v>0</v>
      </c>
      <c r="N363" s="3">
        <v>2001</v>
      </c>
      <c r="O363" s="3">
        <v>12</v>
      </c>
      <c r="P363" s="3">
        <v>26</v>
      </c>
      <c r="Q363" s="2">
        <v>0</v>
      </c>
      <c r="R363" s="2">
        <v>0</v>
      </c>
      <c r="S363" s="1">
        <v>0</v>
      </c>
      <c r="T363" s="1">
        <v>0</v>
      </c>
      <c r="U363" s="4">
        <v>0</v>
      </c>
      <c r="V363" s="4">
        <v>0</v>
      </c>
      <c r="AA363" s="3">
        <v>2001</v>
      </c>
      <c r="AB363" s="3">
        <v>12</v>
      </c>
      <c r="AC363" s="3">
        <v>26</v>
      </c>
      <c r="AD363" s="2">
        <v>0</v>
      </c>
      <c r="AE363" s="2">
        <v>0</v>
      </c>
      <c r="AF363" s="1">
        <v>0</v>
      </c>
      <c r="AG363" s="1">
        <v>0</v>
      </c>
      <c r="AH363" s="4">
        <v>0</v>
      </c>
      <c r="AI363" s="4">
        <v>0</v>
      </c>
    </row>
    <row r="364" spans="1:35" x14ac:dyDescent="0.2">
      <c r="A364" s="3">
        <v>2001</v>
      </c>
      <c r="B364" s="3">
        <v>12</v>
      </c>
      <c r="C364" s="3">
        <v>27</v>
      </c>
      <c r="D364" s="2">
        <v>0</v>
      </c>
      <c r="E364" s="2">
        <v>0</v>
      </c>
      <c r="F364" s="1">
        <v>0</v>
      </c>
      <c r="G364" s="1">
        <v>0</v>
      </c>
      <c r="H364" s="4">
        <v>0</v>
      </c>
      <c r="I364" s="4">
        <v>0</v>
      </c>
      <c r="N364" s="3">
        <v>2001</v>
      </c>
      <c r="O364" s="3">
        <v>12</v>
      </c>
      <c r="P364" s="3">
        <v>27</v>
      </c>
      <c r="Q364" s="2">
        <v>0</v>
      </c>
      <c r="R364" s="2">
        <v>0</v>
      </c>
      <c r="S364" s="1">
        <v>0</v>
      </c>
      <c r="T364" s="1">
        <v>0</v>
      </c>
      <c r="U364" s="4">
        <v>0</v>
      </c>
      <c r="V364" s="4">
        <v>0</v>
      </c>
      <c r="AA364" s="3">
        <v>2001</v>
      </c>
      <c r="AB364" s="3">
        <v>12</v>
      </c>
      <c r="AC364" s="3">
        <v>27</v>
      </c>
      <c r="AD364" s="2">
        <v>0</v>
      </c>
      <c r="AE364" s="2">
        <v>0</v>
      </c>
      <c r="AF364" s="1">
        <v>0</v>
      </c>
      <c r="AG364" s="1">
        <v>0</v>
      </c>
      <c r="AH364" s="4">
        <v>0</v>
      </c>
      <c r="AI364" s="4">
        <v>0</v>
      </c>
    </row>
    <row r="365" spans="1:35" x14ac:dyDescent="0.2">
      <c r="A365" s="3">
        <v>2001</v>
      </c>
      <c r="B365" s="3">
        <v>12</v>
      </c>
      <c r="C365" s="3">
        <v>28</v>
      </c>
      <c r="D365" s="2">
        <v>0</v>
      </c>
      <c r="E365" s="2">
        <v>0</v>
      </c>
      <c r="F365" s="1">
        <v>0</v>
      </c>
      <c r="G365" s="1">
        <v>0</v>
      </c>
      <c r="H365" s="4">
        <v>0</v>
      </c>
      <c r="I365" s="4">
        <v>0</v>
      </c>
      <c r="N365" s="3">
        <v>2001</v>
      </c>
      <c r="O365" s="3">
        <v>12</v>
      </c>
      <c r="P365" s="3">
        <v>28</v>
      </c>
      <c r="Q365" s="2">
        <v>0</v>
      </c>
      <c r="R365" s="2">
        <v>0</v>
      </c>
      <c r="S365" s="1">
        <v>0</v>
      </c>
      <c r="T365" s="1">
        <v>0</v>
      </c>
      <c r="U365" s="4">
        <v>0</v>
      </c>
      <c r="V365" s="4">
        <v>0</v>
      </c>
      <c r="AA365" s="3">
        <v>2001</v>
      </c>
      <c r="AB365" s="3">
        <v>12</v>
      </c>
      <c r="AC365" s="3">
        <v>28</v>
      </c>
      <c r="AD365" s="2">
        <v>0</v>
      </c>
      <c r="AE365" s="2">
        <v>0</v>
      </c>
      <c r="AF365" s="1">
        <v>0</v>
      </c>
      <c r="AG365" s="1">
        <v>0</v>
      </c>
      <c r="AH365" s="4">
        <v>0</v>
      </c>
      <c r="AI365" s="4">
        <v>0</v>
      </c>
    </row>
    <row r="366" spans="1:35" x14ac:dyDescent="0.2">
      <c r="A366" s="3">
        <v>2001</v>
      </c>
      <c r="B366" s="3">
        <v>12</v>
      </c>
      <c r="C366" s="3">
        <v>29</v>
      </c>
      <c r="D366" s="2">
        <v>0</v>
      </c>
      <c r="E366" s="2">
        <v>0</v>
      </c>
      <c r="F366" s="1">
        <v>0</v>
      </c>
      <c r="G366" s="1">
        <v>0</v>
      </c>
      <c r="H366" s="4">
        <v>0</v>
      </c>
      <c r="I366" s="4">
        <v>0</v>
      </c>
      <c r="N366" s="3">
        <v>2001</v>
      </c>
      <c r="O366" s="3">
        <v>12</v>
      </c>
      <c r="P366" s="3">
        <v>29</v>
      </c>
      <c r="Q366" s="2">
        <v>0</v>
      </c>
      <c r="R366" s="2">
        <v>0</v>
      </c>
      <c r="S366" s="1">
        <v>0</v>
      </c>
      <c r="T366" s="1">
        <v>0</v>
      </c>
      <c r="U366" s="4">
        <v>0</v>
      </c>
      <c r="V366" s="4">
        <v>0</v>
      </c>
      <c r="AA366" s="3">
        <v>2001</v>
      </c>
      <c r="AB366" s="3">
        <v>12</v>
      </c>
      <c r="AC366" s="3">
        <v>29</v>
      </c>
      <c r="AD366" s="2">
        <v>0</v>
      </c>
      <c r="AE366" s="2">
        <v>0</v>
      </c>
      <c r="AF366" s="1">
        <v>0</v>
      </c>
      <c r="AG366" s="1">
        <v>0</v>
      </c>
      <c r="AH366" s="4">
        <v>0</v>
      </c>
      <c r="AI366" s="4">
        <v>0</v>
      </c>
    </row>
    <row r="367" spans="1:35" x14ac:dyDescent="0.2">
      <c r="A367" s="3">
        <v>2001</v>
      </c>
      <c r="B367" s="3">
        <v>12</v>
      </c>
      <c r="C367" s="3">
        <v>30</v>
      </c>
      <c r="D367" s="2">
        <v>0</v>
      </c>
      <c r="E367" s="2">
        <v>0</v>
      </c>
      <c r="F367" s="1">
        <v>0</v>
      </c>
      <c r="G367" s="1">
        <v>0</v>
      </c>
      <c r="H367" s="4">
        <v>0</v>
      </c>
      <c r="I367" s="4">
        <v>0</v>
      </c>
      <c r="N367" s="3">
        <v>2001</v>
      </c>
      <c r="O367" s="3">
        <v>12</v>
      </c>
      <c r="P367" s="3">
        <v>30</v>
      </c>
      <c r="Q367" s="2">
        <v>0</v>
      </c>
      <c r="R367" s="2">
        <v>0</v>
      </c>
      <c r="S367" s="1">
        <v>0</v>
      </c>
      <c r="T367" s="1">
        <v>0</v>
      </c>
      <c r="U367" s="4">
        <v>0</v>
      </c>
      <c r="V367" s="4">
        <v>0</v>
      </c>
      <c r="AA367" s="3">
        <v>2001</v>
      </c>
      <c r="AB367" s="3">
        <v>12</v>
      </c>
      <c r="AC367" s="3">
        <v>30</v>
      </c>
      <c r="AD367" s="2">
        <v>0</v>
      </c>
      <c r="AE367" s="2">
        <v>0</v>
      </c>
      <c r="AF367" s="1">
        <v>0</v>
      </c>
      <c r="AG367" s="1">
        <v>0</v>
      </c>
      <c r="AH367" s="4">
        <v>0</v>
      </c>
      <c r="AI367" s="4">
        <v>0</v>
      </c>
    </row>
    <row r="368" spans="1:35" x14ac:dyDescent="0.2">
      <c r="A368" s="3">
        <v>2001</v>
      </c>
      <c r="B368" s="3">
        <v>12</v>
      </c>
      <c r="C368" s="3">
        <v>31</v>
      </c>
      <c r="D368" s="2">
        <v>0</v>
      </c>
      <c r="E368" s="2">
        <v>0</v>
      </c>
      <c r="F368" s="1">
        <v>0</v>
      </c>
      <c r="G368" s="1">
        <v>0</v>
      </c>
      <c r="H368" s="4">
        <v>0</v>
      </c>
      <c r="I368" s="4">
        <v>0</v>
      </c>
      <c r="N368" s="3">
        <v>2001</v>
      </c>
      <c r="O368" s="3">
        <v>12</v>
      </c>
      <c r="P368" s="3">
        <v>31</v>
      </c>
      <c r="Q368" s="2">
        <v>0</v>
      </c>
      <c r="R368" s="2">
        <v>0</v>
      </c>
      <c r="S368" s="1">
        <v>0</v>
      </c>
      <c r="T368" s="1">
        <v>0</v>
      </c>
      <c r="U368" s="4">
        <v>0</v>
      </c>
      <c r="V368" s="4">
        <v>0</v>
      </c>
      <c r="AA368" s="3">
        <v>2001</v>
      </c>
      <c r="AB368" s="3">
        <v>12</v>
      </c>
      <c r="AC368" s="3">
        <v>31</v>
      </c>
      <c r="AD368" s="2">
        <v>0</v>
      </c>
      <c r="AE368" s="2">
        <v>0</v>
      </c>
      <c r="AF368" s="1">
        <v>0</v>
      </c>
      <c r="AG368" s="1">
        <v>0</v>
      </c>
      <c r="AH368" s="4">
        <v>0</v>
      </c>
      <c r="AI368" s="4">
        <v>0</v>
      </c>
    </row>
    <row r="369" spans="1:35" x14ac:dyDescent="0.2">
      <c r="A369" s="3">
        <v>2002</v>
      </c>
      <c r="B369" s="3">
        <v>1</v>
      </c>
      <c r="C369" s="3">
        <v>1</v>
      </c>
      <c r="D369" s="2">
        <v>0</v>
      </c>
      <c r="E369" s="2">
        <v>0</v>
      </c>
      <c r="F369" s="1">
        <v>0</v>
      </c>
      <c r="G369" s="1">
        <v>0</v>
      </c>
      <c r="H369" s="4">
        <v>0</v>
      </c>
      <c r="I369" s="4">
        <v>0</v>
      </c>
      <c r="N369" s="3">
        <v>2002</v>
      </c>
      <c r="O369" s="3">
        <v>1</v>
      </c>
      <c r="P369" s="3">
        <v>1</v>
      </c>
      <c r="Q369" s="2">
        <v>0</v>
      </c>
      <c r="R369" s="2">
        <v>0</v>
      </c>
      <c r="S369" s="1">
        <v>0</v>
      </c>
      <c r="T369" s="1">
        <v>0</v>
      </c>
      <c r="U369" s="4">
        <v>0</v>
      </c>
      <c r="V369" s="4">
        <v>0</v>
      </c>
      <c r="AA369" s="3">
        <v>2002</v>
      </c>
      <c r="AB369" s="3">
        <v>1</v>
      </c>
      <c r="AC369" s="3">
        <v>1</v>
      </c>
      <c r="AD369" s="2">
        <v>0</v>
      </c>
      <c r="AE369" s="2">
        <v>0</v>
      </c>
      <c r="AF369" s="1">
        <v>0</v>
      </c>
      <c r="AG369" s="1">
        <v>0</v>
      </c>
      <c r="AH369" s="4">
        <v>0</v>
      </c>
      <c r="AI369" s="4">
        <v>0</v>
      </c>
    </row>
    <row r="370" spans="1:35" x14ac:dyDescent="0.2">
      <c r="A370" s="3">
        <v>2002</v>
      </c>
      <c r="B370" s="3">
        <v>1</v>
      </c>
      <c r="C370" s="3">
        <v>2</v>
      </c>
      <c r="D370" s="2">
        <v>0</v>
      </c>
      <c r="E370" s="2">
        <v>0</v>
      </c>
      <c r="F370" s="1">
        <v>0</v>
      </c>
      <c r="G370" s="1">
        <v>0</v>
      </c>
      <c r="H370" s="4">
        <v>0</v>
      </c>
      <c r="I370" s="4">
        <v>0</v>
      </c>
      <c r="N370" s="3">
        <v>2002</v>
      </c>
      <c r="O370" s="3">
        <v>1</v>
      </c>
      <c r="P370" s="3">
        <v>2</v>
      </c>
      <c r="Q370" s="2">
        <v>0</v>
      </c>
      <c r="R370" s="2">
        <v>0</v>
      </c>
      <c r="S370" s="1">
        <v>0</v>
      </c>
      <c r="T370" s="1">
        <v>0</v>
      </c>
      <c r="U370" s="4">
        <v>0</v>
      </c>
      <c r="V370" s="4">
        <v>0</v>
      </c>
      <c r="AA370" s="3">
        <v>2002</v>
      </c>
      <c r="AB370" s="3">
        <v>1</v>
      </c>
      <c r="AC370" s="3">
        <v>2</v>
      </c>
      <c r="AD370" s="2">
        <v>0</v>
      </c>
      <c r="AE370" s="2">
        <v>0</v>
      </c>
      <c r="AF370" s="1">
        <v>0</v>
      </c>
      <c r="AG370" s="1">
        <v>0</v>
      </c>
      <c r="AH370" s="4">
        <v>0</v>
      </c>
      <c r="AI370" s="4">
        <v>0</v>
      </c>
    </row>
    <row r="371" spans="1:35" x14ac:dyDescent="0.2">
      <c r="A371" s="3">
        <v>2002</v>
      </c>
      <c r="B371" s="3">
        <v>1</v>
      </c>
      <c r="C371" s="3">
        <v>3</v>
      </c>
      <c r="D371" s="2">
        <v>0</v>
      </c>
      <c r="E371" s="2">
        <v>0</v>
      </c>
      <c r="F371" s="1">
        <v>0</v>
      </c>
      <c r="G371" s="1">
        <v>0</v>
      </c>
      <c r="H371" s="4">
        <v>0</v>
      </c>
      <c r="I371" s="4">
        <v>0</v>
      </c>
      <c r="N371" s="3">
        <v>2002</v>
      </c>
      <c r="O371" s="3">
        <v>1</v>
      </c>
      <c r="P371" s="3">
        <v>3</v>
      </c>
      <c r="Q371" s="2">
        <v>0</v>
      </c>
      <c r="R371" s="2">
        <v>0</v>
      </c>
      <c r="S371" s="1">
        <v>0</v>
      </c>
      <c r="T371" s="1">
        <v>0</v>
      </c>
      <c r="U371" s="4">
        <v>0</v>
      </c>
      <c r="V371" s="4">
        <v>0</v>
      </c>
      <c r="AA371" s="3">
        <v>2002</v>
      </c>
      <c r="AB371" s="3">
        <v>1</v>
      </c>
      <c r="AC371" s="3">
        <v>3</v>
      </c>
      <c r="AD371" s="2">
        <v>0</v>
      </c>
      <c r="AE371" s="2">
        <v>0</v>
      </c>
      <c r="AF371" s="1">
        <v>0</v>
      </c>
      <c r="AG371" s="1">
        <v>0</v>
      </c>
      <c r="AH371" s="4">
        <v>0</v>
      </c>
      <c r="AI371" s="4">
        <v>0</v>
      </c>
    </row>
    <row r="372" spans="1:35" x14ac:dyDescent="0.2">
      <c r="A372" s="3">
        <v>2002</v>
      </c>
      <c r="B372" s="3">
        <v>1</v>
      </c>
      <c r="C372" s="3">
        <v>4</v>
      </c>
      <c r="D372" s="2">
        <v>0</v>
      </c>
      <c r="E372" s="2">
        <v>0</v>
      </c>
      <c r="F372" s="1">
        <v>0</v>
      </c>
      <c r="G372" s="1">
        <v>0</v>
      </c>
      <c r="H372" s="4">
        <v>0</v>
      </c>
      <c r="I372" s="4">
        <v>0</v>
      </c>
      <c r="N372" s="3">
        <v>2002</v>
      </c>
      <c r="O372" s="3">
        <v>1</v>
      </c>
      <c r="P372" s="3">
        <v>4</v>
      </c>
      <c r="Q372" s="2">
        <v>0</v>
      </c>
      <c r="R372" s="2">
        <v>0</v>
      </c>
      <c r="S372" s="1">
        <v>0</v>
      </c>
      <c r="T372" s="1">
        <v>0</v>
      </c>
      <c r="U372" s="4">
        <v>0</v>
      </c>
      <c r="V372" s="4">
        <v>0</v>
      </c>
      <c r="AA372" s="3">
        <v>2002</v>
      </c>
      <c r="AB372" s="3">
        <v>1</v>
      </c>
      <c r="AC372" s="3">
        <v>4</v>
      </c>
      <c r="AD372" s="2">
        <v>0</v>
      </c>
      <c r="AE372" s="2">
        <v>0</v>
      </c>
      <c r="AF372" s="1">
        <v>0</v>
      </c>
      <c r="AG372" s="1">
        <v>0</v>
      </c>
      <c r="AH372" s="4">
        <v>0</v>
      </c>
      <c r="AI372" s="4">
        <v>0</v>
      </c>
    </row>
    <row r="373" spans="1:35" x14ac:dyDescent="0.2">
      <c r="A373" s="3">
        <v>2002</v>
      </c>
      <c r="B373" s="3">
        <v>1</v>
      </c>
      <c r="C373" s="3">
        <v>5</v>
      </c>
      <c r="D373" s="2">
        <v>0</v>
      </c>
      <c r="E373" s="2">
        <v>0</v>
      </c>
      <c r="F373" s="1">
        <v>0</v>
      </c>
      <c r="G373" s="1">
        <v>0</v>
      </c>
      <c r="H373" s="4">
        <v>0</v>
      </c>
      <c r="I373" s="4">
        <v>0</v>
      </c>
      <c r="N373" s="3">
        <v>2002</v>
      </c>
      <c r="O373" s="3">
        <v>1</v>
      </c>
      <c r="P373" s="3">
        <v>5</v>
      </c>
      <c r="Q373" s="2">
        <v>0</v>
      </c>
      <c r="R373" s="2">
        <v>0</v>
      </c>
      <c r="S373" s="1">
        <v>0</v>
      </c>
      <c r="T373" s="1">
        <v>0</v>
      </c>
      <c r="U373" s="4">
        <v>0</v>
      </c>
      <c r="V373" s="4">
        <v>0</v>
      </c>
      <c r="AA373" s="3">
        <v>2002</v>
      </c>
      <c r="AB373" s="3">
        <v>1</v>
      </c>
      <c r="AC373" s="3">
        <v>5</v>
      </c>
      <c r="AD373" s="2">
        <v>0</v>
      </c>
      <c r="AE373" s="2">
        <v>0</v>
      </c>
      <c r="AF373" s="1">
        <v>0</v>
      </c>
      <c r="AG373" s="1">
        <v>0</v>
      </c>
      <c r="AH373" s="4">
        <v>0</v>
      </c>
      <c r="AI373" s="4">
        <v>0</v>
      </c>
    </row>
    <row r="374" spans="1:35" x14ac:dyDescent="0.2">
      <c r="A374" s="3">
        <v>2002</v>
      </c>
      <c r="B374" s="3">
        <v>1</v>
      </c>
      <c r="C374" s="3">
        <v>6</v>
      </c>
      <c r="D374" s="2">
        <v>0</v>
      </c>
      <c r="E374" s="2">
        <v>0</v>
      </c>
      <c r="F374" s="1">
        <v>0</v>
      </c>
      <c r="G374" s="1">
        <v>0</v>
      </c>
      <c r="H374" s="4">
        <v>0</v>
      </c>
      <c r="I374" s="4">
        <v>0</v>
      </c>
      <c r="N374" s="3">
        <v>2002</v>
      </c>
      <c r="O374" s="3">
        <v>1</v>
      </c>
      <c r="P374" s="3">
        <v>6</v>
      </c>
      <c r="Q374" s="2">
        <v>0</v>
      </c>
      <c r="R374" s="2">
        <v>0</v>
      </c>
      <c r="S374" s="1">
        <v>0</v>
      </c>
      <c r="T374" s="1">
        <v>0</v>
      </c>
      <c r="U374" s="4">
        <v>0</v>
      </c>
      <c r="V374" s="4">
        <v>0</v>
      </c>
      <c r="AA374" s="3">
        <v>2002</v>
      </c>
      <c r="AB374" s="3">
        <v>1</v>
      </c>
      <c r="AC374" s="3">
        <v>6</v>
      </c>
      <c r="AD374" s="2">
        <v>0</v>
      </c>
      <c r="AE374" s="2">
        <v>0</v>
      </c>
      <c r="AF374" s="1">
        <v>0</v>
      </c>
      <c r="AG374" s="1">
        <v>0</v>
      </c>
      <c r="AH374" s="4">
        <v>0</v>
      </c>
      <c r="AI374" s="4">
        <v>0</v>
      </c>
    </row>
    <row r="375" spans="1:35" x14ac:dyDescent="0.2">
      <c r="A375" s="3">
        <v>2002</v>
      </c>
      <c r="B375" s="3">
        <v>1</v>
      </c>
      <c r="C375" s="3">
        <v>7</v>
      </c>
      <c r="D375" s="2">
        <v>0</v>
      </c>
      <c r="E375" s="2">
        <v>0</v>
      </c>
      <c r="F375" s="1">
        <v>0</v>
      </c>
      <c r="G375" s="1">
        <v>0</v>
      </c>
      <c r="H375" s="4">
        <v>0</v>
      </c>
      <c r="I375" s="4">
        <v>0</v>
      </c>
      <c r="N375" s="3">
        <v>2002</v>
      </c>
      <c r="O375" s="3">
        <v>1</v>
      </c>
      <c r="P375" s="3">
        <v>7</v>
      </c>
      <c r="Q375" s="2">
        <v>0</v>
      </c>
      <c r="R375" s="2">
        <v>0</v>
      </c>
      <c r="S375" s="1">
        <v>0</v>
      </c>
      <c r="T375" s="1">
        <v>0</v>
      </c>
      <c r="U375" s="4">
        <v>0</v>
      </c>
      <c r="V375" s="4">
        <v>0</v>
      </c>
      <c r="AA375" s="3">
        <v>2002</v>
      </c>
      <c r="AB375" s="3">
        <v>1</v>
      </c>
      <c r="AC375" s="3">
        <v>7</v>
      </c>
      <c r="AD375" s="2">
        <v>0</v>
      </c>
      <c r="AE375" s="2">
        <v>0</v>
      </c>
      <c r="AF375" s="1">
        <v>0</v>
      </c>
      <c r="AG375" s="1">
        <v>0</v>
      </c>
      <c r="AH375" s="4">
        <v>0</v>
      </c>
      <c r="AI375" s="4">
        <v>0</v>
      </c>
    </row>
    <row r="376" spans="1:35" x14ac:dyDescent="0.2">
      <c r="A376" s="3">
        <v>2002</v>
      </c>
      <c r="B376" s="3">
        <v>1</v>
      </c>
      <c r="C376" s="3">
        <v>8</v>
      </c>
      <c r="D376" s="2">
        <v>0</v>
      </c>
      <c r="E376" s="2">
        <v>0</v>
      </c>
      <c r="F376" s="1">
        <v>0</v>
      </c>
      <c r="G376" s="1">
        <v>0</v>
      </c>
      <c r="H376" s="4">
        <v>0</v>
      </c>
      <c r="I376" s="4">
        <v>0</v>
      </c>
      <c r="N376" s="3">
        <v>2002</v>
      </c>
      <c r="O376" s="3">
        <v>1</v>
      </c>
      <c r="P376" s="3">
        <v>8</v>
      </c>
      <c r="Q376" s="2">
        <v>0</v>
      </c>
      <c r="R376" s="2">
        <v>0</v>
      </c>
      <c r="S376" s="1">
        <v>0</v>
      </c>
      <c r="T376" s="1">
        <v>0</v>
      </c>
      <c r="U376" s="4">
        <v>0</v>
      </c>
      <c r="V376" s="4">
        <v>0</v>
      </c>
      <c r="AA376" s="3">
        <v>2002</v>
      </c>
      <c r="AB376" s="3">
        <v>1</v>
      </c>
      <c r="AC376" s="3">
        <v>8</v>
      </c>
      <c r="AD376" s="2">
        <v>0</v>
      </c>
      <c r="AE376" s="2">
        <v>0</v>
      </c>
      <c r="AF376" s="1">
        <v>0</v>
      </c>
      <c r="AG376" s="1">
        <v>0</v>
      </c>
      <c r="AH376" s="4">
        <v>0</v>
      </c>
      <c r="AI376" s="4">
        <v>0</v>
      </c>
    </row>
    <row r="377" spans="1:35" x14ac:dyDescent="0.2">
      <c r="A377" s="3">
        <v>2002</v>
      </c>
      <c r="B377" s="3">
        <v>1</v>
      </c>
      <c r="C377" s="3">
        <v>9</v>
      </c>
      <c r="D377" s="2">
        <v>0</v>
      </c>
      <c r="E377" s="2">
        <v>0</v>
      </c>
      <c r="F377" s="1">
        <v>0</v>
      </c>
      <c r="G377" s="1">
        <v>0</v>
      </c>
      <c r="H377" s="4">
        <v>0</v>
      </c>
      <c r="I377" s="4">
        <v>0</v>
      </c>
      <c r="N377" s="3">
        <v>2002</v>
      </c>
      <c r="O377" s="3">
        <v>1</v>
      </c>
      <c r="P377" s="3">
        <v>9</v>
      </c>
      <c r="Q377" s="2">
        <v>0</v>
      </c>
      <c r="R377" s="2">
        <v>0</v>
      </c>
      <c r="S377" s="1">
        <v>0</v>
      </c>
      <c r="T377" s="1">
        <v>0</v>
      </c>
      <c r="U377" s="4">
        <v>0</v>
      </c>
      <c r="V377" s="4">
        <v>0</v>
      </c>
      <c r="AA377" s="3">
        <v>2002</v>
      </c>
      <c r="AB377" s="3">
        <v>1</v>
      </c>
      <c r="AC377" s="3">
        <v>9</v>
      </c>
      <c r="AD377" s="2">
        <v>0</v>
      </c>
      <c r="AE377" s="2">
        <v>0</v>
      </c>
      <c r="AF377" s="1">
        <v>0</v>
      </c>
      <c r="AG377" s="1">
        <v>0</v>
      </c>
      <c r="AH377" s="4">
        <v>0</v>
      </c>
      <c r="AI377" s="4">
        <v>0</v>
      </c>
    </row>
    <row r="378" spans="1:35" x14ac:dyDescent="0.2">
      <c r="A378" s="3">
        <v>2002</v>
      </c>
      <c r="B378" s="3">
        <v>1</v>
      </c>
      <c r="C378" s="3">
        <v>10</v>
      </c>
      <c r="D378" s="2">
        <v>0</v>
      </c>
      <c r="E378" s="2">
        <v>0</v>
      </c>
      <c r="F378" s="1">
        <v>0</v>
      </c>
      <c r="G378" s="1">
        <v>0</v>
      </c>
      <c r="H378" s="4">
        <v>0</v>
      </c>
      <c r="I378" s="4">
        <v>0</v>
      </c>
      <c r="N378" s="3">
        <v>2002</v>
      </c>
      <c r="O378" s="3">
        <v>1</v>
      </c>
      <c r="P378" s="3">
        <v>10</v>
      </c>
      <c r="Q378" s="2">
        <v>0</v>
      </c>
      <c r="R378" s="2">
        <v>0</v>
      </c>
      <c r="S378" s="1">
        <v>0</v>
      </c>
      <c r="T378" s="1">
        <v>0</v>
      </c>
      <c r="U378" s="4">
        <v>0</v>
      </c>
      <c r="V378" s="4">
        <v>0</v>
      </c>
      <c r="AA378" s="3">
        <v>2002</v>
      </c>
      <c r="AB378" s="3">
        <v>1</v>
      </c>
      <c r="AC378" s="3">
        <v>10</v>
      </c>
      <c r="AD378" s="2">
        <v>0</v>
      </c>
      <c r="AE378" s="2">
        <v>0</v>
      </c>
      <c r="AF378" s="1">
        <v>0</v>
      </c>
      <c r="AG378" s="1">
        <v>0</v>
      </c>
      <c r="AH378" s="4">
        <v>0</v>
      </c>
      <c r="AI378" s="4">
        <v>0</v>
      </c>
    </row>
    <row r="379" spans="1:35" x14ac:dyDescent="0.2">
      <c r="A379" s="3">
        <v>2002</v>
      </c>
      <c r="B379" s="3">
        <v>1</v>
      </c>
      <c r="C379" s="3">
        <v>11</v>
      </c>
      <c r="D379" s="2">
        <v>0</v>
      </c>
      <c r="E379" s="2">
        <v>0</v>
      </c>
      <c r="F379" s="1">
        <v>0</v>
      </c>
      <c r="G379" s="1">
        <v>0</v>
      </c>
      <c r="H379" s="4">
        <v>0</v>
      </c>
      <c r="I379" s="4">
        <v>0</v>
      </c>
      <c r="N379" s="3">
        <v>2002</v>
      </c>
      <c r="O379" s="3">
        <v>1</v>
      </c>
      <c r="P379" s="3">
        <v>11</v>
      </c>
      <c r="Q379" s="2">
        <v>0</v>
      </c>
      <c r="R379" s="2">
        <v>0</v>
      </c>
      <c r="S379" s="1">
        <v>0</v>
      </c>
      <c r="T379" s="1">
        <v>0</v>
      </c>
      <c r="U379" s="4">
        <v>0</v>
      </c>
      <c r="V379" s="4">
        <v>0</v>
      </c>
      <c r="AA379" s="3">
        <v>2002</v>
      </c>
      <c r="AB379" s="3">
        <v>1</v>
      </c>
      <c r="AC379" s="3">
        <v>11</v>
      </c>
      <c r="AD379" s="2">
        <v>0</v>
      </c>
      <c r="AE379" s="2">
        <v>0</v>
      </c>
      <c r="AF379" s="1">
        <v>0</v>
      </c>
      <c r="AG379" s="1">
        <v>0</v>
      </c>
      <c r="AH379" s="4">
        <v>0</v>
      </c>
      <c r="AI379" s="4">
        <v>0</v>
      </c>
    </row>
    <row r="380" spans="1:35" x14ac:dyDescent="0.2">
      <c r="A380" s="3">
        <v>2002</v>
      </c>
      <c r="B380" s="3">
        <v>1</v>
      </c>
      <c r="C380" s="3">
        <v>12</v>
      </c>
      <c r="D380" s="2">
        <v>0</v>
      </c>
      <c r="E380" s="2">
        <v>0</v>
      </c>
      <c r="F380" s="1">
        <v>0</v>
      </c>
      <c r="G380" s="1">
        <v>0</v>
      </c>
      <c r="H380" s="4">
        <v>0</v>
      </c>
      <c r="I380" s="4">
        <v>0</v>
      </c>
      <c r="N380" s="3">
        <v>2002</v>
      </c>
      <c r="O380" s="3">
        <v>1</v>
      </c>
      <c r="P380" s="3">
        <v>12</v>
      </c>
      <c r="Q380" s="2">
        <v>0</v>
      </c>
      <c r="R380" s="2">
        <v>0</v>
      </c>
      <c r="S380" s="1">
        <v>0</v>
      </c>
      <c r="T380" s="1">
        <v>0</v>
      </c>
      <c r="U380" s="4">
        <v>0</v>
      </c>
      <c r="V380" s="4">
        <v>0</v>
      </c>
      <c r="AA380" s="3">
        <v>2002</v>
      </c>
      <c r="AB380" s="3">
        <v>1</v>
      </c>
      <c r="AC380" s="3">
        <v>12</v>
      </c>
      <c r="AD380" s="2">
        <v>0</v>
      </c>
      <c r="AE380" s="2">
        <v>0</v>
      </c>
      <c r="AF380" s="1">
        <v>0</v>
      </c>
      <c r="AG380" s="1">
        <v>0</v>
      </c>
      <c r="AH380" s="4">
        <v>0</v>
      </c>
      <c r="AI380" s="4">
        <v>0</v>
      </c>
    </row>
    <row r="381" spans="1:35" x14ac:dyDescent="0.2">
      <c r="A381" s="3">
        <v>2002</v>
      </c>
      <c r="B381" s="3">
        <v>1</v>
      </c>
      <c r="C381" s="3">
        <v>13</v>
      </c>
      <c r="D381" s="2">
        <v>0</v>
      </c>
      <c r="E381" s="2">
        <v>0</v>
      </c>
      <c r="F381" s="1">
        <v>0</v>
      </c>
      <c r="G381" s="1">
        <v>0</v>
      </c>
      <c r="H381" s="4">
        <v>0</v>
      </c>
      <c r="I381" s="4">
        <v>0</v>
      </c>
      <c r="N381" s="3">
        <v>2002</v>
      </c>
      <c r="O381" s="3">
        <v>1</v>
      </c>
      <c r="P381" s="3">
        <v>13</v>
      </c>
      <c r="Q381" s="2">
        <v>0</v>
      </c>
      <c r="R381" s="2">
        <v>0</v>
      </c>
      <c r="S381" s="1">
        <v>0</v>
      </c>
      <c r="T381" s="1">
        <v>0</v>
      </c>
      <c r="U381" s="4">
        <v>0</v>
      </c>
      <c r="V381" s="4">
        <v>0</v>
      </c>
      <c r="AA381" s="3">
        <v>2002</v>
      </c>
      <c r="AB381" s="3">
        <v>1</v>
      </c>
      <c r="AC381" s="3">
        <v>13</v>
      </c>
      <c r="AD381" s="2">
        <v>0</v>
      </c>
      <c r="AE381" s="2">
        <v>0</v>
      </c>
      <c r="AF381" s="1">
        <v>0</v>
      </c>
      <c r="AG381" s="1">
        <v>0</v>
      </c>
      <c r="AH381" s="4">
        <v>0</v>
      </c>
      <c r="AI381" s="4">
        <v>0</v>
      </c>
    </row>
    <row r="382" spans="1:35" x14ac:dyDescent="0.2">
      <c r="A382" s="3">
        <v>2002</v>
      </c>
      <c r="B382" s="3">
        <v>1</v>
      </c>
      <c r="C382" s="3">
        <v>14</v>
      </c>
      <c r="D382" s="2">
        <v>0</v>
      </c>
      <c r="E382" s="2">
        <v>0</v>
      </c>
      <c r="F382" s="1">
        <v>0</v>
      </c>
      <c r="G382" s="1">
        <v>0</v>
      </c>
      <c r="H382" s="4">
        <v>0</v>
      </c>
      <c r="I382" s="4">
        <v>0</v>
      </c>
      <c r="N382" s="3">
        <v>2002</v>
      </c>
      <c r="O382" s="3">
        <v>1</v>
      </c>
      <c r="P382" s="3">
        <v>14</v>
      </c>
      <c r="Q382" s="2">
        <v>0</v>
      </c>
      <c r="R382" s="2">
        <v>0</v>
      </c>
      <c r="S382" s="1">
        <v>0</v>
      </c>
      <c r="T382" s="1">
        <v>0</v>
      </c>
      <c r="U382" s="4">
        <v>0</v>
      </c>
      <c r="V382" s="4">
        <v>0</v>
      </c>
      <c r="AA382" s="3">
        <v>2002</v>
      </c>
      <c r="AB382" s="3">
        <v>1</v>
      </c>
      <c r="AC382" s="3">
        <v>14</v>
      </c>
      <c r="AD382" s="2">
        <v>0</v>
      </c>
      <c r="AE382" s="2">
        <v>0</v>
      </c>
      <c r="AF382" s="1">
        <v>0</v>
      </c>
      <c r="AG382" s="1">
        <v>0</v>
      </c>
      <c r="AH382" s="4">
        <v>0</v>
      </c>
      <c r="AI382" s="4">
        <v>0</v>
      </c>
    </row>
    <row r="383" spans="1:35" x14ac:dyDescent="0.2">
      <c r="A383" s="3">
        <v>2002</v>
      </c>
      <c r="B383" s="3">
        <v>1</v>
      </c>
      <c r="C383" s="3">
        <v>15</v>
      </c>
      <c r="D383" s="2">
        <v>0</v>
      </c>
      <c r="E383" s="2">
        <v>0</v>
      </c>
      <c r="F383" s="1">
        <v>0</v>
      </c>
      <c r="G383" s="1">
        <v>0</v>
      </c>
      <c r="H383" s="4">
        <v>0</v>
      </c>
      <c r="I383" s="4">
        <v>0</v>
      </c>
      <c r="N383" s="3">
        <v>2002</v>
      </c>
      <c r="O383" s="3">
        <v>1</v>
      </c>
      <c r="P383" s="3">
        <v>15</v>
      </c>
      <c r="Q383" s="2">
        <v>0</v>
      </c>
      <c r="R383" s="2">
        <v>0</v>
      </c>
      <c r="S383" s="1">
        <v>0</v>
      </c>
      <c r="T383" s="1">
        <v>0</v>
      </c>
      <c r="U383" s="4">
        <v>0</v>
      </c>
      <c r="V383" s="4">
        <v>0</v>
      </c>
      <c r="AA383" s="3">
        <v>2002</v>
      </c>
      <c r="AB383" s="3">
        <v>1</v>
      </c>
      <c r="AC383" s="3">
        <v>15</v>
      </c>
      <c r="AD383" s="2">
        <v>0</v>
      </c>
      <c r="AE383" s="2">
        <v>0</v>
      </c>
      <c r="AF383" s="1">
        <v>0</v>
      </c>
      <c r="AG383" s="1">
        <v>0</v>
      </c>
      <c r="AH383" s="4">
        <v>0</v>
      </c>
      <c r="AI383" s="4">
        <v>0</v>
      </c>
    </row>
    <row r="384" spans="1:35" x14ac:dyDescent="0.2">
      <c r="A384" s="3">
        <v>2002</v>
      </c>
      <c r="B384" s="3">
        <v>1</v>
      </c>
      <c r="C384" s="3">
        <v>16</v>
      </c>
      <c r="D384" s="2">
        <v>0</v>
      </c>
      <c r="E384" s="2">
        <v>0</v>
      </c>
      <c r="F384" s="1">
        <v>0</v>
      </c>
      <c r="G384" s="1">
        <v>0</v>
      </c>
      <c r="H384" s="4">
        <v>0</v>
      </c>
      <c r="I384" s="4">
        <v>0</v>
      </c>
      <c r="N384" s="3">
        <v>2002</v>
      </c>
      <c r="O384" s="3">
        <v>1</v>
      </c>
      <c r="P384" s="3">
        <v>16</v>
      </c>
      <c r="Q384" s="2">
        <v>0</v>
      </c>
      <c r="R384" s="2">
        <v>0</v>
      </c>
      <c r="S384" s="1">
        <v>0</v>
      </c>
      <c r="T384" s="1">
        <v>0</v>
      </c>
      <c r="U384" s="4">
        <v>0</v>
      </c>
      <c r="V384" s="4">
        <v>0</v>
      </c>
      <c r="AA384" s="3">
        <v>2002</v>
      </c>
      <c r="AB384" s="3">
        <v>1</v>
      </c>
      <c r="AC384" s="3">
        <v>16</v>
      </c>
      <c r="AD384" s="2">
        <v>0</v>
      </c>
      <c r="AE384" s="2">
        <v>0</v>
      </c>
      <c r="AF384" s="1">
        <v>0</v>
      </c>
      <c r="AG384" s="1">
        <v>0</v>
      </c>
      <c r="AH384" s="4">
        <v>0</v>
      </c>
      <c r="AI384" s="4">
        <v>0</v>
      </c>
    </row>
    <row r="385" spans="1:35" x14ac:dyDescent="0.2">
      <c r="A385" s="3">
        <v>2002</v>
      </c>
      <c r="B385" s="3">
        <v>1</v>
      </c>
      <c r="C385" s="3">
        <v>17</v>
      </c>
      <c r="D385" s="2">
        <v>0</v>
      </c>
      <c r="E385" s="2">
        <v>0</v>
      </c>
      <c r="F385" s="1">
        <v>0</v>
      </c>
      <c r="G385" s="1">
        <v>0</v>
      </c>
      <c r="H385" s="4">
        <v>0</v>
      </c>
      <c r="I385" s="4">
        <v>0</v>
      </c>
      <c r="N385" s="3">
        <v>2002</v>
      </c>
      <c r="O385" s="3">
        <v>1</v>
      </c>
      <c r="P385" s="3">
        <v>17</v>
      </c>
      <c r="Q385" s="2">
        <v>0</v>
      </c>
      <c r="R385" s="2">
        <v>0</v>
      </c>
      <c r="S385" s="1">
        <v>0</v>
      </c>
      <c r="T385" s="1">
        <v>0</v>
      </c>
      <c r="U385" s="4">
        <v>0</v>
      </c>
      <c r="V385" s="4">
        <v>0</v>
      </c>
      <c r="AA385" s="3">
        <v>2002</v>
      </c>
      <c r="AB385" s="3">
        <v>1</v>
      </c>
      <c r="AC385" s="3">
        <v>17</v>
      </c>
      <c r="AD385" s="2">
        <v>0</v>
      </c>
      <c r="AE385" s="2">
        <v>0</v>
      </c>
      <c r="AF385" s="1">
        <v>0</v>
      </c>
      <c r="AG385" s="1">
        <v>0</v>
      </c>
      <c r="AH385" s="4">
        <v>0</v>
      </c>
      <c r="AI385" s="4">
        <v>0</v>
      </c>
    </row>
    <row r="386" spans="1:35" x14ac:dyDescent="0.2">
      <c r="A386" s="3">
        <v>2002</v>
      </c>
      <c r="B386" s="3">
        <v>1</v>
      </c>
      <c r="C386" s="3">
        <v>18</v>
      </c>
      <c r="D386" s="2">
        <v>0</v>
      </c>
      <c r="E386" s="2">
        <v>0</v>
      </c>
      <c r="F386" s="1">
        <v>0</v>
      </c>
      <c r="G386" s="1">
        <v>0</v>
      </c>
      <c r="H386" s="4">
        <v>0</v>
      </c>
      <c r="I386" s="4">
        <v>0</v>
      </c>
      <c r="N386" s="3">
        <v>2002</v>
      </c>
      <c r="O386" s="3">
        <v>1</v>
      </c>
      <c r="P386" s="3">
        <v>18</v>
      </c>
      <c r="Q386" s="2">
        <v>0</v>
      </c>
      <c r="R386" s="2">
        <v>0</v>
      </c>
      <c r="S386" s="1">
        <v>0</v>
      </c>
      <c r="T386" s="1">
        <v>0</v>
      </c>
      <c r="U386" s="4">
        <v>0</v>
      </c>
      <c r="V386" s="4">
        <v>0</v>
      </c>
      <c r="AA386" s="3">
        <v>2002</v>
      </c>
      <c r="AB386" s="3">
        <v>1</v>
      </c>
      <c r="AC386" s="3">
        <v>18</v>
      </c>
      <c r="AD386" s="2">
        <v>0</v>
      </c>
      <c r="AE386" s="2">
        <v>0</v>
      </c>
      <c r="AF386" s="1">
        <v>0</v>
      </c>
      <c r="AG386" s="1">
        <v>0</v>
      </c>
      <c r="AH386" s="4">
        <v>0</v>
      </c>
      <c r="AI386" s="4">
        <v>0</v>
      </c>
    </row>
    <row r="387" spans="1:35" x14ac:dyDescent="0.2">
      <c r="A387" s="3">
        <v>2002</v>
      </c>
      <c r="B387" s="3">
        <v>1</v>
      </c>
      <c r="C387" s="3">
        <v>19</v>
      </c>
      <c r="D387" s="2">
        <v>0</v>
      </c>
      <c r="E387" s="2">
        <v>0</v>
      </c>
      <c r="F387" s="1">
        <v>0</v>
      </c>
      <c r="G387" s="1">
        <v>0</v>
      </c>
      <c r="H387" s="4">
        <v>0</v>
      </c>
      <c r="I387" s="4">
        <v>0</v>
      </c>
      <c r="N387" s="3">
        <v>2002</v>
      </c>
      <c r="O387" s="3">
        <v>1</v>
      </c>
      <c r="P387" s="3">
        <v>19</v>
      </c>
      <c r="Q387" s="2">
        <v>0</v>
      </c>
      <c r="R387" s="2">
        <v>0</v>
      </c>
      <c r="S387" s="1">
        <v>0</v>
      </c>
      <c r="T387" s="1">
        <v>0</v>
      </c>
      <c r="U387" s="4">
        <v>0</v>
      </c>
      <c r="V387" s="4">
        <v>0</v>
      </c>
      <c r="AA387" s="3">
        <v>2002</v>
      </c>
      <c r="AB387" s="3">
        <v>1</v>
      </c>
      <c r="AC387" s="3">
        <v>19</v>
      </c>
      <c r="AD387" s="2">
        <v>0</v>
      </c>
      <c r="AE387" s="2">
        <v>0</v>
      </c>
      <c r="AF387" s="1">
        <v>0</v>
      </c>
      <c r="AG387" s="1">
        <v>0</v>
      </c>
      <c r="AH387" s="4">
        <v>0</v>
      </c>
      <c r="AI387" s="4">
        <v>0</v>
      </c>
    </row>
    <row r="388" spans="1:35" x14ac:dyDescent="0.2">
      <c r="A388" s="3">
        <v>2002</v>
      </c>
      <c r="B388" s="3">
        <v>1</v>
      </c>
      <c r="C388" s="3">
        <v>20</v>
      </c>
      <c r="D388" s="2">
        <v>0</v>
      </c>
      <c r="E388" s="2">
        <v>0</v>
      </c>
      <c r="F388" s="1">
        <v>0</v>
      </c>
      <c r="G388" s="1">
        <v>0</v>
      </c>
      <c r="H388" s="4">
        <v>0</v>
      </c>
      <c r="I388" s="4">
        <v>0</v>
      </c>
      <c r="N388" s="3">
        <v>2002</v>
      </c>
      <c r="O388" s="3">
        <v>1</v>
      </c>
      <c r="P388" s="3">
        <v>20</v>
      </c>
      <c r="Q388" s="2">
        <v>0</v>
      </c>
      <c r="R388" s="2">
        <v>0</v>
      </c>
      <c r="S388" s="1">
        <v>0</v>
      </c>
      <c r="T388" s="1">
        <v>0</v>
      </c>
      <c r="U388" s="4">
        <v>0</v>
      </c>
      <c r="V388" s="4">
        <v>0</v>
      </c>
      <c r="AA388" s="3">
        <v>2002</v>
      </c>
      <c r="AB388" s="3">
        <v>1</v>
      </c>
      <c r="AC388" s="3">
        <v>20</v>
      </c>
      <c r="AD388" s="2">
        <v>0</v>
      </c>
      <c r="AE388" s="2">
        <v>0</v>
      </c>
      <c r="AF388" s="1">
        <v>0</v>
      </c>
      <c r="AG388" s="1">
        <v>0</v>
      </c>
      <c r="AH388" s="4">
        <v>0</v>
      </c>
      <c r="AI388" s="4">
        <v>0</v>
      </c>
    </row>
    <row r="389" spans="1:35" x14ac:dyDescent="0.2">
      <c r="A389" s="3">
        <v>2002</v>
      </c>
      <c r="B389" s="3">
        <v>1</v>
      </c>
      <c r="C389" s="3">
        <v>21</v>
      </c>
      <c r="D389" s="2">
        <v>0</v>
      </c>
      <c r="E389" s="2">
        <v>0</v>
      </c>
      <c r="F389" s="1">
        <v>0</v>
      </c>
      <c r="G389" s="1">
        <v>0</v>
      </c>
      <c r="H389" s="4">
        <v>0</v>
      </c>
      <c r="I389" s="4">
        <v>0</v>
      </c>
      <c r="N389" s="3">
        <v>2002</v>
      </c>
      <c r="O389" s="3">
        <v>1</v>
      </c>
      <c r="P389" s="3">
        <v>21</v>
      </c>
      <c r="Q389" s="2">
        <v>0</v>
      </c>
      <c r="R389" s="2">
        <v>0</v>
      </c>
      <c r="S389" s="1">
        <v>0</v>
      </c>
      <c r="T389" s="1">
        <v>0</v>
      </c>
      <c r="U389" s="4">
        <v>0</v>
      </c>
      <c r="V389" s="4">
        <v>0</v>
      </c>
      <c r="AA389" s="3">
        <v>2002</v>
      </c>
      <c r="AB389" s="3">
        <v>1</v>
      </c>
      <c r="AC389" s="3">
        <v>21</v>
      </c>
      <c r="AD389" s="2">
        <v>0</v>
      </c>
      <c r="AE389" s="2">
        <v>0</v>
      </c>
      <c r="AF389" s="1">
        <v>0</v>
      </c>
      <c r="AG389" s="1">
        <v>0</v>
      </c>
      <c r="AH389" s="4">
        <v>0</v>
      </c>
      <c r="AI389" s="4">
        <v>0</v>
      </c>
    </row>
    <row r="390" spans="1:35" x14ac:dyDescent="0.2">
      <c r="A390" s="3">
        <v>2002</v>
      </c>
      <c r="B390" s="3">
        <v>1</v>
      </c>
      <c r="C390" s="3">
        <v>22</v>
      </c>
      <c r="D390" s="2">
        <v>0</v>
      </c>
      <c r="E390" s="2">
        <v>0</v>
      </c>
      <c r="F390" s="1">
        <v>0</v>
      </c>
      <c r="G390" s="1">
        <v>0</v>
      </c>
      <c r="H390" s="4">
        <v>0</v>
      </c>
      <c r="I390" s="4">
        <v>0</v>
      </c>
      <c r="N390" s="3">
        <v>2002</v>
      </c>
      <c r="O390" s="3">
        <v>1</v>
      </c>
      <c r="P390" s="3">
        <v>22</v>
      </c>
      <c r="Q390" s="2">
        <v>0</v>
      </c>
      <c r="R390" s="2">
        <v>0</v>
      </c>
      <c r="S390" s="1">
        <v>0</v>
      </c>
      <c r="T390" s="1">
        <v>0</v>
      </c>
      <c r="U390" s="4">
        <v>0</v>
      </c>
      <c r="V390" s="4">
        <v>0</v>
      </c>
      <c r="AA390" s="3">
        <v>2002</v>
      </c>
      <c r="AB390" s="3">
        <v>1</v>
      </c>
      <c r="AC390" s="3">
        <v>22</v>
      </c>
      <c r="AD390" s="2">
        <v>0</v>
      </c>
      <c r="AE390" s="2">
        <v>0</v>
      </c>
      <c r="AF390" s="1">
        <v>0</v>
      </c>
      <c r="AG390" s="1">
        <v>0</v>
      </c>
      <c r="AH390" s="4">
        <v>0</v>
      </c>
      <c r="AI390" s="4">
        <v>0</v>
      </c>
    </row>
    <row r="391" spans="1:35" x14ac:dyDescent="0.2">
      <c r="A391" s="3">
        <v>2002</v>
      </c>
      <c r="B391" s="3">
        <v>1</v>
      </c>
      <c r="C391" s="3">
        <v>23</v>
      </c>
      <c r="D391" s="2">
        <v>0</v>
      </c>
      <c r="E391" s="2">
        <v>0</v>
      </c>
      <c r="F391" s="1">
        <v>0</v>
      </c>
      <c r="G391" s="1">
        <v>0</v>
      </c>
      <c r="H391" s="4">
        <v>0</v>
      </c>
      <c r="I391" s="4">
        <v>0</v>
      </c>
      <c r="N391" s="3">
        <v>2002</v>
      </c>
      <c r="O391" s="3">
        <v>1</v>
      </c>
      <c r="P391" s="3">
        <v>23</v>
      </c>
      <c r="Q391" s="2">
        <v>0</v>
      </c>
      <c r="R391" s="2">
        <v>0</v>
      </c>
      <c r="S391" s="1">
        <v>0</v>
      </c>
      <c r="T391" s="1">
        <v>0</v>
      </c>
      <c r="U391" s="4">
        <v>0</v>
      </c>
      <c r="V391" s="4">
        <v>0</v>
      </c>
      <c r="AA391" s="3">
        <v>2002</v>
      </c>
      <c r="AB391" s="3">
        <v>1</v>
      </c>
      <c r="AC391" s="3">
        <v>23</v>
      </c>
      <c r="AD391" s="2">
        <v>0</v>
      </c>
      <c r="AE391" s="2">
        <v>0</v>
      </c>
      <c r="AF391" s="1">
        <v>0</v>
      </c>
      <c r="AG391" s="1">
        <v>0</v>
      </c>
      <c r="AH391" s="4">
        <v>0</v>
      </c>
      <c r="AI391" s="4">
        <v>0</v>
      </c>
    </row>
    <row r="392" spans="1:35" x14ac:dyDescent="0.2">
      <c r="A392" s="3">
        <v>2002</v>
      </c>
      <c r="B392" s="3">
        <v>1</v>
      </c>
      <c r="C392" s="3">
        <v>24</v>
      </c>
      <c r="D392" s="2">
        <v>0</v>
      </c>
      <c r="E392" s="2">
        <v>0</v>
      </c>
      <c r="F392" s="1">
        <v>0</v>
      </c>
      <c r="G392" s="1">
        <v>0</v>
      </c>
      <c r="H392" s="4">
        <v>0</v>
      </c>
      <c r="I392" s="4">
        <v>0</v>
      </c>
      <c r="N392" s="3">
        <v>2002</v>
      </c>
      <c r="O392" s="3">
        <v>1</v>
      </c>
      <c r="P392" s="3">
        <v>24</v>
      </c>
      <c r="Q392" s="2">
        <v>0</v>
      </c>
      <c r="R392" s="2">
        <v>0</v>
      </c>
      <c r="S392" s="1">
        <v>0</v>
      </c>
      <c r="T392" s="1">
        <v>0</v>
      </c>
      <c r="U392" s="4">
        <v>0</v>
      </c>
      <c r="V392" s="4">
        <v>0</v>
      </c>
      <c r="AA392" s="3">
        <v>2002</v>
      </c>
      <c r="AB392" s="3">
        <v>1</v>
      </c>
      <c r="AC392" s="3">
        <v>24</v>
      </c>
      <c r="AD392" s="2">
        <v>0</v>
      </c>
      <c r="AE392" s="2">
        <v>0</v>
      </c>
      <c r="AF392" s="1">
        <v>0</v>
      </c>
      <c r="AG392" s="1">
        <v>0</v>
      </c>
      <c r="AH392" s="4">
        <v>0</v>
      </c>
      <c r="AI392" s="4">
        <v>0</v>
      </c>
    </row>
    <row r="393" spans="1:35" x14ac:dyDescent="0.2">
      <c r="A393" s="3">
        <v>2002</v>
      </c>
      <c r="B393" s="3">
        <v>1</v>
      </c>
      <c r="C393" s="3">
        <v>25</v>
      </c>
      <c r="D393" s="2">
        <v>0</v>
      </c>
      <c r="E393" s="2">
        <v>0</v>
      </c>
      <c r="F393" s="1">
        <v>0</v>
      </c>
      <c r="G393" s="1">
        <v>0</v>
      </c>
      <c r="H393" s="4">
        <v>0</v>
      </c>
      <c r="I393" s="4">
        <v>0</v>
      </c>
      <c r="N393" s="3">
        <v>2002</v>
      </c>
      <c r="O393" s="3">
        <v>1</v>
      </c>
      <c r="P393" s="3">
        <v>25</v>
      </c>
      <c r="Q393" s="2">
        <v>0</v>
      </c>
      <c r="R393" s="2">
        <v>0</v>
      </c>
      <c r="S393" s="1">
        <v>0</v>
      </c>
      <c r="T393" s="1">
        <v>0</v>
      </c>
      <c r="U393" s="4">
        <v>0</v>
      </c>
      <c r="V393" s="4">
        <v>0</v>
      </c>
      <c r="AA393" s="3">
        <v>2002</v>
      </c>
      <c r="AB393" s="3">
        <v>1</v>
      </c>
      <c r="AC393" s="3">
        <v>25</v>
      </c>
      <c r="AD393" s="2">
        <v>0</v>
      </c>
      <c r="AE393" s="2">
        <v>0</v>
      </c>
      <c r="AF393" s="1">
        <v>0</v>
      </c>
      <c r="AG393" s="1">
        <v>0</v>
      </c>
      <c r="AH393" s="4">
        <v>0</v>
      </c>
      <c r="AI393" s="4">
        <v>0</v>
      </c>
    </row>
    <row r="394" spans="1:35" x14ac:dyDescent="0.2">
      <c r="A394" s="3">
        <v>2002</v>
      </c>
      <c r="B394" s="3">
        <v>1</v>
      </c>
      <c r="C394" s="3">
        <v>26</v>
      </c>
      <c r="D394" s="2">
        <v>0</v>
      </c>
      <c r="E394" s="2">
        <v>0</v>
      </c>
      <c r="F394" s="1">
        <v>0</v>
      </c>
      <c r="G394" s="1">
        <v>0</v>
      </c>
      <c r="H394" s="4">
        <v>0</v>
      </c>
      <c r="I394" s="4">
        <v>0</v>
      </c>
      <c r="N394" s="3">
        <v>2002</v>
      </c>
      <c r="O394" s="3">
        <v>1</v>
      </c>
      <c r="P394" s="3">
        <v>26</v>
      </c>
      <c r="Q394" s="2">
        <v>0</v>
      </c>
      <c r="R394" s="2">
        <v>0</v>
      </c>
      <c r="S394" s="1">
        <v>0</v>
      </c>
      <c r="T394" s="1">
        <v>0</v>
      </c>
      <c r="U394" s="4">
        <v>0</v>
      </c>
      <c r="V394" s="4">
        <v>0</v>
      </c>
      <c r="AA394" s="3">
        <v>2002</v>
      </c>
      <c r="AB394" s="3">
        <v>1</v>
      </c>
      <c r="AC394" s="3">
        <v>26</v>
      </c>
      <c r="AD394" s="2">
        <v>0</v>
      </c>
      <c r="AE394" s="2">
        <v>0</v>
      </c>
      <c r="AF394" s="1">
        <v>0</v>
      </c>
      <c r="AG394" s="1">
        <v>0</v>
      </c>
      <c r="AH394" s="4">
        <v>0</v>
      </c>
      <c r="AI394" s="4">
        <v>0</v>
      </c>
    </row>
    <row r="395" spans="1:35" x14ac:dyDescent="0.2">
      <c r="A395" s="3">
        <v>2002</v>
      </c>
      <c r="B395" s="3">
        <v>1</v>
      </c>
      <c r="C395" s="3">
        <v>27</v>
      </c>
      <c r="D395" s="2">
        <v>0</v>
      </c>
      <c r="E395" s="2">
        <v>0</v>
      </c>
      <c r="F395" s="1">
        <v>0</v>
      </c>
      <c r="G395" s="1">
        <v>0</v>
      </c>
      <c r="H395" s="4">
        <v>0</v>
      </c>
      <c r="I395" s="4">
        <v>0</v>
      </c>
      <c r="N395" s="3">
        <v>2002</v>
      </c>
      <c r="O395" s="3">
        <v>1</v>
      </c>
      <c r="P395" s="3">
        <v>27</v>
      </c>
      <c r="Q395" s="2">
        <v>0</v>
      </c>
      <c r="R395" s="2">
        <v>0</v>
      </c>
      <c r="S395" s="1">
        <v>0</v>
      </c>
      <c r="T395" s="1">
        <v>0</v>
      </c>
      <c r="U395" s="4">
        <v>0</v>
      </c>
      <c r="V395" s="4">
        <v>0</v>
      </c>
      <c r="AA395" s="3">
        <v>2002</v>
      </c>
      <c r="AB395" s="3">
        <v>1</v>
      </c>
      <c r="AC395" s="3">
        <v>27</v>
      </c>
      <c r="AD395" s="2">
        <v>0</v>
      </c>
      <c r="AE395" s="2">
        <v>0</v>
      </c>
      <c r="AF395" s="1">
        <v>0</v>
      </c>
      <c r="AG395" s="1">
        <v>0</v>
      </c>
      <c r="AH395" s="4">
        <v>0</v>
      </c>
      <c r="AI395" s="4">
        <v>0</v>
      </c>
    </row>
    <row r="396" spans="1:35" x14ac:dyDescent="0.2">
      <c r="A396" s="3">
        <v>2002</v>
      </c>
      <c r="B396" s="3">
        <v>1</v>
      </c>
      <c r="C396" s="3">
        <v>28</v>
      </c>
      <c r="D396" s="2">
        <v>0</v>
      </c>
      <c r="E396" s="2">
        <v>0</v>
      </c>
      <c r="F396" s="1">
        <v>0</v>
      </c>
      <c r="G396" s="1">
        <v>0</v>
      </c>
      <c r="H396" s="4">
        <v>0</v>
      </c>
      <c r="I396" s="4">
        <v>0</v>
      </c>
      <c r="N396" s="3">
        <v>2002</v>
      </c>
      <c r="O396" s="3">
        <v>1</v>
      </c>
      <c r="P396" s="3">
        <v>28</v>
      </c>
      <c r="Q396" s="2">
        <v>0</v>
      </c>
      <c r="R396" s="2">
        <v>0</v>
      </c>
      <c r="S396" s="1">
        <v>0</v>
      </c>
      <c r="T396" s="1">
        <v>0</v>
      </c>
      <c r="U396" s="4">
        <v>0</v>
      </c>
      <c r="V396" s="4">
        <v>0</v>
      </c>
      <c r="AA396" s="3">
        <v>2002</v>
      </c>
      <c r="AB396" s="3">
        <v>1</v>
      </c>
      <c r="AC396" s="3">
        <v>28</v>
      </c>
      <c r="AD396" s="2">
        <v>0</v>
      </c>
      <c r="AE396" s="2">
        <v>0</v>
      </c>
      <c r="AF396" s="1">
        <v>0</v>
      </c>
      <c r="AG396" s="1">
        <v>0</v>
      </c>
      <c r="AH396" s="4">
        <v>0</v>
      </c>
      <c r="AI396" s="4">
        <v>0</v>
      </c>
    </row>
    <row r="397" spans="1:35" x14ac:dyDescent="0.2">
      <c r="A397" s="3">
        <v>2002</v>
      </c>
      <c r="B397" s="3">
        <v>1</v>
      </c>
      <c r="C397" s="3">
        <v>29</v>
      </c>
      <c r="D397" s="2">
        <v>0</v>
      </c>
      <c r="E397" s="2">
        <v>0</v>
      </c>
      <c r="F397" s="1">
        <v>0</v>
      </c>
      <c r="G397" s="1">
        <v>0</v>
      </c>
      <c r="H397" s="4">
        <v>0</v>
      </c>
      <c r="I397" s="4">
        <v>0</v>
      </c>
      <c r="N397" s="3">
        <v>2002</v>
      </c>
      <c r="O397" s="3">
        <v>1</v>
      </c>
      <c r="P397" s="3">
        <v>29</v>
      </c>
      <c r="Q397" s="2">
        <v>0</v>
      </c>
      <c r="R397" s="2">
        <v>0</v>
      </c>
      <c r="S397" s="1">
        <v>0</v>
      </c>
      <c r="T397" s="1">
        <v>0</v>
      </c>
      <c r="U397" s="4">
        <v>0</v>
      </c>
      <c r="V397" s="4">
        <v>0</v>
      </c>
      <c r="AA397" s="3">
        <v>2002</v>
      </c>
      <c r="AB397" s="3">
        <v>1</v>
      </c>
      <c r="AC397" s="3">
        <v>29</v>
      </c>
      <c r="AD397" s="2">
        <v>0</v>
      </c>
      <c r="AE397" s="2">
        <v>0</v>
      </c>
      <c r="AF397" s="1">
        <v>0</v>
      </c>
      <c r="AG397" s="1">
        <v>0</v>
      </c>
      <c r="AH397" s="4">
        <v>0</v>
      </c>
      <c r="AI397" s="4">
        <v>0</v>
      </c>
    </row>
    <row r="398" spans="1:35" x14ac:dyDescent="0.2">
      <c r="A398" s="3">
        <v>2002</v>
      </c>
      <c r="B398" s="3">
        <v>1</v>
      </c>
      <c r="C398" s="3">
        <v>30</v>
      </c>
      <c r="D398" s="2">
        <v>0</v>
      </c>
      <c r="E398" s="2">
        <v>0</v>
      </c>
      <c r="F398" s="1">
        <v>0</v>
      </c>
      <c r="G398" s="1">
        <v>0</v>
      </c>
      <c r="H398" s="4">
        <v>0</v>
      </c>
      <c r="I398" s="4">
        <v>0</v>
      </c>
      <c r="N398" s="3">
        <v>2002</v>
      </c>
      <c r="O398" s="3">
        <v>1</v>
      </c>
      <c r="P398" s="3">
        <v>30</v>
      </c>
      <c r="Q398" s="2">
        <v>0</v>
      </c>
      <c r="R398" s="2">
        <v>0</v>
      </c>
      <c r="S398" s="1">
        <v>0</v>
      </c>
      <c r="T398" s="1">
        <v>0</v>
      </c>
      <c r="U398" s="4">
        <v>0</v>
      </c>
      <c r="V398" s="4">
        <v>0</v>
      </c>
      <c r="AA398" s="3">
        <v>2002</v>
      </c>
      <c r="AB398" s="3">
        <v>1</v>
      </c>
      <c r="AC398" s="3">
        <v>30</v>
      </c>
      <c r="AD398" s="2">
        <v>0</v>
      </c>
      <c r="AE398" s="2">
        <v>0</v>
      </c>
      <c r="AF398" s="1">
        <v>0</v>
      </c>
      <c r="AG398" s="1">
        <v>0</v>
      </c>
      <c r="AH398" s="4">
        <v>0</v>
      </c>
      <c r="AI398" s="4">
        <v>0</v>
      </c>
    </row>
    <row r="399" spans="1:35" x14ac:dyDescent="0.2">
      <c r="A399" s="3">
        <v>2002</v>
      </c>
      <c r="B399" s="3">
        <v>1</v>
      </c>
      <c r="C399" s="3">
        <v>31</v>
      </c>
      <c r="D399" s="2">
        <v>0</v>
      </c>
      <c r="E399" s="2">
        <v>0</v>
      </c>
      <c r="F399" s="1">
        <v>0</v>
      </c>
      <c r="G399" s="1">
        <v>0</v>
      </c>
      <c r="H399" s="4">
        <v>0</v>
      </c>
      <c r="I399" s="4">
        <v>0</v>
      </c>
      <c r="N399" s="3">
        <v>2002</v>
      </c>
      <c r="O399" s="3">
        <v>1</v>
      </c>
      <c r="P399" s="3">
        <v>31</v>
      </c>
      <c r="Q399" s="2">
        <v>0</v>
      </c>
      <c r="R399" s="2">
        <v>0</v>
      </c>
      <c r="S399" s="1">
        <v>0</v>
      </c>
      <c r="T399" s="1">
        <v>0</v>
      </c>
      <c r="U399" s="4">
        <v>0</v>
      </c>
      <c r="V399" s="4">
        <v>0</v>
      </c>
      <c r="AA399" s="3">
        <v>2002</v>
      </c>
      <c r="AB399" s="3">
        <v>1</v>
      </c>
      <c r="AC399" s="3">
        <v>31</v>
      </c>
      <c r="AD399" s="2">
        <v>0</v>
      </c>
      <c r="AE399" s="2">
        <v>0</v>
      </c>
      <c r="AF399" s="1">
        <v>0</v>
      </c>
      <c r="AG399" s="1">
        <v>0</v>
      </c>
      <c r="AH399" s="4">
        <v>0</v>
      </c>
      <c r="AI399" s="4">
        <v>0</v>
      </c>
    </row>
    <row r="400" spans="1:35" x14ac:dyDescent="0.2">
      <c r="A400" s="3">
        <v>2002</v>
      </c>
      <c r="B400" s="3">
        <v>2</v>
      </c>
      <c r="C400" s="3">
        <v>1</v>
      </c>
      <c r="D400" s="2">
        <v>0</v>
      </c>
      <c r="E400" s="2">
        <v>0</v>
      </c>
      <c r="F400" s="1">
        <v>0</v>
      </c>
      <c r="G400" s="1">
        <v>0</v>
      </c>
      <c r="H400" s="4">
        <v>0</v>
      </c>
      <c r="I400" s="4">
        <v>0</v>
      </c>
      <c r="N400" s="3">
        <v>2002</v>
      </c>
      <c r="O400" s="3">
        <v>2</v>
      </c>
      <c r="P400" s="3">
        <v>1</v>
      </c>
      <c r="Q400" s="2">
        <v>0</v>
      </c>
      <c r="R400" s="2">
        <v>0</v>
      </c>
      <c r="S400" s="1">
        <v>0</v>
      </c>
      <c r="T400" s="1">
        <v>0</v>
      </c>
      <c r="U400" s="4">
        <v>0</v>
      </c>
      <c r="V400" s="4">
        <v>0</v>
      </c>
      <c r="AA400" s="3">
        <v>2002</v>
      </c>
      <c r="AB400" s="3">
        <v>2</v>
      </c>
      <c r="AC400" s="3">
        <v>1</v>
      </c>
      <c r="AD400" s="2">
        <v>0</v>
      </c>
      <c r="AE400" s="2">
        <v>0</v>
      </c>
      <c r="AF400" s="1">
        <v>0</v>
      </c>
      <c r="AG400" s="1">
        <v>0</v>
      </c>
      <c r="AH400" s="4">
        <v>0</v>
      </c>
      <c r="AI400" s="4">
        <v>0</v>
      </c>
    </row>
    <row r="401" spans="1:35" x14ac:dyDescent="0.2">
      <c r="A401" s="3">
        <v>2002</v>
      </c>
      <c r="B401" s="3">
        <v>2</v>
      </c>
      <c r="C401" s="3">
        <v>2</v>
      </c>
      <c r="D401" s="2">
        <v>0</v>
      </c>
      <c r="E401" s="2">
        <v>0</v>
      </c>
      <c r="F401" s="1">
        <v>0</v>
      </c>
      <c r="G401" s="1">
        <v>0</v>
      </c>
      <c r="H401" s="4">
        <v>0</v>
      </c>
      <c r="I401" s="4">
        <v>0</v>
      </c>
      <c r="N401" s="3">
        <v>2002</v>
      </c>
      <c r="O401" s="3">
        <v>2</v>
      </c>
      <c r="P401" s="3">
        <v>2</v>
      </c>
      <c r="Q401" s="2">
        <v>0</v>
      </c>
      <c r="R401" s="2">
        <v>0</v>
      </c>
      <c r="S401" s="1">
        <v>0</v>
      </c>
      <c r="T401" s="1">
        <v>0</v>
      </c>
      <c r="U401" s="4">
        <v>0</v>
      </c>
      <c r="V401" s="4">
        <v>0</v>
      </c>
      <c r="AA401" s="3">
        <v>2002</v>
      </c>
      <c r="AB401" s="3">
        <v>2</v>
      </c>
      <c r="AC401" s="3">
        <v>2</v>
      </c>
      <c r="AD401" s="2">
        <v>0</v>
      </c>
      <c r="AE401" s="2">
        <v>0</v>
      </c>
      <c r="AF401" s="1">
        <v>0</v>
      </c>
      <c r="AG401" s="1">
        <v>0</v>
      </c>
      <c r="AH401" s="4">
        <v>0</v>
      </c>
      <c r="AI401" s="4">
        <v>0</v>
      </c>
    </row>
    <row r="402" spans="1:35" x14ac:dyDescent="0.2">
      <c r="A402" s="3">
        <v>2002</v>
      </c>
      <c r="B402" s="3">
        <v>2</v>
      </c>
      <c r="C402" s="3">
        <v>3</v>
      </c>
      <c r="D402" s="2">
        <v>0</v>
      </c>
      <c r="E402" s="2">
        <v>0</v>
      </c>
      <c r="F402" s="1">
        <v>0</v>
      </c>
      <c r="G402" s="1">
        <v>0</v>
      </c>
      <c r="H402" s="4">
        <v>0</v>
      </c>
      <c r="I402" s="4">
        <v>0</v>
      </c>
      <c r="N402" s="3">
        <v>2002</v>
      </c>
      <c r="O402" s="3">
        <v>2</v>
      </c>
      <c r="P402" s="3">
        <v>3</v>
      </c>
      <c r="Q402" s="2">
        <v>0</v>
      </c>
      <c r="R402" s="2">
        <v>0</v>
      </c>
      <c r="S402" s="1">
        <v>0</v>
      </c>
      <c r="T402" s="1">
        <v>0</v>
      </c>
      <c r="U402" s="4">
        <v>0</v>
      </c>
      <c r="V402" s="4">
        <v>0</v>
      </c>
      <c r="AA402" s="3">
        <v>2002</v>
      </c>
      <c r="AB402" s="3">
        <v>2</v>
      </c>
      <c r="AC402" s="3">
        <v>3</v>
      </c>
      <c r="AD402" s="2">
        <v>0</v>
      </c>
      <c r="AE402" s="2">
        <v>0</v>
      </c>
      <c r="AF402" s="1">
        <v>0</v>
      </c>
      <c r="AG402" s="1">
        <v>0</v>
      </c>
      <c r="AH402" s="4">
        <v>0</v>
      </c>
      <c r="AI402" s="4">
        <v>0</v>
      </c>
    </row>
    <row r="403" spans="1:35" x14ac:dyDescent="0.2">
      <c r="A403" s="3">
        <v>2002</v>
      </c>
      <c r="B403" s="3">
        <v>2</v>
      </c>
      <c r="C403" s="3">
        <v>4</v>
      </c>
      <c r="D403" s="2">
        <v>0</v>
      </c>
      <c r="E403" s="2">
        <v>0</v>
      </c>
      <c r="F403" s="1">
        <v>0</v>
      </c>
      <c r="G403" s="1">
        <v>0</v>
      </c>
      <c r="H403" s="4">
        <v>0</v>
      </c>
      <c r="I403" s="4">
        <v>0</v>
      </c>
      <c r="N403" s="3">
        <v>2002</v>
      </c>
      <c r="O403" s="3">
        <v>2</v>
      </c>
      <c r="P403" s="3">
        <v>4</v>
      </c>
      <c r="Q403" s="2">
        <v>0</v>
      </c>
      <c r="R403" s="2">
        <v>0</v>
      </c>
      <c r="S403" s="1">
        <v>0</v>
      </c>
      <c r="T403" s="1">
        <v>0</v>
      </c>
      <c r="U403" s="4">
        <v>0</v>
      </c>
      <c r="V403" s="4">
        <v>0</v>
      </c>
      <c r="AA403" s="3">
        <v>2002</v>
      </c>
      <c r="AB403" s="3">
        <v>2</v>
      </c>
      <c r="AC403" s="3">
        <v>4</v>
      </c>
      <c r="AD403" s="2">
        <v>0</v>
      </c>
      <c r="AE403" s="2">
        <v>0</v>
      </c>
      <c r="AF403" s="1">
        <v>0</v>
      </c>
      <c r="AG403" s="1">
        <v>0</v>
      </c>
      <c r="AH403" s="4">
        <v>0</v>
      </c>
      <c r="AI403" s="4">
        <v>0</v>
      </c>
    </row>
    <row r="404" spans="1:35" x14ac:dyDescent="0.2">
      <c r="A404" s="3">
        <v>2002</v>
      </c>
      <c r="B404" s="3">
        <v>2</v>
      </c>
      <c r="C404" s="3">
        <v>5</v>
      </c>
      <c r="D404" s="2">
        <v>0</v>
      </c>
      <c r="E404" s="2">
        <v>0</v>
      </c>
      <c r="F404" s="1">
        <v>0</v>
      </c>
      <c r="G404" s="1">
        <v>0</v>
      </c>
      <c r="H404" s="4">
        <v>0</v>
      </c>
      <c r="I404" s="4">
        <v>0</v>
      </c>
      <c r="N404" s="3">
        <v>2002</v>
      </c>
      <c r="O404" s="3">
        <v>2</v>
      </c>
      <c r="P404" s="3">
        <v>5</v>
      </c>
      <c r="Q404" s="2">
        <v>0</v>
      </c>
      <c r="R404" s="2">
        <v>0</v>
      </c>
      <c r="S404" s="1">
        <v>0</v>
      </c>
      <c r="T404" s="1">
        <v>0</v>
      </c>
      <c r="U404" s="4">
        <v>0</v>
      </c>
      <c r="V404" s="4">
        <v>0</v>
      </c>
      <c r="AA404" s="3">
        <v>2002</v>
      </c>
      <c r="AB404" s="3">
        <v>2</v>
      </c>
      <c r="AC404" s="3">
        <v>5</v>
      </c>
      <c r="AD404" s="2">
        <v>0</v>
      </c>
      <c r="AE404" s="2">
        <v>0</v>
      </c>
      <c r="AF404" s="1">
        <v>0</v>
      </c>
      <c r="AG404" s="1">
        <v>0</v>
      </c>
      <c r="AH404" s="4">
        <v>0</v>
      </c>
      <c r="AI404" s="4">
        <v>0</v>
      </c>
    </row>
    <row r="405" spans="1:35" x14ac:dyDescent="0.2">
      <c r="A405" s="3">
        <v>2002</v>
      </c>
      <c r="B405" s="3">
        <v>2</v>
      </c>
      <c r="C405" s="3">
        <v>6</v>
      </c>
      <c r="D405" s="2">
        <v>0</v>
      </c>
      <c r="E405" s="2">
        <v>0</v>
      </c>
      <c r="F405" s="1">
        <v>0</v>
      </c>
      <c r="G405" s="1">
        <v>0</v>
      </c>
      <c r="H405" s="4">
        <v>0</v>
      </c>
      <c r="I405" s="4">
        <v>0</v>
      </c>
      <c r="N405" s="3">
        <v>2002</v>
      </c>
      <c r="O405" s="3">
        <v>2</v>
      </c>
      <c r="P405" s="3">
        <v>6</v>
      </c>
      <c r="Q405" s="2">
        <v>0</v>
      </c>
      <c r="R405" s="2">
        <v>0</v>
      </c>
      <c r="S405" s="1">
        <v>0</v>
      </c>
      <c r="T405" s="1">
        <v>0</v>
      </c>
      <c r="U405" s="4">
        <v>0</v>
      </c>
      <c r="V405" s="4">
        <v>0</v>
      </c>
      <c r="AA405" s="3">
        <v>2002</v>
      </c>
      <c r="AB405" s="3">
        <v>2</v>
      </c>
      <c r="AC405" s="3">
        <v>6</v>
      </c>
      <c r="AD405" s="2">
        <v>0</v>
      </c>
      <c r="AE405" s="2">
        <v>0</v>
      </c>
      <c r="AF405" s="1">
        <v>0</v>
      </c>
      <c r="AG405" s="1">
        <v>0</v>
      </c>
      <c r="AH405" s="4">
        <v>0</v>
      </c>
      <c r="AI405" s="4">
        <v>0</v>
      </c>
    </row>
    <row r="406" spans="1:35" x14ac:dyDescent="0.2">
      <c r="A406" s="3">
        <v>2002</v>
      </c>
      <c r="B406" s="3">
        <v>2</v>
      </c>
      <c r="C406" s="3">
        <v>7</v>
      </c>
      <c r="D406" s="2">
        <v>0</v>
      </c>
      <c r="E406" s="2">
        <v>0</v>
      </c>
      <c r="F406" s="1">
        <v>0</v>
      </c>
      <c r="G406" s="1">
        <v>0</v>
      </c>
      <c r="H406" s="4">
        <v>0</v>
      </c>
      <c r="I406" s="4">
        <v>0</v>
      </c>
      <c r="N406" s="3">
        <v>2002</v>
      </c>
      <c r="O406" s="3">
        <v>2</v>
      </c>
      <c r="P406" s="3">
        <v>7</v>
      </c>
      <c r="Q406" s="2">
        <v>0</v>
      </c>
      <c r="R406" s="2">
        <v>0</v>
      </c>
      <c r="S406" s="1">
        <v>0</v>
      </c>
      <c r="T406" s="1">
        <v>0</v>
      </c>
      <c r="U406" s="4">
        <v>0</v>
      </c>
      <c r="V406" s="4">
        <v>0</v>
      </c>
      <c r="AA406" s="3">
        <v>2002</v>
      </c>
      <c r="AB406" s="3">
        <v>2</v>
      </c>
      <c r="AC406" s="3">
        <v>7</v>
      </c>
      <c r="AD406" s="2">
        <v>0</v>
      </c>
      <c r="AE406" s="2">
        <v>0</v>
      </c>
      <c r="AF406" s="1">
        <v>0</v>
      </c>
      <c r="AG406" s="1">
        <v>0</v>
      </c>
      <c r="AH406" s="4">
        <v>0</v>
      </c>
      <c r="AI406" s="4">
        <v>0</v>
      </c>
    </row>
    <row r="407" spans="1:35" x14ac:dyDescent="0.2">
      <c r="A407" s="3">
        <v>2002</v>
      </c>
      <c r="B407" s="3">
        <v>2</v>
      </c>
      <c r="C407" s="3">
        <v>8</v>
      </c>
      <c r="D407" s="2">
        <v>0</v>
      </c>
      <c r="E407" s="2">
        <v>0</v>
      </c>
      <c r="F407" s="1">
        <v>0</v>
      </c>
      <c r="G407" s="1">
        <v>0</v>
      </c>
      <c r="H407" s="4">
        <v>0</v>
      </c>
      <c r="I407" s="4">
        <v>0</v>
      </c>
      <c r="N407" s="3">
        <v>2002</v>
      </c>
      <c r="O407" s="3">
        <v>2</v>
      </c>
      <c r="P407" s="3">
        <v>8</v>
      </c>
      <c r="Q407" s="2">
        <v>0</v>
      </c>
      <c r="R407" s="2">
        <v>0</v>
      </c>
      <c r="S407" s="1">
        <v>0</v>
      </c>
      <c r="T407" s="1">
        <v>0</v>
      </c>
      <c r="U407" s="4">
        <v>0</v>
      </c>
      <c r="V407" s="4">
        <v>0</v>
      </c>
      <c r="AA407" s="3">
        <v>2002</v>
      </c>
      <c r="AB407" s="3">
        <v>2</v>
      </c>
      <c r="AC407" s="3">
        <v>8</v>
      </c>
      <c r="AD407" s="2">
        <v>0</v>
      </c>
      <c r="AE407" s="2">
        <v>0</v>
      </c>
      <c r="AF407" s="1">
        <v>0</v>
      </c>
      <c r="AG407" s="1">
        <v>0</v>
      </c>
      <c r="AH407" s="4">
        <v>0</v>
      </c>
      <c r="AI407" s="4">
        <v>0</v>
      </c>
    </row>
    <row r="408" spans="1:35" x14ac:dyDescent="0.2">
      <c r="A408" s="3">
        <v>2002</v>
      </c>
      <c r="B408" s="3">
        <v>2</v>
      </c>
      <c r="C408" s="3">
        <v>9</v>
      </c>
      <c r="D408" s="2">
        <v>0</v>
      </c>
      <c r="E408" s="2">
        <v>0</v>
      </c>
      <c r="F408" s="1">
        <v>0</v>
      </c>
      <c r="G408" s="1">
        <v>0</v>
      </c>
      <c r="H408" s="4">
        <v>0</v>
      </c>
      <c r="I408" s="4">
        <v>0</v>
      </c>
      <c r="N408" s="3">
        <v>2002</v>
      </c>
      <c r="O408" s="3">
        <v>2</v>
      </c>
      <c r="P408" s="3">
        <v>9</v>
      </c>
      <c r="Q408" s="2">
        <v>0</v>
      </c>
      <c r="R408" s="2">
        <v>0</v>
      </c>
      <c r="S408" s="1">
        <v>0</v>
      </c>
      <c r="T408" s="1">
        <v>0</v>
      </c>
      <c r="U408" s="4">
        <v>0</v>
      </c>
      <c r="V408" s="4">
        <v>0</v>
      </c>
      <c r="AA408" s="3">
        <v>2002</v>
      </c>
      <c r="AB408" s="3">
        <v>2</v>
      </c>
      <c r="AC408" s="3">
        <v>9</v>
      </c>
      <c r="AD408" s="2">
        <v>0</v>
      </c>
      <c r="AE408" s="2">
        <v>0</v>
      </c>
      <c r="AF408" s="1">
        <v>0</v>
      </c>
      <c r="AG408" s="1">
        <v>0</v>
      </c>
      <c r="AH408" s="4">
        <v>0</v>
      </c>
      <c r="AI408" s="4">
        <v>0</v>
      </c>
    </row>
    <row r="409" spans="1:35" x14ac:dyDescent="0.2">
      <c r="A409" s="3">
        <v>2002</v>
      </c>
      <c r="B409" s="3">
        <v>2</v>
      </c>
      <c r="C409" s="3">
        <v>10</v>
      </c>
      <c r="D409" s="2">
        <v>0</v>
      </c>
      <c r="E409" s="2">
        <v>0</v>
      </c>
      <c r="F409" s="1">
        <v>0</v>
      </c>
      <c r="G409" s="1">
        <v>0</v>
      </c>
      <c r="H409" s="4">
        <v>0</v>
      </c>
      <c r="I409" s="4">
        <v>0</v>
      </c>
      <c r="N409" s="3">
        <v>2002</v>
      </c>
      <c r="O409" s="3">
        <v>2</v>
      </c>
      <c r="P409" s="3">
        <v>10</v>
      </c>
      <c r="Q409" s="2">
        <v>0</v>
      </c>
      <c r="R409" s="2">
        <v>0</v>
      </c>
      <c r="S409" s="1">
        <v>0</v>
      </c>
      <c r="T409" s="1">
        <v>0</v>
      </c>
      <c r="U409" s="4">
        <v>0</v>
      </c>
      <c r="V409" s="4">
        <v>0</v>
      </c>
      <c r="AA409" s="3">
        <v>2002</v>
      </c>
      <c r="AB409" s="3">
        <v>2</v>
      </c>
      <c r="AC409" s="3">
        <v>10</v>
      </c>
      <c r="AD409" s="2">
        <v>0</v>
      </c>
      <c r="AE409" s="2">
        <v>0</v>
      </c>
      <c r="AF409" s="1">
        <v>0</v>
      </c>
      <c r="AG409" s="1">
        <v>0</v>
      </c>
      <c r="AH409" s="4">
        <v>0</v>
      </c>
      <c r="AI409" s="4">
        <v>0</v>
      </c>
    </row>
    <row r="410" spans="1:35" x14ac:dyDescent="0.2">
      <c r="A410" s="3">
        <v>2002</v>
      </c>
      <c r="B410" s="3">
        <v>2</v>
      </c>
      <c r="C410" s="3">
        <v>11</v>
      </c>
      <c r="D410" s="2">
        <v>0</v>
      </c>
      <c r="E410" s="2">
        <v>0</v>
      </c>
      <c r="F410" s="1">
        <v>0</v>
      </c>
      <c r="G410" s="1">
        <v>0</v>
      </c>
      <c r="H410" s="4">
        <v>0</v>
      </c>
      <c r="I410" s="4">
        <v>0</v>
      </c>
      <c r="N410" s="3">
        <v>2002</v>
      </c>
      <c r="O410" s="3">
        <v>2</v>
      </c>
      <c r="P410" s="3">
        <v>11</v>
      </c>
      <c r="Q410" s="2">
        <v>0</v>
      </c>
      <c r="R410" s="2">
        <v>0</v>
      </c>
      <c r="S410" s="1">
        <v>0</v>
      </c>
      <c r="T410" s="1">
        <v>0</v>
      </c>
      <c r="U410" s="4">
        <v>0</v>
      </c>
      <c r="V410" s="4">
        <v>0</v>
      </c>
      <c r="AA410" s="3">
        <v>2002</v>
      </c>
      <c r="AB410" s="3">
        <v>2</v>
      </c>
      <c r="AC410" s="3">
        <v>11</v>
      </c>
      <c r="AD410" s="2">
        <v>0</v>
      </c>
      <c r="AE410" s="2">
        <v>0</v>
      </c>
      <c r="AF410" s="1">
        <v>0</v>
      </c>
      <c r="AG410" s="1">
        <v>0</v>
      </c>
      <c r="AH410" s="4">
        <v>0</v>
      </c>
      <c r="AI410" s="4">
        <v>0</v>
      </c>
    </row>
    <row r="411" spans="1:35" x14ac:dyDescent="0.2">
      <c r="A411" s="3">
        <v>2002</v>
      </c>
      <c r="B411" s="3">
        <v>2</v>
      </c>
      <c r="C411" s="3">
        <v>12</v>
      </c>
      <c r="D411" s="2">
        <v>0</v>
      </c>
      <c r="E411" s="2">
        <v>0</v>
      </c>
      <c r="F411" s="1">
        <v>0</v>
      </c>
      <c r="G411" s="1">
        <v>0</v>
      </c>
      <c r="H411" s="4">
        <v>0</v>
      </c>
      <c r="I411" s="4">
        <v>0</v>
      </c>
      <c r="N411" s="3">
        <v>2002</v>
      </c>
      <c r="O411" s="3">
        <v>2</v>
      </c>
      <c r="P411" s="3">
        <v>12</v>
      </c>
      <c r="Q411" s="2">
        <v>0</v>
      </c>
      <c r="R411" s="2">
        <v>0</v>
      </c>
      <c r="S411" s="1">
        <v>0</v>
      </c>
      <c r="T411" s="1">
        <v>0</v>
      </c>
      <c r="U411" s="4">
        <v>0</v>
      </c>
      <c r="V411" s="4">
        <v>0</v>
      </c>
      <c r="AA411" s="3">
        <v>2002</v>
      </c>
      <c r="AB411" s="3">
        <v>2</v>
      </c>
      <c r="AC411" s="3">
        <v>12</v>
      </c>
      <c r="AD411" s="2">
        <v>0</v>
      </c>
      <c r="AE411" s="2">
        <v>0</v>
      </c>
      <c r="AF411" s="1">
        <v>0</v>
      </c>
      <c r="AG411" s="1">
        <v>0</v>
      </c>
      <c r="AH411" s="4">
        <v>0</v>
      </c>
      <c r="AI411" s="4">
        <v>0</v>
      </c>
    </row>
    <row r="412" spans="1:35" x14ac:dyDescent="0.2">
      <c r="A412" s="3">
        <v>2002</v>
      </c>
      <c r="B412" s="3">
        <v>2</v>
      </c>
      <c r="C412" s="3">
        <v>13</v>
      </c>
      <c r="D412" s="2">
        <v>0</v>
      </c>
      <c r="E412" s="2">
        <v>0</v>
      </c>
      <c r="F412" s="1">
        <v>0</v>
      </c>
      <c r="G412" s="1">
        <v>0</v>
      </c>
      <c r="H412" s="4">
        <v>0</v>
      </c>
      <c r="I412" s="4">
        <v>0</v>
      </c>
      <c r="N412" s="3">
        <v>2002</v>
      </c>
      <c r="O412" s="3">
        <v>2</v>
      </c>
      <c r="P412" s="3">
        <v>13</v>
      </c>
      <c r="Q412" s="2">
        <v>0</v>
      </c>
      <c r="R412" s="2">
        <v>0</v>
      </c>
      <c r="S412" s="1">
        <v>0</v>
      </c>
      <c r="T412" s="1">
        <v>0</v>
      </c>
      <c r="U412" s="4">
        <v>0</v>
      </c>
      <c r="V412" s="4">
        <v>0</v>
      </c>
      <c r="AA412" s="3">
        <v>2002</v>
      </c>
      <c r="AB412" s="3">
        <v>2</v>
      </c>
      <c r="AC412" s="3">
        <v>13</v>
      </c>
      <c r="AD412" s="2">
        <v>0</v>
      </c>
      <c r="AE412" s="2">
        <v>0</v>
      </c>
      <c r="AF412" s="1">
        <v>0</v>
      </c>
      <c r="AG412" s="1">
        <v>0</v>
      </c>
      <c r="AH412" s="4">
        <v>0</v>
      </c>
      <c r="AI412" s="4">
        <v>0</v>
      </c>
    </row>
    <row r="413" spans="1:35" x14ac:dyDescent="0.2">
      <c r="A413" s="3">
        <v>2002</v>
      </c>
      <c r="B413" s="3">
        <v>2</v>
      </c>
      <c r="C413" s="3">
        <v>14</v>
      </c>
      <c r="D413" s="2">
        <v>0</v>
      </c>
      <c r="E413" s="2">
        <v>0</v>
      </c>
      <c r="F413" s="1">
        <v>0</v>
      </c>
      <c r="G413" s="1">
        <v>0</v>
      </c>
      <c r="H413" s="4">
        <v>0</v>
      </c>
      <c r="I413" s="4">
        <v>0</v>
      </c>
      <c r="N413" s="3">
        <v>2002</v>
      </c>
      <c r="O413" s="3">
        <v>2</v>
      </c>
      <c r="P413" s="3">
        <v>14</v>
      </c>
      <c r="Q413" s="2">
        <v>0</v>
      </c>
      <c r="R413" s="2">
        <v>0</v>
      </c>
      <c r="S413" s="1">
        <v>0</v>
      </c>
      <c r="T413" s="1">
        <v>0</v>
      </c>
      <c r="U413" s="4">
        <v>0</v>
      </c>
      <c r="V413" s="4">
        <v>0</v>
      </c>
      <c r="AA413" s="3">
        <v>2002</v>
      </c>
      <c r="AB413" s="3">
        <v>2</v>
      </c>
      <c r="AC413" s="3">
        <v>14</v>
      </c>
      <c r="AD413" s="2">
        <v>0</v>
      </c>
      <c r="AE413" s="2">
        <v>0</v>
      </c>
      <c r="AF413" s="1">
        <v>0</v>
      </c>
      <c r="AG413" s="1">
        <v>0</v>
      </c>
      <c r="AH413" s="4">
        <v>0</v>
      </c>
      <c r="AI413" s="4">
        <v>0</v>
      </c>
    </row>
    <row r="414" spans="1:35" x14ac:dyDescent="0.2">
      <c r="A414" s="3">
        <v>2002</v>
      </c>
      <c r="B414" s="3">
        <v>2</v>
      </c>
      <c r="C414" s="3">
        <v>15</v>
      </c>
      <c r="D414" s="2">
        <v>0</v>
      </c>
      <c r="E414" s="2">
        <v>0</v>
      </c>
      <c r="F414" s="1">
        <v>0</v>
      </c>
      <c r="G414" s="1">
        <v>0</v>
      </c>
      <c r="H414" s="4">
        <v>0</v>
      </c>
      <c r="I414" s="4">
        <v>0</v>
      </c>
      <c r="N414" s="3">
        <v>2002</v>
      </c>
      <c r="O414" s="3">
        <v>2</v>
      </c>
      <c r="P414" s="3">
        <v>15</v>
      </c>
      <c r="Q414" s="2">
        <v>0</v>
      </c>
      <c r="R414" s="2">
        <v>0</v>
      </c>
      <c r="S414" s="1">
        <v>0</v>
      </c>
      <c r="T414" s="1">
        <v>0</v>
      </c>
      <c r="U414" s="4">
        <v>0</v>
      </c>
      <c r="V414" s="4">
        <v>0</v>
      </c>
      <c r="AA414" s="3">
        <v>2002</v>
      </c>
      <c r="AB414" s="3">
        <v>2</v>
      </c>
      <c r="AC414" s="3">
        <v>15</v>
      </c>
      <c r="AD414" s="2">
        <v>0</v>
      </c>
      <c r="AE414" s="2">
        <v>0</v>
      </c>
      <c r="AF414" s="1">
        <v>0</v>
      </c>
      <c r="AG414" s="1">
        <v>0</v>
      </c>
      <c r="AH414" s="4">
        <v>0</v>
      </c>
      <c r="AI414" s="4">
        <v>0</v>
      </c>
    </row>
    <row r="415" spans="1:35" x14ac:dyDescent="0.2">
      <c r="A415" s="3">
        <v>2002</v>
      </c>
      <c r="B415" s="3">
        <v>2</v>
      </c>
      <c r="C415" s="3">
        <v>16</v>
      </c>
      <c r="D415" s="2">
        <v>0</v>
      </c>
      <c r="E415" s="2">
        <v>0</v>
      </c>
      <c r="F415" s="1">
        <v>0</v>
      </c>
      <c r="G415" s="1">
        <v>0</v>
      </c>
      <c r="H415" s="4">
        <v>0</v>
      </c>
      <c r="I415" s="4">
        <v>0</v>
      </c>
      <c r="N415" s="3">
        <v>2002</v>
      </c>
      <c r="O415" s="3">
        <v>2</v>
      </c>
      <c r="P415" s="3">
        <v>16</v>
      </c>
      <c r="Q415" s="2">
        <v>0</v>
      </c>
      <c r="R415" s="2">
        <v>0</v>
      </c>
      <c r="S415" s="1">
        <v>0</v>
      </c>
      <c r="T415" s="1">
        <v>0</v>
      </c>
      <c r="U415" s="4">
        <v>0</v>
      </c>
      <c r="V415" s="4">
        <v>0</v>
      </c>
      <c r="AA415" s="3">
        <v>2002</v>
      </c>
      <c r="AB415" s="3">
        <v>2</v>
      </c>
      <c r="AC415" s="3">
        <v>16</v>
      </c>
      <c r="AD415" s="2">
        <v>0</v>
      </c>
      <c r="AE415" s="2">
        <v>0</v>
      </c>
      <c r="AF415" s="1">
        <v>0</v>
      </c>
      <c r="AG415" s="1">
        <v>0</v>
      </c>
      <c r="AH415" s="4">
        <v>0</v>
      </c>
      <c r="AI415" s="4">
        <v>0</v>
      </c>
    </row>
    <row r="416" spans="1:35" x14ac:dyDescent="0.2">
      <c r="A416" s="3">
        <v>2002</v>
      </c>
      <c r="B416" s="3">
        <v>2</v>
      </c>
      <c r="C416" s="3">
        <v>17</v>
      </c>
      <c r="D416" s="2">
        <v>0</v>
      </c>
      <c r="E416" s="2">
        <v>0</v>
      </c>
      <c r="F416" s="1">
        <v>0</v>
      </c>
      <c r="G416" s="1">
        <v>0</v>
      </c>
      <c r="H416" s="4">
        <v>0</v>
      </c>
      <c r="I416" s="4">
        <v>0</v>
      </c>
      <c r="N416" s="3">
        <v>2002</v>
      </c>
      <c r="O416" s="3">
        <v>2</v>
      </c>
      <c r="P416" s="3">
        <v>17</v>
      </c>
      <c r="Q416" s="2">
        <v>0</v>
      </c>
      <c r="R416" s="2">
        <v>0</v>
      </c>
      <c r="S416" s="1">
        <v>0</v>
      </c>
      <c r="T416" s="1">
        <v>0</v>
      </c>
      <c r="U416" s="4">
        <v>0</v>
      </c>
      <c r="V416" s="4">
        <v>0</v>
      </c>
      <c r="AA416" s="3">
        <v>2002</v>
      </c>
      <c r="AB416" s="3">
        <v>2</v>
      </c>
      <c r="AC416" s="3">
        <v>17</v>
      </c>
      <c r="AD416" s="2">
        <v>0</v>
      </c>
      <c r="AE416" s="2">
        <v>0</v>
      </c>
      <c r="AF416" s="1">
        <v>0</v>
      </c>
      <c r="AG416" s="1">
        <v>0</v>
      </c>
      <c r="AH416" s="4">
        <v>0</v>
      </c>
      <c r="AI416" s="4">
        <v>0</v>
      </c>
    </row>
    <row r="417" spans="1:35" x14ac:dyDescent="0.2">
      <c r="A417" s="3">
        <v>2002</v>
      </c>
      <c r="B417" s="3">
        <v>2</v>
      </c>
      <c r="C417" s="3">
        <v>18</v>
      </c>
      <c r="D417" s="2">
        <v>0</v>
      </c>
      <c r="E417" s="2">
        <v>0</v>
      </c>
      <c r="F417" s="1">
        <v>0</v>
      </c>
      <c r="G417" s="1">
        <v>0</v>
      </c>
      <c r="H417" s="4">
        <v>0</v>
      </c>
      <c r="I417" s="4">
        <v>0</v>
      </c>
      <c r="N417" s="3">
        <v>2002</v>
      </c>
      <c r="O417" s="3">
        <v>2</v>
      </c>
      <c r="P417" s="3">
        <v>18</v>
      </c>
      <c r="Q417" s="2">
        <v>0</v>
      </c>
      <c r="R417" s="2">
        <v>0</v>
      </c>
      <c r="S417" s="1">
        <v>0</v>
      </c>
      <c r="T417" s="1">
        <v>0</v>
      </c>
      <c r="U417" s="4">
        <v>0</v>
      </c>
      <c r="V417" s="4">
        <v>0</v>
      </c>
      <c r="AA417" s="3">
        <v>2002</v>
      </c>
      <c r="AB417" s="3">
        <v>2</v>
      </c>
      <c r="AC417" s="3">
        <v>18</v>
      </c>
      <c r="AD417" s="2">
        <v>0</v>
      </c>
      <c r="AE417" s="2">
        <v>0</v>
      </c>
      <c r="AF417" s="1">
        <v>0</v>
      </c>
      <c r="AG417" s="1">
        <v>0</v>
      </c>
      <c r="AH417" s="4">
        <v>0</v>
      </c>
      <c r="AI417" s="4">
        <v>0</v>
      </c>
    </row>
    <row r="418" spans="1:35" x14ac:dyDescent="0.2">
      <c r="A418" s="3">
        <v>2002</v>
      </c>
      <c r="B418" s="3">
        <v>2</v>
      </c>
      <c r="C418" s="3">
        <v>19</v>
      </c>
      <c r="D418" s="2">
        <v>0</v>
      </c>
      <c r="E418" s="2">
        <v>0</v>
      </c>
      <c r="F418" s="1">
        <v>0</v>
      </c>
      <c r="G418" s="1">
        <v>0</v>
      </c>
      <c r="H418" s="4">
        <v>0</v>
      </c>
      <c r="I418" s="4">
        <v>0</v>
      </c>
      <c r="N418" s="3">
        <v>2002</v>
      </c>
      <c r="O418" s="3">
        <v>2</v>
      </c>
      <c r="P418" s="3">
        <v>19</v>
      </c>
      <c r="Q418" s="2">
        <v>0</v>
      </c>
      <c r="R418" s="2">
        <v>0</v>
      </c>
      <c r="S418" s="1">
        <v>0</v>
      </c>
      <c r="T418" s="1">
        <v>0</v>
      </c>
      <c r="U418" s="4">
        <v>0</v>
      </c>
      <c r="V418" s="4">
        <v>0</v>
      </c>
      <c r="AA418" s="3">
        <v>2002</v>
      </c>
      <c r="AB418" s="3">
        <v>2</v>
      </c>
      <c r="AC418" s="3">
        <v>19</v>
      </c>
      <c r="AD418" s="2">
        <v>0</v>
      </c>
      <c r="AE418" s="2">
        <v>0</v>
      </c>
      <c r="AF418" s="1">
        <v>0</v>
      </c>
      <c r="AG418" s="1">
        <v>0</v>
      </c>
      <c r="AH418" s="4">
        <v>0</v>
      </c>
      <c r="AI418" s="4">
        <v>0</v>
      </c>
    </row>
    <row r="419" spans="1:35" x14ac:dyDescent="0.2">
      <c r="A419" s="3">
        <v>2002</v>
      </c>
      <c r="B419" s="3">
        <v>2</v>
      </c>
      <c r="C419" s="3">
        <v>20</v>
      </c>
      <c r="D419" s="2">
        <v>0</v>
      </c>
      <c r="E419" s="2">
        <v>0</v>
      </c>
      <c r="F419" s="1">
        <v>0</v>
      </c>
      <c r="G419" s="1">
        <v>0</v>
      </c>
      <c r="H419" s="4">
        <v>0</v>
      </c>
      <c r="I419" s="4">
        <v>0</v>
      </c>
      <c r="N419" s="3">
        <v>2002</v>
      </c>
      <c r="O419" s="3">
        <v>2</v>
      </c>
      <c r="P419" s="3">
        <v>20</v>
      </c>
      <c r="Q419" s="2">
        <v>0</v>
      </c>
      <c r="R419" s="2">
        <v>0</v>
      </c>
      <c r="S419" s="1">
        <v>0</v>
      </c>
      <c r="T419" s="1">
        <v>0</v>
      </c>
      <c r="U419" s="4">
        <v>0</v>
      </c>
      <c r="V419" s="4">
        <v>0</v>
      </c>
      <c r="AA419" s="3">
        <v>2002</v>
      </c>
      <c r="AB419" s="3">
        <v>2</v>
      </c>
      <c r="AC419" s="3">
        <v>20</v>
      </c>
      <c r="AD419" s="2">
        <v>0</v>
      </c>
      <c r="AE419" s="2">
        <v>0</v>
      </c>
      <c r="AF419" s="1">
        <v>0</v>
      </c>
      <c r="AG419" s="1">
        <v>0</v>
      </c>
      <c r="AH419" s="4">
        <v>0</v>
      </c>
      <c r="AI419" s="4">
        <v>0</v>
      </c>
    </row>
    <row r="420" spans="1:35" x14ac:dyDescent="0.2">
      <c r="A420" s="3">
        <v>2002</v>
      </c>
      <c r="B420" s="3">
        <v>2</v>
      </c>
      <c r="C420" s="3">
        <v>21</v>
      </c>
      <c r="D420" s="2">
        <v>0</v>
      </c>
      <c r="E420" s="2">
        <v>0</v>
      </c>
      <c r="F420" s="1">
        <v>0</v>
      </c>
      <c r="G420" s="1">
        <v>0</v>
      </c>
      <c r="H420" s="4">
        <v>0</v>
      </c>
      <c r="I420" s="4">
        <v>0</v>
      </c>
      <c r="N420" s="3">
        <v>2002</v>
      </c>
      <c r="O420" s="3">
        <v>2</v>
      </c>
      <c r="P420" s="3">
        <v>21</v>
      </c>
      <c r="Q420" s="2">
        <v>0</v>
      </c>
      <c r="R420" s="2">
        <v>0</v>
      </c>
      <c r="S420" s="1">
        <v>0</v>
      </c>
      <c r="T420" s="1">
        <v>0</v>
      </c>
      <c r="U420" s="4">
        <v>0</v>
      </c>
      <c r="V420" s="4">
        <v>0</v>
      </c>
      <c r="AA420" s="3">
        <v>2002</v>
      </c>
      <c r="AB420" s="3">
        <v>2</v>
      </c>
      <c r="AC420" s="3">
        <v>21</v>
      </c>
      <c r="AD420" s="2">
        <v>0</v>
      </c>
      <c r="AE420" s="2">
        <v>0</v>
      </c>
      <c r="AF420" s="1">
        <v>0</v>
      </c>
      <c r="AG420" s="1">
        <v>0</v>
      </c>
      <c r="AH420" s="4">
        <v>0</v>
      </c>
      <c r="AI420" s="4">
        <v>0</v>
      </c>
    </row>
    <row r="421" spans="1:35" x14ac:dyDescent="0.2">
      <c r="A421" s="3">
        <v>2002</v>
      </c>
      <c r="B421" s="3">
        <v>2</v>
      </c>
      <c r="C421" s="3">
        <v>22</v>
      </c>
      <c r="D421" s="2">
        <v>0</v>
      </c>
      <c r="E421" s="2">
        <v>0</v>
      </c>
      <c r="F421" s="1">
        <v>0</v>
      </c>
      <c r="G421" s="1">
        <v>0</v>
      </c>
      <c r="H421" s="4">
        <v>0</v>
      </c>
      <c r="I421" s="4">
        <v>0</v>
      </c>
      <c r="N421" s="3">
        <v>2002</v>
      </c>
      <c r="O421" s="3">
        <v>2</v>
      </c>
      <c r="P421" s="3">
        <v>22</v>
      </c>
      <c r="Q421" s="2">
        <v>0</v>
      </c>
      <c r="R421" s="2">
        <v>0</v>
      </c>
      <c r="S421" s="1">
        <v>0</v>
      </c>
      <c r="T421" s="1">
        <v>0</v>
      </c>
      <c r="U421" s="4">
        <v>0</v>
      </c>
      <c r="V421" s="4">
        <v>0</v>
      </c>
      <c r="AA421" s="3">
        <v>2002</v>
      </c>
      <c r="AB421" s="3">
        <v>2</v>
      </c>
      <c r="AC421" s="3">
        <v>22</v>
      </c>
      <c r="AD421" s="2">
        <v>0</v>
      </c>
      <c r="AE421" s="2">
        <v>0</v>
      </c>
      <c r="AF421" s="1">
        <v>0</v>
      </c>
      <c r="AG421" s="1">
        <v>0</v>
      </c>
      <c r="AH421" s="4">
        <v>0</v>
      </c>
      <c r="AI421" s="4">
        <v>0</v>
      </c>
    </row>
    <row r="422" spans="1:35" x14ac:dyDescent="0.2">
      <c r="A422" s="3">
        <v>2002</v>
      </c>
      <c r="B422" s="3">
        <v>2</v>
      </c>
      <c r="C422" s="3">
        <v>23</v>
      </c>
      <c r="D422" s="2">
        <v>0</v>
      </c>
      <c r="E422" s="2">
        <v>0</v>
      </c>
      <c r="F422" s="1">
        <v>0</v>
      </c>
      <c r="G422" s="1">
        <v>0</v>
      </c>
      <c r="H422" s="4">
        <v>0</v>
      </c>
      <c r="I422" s="4">
        <v>0</v>
      </c>
      <c r="N422" s="3">
        <v>2002</v>
      </c>
      <c r="O422" s="3">
        <v>2</v>
      </c>
      <c r="P422" s="3">
        <v>23</v>
      </c>
      <c r="Q422" s="2">
        <v>0</v>
      </c>
      <c r="R422" s="2">
        <v>0</v>
      </c>
      <c r="S422" s="1">
        <v>0</v>
      </c>
      <c r="T422" s="1">
        <v>0</v>
      </c>
      <c r="U422" s="4">
        <v>0</v>
      </c>
      <c r="V422" s="4">
        <v>0</v>
      </c>
      <c r="AA422" s="3">
        <v>2002</v>
      </c>
      <c r="AB422" s="3">
        <v>2</v>
      </c>
      <c r="AC422" s="3">
        <v>23</v>
      </c>
      <c r="AD422" s="2">
        <v>0</v>
      </c>
      <c r="AE422" s="2">
        <v>0</v>
      </c>
      <c r="AF422" s="1">
        <v>0</v>
      </c>
      <c r="AG422" s="1">
        <v>0</v>
      </c>
      <c r="AH422" s="4">
        <v>0</v>
      </c>
      <c r="AI422" s="4">
        <v>0</v>
      </c>
    </row>
    <row r="423" spans="1:35" x14ac:dyDescent="0.2">
      <c r="A423" s="3">
        <v>2002</v>
      </c>
      <c r="B423" s="3">
        <v>2</v>
      </c>
      <c r="C423" s="3">
        <v>24</v>
      </c>
      <c r="D423" s="2">
        <v>0</v>
      </c>
      <c r="E423" s="2">
        <v>0</v>
      </c>
      <c r="F423" s="1">
        <v>0</v>
      </c>
      <c r="G423" s="1">
        <v>0</v>
      </c>
      <c r="H423" s="4">
        <v>0</v>
      </c>
      <c r="I423" s="4">
        <v>0</v>
      </c>
      <c r="N423" s="3">
        <v>2002</v>
      </c>
      <c r="O423" s="3">
        <v>2</v>
      </c>
      <c r="P423" s="3">
        <v>24</v>
      </c>
      <c r="Q423" s="2">
        <v>0</v>
      </c>
      <c r="R423" s="2">
        <v>0</v>
      </c>
      <c r="S423" s="1">
        <v>0</v>
      </c>
      <c r="T423" s="1">
        <v>0</v>
      </c>
      <c r="U423" s="4">
        <v>0</v>
      </c>
      <c r="V423" s="4">
        <v>0</v>
      </c>
      <c r="AA423" s="3">
        <v>2002</v>
      </c>
      <c r="AB423" s="3">
        <v>2</v>
      </c>
      <c r="AC423" s="3">
        <v>24</v>
      </c>
      <c r="AD423" s="2">
        <v>0</v>
      </c>
      <c r="AE423" s="2">
        <v>0</v>
      </c>
      <c r="AF423" s="1">
        <v>0</v>
      </c>
      <c r="AG423" s="1">
        <v>0</v>
      </c>
      <c r="AH423" s="4">
        <v>0</v>
      </c>
      <c r="AI423" s="4">
        <v>0</v>
      </c>
    </row>
    <row r="424" spans="1:35" x14ac:dyDescent="0.2">
      <c r="A424" s="3">
        <v>2002</v>
      </c>
      <c r="B424" s="3">
        <v>2</v>
      </c>
      <c r="C424" s="3">
        <v>25</v>
      </c>
      <c r="D424" s="2">
        <v>0</v>
      </c>
      <c r="E424" s="2">
        <v>0</v>
      </c>
      <c r="F424" s="1">
        <v>0</v>
      </c>
      <c r="G424" s="1">
        <v>0</v>
      </c>
      <c r="H424" s="4">
        <v>0</v>
      </c>
      <c r="I424" s="4">
        <v>0</v>
      </c>
      <c r="N424" s="3">
        <v>2002</v>
      </c>
      <c r="O424" s="3">
        <v>2</v>
      </c>
      <c r="P424" s="3">
        <v>25</v>
      </c>
      <c r="Q424" s="2">
        <v>0</v>
      </c>
      <c r="R424" s="2">
        <v>0</v>
      </c>
      <c r="S424" s="1">
        <v>0</v>
      </c>
      <c r="T424" s="1">
        <v>0</v>
      </c>
      <c r="U424" s="4">
        <v>0</v>
      </c>
      <c r="V424" s="4">
        <v>0</v>
      </c>
      <c r="AA424" s="3">
        <v>2002</v>
      </c>
      <c r="AB424" s="3">
        <v>2</v>
      </c>
      <c r="AC424" s="3">
        <v>25</v>
      </c>
      <c r="AD424" s="2">
        <v>0</v>
      </c>
      <c r="AE424" s="2">
        <v>0</v>
      </c>
      <c r="AF424" s="1">
        <v>0</v>
      </c>
      <c r="AG424" s="1">
        <v>0</v>
      </c>
      <c r="AH424" s="4">
        <v>0</v>
      </c>
      <c r="AI424" s="4">
        <v>0</v>
      </c>
    </row>
    <row r="425" spans="1:35" x14ac:dyDescent="0.2">
      <c r="A425" s="3">
        <v>2002</v>
      </c>
      <c r="B425" s="3">
        <v>2</v>
      </c>
      <c r="C425" s="3">
        <v>26</v>
      </c>
      <c r="D425" s="2">
        <v>0</v>
      </c>
      <c r="E425" s="2">
        <v>0</v>
      </c>
      <c r="F425" s="1">
        <v>0</v>
      </c>
      <c r="G425" s="1">
        <v>0</v>
      </c>
      <c r="H425" s="4">
        <v>0</v>
      </c>
      <c r="I425" s="4">
        <v>0</v>
      </c>
      <c r="N425" s="3">
        <v>2002</v>
      </c>
      <c r="O425" s="3">
        <v>2</v>
      </c>
      <c r="P425" s="3">
        <v>26</v>
      </c>
      <c r="Q425" s="2">
        <v>0</v>
      </c>
      <c r="R425" s="2">
        <v>0</v>
      </c>
      <c r="S425" s="1">
        <v>0</v>
      </c>
      <c r="T425" s="1">
        <v>0</v>
      </c>
      <c r="U425" s="4">
        <v>0</v>
      </c>
      <c r="V425" s="4">
        <v>0</v>
      </c>
      <c r="AA425" s="3">
        <v>2002</v>
      </c>
      <c r="AB425" s="3">
        <v>2</v>
      </c>
      <c r="AC425" s="3">
        <v>26</v>
      </c>
      <c r="AD425" s="2">
        <v>0</v>
      </c>
      <c r="AE425" s="2">
        <v>0</v>
      </c>
      <c r="AF425" s="1">
        <v>0</v>
      </c>
      <c r="AG425" s="1">
        <v>0</v>
      </c>
      <c r="AH425" s="4">
        <v>0</v>
      </c>
      <c r="AI425" s="4">
        <v>0</v>
      </c>
    </row>
    <row r="426" spans="1:35" x14ac:dyDescent="0.2">
      <c r="A426" s="3">
        <v>2002</v>
      </c>
      <c r="B426" s="3">
        <v>2</v>
      </c>
      <c r="C426" s="3">
        <v>27</v>
      </c>
      <c r="D426" s="2">
        <v>0</v>
      </c>
      <c r="E426" s="2">
        <v>0</v>
      </c>
      <c r="F426" s="1">
        <v>0</v>
      </c>
      <c r="G426" s="1">
        <v>0</v>
      </c>
      <c r="H426" s="4">
        <v>0</v>
      </c>
      <c r="I426" s="4">
        <v>0</v>
      </c>
      <c r="N426" s="3">
        <v>2002</v>
      </c>
      <c r="O426" s="3">
        <v>2</v>
      </c>
      <c r="P426" s="3">
        <v>27</v>
      </c>
      <c r="Q426" s="2">
        <v>0</v>
      </c>
      <c r="R426" s="2">
        <v>0</v>
      </c>
      <c r="S426" s="1">
        <v>0</v>
      </c>
      <c r="T426" s="1">
        <v>0</v>
      </c>
      <c r="U426" s="4">
        <v>0</v>
      </c>
      <c r="V426" s="4">
        <v>0</v>
      </c>
      <c r="AA426" s="3">
        <v>2002</v>
      </c>
      <c r="AB426" s="3">
        <v>2</v>
      </c>
      <c r="AC426" s="3">
        <v>27</v>
      </c>
      <c r="AD426" s="2">
        <v>0</v>
      </c>
      <c r="AE426" s="2">
        <v>0</v>
      </c>
      <c r="AF426" s="1">
        <v>0</v>
      </c>
      <c r="AG426" s="1">
        <v>0</v>
      </c>
      <c r="AH426" s="4">
        <v>0</v>
      </c>
      <c r="AI426" s="4">
        <v>0</v>
      </c>
    </row>
    <row r="427" spans="1:35" x14ac:dyDescent="0.2">
      <c r="A427" s="3">
        <v>2002</v>
      </c>
      <c r="B427" s="3">
        <v>2</v>
      </c>
      <c r="C427" s="3">
        <v>28</v>
      </c>
      <c r="D427" s="2">
        <v>0</v>
      </c>
      <c r="E427" s="2">
        <v>0</v>
      </c>
      <c r="F427" s="1">
        <v>0</v>
      </c>
      <c r="G427" s="1">
        <v>0</v>
      </c>
      <c r="H427" s="4">
        <v>0</v>
      </c>
      <c r="I427" s="4">
        <v>0</v>
      </c>
      <c r="N427" s="3">
        <v>2002</v>
      </c>
      <c r="O427" s="3">
        <v>2</v>
      </c>
      <c r="P427" s="3">
        <v>28</v>
      </c>
      <c r="Q427" s="2">
        <v>0</v>
      </c>
      <c r="R427" s="2">
        <v>0</v>
      </c>
      <c r="S427" s="1">
        <v>0</v>
      </c>
      <c r="T427" s="1">
        <v>0</v>
      </c>
      <c r="U427" s="4">
        <v>0</v>
      </c>
      <c r="V427" s="4">
        <v>0</v>
      </c>
      <c r="AA427" s="3">
        <v>2002</v>
      </c>
      <c r="AB427" s="3">
        <v>2</v>
      </c>
      <c r="AC427" s="3">
        <v>28</v>
      </c>
      <c r="AD427" s="2">
        <v>0</v>
      </c>
      <c r="AE427" s="2">
        <v>0</v>
      </c>
      <c r="AF427" s="1">
        <v>0</v>
      </c>
      <c r="AG427" s="1">
        <v>0</v>
      </c>
      <c r="AH427" s="4">
        <v>0</v>
      </c>
      <c r="AI427" s="4">
        <v>0</v>
      </c>
    </row>
    <row r="428" spans="1:35" x14ac:dyDescent="0.2">
      <c r="A428" s="3">
        <v>2002</v>
      </c>
      <c r="B428" s="3">
        <v>3</v>
      </c>
      <c r="C428" s="3">
        <v>1</v>
      </c>
      <c r="D428" s="2">
        <v>0</v>
      </c>
      <c r="E428" s="2">
        <v>0</v>
      </c>
      <c r="F428" s="1">
        <v>0</v>
      </c>
      <c r="G428" s="1">
        <v>0</v>
      </c>
      <c r="H428" s="4">
        <v>0</v>
      </c>
      <c r="I428" s="4">
        <v>0</v>
      </c>
      <c r="N428" s="3">
        <v>2002</v>
      </c>
      <c r="O428" s="3">
        <v>3</v>
      </c>
      <c r="P428" s="3">
        <v>1</v>
      </c>
      <c r="Q428" s="2">
        <v>0</v>
      </c>
      <c r="R428" s="2">
        <v>0</v>
      </c>
      <c r="S428" s="1">
        <v>0</v>
      </c>
      <c r="T428" s="1">
        <v>0</v>
      </c>
      <c r="U428" s="4">
        <v>0</v>
      </c>
      <c r="V428" s="4">
        <v>0</v>
      </c>
      <c r="AA428" s="3">
        <v>2002</v>
      </c>
      <c r="AB428" s="3">
        <v>3</v>
      </c>
      <c r="AC428" s="3">
        <v>1</v>
      </c>
      <c r="AD428" s="2">
        <v>0</v>
      </c>
      <c r="AE428" s="2">
        <v>0</v>
      </c>
      <c r="AF428" s="1">
        <v>0</v>
      </c>
      <c r="AG428" s="1">
        <v>0</v>
      </c>
      <c r="AH428" s="4">
        <v>0</v>
      </c>
      <c r="AI428" s="4">
        <v>0</v>
      </c>
    </row>
    <row r="429" spans="1:35" x14ac:dyDescent="0.2">
      <c r="A429" s="3">
        <v>2002</v>
      </c>
      <c r="B429" s="3">
        <v>3</v>
      </c>
      <c r="C429" s="3">
        <v>2</v>
      </c>
      <c r="D429" s="2">
        <v>0</v>
      </c>
      <c r="E429" s="2">
        <v>0</v>
      </c>
      <c r="F429" s="1">
        <v>0</v>
      </c>
      <c r="G429" s="1">
        <v>0</v>
      </c>
      <c r="H429" s="4">
        <v>0</v>
      </c>
      <c r="I429" s="4">
        <v>0</v>
      </c>
      <c r="N429" s="3">
        <v>2002</v>
      </c>
      <c r="O429" s="3">
        <v>3</v>
      </c>
      <c r="P429" s="3">
        <v>2</v>
      </c>
      <c r="Q429" s="2">
        <v>0</v>
      </c>
      <c r="R429" s="2">
        <v>0</v>
      </c>
      <c r="S429" s="1">
        <v>0</v>
      </c>
      <c r="T429" s="1">
        <v>0</v>
      </c>
      <c r="U429" s="4">
        <v>0</v>
      </c>
      <c r="V429" s="4">
        <v>0</v>
      </c>
      <c r="AA429" s="3">
        <v>2002</v>
      </c>
      <c r="AB429" s="3">
        <v>3</v>
      </c>
      <c r="AC429" s="3">
        <v>2</v>
      </c>
      <c r="AD429" s="2">
        <v>0</v>
      </c>
      <c r="AE429" s="2">
        <v>0</v>
      </c>
      <c r="AF429" s="1">
        <v>0</v>
      </c>
      <c r="AG429" s="1">
        <v>0</v>
      </c>
      <c r="AH429" s="4">
        <v>0</v>
      </c>
      <c r="AI429" s="4">
        <v>0</v>
      </c>
    </row>
    <row r="430" spans="1:35" x14ac:dyDescent="0.2">
      <c r="A430" s="3">
        <v>2002</v>
      </c>
      <c r="B430" s="3">
        <v>3</v>
      </c>
      <c r="C430" s="3">
        <v>3</v>
      </c>
      <c r="D430" s="2">
        <v>0</v>
      </c>
      <c r="E430" s="2">
        <v>0</v>
      </c>
      <c r="F430" s="1">
        <v>0</v>
      </c>
      <c r="G430" s="1">
        <v>0</v>
      </c>
      <c r="H430" s="4">
        <v>0</v>
      </c>
      <c r="I430" s="4">
        <v>0</v>
      </c>
      <c r="N430" s="3">
        <v>2002</v>
      </c>
      <c r="O430" s="3">
        <v>3</v>
      </c>
      <c r="P430" s="3">
        <v>3</v>
      </c>
      <c r="Q430" s="2">
        <v>0</v>
      </c>
      <c r="R430" s="2">
        <v>0</v>
      </c>
      <c r="S430" s="1">
        <v>0</v>
      </c>
      <c r="T430" s="1">
        <v>0</v>
      </c>
      <c r="U430" s="4">
        <v>0</v>
      </c>
      <c r="V430" s="4">
        <v>0</v>
      </c>
      <c r="AA430" s="3">
        <v>2002</v>
      </c>
      <c r="AB430" s="3">
        <v>3</v>
      </c>
      <c r="AC430" s="3">
        <v>3</v>
      </c>
      <c r="AD430" s="2">
        <v>0</v>
      </c>
      <c r="AE430" s="2">
        <v>0</v>
      </c>
      <c r="AF430" s="1">
        <v>0</v>
      </c>
      <c r="AG430" s="1">
        <v>0</v>
      </c>
      <c r="AH430" s="4">
        <v>0</v>
      </c>
      <c r="AI430" s="4">
        <v>0</v>
      </c>
    </row>
    <row r="431" spans="1:35" x14ac:dyDescent="0.2">
      <c r="A431" s="3">
        <v>2002</v>
      </c>
      <c r="B431" s="3">
        <v>3</v>
      </c>
      <c r="C431" s="3">
        <v>4</v>
      </c>
      <c r="D431" s="2">
        <v>0</v>
      </c>
      <c r="E431" s="2">
        <v>0</v>
      </c>
      <c r="F431" s="1">
        <v>0</v>
      </c>
      <c r="G431" s="1">
        <v>0</v>
      </c>
      <c r="H431" s="4">
        <v>0</v>
      </c>
      <c r="I431" s="4">
        <v>0</v>
      </c>
      <c r="N431" s="3">
        <v>2002</v>
      </c>
      <c r="O431" s="3">
        <v>3</v>
      </c>
      <c r="P431" s="3">
        <v>4</v>
      </c>
      <c r="Q431" s="2">
        <v>0</v>
      </c>
      <c r="R431" s="2">
        <v>0</v>
      </c>
      <c r="S431" s="1">
        <v>0</v>
      </c>
      <c r="T431" s="1">
        <v>0</v>
      </c>
      <c r="U431" s="4">
        <v>0</v>
      </c>
      <c r="V431" s="4">
        <v>0</v>
      </c>
      <c r="AA431" s="3">
        <v>2002</v>
      </c>
      <c r="AB431" s="3">
        <v>3</v>
      </c>
      <c r="AC431" s="3">
        <v>4</v>
      </c>
      <c r="AD431" s="2">
        <v>0</v>
      </c>
      <c r="AE431" s="2">
        <v>0</v>
      </c>
      <c r="AF431" s="1">
        <v>0</v>
      </c>
      <c r="AG431" s="1">
        <v>0</v>
      </c>
      <c r="AH431" s="4">
        <v>0</v>
      </c>
      <c r="AI431" s="4">
        <v>0</v>
      </c>
    </row>
    <row r="432" spans="1:35" x14ac:dyDescent="0.2">
      <c r="A432" s="3">
        <v>2002</v>
      </c>
      <c r="B432" s="3">
        <v>3</v>
      </c>
      <c r="C432" s="3">
        <v>5</v>
      </c>
      <c r="D432" s="2">
        <v>0</v>
      </c>
      <c r="E432" s="2">
        <v>0</v>
      </c>
      <c r="F432" s="1">
        <v>0</v>
      </c>
      <c r="G432" s="1">
        <v>0</v>
      </c>
      <c r="H432" s="4">
        <v>0</v>
      </c>
      <c r="I432" s="4">
        <v>0</v>
      </c>
      <c r="N432" s="3">
        <v>2002</v>
      </c>
      <c r="O432" s="3">
        <v>3</v>
      </c>
      <c r="P432" s="3">
        <v>5</v>
      </c>
      <c r="Q432" s="2">
        <v>0</v>
      </c>
      <c r="R432" s="2">
        <v>0</v>
      </c>
      <c r="S432" s="1">
        <v>0</v>
      </c>
      <c r="T432" s="1">
        <v>0</v>
      </c>
      <c r="U432" s="4">
        <v>0</v>
      </c>
      <c r="V432" s="4">
        <v>0</v>
      </c>
      <c r="AA432" s="3">
        <v>2002</v>
      </c>
      <c r="AB432" s="3">
        <v>3</v>
      </c>
      <c r="AC432" s="3">
        <v>5</v>
      </c>
      <c r="AD432" s="2">
        <v>0</v>
      </c>
      <c r="AE432" s="2">
        <v>0</v>
      </c>
      <c r="AF432" s="1">
        <v>0</v>
      </c>
      <c r="AG432" s="1">
        <v>0</v>
      </c>
      <c r="AH432" s="4">
        <v>0</v>
      </c>
      <c r="AI432" s="4">
        <v>0</v>
      </c>
    </row>
    <row r="433" spans="1:35" x14ac:dyDescent="0.2">
      <c r="A433" s="3">
        <v>2002</v>
      </c>
      <c r="B433" s="3">
        <v>3</v>
      </c>
      <c r="C433" s="3">
        <v>6</v>
      </c>
      <c r="D433" s="2">
        <v>0</v>
      </c>
      <c r="E433" s="2">
        <v>0</v>
      </c>
      <c r="F433" s="1">
        <v>0</v>
      </c>
      <c r="G433" s="1">
        <v>0</v>
      </c>
      <c r="H433" s="4">
        <v>0</v>
      </c>
      <c r="I433" s="4">
        <v>0</v>
      </c>
      <c r="N433" s="3">
        <v>2002</v>
      </c>
      <c r="O433" s="3">
        <v>3</v>
      </c>
      <c r="P433" s="3">
        <v>6</v>
      </c>
      <c r="Q433" s="2">
        <v>0</v>
      </c>
      <c r="R433" s="2">
        <v>0</v>
      </c>
      <c r="S433" s="1">
        <v>0</v>
      </c>
      <c r="T433" s="1">
        <v>0</v>
      </c>
      <c r="U433" s="4">
        <v>0</v>
      </c>
      <c r="V433" s="4">
        <v>0</v>
      </c>
      <c r="AA433" s="3">
        <v>2002</v>
      </c>
      <c r="AB433" s="3">
        <v>3</v>
      </c>
      <c r="AC433" s="3">
        <v>6</v>
      </c>
      <c r="AD433" s="2">
        <v>0</v>
      </c>
      <c r="AE433" s="2">
        <v>0</v>
      </c>
      <c r="AF433" s="1">
        <v>0</v>
      </c>
      <c r="AG433" s="1">
        <v>0</v>
      </c>
      <c r="AH433" s="4">
        <v>0</v>
      </c>
      <c r="AI433" s="4">
        <v>0</v>
      </c>
    </row>
    <row r="434" spans="1:35" x14ac:dyDescent="0.2">
      <c r="A434" s="3">
        <v>2002</v>
      </c>
      <c r="B434" s="3">
        <v>3</v>
      </c>
      <c r="C434" s="3">
        <v>7</v>
      </c>
      <c r="D434" s="2">
        <v>0</v>
      </c>
      <c r="E434" s="2">
        <v>0</v>
      </c>
      <c r="F434" s="1">
        <v>0</v>
      </c>
      <c r="G434" s="1">
        <v>0</v>
      </c>
      <c r="H434" s="4">
        <v>0</v>
      </c>
      <c r="I434" s="4">
        <v>0</v>
      </c>
      <c r="N434" s="3">
        <v>2002</v>
      </c>
      <c r="O434" s="3">
        <v>3</v>
      </c>
      <c r="P434" s="3">
        <v>7</v>
      </c>
      <c r="Q434" s="2">
        <v>0</v>
      </c>
      <c r="R434" s="2">
        <v>0</v>
      </c>
      <c r="S434" s="1">
        <v>0</v>
      </c>
      <c r="T434" s="1">
        <v>0</v>
      </c>
      <c r="U434" s="4">
        <v>0</v>
      </c>
      <c r="V434" s="4">
        <v>0</v>
      </c>
      <c r="AA434" s="3">
        <v>2002</v>
      </c>
      <c r="AB434" s="3">
        <v>3</v>
      </c>
      <c r="AC434" s="3">
        <v>7</v>
      </c>
      <c r="AD434" s="2">
        <v>0</v>
      </c>
      <c r="AE434" s="2">
        <v>0</v>
      </c>
      <c r="AF434" s="1">
        <v>0</v>
      </c>
      <c r="AG434" s="1">
        <v>0</v>
      </c>
      <c r="AH434" s="4">
        <v>0</v>
      </c>
      <c r="AI434" s="4">
        <v>0</v>
      </c>
    </row>
    <row r="435" spans="1:35" x14ac:dyDescent="0.2">
      <c r="A435" s="3">
        <v>2002</v>
      </c>
      <c r="B435" s="3">
        <v>3</v>
      </c>
      <c r="C435" s="3">
        <v>8</v>
      </c>
      <c r="D435" s="2">
        <v>0</v>
      </c>
      <c r="E435" s="2">
        <v>0</v>
      </c>
      <c r="F435" s="1">
        <v>0</v>
      </c>
      <c r="G435" s="1">
        <v>0</v>
      </c>
      <c r="H435" s="4">
        <v>0</v>
      </c>
      <c r="I435" s="4">
        <v>0</v>
      </c>
      <c r="N435" s="3">
        <v>2002</v>
      </c>
      <c r="O435" s="3">
        <v>3</v>
      </c>
      <c r="P435" s="3">
        <v>8</v>
      </c>
      <c r="Q435" s="2">
        <v>0</v>
      </c>
      <c r="R435" s="2">
        <v>0</v>
      </c>
      <c r="S435" s="1">
        <v>0</v>
      </c>
      <c r="T435" s="1">
        <v>0</v>
      </c>
      <c r="U435" s="4">
        <v>0</v>
      </c>
      <c r="V435" s="4">
        <v>0</v>
      </c>
      <c r="AA435" s="3">
        <v>2002</v>
      </c>
      <c r="AB435" s="3">
        <v>3</v>
      </c>
      <c r="AC435" s="3">
        <v>8</v>
      </c>
      <c r="AD435" s="2">
        <v>0</v>
      </c>
      <c r="AE435" s="2">
        <v>0</v>
      </c>
      <c r="AF435" s="1">
        <v>0</v>
      </c>
      <c r="AG435" s="1">
        <v>0</v>
      </c>
      <c r="AH435" s="4">
        <v>0</v>
      </c>
      <c r="AI435" s="4">
        <v>0</v>
      </c>
    </row>
    <row r="436" spans="1:35" x14ac:dyDescent="0.2">
      <c r="A436" s="3">
        <v>2002</v>
      </c>
      <c r="B436" s="3">
        <v>3</v>
      </c>
      <c r="C436" s="3">
        <v>9</v>
      </c>
      <c r="D436" s="2">
        <v>0</v>
      </c>
      <c r="E436" s="2">
        <v>0</v>
      </c>
      <c r="F436" s="1">
        <v>0</v>
      </c>
      <c r="G436" s="1">
        <v>0</v>
      </c>
      <c r="H436" s="4">
        <v>0</v>
      </c>
      <c r="I436" s="4">
        <v>0</v>
      </c>
      <c r="N436" s="3">
        <v>2002</v>
      </c>
      <c r="O436" s="3">
        <v>3</v>
      </c>
      <c r="P436" s="3">
        <v>9</v>
      </c>
      <c r="Q436" s="2">
        <v>0</v>
      </c>
      <c r="R436" s="2">
        <v>0</v>
      </c>
      <c r="S436" s="1">
        <v>0</v>
      </c>
      <c r="T436" s="1">
        <v>0</v>
      </c>
      <c r="U436" s="4">
        <v>0</v>
      </c>
      <c r="V436" s="4">
        <v>0</v>
      </c>
      <c r="AA436" s="3">
        <v>2002</v>
      </c>
      <c r="AB436" s="3">
        <v>3</v>
      </c>
      <c r="AC436" s="3">
        <v>9</v>
      </c>
      <c r="AD436" s="2">
        <v>0</v>
      </c>
      <c r="AE436" s="2">
        <v>0</v>
      </c>
      <c r="AF436" s="1">
        <v>0</v>
      </c>
      <c r="AG436" s="1">
        <v>0</v>
      </c>
      <c r="AH436" s="4">
        <v>0</v>
      </c>
      <c r="AI436" s="4">
        <v>0</v>
      </c>
    </row>
    <row r="437" spans="1:35" x14ac:dyDescent="0.2">
      <c r="A437" s="3">
        <v>2002</v>
      </c>
      <c r="B437" s="3">
        <v>3</v>
      </c>
      <c r="C437" s="3">
        <v>10</v>
      </c>
      <c r="D437" s="2">
        <v>0</v>
      </c>
      <c r="E437" s="2">
        <v>0</v>
      </c>
      <c r="F437" s="1">
        <v>0</v>
      </c>
      <c r="G437" s="1">
        <v>0</v>
      </c>
      <c r="H437" s="4">
        <v>0</v>
      </c>
      <c r="I437" s="4">
        <v>0</v>
      </c>
      <c r="N437" s="3">
        <v>2002</v>
      </c>
      <c r="O437" s="3">
        <v>3</v>
      </c>
      <c r="P437" s="3">
        <v>10</v>
      </c>
      <c r="Q437" s="2">
        <v>0</v>
      </c>
      <c r="R437" s="2">
        <v>0</v>
      </c>
      <c r="S437" s="1">
        <v>0</v>
      </c>
      <c r="T437" s="1">
        <v>0</v>
      </c>
      <c r="U437" s="4">
        <v>0</v>
      </c>
      <c r="V437" s="4">
        <v>0</v>
      </c>
      <c r="AA437" s="3">
        <v>2002</v>
      </c>
      <c r="AB437" s="3">
        <v>3</v>
      </c>
      <c r="AC437" s="3">
        <v>10</v>
      </c>
      <c r="AD437" s="2">
        <v>0</v>
      </c>
      <c r="AE437" s="2">
        <v>0</v>
      </c>
      <c r="AF437" s="1">
        <v>0</v>
      </c>
      <c r="AG437" s="1">
        <v>0</v>
      </c>
      <c r="AH437" s="4">
        <v>0</v>
      </c>
      <c r="AI437" s="4">
        <v>0</v>
      </c>
    </row>
    <row r="438" spans="1:35" x14ac:dyDescent="0.2">
      <c r="A438" s="3">
        <v>2002</v>
      </c>
      <c r="B438" s="3">
        <v>3</v>
      </c>
      <c r="C438" s="3">
        <v>11</v>
      </c>
      <c r="D438" s="2">
        <v>0</v>
      </c>
      <c r="E438" s="2">
        <v>0</v>
      </c>
      <c r="F438" s="1">
        <v>0</v>
      </c>
      <c r="G438" s="1">
        <v>0</v>
      </c>
      <c r="H438" s="4">
        <v>0</v>
      </c>
      <c r="I438" s="4">
        <v>0</v>
      </c>
      <c r="N438" s="3">
        <v>2002</v>
      </c>
      <c r="O438" s="3">
        <v>3</v>
      </c>
      <c r="P438" s="3">
        <v>11</v>
      </c>
      <c r="Q438" s="2">
        <v>0</v>
      </c>
      <c r="R438" s="2">
        <v>0</v>
      </c>
      <c r="S438" s="1">
        <v>0</v>
      </c>
      <c r="T438" s="1">
        <v>0</v>
      </c>
      <c r="U438" s="4">
        <v>0</v>
      </c>
      <c r="V438" s="4">
        <v>0</v>
      </c>
      <c r="AA438" s="3">
        <v>2002</v>
      </c>
      <c r="AB438" s="3">
        <v>3</v>
      </c>
      <c r="AC438" s="3">
        <v>11</v>
      </c>
      <c r="AD438" s="2">
        <v>0</v>
      </c>
      <c r="AE438" s="2">
        <v>0</v>
      </c>
      <c r="AF438" s="1">
        <v>0</v>
      </c>
      <c r="AG438" s="1">
        <v>0</v>
      </c>
      <c r="AH438" s="4">
        <v>0</v>
      </c>
      <c r="AI438" s="4">
        <v>0</v>
      </c>
    </row>
    <row r="439" spans="1:35" x14ac:dyDescent="0.2">
      <c r="A439" s="3">
        <v>2002</v>
      </c>
      <c r="B439" s="3">
        <v>3</v>
      </c>
      <c r="C439" s="3">
        <v>12</v>
      </c>
      <c r="D439" s="2">
        <v>0</v>
      </c>
      <c r="E439" s="2">
        <v>0</v>
      </c>
      <c r="F439" s="1">
        <v>0</v>
      </c>
      <c r="G439" s="1">
        <v>0</v>
      </c>
      <c r="H439" s="4">
        <v>0</v>
      </c>
      <c r="I439" s="4">
        <v>0</v>
      </c>
      <c r="N439" s="3">
        <v>2002</v>
      </c>
      <c r="O439" s="3">
        <v>3</v>
      </c>
      <c r="P439" s="3">
        <v>12</v>
      </c>
      <c r="Q439" s="2">
        <v>0</v>
      </c>
      <c r="R439" s="2">
        <v>0</v>
      </c>
      <c r="S439" s="1">
        <v>0</v>
      </c>
      <c r="T439" s="1">
        <v>0</v>
      </c>
      <c r="U439" s="4">
        <v>0</v>
      </c>
      <c r="V439" s="4">
        <v>0</v>
      </c>
      <c r="AA439" s="3">
        <v>2002</v>
      </c>
      <c r="AB439" s="3">
        <v>3</v>
      </c>
      <c r="AC439" s="3">
        <v>12</v>
      </c>
      <c r="AD439" s="2">
        <v>0</v>
      </c>
      <c r="AE439" s="2">
        <v>0</v>
      </c>
      <c r="AF439" s="1">
        <v>0</v>
      </c>
      <c r="AG439" s="1">
        <v>0</v>
      </c>
      <c r="AH439" s="4">
        <v>0</v>
      </c>
      <c r="AI439" s="4">
        <v>0</v>
      </c>
    </row>
    <row r="440" spans="1:35" x14ac:dyDescent="0.2">
      <c r="A440" s="3">
        <v>2002</v>
      </c>
      <c r="B440" s="3">
        <v>3</v>
      </c>
      <c r="C440" s="3">
        <v>13</v>
      </c>
      <c r="D440" s="2">
        <v>0</v>
      </c>
      <c r="E440" s="2">
        <v>0</v>
      </c>
      <c r="F440" s="1">
        <v>0</v>
      </c>
      <c r="G440" s="1">
        <v>0</v>
      </c>
      <c r="H440" s="4">
        <v>0</v>
      </c>
      <c r="I440" s="4">
        <v>0</v>
      </c>
      <c r="N440" s="3">
        <v>2002</v>
      </c>
      <c r="O440" s="3">
        <v>3</v>
      </c>
      <c r="P440" s="3">
        <v>13</v>
      </c>
      <c r="Q440" s="2">
        <v>0</v>
      </c>
      <c r="R440" s="2">
        <v>0</v>
      </c>
      <c r="S440" s="1">
        <v>0</v>
      </c>
      <c r="T440" s="1">
        <v>0</v>
      </c>
      <c r="U440" s="4">
        <v>0</v>
      </c>
      <c r="V440" s="4">
        <v>0</v>
      </c>
      <c r="AA440" s="3">
        <v>2002</v>
      </c>
      <c r="AB440" s="3">
        <v>3</v>
      </c>
      <c r="AC440" s="3">
        <v>13</v>
      </c>
      <c r="AD440" s="2">
        <v>0</v>
      </c>
      <c r="AE440" s="2">
        <v>0</v>
      </c>
      <c r="AF440" s="1">
        <v>0</v>
      </c>
      <c r="AG440" s="1">
        <v>0</v>
      </c>
      <c r="AH440" s="4">
        <v>0</v>
      </c>
      <c r="AI440" s="4">
        <v>0</v>
      </c>
    </row>
    <row r="441" spans="1:35" x14ac:dyDescent="0.2">
      <c r="A441" s="3">
        <v>2002</v>
      </c>
      <c r="B441" s="3">
        <v>3</v>
      </c>
      <c r="C441" s="3">
        <v>14</v>
      </c>
      <c r="D441" s="2">
        <v>0</v>
      </c>
      <c r="E441" s="2">
        <v>0</v>
      </c>
      <c r="F441" s="1">
        <v>0</v>
      </c>
      <c r="G441" s="1">
        <v>0</v>
      </c>
      <c r="H441" s="4">
        <v>0</v>
      </c>
      <c r="I441" s="4">
        <v>0</v>
      </c>
      <c r="N441" s="3">
        <v>2002</v>
      </c>
      <c r="O441" s="3">
        <v>3</v>
      </c>
      <c r="P441" s="3">
        <v>14</v>
      </c>
      <c r="Q441" s="2">
        <v>0</v>
      </c>
      <c r="R441" s="2">
        <v>0</v>
      </c>
      <c r="S441" s="1">
        <v>0</v>
      </c>
      <c r="T441" s="1">
        <v>0</v>
      </c>
      <c r="U441" s="4">
        <v>0</v>
      </c>
      <c r="V441" s="4">
        <v>0</v>
      </c>
      <c r="AA441" s="3">
        <v>2002</v>
      </c>
      <c r="AB441" s="3">
        <v>3</v>
      </c>
      <c r="AC441" s="3">
        <v>14</v>
      </c>
      <c r="AD441" s="2">
        <v>0</v>
      </c>
      <c r="AE441" s="2">
        <v>0</v>
      </c>
      <c r="AF441" s="1">
        <v>0</v>
      </c>
      <c r="AG441" s="1">
        <v>0</v>
      </c>
      <c r="AH441" s="4">
        <v>0</v>
      </c>
      <c r="AI441" s="4">
        <v>0</v>
      </c>
    </row>
    <row r="442" spans="1:35" x14ac:dyDescent="0.2">
      <c r="A442" s="3">
        <v>2002</v>
      </c>
      <c r="B442" s="3">
        <v>3</v>
      </c>
      <c r="C442" s="3">
        <v>15</v>
      </c>
      <c r="D442" s="2">
        <v>0</v>
      </c>
      <c r="E442" s="2">
        <v>0</v>
      </c>
      <c r="F442" s="1">
        <v>0</v>
      </c>
      <c r="G442" s="1">
        <v>0</v>
      </c>
      <c r="H442" s="4">
        <v>0</v>
      </c>
      <c r="I442" s="4">
        <v>0</v>
      </c>
      <c r="N442" s="3">
        <v>2002</v>
      </c>
      <c r="O442" s="3">
        <v>3</v>
      </c>
      <c r="P442" s="3">
        <v>15</v>
      </c>
      <c r="Q442" s="2">
        <v>0</v>
      </c>
      <c r="R442" s="2">
        <v>0</v>
      </c>
      <c r="S442" s="1">
        <v>0</v>
      </c>
      <c r="T442" s="1">
        <v>0</v>
      </c>
      <c r="U442" s="4">
        <v>0</v>
      </c>
      <c r="V442" s="4">
        <v>0</v>
      </c>
      <c r="AA442" s="3">
        <v>2002</v>
      </c>
      <c r="AB442" s="3">
        <v>3</v>
      </c>
      <c r="AC442" s="3">
        <v>15</v>
      </c>
      <c r="AD442" s="2">
        <v>0</v>
      </c>
      <c r="AE442" s="2">
        <v>0</v>
      </c>
      <c r="AF442" s="1">
        <v>0</v>
      </c>
      <c r="AG442" s="1">
        <v>0</v>
      </c>
      <c r="AH442" s="4">
        <v>0</v>
      </c>
      <c r="AI442" s="4">
        <v>0</v>
      </c>
    </row>
    <row r="443" spans="1:35" x14ac:dyDescent="0.2">
      <c r="A443" s="3">
        <v>2002</v>
      </c>
      <c r="B443" s="3">
        <v>3</v>
      </c>
      <c r="C443" s="3">
        <v>16</v>
      </c>
      <c r="D443" s="2">
        <v>0</v>
      </c>
      <c r="E443" s="2">
        <v>0</v>
      </c>
      <c r="F443" s="1">
        <v>0</v>
      </c>
      <c r="G443" s="1">
        <v>0</v>
      </c>
      <c r="H443" s="4">
        <v>0</v>
      </c>
      <c r="I443" s="4">
        <v>0</v>
      </c>
      <c r="N443" s="3">
        <v>2002</v>
      </c>
      <c r="O443" s="3">
        <v>3</v>
      </c>
      <c r="P443" s="3">
        <v>16</v>
      </c>
      <c r="Q443" s="2">
        <v>0</v>
      </c>
      <c r="R443" s="2">
        <v>0</v>
      </c>
      <c r="S443" s="1">
        <v>0</v>
      </c>
      <c r="T443" s="1">
        <v>0</v>
      </c>
      <c r="U443" s="4">
        <v>0</v>
      </c>
      <c r="V443" s="4">
        <v>0</v>
      </c>
      <c r="AA443" s="3">
        <v>2002</v>
      </c>
      <c r="AB443" s="3">
        <v>3</v>
      </c>
      <c r="AC443" s="3">
        <v>16</v>
      </c>
      <c r="AD443" s="2">
        <v>0</v>
      </c>
      <c r="AE443" s="2">
        <v>0</v>
      </c>
      <c r="AF443" s="1">
        <v>0</v>
      </c>
      <c r="AG443" s="1">
        <v>0</v>
      </c>
      <c r="AH443" s="4">
        <v>0</v>
      </c>
      <c r="AI443" s="4">
        <v>0</v>
      </c>
    </row>
    <row r="444" spans="1:35" x14ac:dyDescent="0.2">
      <c r="A444" s="3">
        <v>2002</v>
      </c>
      <c r="B444" s="3">
        <v>3</v>
      </c>
      <c r="C444" s="3">
        <v>17</v>
      </c>
      <c r="D444" s="2">
        <v>0</v>
      </c>
      <c r="E444" s="2">
        <v>0</v>
      </c>
      <c r="F444" s="1">
        <v>0</v>
      </c>
      <c r="G444" s="1">
        <v>0</v>
      </c>
      <c r="H444" s="4">
        <v>0</v>
      </c>
      <c r="I444" s="4">
        <v>0</v>
      </c>
      <c r="N444" s="3">
        <v>2002</v>
      </c>
      <c r="O444" s="3">
        <v>3</v>
      </c>
      <c r="P444" s="3">
        <v>17</v>
      </c>
      <c r="Q444" s="2">
        <v>0</v>
      </c>
      <c r="R444" s="2">
        <v>0</v>
      </c>
      <c r="S444" s="1">
        <v>0</v>
      </c>
      <c r="T444" s="1">
        <v>0</v>
      </c>
      <c r="U444" s="4">
        <v>0</v>
      </c>
      <c r="V444" s="4">
        <v>0</v>
      </c>
      <c r="AA444" s="3">
        <v>2002</v>
      </c>
      <c r="AB444" s="3">
        <v>3</v>
      </c>
      <c r="AC444" s="3">
        <v>17</v>
      </c>
      <c r="AD444" s="2">
        <v>0</v>
      </c>
      <c r="AE444" s="2">
        <v>0</v>
      </c>
      <c r="AF444" s="1">
        <v>0</v>
      </c>
      <c r="AG444" s="1">
        <v>0</v>
      </c>
      <c r="AH444" s="4">
        <v>0</v>
      </c>
      <c r="AI444" s="4">
        <v>0</v>
      </c>
    </row>
    <row r="445" spans="1:35" x14ac:dyDescent="0.2">
      <c r="A445" s="3">
        <v>2002</v>
      </c>
      <c r="B445" s="3">
        <v>3</v>
      </c>
      <c r="C445" s="3">
        <v>18</v>
      </c>
      <c r="D445" s="2">
        <v>0</v>
      </c>
      <c r="E445" s="2">
        <v>0</v>
      </c>
      <c r="F445" s="1">
        <v>0</v>
      </c>
      <c r="G445" s="1">
        <v>0</v>
      </c>
      <c r="H445" s="4">
        <v>0</v>
      </c>
      <c r="I445" s="4">
        <v>0</v>
      </c>
      <c r="N445" s="3">
        <v>2002</v>
      </c>
      <c r="O445" s="3">
        <v>3</v>
      </c>
      <c r="P445" s="3">
        <v>18</v>
      </c>
      <c r="Q445" s="2">
        <v>0</v>
      </c>
      <c r="R445" s="2">
        <v>0</v>
      </c>
      <c r="S445" s="1">
        <v>0</v>
      </c>
      <c r="T445" s="1">
        <v>0</v>
      </c>
      <c r="U445" s="4">
        <v>0</v>
      </c>
      <c r="V445" s="4">
        <v>0</v>
      </c>
      <c r="AA445" s="3">
        <v>2002</v>
      </c>
      <c r="AB445" s="3">
        <v>3</v>
      </c>
      <c r="AC445" s="3">
        <v>18</v>
      </c>
      <c r="AD445" s="2">
        <v>0</v>
      </c>
      <c r="AE445" s="2">
        <v>0</v>
      </c>
      <c r="AF445" s="1">
        <v>0</v>
      </c>
      <c r="AG445" s="1">
        <v>0</v>
      </c>
      <c r="AH445" s="4">
        <v>0</v>
      </c>
      <c r="AI445" s="4">
        <v>0</v>
      </c>
    </row>
    <row r="446" spans="1:35" x14ac:dyDescent="0.2">
      <c r="A446" s="3">
        <v>2002</v>
      </c>
      <c r="B446" s="3">
        <v>3</v>
      </c>
      <c r="C446" s="3">
        <v>19</v>
      </c>
      <c r="D446" s="2">
        <v>0</v>
      </c>
      <c r="E446" s="2">
        <v>0</v>
      </c>
      <c r="F446" s="1">
        <v>0</v>
      </c>
      <c r="G446" s="1">
        <v>0</v>
      </c>
      <c r="H446" s="4">
        <v>0</v>
      </c>
      <c r="I446" s="4">
        <v>0</v>
      </c>
      <c r="N446" s="3">
        <v>2002</v>
      </c>
      <c r="O446" s="3">
        <v>3</v>
      </c>
      <c r="P446" s="3">
        <v>19</v>
      </c>
      <c r="Q446" s="2">
        <v>0</v>
      </c>
      <c r="R446" s="2">
        <v>0</v>
      </c>
      <c r="S446" s="1">
        <v>0</v>
      </c>
      <c r="T446" s="1">
        <v>0</v>
      </c>
      <c r="U446" s="4">
        <v>0</v>
      </c>
      <c r="V446" s="4">
        <v>0</v>
      </c>
      <c r="AA446" s="3">
        <v>2002</v>
      </c>
      <c r="AB446" s="3">
        <v>3</v>
      </c>
      <c r="AC446" s="3">
        <v>19</v>
      </c>
      <c r="AD446" s="2">
        <v>0</v>
      </c>
      <c r="AE446" s="2">
        <v>0</v>
      </c>
      <c r="AF446" s="1">
        <v>0</v>
      </c>
      <c r="AG446" s="1">
        <v>0</v>
      </c>
      <c r="AH446" s="4">
        <v>0</v>
      </c>
      <c r="AI446" s="4">
        <v>0</v>
      </c>
    </row>
    <row r="447" spans="1:35" x14ac:dyDescent="0.2">
      <c r="A447" s="3">
        <v>2002</v>
      </c>
      <c r="B447" s="3">
        <v>3</v>
      </c>
      <c r="C447" s="3">
        <v>20</v>
      </c>
      <c r="D447" s="2">
        <v>0</v>
      </c>
      <c r="E447" s="2">
        <v>0</v>
      </c>
      <c r="F447" s="1">
        <v>0</v>
      </c>
      <c r="G447" s="1">
        <v>0</v>
      </c>
      <c r="H447" s="4">
        <v>0</v>
      </c>
      <c r="I447" s="4">
        <v>0</v>
      </c>
      <c r="N447" s="3">
        <v>2002</v>
      </c>
      <c r="O447" s="3">
        <v>3</v>
      </c>
      <c r="P447" s="3">
        <v>20</v>
      </c>
      <c r="Q447" s="2">
        <v>0</v>
      </c>
      <c r="R447" s="2">
        <v>0</v>
      </c>
      <c r="S447" s="1">
        <v>0</v>
      </c>
      <c r="T447" s="1">
        <v>0</v>
      </c>
      <c r="U447" s="4">
        <v>0</v>
      </c>
      <c r="V447" s="4">
        <v>0</v>
      </c>
      <c r="AA447" s="3">
        <v>2002</v>
      </c>
      <c r="AB447" s="3">
        <v>3</v>
      </c>
      <c r="AC447" s="3">
        <v>20</v>
      </c>
      <c r="AD447" s="2">
        <v>0</v>
      </c>
      <c r="AE447" s="2">
        <v>0</v>
      </c>
      <c r="AF447" s="1">
        <v>0</v>
      </c>
      <c r="AG447" s="1">
        <v>0</v>
      </c>
      <c r="AH447" s="4">
        <v>0</v>
      </c>
      <c r="AI447" s="4">
        <v>0</v>
      </c>
    </row>
    <row r="448" spans="1:35" x14ac:dyDescent="0.2">
      <c r="A448" s="3">
        <v>2002</v>
      </c>
      <c r="B448" s="3">
        <v>3</v>
      </c>
      <c r="C448" s="3">
        <v>21</v>
      </c>
      <c r="D448" s="2">
        <v>0</v>
      </c>
      <c r="E448" s="2">
        <v>0</v>
      </c>
      <c r="F448" s="1">
        <v>0</v>
      </c>
      <c r="G448" s="1">
        <v>0</v>
      </c>
      <c r="H448" s="4">
        <v>0</v>
      </c>
      <c r="I448" s="4">
        <v>0</v>
      </c>
      <c r="N448" s="3">
        <v>2002</v>
      </c>
      <c r="O448" s="3">
        <v>3</v>
      </c>
      <c r="P448" s="3">
        <v>21</v>
      </c>
      <c r="Q448" s="2">
        <v>0</v>
      </c>
      <c r="R448" s="2">
        <v>0</v>
      </c>
      <c r="S448" s="1">
        <v>0</v>
      </c>
      <c r="T448" s="1">
        <v>0</v>
      </c>
      <c r="U448" s="4">
        <v>0</v>
      </c>
      <c r="V448" s="4">
        <v>0</v>
      </c>
      <c r="AA448" s="3">
        <v>2002</v>
      </c>
      <c r="AB448" s="3">
        <v>3</v>
      </c>
      <c r="AC448" s="3">
        <v>21</v>
      </c>
      <c r="AD448" s="2">
        <v>0</v>
      </c>
      <c r="AE448" s="2">
        <v>0</v>
      </c>
      <c r="AF448" s="1">
        <v>0</v>
      </c>
      <c r="AG448" s="1">
        <v>0</v>
      </c>
      <c r="AH448" s="4">
        <v>0</v>
      </c>
      <c r="AI448" s="4">
        <v>0</v>
      </c>
    </row>
    <row r="449" spans="1:35" x14ac:dyDescent="0.2">
      <c r="A449" s="3">
        <v>2002</v>
      </c>
      <c r="B449" s="3">
        <v>3</v>
      </c>
      <c r="C449" s="3">
        <v>22</v>
      </c>
      <c r="D449" s="2">
        <v>0</v>
      </c>
      <c r="E449" s="2">
        <v>0</v>
      </c>
      <c r="F449" s="1">
        <v>0</v>
      </c>
      <c r="G449" s="1">
        <v>0</v>
      </c>
      <c r="H449" s="4">
        <v>0</v>
      </c>
      <c r="I449" s="4">
        <v>0</v>
      </c>
      <c r="N449" s="3">
        <v>2002</v>
      </c>
      <c r="O449" s="3">
        <v>3</v>
      </c>
      <c r="P449" s="3">
        <v>22</v>
      </c>
      <c r="Q449" s="2">
        <v>0</v>
      </c>
      <c r="R449" s="2">
        <v>0</v>
      </c>
      <c r="S449" s="1">
        <v>0</v>
      </c>
      <c r="T449" s="1">
        <v>0</v>
      </c>
      <c r="U449" s="4">
        <v>0</v>
      </c>
      <c r="V449" s="4">
        <v>0</v>
      </c>
      <c r="AA449" s="3">
        <v>2002</v>
      </c>
      <c r="AB449" s="3">
        <v>3</v>
      </c>
      <c r="AC449" s="3">
        <v>22</v>
      </c>
      <c r="AD449" s="2">
        <v>0</v>
      </c>
      <c r="AE449" s="2">
        <v>0</v>
      </c>
      <c r="AF449" s="1">
        <v>0</v>
      </c>
      <c r="AG449" s="1">
        <v>0</v>
      </c>
      <c r="AH449" s="4">
        <v>0</v>
      </c>
      <c r="AI449" s="4">
        <v>0</v>
      </c>
    </row>
    <row r="450" spans="1:35" x14ac:dyDescent="0.2">
      <c r="A450" s="3">
        <v>2002</v>
      </c>
      <c r="B450" s="3">
        <v>3</v>
      </c>
      <c r="C450" s="3">
        <v>23</v>
      </c>
      <c r="D450" s="2">
        <v>0</v>
      </c>
      <c r="E450" s="2">
        <v>0</v>
      </c>
      <c r="F450" s="1">
        <v>0</v>
      </c>
      <c r="G450" s="1">
        <v>0</v>
      </c>
      <c r="H450" s="4">
        <v>0</v>
      </c>
      <c r="I450" s="4">
        <v>0</v>
      </c>
      <c r="N450" s="3">
        <v>2002</v>
      </c>
      <c r="O450" s="3">
        <v>3</v>
      </c>
      <c r="P450" s="3">
        <v>23</v>
      </c>
      <c r="Q450" s="2">
        <v>0</v>
      </c>
      <c r="R450" s="2">
        <v>0</v>
      </c>
      <c r="S450" s="1">
        <v>0</v>
      </c>
      <c r="T450" s="1">
        <v>0</v>
      </c>
      <c r="U450" s="4">
        <v>0</v>
      </c>
      <c r="V450" s="4">
        <v>0</v>
      </c>
      <c r="AA450" s="3">
        <v>2002</v>
      </c>
      <c r="AB450" s="3">
        <v>3</v>
      </c>
      <c r="AC450" s="3">
        <v>23</v>
      </c>
      <c r="AD450" s="2">
        <v>0</v>
      </c>
      <c r="AE450" s="2">
        <v>0</v>
      </c>
      <c r="AF450" s="1">
        <v>0</v>
      </c>
      <c r="AG450" s="1">
        <v>0</v>
      </c>
      <c r="AH450" s="4">
        <v>0</v>
      </c>
      <c r="AI450" s="4">
        <v>0</v>
      </c>
    </row>
    <row r="451" spans="1:35" x14ac:dyDescent="0.2">
      <c r="A451" s="3">
        <v>2002</v>
      </c>
      <c r="B451" s="3">
        <v>3</v>
      </c>
      <c r="C451" s="3">
        <v>24</v>
      </c>
      <c r="D451" s="2">
        <v>0</v>
      </c>
      <c r="E451" s="2">
        <v>0</v>
      </c>
      <c r="F451" s="1">
        <v>0</v>
      </c>
      <c r="G451" s="1">
        <v>0</v>
      </c>
      <c r="H451" s="4">
        <v>0</v>
      </c>
      <c r="I451" s="4">
        <v>0</v>
      </c>
      <c r="N451" s="3">
        <v>2002</v>
      </c>
      <c r="O451" s="3">
        <v>3</v>
      </c>
      <c r="P451" s="3">
        <v>24</v>
      </c>
      <c r="Q451" s="2">
        <v>0</v>
      </c>
      <c r="R451" s="2">
        <v>0</v>
      </c>
      <c r="S451" s="1">
        <v>0</v>
      </c>
      <c r="T451" s="1">
        <v>0</v>
      </c>
      <c r="U451" s="4">
        <v>0</v>
      </c>
      <c r="V451" s="4">
        <v>0</v>
      </c>
      <c r="AA451" s="3">
        <v>2002</v>
      </c>
      <c r="AB451" s="3">
        <v>3</v>
      </c>
      <c r="AC451" s="3">
        <v>24</v>
      </c>
      <c r="AD451" s="2">
        <v>0</v>
      </c>
      <c r="AE451" s="2">
        <v>0</v>
      </c>
      <c r="AF451" s="1">
        <v>0</v>
      </c>
      <c r="AG451" s="1">
        <v>0</v>
      </c>
      <c r="AH451" s="4">
        <v>0</v>
      </c>
      <c r="AI451" s="4">
        <v>0</v>
      </c>
    </row>
    <row r="452" spans="1:35" x14ac:dyDescent="0.2">
      <c r="A452" s="3">
        <v>2002</v>
      </c>
      <c r="B452" s="3">
        <v>3</v>
      </c>
      <c r="C452" s="3">
        <v>25</v>
      </c>
      <c r="D452" s="2">
        <v>0</v>
      </c>
      <c r="E452" s="2">
        <v>0</v>
      </c>
      <c r="F452" s="1">
        <v>0</v>
      </c>
      <c r="G452" s="1">
        <v>0</v>
      </c>
      <c r="H452" s="4">
        <v>0</v>
      </c>
      <c r="I452" s="4">
        <v>0</v>
      </c>
      <c r="N452" s="3">
        <v>2002</v>
      </c>
      <c r="O452" s="3">
        <v>3</v>
      </c>
      <c r="P452" s="3">
        <v>25</v>
      </c>
      <c r="Q452" s="2">
        <v>0</v>
      </c>
      <c r="R452" s="2">
        <v>0</v>
      </c>
      <c r="S452" s="1">
        <v>0</v>
      </c>
      <c r="T452" s="1">
        <v>0</v>
      </c>
      <c r="U452" s="4">
        <v>0</v>
      </c>
      <c r="V452" s="4">
        <v>0</v>
      </c>
      <c r="AA452" s="3">
        <v>2002</v>
      </c>
      <c r="AB452" s="3">
        <v>3</v>
      </c>
      <c r="AC452" s="3">
        <v>25</v>
      </c>
      <c r="AD452" s="2">
        <v>0</v>
      </c>
      <c r="AE452" s="2">
        <v>0</v>
      </c>
      <c r="AF452" s="1">
        <v>0</v>
      </c>
      <c r="AG452" s="1">
        <v>0</v>
      </c>
      <c r="AH452" s="4">
        <v>0</v>
      </c>
      <c r="AI452" s="4">
        <v>0</v>
      </c>
    </row>
    <row r="453" spans="1:35" x14ac:dyDescent="0.2">
      <c r="A453" s="3">
        <v>2002</v>
      </c>
      <c r="B453" s="3">
        <v>3</v>
      </c>
      <c r="C453" s="3">
        <v>26</v>
      </c>
      <c r="D453" s="2">
        <v>0</v>
      </c>
      <c r="E453" s="2">
        <v>0</v>
      </c>
      <c r="F453" s="1">
        <v>0</v>
      </c>
      <c r="G453" s="1">
        <v>0</v>
      </c>
      <c r="H453" s="4">
        <v>0</v>
      </c>
      <c r="I453" s="4">
        <v>0</v>
      </c>
      <c r="N453" s="3">
        <v>2002</v>
      </c>
      <c r="O453" s="3">
        <v>3</v>
      </c>
      <c r="P453" s="3">
        <v>26</v>
      </c>
      <c r="Q453" s="2">
        <v>0</v>
      </c>
      <c r="R453" s="2">
        <v>0</v>
      </c>
      <c r="S453" s="1">
        <v>0</v>
      </c>
      <c r="T453" s="1">
        <v>0</v>
      </c>
      <c r="U453" s="4">
        <v>0</v>
      </c>
      <c r="V453" s="4">
        <v>0</v>
      </c>
      <c r="AA453" s="3">
        <v>2002</v>
      </c>
      <c r="AB453" s="3">
        <v>3</v>
      </c>
      <c r="AC453" s="3">
        <v>26</v>
      </c>
      <c r="AD453" s="2">
        <v>0</v>
      </c>
      <c r="AE453" s="2">
        <v>0</v>
      </c>
      <c r="AF453" s="1">
        <v>0</v>
      </c>
      <c r="AG453" s="1">
        <v>0</v>
      </c>
      <c r="AH453" s="4">
        <v>0</v>
      </c>
      <c r="AI453" s="4">
        <v>0</v>
      </c>
    </row>
    <row r="454" spans="1:35" x14ac:dyDescent="0.2">
      <c r="A454" s="3">
        <v>2002</v>
      </c>
      <c r="B454" s="3">
        <v>3</v>
      </c>
      <c r="C454" s="3">
        <v>27</v>
      </c>
      <c r="D454" s="2">
        <v>0</v>
      </c>
      <c r="E454" s="2">
        <v>0</v>
      </c>
      <c r="F454" s="1">
        <v>0</v>
      </c>
      <c r="G454" s="1">
        <v>0</v>
      </c>
      <c r="H454" s="4">
        <v>0</v>
      </c>
      <c r="I454" s="4">
        <v>0</v>
      </c>
      <c r="N454" s="3">
        <v>2002</v>
      </c>
      <c r="O454" s="3">
        <v>3</v>
      </c>
      <c r="P454" s="3">
        <v>27</v>
      </c>
      <c r="Q454" s="2">
        <v>0</v>
      </c>
      <c r="R454" s="2">
        <v>0</v>
      </c>
      <c r="S454" s="1">
        <v>0</v>
      </c>
      <c r="T454" s="1">
        <v>0</v>
      </c>
      <c r="U454" s="4">
        <v>0</v>
      </c>
      <c r="V454" s="4">
        <v>0</v>
      </c>
      <c r="AA454" s="3">
        <v>2002</v>
      </c>
      <c r="AB454" s="3">
        <v>3</v>
      </c>
      <c r="AC454" s="3">
        <v>27</v>
      </c>
      <c r="AD454" s="2">
        <v>0</v>
      </c>
      <c r="AE454" s="2">
        <v>0</v>
      </c>
      <c r="AF454" s="1">
        <v>0</v>
      </c>
      <c r="AG454" s="1">
        <v>0</v>
      </c>
      <c r="AH454" s="4">
        <v>0</v>
      </c>
      <c r="AI454" s="4">
        <v>0</v>
      </c>
    </row>
    <row r="455" spans="1:35" x14ac:dyDescent="0.2">
      <c r="A455" s="3">
        <v>2002</v>
      </c>
      <c r="B455" s="3">
        <v>3</v>
      </c>
      <c r="C455" s="3">
        <v>28</v>
      </c>
      <c r="D455" s="2">
        <v>0</v>
      </c>
      <c r="E455" s="2">
        <v>0</v>
      </c>
      <c r="F455" s="1">
        <v>0</v>
      </c>
      <c r="G455" s="1">
        <v>0</v>
      </c>
      <c r="H455" s="4">
        <v>0</v>
      </c>
      <c r="I455" s="4">
        <v>0</v>
      </c>
      <c r="N455" s="3">
        <v>2002</v>
      </c>
      <c r="O455" s="3">
        <v>3</v>
      </c>
      <c r="P455" s="3">
        <v>28</v>
      </c>
      <c r="Q455" s="2">
        <v>0</v>
      </c>
      <c r="R455" s="2">
        <v>0</v>
      </c>
      <c r="S455" s="1">
        <v>0</v>
      </c>
      <c r="T455" s="1">
        <v>0</v>
      </c>
      <c r="U455" s="4">
        <v>0</v>
      </c>
      <c r="V455" s="4">
        <v>0</v>
      </c>
      <c r="AA455" s="3">
        <v>2002</v>
      </c>
      <c r="AB455" s="3">
        <v>3</v>
      </c>
      <c r="AC455" s="3">
        <v>28</v>
      </c>
      <c r="AD455" s="2">
        <v>0</v>
      </c>
      <c r="AE455" s="2">
        <v>0</v>
      </c>
      <c r="AF455" s="1">
        <v>0</v>
      </c>
      <c r="AG455" s="1">
        <v>0</v>
      </c>
      <c r="AH455" s="4">
        <v>0</v>
      </c>
      <c r="AI455" s="4">
        <v>0</v>
      </c>
    </row>
    <row r="456" spans="1:35" x14ac:dyDescent="0.2">
      <c r="A456" s="3">
        <v>2002</v>
      </c>
      <c r="B456" s="3">
        <v>3</v>
      </c>
      <c r="C456" s="3">
        <v>29</v>
      </c>
      <c r="D456" s="2">
        <v>0</v>
      </c>
      <c r="E456" s="2">
        <v>0</v>
      </c>
      <c r="F456" s="1">
        <v>0</v>
      </c>
      <c r="G456" s="1">
        <v>0</v>
      </c>
      <c r="H456" s="4">
        <v>0</v>
      </c>
      <c r="I456" s="4">
        <v>0</v>
      </c>
      <c r="N456" s="3">
        <v>2002</v>
      </c>
      <c r="O456" s="3">
        <v>3</v>
      </c>
      <c r="P456" s="3">
        <v>29</v>
      </c>
      <c r="Q456" s="2">
        <v>0</v>
      </c>
      <c r="R456" s="2">
        <v>0</v>
      </c>
      <c r="S456" s="1">
        <v>0</v>
      </c>
      <c r="T456" s="1">
        <v>0</v>
      </c>
      <c r="U456" s="4">
        <v>0</v>
      </c>
      <c r="V456" s="4">
        <v>0</v>
      </c>
      <c r="AA456" s="3">
        <v>2002</v>
      </c>
      <c r="AB456" s="3">
        <v>3</v>
      </c>
      <c r="AC456" s="3">
        <v>29</v>
      </c>
      <c r="AD456" s="2">
        <v>0</v>
      </c>
      <c r="AE456" s="2">
        <v>0</v>
      </c>
      <c r="AF456" s="1">
        <v>0</v>
      </c>
      <c r="AG456" s="1">
        <v>0</v>
      </c>
      <c r="AH456" s="4">
        <v>0</v>
      </c>
      <c r="AI456" s="4">
        <v>0</v>
      </c>
    </row>
    <row r="457" spans="1:35" x14ac:dyDescent="0.2">
      <c r="A457" s="3">
        <v>2002</v>
      </c>
      <c r="B457" s="3">
        <v>3</v>
      </c>
      <c r="C457" s="3">
        <v>30</v>
      </c>
      <c r="D457" s="2">
        <v>0</v>
      </c>
      <c r="E457" s="2">
        <v>0</v>
      </c>
      <c r="F457" s="1">
        <v>0</v>
      </c>
      <c r="G457" s="1">
        <v>0</v>
      </c>
      <c r="H457" s="4">
        <v>0</v>
      </c>
      <c r="I457" s="4">
        <v>0</v>
      </c>
      <c r="N457" s="3">
        <v>2002</v>
      </c>
      <c r="O457" s="3">
        <v>3</v>
      </c>
      <c r="P457" s="3">
        <v>30</v>
      </c>
      <c r="Q457" s="2">
        <v>0</v>
      </c>
      <c r="R457" s="2">
        <v>0</v>
      </c>
      <c r="S457" s="1">
        <v>0</v>
      </c>
      <c r="T457" s="1">
        <v>0</v>
      </c>
      <c r="U457" s="4">
        <v>0</v>
      </c>
      <c r="V457" s="4">
        <v>0</v>
      </c>
      <c r="AA457" s="3">
        <v>2002</v>
      </c>
      <c r="AB457" s="3">
        <v>3</v>
      </c>
      <c r="AC457" s="3">
        <v>30</v>
      </c>
      <c r="AD457" s="2">
        <v>0</v>
      </c>
      <c r="AE457" s="2">
        <v>0</v>
      </c>
      <c r="AF457" s="1">
        <v>0</v>
      </c>
      <c r="AG457" s="1">
        <v>0</v>
      </c>
      <c r="AH457" s="4">
        <v>0</v>
      </c>
      <c r="AI457" s="4">
        <v>0</v>
      </c>
    </row>
    <row r="458" spans="1:35" x14ac:dyDescent="0.2">
      <c r="A458" s="3">
        <v>2002</v>
      </c>
      <c r="B458" s="3">
        <v>3</v>
      </c>
      <c r="C458" s="3">
        <v>31</v>
      </c>
      <c r="D458" s="2">
        <v>0</v>
      </c>
      <c r="E458" s="2">
        <v>0</v>
      </c>
      <c r="F458" s="1">
        <v>0</v>
      </c>
      <c r="G458" s="1">
        <v>0</v>
      </c>
      <c r="H458" s="4">
        <v>0</v>
      </c>
      <c r="I458" s="4">
        <v>0</v>
      </c>
      <c r="N458" s="3">
        <v>2002</v>
      </c>
      <c r="O458" s="3">
        <v>3</v>
      </c>
      <c r="P458" s="3">
        <v>31</v>
      </c>
      <c r="Q458" s="2">
        <v>0</v>
      </c>
      <c r="R458" s="2">
        <v>0</v>
      </c>
      <c r="S458" s="1">
        <v>0</v>
      </c>
      <c r="T458" s="1">
        <v>0</v>
      </c>
      <c r="U458" s="4">
        <v>0</v>
      </c>
      <c r="V458" s="4">
        <v>0</v>
      </c>
      <c r="AA458" s="3">
        <v>2002</v>
      </c>
      <c r="AB458" s="3">
        <v>3</v>
      </c>
      <c r="AC458" s="3">
        <v>31</v>
      </c>
      <c r="AD458" s="2">
        <v>0</v>
      </c>
      <c r="AE458" s="2">
        <v>0</v>
      </c>
      <c r="AF458" s="1">
        <v>0</v>
      </c>
      <c r="AG458" s="1">
        <v>0</v>
      </c>
      <c r="AH458" s="4">
        <v>0</v>
      </c>
      <c r="AI458" s="4">
        <v>0</v>
      </c>
    </row>
    <row r="459" spans="1:35" x14ac:dyDescent="0.2">
      <c r="A459" s="3">
        <v>2002</v>
      </c>
      <c r="B459" s="3">
        <v>4</v>
      </c>
      <c r="C459" s="3">
        <v>1</v>
      </c>
      <c r="D459" s="2">
        <v>0</v>
      </c>
      <c r="E459" s="2">
        <v>0</v>
      </c>
      <c r="F459" s="1">
        <v>0</v>
      </c>
      <c r="G459" s="1">
        <v>0</v>
      </c>
      <c r="H459" s="4">
        <v>0</v>
      </c>
      <c r="I459" s="4">
        <v>0</v>
      </c>
      <c r="N459" s="3">
        <v>2002</v>
      </c>
      <c r="O459" s="3">
        <v>4</v>
      </c>
      <c r="P459" s="3">
        <v>1</v>
      </c>
      <c r="Q459" s="2">
        <v>0</v>
      </c>
      <c r="R459" s="2">
        <v>0</v>
      </c>
      <c r="S459" s="1">
        <v>0</v>
      </c>
      <c r="T459" s="1">
        <v>0</v>
      </c>
      <c r="U459" s="4">
        <v>0</v>
      </c>
      <c r="V459" s="4">
        <v>0</v>
      </c>
      <c r="AA459" s="3">
        <v>2002</v>
      </c>
      <c r="AB459" s="3">
        <v>4</v>
      </c>
      <c r="AC459" s="3">
        <v>1</v>
      </c>
      <c r="AD459" s="2">
        <v>0</v>
      </c>
      <c r="AE459" s="2">
        <v>0</v>
      </c>
      <c r="AF459" s="1">
        <v>0</v>
      </c>
      <c r="AG459" s="1">
        <v>0</v>
      </c>
      <c r="AH459" s="4">
        <v>0</v>
      </c>
      <c r="AI459" s="4">
        <v>0</v>
      </c>
    </row>
    <row r="460" spans="1:35" x14ac:dyDescent="0.2">
      <c r="A460" s="3">
        <v>2002</v>
      </c>
      <c r="B460" s="3">
        <v>4</v>
      </c>
      <c r="C460" s="3">
        <v>2</v>
      </c>
      <c r="D460" s="2">
        <v>0</v>
      </c>
      <c r="E460" s="2">
        <v>0</v>
      </c>
      <c r="F460" s="1">
        <v>0</v>
      </c>
      <c r="G460" s="1">
        <v>0</v>
      </c>
      <c r="H460" s="4">
        <v>0</v>
      </c>
      <c r="I460" s="4">
        <v>0</v>
      </c>
      <c r="N460" s="3">
        <v>2002</v>
      </c>
      <c r="O460" s="3">
        <v>4</v>
      </c>
      <c r="P460" s="3">
        <v>2</v>
      </c>
      <c r="Q460" s="2">
        <v>0</v>
      </c>
      <c r="R460" s="2">
        <v>0</v>
      </c>
      <c r="S460" s="1">
        <v>0</v>
      </c>
      <c r="T460" s="1">
        <v>0</v>
      </c>
      <c r="U460" s="4">
        <v>0</v>
      </c>
      <c r="V460" s="4">
        <v>0</v>
      </c>
      <c r="AA460" s="3">
        <v>2002</v>
      </c>
      <c r="AB460" s="3">
        <v>4</v>
      </c>
      <c r="AC460" s="3">
        <v>2</v>
      </c>
      <c r="AD460" s="2">
        <v>0</v>
      </c>
      <c r="AE460" s="2">
        <v>0</v>
      </c>
      <c r="AF460" s="1">
        <v>0</v>
      </c>
      <c r="AG460" s="1">
        <v>0</v>
      </c>
      <c r="AH460" s="4">
        <v>0</v>
      </c>
      <c r="AI460" s="4">
        <v>0</v>
      </c>
    </row>
    <row r="461" spans="1:35" x14ac:dyDescent="0.2">
      <c r="A461" s="3">
        <v>2002</v>
      </c>
      <c r="B461" s="3">
        <v>4</v>
      </c>
      <c r="C461" s="3">
        <v>3</v>
      </c>
      <c r="D461" s="2">
        <v>0</v>
      </c>
      <c r="E461" s="2">
        <v>0</v>
      </c>
      <c r="F461" s="1">
        <v>0</v>
      </c>
      <c r="G461" s="1">
        <v>0</v>
      </c>
      <c r="H461" s="4">
        <v>0</v>
      </c>
      <c r="I461" s="4">
        <v>0</v>
      </c>
      <c r="N461" s="3">
        <v>2002</v>
      </c>
      <c r="O461" s="3">
        <v>4</v>
      </c>
      <c r="P461" s="3">
        <v>3</v>
      </c>
      <c r="Q461" s="2">
        <v>0</v>
      </c>
      <c r="R461" s="2">
        <v>0</v>
      </c>
      <c r="S461" s="1">
        <v>0</v>
      </c>
      <c r="T461" s="1">
        <v>0</v>
      </c>
      <c r="U461" s="4">
        <v>0</v>
      </c>
      <c r="V461" s="4">
        <v>0</v>
      </c>
      <c r="AA461" s="3">
        <v>2002</v>
      </c>
      <c r="AB461" s="3">
        <v>4</v>
      </c>
      <c r="AC461" s="3">
        <v>3</v>
      </c>
      <c r="AD461" s="2">
        <v>0</v>
      </c>
      <c r="AE461" s="2">
        <v>0</v>
      </c>
      <c r="AF461" s="1">
        <v>0</v>
      </c>
      <c r="AG461" s="1">
        <v>0</v>
      </c>
      <c r="AH461" s="4">
        <v>0</v>
      </c>
      <c r="AI461" s="4">
        <v>0</v>
      </c>
    </row>
    <row r="462" spans="1:35" x14ac:dyDescent="0.2">
      <c r="A462" s="3">
        <v>2002</v>
      </c>
      <c r="B462" s="3">
        <v>4</v>
      </c>
      <c r="C462" s="3">
        <v>4</v>
      </c>
      <c r="D462" s="2">
        <v>0</v>
      </c>
      <c r="E462" s="2">
        <v>0</v>
      </c>
      <c r="F462" s="1">
        <v>0</v>
      </c>
      <c r="G462" s="1">
        <v>0</v>
      </c>
      <c r="H462" s="4">
        <v>0</v>
      </c>
      <c r="I462" s="4">
        <v>0</v>
      </c>
      <c r="N462" s="3">
        <v>2002</v>
      </c>
      <c r="O462" s="3">
        <v>4</v>
      </c>
      <c r="P462" s="3">
        <v>4</v>
      </c>
      <c r="Q462" s="2">
        <v>0</v>
      </c>
      <c r="R462" s="2">
        <v>0</v>
      </c>
      <c r="S462" s="1">
        <v>0</v>
      </c>
      <c r="T462" s="1">
        <v>0</v>
      </c>
      <c r="U462" s="4">
        <v>0</v>
      </c>
      <c r="V462" s="4">
        <v>0</v>
      </c>
      <c r="AA462" s="3">
        <v>2002</v>
      </c>
      <c r="AB462" s="3">
        <v>4</v>
      </c>
      <c r="AC462" s="3">
        <v>4</v>
      </c>
      <c r="AD462" s="2">
        <v>0</v>
      </c>
      <c r="AE462" s="2">
        <v>0</v>
      </c>
      <c r="AF462" s="1">
        <v>0</v>
      </c>
      <c r="AG462" s="1">
        <v>0</v>
      </c>
      <c r="AH462" s="4">
        <v>0</v>
      </c>
      <c r="AI462" s="4">
        <v>0</v>
      </c>
    </row>
    <row r="463" spans="1:35" x14ac:dyDescent="0.2">
      <c r="A463" s="3">
        <v>2002</v>
      </c>
      <c r="B463" s="3">
        <v>4</v>
      </c>
      <c r="C463" s="3">
        <v>5</v>
      </c>
      <c r="D463" s="2">
        <v>0</v>
      </c>
      <c r="E463" s="2">
        <v>0</v>
      </c>
      <c r="F463" s="1">
        <v>0</v>
      </c>
      <c r="G463" s="1">
        <v>0</v>
      </c>
      <c r="H463" s="4">
        <v>0</v>
      </c>
      <c r="I463" s="4">
        <v>0</v>
      </c>
      <c r="N463" s="3">
        <v>2002</v>
      </c>
      <c r="O463" s="3">
        <v>4</v>
      </c>
      <c r="P463" s="3">
        <v>5</v>
      </c>
      <c r="Q463" s="2">
        <v>0</v>
      </c>
      <c r="R463" s="2">
        <v>0</v>
      </c>
      <c r="S463" s="1">
        <v>0</v>
      </c>
      <c r="T463" s="1">
        <v>0</v>
      </c>
      <c r="U463" s="4">
        <v>0</v>
      </c>
      <c r="V463" s="4">
        <v>0</v>
      </c>
      <c r="AA463" s="3">
        <v>2002</v>
      </c>
      <c r="AB463" s="3">
        <v>4</v>
      </c>
      <c r="AC463" s="3">
        <v>5</v>
      </c>
      <c r="AD463" s="2">
        <v>0</v>
      </c>
      <c r="AE463" s="2">
        <v>0</v>
      </c>
      <c r="AF463" s="1">
        <v>0</v>
      </c>
      <c r="AG463" s="1">
        <v>0</v>
      </c>
      <c r="AH463" s="4">
        <v>0</v>
      </c>
      <c r="AI463" s="4">
        <v>0</v>
      </c>
    </row>
    <row r="464" spans="1:35" x14ac:dyDescent="0.2">
      <c r="A464" s="3">
        <v>2002</v>
      </c>
      <c r="B464" s="3">
        <v>4</v>
      </c>
      <c r="C464" s="3">
        <v>6</v>
      </c>
      <c r="D464" s="2">
        <v>0</v>
      </c>
      <c r="E464" s="2">
        <v>0</v>
      </c>
      <c r="F464" s="1">
        <v>0</v>
      </c>
      <c r="G464" s="1">
        <v>0</v>
      </c>
      <c r="H464" s="4">
        <v>0</v>
      </c>
      <c r="I464" s="4">
        <v>0</v>
      </c>
      <c r="N464" s="3">
        <v>2002</v>
      </c>
      <c r="O464" s="3">
        <v>4</v>
      </c>
      <c r="P464" s="3">
        <v>6</v>
      </c>
      <c r="Q464" s="2">
        <v>0</v>
      </c>
      <c r="R464" s="2">
        <v>0</v>
      </c>
      <c r="S464" s="1">
        <v>0</v>
      </c>
      <c r="T464" s="1">
        <v>0</v>
      </c>
      <c r="U464" s="4">
        <v>0</v>
      </c>
      <c r="V464" s="4">
        <v>0</v>
      </c>
      <c r="AA464" s="3">
        <v>2002</v>
      </c>
      <c r="AB464" s="3">
        <v>4</v>
      </c>
      <c r="AC464" s="3">
        <v>6</v>
      </c>
      <c r="AD464" s="2">
        <v>0</v>
      </c>
      <c r="AE464" s="2">
        <v>0</v>
      </c>
      <c r="AF464" s="1">
        <v>0</v>
      </c>
      <c r="AG464" s="1">
        <v>0</v>
      </c>
      <c r="AH464" s="4">
        <v>0</v>
      </c>
      <c r="AI464" s="4">
        <v>0</v>
      </c>
    </row>
    <row r="465" spans="1:35" x14ac:dyDescent="0.2">
      <c r="A465" s="3">
        <v>2002</v>
      </c>
      <c r="B465" s="3">
        <v>4</v>
      </c>
      <c r="C465" s="3">
        <v>7</v>
      </c>
      <c r="D465" s="2">
        <v>0</v>
      </c>
      <c r="E465" s="2">
        <v>0</v>
      </c>
      <c r="F465" s="1">
        <v>0</v>
      </c>
      <c r="G465" s="1">
        <v>0</v>
      </c>
      <c r="H465" s="4">
        <v>0</v>
      </c>
      <c r="I465" s="4">
        <v>0</v>
      </c>
      <c r="N465" s="3">
        <v>2002</v>
      </c>
      <c r="O465" s="3">
        <v>4</v>
      </c>
      <c r="P465" s="3">
        <v>7</v>
      </c>
      <c r="Q465" s="2">
        <v>0</v>
      </c>
      <c r="R465" s="2">
        <v>0</v>
      </c>
      <c r="S465" s="1">
        <v>0</v>
      </c>
      <c r="T465" s="1">
        <v>0</v>
      </c>
      <c r="U465" s="4">
        <v>0</v>
      </c>
      <c r="V465" s="4">
        <v>0</v>
      </c>
      <c r="AA465" s="3">
        <v>2002</v>
      </c>
      <c r="AB465" s="3">
        <v>4</v>
      </c>
      <c r="AC465" s="3">
        <v>7</v>
      </c>
      <c r="AD465" s="2">
        <v>0</v>
      </c>
      <c r="AE465" s="2">
        <v>0</v>
      </c>
      <c r="AF465" s="1">
        <v>0</v>
      </c>
      <c r="AG465" s="1">
        <v>0</v>
      </c>
      <c r="AH465" s="4">
        <v>0</v>
      </c>
      <c r="AI465" s="4">
        <v>0</v>
      </c>
    </row>
    <row r="466" spans="1:35" x14ac:dyDescent="0.2">
      <c r="A466" s="3">
        <v>2002</v>
      </c>
      <c r="B466" s="3">
        <v>4</v>
      </c>
      <c r="C466" s="3">
        <v>8</v>
      </c>
      <c r="D466" s="2">
        <v>0</v>
      </c>
      <c r="E466" s="2">
        <v>0</v>
      </c>
      <c r="F466" s="1">
        <v>0</v>
      </c>
      <c r="G466" s="1">
        <v>0</v>
      </c>
      <c r="H466" s="4">
        <v>0</v>
      </c>
      <c r="I466" s="4">
        <v>0</v>
      </c>
      <c r="N466" s="3">
        <v>2002</v>
      </c>
      <c r="O466" s="3">
        <v>4</v>
      </c>
      <c r="P466" s="3">
        <v>8</v>
      </c>
      <c r="Q466" s="2">
        <v>0</v>
      </c>
      <c r="R466" s="2">
        <v>0</v>
      </c>
      <c r="S466" s="1">
        <v>0</v>
      </c>
      <c r="T466" s="1">
        <v>0</v>
      </c>
      <c r="U466" s="4">
        <v>0</v>
      </c>
      <c r="V466" s="4">
        <v>0</v>
      </c>
      <c r="AA466" s="3">
        <v>2002</v>
      </c>
      <c r="AB466" s="3">
        <v>4</v>
      </c>
      <c r="AC466" s="3">
        <v>8</v>
      </c>
      <c r="AD466" s="2">
        <v>0</v>
      </c>
      <c r="AE466" s="2">
        <v>0</v>
      </c>
      <c r="AF466" s="1">
        <v>0</v>
      </c>
      <c r="AG466" s="1">
        <v>0</v>
      </c>
      <c r="AH466" s="4">
        <v>0</v>
      </c>
      <c r="AI466" s="4">
        <v>0</v>
      </c>
    </row>
    <row r="467" spans="1:35" x14ac:dyDescent="0.2">
      <c r="A467" s="3">
        <v>2002</v>
      </c>
      <c r="B467" s="3">
        <v>4</v>
      </c>
      <c r="C467" s="3">
        <v>9</v>
      </c>
      <c r="D467" s="2">
        <v>0</v>
      </c>
      <c r="E467" s="2">
        <v>0</v>
      </c>
      <c r="F467" s="1">
        <v>0</v>
      </c>
      <c r="G467" s="1">
        <v>0</v>
      </c>
      <c r="H467" s="4">
        <v>0</v>
      </c>
      <c r="I467" s="4">
        <v>0</v>
      </c>
      <c r="N467" s="3">
        <v>2002</v>
      </c>
      <c r="O467" s="3">
        <v>4</v>
      </c>
      <c r="P467" s="3">
        <v>9</v>
      </c>
      <c r="Q467" s="2">
        <v>0</v>
      </c>
      <c r="R467" s="2">
        <v>0</v>
      </c>
      <c r="S467" s="1">
        <v>0</v>
      </c>
      <c r="T467" s="1">
        <v>0</v>
      </c>
      <c r="U467" s="4">
        <v>0</v>
      </c>
      <c r="V467" s="4">
        <v>0</v>
      </c>
      <c r="AA467" s="3">
        <v>2002</v>
      </c>
      <c r="AB467" s="3">
        <v>4</v>
      </c>
      <c r="AC467" s="3">
        <v>9</v>
      </c>
      <c r="AD467" s="2">
        <v>0</v>
      </c>
      <c r="AE467" s="2">
        <v>0</v>
      </c>
      <c r="AF467" s="1">
        <v>0</v>
      </c>
      <c r="AG467" s="1">
        <v>0</v>
      </c>
      <c r="AH467" s="4">
        <v>0</v>
      </c>
      <c r="AI467" s="4">
        <v>0</v>
      </c>
    </row>
    <row r="468" spans="1:35" x14ac:dyDescent="0.2">
      <c r="A468" s="3">
        <v>2002</v>
      </c>
      <c r="B468" s="3">
        <v>4</v>
      </c>
      <c r="C468" s="3">
        <v>10</v>
      </c>
      <c r="D468" s="2">
        <v>0</v>
      </c>
      <c r="E468" s="2">
        <v>0</v>
      </c>
      <c r="F468" s="1">
        <v>0</v>
      </c>
      <c r="G468" s="1">
        <v>0</v>
      </c>
      <c r="H468" s="4">
        <v>0</v>
      </c>
      <c r="I468" s="4">
        <v>0</v>
      </c>
      <c r="N468" s="3">
        <v>2002</v>
      </c>
      <c r="O468" s="3">
        <v>4</v>
      </c>
      <c r="P468" s="3">
        <v>10</v>
      </c>
      <c r="Q468" s="2">
        <v>0</v>
      </c>
      <c r="R468" s="2">
        <v>0</v>
      </c>
      <c r="S468" s="1">
        <v>0</v>
      </c>
      <c r="T468" s="1">
        <v>0</v>
      </c>
      <c r="U468" s="4">
        <v>0</v>
      </c>
      <c r="V468" s="4">
        <v>0</v>
      </c>
      <c r="AA468" s="3">
        <v>2002</v>
      </c>
      <c r="AB468" s="3">
        <v>4</v>
      </c>
      <c r="AC468" s="3">
        <v>10</v>
      </c>
      <c r="AD468" s="2">
        <v>0</v>
      </c>
      <c r="AE468" s="2">
        <v>0</v>
      </c>
      <c r="AF468" s="1">
        <v>0</v>
      </c>
      <c r="AG468" s="1">
        <v>0</v>
      </c>
      <c r="AH468" s="4">
        <v>0</v>
      </c>
      <c r="AI468" s="4">
        <v>0</v>
      </c>
    </row>
    <row r="469" spans="1:35" x14ac:dyDescent="0.2">
      <c r="A469" s="3">
        <v>2002</v>
      </c>
      <c r="B469" s="3">
        <v>4</v>
      </c>
      <c r="C469" s="3">
        <v>11</v>
      </c>
      <c r="D469" s="2">
        <v>0</v>
      </c>
      <c r="E469" s="2">
        <v>0</v>
      </c>
      <c r="F469" s="1">
        <v>0</v>
      </c>
      <c r="G469" s="1">
        <v>0</v>
      </c>
      <c r="H469" s="4">
        <v>0</v>
      </c>
      <c r="I469" s="4">
        <v>0</v>
      </c>
      <c r="N469" s="3">
        <v>2002</v>
      </c>
      <c r="O469" s="3">
        <v>4</v>
      </c>
      <c r="P469" s="3">
        <v>11</v>
      </c>
      <c r="Q469" s="2">
        <v>0</v>
      </c>
      <c r="R469" s="2">
        <v>0</v>
      </c>
      <c r="S469" s="1">
        <v>0</v>
      </c>
      <c r="T469" s="1">
        <v>0</v>
      </c>
      <c r="U469" s="4">
        <v>0</v>
      </c>
      <c r="V469" s="4">
        <v>0</v>
      </c>
      <c r="AA469" s="3">
        <v>2002</v>
      </c>
      <c r="AB469" s="3">
        <v>4</v>
      </c>
      <c r="AC469" s="3">
        <v>11</v>
      </c>
      <c r="AD469" s="2">
        <v>0</v>
      </c>
      <c r="AE469" s="2">
        <v>0</v>
      </c>
      <c r="AF469" s="1">
        <v>0</v>
      </c>
      <c r="AG469" s="1">
        <v>0</v>
      </c>
      <c r="AH469" s="4">
        <v>0</v>
      </c>
      <c r="AI469" s="4">
        <v>0</v>
      </c>
    </row>
    <row r="470" spans="1:35" x14ac:dyDescent="0.2">
      <c r="A470" s="3">
        <v>2002</v>
      </c>
      <c r="B470" s="3">
        <v>4</v>
      </c>
      <c r="C470" s="3">
        <v>12</v>
      </c>
      <c r="D470" s="2">
        <v>0</v>
      </c>
      <c r="E470" s="2">
        <v>0</v>
      </c>
      <c r="F470" s="1">
        <v>0</v>
      </c>
      <c r="G470" s="1">
        <v>0</v>
      </c>
      <c r="H470" s="4">
        <v>0</v>
      </c>
      <c r="I470" s="4">
        <v>0</v>
      </c>
      <c r="N470" s="3">
        <v>2002</v>
      </c>
      <c r="O470" s="3">
        <v>4</v>
      </c>
      <c r="P470" s="3">
        <v>12</v>
      </c>
      <c r="Q470" s="2">
        <v>0</v>
      </c>
      <c r="R470" s="2">
        <v>0</v>
      </c>
      <c r="S470" s="1">
        <v>0</v>
      </c>
      <c r="T470" s="1">
        <v>0</v>
      </c>
      <c r="U470" s="4">
        <v>0</v>
      </c>
      <c r="V470" s="4">
        <v>0</v>
      </c>
      <c r="AA470" s="3">
        <v>2002</v>
      </c>
      <c r="AB470" s="3">
        <v>4</v>
      </c>
      <c r="AC470" s="3">
        <v>12</v>
      </c>
      <c r="AD470" s="2">
        <v>0</v>
      </c>
      <c r="AE470" s="2">
        <v>0</v>
      </c>
      <c r="AF470" s="1">
        <v>0</v>
      </c>
      <c r="AG470" s="1">
        <v>0</v>
      </c>
      <c r="AH470" s="4">
        <v>0</v>
      </c>
      <c r="AI470" s="4">
        <v>0</v>
      </c>
    </row>
    <row r="471" spans="1:35" x14ac:dyDescent="0.2">
      <c r="A471" s="3">
        <v>2002</v>
      </c>
      <c r="B471" s="3">
        <v>4</v>
      </c>
      <c r="C471" s="3">
        <v>13</v>
      </c>
      <c r="D471" s="2">
        <v>0</v>
      </c>
      <c r="E471" s="2">
        <v>0</v>
      </c>
      <c r="F471" s="1">
        <v>0</v>
      </c>
      <c r="G471" s="1">
        <v>0</v>
      </c>
      <c r="H471" s="4">
        <v>0</v>
      </c>
      <c r="I471" s="4">
        <v>0</v>
      </c>
      <c r="N471" s="3">
        <v>2002</v>
      </c>
      <c r="O471" s="3">
        <v>4</v>
      </c>
      <c r="P471" s="3">
        <v>13</v>
      </c>
      <c r="Q471" s="2">
        <v>0</v>
      </c>
      <c r="R471" s="2">
        <v>0</v>
      </c>
      <c r="S471" s="1">
        <v>0</v>
      </c>
      <c r="T471" s="1">
        <v>0</v>
      </c>
      <c r="U471" s="4">
        <v>0</v>
      </c>
      <c r="V471" s="4">
        <v>0</v>
      </c>
      <c r="AA471" s="3">
        <v>2002</v>
      </c>
      <c r="AB471" s="3">
        <v>4</v>
      </c>
      <c r="AC471" s="3">
        <v>13</v>
      </c>
      <c r="AD471" s="2">
        <v>0</v>
      </c>
      <c r="AE471" s="2">
        <v>0</v>
      </c>
      <c r="AF471" s="1">
        <v>0</v>
      </c>
      <c r="AG471" s="1">
        <v>0</v>
      </c>
      <c r="AH471" s="4">
        <v>0</v>
      </c>
      <c r="AI471" s="4">
        <v>0</v>
      </c>
    </row>
    <row r="472" spans="1:35" x14ac:dyDescent="0.2">
      <c r="A472" s="3">
        <v>2002</v>
      </c>
      <c r="B472" s="3">
        <v>4</v>
      </c>
      <c r="C472" s="3">
        <v>14</v>
      </c>
      <c r="D472" s="2">
        <v>0</v>
      </c>
      <c r="E472" s="2">
        <v>0</v>
      </c>
      <c r="F472" s="1">
        <v>0</v>
      </c>
      <c r="G472" s="1">
        <v>0</v>
      </c>
      <c r="H472" s="4">
        <v>0</v>
      </c>
      <c r="I472" s="4">
        <v>0</v>
      </c>
      <c r="N472" s="3">
        <v>2002</v>
      </c>
      <c r="O472" s="3">
        <v>4</v>
      </c>
      <c r="P472" s="3">
        <v>14</v>
      </c>
      <c r="Q472" s="2">
        <v>0</v>
      </c>
      <c r="R472" s="2">
        <v>0</v>
      </c>
      <c r="S472" s="1">
        <v>0</v>
      </c>
      <c r="T472" s="1">
        <v>0</v>
      </c>
      <c r="U472" s="4">
        <v>0</v>
      </c>
      <c r="V472" s="4">
        <v>0</v>
      </c>
      <c r="AA472" s="3">
        <v>2002</v>
      </c>
      <c r="AB472" s="3">
        <v>4</v>
      </c>
      <c r="AC472" s="3">
        <v>14</v>
      </c>
      <c r="AD472" s="2">
        <v>0</v>
      </c>
      <c r="AE472" s="2">
        <v>0</v>
      </c>
      <c r="AF472" s="1">
        <v>0</v>
      </c>
      <c r="AG472" s="1">
        <v>0</v>
      </c>
      <c r="AH472" s="4">
        <v>0</v>
      </c>
      <c r="AI472" s="4">
        <v>0</v>
      </c>
    </row>
    <row r="473" spans="1:35" x14ac:dyDescent="0.2">
      <c r="A473" s="3">
        <v>2002</v>
      </c>
      <c r="B473" s="3">
        <v>4</v>
      </c>
      <c r="C473" s="3">
        <v>15</v>
      </c>
      <c r="D473" s="2">
        <v>0</v>
      </c>
      <c r="E473" s="2">
        <v>0</v>
      </c>
      <c r="F473" s="1">
        <v>0</v>
      </c>
      <c r="G473" s="1">
        <v>0</v>
      </c>
      <c r="H473" s="4">
        <v>0</v>
      </c>
      <c r="I473" s="4">
        <v>0</v>
      </c>
      <c r="N473" s="3">
        <v>2002</v>
      </c>
      <c r="O473" s="3">
        <v>4</v>
      </c>
      <c r="P473" s="3">
        <v>15</v>
      </c>
      <c r="Q473" s="2">
        <v>0</v>
      </c>
      <c r="R473" s="2">
        <v>0</v>
      </c>
      <c r="S473" s="1">
        <v>0</v>
      </c>
      <c r="T473" s="1">
        <v>0</v>
      </c>
      <c r="U473" s="4">
        <v>0</v>
      </c>
      <c r="V473" s="4">
        <v>0</v>
      </c>
      <c r="AA473" s="3">
        <v>2002</v>
      </c>
      <c r="AB473" s="3">
        <v>4</v>
      </c>
      <c r="AC473" s="3">
        <v>15</v>
      </c>
      <c r="AD473" s="2">
        <v>0</v>
      </c>
      <c r="AE473" s="2">
        <v>0</v>
      </c>
      <c r="AF473" s="1">
        <v>0</v>
      </c>
      <c r="AG473" s="1">
        <v>0</v>
      </c>
      <c r="AH473" s="4">
        <v>0</v>
      </c>
      <c r="AI473" s="4">
        <v>0</v>
      </c>
    </row>
    <row r="474" spans="1:35" x14ac:dyDescent="0.2">
      <c r="A474" s="3">
        <v>2002</v>
      </c>
      <c r="B474" s="3">
        <v>4</v>
      </c>
      <c r="C474" s="3">
        <v>16</v>
      </c>
      <c r="D474" s="2">
        <v>0</v>
      </c>
      <c r="E474" s="2">
        <v>0</v>
      </c>
      <c r="F474" s="1">
        <v>0</v>
      </c>
      <c r="G474" s="1">
        <v>0</v>
      </c>
      <c r="H474" s="4">
        <v>0</v>
      </c>
      <c r="I474" s="4">
        <v>0</v>
      </c>
      <c r="N474" s="3">
        <v>2002</v>
      </c>
      <c r="O474" s="3">
        <v>4</v>
      </c>
      <c r="P474" s="3">
        <v>16</v>
      </c>
      <c r="Q474" s="2">
        <v>0</v>
      </c>
      <c r="R474" s="2">
        <v>0</v>
      </c>
      <c r="S474" s="1">
        <v>0</v>
      </c>
      <c r="T474" s="1">
        <v>0</v>
      </c>
      <c r="U474" s="4">
        <v>0</v>
      </c>
      <c r="V474" s="4">
        <v>0</v>
      </c>
      <c r="AA474" s="3">
        <v>2002</v>
      </c>
      <c r="AB474" s="3">
        <v>4</v>
      </c>
      <c r="AC474" s="3">
        <v>16</v>
      </c>
      <c r="AD474" s="2">
        <v>0</v>
      </c>
      <c r="AE474" s="2">
        <v>0</v>
      </c>
      <c r="AF474" s="1">
        <v>0</v>
      </c>
      <c r="AG474" s="1">
        <v>0</v>
      </c>
      <c r="AH474" s="4">
        <v>0</v>
      </c>
      <c r="AI474" s="4">
        <v>0</v>
      </c>
    </row>
    <row r="475" spans="1:35" x14ac:dyDescent="0.2">
      <c r="A475" s="3">
        <v>2002</v>
      </c>
      <c r="B475" s="3">
        <v>4</v>
      </c>
      <c r="C475" s="3">
        <v>17</v>
      </c>
      <c r="D475" s="2">
        <v>0</v>
      </c>
      <c r="E475" s="2">
        <v>0</v>
      </c>
      <c r="F475" s="1">
        <v>0</v>
      </c>
      <c r="G475" s="1">
        <v>0</v>
      </c>
      <c r="H475" s="4">
        <v>0</v>
      </c>
      <c r="I475" s="4">
        <v>0</v>
      </c>
      <c r="N475" s="3">
        <v>2002</v>
      </c>
      <c r="O475" s="3">
        <v>4</v>
      </c>
      <c r="P475" s="3">
        <v>17</v>
      </c>
      <c r="Q475" s="2">
        <v>0</v>
      </c>
      <c r="R475" s="2">
        <v>0</v>
      </c>
      <c r="S475" s="1">
        <v>0</v>
      </c>
      <c r="T475" s="1">
        <v>0</v>
      </c>
      <c r="U475" s="4">
        <v>0</v>
      </c>
      <c r="V475" s="4">
        <v>0</v>
      </c>
      <c r="AA475" s="3">
        <v>2002</v>
      </c>
      <c r="AB475" s="3">
        <v>4</v>
      </c>
      <c r="AC475" s="3">
        <v>17</v>
      </c>
      <c r="AD475" s="2">
        <v>0</v>
      </c>
      <c r="AE475" s="2">
        <v>0</v>
      </c>
      <c r="AF475" s="1">
        <v>0</v>
      </c>
      <c r="AG475" s="1">
        <v>0</v>
      </c>
      <c r="AH475" s="4">
        <v>0</v>
      </c>
      <c r="AI475" s="4">
        <v>0</v>
      </c>
    </row>
    <row r="476" spans="1:35" x14ac:dyDescent="0.2">
      <c r="A476" s="3">
        <v>2002</v>
      </c>
      <c r="B476" s="3">
        <v>4</v>
      </c>
      <c r="C476" s="3">
        <v>18</v>
      </c>
      <c r="D476" s="2">
        <v>0</v>
      </c>
      <c r="E476" s="2">
        <v>0</v>
      </c>
      <c r="F476" s="1">
        <v>0</v>
      </c>
      <c r="G476" s="1">
        <v>0</v>
      </c>
      <c r="H476" s="4">
        <v>0</v>
      </c>
      <c r="I476" s="4">
        <v>0</v>
      </c>
      <c r="N476" s="3">
        <v>2002</v>
      </c>
      <c r="O476" s="3">
        <v>4</v>
      </c>
      <c r="P476" s="3">
        <v>18</v>
      </c>
      <c r="Q476" s="2">
        <v>0</v>
      </c>
      <c r="R476" s="2">
        <v>0</v>
      </c>
      <c r="S476" s="1">
        <v>0</v>
      </c>
      <c r="T476" s="1">
        <v>0</v>
      </c>
      <c r="U476" s="4">
        <v>0</v>
      </c>
      <c r="V476" s="4">
        <v>0</v>
      </c>
      <c r="AA476" s="3">
        <v>2002</v>
      </c>
      <c r="AB476" s="3">
        <v>4</v>
      </c>
      <c r="AC476" s="3">
        <v>18</v>
      </c>
      <c r="AD476" s="2">
        <v>0</v>
      </c>
      <c r="AE476" s="2">
        <v>0</v>
      </c>
      <c r="AF476" s="1">
        <v>0</v>
      </c>
      <c r="AG476" s="1">
        <v>0</v>
      </c>
      <c r="AH476" s="4">
        <v>0</v>
      </c>
      <c r="AI476" s="4">
        <v>0</v>
      </c>
    </row>
    <row r="477" spans="1:35" x14ac:dyDescent="0.2">
      <c r="A477" s="3">
        <v>2002</v>
      </c>
      <c r="B477" s="3">
        <v>4</v>
      </c>
      <c r="C477" s="3">
        <v>19</v>
      </c>
      <c r="D477" s="2">
        <v>0</v>
      </c>
      <c r="E477" s="2">
        <v>0</v>
      </c>
      <c r="F477" s="1">
        <v>0</v>
      </c>
      <c r="G477" s="1">
        <v>0</v>
      </c>
      <c r="H477" s="4">
        <v>0</v>
      </c>
      <c r="I477" s="4">
        <v>0</v>
      </c>
      <c r="N477" s="3">
        <v>2002</v>
      </c>
      <c r="O477" s="3">
        <v>4</v>
      </c>
      <c r="P477" s="3">
        <v>19</v>
      </c>
      <c r="Q477" s="2">
        <v>0</v>
      </c>
      <c r="R477" s="2">
        <v>0</v>
      </c>
      <c r="S477" s="1">
        <v>0</v>
      </c>
      <c r="T477" s="1">
        <v>0</v>
      </c>
      <c r="U477" s="4">
        <v>0</v>
      </c>
      <c r="V477" s="4">
        <v>0</v>
      </c>
      <c r="AA477" s="3">
        <v>2002</v>
      </c>
      <c r="AB477" s="3">
        <v>4</v>
      </c>
      <c r="AC477" s="3">
        <v>19</v>
      </c>
      <c r="AD477" s="2">
        <v>0</v>
      </c>
      <c r="AE477" s="2">
        <v>0</v>
      </c>
      <c r="AF477" s="1">
        <v>0</v>
      </c>
      <c r="AG477" s="1">
        <v>0</v>
      </c>
      <c r="AH477" s="4">
        <v>0</v>
      </c>
      <c r="AI477" s="4">
        <v>0</v>
      </c>
    </row>
    <row r="478" spans="1:35" x14ac:dyDescent="0.2">
      <c r="A478" s="3">
        <v>2002</v>
      </c>
      <c r="B478" s="3">
        <v>4</v>
      </c>
      <c r="C478" s="3">
        <v>20</v>
      </c>
      <c r="D478" s="2">
        <v>0</v>
      </c>
      <c r="E478" s="2">
        <v>0</v>
      </c>
      <c r="F478" s="1">
        <v>0</v>
      </c>
      <c r="G478" s="1">
        <v>0</v>
      </c>
      <c r="H478" s="4">
        <v>0</v>
      </c>
      <c r="I478" s="4">
        <v>0</v>
      </c>
      <c r="N478" s="3">
        <v>2002</v>
      </c>
      <c r="O478" s="3">
        <v>4</v>
      </c>
      <c r="P478" s="3">
        <v>20</v>
      </c>
      <c r="Q478" s="2">
        <v>0</v>
      </c>
      <c r="R478" s="2">
        <v>0</v>
      </c>
      <c r="S478" s="1">
        <v>0</v>
      </c>
      <c r="T478" s="1">
        <v>0</v>
      </c>
      <c r="U478" s="4">
        <v>0</v>
      </c>
      <c r="V478" s="4">
        <v>0</v>
      </c>
      <c r="AA478" s="3">
        <v>2002</v>
      </c>
      <c r="AB478" s="3">
        <v>4</v>
      </c>
      <c r="AC478" s="3">
        <v>20</v>
      </c>
      <c r="AD478" s="2">
        <v>0</v>
      </c>
      <c r="AE478" s="2">
        <v>0</v>
      </c>
      <c r="AF478" s="1">
        <v>0</v>
      </c>
      <c r="AG478" s="1">
        <v>0</v>
      </c>
      <c r="AH478" s="4">
        <v>0</v>
      </c>
      <c r="AI478" s="4">
        <v>0</v>
      </c>
    </row>
    <row r="479" spans="1:35" x14ac:dyDescent="0.2">
      <c r="A479" s="3">
        <v>2002</v>
      </c>
      <c r="B479" s="3">
        <v>4</v>
      </c>
      <c r="C479" s="3">
        <v>21</v>
      </c>
      <c r="D479" s="2">
        <v>0</v>
      </c>
      <c r="E479" s="2">
        <v>0</v>
      </c>
      <c r="F479" s="1">
        <v>0</v>
      </c>
      <c r="G479" s="1">
        <v>0</v>
      </c>
      <c r="H479" s="4">
        <v>0</v>
      </c>
      <c r="I479" s="4">
        <v>0</v>
      </c>
      <c r="N479" s="3">
        <v>2002</v>
      </c>
      <c r="O479" s="3">
        <v>4</v>
      </c>
      <c r="P479" s="3">
        <v>21</v>
      </c>
      <c r="Q479" s="2">
        <v>0</v>
      </c>
      <c r="R479" s="2">
        <v>0</v>
      </c>
      <c r="S479" s="1">
        <v>0</v>
      </c>
      <c r="T479" s="1">
        <v>0</v>
      </c>
      <c r="U479" s="4">
        <v>0</v>
      </c>
      <c r="V479" s="4">
        <v>0</v>
      </c>
      <c r="AA479" s="3">
        <v>2002</v>
      </c>
      <c r="AB479" s="3">
        <v>4</v>
      </c>
      <c r="AC479" s="3">
        <v>21</v>
      </c>
      <c r="AD479" s="2">
        <v>0</v>
      </c>
      <c r="AE479" s="2">
        <v>0</v>
      </c>
      <c r="AF479" s="1">
        <v>0</v>
      </c>
      <c r="AG479" s="1">
        <v>0</v>
      </c>
      <c r="AH479" s="4">
        <v>0</v>
      </c>
      <c r="AI479" s="4">
        <v>0</v>
      </c>
    </row>
    <row r="480" spans="1:35" x14ac:dyDescent="0.2">
      <c r="A480" s="3">
        <v>2002</v>
      </c>
      <c r="B480" s="3">
        <v>4</v>
      </c>
      <c r="C480" s="3">
        <v>22</v>
      </c>
      <c r="D480" s="2">
        <v>0</v>
      </c>
      <c r="E480" s="2">
        <v>0</v>
      </c>
      <c r="F480" s="1">
        <v>0</v>
      </c>
      <c r="G480" s="1">
        <v>0</v>
      </c>
      <c r="H480" s="4">
        <v>0</v>
      </c>
      <c r="I480" s="4">
        <v>0</v>
      </c>
      <c r="N480" s="3">
        <v>2002</v>
      </c>
      <c r="O480" s="3">
        <v>4</v>
      </c>
      <c r="P480" s="3">
        <v>22</v>
      </c>
      <c r="Q480" s="2">
        <v>0</v>
      </c>
      <c r="R480" s="2">
        <v>0</v>
      </c>
      <c r="S480" s="1">
        <v>0</v>
      </c>
      <c r="T480" s="1">
        <v>0</v>
      </c>
      <c r="U480" s="4">
        <v>0</v>
      </c>
      <c r="V480" s="4">
        <v>0</v>
      </c>
      <c r="AA480" s="3">
        <v>2002</v>
      </c>
      <c r="AB480" s="3">
        <v>4</v>
      </c>
      <c r="AC480" s="3">
        <v>22</v>
      </c>
      <c r="AD480" s="2">
        <v>0</v>
      </c>
      <c r="AE480" s="2">
        <v>0</v>
      </c>
      <c r="AF480" s="1">
        <v>0</v>
      </c>
      <c r="AG480" s="1">
        <v>0</v>
      </c>
      <c r="AH480" s="4">
        <v>0</v>
      </c>
      <c r="AI480" s="4">
        <v>0</v>
      </c>
    </row>
    <row r="481" spans="1:35" x14ac:dyDescent="0.2">
      <c r="A481" s="3">
        <v>2002</v>
      </c>
      <c r="B481" s="3">
        <v>4</v>
      </c>
      <c r="C481" s="3">
        <v>23</v>
      </c>
      <c r="D481" s="2">
        <v>0</v>
      </c>
      <c r="E481" s="2">
        <v>0</v>
      </c>
      <c r="F481" s="1">
        <v>0</v>
      </c>
      <c r="G481" s="1">
        <v>0</v>
      </c>
      <c r="H481" s="4">
        <v>0</v>
      </c>
      <c r="I481" s="4">
        <v>0</v>
      </c>
      <c r="N481" s="3">
        <v>2002</v>
      </c>
      <c r="O481" s="3">
        <v>4</v>
      </c>
      <c r="P481" s="3">
        <v>23</v>
      </c>
      <c r="Q481" s="2">
        <v>0</v>
      </c>
      <c r="R481" s="2">
        <v>0</v>
      </c>
      <c r="S481" s="1">
        <v>0</v>
      </c>
      <c r="T481" s="1">
        <v>0</v>
      </c>
      <c r="U481" s="4">
        <v>0</v>
      </c>
      <c r="V481" s="4">
        <v>0</v>
      </c>
      <c r="AA481" s="3">
        <v>2002</v>
      </c>
      <c r="AB481" s="3">
        <v>4</v>
      </c>
      <c r="AC481" s="3">
        <v>23</v>
      </c>
      <c r="AD481" s="2">
        <v>0</v>
      </c>
      <c r="AE481" s="2">
        <v>0</v>
      </c>
      <c r="AF481" s="1">
        <v>0</v>
      </c>
      <c r="AG481" s="1">
        <v>0</v>
      </c>
      <c r="AH481" s="4">
        <v>0</v>
      </c>
      <c r="AI481" s="4">
        <v>0</v>
      </c>
    </row>
    <row r="482" spans="1:35" x14ac:dyDescent="0.2">
      <c r="A482" s="3">
        <v>2002</v>
      </c>
      <c r="B482" s="3">
        <v>4</v>
      </c>
      <c r="C482" s="3">
        <v>24</v>
      </c>
      <c r="D482" s="2">
        <v>0</v>
      </c>
      <c r="E482" s="2">
        <v>0</v>
      </c>
      <c r="F482" s="1">
        <v>0</v>
      </c>
      <c r="G482" s="1">
        <v>0</v>
      </c>
      <c r="H482" s="4">
        <v>0</v>
      </c>
      <c r="I482" s="4">
        <v>0</v>
      </c>
      <c r="N482" s="3">
        <v>2002</v>
      </c>
      <c r="O482" s="3">
        <v>4</v>
      </c>
      <c r="P482" s="3">
        <v>24</v>
      </c>
      <c r="Q482" s="2">
        <v>0</v>
      </c>
      <c r="R482" s="2">
        <v>0</v>
      </c>
      <c r="S482" s="1">
        <v>0</v>
      </c>
      <c r="T482" s="1">
        <v>0</v>
      </c>
      <c r="U482" s="4">
        <v>0</v>
      </c>
      <c r="V482" s="4">
        <v>0</v>
      </c>
      <c r="AA482" s="3">
        <v>2002</v>
      </c>
      <c r="AB482" s="3">
        <v>4</v>
      </c>
      <c r="AC482" s="3">
        <v>24</v>
      </c>
      <c r="AD482" s="2">
        <v>0</v>
      </c>
      <c r="AE482" s="2">
        <v>0</v>
      </c>
      <c r="AF482" s="1">
        <v>0</v>
      </c>
      <c r="AG482" s="1">
        <v>0</v>
      </c>
      <c r="AH482" s="4">
        <v>0</v>
      </c>
      <c r="AI482" s="4">
        <v>0</v>
      </c>
    </row>
    <row r="483" spans="1:35" x14ac:dyDescent="0.2">
      <c r="A483" s="3">
        <v>2002</v>
      </c>
      <c r="B483" s="3">
        <v>4</v>
      </c>
      <c r="C483" s="3">
        <v>25</v>
      </c>
      <c r="D483" s="2">
        <v>0</v>
      </c>
      <c r="E483" s="2">
        <v>0</v>
      </c>
      <c r="F483" s="1">
        <v>0</v>
      </c>
      <c r="G483" s="1">
        <v>0</v>
      </c>
      <c r="H483" s="4">
        <v>0</v>
      </c>
      <c r="I483" s="4">
        <v>0</v>
      </c>
      <c r="N483" s="3">
        <v>2002</v>
      </c>
      <c r="O483" s="3">
        <v>4</v>
      </c>
      <c r="P483" s="3">
        <v>25</v>
      </c>
      <c r="Q483" s="2">
        <v>0</v>
      </c>
      <c r="R483" s="2">
        <v>0</v>
      </c>
      <c r="S483" s="1">
        <v>0</v>
      </c>
      <c r="T483" s="1">
        <v>0</v>
      </c>
      <c r="U483" s="4">
        <v>0</v>
      </c>
      <c r="V483" s="4">
        <v>0</v>
      </c>
      <c r="AA483" s="3">
        <v>2002</v>
      </c>
      <c r="AB483" s="3">
        <v>4</v>
      </c>
      <c r="AC483" s="3">
        <v>25</v>
      </c>
      <c r="AD483" s="2">
        <v>0</v>
      </c>
      <c r="AE483" s="2">
        <v>0</v>
      </c>
      <c r="AF483" s="1">
        <v>0</v>
      </c>
      <c r="AG483" s="1">
        <v>0</v>
      </c>
      <c r="AH483" s="4">
        <v>0</v>
      </c>
      <c r="AI483" s="4">
        <v>0</v>
      </c>
    </row>
    <row r="484" spans="1:35" x14ac:dyDescent="0.2">
      <c r="A484" s="3">
        <v>2002</v>
      </c>
      <c r="B484" s="3">
        <v>4</v>
      </c>
      <c r="C484" s="3">
        <v>26</v>
      </c>
      <c r="D484" s="2">
        <v>0</v>
      </c>
      <c r="E484" s="2">
        <v>0</v>
      </c>
      <c r="F484" s="1">
        <v>0</v>
      </c>
      <c r="G484" s="1">
        <v>0</v>
      </c>
      <c r="H484" s="4">
        <v>0</v>
      </c>
      <c r="I484" s="4">
        <v>0</v>
      </c>
      <c r="N484" s="3">
        <v>2002</v>
      </c>
      <c r="O484" s="3">
        <v>4</v>
      </c>
      <c r="P484" s="3">
        <v>26</v>
      </c>
      <c r="Q484" s="2">
        <v>0</v>
      </c>
      <c r="R484" s="2">
        <v>0</v>
      </c>
      <c r="S484" s="1">
        <v>0</v>
      </c>
      <c r="T484" s="1">
        <v>0</v>
      </c>
      <c r="U484" s="4">
        <v>0</v>
      </c>
      <c r="V484" s="4">
        <v>0</v>
      </c>
      <c r="AA484" s="3">
        <v>2002</v>
      </c>
      <c r="AB484" s="3">
        <v>4</v>
      </c>
      <c r="AC484" s="3">
        <v>26</v>
      </c>
      <c r="AD484" s="2">
        <v>0</v>
      </c>
      <c r="AE484" s="2">
        <v>0</v>
      </c>
      <c r="AF484" s="1">
        <v>0</v>
      </c>
      <c r="AG484" s="1">
        <v>0</v>
      </c>
      <c r="AH484" s="4">
        <v>0</v>
      </c>
      <c r="AI484" s="4">
        <v>0</v>
      </c>
    </row>
    <row r="485" spans="1:35" x14ac:dyDescent="0.2">
      <c r="A485" s="3">
        <v>2002</v>
      </c>
      <c r="B485" s="3">
        <v>4</v>
      </c>
      <c r="C485" s="3">
        <v>27</v>
      </c>
      <c r="D485" s="2">
        <v>0</v>
      </c>
      <c r="E485" s="2">
        <v>0</v>
      </c>
      <c r="F485" s="1">
        <v>0</v>
      </c>
      <c r="G485" s="1">
        <v>0</v>
      </c>
      <c r="H485" s="4">
        <v>0</v>
      </c>
      <c r="I485" s="4">
        <v>0</v>
      </c>
      <c r="N485" s="3">
        <v>2002</v>
      </c>
      <c r="O485" s="3">
        <v>4</v>
      </c>
      <c r="P485" s="3">
        <v>27</v>
      </c>
      <c r="Q485" s="2">
        <v>0</v>
      </c>
      <c r="R485" s="2">
        <v>0</v>
      </c>
      <c r="S485" s="1">
        <v>0</v>
      </c>
      <c r="T485" s="1">
        <v>0</v>
      </c>
      <c r="U485" s="4">
        <v>0</v>
      </c>
      <c r="V485" s="4">
        <v>0</v>
      </c>
      <c r="AA485" s="3">
        <v>2002</v>
      </c>
      <c r="AB485" s="3">
        <v>4</v>
      </c>
      <c r="AC485" s="3">
        <v>27</v>
      </c>
      <c r="AD485" s="2">
        <v>0</v>
      </c>
      <c r="AE485" s="2">
        <v>0</v>
      </c>
      <c r="AF485" s="1">
        <v>0</v>
      </c>
      <c r="AG485" s="1">
        <v>0</v>
      </c>
      <c r="AH485" s="4">
        <v>0</v>
      </c>
      <c r="AI485" s="4">
        <v>0</v>
      </c>
    </row>
    <row r="486" spans="1:35" x14ac:dyDescent="0.2">
      <c r="A486" s="3">
        <v>2002</v>
      </c>
      <c r="B486" s="3">
        <v>4</v>
      </c>
      <c r="C486" s="3">
        <v>28</v>
      </c>
      <c r="D486" s="2">
        <v>0</v>
      </c>
      <c r="E486" s="2">
        <v>0</v>
      </c>
      <c r="F486" s="1">
        <v>0</v>
      </c>
      <c r="G486" s="1">
        <v>0</v>
      </c>
      <c r="H486" s="4">
        <v>0</v>
      </c>
      <c r="I486" s="4">
        <v>0</v>
      </c>
      <c r="N486" s="3">
        <v>2002</v>
      </c>
      <c r="O486" s="3">
        <v>4</v>
      </c>
      <c r="P486" s="3">
        <v>28</v>
      </c>
      <c r="Q486" s="2">
        <v>0</v>
      </c>
      <c r="R486" s="2">
        <v>0</v>
      </c>
      <c r="S486" s="1">
        <v>0</v>
      </c>
      <c r="T486" s="1">
        <v>0</v>
      </c>
      <c r="U486" s="4">
        <v>0</v>
      </c>
      <c r="V486" s="4">
        <v>0</v>
      </c>
      <c r="AA486" s="3">
        <v>2002</v>
      </c>
      <c r="AB486" s="3">
        <v>4</v>
      </c>
      <c r="AC486" s="3">
        <v>28</v>
      </c>
      <c r="AD486" s="2">
        <v>0</v>
      </c>
      <c r="AE486" s="2">
        <v>0</v>
      </c>
      <c r="AF486" s="1">
        <v>0</v>
      </c>
      <c r="AG486" s="1">
        <v>0</v>
      </c>
      <c r="AH486" s="4">
        <v>0</v>
      </c>
      <c r="AI486" s="4">
        <v>0</v>
      </c>
    </row>
    <row r="487" spans="1:35" x14ac:dyDescent="0.2">
      <c r="A487" s="3">
        <v>2002</v>
      </c>
      <c r="B487" s="3">
        <v>4</v>
      </c>
      <c r="C487" s="3">
        <v>29</v>
      </c>
      <c r="D487" s="2">
        <v>0</v>
      </c>
      <c r="E487" s="2">
        <v>0</v>
      </c>
      <c r="F487" s="1">
        <v>0</v>
      </c>
      <c r="G487" s="1">
        <v>0</v>
      </c>
      <c r="H487" s="4">
        <v>0</v>
      </c>
      <c r="I487" s="4">
        <v>0</v>
      </c>
      <c r="N487" s="3">
        <v>2002</v>
      </c>
      <c r="O487" s="3">
        <v>4</v>
      </c>
      <c r="P487" s="3">
        <v>29</v>
      </c>
      <c r="Q487" s="2">
        <v>0</v>
      </c>
      <c r="R487" s="2">
        <v>0</v>
      </c>
      <c r="S487" s="1">
        <v>0</v>
      </c>
      <c r="T487" s="1">
        <v>0</v>
      </c>
      <c r="U487" s="4">
        <v>0</v>
      </c>
      <c r="V487" s="4">
        <v>0</v>
      </c>
      <c r="AA487" s="3">
        <v>2002</v>
      </c>
      <c r="AB487" s="3">
        <v>4</v>
      </c>
      <c r="AC487" s="3">
        <v>29</v>
      </c>
      <c r="AD487" s="2">
        <v>0</v>
      </c>
      <c r="AE487" s="2">
        <v>0</v>
      </c>
      <c r="AF487" s="1">
        <v>0</v>
      </c>
      <c r="AG487" s="1">
        <v>0</v>
      </c>
      <c r="AH487" s="4">
        <v>0</v>
      </c>
      <c r="AI487" s="4">
        <v>0</v>
      </c>
    </row>
    <row r="488" spans="1:35" x14ac:dyDescent="0.2">
      <c r="A488" s="3">
        <v>2002</v>
      </c>
      <c r="B488" s="3">
        <v>4</v>
      </c>
      <c r="C488" s="3">
        <v>30</v>
      </c>
      <c r="D488" s="2">
        <v>0</v>
      </c>
      <c r="E488" s="2">
        <v>0</v>
      </c>
      <c r="F488" s="1">
        <v>0</v>
      </c>
      <c r="G488" s="1">
        <v>0</v>
      </c>
      <c r="H488" s="4">
        <v>0</v>
      </c>
      <c r="I488" s="4">
        <v>0</v>
      </c>
      <c r="N488" s="3">
        <v>2002</v>
      </c>
      <c r="O488" s="3">
        <v>4</v>
      </c>
      <c r="P488" s="3">
        <v>30</v>
      </c>
      <c r="Q488" s="2">
        <v>0</v>
      </c>
      <c r="R488" s="2">
        <v>0</v>
      </c>
      <c r="S488" s="1">
        <v>0</v>
      </c>
      <c r="T488" s="1">
        <v>0</v>
      </c>
      <c r="U488" s="4">
        <v>0</v>
      </c>
      <c r="V488" s="4">
        <v>0</v>
      </c>
      <c r="AA488" s="3">
        <v>2002</v>
      </c>
      <c r="AB488" s="3">
        <v>4</v>
      </c>
      <c r="AC488" s="3">
        <v>30</v>
      </c>
      <c r="AD488" s="2">
        <v>0</v>
      </c>
      <c r="AE488" s="2">
        <v>0</v>
      </c>
      <c r="AF488" s="1">
        <v>0</v>
      </c>
      <c r="AG488" s="1">
        <v>0</v>
      </c>
      <c r="AH488" s="4">
        <v>0</v>
      </c>
      <c r="AI488" s="4">
        <v>0</v>
      </c>
    </row>
    <row r="489" spans="1:35" x14ac:dyDescent="0.2">
      <c r="A489" s="3">
        <v>2002</v>
      </c>
      <c r="B489" s="3">
        <v>5</v>
      </c>
      <c r="C489" s="3">
        <v>1</v>
      </c>
      <c r="D489" s="2">
        <v>0</v>
      </c>
      <c r="E489" s="2">
        <v>0</v>
      </c>
      <c r="F489" s="1">
        <v>0</v>
      </c>
      <c r="G489" s="1">
        <v>0</v>
      </c>
      <c r="H489" s="4">
        <v>0</v>
      </c>
      <c r="I489" s="4">
        <v>0</v>
      </c>
      <c r="N489" s="3">
        <v>2002</v>
      </c>
      <c r="O489" s="3">
        <v>5</v>
      </c>
      <c r="P489" s="3">
        <v>1</v>
      </c>
      <c r="Q489" s="2">
        <v>0</v>
      </c>
      <c r="R489" s="2">
        <v>0</v>
      </c>
      <c r="S489" s="1">
        <v>0</v>
      </c>
      <c r="T489" s="1">
        <v>0</v>
      </c>
      <c r="U489" s="4">
        <v>0</v>
      </c>
      <c r="V489" s="4">
        <v>0</v>
      </c>
      <c r="AA489" s="3">
        <v>2002</v>
      </c>
      <c r="AB489" s="3">
        <v>5</v>
      </c>
      <c r="AC489" s="3">
        <v>1</v>
      </c>
      <c r="AD489" s="2">
        <v>0</v>
      </c>
      <c r="AE489" s="2">
        <v>0</v>
      </c>
      <c r="AF489" s="1">
        <v>0</v>
      </c>
      <c r="AG489" s="1">
        <v>0</v>
      </c>
      <c r="AH489" s="4">
        <v>0</v>
      </c>
      <c r="AI489" s="4">
        <v>0</v>
      </c>
    </row>
    <row r="490" spans="1:35" x14ac:dyDescent="0.2">
      <c r="A490" s="3">
        <v>2002</v>
      </c>
      <c r="B490" s="3">
        <v>5</v>
      </c>
      <c r="C490" s="3">
        <v>2</v>
      </c>
      <c r="D490" s="2">
        <v>0</v>
      </c>
      <c r="E490" s="2">
        <v>0</v>
      </c>
      <c r="F490" s="1">
        <v>0</v>
      </c>
      <c r="G490" s="1">
        <v>0</v>
      </c>
      <c r="H490" s="4">
        <v>0</v>
      </c>
      <c r="I490" s="4">
        <v>0</v>
      </c>
      <c r="N490" s="3">
        <v>2002</v>
      </c>
      <c r="O490" s="3">
        <v>5</v>
      </c>
      <c r="P490" s="3">
        <v>2</v>
      </c>
      <c r="Q490" s="2">
        <v>0</v>
      </c>
      <c r="R490" s="2">
        <v>0</v>
      </c>
      <c r="S490" s="1">
        <v>0</v>
      </c>
      <c r="T490" s="1">
        <v>0</v>
      </c>
      <c r="U490" s="4">
        <v>0</v>
      </c>
      <c r="V490" s="4">
        <v>0</v>
      </c>
      <c r="AA490" s="3">
        <v>2002</v>
      </c>
      <c r="AB490" s="3">
        <v>5</v>
      </c>
      <c r="AC490" s="3">
        <v>2</v>
      </c>
      <c r="AD490" s="2">
        <v>0</v>
      </c>
      <c r="AE490" s="2">
        <v>0</v>
      </c>
      <c r="AF490" s="1">
        <v>0</v>
      </c>
      <c r="AG490" s="1">
        <v>0</v>
      </c>
      <c r="AH490" s="4">
        <v>0</v>
      </c>
      <c r="AI490" s="4">
        <v>0</v>
      </c>
    </row>
    <row r="491" spans="1:35" x14ac:dyDescent="0.2">
      <c r="A491" s="3">
        <v>2002</v>
      </c>
      <c r="B491" s="3">
        <v>5</v>
      </c>
      <c r="C491" s="3">
        <v>3</v>
      </c>
      <c r="D491" s="2">
        <v>0</v>
      </c>
      <c r="E491" s="2">
        <v>0</v>
      </c>
      <c r="F491" s="1">
        <v>0</v>
      </c>
      <c r="G491" s="1">
        <v>0</v>
      </c>
      <c r="H491" s="4">
        <v>0</v>
      </c>
      <c r="I491" s="4">
        <v>0</v>
      </c>
      <c r="N491" s="3">
        <v>2002</v>
      </c>
      <c r="O491" s="3">
        <v>5</v>
      </c>
      <c r="P491" s="3">
        <v>3</v>
      </c>
      <c r="Q491" s="2">
        <v>0</v>
      </c>
      <c r="R491" s="2">
        <v>0</v>
      </c>
      <c r="S491" s="1">
        <v>0</v>
      </c>
      <c r="T491" s="1">
        <v>0</v>
      </c>
      <c r="U491" s="4">
        <v>0</v>
      </c>
      <c r="V491" s="4">
        <v>0</v>
      </c>
      <c r="AA491" s="3">
        <v>2002</v>
      </c>
      <c r="AB491" s="3">
        <v>5</v>
      </c>
      <c r="AC491" s="3">
        <v>3</v>
      </c>
      <c r="AD491" s="2">
        <v>0</v>
      </c>
      <c r="AE491" s="2">
        <v>0</v>
      </c>
      <c r="AF491" s="1">
        <v>0</v>
      </c>
      <c r="AG491" s="1">
        <v>0</v>
      </c>
      <c r="AH491" s="4">
        <v>0</v>
      </c>
      <c r="AI491" s="4">
        <v>0</v>
      </c>
    </row>
    <row r="492" spans="1:35" x14ac:dyDescent="0.2">
      <c r="A492" s="3">
        <v>2002</v>
      </c>
      <c r="B492" s="3">
        <v>5</v>
      </c>
      <c r="C492" s="3">
        <v>4</v>
      </c>
      <c r="D492" s="2">
        <v>0</v>
      </c>
      <c r="E492" s="2">
        <v>0</v>
      </c>
      <c r="F492" s="1">
        <v>0</v>
      </c>
      <c r="G492" s="1">
        <v>0</v>
      </c>
      <c r="H492" s="4">
        <v>0</v>
      </c>
      <c r="I492" s="4">
        <v>0</v>
      </c>
      <c r="N492" s="3">
        <v>2002</v>
      </c>
      <c r="O492" s="3">
        <v>5</v>
      </c>
      <c r="P492" s="3">
        <v>4</v>
      </c>
      <c r="Q492" s="2">
        <v>0</v>
      </c>
      <c r="R492" s="2">
        <v>0</v>
      </c>
      <c r="S492" s="1">
        <v>0</v>
      </c>
      <c r="T492" s="1">
        <v>0</v>
      </c>
      <c r="U492" s="4">
        <v>0</v>
      </c>
      <c r="V492" s="4">
        <v>0</v>
      </c>
      <c r="AA492" s="3">
        <v>2002</v>
      </c>
      <c r="AB492" s="3">
        <v>5</v>
      </c>
      <c r="AC492" s="3">
        <v>4</v>
      </c>
      <c r="AD492" s="2">
        <v>0</v>
      </c>
      <c r="AE492" s="2">
        <v>0</v>
      </c>
      <c r="AF492" s="1">
        <v>0</v>
      </c>
      <c r="AG492" s="1">
        <v>0</v>
      </c>
      <c r="AH492" s="4">
        <v>0</v>
      </c>
      <c r="AI492" s="4">
        <v>0</v>
      </c>
    </row>
    <row r="493" spans="1:35" x14ac:dyDescent="0.2">
      <c r="A493" s="3">
        <v>2002</v>
      </c>
      <c r="B493" s="3">
        <v>5</v>
      </c>
      <c r="C493" s="3">
        <v>5</v>
      </c>
      <c r="D493" s="2">
        <v>0</v>
      </c>
      <c r="E493" s="2">
        <v>0</v>
      </c>
      <c r="F493" s="1">
        <v>0</v>
      </c>
      <c r="G493" s="1">
        <v>0</v>
      </c>
      <c r="H493" s="4">
        <v>0</v>
      </c>
      <c r="I493" s="4">
        <v>0</v>
      </c>
      <c r="N493" s="3">
        <v>2002</v>
      </c>
      <c r="O493" s="3">
        <v>5</v>
      </c>
      <c r="P493" s="3">
        <v>5</v>
      </c>
      <c r="Q493" s="2">
        <v>0</v>
      </c>
      <c r="R493" s="2">
        <v>0</v>
      </c>
      <c r="S493" s="1">
        <v>0</v>
      </c>
      <c r="T493" s="1">
        <v>0</v>
      </c>
      <c r="U493" s="4">
        <v>0</v>
      </c>
      <c r="V493" s="4">
        <v>0</v>
      </c>
      <c r="AA493" s="3">
        <v>2002</v>
      </c>
      <c r="AB493" s="3">
        <v>5</v>
      </c>
      <c r="AC493" s="3">
        <v>5</v>
      </c>
      <c r="AD493" s="2">
        <v>0</v>
      </c>
      <c r="AE493" s="2">
        <v>0</v>
      </c>
      <c r="AF493" s="1">
        <v>0</v>
      </c>
      <c r="AG493" s="1">
        <v>0</v>
      </c>
      <c r="AH493" s="4">
        <v>0</v>
      </c>
      <c r="AI493" s="4">
        <v>0</v>
      </c>
    </row>
    <row r="494" spans="1:35" x14ac:dyDescent="0.2">
      <c r="A494" s="3">
        <v>2002</v>
      </c>
      <c r="B494" s="3">
        <v>5</v>
      </c>
      <c r="C494" s="3">
        <v>6</v>
      </c>
      <c r="D494" s="2">
        <v>0</v>
      </c>
      <c r="E494" s="2">
        <v>0</v>
      </c>
      <c r="F494" s="1">
        <v>0</v>
      </c>
      <c r="G494" s="1">
        <v>0</v>
      </c>
      <c r="H494" s="4">
        <v>0</v>
      </c>
      <c r="I494" s="4">
        <v>0</v>
      </c>
      <c r="N494" s="3">
        <v>2002</v>
      </c>
      <c r="O494" s="3">
        <v>5</v>
      </c>
      <c r="P494" s="3">
        <v>6</v>
      </c>
      <c r="Q494" s="2">
        <v>0</v>
      </c>
      <c r="R494" s="2">
        <v>0</v>
      </c>
      <c r="S494" s="1">
        <v>0</v>
      </c>
      <c r="T494" s="1">
        <v>0</v>
      </c>
      <c r="U494" s="4">
        <v>0</v>
      </c>
      <c r="V494" s="4">
        <v>0</v>
      </c>
      <c r="AA494" s="3">
        <v>2002</v>
      </c>
      <c r="AB494" s="3">
        <v>5</v>
      </c>
      <c r="AC494" s="3">
        <v>6</v>
      </c>
      <c r="AD494" s="2">
        <v>0</v>
      </c>
      <c r="AE494" s="2">
        <v>0</v>
      </c>
      <c r="AF494" s="1">
        <v>0</v>
      </c>
      <c r="AG494" s="1">
        <v>0</v>
      </c>
      <c r="AH494" s="4">
        <v>0</v>
      </c>
      <c r="AI494" s="4">
        <v>0</v>
      </c>
    </row>
    <row r="495" spans="1:35" x14ac:dyDescent="0.2">
      <c r="A495" s="3">
        <v>2002</v>
      </c>
      <c r="B495" s="3">
        <v>5</v>
      </c>
      <c r="C495" s="3">
        <v>7</v>
      </c>
      <c r="D495" s="2">
        <v>0</v>
      </c>
      <c r="E495" s="2">
        <v>0</v>
      </c>
      <c r="F495" s="1">
        <v>0</v>
      </c>
      <c r="G495" s="1">
        <v>0</v>
      </c>
      <c r="H495" s="4">
        <v>0</v>
      </c>
      <c r="I495" s="4">
        <v>0</v>
      </c>
      <c r="N495" s="3">
        <v>2002</v>
      </c>
      <c r="O495" s="3">
        <v>5</v>
      </c>
      <c r="P495" s="3">
        <v>7</v>
      </c>
      <c r="Q495" s="2">
        <v>0</v>
      </c>
      <c r="R495" s="2">
        <v>0</v>
      </c>
      <c r="S495" s="1">
        <v>0</v>
      </c>
      <c r="T495" s="1">
        <v>0</v>
      </c>
      <c r="U495" s="4">
        <v>0</v>
      </c>
      <c r="V495" s="4">
        <v>0</v>
      </c>
      <c r="AA495" s="3">
        <v>2002</v>
      </c>
      <c r="AB495" s="3">
        <v>5</v>
      </c>
      <c r="AC495" s="3">
        <v>7</v>
      </c>
      <c r="AD495" s="2">
        <v>0</v>
      </c>
      <c r="AE495" s="2">
        <v>0</v>
      </c>
      <c r="AF495" s="1">
        <v>0</v>
      </c>
      <c r="AG495" s="1">
        <v>0</v>
      </c>
      <c r="AH495" s="4">
        <v>0</v>
      </c>
      <c r="AI495" s="4">
        <v>0</v>
      </c>
    </row>
    <row r="496" spans="1:35" x14ac:dyDescent="0.2">
      <c r="A496" s="3">
        <v>2002</v>
      </c>
      <c r="B496" s="3">
        <v>5</v>
      </c>
      <c r="C496" s="3">
        <v>8</v>
      </c>
      <c r="D496" s="2">
        <v>0</v>
      </c>
      <c r="E496" s="2">
        <v>0</v>
      </c>
      <c r="F496" s="1">
        <v>0</v>
      </c>
      <c r="G496" s="1">
        <v>0</v>
      </c>
      <c r="H496" s="4">
        <v>0</v>
      </c>
      <c r="I496" s="4">
        <v>0</v>
      </c>
      <c r="N496" s="3">
        <v>2002</v>
      </c>
      <c r="O496" s="3">
        <v>5</v>
      </c>
      <c r="P496" s="3">
        <v>8</v>
      </c>
      <c r="Q496" s="2">
        <v>0</v>
      </c>
      <c r="R496" s="2">
        <v>0</v>
      </c>
      <c r="S496" s="1">
        <v>0</v>
      </c>
      <c r="T496" s="1">
        <v>0</v>
      </c>
      <c r="U496" s="4">
        <v>0</v>
      </c>
      <c r="V496" s="4">
        <v>0</v>
      </c>
      <c r="AA496" s="3">
        <v>2002</v>
      </c>
      <c r="AB496" s="3">
        <v>5</v>
      </c>
      <c r="AC496" s="3">
        <v>8</v>
      </c>
      <c r="AD496" s="2">
        <v>0</v>
      </c>
      <c r="AE496" s="2">
        <v>0</v>
      </c>
      <c r="AF496" s="1">
        <v>0</v>
      </c>
      <c r="AG496" s="1">
        <v>0</v>
      </c>
      <c r="AH496" s="4">
        <v>0</v>
      </c>
      <c r="AI496" s="4">
        <v>0</v>
      </c>
    </row>
    <row r="497" spans="1:35" x14ac:dyDescent="0.2">
      <c r="A497" s="3">
        <v>2002</v>
      </c>
      <c r="B497" s="3">
        <v>5</v>
      </c>
      <c r="C497" s="3">
        <v>9</v>
      </c>
      <c r="D497" s="2">
        <v>0</v>
      </c>
      <c r="E497" s="2">
        <v>0</v>
      </c>
      <c r="F497" s="1">
        <v>0</v>
      </c>
      <c r="G497" s="1">
        <v>0</v>
      </c>
      <c r="H497" s="4">
        <v>0</v>
      </c>
      <c r="I497" s="4">
        <v>0</v>
      </c>
      <c r="N497" s="3">
        <v>2002</v>
      </c>
      <c r="O497" s="3">
        <v>5</v>
      </c>
      <c r="P497" s="3">
        <v>9</v>
      </c>
      <c r="Q497" s="2">
        <v>0</v>
      </c>
      <c r="R497" s="2">
        <v>0</v>
      </c>
      <c r="S497" s="1">
        <v>0</v>
      </c>
      <c r="T497" s="1">
        <v>0</v>
      </c>
      <c r="U497" s="4">
        <v>0</v>
      </c>
      <c r="V497" s="4">
        <v>0</v>
      </c>
      <c r="AA497" s="3">
        <v>2002</v>
      </c>
      <c r="AB497" s="3">
        <v>5</v>
      </c>
      <c r="AC497" s="3">
        <v>9</v>
      </c>
      <c r="AD497" s="2">
        <v>0</v>
      </c>
      <c r="AE497" s="2">
        <v>0</v>
      </c>
      <c r="AF497" s="1">
        <v>0</v>
      </c>
      <c r="AG497" s="1">
        <v>0</v>
      </c>
      <c r="AH497" s="4">
        <v>0</v>
      </c>
      <c r="AI497" s="4">
        <v>0</v>
      </c>
    </row>
    <row r="498" spans="1:35" x14ac:dyDescent="0.2">
      <c r="A498" s="3">
        <v>2002</v>
      </c>
      <c r="B498" s="3">
        <v>5</v>
      </c>
      <c r="C498" s="3">
        <v>10</v>
      </c>
      <c r="D498" s="2">
        <v>0</v>
      </c>
      <c r="E498" s="2">
        <v>0</v>
      </c>
      <c r="F498" s="1">
        <v>0</v>
      </c>
      <c r="G498" s="1">
        <v>0</v>
      </c>
      <c r="H498" s="4">
        <v>0</v>
      </c>
      <c r="I498" s="4">
        <v>0</v>
      </c>
      <c r="N498" s="3">
        <v>2002</v>
      </c>
      <c r="O498" s="3">
        <v>5</v>
      </c>
      <c r="P498" s="3">
        <v>10</v>
      </c>
      <c r="Q498" s="2">
        <v>0</v>
      </c>
      <c r="R498" s="2">
        <v>0</v>
      </c>
      <c r="S498" s="1">
        <v>0</v>
      </c>
      <c r="T498" s="1">
        <v>0</v>
      </c>
      <c r="U498" s="4">
        <v>0</v>
      </c>
      <c r="V498" s="4">
        <v>0</v>
      </c>
      <c r="AA498" s="3">
        <v>2002</v>
      </c>
      <c r="AB498" s="3">
        <v>5</v>
      </c>
      <c r="AC498" s="3">
        <v>10</v>
      </c>
      <c r="AD498" s="2">
        <v>0</v>
      </c>
      <c r="AE498" s="2">
        <v>0</v>
      </c>
      <c r="AF498" s="1">
        <v>0</v>
      </c>
      <c r="AG498" s="1">
        <v>0</v>
      </c>
      <c r="AH498" s="4">
        <v>0</v>
      </c>
      <c r="AI498" s="4">
        <v>0</v>
      </c>
    </row>
    <row r="499" spans="1:35" x14ac:dyDescent="0.2">
      <c r="A499" s="3">
        <v>2002</v>
      </c>
      <c r="B499" s="3">
        <v>5</v>
      </c>
      <c r="C499" s="3">
        <v>11</v>
      </c>
      <c r="D499" s="2">
        <v>0</v>
      </c>
      <c r="E499" s="2">
        <v>0</v>
      </c>
      <c r="F499" s="1">
        <v>0</v>
      </c>
      <c r="G499" s="1">
        <v>0</v>
      </c>
      <c r="H499" s="4">
        <v>0</v>
      </c>
      <c r="I499" s="4">
        <v>0</v>
      </c>
      <c r="N499" s="3">
        <v>2002</v>
      </c>
      <c r="O499" s="3">
        <v>5</v>
      </c>
      <c r="P499" s="3">
        <v>11</v>
      </c>
      <c r="Q499" s="2">
        <v>0</v>
      </c>
      <c r="R499" s="2">
        <v>0</v>
      </c>
      <c r="S499" s="1">
        <v>0</v>
      </c>
      <c r="T499" s="1">
        <v>0</v>
      </c>
      <c r="U499" s="4">
        <v>0</v>
      </c>
      <c r="V499" s="4">
        <v>0</v>
      </c>
      <c r="AA499" s="3">
        <v>2002</v>
      </c>
      <c r="AB499" s="3">
        <v>5</v>
      </c>
      <c r="AC499" s="3">
        <v>11</v>
      </c>
      <c r="AD499" s="2">
        <v>0</v>
      </c>
      <c r="AE499" s="2">
        <v>0</v>
      </c>
      <c r="AF499" s="1">
        <v>0</v>
      </c>
      <c r="AG499" s="1">
        <v>0</v>
      </c>
      <c r="AH499" s="4">
        <v>0</v>
      </c>
      <c r="AI499" s="4">
        <v>0</v>
      </c>
    </row>
    <row r="500" spans="1:35" x14ac:dyDescent="0.2">
      <c r="A500" s="3">
        <v>2002</v>
      </c>
      <c r="B500" s="3">
        <v>5</v>
      </c>
      <c r="C500" s="3">
        <v>12</v>
      </c>
      <c r="D500" s="2">
        <v>0</v>
      </c>
      <c r="E500" s="2">
        <v>0</v>
      </c>
      <c r="F500" s="1">
        <v>0</v>
      </c>
      <c r="G500" s="1">
        <v>0</v>
      </c>
      <c r="H500" s="4">
        <v>0</v>
      </c>
      <c r="I500" s="4">
        <v>0</v>
      </c>
      <c r="N500" s="3">
        <v>2002</v>
      </c>
      <c r="O500" s="3">
        <v>5</v>
      </c>
      <c r="P500" s="3">
        <v>12</v>
      </c>
      <c r="Q500" s="2">
        <v>0</v>
      </c>
      <c r="R500" s="2">
        <v>0</v>
      </c>
      <c r="S500" s="1">
        <v>0</v>
      </c>
      <c r="T500" s="1">
        <v>0</v>
      </c>
      <c r="U500" s="4">
        <v>0</v>
      </c>
      <c r="V500" s="4">
        <v>0</v>
      </c>
      <c r="AA500" s="3">
        <v>2002</v>
      </c>
      <c r="AB500" s="3">
        <v>5</v>
      </c>
      <c r="AC500" s="3">
        <v>12</v>
      </c>
      <c r="AD500" s="2">
        <v>0</v>
      </c>
      <c r="AE500" s="2">
        <v>0</v>
      </c>
      <c r="AF500" s="1">
        <v>0</v>
      </c>
      <c r="AG500" s="1">
        <v>0</v>
      </c>
      <c r="AH500" s="4">
        <v>0</v>
      </c>
      <c r="AI500" s="4">
        <v>0</v>
      </c>
    </row>
    <row r="501" spans="1:35" x14ac:dyDescent="0.2">
      <c r="A501" s="3">
        <v>2002</v>
      </c>
      <c r="B501" s="3">
        <v>5</v>
      </c>
      <c r="C501" s="3">
        <v>13</v>
      </c>
      <c r="D501" s="2">
        <v>0</v>
      </c>
      <c r="E501" s="2">
        <v>0</v>
      </c>
      <c r="F501" s="1">
        <v>0</v>
      </c>
      <c r="G501" s="1">
        <v>0</v>
      </c>
      <c r="H501" s="4">
        <v>0</v>
      </c>
      <c r="I501" s="4">
        <v>0</v>
      </c>
      <c r="N501" s="3">
        <v>2002</v>
      </c>
      <c r="O501" s="3">
        <v>5</v>
      </c>
      <c r="P501" s="3">
        <v>13</v>
      </c>
      <c r="Q501" s="2">
        <v>0</v>
      </c>
      <c r="R501" s="2">
        <v>0</v>
      </c>
      <c r="S501" s="1">
        <v>0</v>
      </c>
      <c r="T501" s="1">
        <v>0</v>
      </c>
      <c r="U501" s="4">
        <v>0</v>
      </c>
      <c r="V501" s="4">
        <v>0</v>
      </c>
      <c r="AA501" s="3">
        <v>2002</v>
      </c>
      <c r="AB501" s="3">
        <v>5</v>
      </c>
      <c r="AC501" s="3">
        <v>13</v>
      </c>
      <c r="AD501" s="2">
        <v>0</v>
      </c>
      <c r="AE501" s="2">
        <v>0</v>
      </c>
      <c r="AF501" s="1">
        <v>0</v>
      </c>
      <c r="AG501" s="1">
        <v>0</v>
      </c>
      <c r="AH501" s="4">
        <v>0</v>
      </c>
      <c r="AI501" s="4">
        <v>0</v>
      </c>
    </row>
    <row r="502" spans="1:35" x14ac:dyDescent="0.2">
      <c r="A502" s="3">
        <v>2002</v>
      </c>
      <c r="B502" s="3">
        <v>5</v>
      </c>
      <c r="C502" s="3">
        <v>14</v>
      </c>
      <c r="D502" s="2">
        <v>0</v>
      </c>
      <c r="E502" s="2">
        <v>0</v>
      </c>
      <c r="F502" s="1">
        <v>0</v>
      </c>
      <c r="G502" s="1">
        <v>0</v>
      </c>
      <c r="H502" s="4">
        <v>0</v>
      </c>
      <c r="I502" s="4">
        <v>0</v>
      </c>
      <c r="N502" s="3">
        <v>2002</v>
      </c>
      <c r="O502" s="3">
        <v>5</v>
      </c>
      <c r="P502" s="3">
        <v>14</v>
      </c>
      <c r="Q502" s="2">
        <v>0</v>
      </c>
      <c r="R502" s="2">
        <v>0</v>
      </c>
      <c r="S502" s="1">
        <v>0</v>
      </c>
      <c r="T502" s="1">
        <v>0</v>
      </c>
      <c r="U502" s="4">
        <v>0</v>
      </c>
      <c r="V502" s="4">
        <v>0</v>
      </c>
      <c r="AA502" s="3">
        <v>2002</v>
      </c>
      <c r="AB502" s="3">
        <v>5</v>
      </c>
      <c r="AC502" s="3">
        <v>14</v>
      </c>
      <c r="AD502" s="2">
        <v>0</v>
      </c>
      <c r="AE502" s="2">
        <v>0</v>
      </c>
      <c r="AF502" s="1">
        <v>0</v>
      </c>
      <c r="AG502" s="1">
        <v>0</v>
      </c>
      <c r="AH502" s="4">
        <v>0</v>
      </c>
      <c r="AI502" s="4">
        <v>0</v>
      </c>
    </row>
    <row r="503" spans="1:35" x14ac:dyDescent="0.2">
      <c r="A503" s="3">
        <v>2002</v>
      </c>
      <c r="B503" s="3">
        <v>5</v>
      </c>
      <c r="C503" s="3">
        <v>15</v>
      </c>
      <c r="D503" s="2">
        <v>0</v>
      </c>
      <c r="E503" s="2">
        <v>0</v>
      </c>
      <c r="F503" s="1">
        <v>0</v>
      </c>
      <c r="G503" s="1">
        <v>0</v>
      </c>
      <c r="H503" s="4">
        <v>0</v>
      </c>
      <c r="I503" s="4">
        <v>0</v>
      </c>
      <c r="N503" s="3">
        <v>2002</v>
      </c>
      <c r="O503" s="3">
        <v>5</v>
      </c>
      <c r="P503" s="3">
        <v>15</v>
      </c>
      <c r="Q503" s="2">
        <v>0</v>
      </c>
      <c r="R503" s="2">
        <v>0</v>
      </c>
      <c r="S503" s="1">
        <v>0</v>
      </c>
      <c r="T503" s="1">
        <v>0</v>
      </c>
      <c r="U503" s="4">
        <v>0</v>
      </c>
      <c r="V503" s="4">
        <v>0</v>
      </c>
      <c r="AA503" s="3">
        <v>2002</v>
      </c>
      <c r="AB503" s="3">
        <v>5</v>
      </c>
      <c r="AC503" s="3">
        <v>15</v>
      </c>
      <c r="AD503" s="2">
        <v>0</v>
      </c>
      <c r="AE503" s="2">
        <v>0</v>
      </c>
      <c r="AF503" s="1">
        <v>0</v>
      </c>
      <c r="AG503" s="1">
        <v>0</v>
      </c>
      <c r="AH503" s="4">
        <v>0</v>
      </c>
      <c r="AI503" s="4">
        <v>0</v>
      </c>
    </row>
    <row r="504" spans="1:35" x14ac:dyDescent="0.2">
      <c r="A504" s="3">
        <v>2002</v>
      </c>
      <c r="B504" s="3">
        <v>5</v>
      </c>
      <c r="C504" s="3">
        <v>16</v>
      </c>
      <c r="D504" s="2">
        <v>0</v>
      </c>
      <c r="E504" s="2">
        <v>0</v>
      </c>
      <c r="F504" s="1">
        <v>0</v>
      </c>
      <c r="G504" s="1">
        <v>0</v>
      </c>
      <c r="H504" s="4">
        <v>0</v>
      </c>
      <c r="I504" s="4">
        <v>0</v>
      </c>
      <c r="N504" s="3">
        <v>2002</v>
      </c>
      <c r="O504" s="3">
        <v>5</v>
      </c>
      <c r="P504" s="3">
        <v>16</v>
      </c>
      <c r="Q504" s="2">
        <v>0</v>
      </c>
      <c r="R504" s="2">
        <v>0</v>
      </c>
      <c r="S504" s="1">
        <v>0</v>
      </c>
      <c r="T504" s="1">
        <v>0</v>
      </c>
      <c r="U504" s="4">
        <v>0</v>
      </c>
      <c r="V504" s="4">
        <v>0</v>
      </c>
      <c r="AA504" s="3">
        <v>2002</v>
      </c>
      <c r="AB504" s="3">
        <v>5</v>
      </c>
      <c r="AC504" s="3">
        <v>16</v>
      </c>
      <c r="AD504" s="2">
        <v>0</v>
      </c>
      <c r="AE504" s="2">
        <v>0</v>
      </c>
      <c r="AF504" s="1">
        <v>0</v>
      </c>
      <c r="AG504" s="1">
        <v>0</v>
      </c>
      <c r="AH504" s="4">
        <v>0</v>
      </c>
      <c r="AI504" s="4">
        <v>0</v>
      </c>
    </row>
    <row r="505" spans="1:35" x14ac:dyDescent="0.2">
      <c r="A505" s="3">
        <v>2002</v>
      </c>
      <c r="B505" s="3">
        <v>5</v>
      </c>
      <c r="C505" s="3">
        <v>17</v>
      </c>
      <c r="D505" s="2">
        <v>0</v>
      </c>
      <c r="E505" s="2">
        <v>0</v>
      </c>
      <c r="F505" s="1">
        <v>0</v>
      </c>
      <c r="G505" s="1">
        <v>0</v>
      </c>
      <c r="H505" s="4">
        <v>0</v>
      </c>
      <c r="I505" s="4">
        <v>0</v>
      </c>
      <c r="N505" s="3">
        <v>2002</v>
      </c>
      <c r="O505" s="3">
        <v>5</v>
      </c>
      <c r="P505" s="3">
        <v>17</v>
      </c>
      <c r="Q505" s="2">
        <v>0</v>
      </c>
      <c r="R505" s="2">
        <v>0</v>
      </c>
      <c r="S505" s="1">
        <v>0</v>
      </c>
      <c r="T505" s="1">
        <v>0</v>
      </c>
      <c r="U505" s="4">
        <v>0</v>
      </c>
      <c r="V505" s="4">
        <v>0</v>
      </c>
      <c r="AA505" s="3">
        <v>2002</v>
      </c>
      <c r="AB505" s="3">
        <v>5</v>
      </c>
      <c r="AC505" s="3">
        <v>17</v>
      </c>
      <c r="AD505" s="2">
        <v>0</v>
      </c>
      <c r="AE505" s="2">
        <v>0</v>
      </c>
      <c r="AF505" s="1">
        <v>0</v>
      </c>
      <c r="AG505" s="1">
        <v>0</v>
      </c>
      <c r="AH505" s="4">
        <v>0</v>
      </c>
      <c r="AI505" s="4">
        <v>0</v>
      </c>
    </row>
    <row r="506" spans="1:35" x14ac:dyDescent="0.2">
      <c r="A506" s="3">
        <v>2002</v>
      </c>
      <c r="B506" s="3">
        <v>5</v>
      </c>
      <c r="C506" s="3">
        <v>18</v>
      </c>
      <c r="D506" s="2">
        <v>0</v>
      </c>
      <c r="E506" s="2">
        <v>0</v>
      </c>
      <c r="F506" s="1">
        <v>0</v>
      </c>
      <c r="G506" s="1">
        <v>0</v>
      </c>
      <c r="H506" s="4">
        <v>0</v>
      </c>
      <c r="I506" s="4">
        <v>0</v>
      </c>
      <c r="N506" s="3">
        <v>2002</v>
      </c>
      <c r="O506" s="3">
        <v>5</v>
      </c>
      <c r="P506" s="3">
        <v>18</v>
      </c>
      <c r="Q506" s="2">
        <v>0</v>
      </c>
      <c r="R506" s="2">
        <v>0</v>
      </c>
      <c r="S506" s="1">
        <v>0</v>
      </c>
      <c r="T506" s="1">
        <v>0</v>
      </c>
      <c r="U506" s="4">
        <v>0</v>
      </c>
      <c r="V506" s="4">
        <v>0</v>
      </c>
      <c r="AA506" s="3">
        <v>2002</v>
      </c>
      <c r="AB506" s="3">
        <v>5</v>
      </c>
      <c r="AC506" s="3">
        <v>18</v>
      </c>
      <c r="AD506" s="2">
        <v>0</v>
      </c>
      <c r="AE506" s="2">
        <v>0</v>
      </c>
      <c r="AF506" s="1">
        <v>0</v>
      </c>
      <c r="AG506" s="1">
        <v>0</v>
      </c>
      <c r="AH506" s="4">
        <v>0</v>
      </c>
      <c r="AI506" s="4">
        <v>0</v>
      </c>
    </row>
    <row r="507" spans="1:35" x14ac:dyDescent="0.2">
      <c r="A507" s="3">
        <v>2002</v>
      </c>
      <c r="B507" s="3">
        <v>5</v>
      </c>
      <c r="C507" s="3">
        <v>19</v>
      </c>
      <c r="D507" s="2">
        <v>0</v>
      </c>
      <c r="E507" s="2">
        <v>0</v>
      </c>
      <c r="F507" s="1">
        <v>0</v>
      </c>
      <c r="G507" s="1">
        <v>0</v>
      </c>
      <c r="H507" s="4">
        <v>0</v>
      </c>
      <c r="I507" s="4">
        <v>0</v>
      </c>
      <c r="N507" s="3">
        <v>2002</v>
      </c>
      <c r="O507" s="3">
        <v>5</v>
      </c>
      <c r="P507" s="3">
        <v>19</v>
      </c>
      <c r="Q507" s="2">
        <v>0</v>
      </c>
      <c r="R507" s="2">
        <v>0</v>
      </c>
      <c r="S507" s="1">
        <v>0</v>
      </c>
      <c r="T507" s="1">
        <v>0</v>
      </c>
      <c r="U507" s="4">
        <v>0</v>
      </c>
      <c r="V507" s="4">
        <v>0</v>
      </c>
      <c r="AA507" s="3">
        <v>2002</v>
      </c>
      <c r="AB507" s="3">
        <v>5</v>
      </c>
      <c r="AC507" s="3">
        <v>19</v>
      </c>
      <c r="AD507" s="2">
        <v>0</v>
      </c>
      <c r="AE507" s="2">
        <v>0</v>
      </c>
      <c r="AF507" s="1">
        <v>0</v>
      </c>
      <c r="AG507" s="1">
        <v>0</v>
      </c>
      <c r="AH507" s="4">
        <v>0</v>
      </c>
      <c r="AI507" s="4">
        <v>0</v>
      </c>
    </row>
    <row r="508" spans="1:35" x14ac:dyDescent="0.2">
      <c r="A508" s="3">
        <v>2002</v>
      </c>
      <c r="B508" s="3">
        <v>5</v>
      </c>
      <c r="C508" s="3">
        <v>20</v>
      </c>
      <c r="D508" s="2">
        <v>0</v>
      </c>
      <c r="E508" s="2">
        <v>0</v>
      </c>
      <c r="F508" s="1">
        <v>0</v>
      </c>
      <c r="G508" s="1">
        <v>0</v>
      </c>
      <c r="H508" s="4">
        <v>0</v>
      </c>
      <c r="I508" s="4">
        <v>0</v>
      </c>
      <c r="N508" s="3">
        <v>2002</v>
      </c>
      <c r="O508" s="3">
        <v>5</v>
      </c>
      <c r="P508" s="3">
        <v>20</v>
      </c>
      <c r="Q508" s="2">
        <v>0</v>
      </c>
      <c r="R508" s="2">
        <v>0</v>
      </c>
      <c r="S508" s="1">
        <v>0</v>
      </c>
      <c r="T508" s="1">
        <v>0</v>
      </c>
      <c r="U508" s="4">
        <v>0</v>
      </c>
      <c r="V508" s="4">
        <v>0</v>
      </c>
      <c r="AA508" s="3">
        <v>2002</v>
      </c>
      <c r="AB508" s="3">
        <v>5</v>
      </c>
      <c r="AC508" s="3">
        <v>20</v>
      </c>
      <c r="AD508" s="2">
        <v>0</v>
      </c>
      <c r="AE508" s="2">
        <v>0</v>
      </c>
      <c r="AF508" s="1">
        <v>0</v>
      </c>
      <c r="AG508" s="1">
        <v>0</v>
      </c>
      <c r="AH508" s="4">
        <v>0</v>
      </c>
      <c r="AI508" s="4">
        <v>0</v>
      </c>
    </row>
    <row r="509" spans="1:35" x14ac:dyDescent="0.2">
      <c r="A509" s="3">
        <v>2002</v>
      </c>
      <c r="B509" s="3">
        <v>5</v>
      </c>
      <c r="C509" s="3">
        <v>21</v>
      </c>
      <c r="D509" s="2">
        <v>0</v>
      </c>
      <c r="E509" s="2">
        <v>0</v>
      </c>
      <c r="F509" s="1">
        <v>0</v>
      </c>
      <c r="G509" s="1">
        <v>0</v>
      </c>
      <c r="H509" s="4">
        <v>0</v>
      </c>
      <c r="I509" s="4">
        <v>0</v>
      </c>
      <c r="N509" s="3">
        <v>2002</v>
      </c>
      <c r="O509" s="3">
        <v>5</v>
      </c>
      <c r="P509" s="3">
        <v>21</v>
      </c>
      <c r="Q509" s="2">
        <v>0</v>
      </c>
      <c r="R509" s="2">
        <v>0</v>
      </c>
      <c r="S509" s="1">
        <v>0</v>
      </c>
      <c r="T509" s="1">
        <v>0</v>
      </c>
      <c r="U509" s="4">
        <v>0</v>
      </c>
      <c r="V509" s="4">
        <v>0</v>
      </c>
      <c r="AA509" s="3">
        <v>2002</v>
      </c>
      <c r="AB509" s="3">
        <v>5</v>
      </c>
      <c r="AC509" s="3">
        <v>21</v>
      </c>
      <c r="AD509" s="2">
        <v>0</v>
      </c>
      <c r="AE509" s="2">
        <v>0</v>
      </c>
      <c r="AF509" s="1">
        <v>0</v>
      </c>
      <c r="AG509" s="1">
        <v>0</v>
      </c>
      <c r="AH509" s="4">
        <v>0</v>
      </c>
      <c r="AI509" s="4">
        <v>0</v>
      </c>
    </row>
    <row r="510" spans="1:35" x14ac:dyDescent="0.2">
      <c r="A510" s="3">
        <v>2002</v>
      </c>
      <c r="B510" s="3">
        <v>5</v>
      </c>
      <c r="C510" s="3">
        <v>22</v>
      </c>
      <c r="D510" s="2">
        <v>0</v>
      </c>
      <c r="E510" s="2">
        <v>0</v>
      </c>
      <c r="F510" s="1">
        <v>0</v>
      </c>
      <c r="G510" s="1">
        <v>0</v>
      </c>
      <c r="H510" s="4">
        <v>0</v>
      </c>
      <c r="I510" s="4">
        <v>0</v>
      </c>
      <c r="N510" s="3">
        <v>2002</v>
      </c>
      <c r="O510" s="3">
        <v>5</v>
      </c>
      <c r="P510" s="3">
        <v>22</v>
      </c>
      <c r="Q510" s="2">
        <v>0</v>
      </c>
      <c r="R510" s="2">
        <v>0</v>
      </c>
      <c r="S510" s="1">
        <v>0</v>
      </c>
      <c r="T510" s="1">
        <v>0</v>
      </c>
      <c r="U510" s="4">
        <v>0</v>
      </c>
      <c r="V510" s="4">
        <v>0</v>
      </c>
      <c r="AA510" s="3">
        <v>2002</v>
      </c>
      <c r="AB510" s="3">
        <v>5</v>
      </c>
      <c r="AC510" s="3">
        <v>22</v>
      </c>
      <c r="AD510" s="2">
        <v>0</v>
      </c>
      <c r="AE510" s="2">
        <v>0</v>
      </c>
      <c r="AF510" s="1">
        <v>0</v>
      </c>
      <c r="AG510" s="1">
        <v>0</v>
      </c>
      <c r="AH510" s="4">
        <v>0</v>
      </c>
      <c r="AI510" s="4">
        <v>0</v>
      </c>
    </row>
    <row r="511" spans="1:35" x14ac:dyDescent="0.2">
      <c r="A511" s="3">
        <v>2002</v>
      </c>
      <c r="B511" s="3">
        <v>5</v>
      </c>
      <c r="C511" s="3">
        <v>23</v>
      </c>
      <c r="D511" s="2">
        <v>0</v>
      </c>
      <c r="E511" s="2">
        <v>0</v>
      </c>
      <c r="F511" s="1">
        <v>0</v>
      </c>
      <c r="G511" s="1">
        <v>0</v>
      </c>
      <c r="H511" s="4">
        <v>0</v>
      </c>
      <c r="I511" s="4">
        <v>0</v>
      </c>
      <c r="N511" s="3">
        <v>2002</v>
      </c>
      <c r="O511" s="3">
        <v>5</v>
      </c>
      <c r="P511" s="3">
        <v>23</v>
      </c>
      <c r="Q511" s="2">
        <v>0</v>
      </c>
      <c r="R511" s="2">
        <v>0</v>
      </c>
      <c r="S511" s="1">
        <v>0</v>
      </c>
      <c r="T511" s="1">
        <v>0</v>
      </c>
      <c r="U511" s="4">
        <v>0</v>
      </c>
      <c r="V511" s="4">
        <v>0</v>
      </c>
      <c r="AA511" s="3">
        <v>2002</v>
      </c>
      <c r="AB511" s="3">
        <v>5</v>
      </c>
      <c r="AC511" s="3">
        <v>23</v>
      </c>
      <c r="AD511" s="2">
        <v>0</v>
      </c>
      <c r="AE511" s="2">
        <v>0</v>
      </c>
      <c r="AF511" s="1">
        <v>0</v>
      </c>
      <c r="AG511" s="1">
        <v>0</v>
      </c>
      <c r="AH511" s="4">
        <v>0</v>
      </c>
      <c r="AI511" s="4">
        <v>0</v>
      </c>
    </row>
    <row r="512" spans="1:35" x14ac:dyDescent="0.2">
      <c r="A512" s="3">
        <v>2002</v>
      </c>
      <c r="B512" s="3">
        <v>5</v>
      </c>
      <c r="C512" s="3">
        <v>24</v>
      </c>
      <c r="D512" s="2">
        <v>0</v>
      </c>
      <c r="E512" s="2">
        <v>0</v>
      </c>
      <c r="F512" s="1">
        <v>0</v>
      </c>
      <c r="G512" s="1">
        <v>0</v>
      </c>
      <c r="H512" s="4">
        <v>0</v>
      </c>
      <c r="I512" s="4">
        <v>0</v>
      </c>
      <c r="N512" s="3">
        <v>2002</v>
      </c>
      <c r="O512" s="3">
        <v>5</v>
      </c>
      <c r="P512" s="3">
        <v>24</v>
      </c>
      <c r="Q512" s="2">
        <v>0</v>
      </c>
      <c r="R512" s="2">
        <v>0</v>
      </c>
      <c r="S512" s="1">
        <v>0</v>
      </c>
      <c r="T512" s="1">
        <v>0</v>
      </c>
      <c r="U512" s="4">
        <v>0</v>
      </c>
      <c r="V512" s="4">
        <v>0</v>
      </c>
      <c r="AA512" s="3">
        <v>2002</v>
      </c>
      <c r="AB512" s="3">
        <v>5</v>
      </c>
      <c r="AC512" s="3">
        <v>24</v>
      </c>
      <c r="AD512" s="2">
        <v>0</v>
      </c>
      <c r="AE512" s="2">
        <v>0</v>
      </c>
      <c r="AF512" s="1">
        <v>0</v>
      </c>
      <c r="AG512" s="1">
        <v>0</v>
      </c>
      <c r="AH512" s="4">
        <v>0</v>
      </c>
      <c r="AI512" s="4">
        <v>0</v>
      </c>
    </row>
    <row r="513" spans="1:35" x14ac:dyDescent="0.2">
      <c r="A513" s="3">
        <v>2002</v>
      </c>
      <c r="B513" s="3">
        <v>5</v>
      </c>
      <c r="C513" s="3">
        <v>25</v>
      </c>
      <c r="D513" s="2">
        <v>0</v>
      </c>
      <c r="E513" s="2">
        <v>0</v>
      </c>
      <c r="F513" s="1">
        <v>0</v>
      </c>
      <c r="G513" s="1">
        <v>0</v>
      </c>
      <c r="H513" s="4">
        <v>0</v>
      </c>
      <c r="I513" s="4">
        <v>0</v>
      </c>
      <c r="N513" s="3">
        <v>2002</v>
      </c>
      <c r="O513" s="3">
        <v>5</v>
      </c>
      <c r="P513" s="3">
        <v>25</v>
      </c>
      <c r="Q513" s="2">
        <v>0</v>
      </c>
      <c r="R513" s="2">
        <v>0</v>
      </c>
      <c r="S513" s="1">
        <v>0</v>
      </c>
      <c r="T513" s="1">
        <v>0</v>
      </c>
      <c r="U513" s="4">
        <v>0</v>
      </c>
      <c r="V513" s="4">
        <v>0</v>
      </c>
      <c r="AA513" s="3">
        <v>2002</v>
      </c>
      <c r="AB513" s="3">
        <v>5</v>
      </c>
      <c r="AC513" s="3">
        <v>25</v>
      </c>
      <c r="AD513" s="2">
        <v>0</v>
      </c>
      <c r="AE513" s="2">
        <v>0</v>
      </c>
      <c r="AF513" s="1">
        <v>0</v>
      </c>
      <c r="AG513" s="1">
        <v>0</v>
      </c>
      <c r="AH513" s="4">
        <v>0</v>
      </c>
      <c r="AI513" s="4">
        <v>0</v>
      </c>
    </row>
    <row r="514" spans="1:35" x14ac:dyDescent="0.2">
      <c r="A514" s="3">
        <v>2002</v>
      </c>
      <c r="B514" s="3">
        <v>5</v>
      </c>
      <c r="C514" s="3">
        <v>26</v>
      </c>
      <c r="D514" s="2">
        <v>0</v>
      </c>
      <c r="E514" s="2">
        <v>0</v>
      </c>
      <c r="F514" s="1">
        <v>0</v>
      </c>
      <c r="G514" s="1">
        <v>0</v>
      </c>
      <c r="H514" s="4">
        <v>0</v>
      </c>
      <c r="I514" s="4">
        <v>0</v>
      </c>
      <c r="N514" s="3">
        <v>2002</v>
      </c>
      <c r="O514" s="3">
        <v>5</v>
      </c>
      <c r="P514" s="3">
        <v>26</v>
      </c>
      <c r="Q514" s="2">
        <v>0</v>
      </c>
      <c r="R514" s="2">
        <v>0</v>
      </c>
      <c r="S514" s="1">
        <v>0</v>
      </c>
      <c r="T514" s="1">
        <v>0</v>
      </c>
      <c r="U514" s="4">
        <v>0</v>
      </c>
      <c r="V514" s="4">
        <v>0</v>
      </c>
      <c r="AA514" s="3">
        <v>2002</v>
      </c>
      <c r="AB514" s="3">
        <v>5</v>
      </c>
      <c r="AC514" s="3">
        <v>26</v>
      </c>
      <c r="AD514" s="2">
        <v>0</v>
      </c>
      <c r="AE514" s="2">
        <v>0</v>
      </c>
      <c r="AF514" s="1">
        <v>0</v>
      </c>
      <c r="AG514" s="1">
        <v>0</v>
      </c>
      <c r="AH514" s="4">
        <v>0</v>
      </c>
      <c r="AI514" s="4">
        <v>0</v>
      </c>
    </row>
    <row r="515" spans="1:35" x14ac:dyDescent="0.2">
      <c r="A515" s="3">
        <v>2002</v>
      </c>
      <c r="B515" s="3">
        <v>5</v>
      </c>
      <c r="C515" s="3">
        <v>27</v>
      </c>
      <c r="D515" s="2">
        <v>0</v>
      </c>
      <c r="E515" s="2">
        <v>0</v>
      </c>
      <c r="F515" s="1">
        <v>0</v>
      </c>
      <c r="G515" s="1">
        <v>0</v>
      </c>
      <c r="H515" s="4">
        <v>0</v>
      </c>
      <c r="I515" s="4">
        <v>0</v>
      </c>
      <c r="N515" s="3">
        <v>2002</v>
      </c>
      <c r="O515" s="3">
        <v>5</v>
      </c>
      <c r="P515" s="3">
        <v>27</v>
      </c>
      <c r="Q515" s="2">
        <v>0</v>
      </c>
      <c r="R515" s="2">
        <v>0</v>
      </c>
      <c r="S515" s="1">
        <v>0</v>
      </c>
      <c r="T515" s="1">
        <v>0</v>
      </c>
      <c r="U515" s="4">
        <v>0</v>
      </c>
      <c r="V515" s="4">
        <v>0</v>
      </c>
      <c r="AA515" s="3">
        <v>2002</v>
      </c>
      <c r="AB515" s="3">
        <v>5</v>
      </c>
      <c r="AC515" s="3">
        <v>27</v>
      </c>
      <c r="AD515" s="2">
        <v>0</v>
      </c>
      <c r="AE515" s="2">
        <v>0</v>
      </c>
      <c r="AF515" s="1">
        <v>0</v>
      </c>
      <c r="AG515" s="1">
        <v>0</v>
      </c>
      <c r="AH515" s="4">
        <v>0</v>
      </c>
      <c r="AI515" s="4">
        <v>0</v>
      </c>
    </row>
    <row r="516" spans="1:35" x14ac:dyDescent="0.2">
      <c r="A516" s="3">
        <v>2002</v>
      </c>
      <c r="B516" s="3">
        <v>5</v>
      </c>
      <c r="C516" s="3">
        <v>28</v>
      </c>
      <c r="D516" s="2">
        <v>0</v>
      </c>
      <c r="E516" s="2">
        <v>0</v>
      </c>
      <c r="F516" s="1">
        <v>0</v>
      </c>
      <c r="G516" s="1">
        <v>0</v>
      </c>
      <c r="H516" s="4">
        <v>0</v>
      </c>
      <c r="I516" s="4">
        <v>0</v>
      </c>
      <c r="N516" s="3">
        <v>2002</v>
      </c>
      <c r="O516" s="3">
        <v>5</v>
      </c>
      <c r="P516" s="3">
        <v>28</v>
      </c>
      <c r="Q516" s="2">
        <v>0</v>
      </c>
      <c r="R516" s="2">
        <v>0</v>
      </c>
      <c r="S516" s="1">
        <v>0</v>
      </c>
      <c r="T516" s="1">
        <v>0</v>
      </c>
      <c r="U516" s="4">
        <v>0</v>
      </c>
      <c r="V516" s="4">
        <v>0</v>
      </c>
      <c r="AA516" s="3">
        <v>2002</v>
      </c>
      <c r="AB516" s="3">
        <v>5</v>
      </c>
      <c r="AC516" s="3">
        <v>28</v>
      </c>
      <c r="AD516" s="2">
        <v>0</v>
      </c>
      <c r="AE516" s="2">
        <v>0</v>
      </c>
      <c r="AF516" s="1">
        <v>0</v>
      </c>
      <c r="AG516" s="1">
        <v>0</v>
      </c>
      <c r="AH516" s="4">
        <v>0</v>
      </c>
      <c r="AI516" s="4">
        <v>0</v>
      </c>
    </row>
    <row r="517" spans="1:35" x14ac:dyDescent="0.2">
      <c r="A517" s="3">
        <v>2002</v>
      </c>
      <c r="B517" s="3">
        <v>5</v>
      </c>
      <c r="C517" s="3">
        <v>29</v>
      </c>
      <c r="D517" s="2">
        <v>0</v>
      </c>
      <c r="E517" s="2">
        <v>0</v>
      </c>
      <c r="F517" s="1">
        <v>0</v>
      </c>
      <c r="G517" s="1">
        <v>0</v>
      </c>
      <c r="H517" s="4">
        <v>0</v>
      </c>
      <c r="I517" s="4">
        <v>0</v>
      </c>
      <c r="N517" s="3">
        <v>2002</v>
      </c>
      <c r="O517" s="3">
        <v>5</v>
      </c>
      <c r="P517" s="3">
        <v>29</v>
      </c>
      <c r="Q517" s="2">
        <v>0</v>
      </c>
      <c r="R517" s="2">
        <v>0</v>
      </c>
      <c r="S517" s="1">
        <v>0</v>
      </c>
      <c r="T517" s="1">
        <v>0</v>
      </c>
      <c r="U517" s="4">
        <v>0</v>
      </c>
      <c r="V517" s="4">
        <v>0</v>
      </c>
      <c r="AA517" s="3">
        <v>2002</v>
      </c>
      <c r="AB517" s="3">
        <v>5</v>
      </c>
      <c r="AC517" s="3">
        <v>29</v>
      </c>
      <c r="AD517" s="2">
        <v>0</v>
      </c>
      <c r="AE517" s="2">
        <v>0</v>
      </c>
      <c r="AF517" s="1">
        <v>0</v>
      </c>
      <c r="AG517" s="1">
        <v>0</v>
      </c>
      <c r="AH517" s="4">
        <v>0</v>
      </c>
      <c r="AI517" s="4">
        <v>0</v>
      </c>
    </row>
    <row r="518" spans="1:35" x14ac:dyDescent="0.2">
      <c r="A518" s="3">
        <v>2002</v>
      </c>
      <c r="B518" s="3">
        <v>5</v>
      </c>
      <c r="C518" s="3">
        <v>30</v>
      </c>
      <c r="D518" s="2">
        <v>0</v>
      </c>
      <c r="E518" s="2">
        <v>0</v>
      </c>
      <c r="F518" s="1">
        <v>0</v>
      </c>
      <c r="G518" s="1">
        <v>0</v>
      </c>
      <c r="H518" s="4">
        <v>0</v>
      </c>
      <c r="I518" s="4">
        <v>0</v>
      </c>
      <c r="N518" s="3">
        <v>2002</v>
      </c>
      <c r="O518" s="3">
        <v>5</v>
      </c>
      <c r="P518" s="3">
        <v>30</v>
      </c>
      <c r="Q518" s="2">
        <v>0</v>
      </c>
      <c r="R518" s="2">
        <v>0</v>
      </c>
      <c r="S518" s="1">
        <v>0</v>
      </c>
      <c r="T518" s="1">
        <v>0</v>
      </c>
      <c r="U518" s="4">
        <v>0</v>
      </c>
      <c r="V518" s="4">
        <v>0</v>
      </c>
      <c r="AA518" s="3">
        <v>2002</v>
      </c>
      <c r="AB518" s="3">
        <v>5</v>
      </c>
      <c r="AC518" s="3">
        <v>30</v>
      </c>
      <c r="AD518" s="2">
        <v>0</v>
      </c>
      <c r="AE518" s="2">
        <v>0</v>
      </c>
      <c r="AF518" s="1">
        <v>0</v>
      </c>
      <c r="AG518" s="1">
        <v>0</v>
      </c>
      <c r="AH518" s="4">
        <v>0</v>
      </c>
      <c r="AI518" s="4">
        <v>0</v>
      </c>
    </row>
    <row r="519" spans="1:35" x14ac:dyDescent="0.2">
      <c r="A519" s="3">
        <v>2002</v>
      </c>
      <c r="B519" s="3">
        <v>5</v>
      </c>
      <c r="C519" s="3">
        <v>31</v>
      </c>
      <c r="D519" s="2">
        <v>0</v>
      </c>
      <c r="E519" s="2">
        <v>0</v>
      </c>
      <c r="F519" s="1">
        <v>0</v>
      </c>
      <c r="G519" s="1">
        <v>0</v>
      </c>
      <c r="H519" s="4">
        <v>0</v>
      </c>
      <c r="I519" s="4">
        <v>0</v>
      </c>
      <c r="N519" s="3">
        <v>2002</v>
      </c>
      <c r="O519" s="3">
        <v>5</v>
      </c>
      <c r="P519" s="3">
        <v>31</v>
      </c>
      <c r="Q519" s="2">
        <v>0</v>
      </c>
      <c r="R519" s="2">
        <v>0</v>
      </c>
      <c r="S519" s="1">
        <v>0</v>
      </c>
      <c r="T519" s="1">
        <v>0</v>
      </c>
      <c r="U519" s="4">
        <v>0</v>
      </c>
      <c r="V519" s="4">
        <v>0</v>
      </c>
      <c r="AA519" s="3">
        <v>2002</v>
      </c>
      <c r="AB519" s="3">
        <v>5</v>
      </c>
      <c r="AC519" s="3">
        <v>31</v>
      </c>
      <c r="AD519" s="2">
        <v>0</v>
      </c>
      <c r="AE519" s="2">
        <v>0</v>
      </c>
      <c r="AF519" s="1">
        <v>0</v>
      </c>
      <c r="AG519" s="1">
        <v>0</v>
      </c>
      <c r="AH519" s="4">
        <v>0</v>
      </c>
      <c r="AI519" s="4">
        <v>0</v>
      </c>
    </row>
    <row r="520" spans="1:35" x14ac:dyDescent="0.2">
      <c r="A520" s="3">
        <v>2002</v>
      </c>
      <c r="B520" s="3">
        <v>6</v>
      </c>
      <c r="C520" s="3">
        <v>1</v>
      </c>
      <c r="D520" s="2">
        <v>0</v>
      </c>
      <c r="E520" s="2">
        <v>0</v>
      </c>
      <c r="F520" s="1">
        <v>0</v>
      </c>
      <c r="G520" s="1">
        <v>0</v>
      </c>
      <c r="H520" s="4">
        <v>0</v>
      </c>
      <c r="I520" s="4">
        <v>0</v>
      </c>
      <c r="N520" s="3">
        <v>2002</v>
      </c>
      <c r="O520" s="3">
        <v>6</v>
      </c>
      <c r="P520" s="3">
        <v>1</v>
      </c>
      <c r="Q520" s="2">
        <v>0</v>
      </c>
      <c r="R520" s="2">
        <v>0</v>
      </c>
      <c r="S520" s="1">
        <v>0</v>
      </c>
      <c r="T520" s="1">
        <v>0</v>
      </c>
      <c r="U520" s="4">
        <v>0</v>
      </c>
      <c r="V520" s="4">
        <v>0</v>
      </c>
      <c r="AA520" s="3">
        <v>2002</v>
      </c>
      <c r="AB520" s="3">
        <v>6</v>
      </c>
      <c r="AC520" s="3">
        <v>1</v>
      </c>
      <c r="AD520" s="2">
        <v>0</v>
      </c>
      <c r="AE520" s="2">
        <v>0</v>
      </c>
      <c r="AF520" s="1">
        <v>0</v>
      </c>
      <c r="AG520" s="1">
        <v>0</v>
      </c>
      <c r="AH520" s="4">
        <v>0</v>
      </c>
      <c r="AI520" s="4">
        <v>0</v>
      </c>
    </row>
    <row r="521" spans="1:35" x14ac:dyDescent="0.2">
      <c r="A521" s="3">
        <v>2002</v>
      </c>
      <c r="B521" s="3">
        <v>6</v>
      </c>
      <c r="C521" s="3">
        <v>2</v>
      </c>
      <c r="D521" s="2">
        <v>0</v>
      </c>
      <c r="E521" s="2">
        <v>0</v>
      </c>
      <c r="F521" s="1">
        <v>0</v>
      </c>
      <c r="G521" s="1">
        <v>0</v>
      </c>
      <c r="H521" s="4">
        <v>0</v>
      </c>
      <c r="I521" s="4">
        <v>0</v>
      </c>
      <c r="N521" s="3">
        <v>2002</v>
      </c>
      <c r="O521" s="3">
        <v>6</v>
      </c>
      <c r="P521" s="3">
        <v>2</v>
      </c>
      <c r="Q521" s="2">
        <v>0</v>
      </c>
      <c r="R521" s="2">
        <v>0</v>
      </c>
      <c r="S521" s="1">
        <v>0</v>
      </c>
      <c r="T521" s="1">
        <v>0</v>
      </c>
      <c r="U521" s="4">
        <v>0</v>
      </c>
      <c r="V521" s="4">
        <v>0</v>
      </c>
      <c r="AA521" s="3">
        <v>2002</v>
      </c>
      <c r="AB521" s="3">
        <v>6</v>
      </c>
      <c r="AC521" s="3">
        <v>2</v>
      </c>
      <c r="AD521" s="2">
        <v>0</v>
      </c>
      <c r="AE521" s="2">
        <v>0</v>
      </c>
      <c r="AF521" s="1">
        <v>0</v>
      </c>
      <c r="AG521" s="1">
        <v>0</v>
      </c>
      <c r="AH521" s="4">
        <v>0</v>
      </c>
      <c r="AI521" s="4">
        <v>0</v>
      </c>
    </row>
    <row r="522" spans="1:35" x14ac:dyDescent="0.2">
      <c r="A522" s="3">
        <v>2002</v>
      </c>
      <c r="B522" s="3">
        <v>6</v>
      </c>
      <c r="C522" s="3">
        <v>3</v>
      </c>
      <c r="D522" s="2">
        <v>0</v>
      </c>
      <c r="E522" s="2">
        <v>0</v>
      </c>
      <c r="F522" s="1">
        <v>0</v>
      </c>
      <c r="G522" s="1">
        <v>0</v>
      </c>
      <c r="H522" s="4">
        <v>0</v>
      </c>
      <c r="I522" s="4">
        <v>0</v>
      </c>
      <c r="N522" s="3">
        <v>2002</v>
      </c>
      <c r="O522" s="3">
        <v>6</v>
      </c>
      <c r="P522" s="3">
        <v>3</v>
      </c>
      <c r="Q522" s="2">
        <v>0</v>
      </c>
      <c r="R522" s="2">
        <v>0</v>
      </c>
      <c r="S522" s="1">
        <v>0</v>
      </c>
      <c r="T522" s="1">
        <v>0</v>
      </c>
      <c r="U522" s="4">
        <v>0</v>
      </c>
      <c r="V522" s="4">
        <v>0</v>
      </c>
      <c r="AA522" s="3">
        <v>2002</v>
      </c>
      <c r="AB522" s="3">
        <v>6</v>
      </c>
      <c r="AC522" s="3">
        <v>3</v>
      </c>
      <c r="AD522" s="2">
        <v>0</v>
      </c>
      <c r="AE522" s="2">
        <v>0</v>
      </c>
      <c r="AF522" s="1">
        <v>0</v>
      </c>
      <c r="AG522" s="1">
        <v>0</v>
      </c>
      <c r="AH522" s="4">
        <v>0</v>
      </c>
      <c r="AI522" s="4">
        <v>0</v>
      </c>
    </row>
    <row r="523" spans="1:35" x14ac:dyDescent="0.2">
      <c r="A523" s="3">
        <v>2002</v>
      </c>
      <c r="B523" s="3">
        <v>6</v>
      </c>
      <c r="C523" s="3">
        <v>4</v>
      </c>
      <c r="D523" s="2">
        <v>0</v>
      </c>
      <c r="E523" s="2">
        <v>0</v>
      </c>
      <c r="F523" s="1">
        <v>0</v>
      </c>
      <c r="G523" s="1">
        <v>0</v>
      </c>
      <c r="H523" s="4">
        <v>0</v>
      </c>
      <c r="I523" s="4">
        <v>0</v>
      </c>
      <c r="N523" s="3">
        <v>2002</v>
      </c>
      <c r="O523" s="3">
        <v>6</v>
      </c>
      <c r="P523" s="3">
        <v>4</v>
      </c>
      <c r="Q523" s="2">
        <v>0</v>
      </c>
      <c r="R523" s="2">
        <v>0</v>
      </c>
      <c r="S523" s="1">
        <v>0</v>
      </c>
      <c r="T523" s="1">
        <v>0</v>
      </c>
      <c r="U523" s="4">
        <v>0</v>
      </c>
      <c r="V523" s="4">
        <v>0</v>
      </c>
      <c r="AA523" s="3">
        <v>2002</v>
      </c>
      <c r="AB523" s="3">
        <v>6</v>
      </c>
      <c r="AC523" s="3">
        <v>4</v>
      </c>
      <c r="AD523" s="2">
        <v>0</v>
      </c>
      <c r="AE523" s="2">
        <v>0</v>
      </c>
      <c r="AF523" s="1">
        <v>0</v>
      </c>
      <c r="AG523" s="1">
        <v>0</v>
      </c>
      <c r="AH523" s="4">
        <v>0</v>
      </c>
      <c r="AI523" s="4">
        <v>0</v>
      </c>
    </row>
    <row r="524" spans="1:35" x14ac:dyDescent="0.2">
      <c r="A524" s="3">
        <v>2002</v>
      </c>
      <c r="B524" s="3">
        <v>6</v>
      </c>
      <c r="C524" s="3">
        <v>5</v>
      </c>
      <c r="D524" s="2">
        <v>0</v>
      </c>
      <c r="E524" s="2">
        <v>0</v>
      </c>
      <c r="F524" s="1">
        <v>0</v>
      </c>
      <c r="G524" s="1">
        <v>0</v>
      </c>
      <c r="H524" s="4">
        <v>0</v>
      </c>
      <c r="I524" s="4">
        <v>0</v>
      </c>
      <c r="N524" s="3">
        <v>2002</v>
      </c>
      <c r="O524" s="3">
        <v>6</v>
      </c>
      <c r="P524" s="3">
        <v>5</v>
      </c>
      <c r="Q524" s="2">
        <v>0</v>
      </c>
      <c r="R524" s="2">
        <v>0</v>
      </c>
      <c r="S524" s="1">
        <v>0</v>
      </c>
      <c r="T524" s="1">
        <v>0</v>
      </c>
      <c r="U524" s="4">
        <v>0</v>
      </c>
      <c r="V524" s="4">
        <v>0</v>
      </c>
      <c r="AA524" s="3">
        <v>2002</v>
      </c>
      <c r="AB524" s="3">
        <v>6</v>
      </c>
      <c r="AC524" s="3">
        <v>5</v>
      </c>
      <c r="AD524" s="2">
        <v>0</v>
      </c>
      <c r="AE524" s="2">
        <v>0</v>
      </c>
      <c r="AF524" s="1">
        <v>0</v>
      </c>
      <c r="AG524" s="1">
        <v>0</v>
      </c>
      <c r="AH524" s="4">
        <v>0</v>
      </c>
      <c r="AI524" s="4">
        <v>0</v>
      </c>
    </row>
    <row r="525" spans="1:35" x14ac:dyDescent="0.2">
      <c r="A525" s="3">
        <v>2002</v>
      </c>
      <c r="B525" s="3">
        <v>6</v>
      </c>
      <c r="C525" s="3">
        <v>6</v>
      </c>
      <c r="D525" s="2">
        <v>0</v>
      </c>
      <c r="E525" s="2">
        <v>0</v>
      </c>
      <c r="F525" s="1">
        <v>0</v>
      </c>
      <c r="G525" s="1">
        <v>0</v>
      </c>
      <c r="H525" s="4">
        <v>0</v>
      </c>
      <c r="I525" s="4">
        <v>0</v>
      </c>
      <c r="N525" s="3">
        <v>2002</v>
      </c>
      <c r="O525" s="3">
        <v>6</v>
      </c>
      <c r="P525" s="3">
        <v>6</v>
      </c>
      <c r="Q525" s="2">
        <v>0</v>
      </c>
      <c r="R525" s="2">
        <v>0</v>
      </c>
      <c r="S525" s="1">
        <v>0</v>
      </c>
      <c r="T525" s="1">
        <v>0</v>
      </c>
      <c r="U525" s="4">
        <v>0</v>
      </c>
      <c r="V525" s="4">
        <v>0</v>
      </c>
      <c r="AA525" s="3">
        <v>2002</v>
      </c>
      <c r="AB525" s="3">
        <v>6</v>
      </c>
      <c r="AC525" s="3">
        <v>6</v>
      </c>
      <c r="AD525" s="2">
        <v>0</v>
      </c>
      <c r="AE525" s="2">
        <v>0</v>
      </c>
      <c r="AF525" s="1">
        <v>0</v>
      </c>
      <c r="AG525" s="1">
        <v>0</v>
      </c>
      <c r="AH525" s="4">
        <v>0</v>
      </c>
      <c r="AI525" s="4">
        <v>0</v>
      </c>
    </row>
    <row r="526" spans="1:35" x14ac:dyDescent="0.2">
      <c r="A526" s="3">
        <v>2002</v>
      </c>
      <c r="B526" s="3">
        <v>6</v>
      </c>
      <c r="C526" s="3">
        <v>7</v>
      </c>
      <c r="D526" s="2">
        <v>0</v>
      </c>
      <c r="E526" s="2">
        <v>0</v>
      </c>
      <c r="F526" s="1">
        <v>0</v>
      </c>
      <c r="G526" s="1">
        <v>0</v>
      </c>
      <c r="H526" s="4">
        <v>0</v>
      </c>
      <c r="I526" s="4">
        <v>0</v>
      </c>
      <c r="N526" s="3">
        <v>2002</v>
      </c>
      <c r="O526" s="3">
        <v>6</v>
      </c>
      <c r="P526" s="3">
        <v>7</v>
      </c>
      <c r="Q526" s="2">
        <v>0</v>
      </c>
      <c r="R526" s="2">
        <v>0</v>
      </c>
      <c r="S526" s="1">
        <v>0</v>
      </c>
      <c r="T526" s="1">
        <v>0</v>
      </c>
      <c r="U526" s="4">
        <v>0</v>
      </c>
      <c r="V526" s="4">
        <v>0</v>
      </c>
      <c r="AA526" s="3">
        <v>2002</v>
      </c>
      <c r="AB526" s="3">
        <v>6</v>
      </c>
      <c r="AC526" s="3">
        <v>7</v>
      </c>
      <c r="AD526" s="2">
        <v>0</v>
      </c>
      <c r="AE526" s="2">
        <v>0</v>
      </c>
      <c r="AF526" s="1">
        <v>0</v>
      </c>
      <c r="AG526" s="1">
        <v>0</v>
      </c>
      <c r="AH526" s="4">
        <v>0</v>
      </c>
      <c r="AI526" s="4">
        <v>0</v>
      </c>
    </row>
    <row r="527" spans="1:35" x14ac:dyDescent="0.2">
      <c r="A527" s="3">
        <v>2002</v>
      </c>
      <c r="B527" s="3">
        <v>6</v>
      </c>
      <c r="C527" s="3">
        <v>8</v>
      </c>
      <c r="D527" s="2">
        <v>0</v>
      </c>
      <c r="E527" s="2">
        <v>0</v>
      </c>
      <c r="F527" s="1">
        <v>0</v>
      </c>
      <c r="G527" s="1">
        <v>0</v>
      </c>
      <c r="H527" s="4">
        <v>0</v>
      </c>
      <c r="I527" s="4">
        <v>0</v>
      </c>
      <c r="N527" s="3">
        <v>2002</v>
      </c>
      <c r="O527" s="3">
        <v>6</v>
      </c>
      <c r="P527" s="3">
        <v>8</v>
      </c>
      <c r="Q527" s="2">
        <v>0</v>
      </c>
      <c r="R527" s="2">
        <v>0</v>
      </c>
      <c r="S527" s="1">
        <v>0</v>
      </c>
      <c r="T527" s="1">
        <v>0</v>
      </c>
      <c r="U527" s="4">
        <v>0</v>
      </c>
      <c r="V527" s="4">
        <v>0</v>
      </c>
      <c r="AA527" s="3">
        <v>2002</v>
      </c>
      <c r="AB527" s="3">
        <v>6</v>
      </c>
      <c r="AC527" s="3">
        <v>8</v>
      </c>
      <c r="AD527" s="2">
        <v>0</v>
      </c>
      <c r="AE527" s="2">
        <v>0</v>
      </c>
      <c r="AF527" s="1">
        <v>0</v>
      </c>
      <c r="AG527" s="1">
        <v>0</v>
      </c>
      <c r="AH527" s="4">
        <v>0</v>
      </c>
      <c r="AI527" s="4">
        <v>0</v>
      </c>
    </row>
    <row r="528" spans="1:35" x14ac:dyDescent="0.2">
      <c r="A528" s="3">
        <v>2002</v>
      </c>
      <c r="B528" s="3">
        <v>6</v>
      </c>
      <c r="C528" s="3">
        <v>9</v>
      </c>
      <c r="D528" s="2">
        <v>0</v>
      </c>
      <c r="E528" s="2">
        <v>0</v>
      </c>
      <c r="F528" s="1">
        <v>0</v>
      </c>
      <c r="G528" s="1">
        <v>0</v>
      </c>
      <c r="H528" s="4">
        <v>0</v>
      </c>
      <c r="I528" s="4">
        <v>0</v>
      </c>
      <c r="N528" s="3">
        <v>2002</v>
      </c>
      <c r="O528" s="3">
        <v>6</v>
      </c>
      <c r="P528" s="3">
        <v>9</v>
      </c>
      <c r="Q528" s="2">
        <v>0</v>
      </c>
      <c r="R528" s="2">
        <v>0</v>
      </c>
      <c r="S528" s="1">
        <v>0</v>
      </c>
      <c r="T528" s="1">
        <v>0</v>
      </c>
      <c r="U528" s="4">
        <v>0</v>
      </c>
      <c r="V528" s="4">
        <v>0</v>
      </c>
      <c r="AA528" s="3">
        <v>2002</v>
      </c>
      <c r="AB528" s="3">
        <v>6</v>
      </c>
      <c r="AC528" s="3">
        <v>9</v>
      </c>
      <c r="AD528" s="2">
        <v>0</v>
      </c>
      <c r="AE528" s="2">
        <v>0</v>
      </c>
      <c r="AF528" s="1">
        <v>0</v>
      </c>
      <c r="AG528" s="1">
        <v>0</v>
      </c>
      <c r="AH528" s="4">
        <v>0</v>
      </c>
      <c r="AI528" s="4">
        <v>0</v>
      </c>
    </row>
    <row r="529" spans="1:35" x14ac:dyDescent="0.2">
      <c r="A529" s="3">
        <v>2002</v>
      </c>
      <c r="B529" s="3">
        <v>6</v>
      </c>
      <c r="C529" s="3">
        <v>10</v>
      </c>
      <c r="D529" s="2">
        <v>0</v>
      </c>
      <c r="E529" s="2">
        <v>0</v>
      </c>
      <c r="F529" s="1">
        <v>0</v>
      </c>
      <c r="G529" s="1">
        <v>0</v>
      </c>
      <c r="H529" s="4">
        <v>0</v>
      </c>
      <c r="I529" s="4">
        <v>0</v>
      </c>
      <c r="N529" s="3">
        <v>2002</v>
      </c>
      <c r="O529" s="3">
        <v>6</v>
      </c>
      <c r="P529" s="3">
        <v>10</v>
      </c>
      <c r="Q529" s="2">
        <v>0</v>
      </c>
      <c r="R529" s="2">
        <v>0</v>
      </c>
      <c r="S529" s="1">
        <v>0</v>
      </c>
      <c r="T529" s="1">
        <v>0</v>
      </c>
      <c r="U529" s="4">
        <v>0</v>
      </c>
      <c r="V529" s="4">
        <v>0</v>
      </c>
      <c r="AA529" s="3">
        <v>2002</v>
      </c>
      <c r="AB529" s="3">
        <v>6</v>
      </c>
      <c r="AC529" s="3">
        <v>10</v>
      </c>
      <c r="AD529" s="2">
        <v>0</v>
      </c>
      <c r="AE529" s="2">
        <v>0</v>
      </c>
      <c r="AF529" s="1">
        <v>0</v>
      </c>
      <c r="AG529" s="1">
        <v>0</v>
      </c>
      <c r="AH529" s="4">
        <v>0</v>
      </c>
      <c r="AI529" s="4">
        <v>0</v>
      </c>
    </row>
    <row r="530" spans="1:35" x14ac:dyDescent="0.2">
      <c r="A530" s="3">
        <v>2002</v>
      </c>
      <c r="B530" s="3">
        <v>6</v>
      </c>
      <c r="C530" s="3">
        <v>11</v>
      </c>
      <c r="D530" s="2">
        <v>0</v>
      </c>
      <c r="E530" s="2">
        <v>0</v>
      </c>
      <c r="F530" s="1">
        <v>0</v>
      </c>
      <c r="G530" s="1">
        <v>0</v>
      </c>
      <c r="H530" s="4">
        <v>0</v>
      </c>
      <c r="I530" s="4">
        <v>0</v>
      </c>
      <c r="N530" s="3">
        <v>2002</v>
      </c>
      <c r="O530" s="3">
        <v>6</v>
      </c>
      <c r="P530" s="3">
        <v>11</v>
      </c>
      <c r="Q530" s="2">
        <v>0</v>
      </c>
      <c r="R530" s="2">
        <v>0</v>
      </c>
      <c r="S530" s="1">
        <v>0</v>
      </c>
      <c r="T530" s="1">
        <v>0</v>
      </c>
      <c r="U530" s="4">
        <v>0</v>
      </c>
      <c r="V530" s="4">
        <v>0</v>
      </c>
      <c r="AA530" s="3">
        <v>2002</v>
      </c>
      <c r="AB530" s="3">
        <v>6</v>
      </c>
      <c r="AC530" s="3">
        <v>11</v>
      </c>
      <c r="AD530" s="2">
        <v>0</v>
      </c>
      <c r="AE530" s="2">
        <v>0</v>
      </c>
      <c r="AF530" s="1">
        <v>0</v>
      </c>
      <c r="AG530" s="1">
        <v>0</v>
      </c>
      <c r="AH530" s="4">
        <v>0</v>
      </c>
      <c r="AI530" s="4">
        <v>0</v>
      </c>
    </row>
    <row r="531" spans="1:35" x14ac:dyDescent="0.2">
      <c r="A531" s="3">
        <v>2002</v>
      </c>
      <c r="B531" s="3">
        <v>6</v>
      </c>
      <c r="C531" s="3">
        <v>12</v>
      </c>
      <c r="D531" s="2">
        <v>0</v>
      </c>
      <c r="E531" s="2">
        <v>0</v>
      </c>
      <c r="F531" s="1">
        <v>0</v>
      </c>
      <c r="G531" s="1">
        <v>0</v>
      </c>
      <c r="H531" s="4">
        <v>0</v>
      </c>
      <c r="I531" s="4">
        <v>0</v>
      </c>
      <c r="N531" s="3">
        <v>2002</v>
      </c>
      <c r="O531" s="3">
        <v>6</v>
      </c>
      <c r="P531" s="3">
        <v>12</v>
      </c>
      <c r="Q531" s="2">
        <v>0</v>
      </c>
      <c r="R531" s="2">
        <v>0</v>
      </c>
      <c r="S531" s="1">
        <v>0</v>
      </c>
      <c r="T531" s="1">
        <v>0</v>
      </c>
      <c r="U531" s="4">
        <v>0</v>
      </c>
      <c r="V531" s="4">
        <v>0</v>
      </c>
      <c r="AA531" s="3">
        <v>2002</v>
      </c>
      <c r="AB531" s="3">
        <v>6</v>
      </c>
      <c r="AC531" s="3">
        <v>12</v>
      </c>
      <c r="AD531" s="2">
        <v>0</v>
      </c>
      <c r="AE531" s="2">
        <v>0</v>
      </c>
      <c r="AF531" s="1">
        <v>0</v>
      </c>
      <c r="AG531" s="1">
        <v>0</v>
      </c>
      <c r="AH531" s="4">
        <v>0</v>
      </c>
      <c r="AI531" s="4">
        <v>0</v>
      </c>
    </row>
    <row r="532" spans="1:35" x14ac:dyDescent="0.2">
      <c r="A532" s="3">
        <v>2002</v>
      </c>
      <c r="B532" s="3">
        <v>6</v>
      </c>
      <c r="C532" s="3">
        <v>13</v>
      </c>
      <c r="D532" s="2">
        <v>0</v>
      </c>
      <c r="E532" s="2">
        <v>0</v>
      </c>
      <c r="F532" s="1">
        <v>0</v>
      </c>
      <c r="G532" s="1">
        <v>0</v>
      </c>
      <c r="H532" s="4">
        <v>0</v>
      </c>
      <c r="I532" s="4">
        <v>0</v>
      </c>
      <c r="N532" s="3">
        <v>2002</v>
      </c>
      <c r="O532" s="3">
        <v>6</v>
      </c>
      <c r="P532" s="3">
        <v>13</v>
      </c>
      <c r="Q532" s="2">
        <v>0</v>
      </c>
      <c r="R532" s="2">
        <v>0</v>
      </c>
      <c r="S532" s="1">
        <v>0</v>
      </c>
      <c r="T532" s="1">
        <v>0</v>
      </c>
      <c r="U532" s="4">
        <v>0</v>
      </c>
      <c r="V532" s="4">
        <v>0</v>
      </c>
      <c r="AA532" s="3">
        <v>2002</v>
      </c>
      <c r="AB532" s="3">
        <v>6</v>
      </c>
      <c r="AC532" s="3">
        <v>13</v>
      </c>
      <c r="AD532" s="2">
        <v>0</v>
      </c>
      <c r="AE532" s="2">
        <v>0</v>
      </c>
      <c r="AF532" s="1">
        <v>0</v>
      </c>
      <c r="AG532" s="1">
        <v>0</v>
      </c>
      <c r="AH532" s="4">
        <v>0</v>
      </c>
      <c r="AI532" s="4">
        <v>0</v>
      </c>
    </row>
    <row r="533" spans="1:35" x14ac:dyDescent="0.2">
      <c r="A533" s="3">
        <v>2002</v>
      </c>
      <c r="B533" s="3">
        <v>6</v>
      </c>
      <c r="C533" s="3">
        <v>14</v>
      </c>
      <c r="D533" s="2">
        <v>0</v>
      </c>
      <c r="E533" s="2">
        <v>0</v>
      </c>
      <c r="F533" s="1">
        <v>0</v>
      </c>
      <c r="G533" s="1">
        <v>0</v>
      </c>
      <c r="H533" s="4">
        <v>0</v>
      </c>
      <c r="I533" s="4">
        <v>0</v>
      </c>
      <c r="N533" s="3">
        <v>2002</v>
      </c>
      <c r="O533" s="3">
        <v>6</v>
      </c>
      <c r="P533" s="3">
        <v>14</v>
      </c>
      <c r="Q533" s="2">
        <v>0</v>
      </c>
      <c r="R533" s="2">
        <v>0</v>
      </c>
      <c r="S533" s="1">
        <v>0</v>
      </c>
      <c r="T533" s="1">
        <v>0</v>
      </c>
      <c r="U533" s="4">
        <v>0</v>
      </c>
      <c r="V533" s="4">
        <v>0</v>
      </c>
      <c r="AA533" s="3">
        <v>2002</v>
      </c>
      <c r="AB533" s="3">
        <v>6</v>
      </c>
      <c r="AC533" s="3">
        <v>14</v>
      </c>
      <c r="AD533" s="2">
        <v>0</v>
      </c>
      <c r="AE533" s="2">
        <v>0</v>
      </c>
      <c r="AF533" s="1">
        <v>0</v>
      </c>
      <c r="AG533" s="1">
        <v>0</v>
      </c>
      <c r="AH533" s="4">
        <v>0</v>
      </c>
      <c r="AI533" s="4">
        <v>0</v>
      </c>
    </row>
    <row r="534" spans="1:35" x14ac:dyDescent="0.2">
      <c r="A534" s="3">
        <v>2002</v>
      </c>
      <c r="B534" s="3">
        <v>6</v>
      </c>
      <c r="C534" s="3">
        <v>15</v>
      </c>
      <c r="D534" s="2">
        <v>0</v>
      </c>
      <c r="E534" s="2">
        <v>0</v>
      </c>
      <c r="F534" s="1">
        <v>0</v>
      </c>
      <c r="G534" s="1">
        <v>0</v>
      </c>
      <c r="H534" s="4">
        <v>0</v>
      </c>
      <c r="I534" s="4">
        <v>0</v>
      </c>
      <c r="N534" s="3">
        <v>2002</v>
      </c>
      <c r="O534" s="3">
        <v>6</v>
      </c>
      <c r="P534" s="3">
        <v>15</v>
      </c>
      <c r="Q534" s="2">
        <v>0</v>
      </c>
      <c r="R534" s="2">
        <v>0</v>
      </c>
      <c r="S534" s="1">
        <v>0</v>
      </c>
      <c r="T534" s="1">
        <v>0</v>
      </c>
      <c r="U534" s="4">
        <v>0</v>
      </c>
      <c r="V534" s="4">
        <v>0</v>
      </c>
      <c r="AA534" s="3">
        <v>2002</v>
      </c>
      <c r="AB534" s="3">
        <v>6</v>
      </c>
      <c r="AC534" s="3">
        <v>15</v>
      </c>
      <c r="AD534" s="2">
        <v>0</v>
      </c>
      <c r="AE534" s="2">
        <v>0</v>
      </c>
      <c r="AF534" s="1">
        <v>0</v>
      </c>
      <c r="AG534" s="1">
        <v>0</v>
      </c>
      <c r="AH534" s="4">
        <v>0</v>
      </c>
      <c r="AI534" s="4">
        <v>0</v>
      </c>
    </row>
    <row r="535" spans="1:35" x14ac:dyDescent="0.2">
      <c r="A535" s="3">
        <v>2002</v>
      </c>
      <c r="B535" s="3">
        <v>6</v>
      </c>
      <c r="C535" s="3">
        <v>16</v>
      </c>
      <c r="D535" s="2">
        <v>0</v>
      </c>
      <c r="E535" s="2">
        <v>0</v>
      </c>
      <c r="F535" s="1">
        <v>0</v>
      </c>
      <c r="G535" s="1">
        <v>0</v>
      </c>
      <c r="H535" s="4">
        <v>0</v>
      </c>
      <c r="I535" s="4">
        <v>0</v>
      </c>
      <c r="N535" s="3">
        <v>2002</v>
      </c>
      <c r="O535" s="3">
        <v>6</v>
      </c>
      <c r="P535" s="3">
        <v>16</v>
      </c>
      <c r="Q535" s="2">
        <v>0</v>
      </c>
      <c r="R535" s="2">
        <v>0</v>
      </c>
      <c r="S535" s="1">
        <v>0</v>
      </c>
      <c r="T535" s="1">
        <v>0</v>
      </c>
      <c r="U535" s="4">
        <v>0</v>
      </c>
      <c r="V535" s="4">
        <v>0</v>
      </c>
      <c r="AA535" s="3">
        <v>2002</v>
      </c>
      <c r="AB535" s="3">
        <v>6</v>
      </c>
      <c r="AC535" s="3">
        <v>16</v>
      </c>
      <c r="AD535" s="2">
        <v>0</v>
      </c>
      <c r="AE535" s="2">
        <v>0</v>
      </c>
      <c r="AF535" s="1">
        <v>0</v>
      </c>
      <c r="AG535" s="1">
        <v>0</v>
      </c>
      <c r="AH535" s="4">
        <v>0</v>
      </c>
      <c r="AI535" s="4">
        <v>0</v>
      </c>
    </row>
    <row r="536" spans="1:35" x14ac:dyDescent="0.2">
      <c r="A536" s="3">
        <v>2002</v>
      </c>
      <c r="B536" s="3">
        <v>6</v>
      </c>
      <c r="C536" s="3">
        <v>17</v>
      </c>
      <c r="D536" s="2">
        <v>0</v>
      </c>
      <c r="E536" s="2">
        <v>0</v>
      </c>
      <c r="F536" s="1">
        <v>0</v>
      </c>
      <c r="G536" s="1">
        <v>0</v>
      </c>
      <c r="H536" s="4">
        <v>0</v>
      </c>
      <c r="I536" s="4">
        <v>0</v>
      </c>
      <c r="N536" s="3">
        <v>2002</v>
      </c>
      <c r="O536" s="3">
        <v>6</v>
      </c>
      <c r="P536" s="3">
        <v>17</v>
      </c>
      <c r="Q536" s="2">
        <v>0</v>
      </c>
      <c r="R536" s="2">
        <v>0</v>
      </c>
      <c r="S536" s="1">
        <v>0</v>
      </c>
      <c r="T536" s="1">
        <v>0</v>
      </c>
      <c r="U536" s="4">
        <v>0</v>
      </c>
      <c r="V536" s="4">
        <v>0</v>
      </c>
      <c r="AA536" s="3">
        <v>2002</v>
      </c>
      <c r="AB536" s="3">
        <v>6</v>
      </c>
      <c r="AC536" s="3">
        <v>17</v>
      </c>
      <c r="AD536" s="2">
        <v>0</v>
      </c>
      <c r="AE536" s="2">
        <v>0</v>
      </c>
      <c r="AF536" s="1">
        <v>0</v>
      </c>
      <c r="AG536" s="1">
        <v>0</v>
      </c>
      <c r="AH536" s="4">
        <v>0</v>
      </c>
      <c r="AI536" s="4">
        <v>0</v>
      </c>
    </row>
    <row r="537" spans="1:35" x14ac:dyDescent="0.2">
      <c r="A537" s="3">
        <v>2002</v>
      </c>
      <c r="B537" s="3">
        <v>6</v>
      </c>
      <c r="C537" s="3">
        <v>18</v>
      </c>
      <c r="D537" s="2">
        <v>0</v>
      </c>
      <c r="E537" s="2">
        <v>0</v>
      </c>
      <c r="F537" s="1">
        <v>0</v>
      </c>
      <c r="G537" s="1">
        <v>0</v>
      </c>
      <c r="H537" s="4">
        <v>0</v>
      </c>
      <c r="I537" s="4">
        <v>0</v>
      </c>
      <c r="N537" s="3">
        <v>2002</v>
      </c>
      <c r="O537" s="3">
        <v>6</v>
      </c>
      <c r="P537" s="3">
        <v>18</v>
      </c>
      <c r="Q537" s="2">
        <v>0</v>
      </c>
      <c r="R537" s="2">
        <v>0</v>
      </c>
      <c r="S537" s="1">
        <v>0</v>
      </c>
      <c r="T537" s="1">
        <v>0</v>
      </c>
      <c r="U537" s="4">
        <v>0</v>
      </c>
      <c r="V537" s="4">
        <v>0</v>
      </c>
      <c r="AA537" s="3">
        <v>2002</v>
      </c>
      <c r="AB537" s="3">
        <v>6</v>
      </c>
      <c r="AC537" s="3">
        <v>18</v>
      </c>
      <c r="AD537" s="2">
        <v>0</v>
      </c>
      <c r="AE537" s="2">
        <v>0</v>
      </c>
      <c r="AF537" s="1">
        <v>0</v>
      </c>
      <c r="AG537" s="1">
        <v>0</v>
      </c>
      <c r="AH537" s="4">
        <v>0</v>
      </c>
      <c r="AI537" s="4">
        <v>0</v>
      </c>
    </row>
    <row r="538" spans="1:35" x14ac:dyDescent="0.2">
      <c r="A538" s="3">
        <v>2002</v>
      </c>
      <c r="B538" s="3">
        <v>6</v>
      </c>
      <c r="C538" s="3">
        <v>19</v>
      </c>
      <c r="D538" s="2">
        <v>0</v>
      </c>
      <c r="E538" s="2">
        <v>0</v>
      </c>
      <c r="F538" s="1">
        <v>0</v>
      </c>
      <c r="G538" s="1">
        <v>0</v>
      </c>
      <c r="H538" s="4">
        <v>0</v>
      </c>
      <c r="I538" s="4">
        <v>0</v>
      </c>
      <c r="N538" s="3">
        <v>2002</v>
      </c>
      <c r="O538" s="3">
        <v>6</v>
      </c>
      <c r="P538" s="3">
        <v>19</v>
      </c>
      <c r="Q538" s="2">
        <v>0</v>
      </c>
      <c r="R538" s="2">
        <v>0</v>
      </c>
      <c r="S538" s="1">
        <v>0</v>
      </c>
      <c r="T538" s="1">
        <v>0</v>
      </c>
      <c r="U538" s="4">
        <v>0</v>
      </c>
      <c r="V538" s="4">
        <v>0</v>
      </c>
      <c r="AA538" s="3">
        <v>2002</v>
      </c>
      <c r="AB538" s="3">
        <v>6</v>
      </c>
      <c r="AC538" s="3">
        <v>19</v>
      </c>
      <c r="AD538" s="2">
        <v>0</v>
      </c>
      <c r="AE538" s="2">
        <v>0</v>
      </c>
      <c r="AF538" s="1">
        <v>0</v>
      </c>
      <c r="AG538" s="1">
        <v>0</v>
      </c>
      <c r="AH538" s="4">
        <v>0</v>
      </c>
      <c r="AI538" s="4">
        <v>0</v>
      </c>
    </row>
    <row r="539" spans="1:35" x14ac:dyDescent="0.2">
      <c r="A539" s="3">
        <v>2002</v>
      </c>
      <c r="B539" s="3">
        <v>6</v>
      </c>
      <c r="C539" s="3">
        <v>20</v>
      </c>
      <c r="D539" s="2">
        <v>0</v>
      </c>
      <c r="E539" s="2">
        <v>0</v>
      </c>
      <c r="F539" s="1">
        <v>0</v>
      </c>
      <c r="G539" s="1">
        <v>0</v>
      </c>
      <c r="H539" s="4">
        <v>0</v>
      </c>
      <c r="I539" s="4">
        <v>0</v>
      </c>
      <c r="N539" s="3">
        <v>2002</v>
      </c>
      <c r="O539" s="3">
        <v>6</v>
      </c>
      <c r="P539" s="3">
        <v>20</v>
      </c>
      <c r="Q539" s="2">
        <v>0</v>
      </c>
      <c r="R539" s="2">
        <v>0</v>
      </c>
      <c r="S539" s="1">
        <v>0</v>
      </c>
      <c r="T539" s="1">
        <v>0</v>
      </c>
      <c r="U539" s="4">
        <v>0</v>
      </c>
      <c r="V539" s="4">
        <v>0</v>
      </c>
      <c r="AA539" s="3">
        <v>2002</v>
      </c>
      <c r="AB539" s="3">
        <v>6</v>
      </c>
      <c r="AC539" s="3">
        <v>20</v>
      </c>
      <c r="AD539" s="2">
        <v>0</v>
      </c>
      <c r="AE539" s="2">
        <v>0</v>
      </c>
      <c r="AF539" s="1">
        <v>0</v>
      </c>
      <c r="AG539" s="1">
        <v>0</v>
      </c>
      <c r="AH539" s="4">
        <v>0</v>
      </c>
      <c r="AI539" s="4">
        <v>0</v>
      </c>
    </row>
    <row r="540" spans="1:35" x14ac:dyDescent="0.2">
      <c r="A540" s="3">
        <v>2002</v>
      </c>
      <c r="B540" s="3">
        <v>6</v>
      </c>
      <c r="C540" s="3">
        <v>21</v>
      </c>
      <c r="D540" s="2">
        <v>0</v>
      </c>
      <c r="E540" s="2">
        <v>0</v>
      </c>
      <c r="F540" s="1">
        <v>0</v>
      </c>
      <c r="G540" s="1">
        <v>0</v>
      </c>
      <c r="H540" s="4">
        <v>0</v>
      </c>
      <c r="I540" s="4">
        <v>0</v>
      </c>
      <c r="N540" s="3">
        <v>2002</v>
      </c>
      <c r="O540" s="3">
        <v>6</v>
      </c>
      <c r="P540" s="3">
        <v>21</v>
      </c>
      <c r="Q540" s="2">
        <v>0</v>
      </c>
      <c r="R540" s="2">
        <v>0</v>
      </c>
      <c r="S540" s="1">
        <v>0</v>
      </c>
      <c r="T540" s="1">
        <v>0</v>
      </c>
      <c r="U540" s="4">
        <v>0</v>
      </c>
      <c r="V540" s="4">
        <v>0</v>
      </c>
      <c r="AA540" s="3">
        <v>2002</v>
      </c>
      <c r="AB540" s="3">
        <v>6</v>
      </c>
      <c r="AC540" s="3">
        <v>21</v>
      </c>
      <c r="AD540" s="2">
        <v>0</v>
      </c>
      <c r="AE540" s="2">
        <v>0</v>
      </c>
      <c r="AF540" s="1">
        <v>0</v>
      </c>
      <c r="AG540" s="1">
        <v>0</v>
      </c>
      <c r="AH540" s="4">
        <v>0</v>
      </c>
      <c r="AI540" s="4">
        <v>0</v>
      </c>
    </row>
    <row r="541" spans="1:35" x14ac:dyDescent="0.2">
      <c r="A541" s="3">
        <v>2002</v>
      </c>
      <c r="B541" s="3">
        <v>6</v>
      </c>
      <c r="C541" s="3">
        <v>22</v>
      </c>
      <c r="D541" s="2">
        <v>0</v>
      </c>
      <c r="E541" s="2">
        <v>0</v>
      </c>
      <c r="F541" s="1">
        <v>0</v>
      </c>
      <c r="G541" s="1">
        <v>0</v>
      </c>
      <c r="H541" s="4">
        <v>0</v>
      </c>
      <c r="I541" s="4">
        <v>0</v>
      </c>
      <c r="N541" s="3">
        <v>2002</v>
      </c>
      <c r="O541" s="3">
        <v>6</v>
      </c>
      <c r="P541" s="3">
        <v>22</v>
      </c>
      <c r="Q541" s="2">
        <v>0</v>
      </c>
      <c r="R541" s="2">
        <v>0</v>
      </c>
      <c r="S541" s="1">
        <v>0</v>
      </c>
      <c r="T541" s="1">
        <v>0</v>
      </c>
      <c r="U541" s="4">
        <v>0</v>
      </c>
      <c r="V541" s="4">
        <v>0</v>
      </c>
      <c r="AA541" s="3">
        <v>2002</v>
      </c>
      <c r="AB541" s="3">
        <v>6</v>
      </c>
      <c r="AC541" s="3">
        <v>22</v>
      </c>
      <c r="AD541" s="2">
        <v>0</v>
      </c>
      <c r="AE541" s="2">
        <v>0</v>
      </c>
      <c r="AF541" s="1">
        <v>0</v>
      </c>
      <c r="AG541" s="1">
        <v>0</v>
      </c>
      <c r="AH541" s="4">
        <v>0</v>
      </c>
      <c r="AI541" s="4">
        <v>0</v>
      </c>
    </row>
    <row r="542" spans="1:35" x14ac:dyDescent="0.2">
      <c r="A542" s="3">
        <v>2002</v>
      </c>
      <c r="B542" s="3">
        <v>6</v>
      </c>
      <c r="C542" s="3">
        <v>23</v>
      </c>
      <c r="D542" s="2">
        <v>0</v>
      </c>
      <c r="E542" s="2">
        <v>0</v>
      </c>
      <c r="F542" s="1">
        <v>0</v>
      </c>
      <c r="G542" s="1">
        <v>0</v>
      </c>
      <c r="H542" s="4">
        <v>0</v>
      </c>
      <c r="I542" s="4">
        <v>0</v>
      </c>
      <c r="N542" s="3">
        <v>2002</v>
      </c>
      <c r="O542" s="3">
        <v>6</v>
      </c>
      <c r="P542" s="3">
        <v>23</v>
      </c>
      <c r="Q542" s="2">
        <v>0</v>
      </c>
      <c r="R542" s="2">
        <v>0</v>
      </c>
      <c r="S542" s="1">
        <v>0</v>
      </c>
      <c r="T542" s="1">
        <v>0</v>
      </c>
      <c r="U542" s="4">
        <v>0</v>
      </c>
      <c r="V542" s="4">
        <v>0</v>
      </c>
      <c r="AA542" s="3">
        <v>2002</v>
      </c>
      <c r="AB542" s="3">
        <v>6</v>
      </c>
      <c r="AC542" s="3">
        <v>23</v>
      </c>
      <c r="AD542" s="2">
        <v>0</v>
      </c>
      <c r="AE542" s="2">
        <v>0</v>
      </c>
      <c r="AF542" s="1">
        <v>0</v>
      </c>
      <c r="AG542" s="1">
        <v>0</v>
      </c>
      <c r="AH542" s="4">
        <v>0</v>
      </c>
      <c r="AI542" s="4">
        <v>0</v>
      </c>
    </row>
    <row r="543" spans="1:35" x14ac:dyDescent="0.2">
      <c r="A543" s="3">
        <v>2002</v>
      </c>
      <c r="B543" s="3">
        <v>6</v>
      </c>
      <c r="C543" s="3">
        <v>24</v>
      </c>
      <c r="D543" s="2">
        <v>0</v>
      </c>
      <c r="E543" s="2">
        <v>0</v>
      </c>
      <c r="F543" s="1">
        <v>0</v>
      </c>
      <c r="G543" s="1">
        <v>0</v>
      </c>
      <c r="H543" s="4">
        <v>0</v>
      </c>
      <c r="I543" s="4">
        <v>0</v>
      </c>
      <c r="N543" s="3">
        <v>2002</v>
      </c>
      <c r="O543" s="3">
        <v>6</v>
      </c>
      <c r="P543" s="3">
        <v>24</v>
      </c>
      <c r="Q543" s="2">
        <v>0</v>
      </c>
      <c r="R543" s="2">
        <v>0</v>
      </c>
      <c r="S543" s="1">
        <v>0</v>
      </c>
      <c r="T543" s="1">
        <v>0</v>
      </c>
      <c r="U543" s="4">
        <v>0</v>
      </c>
      <c r="V543" s="4">
        <v>0</v>
      </c>
      <c r="AA543" s="3">
        <v>2002</v>
      </c>
      <c r="AB543" s="3">
        <v>6</v>
      </c>
      <c r="AC543" s="3">
        <v>24</v>
      </c>
      <c r="AD543" s="2">
        <v>0</v>
      </c>
      <c r="AE543" s="2">
        <v>0</v>
      </c>
      <c r="AF543" s="1">
        <v>0</v>
      </c>
      <c r="AG543" s="1">
        <v>0</v>
      </c>
      <c r="AH543" s="4">
        <v>0</v>
      </c>
      <c r="AI543" s="4">
        <v>0</v>
      </c>
    </row>
    <row r="544" spans="1:35" x14ac:dyDescent="0.2">
      <c r="A544" s="3">
        <v>2002</v>
      </c>
      <c r="B544" s="3">
        <v>6</v>
      </c>
      <c r="C544" s="3">
        <v>25</v>
      </c>
      <c r="D544" s="2">
        <v>0</v>
      </c>
      <c r="E544" s="2">
        <v>0</v>
      </c>
      <c r="F544" s="1">
        <v>0</v>
      </c>
      <c r="G544" s="1">
        <v>0</v>
      </c>
      <c r="H544" s="4">
        <v>0</v>
      </c>
      <c r="I544" s="4">
        <v>0</v>
      </c>
      <c r="N544" s="3">
        <v>2002</v>
      </c>
      <c r="O544" s="3">
        <v>6</v>
      </c>
      <c r="P544" s="3">
        <v>25</v>
      </c>
      <c r="Q544" s="2">
        <v>0</v>
      </c>
      <c r="R544" s="2">
        <v>0</v>
      </c>
      <c r="S544" s="1">
        <v>0</v>
      </c>
      <c r="T544" s="1">
        <v>0</v>
      </c>
      <c r="U544" s="4">
        <v>0</v>
      </c>
      <c r="V544" s="4">
        <v>0</v>
      </c>
      <c r="AA544" s="3">
        <v>2002</v>
      </c>
      <c r="AB544" s="3">
        <v>6</v>
      </c>
      <c r="AC544" s="3">
        <v>25</v>
      </c>
      <c r="AD544" s="2">
        <v>0</v>
      </c>
      <c r="AE544" s="2">
        <v>0</v>
      </c>
      <c r="AF544" s="1">
        <v>0</v>
      </c>
      <c r="AG544" s="1">
        <v>0</v>
      </c>
      <c r="AH544" s="4">
        <v>0</v>
      </c>
      <c r="AI544" s="4">
        <v>0</v>
      </c>
    </row>
    <row r="545" spans="1:35" x14ac:dyDescent="0.2">
      <c r="A545" s="3">
        <v>2002</v>
      </c>
      <c r="B545" s="3">
        <v>6</v>
      </c>
      <c r="C545" s="3">
        <v>26</v>
      </c>
      <c r="D545" s="2">
        <v>0</v>
      </c>
      <c r="E545" s="2">
        <v>0</v>
      </c>
      <c r="F545" s="1">
        <v>0</v>
      </c>
      <c r="G545" s="1">
        <v>0</v>
      </c>
      <c r="H545" s="4">
        <v>0</v>
      </c>
      <c r="I545" s="4">
        <v>0</v>
      </c>
      <c r="N545" s="3">
        <v>2002</v>
      </c>
      <c r="O545" s="3">
        <v>6</v>
      </c>
      <c r="P545" s="3">
        <v>26</v>
      </c>
      <c r="Q545" s="2">
        <v>0</v>
      </c>
      <c r="R545" s="2">
        <v>0</v>
      </c>
      <c r="S545" s="1">
        <v>0</v>
      </c>
      <c r="T545" s="1">
        <v>0</v>
      </c>
      <c r="U545" s="4">
        <v>0</v>
      </c>
      <c r="V545" s="4">
        <v>0</v>
      </c>
      <c r="AA545" s="3">
        <v>2002</v>
      </c>
      <c r="AB545" s="3">
        <v>6</v>
      </c>
      <c r="AC545" s="3">
        <v>26</v>
      </c>
      <c r="AD545" s="2">
        <v>0</v>
      </c>
      <c r="AE545" s="2">
        <v>0</v>
      </c>
      <c r="AF545" s="1">
        <v>0</v>
      </c>
      <c r="AG545" s="1">
        <v>0</v>
      </c>
      <c r="AH545" s="4">
        <v>0</v>
      </c>
      <c r="AI545" s="4">
        <v>0</v>
      </c>
    </row>
    <row r="546" spans="1:35" x14ac:dyDescent="0.2">
      <c r="A546" s="3">
        <v>2002</v>
      </c>
      <c r="B546" s="3">
        <v>6</v>
      </c>
      <c r="C546" s="3">
        <v>27</v>
      </c>
      <c r="D546" s="2">
        <v>0</v>
      </c>
      <c r="E546" s="2">
        <v>0</v>
      </c>
      <c r="F546" s="1">
        <v>0</v>
      </c>
      <c r="G546" s="1">
        <v>0</v>
      </c>
      <c r="H546" s="4">
        <v>0</v>
      </c>
      <c r="I546" s="4">
        <v>0</v>
      </c>
      <c r="N546" s="3">
        <v>2002</v>
      </c>
      <c r="O546" s="3">
        <v>6</v>
      </c>
      <c r="P546" s="3">
        <v>27</v>
      </c>
      <c r="Q546" s="2">
        <v>0</v>
      </c>
      <c r="R546" s="2">
        <v>0</v>
      </c>
      <c r="S546" s="1">
        <v>0</v>
      </c>
      <c r="T546" s="1">
        <v>0</v>
      </c>
      <c r="U546" s="4">
        <v>0</v>
      </c>
      <c r="V546" s="4">
        <v>0</v>
      </c>
      <c r="AA546" s="3">
        <v>2002</v>
      </c>
      <c r="AB546" s="3">
        <v>6</v>
      </c>
      <c r="AC546" s="3">
        <v>27</v>
      </c>
      <c r="AD546" s="2">
        <v>0</v>
      </c>
      <c r="AE546" s="2">
        <v>0</v>
      </c>
      <c r="AF546" s="1">
        <v>0</v>
      </c>
      <c r="AG546" s="1">
        <v>0</v>
      </c>
      <c r="AH546" s="4">
        <v>0</v>
      </c>
      <c r="AI546" s="4">
        <v>0</v>
      </c>
    </row>
    <row r="547" spans="1:35" x14ac:dyDescent="0.2">
      <c r="A547" s="3">
        <v>2002</v>
      </c>
      <c r="B547" s="3">
        <v>6</v>
      </c>
      <c r="C547" s="3">
        <v>28</v>
      </c>
      <c r="D547" s="2">
        <v>0</v>
      </c>
      <c r="E547" s="2">
        <v>0</v>
      </c>
      <c r="F547" s="1">
        <v>0</v>
      </c>
      <c r="G547" s="1">
        <v>0</v>
      </c>
      <c r="H547" s="4">
        <v>0</v>
      </c>
      <c r="I547" s="4">
        <v>0</v>
      </c>
      <c r="N547" s="3">
        <v>2002</v>
      </c>
      <c r="O547" s="3">
        <v>6</v>
      </c>
      <c r="P547" s="3">
        <v>28</v>
      </c>
      <c r="Q547" s="2">
        <v>0</v>
      </c>
      <c r="R547" s="2">
        <v>0</v>
      </c>
      <c r="S547" s="1">
        <v>0</v>
      </c>
      <c r="T547" s="1">
        <v>0</v>
      </c>
      <c r="U547" s="4">
        <v>0</v>
      </c>
      <c r="V547" s="4">
        <v>0</v>
      </c>
      <c r="AA547" s="3">
        <v>2002</v>
      </c>
      <c r="AB547" s="3">
        <v>6</v>
      </c>
      <c r="AC547" s="3">
        <v>28</v>
      </c>
      <c r="AD547" s="2">
        <v>0</v>
      </c>
      <c r="AE547" s="2">
        <v>0</v>
      </c>
      <c r="AF547" s="1">
        <v>0</v>
      </c>
      <c r="AG547" s="1">
        <v>0</v>
      </c>
      <c r="AH547" s="4">
        <v>0</v>
      </c>
      <c r="AI547" s="4">
        <v>0</v>
      </c>
    </row>
    <row r="548" spans="1:35" x14ac:dyDescent="0.2">
      <c r="A548" s="3">
        <v>2002</v>
      </c>
      <c r="B548" s="3">
        <v>6</v>
      </c>
      <c r="C548" s="3">
        <v>29</v>
      </c>
      <c r="D548" s="2">
        <v>0</v>
      </c>
      <c r="E548" s="2">
        <v>0</v>
      </c>
      <c r="F548" s="1">
        <v>0</v>
      </c>
      <c r="G548" s="1">
        <v>0</v>
      </c>
      <c r="H548" s="4">
        <v>0</v>
      </c>
      <c r="I548" s="4">
        <v>0</v>
      </c>
      <c r="N548" s="3">
        <v>2002</v>
      </c>
      <c r="O548" s="3">
        <v>6</v>
      </c>
      <c r="P548" s="3">
        <v>29</v>
      </c>
      <c r="Q548" s="2">
        <v>0</v>
      </c>
      <c r="R548" s="2">
        <v>0</v>
      </c>
      <c r="S548" s="1">
        <v>0</v>
      </c>
      <c r="T548" s="1">
        <v>0</v>
      </c>
      <c r="U548" s="4">
        <v>0</v>
      </c>
      <c r="V548" s="4">
        <v>0</v>
      </c>
      <c r="AA548" s="3">
        <v>2002</v>
      </c>
      <c r="AB548" s="3">
        <v>6</v>
      </c>
      <c r="AC548" s="3">
        <v>29</v>
      </c>
      <c r="AD548" s="2">
        <v>0</v>
      </c>
      <c r="AE548" s="2">
        <v>0</v>
      </c>
      <c r="AF548" s="1">
        <v>0</v>
      </c>
      <c r="AG548" s="1">
        <v>0</v>
      </c>
      <c r="AH548" s="4">
        <v>0</v>
      </c>
      <c r="AI548" s="4">
        <v>0</v>
      </c>
    </row>
    <row r="549" spans="1:35" x14ac:dyDescent="0.2">
      <c r="A549" s="3">
        <v>2002</v>
      </c>
      <c r="B549" s="3">
        <v>6</v>
      </c>
      <c r="C549" s="3">
        <v>30</v>
      </c>
      <c r="D549" s="2">
        <v>0</v>
      </c>
      <c r="E549" s="2">
        <v>0</v>
      </c>
      <c r="F549" s="1">
        <v>0</v>
      </c>
      <c r="G549" s="1">
        <v>0</v>
      </c>
      <c r="H549" s="4">
        <v>0</v>
      </c>
      <c r="I549" s="4">
        <v>0</v>
      </c>
      <c r="N549" s="3">
        <v>2002</v>
      </c>
      <c r="O549" s="3">
        <v>6</v>
      </c>
      <c r="P549" s="3">
        <v>30</v>
      </c>
      <c r="Q549" s="2">
        <v>0</v>
      </c>
      <c r="R549" s="2">
        <v>0</v>
      </c>
      <c r="S549" s="1">
        <v>0</v>
      </c>
      <c r="T549" s="1">
        <v>0</v>
      </c>
      <c r="U549" s="4">
        <v>0</v>
      </c>
      <c r="V549" s="4">
        <v>0</v>
      </c>
      <c r="AA549" s="3">
        <v>2002</v>
      </c>
      <c r="AB549" s="3">
        <v>6</v>
      </c>
      <c r="AC549" s="3">
        <v>30</v>
      </c>
      <c r="AD549" s="2">
        <v>0</v>
      </c>
      <c r="AE549" s="2">
        <v>0</v>
      </c>
      <c r="AF549" s="1">
        <v>0</v>
      </c>
      <c r="AG549" s="1">
        <v>0</v>
      </c>
      <c r="AH549" s="4">
        <v>0</v>
      </c>
      <c r="AI549" s="4">
        <v>0</v>
      </c>
    </row>
    <row r="550" spans="1:35" x14ac:dyDescent="0.2">
      <c r="A550" s="3">
        <v>2002</v>
      </c>
      <c r="B550" s="3">
        <v>7</v>
      </c>
      <c r="C550" s="3">
        <v>1</v>
      </c>
      <c r="D550" s="2">
        <v>0</v>
      </c>
      <c r="E550" s="2">
        <v>0</v>
      </c>
      <c r="F550" s="1">
        <v>0</v>
      </c>
      <c r="G550" s="1">
        <v>0</v>
      </c>
      <c r="H550" s="4">
        <v>0</v>
      </c>
      <c r="I550" s="4">
        <v>0</v>
      </c>
      <c r="N550" s="3">
        <v>2002</v>
      </c>
      <c r="O550" s="3">
        <v>7</v>
      </c>
      <c r="P550" s="3">
        <v>1</v>
      </c>
      <c r="Q550" s="2">
        <v>0</v>
      </c>
      <c r="R550" s="2">
        <v>0</v>
      </c>
      <c r="S550" s="1">
        <v>0</v>
      </c>
      <c r="T550" s="1">
        <v>0</v>
      </c>
      <c r="U550" s="4">
        <v>0</v>
      </c>
      <c r="V550" s="4">
        <v>0</v>
      </c>
      <c r="AA550" s="3">
        <v>2002</v>
      </c>
      <c r="AB550" s="3">
        <v>7</v>
      </c>
      <c r="AC550" s="3">
        <v>1</v>
      </c>
      <c r="AD550" s="2">
        <v>0</v>
      </c>
      <c r="AE550" s="2">
        <v>0</v>
      </c>
      <c r="AF550" s="1">
        <v>0</v>
      </c>
      <c r="AG550" s="1">
        <v>0</v>
      </c>
      <c r="AH550" s="4">
        <v>0</v>
      </c>
      <c r="AI550" s="4">
        <v>0</v>
      </c>
    </row>
    <row r="551" spans="1:35" x14ac:dyDescent="0.2">
      <c r="A551" s="3">
        <v>2002</v>
      </c>
      <c r="B551" s="3">
        <v>7</v>
      </c>
      <c r="C551" s="3">
        <v>2</v>
      </c>
      <c r="D551" s="2">
        <v>0</v>
      </c>
      <c r="E551" s="2">
        <v>0</v>
      </c>
      <c r="F551" s="1">
        <v>0</v>
      </c>
      <c r="G551" s="1">
        <v>0</v>
      </c>
      <c r="H551" s="4">
        <v>0</v>
      </c>
      <c r="I551" s="4">
        <v>0</v>
      </c>
      <c r="N551" s="3">
        <v>2002</v>
      </c>
      <c r="O551" s="3">
        <v>7</v>
      </c>
      <c r="P551" s="3">
        <v>2</v>
      </c>
      <c r="Q551" s="2">
        <v>0</v>
      </c>
      <c r="R551" s="2">
        <v>0</v>
      </c>
      <c r="S551" s="1">
        <v>0</v>
      </c>
      <c r="T551" s="1">
        <v>0</v>
      </c>
      <c r="U551" s="4">
        <v>0</v>
      </c>
      <c r="V551" s="4">
        <v>0</v>
      </c>
      <c r="AA551" s="3">
        <v>2002</v>
      </c>
      <c r="AB551" s="3">
        <v>7</v>
      </c>
      <c r="AC551" s="3">
        <v>2</v>
      </c>
      <c r="AD551" s="2">
        <v>0</v>
      </c>
      <c r="AE551" s="2">
        <v>0</v>
      </c>
      <c r="AF551" s="1">
        <v>0</v>
      </c>
      <c r="AG551" s="1">
        <v>0</v>
      </c>
      <c r="AH551" s="4">
        <v>0</v>
      </c>
      <c r="AI551" s="4">
        <v>0</v>
      </c>
    </row>
    <row r="552" spans="1:35" x14ac:dyDescent="0.2">
      <c r="A552" s="3">
        <v>2002</v>
      </c>
      <c r="B552" s="3">
        <v>7</v>
      </c>
      <c r="C552" s="3">
        <v>3</v>
      </c>
      <c r="D552" s="2">
        <v>0</v>
      </c>
      <c r="E552" s="2">
        <v>0</v>
      </c>
      <c r="F552" s="1">
        <v>0</v>
      </c>
      <c r="G552" s="1">
        <v>0</v>
      </c>
      <c r="H552" s="4">
        <v>0</v>
      </c>
      <c r="I552" s="4">
        <v>0</v>
      </c>
      <c r="N552" s="3">
        <v>2002</v>
      </c>
      <c r="O552" s="3">
        <v>7</v>
      </c>
      <c r="P552" s="3">
        <v>3</v>
      </c>
      <c r="Q552" s="2">
        <v>0</v>
      </c>
      <c r="R552" s="2">
        <v>0</v>
      </c>
      <c r="S552" s="1">
        <v>0</v>
      </c>
      <c r="T552" s="1">
        <v>0</v>
      </c>
      <c r="U552" s="4">
        <v>0</v>
      </c>
      <c r="V552" s="4">
        <v>0</v>
      </c>
      <c r="AA552" s="3">
        <v>2002</v>
      </c>
      <c r="AB552" s="3">
        <v>7</v>
      </c>
      <c r="AC552" s="3">
        <v>3</v>
      </c>
      <c r="AD552" s="2">
        <v>0</v>
      </c>
      <c r="AE552" s="2">
        <v>0</v>
      </c>
      <c r="AF552" s="1">
        <v>0</v>
      </c>
      <c r="AG552" s="1">
        <v>0</v>
      </c>
      <c r="AH552" s="4">
        <v>0</v>
      </c>
      <c r="AI552" s="4">
        <v>0</v>
      </c>
    </row>
    <row r="553" spans="1:35" x14ac:dyDescent="0.2">
      <c r="A553" s="3">
        <v>2002</v>
      </c>
      <c r="B553" s="3">
        <v>7</v>
      </c>
      <c r="C553" s="3">
        <v>4</v>
      </c>
      <c r="D553" s="2">
        <v>0</v>
      </c>
      <c r="E553" s="2">
        <v>0</v>
      </c>
      <c r="F553" s="1">
        <v>0</v>
      </c>
      <c r="G553" s="1">
        <v>0</v>
      </c>
      <c r="H553" s="4">
        <v>0</v>
      </c>
      <c r="I553" s="4">
        <v>0</v>
      </c>
      <c r="N553" s="3">
        <v>2002</v>
      </c>
      <c r="O553" s="3">
        <v>7</v>
      </c>
      <c r="P553" s="3">
        <v>4</v>
      </c>
      <c r="Q553" s="2">
        <v>0</v>
      </c>
      <c r="R553" s="2">
        <v>0</v>
      </c>
      <c r="S553" s="1">
        <v>0</v>
      </c>
      <c r="T553" s="1">
        <v>0</v>
      </c>
      <c r="U553" s="4">
        <v>0</v>
      </c>
      <c r="V553" s="4">
        <v>0</v>
      </c>
      <c r="AA553" s="3">
        <v>2002</v>
      </c>
      <c r="AB553" s="3">
        <v>7</v>
      </c>
      <c r="AC553" s="3">
        <v>4</v>
      </c>
      <c r="AD553" s="2">
        <v>0</v>
      </c>
      <c r="AE553" s="2">
        <v>0</v>
      </c>
      <c r="AF553" s="1">
        <v>0</v>
      </c>
      <c r="AG553" s="1">
        <v>0</v>
      </c>
      <c r="AH553" s="4">
        <v>0</v>
      </c>
      <c r="AI553" s="4">
        <v>0</v>
      </c>
    </row>
    <row r="554" spans="1:35" x14ac:dyDescent="0.2">
      <c r="A554" s="3">
        <v>2002</v>
      </c>
      <c r="B554" s="3">
        <v>7</v>
      </c>
      <c r="C554" s="3">
        <v>5</v>
      </c>
      <c r="D554" s="2">
        <v>0</v>
      </c>
      <c r="E554" s="2">
        <v>0</v>
      </c>
      <c r="F554" s="1">
        <v>0</v>
      </c>
      <c r="G554" s="1">
        <v>0</v>
      </c>
      <c r="H554" s="4">
        <v>0</v>
      </c>
      <c r="I554" s="4">
        <v>0</v>
      </c>
      <c r="N554" s="3">
        <v>2002</v>
      </c>
      <c r="O554" s="3">
        <v>7</v>
      </c>
      <c r="P554" s="3">
        <v>5</v>
      </c>
      <c r="Q554" s="2">
        <v>0</v>
      </c>
      <c r="R554" s="2">
        <v>0</v>
      </c>
      <c r="S554" s="1">
        <v>0</v>
      </c>
      <c r="T554" s="1">
        <v>0</v>
      </c>
      <c r="U554" s="4">
        <v>0</v>
      </c>
      <c r="V554" s="4">
        <v>0</v>
      </c>
      <c r="AA554" s="3">
        <v>2002</v>
      </c>
      <c r="AB554" s="3">
        <v>7</v>
      </c>
      <c r="AC554" s="3">
        <v>5</v>
      </c>
      <c r="AD554" s="2">
        <v>0</v>
      </c>
      <c r="AE554" s="2">
        <v>0</v>
      </c>
      <c r="AF554" s="1">
        <v>0</v>
      </c>
      <c r="AG554" s="1">
        <v>0</v>
      </c>
      <c r="AH554" s="4">
        <v>0</v>
      </c>
      <c r="AI554" s="4">
        <v>0</v>
      </c>
    </row>
    <row r="555" spans="1:35" x14ac:dyDescent="0.2">
      <c r="A555" s="3">
        <v>2002</v>
      </c>
      <c r="B555" s="3">
        <v>7</v>
      </c>
      <c r="C555" s="3">
        <v>6</v>
      </c>
      <c r="D555" s="2">
        <v>0</v>
      </c>
      <c r="E555" s="2">
        <v>0</v>
      </c>
      <c r="F555" s="1">
        <v>0</v>
      </c>
      <c r="G555" s="1">
        <v>0</v>
      </c>
      <c r="H555" s="4">
        <v>0</v>
      </c>
      <c r="I555" s="4">
        <v>0</v>
      </c>
      <c r="N555" s="3">
        <v>2002</v>
      </c>
      <c r="O555" s="3">
        <v>7</v>
      </c>
      <c r="P555" s="3">
        <v>6</v>
      </c>
      <c r="Q555" s="2">
        <v>0</v>
      </c>
      <c r="R555" s="2">
        <v>0</v>
      </c>
      <c r="S555" s="1">
        <v>0</v>
      </c>
      <c r="T555" s="1">
        <v>0</v>
      </c>
      <c r="U555" s="4">
        <v>0</v>
      </c>
      <c r="V555" s="4">
        <v>0</v>
      </c>
      <c r="AA555" s="3">
        <v>2002</v>
      </c>
      <c r="AB555" s="3">
        <v>7</v>
      </c>
      <c r="AC555" s="3">
        <v>6</v>
      </c>
      <c r="AD555" s="2">
        <v>0</v>
      </c>
      <c r="AE555" s="2">
        <v>0</v>
      </c>
      <c r="AF555" s="1">
        <v>0</v>
      </c>
      <c r="AG555" s="1">
        <v>0</v>
      </c>
      <c r="AH555" s="4">
        <v>0</v>
      </c>
      <c r="AI555" s="4">
        <v>0</v>
      </c>
    </row>
    <row r="556" spans="1:35" x14ac:dyDescent="0.2">
      <c r="A556" s="3">
        <v>2002</v>
      </c>
      <c r="B556" s="3">
        <v>7</v>
      </c>
      <c r="C556" s="3">
        <v>7</v>
      </c>
      <c r="D556" s="2">
        <v>0</v>
      </c>
      <c r="E556" s="2">
        <v>0</v>
      </c>
      <c r="F556" s="1">
        <v>0</v>
      </c>
      <c r="G556" s="1">
        <v>0</v>
      </c>
      <c r="H556" s="4">
        <v>0</v>
      </c>
      <c r="I556" s="4">
        <v>0</v>
      </c>
      <c r="N556" s="3">
        <v>2002</v>
      </c>
      <c r="O556" s="3">
        <v>7</v>
      </c>
      <c r="P556" s="3">
        <v>7</v>
      </c>
      <c r="Q556" s="2">
        <v>0</v>
      </c>
      <c r="R556" s="2">
        <v>0</v>
      </c>
      <c r="S556" s="1">
        <v>0</v>
      </c>
      <c r="T556" s="1">
        <v>0</v>
      </c>
      <c r="U556" s="4">
        <v>0</v>
      </c>
      <c r="V556" s="4">
        <v>0</v>
      </c>
      <c r="AA556" s="3">
        <v>2002</v>
      </c>
      <c r="AB556" s="3">
        <v>7</v>
      </c>
      <c r="AC556" s="3">
        <v>7</v>
      </c>
      <c r="AD556" s="2">
        <v>0</v>
      </c>
      <c r="AE556" s="2">
        <v>0</v>
      </c>
      <c r="AF556" s="1">
        <v>0</v>
      </c>
      <c r="AG556" s="1">
        <v>0</v>
      </c>
      <c r="AH556" s="4">
        <v>0</v>
      </c>
      <c r="AI556" s="4">
        <v>0</v>
      </c>
    </row>
    <row r="557" spans="1:35" x14ac:dyDescent="0.2">
      <c r="A557" s="3">
        <v>2002</v>
      </c>
      <c r="B557" s="3">
        <v>7</v>
      </c>
      <c r="C557" s="3">
        <v>8</v>
      </c>
      <c r="D557" s="2">
        <v>0</v>
      </c>
      <c r="E557" s="2">
        <v>0</v>
      </c>
      <c r="F557" s="1">
        <v>0</v>
      </c>
      <c r="G557" s="1">
        <v>0</v>
      </c>
      <c r="H557" s="4">
        <v>0</v>
      </c>
      <c r="I557" s="4">
        <v>0</v>
      </c>
      <c r="N557" s="3">
        <v>2002</v>
      </c>
      <c r="O557" s="3">
        <v>7</v>
      </c>
      <c r="P557" s="3">
        <v>8</v>
      </c>
      <c r="Q557" s="2">
        <v>0</v>
      </c>
      <c r="R557" s="2">
        <v>0</v>
      </c>
      <c r="S557" s="1">
        <v>0</v>
      </c>
      <c r="T557" s="1">
        <v>0</v>
      </c>
      <c r="U557" s="4">
        <v>0</v>
      </c>
      <c r="V557" s="4">
        <v>0</v>
      </c>
      <c r="AA557" s="3">
        <v>2002</v>
      </c>
      <c r="AB557" s="3">
        <v>7</v>
      </c>
      <c r="AC557" s="3">
        <v>8</v>
      </c>
      <c r="AD557" s="2">
        <v>0</v>
      </c>
      <c r="AE557" s="2">
        <v>0</v>
      </c>
      <c r="AF557" s="1">
        <v>0</v>
      </c>
      <c r="AG557" s="1">
        <v>0</v>
      </c>
      <c r="AH557" s="4">
        <v>0</v>
      </c>
      <c r="AI557" s="4">
        <v>0</v>
      </c>
    </row>
    <row r="558" spans="1:35" x14ac:dyDescent="0.2">
      <c r="A558" s="3">
        <v>2002</v>
      </c>
      <c r="B558" s="3">
        <v>7</v>
      </c>
      <c r="C558" s="3">
        <v>9</v>
      </c>
      <c r="D558" s="2">
        <v>0</v>
      </c>
      <c r="E558" s="2">
        <v>0</v>
      </c>
      <c r="F558" s="1">
        <v>0</v>
      </c>
      <c r="G558" s="1">
        <v>0</v>
      </c>
      <c r="H558" s="4">
        <v>0</v>
      </c>
      <c r="I558" s="4">
        <v>0</v>
      </c>
      <c r="N558" s="3">
        <v>2002</v>
      </c>
      <c r="O558" s="3">
        <v>7</v>
      </c>
      <c r="P558" s="3">
        <v>9</v>
      </c>
      <c r="Q558" s="2">
        <v>0</v>
      </c>
      <c r="R558" s="2">
        <v>0</v>
      </c>
      <c r="S558" s="1">
        <v>0</v>
      </c>
      <c r="T558" s="1">
        <v>0</v>
      </c>
      <c r="U558" s="4">
        <v>0</v>
      </c>
      <c r="V558" s="4">
        <v>0</v>
      </c>
      <c r="AA558" s="3">
        <v>2002</v>
      </c>
      <c r="AB558" s="3">
        <v>7</v>
      </c>
      <c r="AC558" s="3">
        <v>9</v>
      </c>
      <c r="AD558" s="2">
        <v>0</v>
      </c>
      <c r="AE558" s="2">
        <v>0</v>
      </c>
      <c r="AF558" s="1">
        <v>0</v>
      </c>
      <c r="AG558" s="1">
        <v>0</v>
      </c>
      <c r="AH558" s="4">
        <v>0</v>
      </c>
      <c r="AI558" s="4">
        <v>0</v>
      </c>
    </row>
    <row r="559" spans="1:35" x14ac:dyDescent="0.2">
      <c r="A559" s="3">
        <v>2002</v>
      </c>
      <c r="B559" s="3">
        <v>7</v>
      </c>
      <c r="C559" s="3">
        <v>10</v>
      </c>
      <c r="D559" s="2">
        <v>0</v>
      </c>
      <c r="E559" s="2">
        <v>0</v>
      </c>
      <c r="F559" s="1">
        <v>0</v>
      </c>
      <c r="G559" s="1">
        <v>0</v>
      </c>
      <c r="H559" s="4">
        <v>0</v>
      </c>
      <c r="I559" s="4">
        <v>0</v>
      </c>
      <c r="N559" s="3">
        <v>2002</v>
      </c>
      <c r="O559" s="3">
        <v>7</v>
      </c>
      <c r="P559" s="3">
        <v>10</v>
      </c>
      <c r="Q559" s="2">
        <v>0</v>
      </c>
      <c r="R559" s="2">
        <v>0</v>
      </c>
      <c r="S559" s="1">
        <v>0</v>
      </c>
      <c r="T559" s="1">
        <v>0</v>
      </c>
      <c r="U559" s="4">
        <v>0</v>
      </c>
      <c r="V559" s="4">
        <v>0</v>
      </c>
      <c r="AA559" s="3">
        <v>2002</v>
      </c>
      <c r="AB559" s="3">
        <v>7</v>
      </c>
      <c r="AC559" s="3">
        <v>10</v>
      </c>
      <c r="AD559" s="2">
        <v>0</v>
      </c>
      <c r="AE559" s="2">
        <v>0</v>
      </c>
      <c r="AF559" s="1">
        <v>0</v>
      </c>
      <c r="AG559" s="1">
        <v>0</v>
      </c>
      <c r="AH559" s="4">
        <v>0</v>
      </c>
      <c r="AI559" s="4">
        <v>0</v>
      </c>
    </row>
    <row r="560" spans="1:35" x14ac:dyDescent="0.2">
      <c r="A560" s="3">
        <v>2002</v>
      </c>
      <c r="B560" s="3">
        <v>7</v>
      </c>
      <c r="C560" s="3">
        <v>11</v>
      </c>
      <c r="D560" s="2">
        <v>0</v>
      </c>
      <c r="E560" s="2">
        <v>0</v>
      </c>
      <c r="F560" s="1">
        <v>0</v>
      </c>
      <c r="G560" s="1">
        <v>0</v>
      </c>
      <c r="H560" s="4">
        <v>0</v>
      </c>
      <c r="I560" s="4">
        <v>0</v>
      </c>
      <c r="N560" s="3">
        <v>2002</v>
      </c>
      <c r="O560" s="3">
        <v>7</v>
      </c>
      <c r="P560" s="3">
        <v>11</v>
      </c>
      <c r="Q560" s="2">
        <v>0</v>
      </c>
      <c r="R560" s="2">
        <v>0</v>
      </c>
      <c r="S560" s="1">
        <v>0</v>
      </c>
      <c r="T560" s="1">
        <v>0</v>
      </c>
      <c r="U560" s="4">
        <v>0</v>
      </c>
      <c r="V560" s="4">
        <v>0</v>
      </c>
      <c r="AA560" s="3">
        <v>2002</v>
      </c>
      <c r="AB560" s="3">
        <v>7</v>
      </c>
      <c r="AC560" s="3">
        <v>11</v>
      </c>
      <c r="AD560" s="2">
        <v>0</v>
      </c>
      <c r="AE560" s="2">
        <v>0</v>
      </c>
      <c r="AF560" s="1">
        <v>0</v>
      </c>
      <c r="AG560" s="1">
        <v>0</v>
      </c>
      <c r="AH560" s="4">
        <v>0</v>
      </c>
      <c r="AI560" s="4">
        <v>0</v>
      </c>
    </row>
    <row r="561" spans="1:35" x14ac:dyDescent="0.2">
      <c r="A561" s="3">
        <v>2002</v>
      </c>
      <c r="B561" s="3">
        <v>7</v>
      </c>
      <c r="C561" s="3">
        <v>12</v>
      </c>
      <c r="D561" s="2">
        <v>0</v>
      </c>
      <c r="E561" s="2">
        <v>0</v>
      </c>
      <c r="F561" s="1">
        <v>0</v>
      </c>
      <c r="G561" s="1">
        <v>0</v>
      </c>
      <c r="H561" s="4">
        <v>0</v>
      </c>
      <c r="I561" s="4">
        <v>0</v>
      </c>
      <c r="N561" s="3">
        <v>2002</v>
      </c>
      <c r="O561" s="3">
        <v>7</v>
      </c>
      <c r="P561" s="3">
        <v>12</v>
      </c>
      <c r="Q561" s="2">
        <v>0</v>
      </c>
      <c r="R561" s="2">
        <v>0</v>
      </c>
      <c r="S561" s="1">
        <v>0</v>
      </c>
      <c r="T561" s="1">
        <v>0</v>
      </c>
      <c r="U561" s="4">
        <v>0</v>
      </c>
      <c r="V561" s="4">
        <v>0</v>
      </c>
      <c r="AA561" s="3">
        <v>2002</v>
      </c>
      <c r="AB561" s="3">
        <v>7</v>
      </c>
      <c r="AC561" s="3">
        <v>12</v>
      </c>
      <c r="AD561" s="2">
        <v>0</v>
      </c>
      <c r="AE561" s="2">
        <v>0</v>
      </c>
      <c r="AF561" s="1">
        <v>0</v>
      </c>
      <c r="AG561" s="1">
        <v>0</v>
      </c>
      <c r="AH561" s="4">
        <v>0</v>
      </c>
      <c r="AI561" s="4">
        <v>0</v>
      </c>
    </row>
    <row r="562" spans="1:35" x14ac:dyDescent="0.2">
      <c r="A562" s="3">
        <v>2002</v>
      </c>
      <c r="B562" s="3">
        <v>7</v>
      </c>
      <c r="C562" s="3">
        <v>13</v>
      </c>
      <c r="D562" s="2">
        <v>0</v>
      </c>
      <c r="E562" s="2">
        <v>0</v>
      </c>
      <c r="F562" s="1">
        <v>0</v>
      </c>
      <c r="G562" s="1">
        <v>0</v>
      </c>
      <c r="H562" s="4">
        <v>0</v>
      </c>
      <c r="I562" s="4">
        <v>0</v>
      </c>
      <c r="N562" s="3">
        <v>2002</v>
      </c>
      <c r="O562" s="3">
        <v>7</v>
      </c>
      <c r="P562" s="3">
        <v>13</v>
      </c>
      <c r="Q562" s="2">
        <v>0</v>
      </c>
      <c r="R562" s="2">
        <v>0</v>
      </c>
      <c r="S562" s="1">
        <v>0</v>
      </c>
      <c r="T562" s="1">
        <v>0</v>
      </c>
      <c r="U562" s="4">
        <v>0</v>
      </c>
      <c r="V562" s="4">
        <v>0</v>
      </c>
      <c r="AA562" s="3">
        <v>2002</v>
      </c>
      <c r="AB562" s="3">
        <v>7</v>
      </c>
      <c r="AC562" s="3">
        <v>13</v>
      </c>
      <c r="AD562" s="2">
        <v>0</v>
      </c>
      <c r="AE562" s="2">
        <v>0</v>
      </c>
      <c r="AF562" s="1">
        <v>0</v>
      </c>
      <c r="AG562" s="1">
        <v>0</v>
      </c>
      <c r="AH562" s="4">
        <v>0</v>
      </c>
      <c r="AI562" s="4">
        <v>0</v>
      </c>
    </row>
    <row r="563" spans="1:35" x14ac:dyDescent="0.2">
      <c r="A563" s="3">
        <v>2002</v>
      </c>
      <c r="B563" s="3">
        <v>7</v>
      </c>
      <c r="C563" s="3">
        <v>14</v>
      </c>
      <c r="D563" s="2">
        <v>0</v>
      </c>
      <c r="E563" s="2">
        <v>0</v>
      </c>
      <c r="F563" s="1">
        <v>0</v>
      </c>
      <c r="G563" s="1">
        <v>0</v>
      </c>
      <c r="H563" s="4">
        <v>0</v>
      </c>
      <c r="I563" s="4">
        <v>0</v>
      </c>
      <c r="N563" s="3">
        <v>2002</v>
      </c>
      <c r="O563" s="3">
        <v>7</v>
      </c>
      <c r="P563" s="3">
        <v>14</v>
      </c>
      <c r="Q563" s="2">
        <v>0</v>
      </c>
      <c r="R563" s="2">
        <v>0</v>
      </c>
      <c r="S563" s="1">
        <v>0</v>
      </c>
      <c r="T563" s="1">
        <v>0</v>
      </c>
      <c r="U563" s="4">
        <v>0</v>
      </c>
      <c r="V563" s="4">
        <v>0</v>
      </c>
      <c r="AA563" s="3">
        <v>2002</v>
      </c>
      <c r="AB563" s="3">
        <v>7</v>
      </c>
      <c r="AC563" s="3">
        <v>14</v>
      </c>
      <c r="AD563" s="2">
        <v>0</v>
      </c>
      <c r="AE563" s="2">
        <v>0</v>
      </c>
      <c r="AF563" s="1">
        <v>0</v>
      </c>
      <c r="AG563" s="1">
        <v>0</v>
      </c>
      <c r="AH563" s="4">
        <v>0</v>
      </c>
      <c r="AI563" s="4">
        <v>0</v>
      </c>
    </row>
    <row r="564" spans="1:35" x14ac:dyDescent="0.2">
      <c r="A564" s="3">
        <v>2002</v>
      </c>
      <c r="B564" s="3">
        <v>7</v>
      </c>
      <c r="C564" s="3">
        <v>15</v>
      </c>
      <c r="D564" s="2">
        <v>0</v>
      </c>
      <c r="E564" s="2">
        <v>0</v>
      </c>
      <c r="F564" s="1">
        <v>0</v>
      </c>
      <c r="G564" s="1">
        <v>0</v>
      </c>
      <c r="H564" s="4">
        <v>0</v>
      </c>
      <c r="I564" s="4">
        <v>0</v>
      </c>
      <c r="N564" s="3">
        <v>2002</v>
      </c>
      <c r="O564" s="3">
        <v>7</v>
      </c>
      <c r="P564" s="3">
        <v>15</v>
      </c>
      <c r="Q564" s="2">
        <v>0</v>
      </c>
      <c r="R564" s="2">
        <v>0</v>
      </c>
      <c r="S564" s="1">
        <v>0</v>
      </c>
      <c r="T564" s="1">
        <v>0</v>
      </c>
      <c r="U564" s="4">
        <v>0</v>
      </c>
      <c r="V564" s="4">
        <v>0</v>
      </c>
      <c r="AA564" s="3">
        <v>2002</v>
      </c>
      <c r="AB564" s="3">
        <v>7</v>
      </c>
      <c r="AC564" s="3">
        <v>15</v>
      </c>
      <c r="AD564" s="2">
        <v>0</v>
      </c>
      <c r="AE564" s="2">
        <v>0</v>
      </c>
      <c r="AF564" s="1">
        <v>0</v>
      </c>
      <c r="AG564" s="1">
        <v>0</v>
      </c>
      <c r="AH564" s="4">
        <v>0</v>
      </c>
      <c r="AI564" s="4">
        <v>0</v>
      </c>
    </row>
    <row r="565" spans="1:35" x14ac:dyDescent="0.2">
      <c r="A565" s="3">
        <v>2002</v>
      </c>
      <c r="B565" s="3">
        <v>7</v>
      </c>
      <c r="C565" s="3">
        <v>16</v>
      </c>
      <c r="D565" s="2">
        <v>0</v>
      </c>
      <c r="E565" s="2">
        <v>0</v>
      </c>
      <c r="F565" s="1">
        <v>0</v>
      </c>
      <c r="G565" s="1">
        <v>0</v>
      </c>
      <c r="H565" s="4">
        <v>0</v>
      </c>
      <c r="I565" s="4">
        <v>0</v>
      </c>
      <c r="N565" s="3">
        <v>2002</v>
      </c>
      <c r="O565" s="3">
        <v>7</v>
      </c>
      <c r="P565" s="3">
        <v>16</v>
      </c>
      <c r="Q565" s="2">
        <v>0</v>
      </c>
      <c r="R565" s="2">
        <v>0</v>
      </c>
      <c r="S565" s="1">
        <v>0</v>
      </c>
      <c r="T565" s="1">
        <v>0</v>
      </c>
      <c r="U565" s="4">
        <v>0</v>
      </c>
      <c r="V565" s="4">
        <v>0</v>
      </c>
      <c r="AA565" s="3">
        <v>2002</v>
      </c>
      <c r="AB565" s="3">
        <v>7</v>
      </c>
      <c r="AC565" s="3">
        <v>16</v>
      </c>
      <c r="AD565" s="2">
        <v>0</v>
      </c>
      <c r="AE565" s="2">
        <v>0</v>
      </c>
      <c r="AF565" s="1">
        <v>0</v>
      </c>
      <c r="AG565" s="1">
        <v>0</v>
      </c>
      <c r="AH565" s="4">
        <v>0</v>
      </c>
      <c r="AI565" s="4">
        <v>0</v>
      </c>
    </row>
    <row r="566" spans="1:35" x14ac:dyDescent="0.2">
      <c r="A566" s="3">
        <v>2002</v>
      </c>
      <c r="B566" s="3">
        <v>7</v>
      </c>
      <c r="C566" s="3">
        <v>17</v>
      </c>
      <c r="D566" s="2">
        <v>0</v>
      </c>
      <c r="E566" s="2">
        <v>0</v>
      </c>
      <c r="F566" s="1">
        <v>0</v>
      </c>
      <c r="G566" s="1">
        <v>0</v>
      </c>
      <c r="H566" s="4">
        <v>0</v>
      </c>
      <c r="I566" s="4">
        <v>0</v>
      </c>
      <c r="N566" s="3">
        <v>2002</v>
      </c>
      <c r="O566" s="3">
        <v>7</v>
      </c>
      <c r="P566" s="3">
        <v>17</v>
      </c>
      <c r="Q566" s="2">
        <v>0</v>
      </c>
      <c r="R566" s="2">
        <v>0</v>
      </c>
      <c r="S566" s="1">
        <v>0</v>
      </c>
      <c r="T566" s="1">
        <v>0</v>
      </c>
      <c r="U566" s="4">
        <v>0</v>
      </c>
      <c r="V566" s="4">
        <v>0</v>
      </c>
      <c r="AA566" s="3">
        <v>2002</v>
      </c>
      <c r="AB566" s="3">
        <v>7</v>
      </c>
      <c r="AC566" s="3">
        <v>17</v>
      </c>
      <c r="AD566" s="2">
        <v>0</v>
      </c>
      <c r="AE566" s="2">
        <v>0</v>
      </c>
      <c r="AF566" s="1">
        <v>0</v>
      </c>
      <c r="AG566" s="1">
        <v>0</v>
      </c>
      <c r="AH566" s="4">
        <v>0</v>
      </c>
      <c r="AI566" s="4">
        <v>0</v>
      </c>
    </row>
    <row r="567" spans="1:35" x14ac:dyDescent="0.2">
      <c r="A567" s="3">
        <v>2002</v>
      </c>
      <c r="B567" s="3">
        <v>7</v>
      </c>
      <c r="C567" s="3">
        <v>18</v>
      </c>
      <c r="D567" s="2">
        <v>0</v>
      </c>
      <c r="E567" s="2">
        <v>0</v>
      </c>
      <c r="F567" s="1">
        <v>0</v>
      </c>
      <c r="G567" s="1">
        <v>0</v>
      </c>
      <c r="H567" s="4">
        <v>0</v>
      </c>
      <c r="I567" s="4">
        <v>0</v>
      </c>
      <c r="N567" s="3">
        <v>2002</v>
      </c>
      <c r="O567" s="3">
        <v>7</v>
      </c>
      <c r="P567" s="3">
        <v>18</v>
      </c>
      <c r="Q567" s="2">
        <v>0</v>
      </c>
      <c r="R567" s="2">
        <v>0</v>
      </c>
      <c r="S567" s="1">
        <v>0</v>
      </c>
      <c r="T567" s="1">
        <v>0</v>
      </c>
      <c r="U567" s="4">
        <v>0</v>
      </c>
      <c r="V567" s="4">
        <v>0</v>
      </c>
      <c r="AA567" s="3">
        <v>2002</v>
      </c>
      <c r="AB567" s="3">
        <v>7</v>
      </c>
      <c r="AC567" s="3">
        <v>18</v>
      </c>
      <c r="AD567" s="2">
        <v>0</v>
      </c>
      <c r="AE567" s="2">
        <v>0</v>
      </c>
      <c r="AF567" s="1">
        <v>0</v>
      </c>
      <c r="AG567" s="1">
        <v>0</v>
      </c>
      <c r="AH567" s="4">
        <v>0</v>
      </c>
      <c r="AI567" s="4">
        <v>0</v>
      </c>
    </row>
    <row r="568" spans="1:35" x14ac:dyDescent="0.2">
      <c r="A568" s="3">
        <v>2002</v>
      </c>
      <c r="B568" s="3">
        <v>7</v>
      </c>
      <c r="C568" s="3">
        <v>19</v>
      </c>
      <c r="D568" s="2">
        <v>0</v>
      </c>
      <c r="E568" s="2">
        <v>0</v>
      </c>
      <c r="F568" s="1">
        <v>0</v>
      </c>
      <c r="G568" s="1">
        <v>0</v>
      </c>
      <c r="H568" s="4">
        <v>0</v>
      </c>
      <c r="I568" s="4">
        <v>0</v>
      </c>
      <c r="N568" s="3">
        <v>2002</v>
      </c>
      <c r="O568" s="3">
        <v>7</v>
      </c>
      <c r="P568" s="3">
        <v>19</v>
      </c>
      <c r="Q568" s="2">
        <v>0</v>
      </c>
      <c r="R568" s="2">
        <v>0</v>
      </c>
      <c r="S568" s="1">
        <v>0</v>
      </c>
      <c r="T568" s="1">
        <v>0</v>
      </c>
      <c r="U568" s="4">
        <v>0</v>
      </c>
      <c r="V568" s="4">
        <v>0</v>
      </c>
      <c r="AA568" s="3">
        <v>2002</v>
      </c>
      <c r="AB568" s="3">
        <v>7</v>
      </c>
      <c r="AC568" s="3">
        <v>19</v>
      </c>
      <c r="AD568" s="2">
        <v>0</v>
      </c>
      <c r="AE568" s="2">
        <v>0</v>
      </c>
      <c r="AF568" s="1">
        <v>0</v>
      </c>
      <c r="AG568" s="1">
        <v>0</v>
      </c>
      <c r="AH568" s="4">
        <v>0</v>
      </c>
      <c r="AI568" s="4">
        <v>0</v>
      </c>
    </row>
    <row r="569" spans="1:35" x14ac:dyDescent="0.2">
      <c r="A569" s="3">
        <v>2002</v>
      </c>
      <c r="B569" s="3">
        <v>7</v>
      </c>
      <c r="C569" s="3">
        <v>20</v>
      </c>
      <c r="D569" s="2">
        <v>0</v>
      </c>
      <c r="E569" s="2">
        <v>0</v>
      </c>
      <c r="F569" s="1">
        <v>0</v>
      </c>
      <c r="G569" s="1">
        <v>0</v>
      </c>
      <c r="H569" s="4">
        <v>0</v>
      </c>
      <c r="I569" s="4">
        <v>0</v>
      </c>
      <c r="N569" s="3">
        <v>2002</v>
      </c>
      <c r="O569" s="3">
        <v>7</v>
      </c>
      <c r="P569" s="3">
        <v>20</v>
      </c>
      <c r="Q569" s="2">
        <v>0</v>
      </c>
      <c r="R569" s="2">
        <v>0</v>
      </c>
      <c r="S569" s="1">
        <v>0</v>
      </c>
      <c r="T569" s="1">
        <v>0</v>
      </c>
      <c r="U569" s="4">
        <v>0</v>
      </c>
      <c r="V569" s="4">
        <v>0</v>
      </c>
      <c r="AA569" s="3">
        <v>2002</v>
      </c>
      <c r="AB569" s="3">
        <v>7</v>
      </c>
      <c r="AC569" s="3">
        <v>20</v>
      </c>
      <c r="AD569" s="2">
        <v>0</v>
      </c>
      <c r="AE569" s="2">
        <v>0</v>
      </c>
      <c r="AF569" s="1">
        <v>0</v>
      </c>
      <c r="AG569" s="1">
        <v>0</v>
      </c>
      <c r="AH569" s="4">
        <v>0</v>
      </c>
      <c r="AI569" s="4">
        <v>0</v>
      </c>
    </row>
    <row r="570" spans="1:35" x14ac:dyDescent="0.2">
      <c r="A570" s="3">
        <v>2002</v>
      </c>
      <c r="B570" s="3">
        <v>7</v>
      </c>
      <c r="C570" s="3">
        <v>21</v>
      </c>
      <c r="D570" s="2">
        <v>0</v>
      </c>
      <c r="E570" s="2">
        <v>0</v>
      </c>
      <c r="F570" s="1">
        <v>0</v>
      </c>
      <c r="G570" s="1">
        <v>0</v>
      </c>
      <c r="H570" s="4">
        <v>0</v>
      </c>
      <c r="I570" s="4">
        <v>0</v>
      </c>
      <c r="N570" s="3">
        <v>2002</v>
      </c>
      <c r="O570" s="3">
        <v>7</v>
      </c>
      <c r="P570" s="3">
        <v>21</v>
      </c>
      <c r="Q570" s="2">
        <v>0</v>
      </c>
      <c r="R570" s="2">
        <v>0</v>
      </c>
      <c r="S570" s="1">
        <v>0</v>
      </c>
      <c r="T570" s="1">
        <v>0</v>
      </c>
      <c r="U570" s="4">
        <v>0</v>
      </c>
      <c r="V570" s="4">
        <v>0</v>
      </c>
      <c r="AA570" s="3">
        <v>2002</v>
      </c>
      <c r="AB570" s="3">
        <v>7</v>
      </c>
      <c r="AC570" s="3">
        <v>21</v>
      </c>
      <c r="AD570" s="2">
        <v>0</v>
      </c>
      <c r="AE570" s="2">
        <v>0</v>
      </c>
      <c r="AF570" s="1">
        <v>0</v>
      </c>
      <c r="AG570" s="1">
        <v>0</v>
      </c>
      <c r="AH570" s="4">
        <v>0</v>
      </c>
      <c r="AI570" s="4">
        <v>0</v>
      </c>
    </row>
    <row r="571" spans="1:35" x14ac:dyDescent="0.2">
      <c r="A571" s="3">
        <v>2002</v>
      </c>
      <c r="B571" s="3">
        <v>7</v>
      </c>
      <c r="C571" s="3">
        <v>22</v>
      </c>
      <c r="D571" s="2">
        <v>0</v>
      </c>
      <c r="E571" s="2">
        <v>0</v>
      </c>
      <c r="F571" s="1">
        <v>0</v>
      </c>
      <c r="G571" s="1">
        <v>0</v>
      </c>
      <c r="H571" s="4">
        <v>0</v>
      </c>
      <c r="I571" s="4">
        <v>0</v>
      </c>
      <c r="N571" s="3">
        <v>2002</v>
      </c>
      <c r="O571" s="3">
        <v>7</v>
      </c>
      <c r="P571" s="3">
        <v>22</v>
      </c>
      <c r="Q571" s="2">
        <v>0</v>
      </c>
      <c r="R571" s="2">
        <v>0</v>
      </c>
      <c r="S571" s="1">
        <v>0</v>
      </c>
      <c r="T571" s="1">
        <v>0</v>
      </c>
      <c r="U571" s="4">
        <v>0</v>
      </c>
      <c r="V571" s="4">
        <v>0</v>
      </c>
      <c r="AA571" s="3">
        <v>2002</v>
      </c>
      <c r="AB571" s="3">
        <v>7</v>
      </c>
      <c r="AC571" s="3">
        <v>22</v>
      </c>
      <c r="AD571" s="2">
        <v>0</v>
      </c>
      <c r="AE571" s="2">
        <v>0</v>
      </c>
      <c r="AF571" s="1">
        <v>0</v>
      </c>
      <c r="AG571" s="1">
        <v>0</v>
      </c>
      <c r="AH571" s="4">
        <v>0</v>
      </c>
      <c r="AI571" s="4">
        <v>0</v>
      </c>
    </row>
    <row r="572" spans="1:35" x14ac:dyDescent="0.2">
      <c r="A572" s="3">
        <v>2002</v>
      </c>
      <c r="B572" s="3">
        <v>7</v>
      </c>
      <c r="C572" s="3">
        <v>23</v>
      </c>
      <c r="D572" s="2">
        <v>0</v>
      </c>
      <c r="E572" s="2">
        <v>0</v>
      </c>
      <c r="F572" s="1">
        <v>0</v>
      </c>
      <c r="G572" s="1">
        <v>0</v>
      </c>
      <c r="H572" s="4">
        <v>0</v>
      </c>
      <c r="I572" s="4">
        <v>0</v>
      </c>
      <c r="N572" s="3">
        <v>2002</v>
      </c>
      <c r="O572" s="3">
        <v>7</v>
      </c>
      <c r="P572" s="3">
        <v>23</v>
      </c>
      <c r="Q572" s="2">
        <v>0</v>
      </c>
      <c r="R572" s="2">
        <v>0</v>
      </c>
      <c r="S572" s="1">
        <v>0</v>
      </c>
      <c r="T572" s="1">
        <v>0</v>
      </c>
      <c r="U572" s="4">
        <v>0</v>
      </c>
      <c r="V572" s="4">
        <v>0</v>
      </c>
      <c r="AA572" s="3">
        <v>2002</v>
      </c>
      <c r="AB572" s="3">
        <v>7</v>
      </c>
      <c r="AC572" s="3">
        <v>23</v>
      </c>
      <c r="AD572" s="2">
        <v>0</v>
      </c>
      <c r="AE572" s="2">
        <v>0</v>
      </c>
      <c r="AF572" s="1">
        <v>0</v>
      </c>
      <c r="AG572" s="1">
        <v>0</v>
      </c>
      <c r="AH572" s="4">
        <v>0</v>
      </c>
      <c r="AI572" s="4">
        <v>0</v>
      </c>
    </row>
    <row r="573" spans="1:35" x14ac:dyDescent="0.2">
      <c r="A573" s="3">
        <v>2002</v>
      </c>
      <c r="B573" s="3">
        <v>7</v>
      </c>
      <c r="C573" s="3">
        <v>24</v>
      </c>
      <c r="D573" s="2">
        <v>0</v>
      </c>
      <c r="E573" s="2">
        <v>0</v>
      </c>
      <c r="F573" s="1">
        <v>0</v>
      </c>
      <c r="G573" s="1">
        <v>0</v>
      </c>
      <c r="H573" s="4">
        <v>0</v>
      </c>
      <c r="I573" s="4">
        <v>0</v>
      </c>
      <c r="N573" s="3">
        <v>2002</v>
      </c>
      <c r="O573" s="3">
        <v>7</v>
      </c>
      <c r="P573" s="3">
        <v>24</v>
      </c>
      <c r="Q573" s="2">
        <v>0</v>
      </c>
      <c r="R573" s="2">
        <v>0</v>
      </c>
      <c r="S573" s="1">
        <v>0</v>
      </c>
      <c r="T573" s="1">
        <v>0</v>
      </c>
      <c r="U573" s="4">
        <v>0</v>
      </c>
      <c r="V573" s="4">
        <v>0</v>
      </c>
      <c r="AA573" s="3">
        <v>2002</v>
      </c>
      <c r="AB573" s="3">
        <v>7</v>
      </c>
      <c r="AC573" s="3">
        <v>24</v>
      </c>
      <c r="AD573" s="2">
        <v>0</v>
      </c>
      <c r="AE573" s="2">
        <v>0</v>
      </c>
      <c r="AF573" s="1">
        <v>0</v>
      </c>
      <c r="AG573" s="1">
        <v>0</v>
      </c>
      <c r="AH573" s="4">
        <v>0</v>
      </c>
      <c r="AI573" s="4">
        <v>0</v>
      </c>
    </row>
    <row r="574" spans="1:35" x14ac:dyDescent="0.2">
      <c r="A574" s="3">
        <v>2002</v>
      </c>
      <c r="B574" s="3">
        <v>7</v>
      </c>
      <c r="C574" s="3">
        <v>25</v>
      </c>
      <c r="D574" s="2">
        <v>0</v>
      </c>
      <c r="E574" s="2">
        <v>0</v>
      </c>
      <c r="F574" s="1">
        <v>0</v>
      </c>
      <c r="G574" s="1">
        <v>0</v>
      </c>
      <c r="H574" s="4">
        <v>0</v>
      </c>
      <c r="I574" s="4">
        <v>0</v>
      </c>
      <c r="N574" s="3">
        <v>2002</v>
      </c>
      <c r="O574" s="3">
        <v>7</v>
      </c>
      <c r="P574" s="3">
        <v>25</v>
      </c>
      <c r="Q574" s="2">
        <v>0</v>
      </c>
      <c r="R574" s="2">
        <v>0</v>
      </c>
      <c r="S574" s="1">
        <v>0</v>
      </c>
      <c r="T574" s="1">
        <v>0</v>
      </c>
      <c r="U574" s="4">
        <v>0</v>
      </c>
      <c r="V574" s="4">
        <v>0</v>
      </c>
      <c r="AA574" s="3">
        <v>2002</v>
      </c>
      <c r="AB574" s="3">
        <v>7</v>
      </c>
      <c r="AC574" s="3">
        <v>25</v>
      </c>
      <c r="AD574" s="2">
        <v>0</v>
      </c>
      <c r="AE574" s="2">
        <v>0</v>
      </c>
      <c r="AF574" s="1">
        <v>0</v>
      </c>
      <c r="AG574" s="1">
        <v>0</v>
      </c>
      <c r="AH574" s="4">
        <v>0</v>
      </c>
      <c r="AI574" s="4">
        <v>0</v>
      </c>
    </row>
    <row r="575" spans="1:35" x14ac:dyDescent="0.2">
      <c r="A575" s="3">
        <v>2002</v>
      </c>
      <c r="B575" s="3">
        <v>7</v>
      </c>
      <c r="C575" s="3">
        <v>26</v>
      </c>
      <c r="D575" s="2">
        <v>0</v>
      </c>
      <c r="E575" s="2">
        <v>0</v>
      </c>
      <c r="F575" s="1">
        <v>0</v>
      </c>
      <c r="G575" s="1">
        <v>0</v>
      </c>
      <c r="H575" s="4">
        <v>0</v>
      </c>
      <c r="I575" s="4">
        <v>0</v>
      </c>
      <c r="N575" s="3">
        <v>2002</v>
      </c>
      <c r="O575" s="3">
        <v>7</v>
      </c>
      <c r="P575" s="3">
        <v>26</v>
      </c>
      <c r="Q575" s="2">
        <v>0</v>
      </c>
      <c r="R575" s="2">
        <v>0</v>
      </c>
      <c r="S575" s="1">
        <v>0</v>
      </c>
      <c r="T575" s="1">
        <v>0</v>
      </c>
      <c r="U575" s="4">
        <v>0</v>
      </c>
      <c r="V575" s="4">
        <v>0</v>
      </c>
      <c r="AA575" s="3">
        <v>2002</v>
      </c>
      <c r="AB575" s="3">
        <v>7</v>
      </c>
      <c r="AC575" s="3">
        <v>26</v>
      </c>
      <c r="AD575" s="2">
        <v>0</v>
      </c>
      <c r="AE575" s="2">
        <v>0</v>
      </c>
      <c r="AF575" s="1">
        <v>0</v>
      </c>
      <c r="AG575" s="1">
        <v>0</v>
      </c>
      <c r="AH575" s="4">
        <v>0</v>
      </c>
      <c r="AI575" s="4">
        <v>0</v>
      </c>
    </row>
    <row r="576" spans="1:35" x14ac:dyDescent="0.2">
      <c r="A576" s="3">
        <v>2002</v>
      </c>
      <c r="B576" s="3">
        <v>7</v>
      </c>
      <c r="C576" s="3">
        <v>27</v>
      </c>
      <c r="D576" s="2">
        <v>0</v>
      </c>
      <c r="E576" s="2">
        <v>0</v>
      </c>
      <c r="F576" s="1">
        <v>0</v>
      </c>
      <c r="G576" s="1">
        <v>0</v>
      </c>
      <c r="H576" s="4">
        <v>0</v>
      </c>
      <c r="I576" s="4">
        <v>0</v>
      </c>
      <c r="N576" s="3">
        <v>2002</v>
      </c>
      <c r="O576" s="3">
        <v>7</v>
      </c>
      <c r="P576" s="3">
        <v>27</v>
      </c>
      <c r="Q576" s="2">
        <v>0</v>
      </c>
      <c r="R576" s="2">
        <v>0</v>
      </c>
      <c r="S576" s="1">
        <v>0</v>
      </c>
      <c r="T576" s="1">
        <v>0</v>
      </c>
      <c r="U576" s="4">
        <v>0</v>
      </c>
      <c r="V576" s="4">
        <v>0</v>
      </c>
      <c r="AA576" s="3">
        <v>2002</v>
      </c>
      <c r="AB576" s="3">
        <v>7</v>
      </c>
      <c r="AC576" s="3">
        <v>27</v>
      </c>
      <c r="AD576" s="2">
        <v>0</v>
      </c>
      <c r="AE576" s="2">
        <v>0</v>
      </c>
      <c r="AF576" s="1">
        <v>0</v>
      </c>
      <c r="AG576" s="1">
        <v>0</v>
      </c>
      <c r="AH576" s="4">
        <v>0</v>
      </c>
      <c r="AI576" s="4">
        <v>0</v>
      </c>
    </row>
    <row r="577" spans="1:35" x14ac:dyDescent="0.2">
      <c r="A577" s="3">
        <v>2002</v>
      </c>
      <c r="B577" s="3">
        <v>7</v>
      </c>
      <c r="C577" s="3">
        <v>28</v>
      </c>
      <c r="D577" s="2">
        <v>0</v>
      </c>
      <c r="E577" s="2">
        <v>0</v>
      </c>
      <c r="F577" s="1">
        <v>0</v>
      </c>
      <c r="G577" s="1">
        <v>0</v>
      </c>
      <c r="H577" s="4">
        <v>0</v>
      </c>
      <c r="I577" s="4">
        <v>0</v>
      </c>
      <c r="N577" s="3">
        <v>2002</v>
      </c>
      <c r="O577" s="3">
        <v>7</v>
      </c>
      <c r="P577" s="3">
        <v>28</v>
      </c>
      <c r="Q577" s="2">
        <v>0</v>
      </c>
      <c r="R577" s="2">
        <v>0</v>
      </c>
      <c r="S577" s="1">
        <v>0</v>
      </c>
      <c r="T577" s="1">
        <v>0</v>
      </c>
      <c r="U577" s="4">
        <v>0</v>
      </c>
      <c r="V577" s="4">
        <v>0</v>
      </c>
      <c r="AA577" s="3">
        <v>2002</v>
      </c>
      <c r="AB577" s="3">
        <v>7</v>
      </c>
      <c r="AC577" s="3">
        <v>28</v>
      </c>
      <c r="AD577" s="2">
        <v>0</v>
      </c>
      <c r="AE577" s="2">
        <v>0</v>
      </c>
      <c r="AF577" s="1">
        <v>0</v>
      </c>
      <c r="AG577" s="1">
        <v>0</v>
      </c>
      <c r="AH577" s="4">
        <v>0</v>
      </c>
      <c r="AI577" s="4">
        <v>0</v>
      </c>
    </row>
    <row r="578" spans="1:35" x14ac:dyDescent="0.2">
      <c r="A578" s="3">
        <v>2002</v>
      </c>
      <c r="B578" s="3">
        <v>7</v>
      </c>
      <c r="C578" s="3">
        <v>29</v>
      </c>
      <c r="D578" s="2">
        <v>0</v>
      </c>
      <c r="E578" s="2">
        <v>0</v>
      </c>
      <c r="F578" s="1">
        <v>0</v>
      </c>
      <c r="G578" s="1">
        <v>0</v>
      </c>
      <c r="H578" s="4">
        <v>0</v>
      </c>
      <c r="I578" s="4">
        <v>0</v>
      </c>
      <c r="N578" s="3">
        <v>2002</v>
      </c>
      <c r="O578" s="3">
        <v>7</v>
      </c>
      <c r="P578" s="3">
        <v>29</v>
      </c>
      <c r="Q578" s="2">
        <v>0</v>
      </c>
      <c r="R578" s="2">
        <v>0</v>
      </c>
      <c r="S578" s="1">
        <v>0</v>
      </c>
      <c r="T578" s="1">
        <v>0</v>
      </c>
      <c r="U578" s="4">
        <v>0</v>
      </c>
      <c r="V578" s="4">
        <v>0</v>
      </c>
      <c r="AA578" s="3">
        <v>2002</v>
      </c>
      <c r="AB578" s="3">
        <v>7</v>
      </c>
      <c r="AC578" s="3">
        <v>29</v>
      </c>
      <c r="AD578" s="2">
        <v>0</v>
      </c>
      <c r="AE578" s="2">
        <v>0</v>
      </c>
      <c r="AF578" s="1">
        <v>0</v>
      </c>
      <c r="AG578" s="1">
        <v>0</v>
      </c>
      <c r="AH578" s="4">
        <v>0</v>
      </c>
      <c r="AI578" s="4">
        <v>0</v>
      </c>
    </row>
    <row r="579" spans="1:35" x14ac:dyDescent="0.2">
      <c r="A579" s="3">
        <v>2002</v>
      </c>
      <c r="B579" s="3">
        <v>7</v>
      </c>
      <c r="C579" s="3">
        <v>30</v>
      </c>
      <c r="D579" s="2">
        <v>0</v>
      </c>
      <c r="E579" s="2">
        <v>0</v>
      </c>
      <c r="F579" s="1">
        <v>0</v>
      </c>
      <c r="G579" s="1">
        <v>0</v>
      </c>
      <c r="H579" s="4">
        <v>0</v>
      </c>
      <c r="I579" s="4">
        <v>0</v>
      </c>
      <c r="N579" s="3">
        <v>2002</v>
      </c>
      <c r="O579" s="3">
        <v>7</v>
      </c>
      <c r="P579" s="3">
        <v>30</v>
      </c>
      <c r="Q579" s="2">
        <v>0</v>
      </c>
      <c r="R579" s="2">
        <v>0</v>
      </c>
      <c r="S579" s="1">
        <v>0</v>
      </c>
      <c r="T579" s="1">
        <v>0</v>
      </c>
      <c r="U579" s="4">
        <v>0</v>
      </c>
      <c r="V579" s="4">
        <v>0</v>
      </c>
      <c r="AA579" s="3">
        <v>2002</v>
      </c>
      <c r="AB579" s="3">
        <v>7</v>
      </c>
      <c r="AC579" s="3">
        <v>30</v>
      </c>
      <c r="AD579" s="2">
        <v>0</v>
      </c>
      <c r="AE579" s="2">
        <v>0</v>
      </c>
      <c r="AF579" s="1">
        <v>0</v>
      </c>
      <c r="AG579" s="1">
        <v>0</v>
      </c>
      <c r="AH579" s="4">
        <v>0</v>
      </c>
      <c r="AI579" s="4">
        <v>0</v>
      </c>
    </row>
    <row r="580" spans="1:35" x14ac:dyDescent="0.2">
      <c r="A580" s="3">
        <v>2002</v>
      </c>
      <c r="B580" s="3">
        <v>7</v>
      </c>
      <c r="C580" s="3">
        <v>31</v>
      </c>
      <c r="D580" s="2">
        <v>0</v>
      </c>
      <c r="E580" s="2">
        <v>0</v>
      </c>
      <c r="F580" s="1">
        <v>0</v>
      </c>
      <c r="G580" s="1">
        <v>0</v>
      </c>
      <c r="H580" s="4">
        <v>0</v>
      </c>
      <c r="I580" s="4">
        <v>0</v>
      </c>
      <c r="N580" s="3">
        <v>2002</v>
      </c>
      <c r="O580" s="3">
        <v>7</v>
      </c>
      <c r="P580" s="3">
        <v>31</v>
      </c>
      <c r="Q580" s="2">
        <v>0</v>
      </c>
      <c r="R580" s="2">
        <v>0</v>
      </c>
      <c r="S580" s="1">
        <v>0</v>
      </c>
      <c r="T580" s="1">
        <v>0</v>
      </c>
      <c r="U580" s="4">
        <v>0</v>
      </c>
      <c r="V580" s="4">
        <v>0</v>
      </c>
      <c r="AA580" s="3">
        <v>2002</v>
      </c>
      <c r="AB580" s="3">
        <v>7</v>
      </c>
      <c r="AC580" s="3">
        <v>31</v>
      </c>
      <c r="AD580" s="2">
        <v>0</v>
      </c>
      <c r="AE580" s="2">
        <v>0</v>
      </c>
      <c r="AF580" s="1">
        <v>0</v>
      </c>
      <c r="AG580" s="1">
        <v>0</v>
      </c>
      <c r="AH580" s="4">
        <v>0</v>
      </c>
      <c r="AI580" s="4">
        <v>0</v>
      </c>
    </row>
    <row r="581" spans="1:35" x14ac:dyDescent="0.2">
      <c r="A581" s="3">
        <v>2002</v>
      </c>
      <c r="B581" s="3">
        <v>8</v>
      </c>
      <c r="C581" s="3">
        <v>1</v>
      </c>
      <c r="D581" s="2">
        <v>0</v>
      </c>
      <c r="E581" s="2">
        <v>0</v>
      </c>
      <c r="F581" s="1">
        <v>0</v>
      </c>
      <c r="G581" s="1">
        <v>0</v>
      </c>
      <c r="H581" s="4">
        <v>0</v>
      </c>
      <c r="I581" s="4">
        <v>0</v>
      </c>
      <c r="N581" s="3">
        <v>2002</v>
      </c>
      <c r="O581" s="3">
        <v>8</v>
      </c>
      <c r="P581" s="3">
        <v>1</v>
      </c>
      <c r="Q581" s="2">
        <v>0</v>
      </c>
      <c r="R581" s="2">
        <v>0</v>
      </c>
      <c r="S581" s="1">
        <v>0</v>
      </c>
      <c r="T581" s="1">
        <v>0</v>
      </c>
      <c r="U581" s="4">
        <v>0</v>
      </c>
      <c r="V581" s="4">
        <v>0</v>
      </c>
      <c r="AA581" s="3">
        <v>2002</v>
      </c>
      <c r="AB581" s="3">
        <v>8</v>
      </c>
      <c r="AC581" s="3">
        <v>1</v>
      </c>
      <c r="AD581" s="2">
        <v>0</v>
      </c>
      <c r="AE581" s="2">
        <v>0</v>
      </c>
      <c r="AF581" s="1">
        <v>0</v>
      </c>
      <c r="AG581" s="1">
        <v>0</v>
      </c>
      <c r="AH581" s="4">
        <v>0</v>
      </c>
      <c r="AI581" s="4">
        <v>0</v>
      </c>
    </row>
    <row r="582" spans="1:35" x14ac:dyDescent="0.2">
      <c r="A582" s="3">
        <v>2002</v>
      </c>
      <c r="B582" s="3">
        <v>8</v>
      </c>
      <c r="C582" s="3">
        <v>2</v>
      </c>
      <c r="D582" s="2">
        <v>0</v>
      </c>
      <c r="E582" s="2">
        <v>0</v>
      </c>
      <c r="F582" s="1">
        <v>0</v>
      </c>
      <c r="G582" s="1">
        <v>0</v>
      </c>
      <c r="H582" s="4">
        <v>0</v>
      </c>
      <c r="I582" s="4">
        <v>0</v>
      </c>
      <c r="N582" s="3">
        <v>2002</v>
      </c>
      <c r="O582" s="3">
        <v>8</v>
      </c>
      <c r="P582" s="3">
        <v>2</v>
      </c>
      <c r="Q582" s="2">
        <v>0</v>
      </c>
      <c r="R582" s="2">
        <v>0</v>
      </c>
      <c r="S582" s="1">
        <v>0</v>
      </c>
      <c r="T582" s="1">
        <v>0</v>
      </c>
      <c r="U582" s="4">
        <v>0</v>
      </c>
      <c r="V582" s="4">
        <v>0</v>
      </c>
      <c r="AA582" s="3">
        <v>2002</v>
      </c>
      <c r="AB582" s="3">
        <v>8</v>
      </c>
      <c r="AC582" s="3">
        <v>2</v>
      </c>
      <c r="AD582" s="2">
        <v>0</v>
      </c>
      <c r="AE582" s="2">
        <v>0</v>
      </c>
      <c r="AF582" s="1">
        <v>0</v>
      </c>
      <c r="AG582" s="1">
        <v>0</v>
      </c>
      <c r="AH582" s="4">
        <v>0</v>
      </c>
      <c r="AI582" s="4">
        <v>0</v>
      </c>
    </row>
    <row r="583" spans="1:35" x14ac:dyDescent="0.2">
      <c r="A583" s="3">
        <v>2002</v>
      </c>
      <c r="B583" s="3">
        <v>8</v>
      </c>
      <c r="C583" s="3">
        <v>3</v>
      </c>
      <c r="D583" s="2">
        <v>0</v>
      </c>
      <c r="E583" s="2">
        <v>0</v>
      </c>
      <c r="F583" s="1">
        <v>0</v>
      </c>
      <c r="G583" s="1">
        <v>0</v>
      </c>
      <c r="H583" s="4">
        <v>0</v>
      </c>
      <c r="I583" s="4">
        <v>0</v>
      </c>
      <c r="N583" s="3">
        <v>2002</v>
      </c>
      <c r="O583" s="3">
        <v>8</v>
      </c>
      <c r="P583" s="3">
        <v>3</v>
      </c>
      <c r="Q583" s="2">
        <v>0</v>
      </c>
      <c r="R583" s="2">
        <v>0</v>
      </c>
      <c r="S583" s="1">
        <v>0</v>
      </c>
      <c r="T583" s="1">
        <v>0</v>
      </c>
      <c r="U583" s="4">
        <v>0</v>
      </c>
      <c r="V583" s="4">
        <v>0</v>
      </c>
      <c r="AA583" s="3">
        <v>2002</v>
      </c>
      <c r="AB583" s="3">
        <v>8</v>
      </c>
      <c r="AC583" s="3">
        <v>3</v>
      </c>
      <c r="AD583" s="2">
        <v>0</v>
      </c>
      <c r="AE583" s="2">
        <v>0</v>
      </c>
      <c r="AF583" s="1">
        <v>0</v>
      </c>
      <c r="AG583" s="1">
        <v>0</v>
      </c>
      <c r="AH583" s="4">
        <v>0</v>
      </c>
      <c r="AI583" s="4">
        <v>0</v>
      </c>
    </row>
    <row r="584" spans="1:35" x14ac:dyDescent="0.2">
      <c r="A584" s="3">
        <v>2002</v>
      </c>
      <c r="B584" s="3">
        <v>8</v>
      </c>
      <c r="C584" s="3">
        <v>4</v>
      </c>
      <c r="D584" s="2">
        <v>0</v>
      </c>
      <c r="E584" s="2">
        <v>0</v>
      </c>
      <c r="F584" s="1">
        <v>0</v>
      </c>
      <c r="G584" s="1">
        <v>0</v>
      </c>
      <c r="H584" s="4">
        <v>0</v>
      </c>
      <c r="I584" s="4">
        <v>0</v>
      </c>
      <c r="N584" s="3">
        <v>2002</v>
      </c>
      <c r="O584" s="3">
        <v>8</v>
      </c>
      <c r="P584" s="3">
        <v>4</v>
      </c>
      <c r="Q584" s="2">
        <v>0</v>
      </c>
      <c r="R584" s="2">
        <v>0</v>
      </c>
      <c r="S584" s="1">
        <v>0</v>
      </c>
      <c r="T584" s="1">
        <v>0</v>
      </c>
      <c r="U584" s="4">
        <v>0</v>
      </c>
      <c r="V584" s="4">
        <v>0</v>
      </c>
      <c r="AA584" s="3">
        <v>2002</v>
      </c>
      <c r="AB584" s="3">
        <v>8</v>
      </c>
      <c r="AC584" s="3">
        <v>4</v>
      </c>
      <c r="AD584" s="2">
        <v>0</v>
      </c>
      <c r="AE584" s="2">
        <v>0</v>
      </c>
      <c r="AF584" s="1">
        <v>0</v>
      </c>
      <c r="AG584" s="1">
        <v>0</v>
      </c>
      <c r="AH584" s="4">
        <v>0</v>
      </c>
      <c r="AI584" s="4">
        <v>0</v>
      </c>
    </row>
    <row r="585" spans="1:35" x14ac:dyDescent="0.2">
      <c r="A585" s="3">
        <v>2002</v>
      </c>
      <c r="B585" s="3">
        <v>8</v>
      </c>
      <c r="C585" s="3">
        <v>5</v>
      </c>
      <c r="D585" s="2">
        <v>0</v>
      </c>
      <c r="E585" s="2">
        <v>0</v>
      </c>
      <c r="F585" s="1">
        <v>0</v>
      </c>
      <c r="G585" s="1">
        <v>0</v>
      </c>
      <c r="H585" s="4">
        <v>0</v>
      </c>
      <c r="I585" s="4">
        <v>0</v>
      </c>
      <c r="N585" s="3">
        <v>2002</v>
      </c>
      <c r="O585" s="3">
        <v>8</v>
      </c>
      <c r="P585" s="3">
        <v>5</v>
      </c>
      <c r="Q585" s="2">
        <v>0</v>
      </c>
      <c r="R585" s="2">
        <v>0</v>
      </c>
      <c r="S585" s="1">
        <v>0</v>
      </c>
      <c r="T585" s="1">
        <v>0</v>
      </c>
      <c r="U585" s="4">
        <v>0</v>
      </c>
      <c r="V585" s="4">
        <v>0</v>
      </c>
      <c r="AA585" s="3">
        <v>2002</v>
      </c>
      <c r="AB585" s="3">
        <v>8</v>
      </c>
      <c r="AC585" s="3">
        <v>5</v>
      </c>
      <c r="AD585" s="2">
        <v>0</v>
      </c>
      <c r="AE585" s="2">
        <v>0</v>
      </c>
      <c r="AF585" s="1">
        <v>0</v>
      </c>
      <c r="AG585" s="1">
        <v>0</v>
      </c>
      <c r="AH585" s="4">
        <v>0</v>
      </c>
      <c r="AI585" s="4">
        <v>0</v>
      </c>
    </row>
    <row r="586" spans="1:35" x14ac:dyDescent="0.2">
      <c r="A586" s="3">
        <v>2002</v>
      </c>
      <c r="B586" s="3">
        <v>8</v>
      </c>
      <c r="C586" s="3">
        <v>6</v>
      </c>
      <c r="D586" s="2">
        <v>0</v>
      </c>
      <c r="E586" s="2">
        <v>0</v>
      </c>
      <c r="F586" s="1">
        <v>0</v>
      </c>
      <c r="G586" s="1">
        <v>0</v>
      </c>
      <c r="H586" s="4">
        <v>0</v>
      </c>
      <c r="I586" s="4">
        <v>0</v>
      </c>
      <c r="N586" s="3">
        <v>2002</v>
      </c>
      <c r="O586" s="3">
        <v>8</v>
      </c>
      <c r="P586" s="3">
        <v>6</v>
      </c>
      <c r="Q586" s="2">
        <v>0</v>
      </c>
      <c r="R586" s="2">
        <v>0</v>
      </c>
      <c r="S586" s="1">
        <v>0</v>
      </c>
      <c r="T586" s="1">
        <v>0</v>
      </c>
      <c r="U586" s="4">
        <v>0</v>
      </c>
      <c r="V586" s="4">
        <v>0</v>
      </c>
      <c r="AA586" s="3">
        <v>2002</v>
      </c>
      <c r="AB586" s="3">
        <v>8</v>
      </c>
      <c r="AC586" s="3">
        <v>6</v>
      </c>
      <c r="AD586" s="2">
        <v>0</v>
      </c>
      <c r="AE586" s="2">
        <v>0</v>
      </c>
      <c r="AF586" s="1">
        <v>0</v>
      </c>
      <c r="AG586" s="1">
        <v>0</v>
      </c>
      <c r="AH586" s="4">
        <v>0</v>
      </c>
      <c r="AI586" s="4">
        <v>0</v>
      </c>
    </row>
    <row r="587" spans="1:35" x14ac:dyDescent="0.2">
      <c r="A587" s="3">
        <v>2002</v>
      </c>
      <c r="B587" s="3">
        <v>8</v>
      </c>
      <c r="C587" s="3">
        <v>7</v>
      </c>
      <c r="D587" s="2">
        <v>0</v>
      </c>
      <c r="E587" s="2">
        <v>0</v>
      </c>
      <c r="F587" s="1">
        <v>0</v>
      </c>
      <c r="G587" s="1">
        <v>0</v>
      </c>
      <c r="H587" s="4">
        <v>0</v>
      </c>
      <c r="I587" s="4">
        <v>0</v>
      </c>
      <c r="N587" s="3">
        <v>2002</v>
      </c>
      <c r="O587" s="3">
        <v>8</v>
      </c>
      <c r="P587" s="3">
        <v>7</v>
      </c>
      <c r="Q587" s="2">
        <v>0</v>
      </c>
      <c r="R587" s="2">
        <v>0</v>
      </c>
      <c r="S587" s="1">
        <v>0</v>
      </c>
      <c r="T587" s="1">
        <v>0</v>
      </c>
      <c r="U587" s="4">
        <v>0</v>
      </c>
      <c r="V587" s="4">
        <v>0</v>
      </c>
      <c r="AA587" s="3">
        <v>2002</v>
      </c>
      <c r="AB587" s="3">
        <v>8</v>
      </c>
      <c r="AC587" s="3">
        <v>7</v>
      </c>
      <c r="AD587" s="2">
        <v>0</v>
      </c>
      <c r="AE587" s="2">
        <v>0</v>
      </c>
      <c r="AF587" s="1">
        <v>0</v>
      </c>
      <c r="AG587" s="1">
        <v>0</v>
      </c>
      <c r="AH587" s="4">
        <v>0</v>
      </c>
      <c r="AI587" s="4">
        <v>0</v>
      </c>
    </row>
    <row r="588" spans="1:35" x14ac:dyDescent="0.2">
      <c r="A588" s="3">
        <v>2002</v>
      </c>
      <c r="B588" s="3">
        <v>8</v>
      </c>
      <c r="C588" s="3">
        <v>8</v>
      </c>
      <c r="D588" s="2">
        <v>0</v>
      </c>
      <c r="E588" s="2">
        <v>0</v>
      </c>
      <c r="F588" s="1">
        <v>0</v>
      </c>
      <c r="G588" s="1">
        <v>0</v>
      </c>
      <c r="H588" s="4">
        <v>0</v>
      </c>
      <c r="I588" s="4">
        <v>0</v>
      </c>
      <c r="N588" s="3">
        <v>2002</v>
      </c>
      <c r="O588" s="3">
        <v>8</v>
      </c>
      <c r="P588" s="3">
        <v>8</v>
      </c>
      <c r="Q588" s="2">
        <v>0</v>
      </c>
      <c r="R588" s="2">
        <v>0</v>
      </c>
      <c r="S588" s="1">
        <v>0</v>
      </c>
      <c r="T588" s="1">
        <v>0</v>
      </c>
      <c r="U588" s="4">
        <v>0</v>
      </c>
      <c r="V588" s="4">
        <v>0</v>
      </c>
      <c r="AA588" s="3">
        <v>2002</v>
      </c>
      <c r="AB588" s="3">
        <v>8</v>
      </c>
      <c r="AC588" s="3">
        <v>8</v>
      </c>
      <c r="AD588" s="2">
        <v>0</v>
      </c>
      <c r="AE588" s="2">
        <v>0</v>
      </c>
      <c r="AF588" s="1">
        <v>0</v>
      </c>
      <c r="AG588" s="1">
        <v>0</v>
      </c>
      <c r="AH588" s="4">
        <v>0</v>
      </c>
      <c r="AI588" s="4">
        <v>0</v>
      </c>
    </row>
    <row r="589" spans="1:35" x14ac:dyDescent="0.2">
      <c r="A589" s="3">
        <v>2002</v>
      </c>
      <c r="B589" s="3">
        <v>8</v>
      </c>
      <c r="C589" s="3">
        <v>9</v>
      </c>
      <c r="D589" s="2">
        <v>0</v>
      </c>
      <c r="E589" s="2">
        <v>0</v>
      </c>
      <c r="F589" s="1">
        <v>0</v>
      </c>
      <c r="G589" s="1">
        <v>0</v>
      </c>
      <c r="H589" s="4">
        <v>0</v>
      </c>
      <c r="I589" s="4">
        <v>0</v>
      </c>
      <c r="N589" s="3">
        <v>2002</v>
      </c>
      <c r="O589" s="3">
        <v>8</v>
      </c>
      <c r="P589" s="3">
        <v>9</v>
      </c>
      <c r="Q589" s="2">
        <v>0</v>
      </c>
      <c r="R589" s="2">
        <v>0</v>
      </c>
      <c r="S589" s="1">
        <v>0</v>
      </c>
      <c r="T589" s="1">
        <v>0</v>
      </c>
      <c r="U589" s="4">
        <v>0</v>
      </c>
      <c r="V589" s="4">
        <v>0</v>
      </c>
      <c r="AA589" s="3">
        <v>2002</v>
      </c>
      <c r="AB589" s="3">
        <v>8</v>
      </c>
      <c r="AC589" s="3">
        <v>9</v>
      </c>
      <c r="AD589" s="2">
        <v>0</v>
      </c>
      <c r="AE589" s="2">
        <v>0</v>
      </c>
      <c r="AF589" s="1">
        <v>0</v>
      </c>
      <c r="AG589" s="1">
        <v>0</v>
      </c>
      <c r="AH589" s="4">
        <v>0</v>
      </c>
      <c r="AI589" s="4">
        <v>0</v>
      </c>
    </row>
    <row r="590" spans="1:35" x14ac:dyDescent="0.2">
      <c r="A590" s="3">
        <v>2002</v>
      </c>
      <c r="B590" s="3">
        <v>8</v>
      </c>
      <c r="C590" s="3">
        <v>10</v>
      </c>
      <c r="D590" s="2">
        <v>0</v>
      </c>
      <c r="E590" s="2">
        <v>0</v>
      </c>
      <c r="F590" s="1">
        <v>0</v>
      </c>
      <c r="G590" s="1">
        <v>0</v>
      </c>
      <c r="H590" s="4">
        <v>0</v>
      </c>
      <c r="I590" s="4">
        <v>0</v>
      </c>
      <c r="N590" s="3">
        <v>2002</v>
      </c>
      <c r="O590" s="3">
        <v>8</v>
      </c>
      <c r="P590" s="3">
        <v>10</v>
      </c>
      <c r="Q590" s="2">
        <v>0</v>
      </c>
      <c r="R590" s="2">
        <v>0</v>
      </c>
      <c r="S590" s="1">
        <v>0</v>
      </c>
      <c r="T590" s="1">
        <v>0</v>
      </c>
      <c r="U590" s="4">
        <v>0</v>
      </c>
      <c r="V590" s="4">
        <v>0</v>
      </c>
      <c r="AA590" s="3">
        <v>2002</v>
      </c>
      <c r="AB590" s="3">
        <v>8</v>
      </c>
      <c r="AC590" s="3">
        <v>10</v>
      </c>
      <c r="AD590" s="2">
        <v>0</v>
      </c>
      <c r="AE590" s="2">
        <v>0</v>
      </c>
      <c r="AF590" s="1">
        <v>0</v>
      </c>
      <c r="AG590" s="1">
        <v>0</v>
      </c>
      <c r="AH590" s="4">
        <v>0</v>
      </c>
      <c r="AI590" s="4">
        <v>0</v>
      </c>
    </row>
    <row r="591" spans="1:35" x14ac:dyDescent="0.2">
      <c r="A591" s="3">
        <v>2002</v>
      </c>
      <c r="B591" s="3">
        <v>8</v>
      </c>
      <c r="C591" s="3">
        <v>11</v>
      </c>
      <c r="D591" s="2">
        <v>0</v>
      </c>
      <c r="E591" s="2">
        <v>0</v>
      </c>
      <c r="F591" s="1">
        <v>0</v>
      </c>
      <c r="G591" s="1">
        <v>0</v>
      </c>
      <c r="H591" s="4">
        <v>0</v>
      </c>
      <c r="I591" s="4">
        <v>0</v>
      </c>
      <c r="N591" s="3">
        <v>2002</v>
      </c>
      <c r="O591" s="3">
        <v>8</v>
      </c>
      <c r="P591" s="3">
        <v>11</v>
      </c>
      <c r="Q591" s="2">
        <v>0</v>
      </c>
      <c r="R591" s="2">
        <v>0</v>
      </c>
      <c r="S591" s="1">
        <v>0</v>
      </c>
      <c r="T591" s="1">
        <v>0</v>
      </c>
      <c r="U591" s="4">
        <v>0</v>
      </c>
      <c r="V591" s="4">
        <v>0</v>
      </c>
      <c r="AA591" s="3">
        <v>2002</v>
      </c>
      <c r="AB591" s="3">
        <v>8</v>
      </c>
      <c r="AC591" s="3">
        <v>11</v>
      </c>
      <c r="AD591" s="2">
        <v>0</v>
      </c>
      <c r="AE591" s="2">
        <v>0</v>
      </c>
      <c r="AF591" s="1">
        <v>0</v>
      </c>
      <c r="AG591" s="1">
        <v>0</v>
      </c>
      <c r="AH591" s="4">
        <v>0</v>
      </c>
      <c r="AI591" s="4">
        <v>0</v>
      </c>
    </row>
    <row r="592" spans="1:35" x14ac:dyDescent="0.2">
      <c r="A592" s="3">
        <v>2002</v>
      </c>
      <c r="B592" s="3">
        <v>8</v>
      </c>
      <c r="C592" s="3">
        <v>12</v>
      </c>
      <c r="D592" s="2">
        <v>0</v>
      </c>
      <c r="E592" s="2">
        <v>0</v>
      </c>
      <c r="F592" s="1">
        <v>0</v>
      </c>
      <c r="G592" s="1">
        <v>0</v>
      </c>
      <c r="H592" s="4">
        <v>0</v>
      </c>
      <c r="I592" s="4">
        <v>0</v>
      </c>
      <c r="N592" s="3">
        <v>2002</v>
      </c>
      <c r="O592" s="3">
        <v>8</v>
      </c>
      <c r="P592" s="3">
        <v>12</v>
      </c>
      <c r="Q592" s="2">
        <v>0</v>
      </c>
      <c r="R592" s="2">
        <v>0</v>
      </c>
      <c r="S592" s="1">
        <v>0</v>
      </c>
      <c r="T592" s="1">
        <v>0</v>
      </c>
      <c r="U592" s="4">
        <v>0</v>
      </c>
      <c r="V592" s="4">
        <v>0</v>
      </c>
      <c r="AA592" s="3">
        <v>2002</v>
      </c>
      <c r="AB592" s="3">
        <v>8</v>
      </c>
      <c r="AC592" s="3">
        <v>12</v>
      </c>
      <c r="AD592" s="2">
        <v>0</v>
      </c>
      <c r="AE592" s="2">
        <v>0</v>
      </c>
      <c r="AF592" s="1">
        <v>0</v>
      </c>
      <c r="AG592" s="1">
        <v>0</v>
      </c>
      <c r="AH592" s="4">
        <v>0</v>
      </c>
      <c r="AI592" s="4">
        <v>0</v>
      </c>
    </row>
    <row r="593" spans="1:35" x14ac:dyDescent="0.2">
      <c r="A593" s="3">
        <v>2002</v>
      </c>
      <c r="B593" s="3">
        <v>8</v>
      </c>
      <c r="C593" s="3">
        <v>13</v>
      </c>
      <c r="D593" s="2">
        <v>0</v>
      </c>
      <c r="E593" s="2">
        <v>0</v>
      </c>
      <c r="F593" s="1">
        <v>0</v>
      </c>
      <c r="G593" s="1">
        <v>0</v>
      </c>
      <c r="H593" s="4">
        <v>0</v>
      </c>
      <c r="I593" s="4">
        <v>0</v>
      </c>
      <c r="N593" s="3">
        <v>2002</v>
      </c>
      <c r="O593" s="3">
        <v>8</v>
      </c>
      <c r="P593" s="3">
        <v>13</v>
      </c>
      <c r="Q593" s="2">
        <v>0</v>
      </c>
      <c r="R593" s="2">
        <v>0</v>
      </c>
      <c r="S593" s="1">
        <v>0</v>
      </c>
      <c r="T593" s="1">
        <v>0</v>
      </c>
      <c r="U593" s="4">
        <v>0</v>
      </c>
      <c r="V593" s="4">
        <v>0</v>
      </c>
      <c r="AA593" s="3">
        <v>2002</v>
      </c>
      <c r="AB593" s="3">
        <v>8</v>
      </c>
      <c r="AC593" s="3">
        <v>13</v>
      </c>
      <c r="AD593" s="2">
        <v>0</v>
      </c>
      <c r="AE593" s="2">
        <v>0</v>
      </c>
      <c r="AF593" s="1">
        <v>0</v>
      </c>
      <c r="AG593" s="1">
        <v>0</v>
      </c>
      <c r="AH593" s="4">
        <v>0</v>
      </c>
      <c r="AI593" s="4">
        <v>0</v>
      </c>
    </row>
    <row r="594" spans="1:35" x14ac:dyDescent="0.2">
      <c r="A594" s="3">
        <v>2002</v>
      </c>
      <c r="B594" s="3">
        <v>8</v>
      </c>
      <c r="C594" s="3">
        <v>14</v>
      </c>
      <c r="D594" s="2">
        <v>0</v>
      </c>
      <c r="E594" s="2">
        <v>0</v>
      </c>
      <c r="F594" s="1">
        <v>0</v>
      </c>
      <c r="G594" s="1">
        <v>0</v>
      </c>
      <c r="H594" s="4">
        <v>0</v>
      </c>
      <c r="I594" s="4">
        <v>0</v>
      </c>
      <c r="N594" s="3">
        <v>2002</v>
      </c>
      <c r="O594" s="3">
        <v>8</v>
      </c>
      <c r="P594" s="3">
        <v>14</v>
      </c>
      <c r="Q594" s="2">
        <v>0</v>
      </c>
      <c r="R594" s="2">
        <v>0</v>
      </c>
      <c r="S594" s="1">
        <v>0</v>
      </c>
      <c r="T594" s="1">
        <v>0</v>
      </c>
      <c r="U594" s="4">
        <v>0</v>
      </c>
      <c r="V594" s="4">
        <v>0</v>
      </c>
      <c r="AA594" s="3">
        <v>2002</v>
      </c>
      <c r="AB594" s="3">
        <v>8</v>
      </c>
      <c r="AC594" s="3">
        <v>14</v>
      </c>
      <c r="AD594" s="2">
        <v>0</v>
      </c>
      <c r="AE594" s="2">
        <v>0</v>
      </c>
      <c r="AF594" s="1">
        <v>0</v>
      </c>
      <c r="AG594" s="1">
        <v>0</v>
      </c>
      <c r="AH594" s="4">
        <v>0</v>
      </c>
      <c r="AI594" s="4">
        <v>0</v>
      </c>
    </row>
    <row r="595" spans="1:35" x14ac:dyDescent="0.2">
      <c r="A595" s="3">
        <v>2002</v>
      </c>
      <c r="B595" s="3">
        <v>8</v>
      </c>
      <c r="C595" s="3">
        <v>15</v>
      </c>
      <c r="D595" s="2">
        <v>0</v>
      </c>
      <c r="E595" s="2">
        <v>0</v>
      </c>
      <c r="F595" s="1">
        <v>0</v>
      </c>
      <c r="G595" s="1">
        <v>0</v>
      </c>
      <c r="H595" s="4">
        <v>0</v>
      </c>
      <c r="I595" s="4">
        <v>0</v>
      </c>
      <c r="N595" s="3">
        <v>2002</v>
      </c>
      <c r="O595" s="3">
        <v>8</v>
      </c>
      <c r="P595" s="3">
        <v>15</v>
      </c>
      <c r="Q595" s="2">
        <v>0</v>
      </c>
      <c r="R595" s="2">
        <v>0</v>
      </c>
      <c r="S595" s="1">
        <v>0</v>
      </c>
      <c r="T595" s="1">
        <v>0</v>
      </c>
      <c r="U595" s="4">
        <v>0</v>
      </c>
      <c r="V595" s="4">
        <v>0</v>
      </c>
      <c r="AA595" s="3">
        <v>2002</v>
      </c>
      <c r="AB595" s="3">
        <v>8</v>
      </c>
      <c r="AC595" s="3">
        <v>15</v>
      </c>
      <c r="AD595" s="2">
        <v>0</v>
      </c>
      <c r="AE595" s="2">
        <v>0</v>
      </c>
      <c r="AF595" s="1">
        <v>0</v>
      </c>
      <c r="AG595" s="1">
        <v>0</v>
      </c>
      <c r="AH595" s="4">
        <v>0</v>
      </c>
      <c r="AI595" s="4">
        <v>0</v>
      </c>
    </row>
    <row r="596" spans="1:35" x14ac:dyDescent="0.2">
      <c r="A596" s="3">
        <v>2002</v>
      </c>
      <c r="B596" s="3">
        <v>8</v>
      </c>
      <c r="C596" s="3">
        <v>16</v>
      </c>
      <c r="D596" s="2">
        <v>0</v>
      </c>
      <c r="E596" s="2">
        <v>0</v>
      </c>
      <c r="F596" s="1">
        <v>0</v>
      </c>
      <c r="G596" s="1">
        <v>0</v>
      </c>
      <c r="H596" s="4">
        <v>0</v>
      </c>
      <c r="I596" s="4">
        <v>0</v>
      </c>
      <c r="N596" s="3">
        <v>2002</v>
      </c>
      <c r="O596" s="3">
        <v>8</v>
      </c>
      <c r="P596" s="3">
        <v>16</v>
      </c>
      <c r="Q596" s="2">
        <v>0</v>
      </c>
      <c r="R596" s="2">
        <v>0</v>
      </c>
      <c r="S596" s="1">
        <v>0</v>
      </c>
      <c r="T596" s="1">
        <v>0</v>
      </c>
      <c r="U596" s="4">
        <v>0</v>
      </c>
      <c r="V596" s="4">
        <v>0</v>
      </c>
      <c r="AA596" s="3">
        <v>2002</v>
      </c>
      <c r="AB596" s="3">
        <v>8</v>
      </c>
      <c r="AC596" s="3">
        <v>16</v>
      </c>
      <c r="AD596" s="2">
        <v>0</v>
      </c>
      <c r="AE596" s="2">
        <v>0</v>
      </c>
      <c r="AF596" s="1">
        <v>0</v>
      </c>
      <c r="AG596" s="1">
        <v>0</v>
      </c>
      <c r="AH596" s="4">
        <v>0</v>
      </c>
      <c r="AI596" s="4">
        <v>0</v>
      </c>
    </row>
    <row r="597" spans="1:35" x14ac:dyDescent="0.2">
      <c r="A597" s="3">
        <v>2002</v>
      </c>
      <c r="B597" s="3">
        <v>8</v>
      </c>
      <c r="C597" s="3">
        <v>17</v>
      </c>
      <c r="D597" s="2">
        <v>0</v>
      </c>
      <c r="E597" s="2">
        <v>0</v>
      </c>
      <c r="F597" s="1">
        <v>0</v>
      </c>
      <c r="G597" s="1">
        <v>0</v>
      </c>
      <c r="H597" s="4">
        <v>0</v>
      </c>
      <c r="I597" s="4">
        <v>0</v>
      </c>
      <c r="N597" s="3">
        <v>2002</v>
      </c>
      <c r="O597" s="3">
        <v>8</v>
      </c>
      <c r="P597" s="3">
        <v>17</v>
      </c>
      <c r="Q597" s="2">
        <v>0</v>
      </c>
      <c r="R597" s="2">
        <v>0</v>
      </c>
      <c r="S597" s="1">
        <v>0</v>
      </c>
      <c r="T597" s="1">
        <v>0</v>
      </c>
      <c r="U597" s="4">
        <v>0</v>
      </c>
      <c r="V597" s="4">
        <v>0</v>
      </c>
      <c r="AA597" s="3">
        <v>2002</v>
      </c>
      <c r="AB597" s="3">
        <v>8</v>
      </c>
      <c r="AC597" s="3">
        <v>17</v>
      </c>
      <c r="AD597" s="2">
        <v>0</v>
      </c>
      <c r="AE597" s="2">
        <v>0</v>
      </c>
      <c r="AF597" s="1">
        <v>0</v>
      </c>
      <c r="AG597" s="1">
        <v>0</v>
      </c>
      <c r="AH597" s="4">
        <v>0</v>
      </c>
      <c r="AI597" s="4">
        <v>0</v>
      </c>
    </row>
    <row r="598" spans="1:35" x14ac:dyDescent="0.2">
      <c r="A598" s="3">
        <v>2002</v>
      </c>
      <c r="B598" s="3">
        <v>8</v>
      </c>
      <c r="C598" s="3">
        <v>18</v>
      </c>
      <c r="D598" s="2">
        <v>0</v>
      </c>
      <c r="E598" s="2">
        <v>0</v>
      </c>
      <c r="F598" s="1">
        <v>0</v>
      </c>
      <c r="G598" s="1">
        <v>0</v>
      </c>
      <c r="H598" s="4">
        <v>0</v>
      </c>
      <c r="I598" s="4">
        <v>0</v>
      </c>
      <c r="N598" s="3">
        <v>2002</v>
      </c>
      <c r="O598" s="3">
        <v>8</v>
      </c>
      <c r="P598" s="3">
        <v>18</v>
      </c>
      <c r="Q598" s="2">
        <v>0</v>
      </c>
      <c r="R598" s="2">
        <v>0</v>
      </c>
      <c r="S598" s="1">
        <v>0</v>
      </c>
      <c r="T598" s="1">
        <v>0</v>
      </c>
      <c r="U598" s="4">
        <v>0</v>
      </c>
      <c r="V598" s="4">
        <v>0</v>
      </c>
      <c r="AA598" s="3">
        <v>2002</v>
      </c>
      <c r="AB598" s="3">
        <v>8</v>
      </c>
      <c r="AC598" s="3">
        <v>18</v>
      </c>
      <c r="AD598" s="2">
        <v>0</v>
      </c>
      <c r="AE598" s="2">
        <v>0</v>
      </c>
      <c r="AF598" s="1">
        <v>0</v>
      </c>
      <c r="AG598" s="1">
        <v>0</v>
      </c>
      <c r="AH598" s="4">
        <v>0</v>
      </c>
      <c r="AI598" s="4">
        <v>0</v>
      </c>
    </row>
    <row r="599" spans="1:35" x14ac:dyDescent="0.2">
      <c r="A599" s="3">
        <v>2002</v>
      </c>
      <c r="B599" s="3">
        <v>8</v>
      </c>
      <c r="C599" s="3">
        <v>19</v>
      </c>
      <c r="D599" s="2">
        <v>0</v>
      </c>
      <c r="E599" s="2">
        <v>0</v>
      </c>
      <c r="F599" s="1">
        <v>0</v>
      </c>
      <c r="G599" s="1">
        <v>0</v>
      </c>
      <c r="H599" s="4">
        <v>0</v>
      </c>
      <c r="I599" s="4">
        <v>0</v>
      </c>
      <c r="N599" s="3">
        <v>2002</v>
      </c>
      <c r="O599" s="3">
        <v>8</v>
      </c>
      <c r="P599" s="3">
        <v>19</v>
      </c>
      <c r="Q599" s="2">
        <v>0</v>
      </c>
      <c r="R599" s="2">
        <v>0</v>
      </c>
      <c r="S599" s="1">
        <v>0</v>
      </c>
      <c r="T599" s="1">
        <v>0</v>
      </c>
      <c r="U599" s="4">
        <v>0</v>
      </c>
      <c r="V599" s="4">
        <v>0</v>
      </c>
      <c r="AA599" s="3">
        <v>2002</v>
      </c>
      <c r="AB599" s="3">
        <v>8</v>
      </c>
      <c r="AC599" s="3">
        <v>19</v>
      </c>
      <c r="AD599" s="2">
        <v>0</v>
      </c>
      <c r="AE599" s="2">
        <v>0</v>
      </c>
      <c r="AF599" s="1">
        <v>0</v>
      </c>
      <c r="AG599" s="1">
        <v>0</v>
      </c>
      <c r="AH599" s="4">
        <v>0</v>
      </c>
      <c r="AI599" s="4">
        <v>0</v>
      </c>
    </row>
    <row r="600" spans="1:35" x14ac:dyDescent="0.2">
      <c r="A600" s="3">
        <v>2002</v>
      </c>
      <c r="B600" s="3">
        <v>8</v>
      </c>
      <c r="C600" s="3">
        <v>20</v>
      </c>
      <c r="D600" s="2">
        <v>0</v>
      </c>
      <c r="E600" s="2">
        <v>0</v>
      </c>
      <c r="F600" s="1">
        <v>0</v>
      </c>
      <c r="G600" s="1">
        <v>0</v>
      </c>
      <c r="H600" s="4">
        <v>0</v>
      </c>
      <c r="I600" s="4">
        <v>0</v>
      </c>
      <c r="N600" s="3">
        <v>2002</v>
      </c>
      <c r="O600" s="3">
        <v>8</v>
      </c>
      <c r="P600" s="3">
        <v>20</v>
      </c>
      <c r="Q600" s="2">
        <v>0</v>
      </c>
      <c r="R600" s="2">
        <v>0</v>
      </c>
      <c r="S600" s="1">
        <v>0</v>
      </c>
      <c r="T600" s="1">
        <v>0</v>
      </c>
      <c r="U600" s="4">
        <v>0</v>
      </c>
      <c r="V600" s="4">
        <v>0</v>
      </c>
      <c r="AA600" s="3">
        <v>2002</v>
      </c>
      <c r="AB600" s="3">
        <v>8</v>
      </c>
      <c r="AC600" s="3">
        <v>20</v>
      </c>
      <c r="AD600" s="2">
        <v>0</v>
      </c>
      <c r="AE600" s="2">
        <v>0</v>
      </c>
      <c r="AF600" s="1">
        <v>0</v>
      </c>
      <c r="AG600" s="1">
        <v>0</v>
      </c>
      <c r="AH600" s="4">
        <v>0</v>
      </c>
      <c r="AI600" s="4">
        <v>0</v>
      </c>
    </row>
    <row r="601" spans="1:35" x14ac:dyDescent="0.2">
      <c r="A601" s="3">
        <v>2002</v>
      </c>
      <c r="B601" s="3">
        <v>8</v>
      </c>
      <c r="C601" s="3">
        <v>21</v>
      </c>
      <c r="D601" s="2">
        <v>0</v>
      </c>
      <c r="E601" s="2">
        <v>0</v>
      </c>
      <c r="F601" s="1">
        <v>0</v>
      </c>
      <c r="G601" s="1">
        <v>0</v>
      </c>
      <c r="H601" s="4">
        <v>0</v>
      </c>
      <c r="I601" s="4">
        <v>0</v>
      </c>
      <c r="N601" s="3">
        <v>2002</v>
      </c>
      <c r="O601" s="3">
        <v>8</v>
      </c>
      <c r="P601" s="3">
        <v>21</v>
      </c>
      <c r="Q601" s="2">
        <v>0</v>
      </c>
      <c r="R601" s="2">
        <v>0</v>
      </c>
      <c r="S601" s="1">
        <v>0</v>
      </c>
      <c r="T601" s="1">
        <v>0</v>
      </c>
      <c r="U601" s="4">
        <v>0</v>
      </c>
      <c r="V601" s="4">
        <v>0</v>
      </c>
      <c r="AA601" s="3">
        <v>2002</v>
      </c>
      <c r="AB601" s="3">
        <v>8</v>
      </c>
      <c r="AC601" s="3">
        <v>21</v>
      </c>
      <c r="AD601" s="2">
        <v>0</v>
      </c>
      <c r="AE601" s="2">
        <v>0</v>
      </c>
      <c r="AF601" s="1">
        <v>0</v>
      </c>
      <c r="AG601" s="1">
        <v>0</v>
      </c>
      <c r="AH601" s="4">
        <v>0</v>
      </c>
      <c r="AI601" s="4">
        <v>0</v>
      </c>
    </row>
    <row r="602" spans="1:35" x14ac:dyDescent="0.2">
      <c r="A602" s="3">
        <v>2002</v>
      </c>
      <c r="B602" s="3">
        <v>8</v>
      </c>
      <c r="C602" s="3">
        <v>22</v>
      </c>
      <c r="D602" s="2">
        <v>0</v>
      </c>
      <c r="E602" s="2">
        <v>0</v>
      </c>
      <c r="F602" s="1">
        <v>0</v>
      </c>
      <c r="G602" s="1">
        <v>0</v>
      </c>
      <c r="H602" s="4">
        <v>0</v>
      </c>
      <c r="I602" s="4">
        <v>0</v>
      </c>
      <c r="N602" s="3">
        <v>2002</v>
      </c>
      <c r="O602" s="3">
        <v>8</v>
      </c>
      <c r="P602" s="3">
        <v>22</v>
      </c>
      <c r="Q602" s="2">
        <v>0</v>
      </c>
      <c r="R602" s="2">
        <v>0</v>
      </c>
      <c r="S602" s="1">
        <v>0</v>
      </c>
      <c r="T602" s="1">
        <v>0</v>
      </c>
      <c r="U602" s="4">
        <v>0</v>
      </c>
      <c r="V602" s="4">
        <v>0</v>
      </c>
      <c r="AA602" s="3">
        <v>2002</v>
      </c>
      <c r="AB602" s="3">
        <v>8</v>
      </c>
      <c r="AC602" s="3">
        <v>22</v>
      </c>
      <c r="AD602" s="2">
        <v>0</v>
      </c>
      <c r="AE602" s="2">
        <v>0</v>
      </c>
      <c r="AF602" s="1">
        <v>0</v>
      </c>
      <c r="AG602" s="1">
        <v>0</v>
      </c>
      <c r="AH602" s="4">
        <v>0</v>
      </c>
      <c r="AI602" s="4">
        <v>0</v>
      </c>
    </row>
    <row r="603" spans="1:35" x14ac:dyDescent="0.2">
      <c r="A603" s="3">
        <v>2002</v>
      </c>
      <c r="B603" s="3">
        <v>8</v>
      </c>
      <c r="C603" s="3">
        <v>23</v>
      </c>
      <c r="D603" s="2">
        <v>0</v>
      </c>
      <c r="E603" s="2">
        <v>0</v>
      </c>
      <c r="F603" s="1">
        <v>0</v>
      </c>
      <c r="G603" s="1">
        <v>0</v>
      </c>
      <c r="H603" s="4">
        <v>0</v>
      </c>
      <c r="I603" s="4">
        <v>0</v>
      </c>
      <c r="N603" s="3">
        <v>2002</v>
      </c>
      <c r="O603" s="3">
        <v>8</v>
      </c>
      <c r="P603" s="3">
        <v>23</v>
      </c>
      <c r="Q603" s="2">
        <v>0</v>
      </c>
      <c r="R603" s="2">
        <v>0</v>
      </c>
      <c r="S603" s="1">
        <v>0</v>
      </c>
      <c r="T603" s="1">
        <v>0</v>
      </c>
      <c r="U603" s="4">
        <v>0</v>
      </c>
      <c r="V603" s="4">
        <v>0</v>
      </c>
      <c r="AA603" s="3">
        <v>2002</v>
      </c>
      <c r="AB603" s="3">
        <v>8</v>
      </c>
      <c r="AC603" s="3">
        <v>23</v>
      </c>
      <c r="AD603" s="2">
        <v>0</v>
      </c>
      <c r="AE603" s="2">
        <v>0</v>
      </c>
      <c r="AF603" s="1">
        <v>0</v>
      </c>
      <c r="AG603" s="1">
        <v>0</v>
      </c>
      <c r="AH603" s="4">
        <v>0</v>
      </c>
      <c r="AI603" s="4">
        <v>0</v>
      </c>
    </row>
    <row r="604" spans="1:35" x14ac:dyDescent="0.2">
      <c r="A604" s="3">
        <v>2002</v>
      </c>
      <c r="B604" s="3">
        <v>8</v>
      </c>
      <c r="C604" s="3">
        <v>24</v>
      </c>
      <c r="D604" s="2">
        <v>0</v>
      </c>
      <c r="E604" s="2">
        <v>0</v>
      </c>
      <c r="F604" s="1">
        <v>0</v>
      </c>
      <c r="G604" s="1">
        <v>0</v>
      </c>
      <c r="H604" s="4">
        <v>0</v>
      </c>
      <c r="I604" s="4">
        <v>0</v>
      </c>
      <c r="N604" s="3">
        <v>2002</v>
      </c>
      <c r="O604" s="3">
        <v>8</v>
      </c>
      <c r="P604" s="3">
        <v>24</v>
      </c>
      <c r="Q604" s="2">
        <v>0</v>
      </c>
      <c r="R604" s="2">
        <v>0</v>
      </c>
      <c r="S604" s="1">
        <v>0</v>
      </c>
      <c r="T604" s="1">
        <v>0</v>
      </c>
      <c r="U604" s="4">
        <v>0</v>
      </c>
      <c r="V604" s="4">
        <v>0</v>
      </c>
      <c r="AA604" s="3">
        <v>2002</v>
      </c>
      <c r="AB604" s="3">
        <v>8</v>
      </c>
      <c r="AC604" s="3">
        <v>24</v>
      </c>
      <c r="AD604" s="2">
        <v>0</v>
      </c>
      <c r="AE604" s="2">
        <v>0</v>
      </c>
      <c r="AF604" s="1">
        <v>0</v>
      </c>
      <c r="AG604" s="1">
        <v>0</v>
      </c>
      <c r="AH604" s="4">
        <v>0</v>
      </c>
      <c r="AI604" s="4">
        <v>0</v>
      </c>
    </row>
    <row r="605" spans="1:35" x14ac:dyDescent="0.2">
      <c r="A605" s="3">
        <v>2002</v>
      </c>
      <c r="B605" s="3">
        <v>8</v>
      </c>
      <c r="C605" s="3">
        <v>25</v>
      </c>
      <c r="D605" s="2">
        <v>0</v>
      </c>
      <c r="E605" s="2">
        <v>0</v>
      </c>
      <c r="F605" s="1">
        <v>0</v>
      </c>
      <c r="G605" s="1">
        <v>0</v>
      </c>
      <c r="H605" s="4">
        <v>0</v>
      </c>
      <c r="I605" s="4">
        <v>0</v>
      </c>
      <c r="N605" s="3">
        <v>2002</v>
      </c>
      <c r="O605" s="3">
        <v>8</v>
      </c>
      <c r="P605" s="3">
        <v>25</v>
      </c>
      <c r="Q605" s="2">
        <v>0</v>
      </c>
      <c r="R605" s="2">
        <v>0</v>
      </c>
      <c r="S605" s="1">
        <v>0</v>
      </c>
      <c r="T605" s="1">
        <v>0</v>
      </c>
      <c r="U605" s="4">
        <v>0</v>
      </c>
      <c r="V605" s="4">
        <v>0</v>
      </c>
      <c r="AA605" s="3">
        <v>2002</v>
      </c>
      <c r="AB605" s="3">
        <v>8</v>
      </c>
      <c r="AC605" s="3">
        <v>25</v>
      </c>
      <c r="AD605" s="2">
        <v>0</v>
      </c>
      <c r="AE605" s="2">
        <v>0</v>
      </c>
      <c r="AF605" s="1">
        <v>0</v>
      </c>
      <c r="AG605" s="1">
        <v>0</v>
      </c>
      <c r="AH605" s="4">
        <v>0</v>
      </c>
      <c r="AI605" s="4">
        <v>0</v>
      </c>
    </row>
    <row r="606" spans="1:35" x14ac:dyDescent="0.2">
      <c r="A606" s="3">
        <v>2002</v>
      </c>
      <c r="B606" s="3">
        <v>8</v>
      </c>
      <c r="C606" s="3">
        <v>26</v>
      </c>
      <c r="D606" s="2">
        <v>0</v>
      </c>
      <c r="E606" s="2">
        <v>0</v>
      </c>
      <c r="F606" s="1">
        <v>0</v>
      </c>
      <c r="G606" s="1">
        <v>0</v>
      </c>
      <c r="H606" s="4">
        <v>0</v>
      </c>
      <c r="I606" s="4">
        <v>0</v>
      </c>
      <c r="N606" s="3">
        <v>2002</v>
      </c>
      <c r="O606" s="3">
        <v>8</v>
      </c>
      <c r="P606" s="3">
        <v>26</v>
      </c>
      <c r="Q606" s="2">
        <v>0</v>
      </c>
      <c r="R606" s="2">
        <v>0</v>
      </c>
      <c r="S606" s="1">
        <v>0</v>
      </c>
      <c r="T606" s="1">
        <v>0</v>
      </c>
      <c r="U606" s="4">
        <v>0</v>
      </c>
      <c r="V606" s="4">
        <v>0</v>
      </c>
      <c r="AA606" s="3">
        <v>2002</v>
      </c>
      <c r="AB606" s="3">
        <v>8</v>
      </c>
      <c r="AC606" s="3">
        <v>26</v>
      </c>
      <c r="AD606" s="2">
        <v>0</v>
      </c>
      <c r="AE606" s="2">
        <v>0</v>
      </c>
      <c r="AF606" s="1">
        <v>0</v>
      </c>
      <c r="AG606" s="1">
        <v>0</v>
      </c>
      <c r="AH606" s="4">
        <v>0</v>
      </c>
      <c r="AI606" s="4">
        <v>0</v>
      </c>
    </row>
    <row r="607" spans="1:35" x14ac:dyDescent="0.2">
      <c r="A607" s="3">
        <v>2002</v>
      </c>
      <c r="B607" s="3">
        <v>8</v>
      </c>
      <c r="C607" s="3">
        <v>27</v>
      </c>
      <c r="D607" s="2">
        <v>0</v>
      </c>
      <c r="E607" s="2">
        <v>0</v>
      </c>
      <c r="F607" s="1">
        <v>0</v>
      </c>
      <c r="G607" s="1">
        <v>0</v>
      </c>
      <c r="H607" s="4">
        <v>0</v>
      </c>
      <c r="I607" s="4">
        <v>0</v>
      </c>
      <c r="N607" s="3">
        <v>2002</v>
      </c>
      <c r="O607" s="3">
        <v>8</v>
      </c>
      <c r="P607" s="3">
        <v>27</v>
      </c>
      <c r="Q607" s="2">
        <v>0</v>
      </c>
      <c r="R607" s="2">
        <v>0</v>
      </c>
      <c r="S607" s="1">
        <v>0</v>
      </c>
      <c r="T607" s="1">
        <v>0</v>
      </c>
      <c r="U607" s="4">
        <v>0</v>
      </c>
      <c r="V607" s="4">
        <v>0</v>
      </c>
      <c r="AA607" s="3">
        <v>2002</v>
      </c>
      <c r="AB607" s="3">
        <v>8</v>
      </c>
      <c r="AC607" s="3">
        <v>27</v>
      </c>
      <c r="AD607" s="2">
        <v>0</v>
      </c>
      <c r="AE607" s="2">
        <v>0</v>
      </c>
      <c r="AF607" s="1">
        <v>0</v>
      </c>
      <c r="AG607" s="1">
        <v>0</v>
      </c>
      <c r="AH607" s="4">
        <v>0</v>
      </c>
      <c r="AI607" s="4">
        <v>0</v>
      </c>
    </row>
    <row r="608" spans="1:35" x14ac:dyDescent="0.2">
      <c r="A608" s="3">
        <v>2002</v>
      </c>
      <c r="B608" s="3">
        <v>8</v>
      </c>
      <c r="C608" s="3">
        <v>28</v>
      </c>
      <c r="D608" s="2">
        <v>0</v>
      </c>
      <c r="E608" s="2">
        <v>0</v>
      </c>
      <c r="F608" s="1">
        <v>0</v>
      </c>
      <c r="G608" s="1">
        <v>0</v>
      </c>
      <c r="H608" s="4">
        <v>0</v>
      </c>
      <c r="I608" s="4">
        <v>0</v>
      </c>
      <c r="N608" s="3">
        <v>2002</v>
      </c>
      <c r="O608" s="3">
        <v>8</v>
      </c>
      <c r="P608" s="3">
        <v>28</v>
      </c>
      <c r="Q608" s="2">
        <v>0</v>
      </c>
      <c r="R608" s="2">
        <v>0</v>
      </c>
      <c r="S608" s="1">
        <v>0</v>
      </c>
      <c r="T608" s="1">
        <v>0</v>
      </c>
      <c r="U608" s="4">
        <v>0</v>
      </c>
      <c r="V608" s="4">
        <v>0</v>
      </c>
      <c r="AA608" s="3">
        <v>2002</v>
      </c>
      <c r="AB608" s="3">
        <v>8</v>
      </c>
      <c r="AC608" s="3">
        <v>28</v>
      </c>
      <c r="AD608" s="2">
        <v>0</v>
      </c>
      <c r="AE608" s="2">
        <v>0</v>
      </c>
      <c r="AF608" s="1">
        <v>0</v>
      </c>
      <c r="AG608" s="1">
        <v>0</v>
      </c>
      <c r="AH608" s="4">
        <v>0</v>
      </c>
      <c r="AI608" s="4">
        <v>0</v>
      </c>
    </row>
    <row r="609" spans="1:35" x14ac:dyDescent="0.2">
      <c r="A609" s="3">
        <v>2002</v>
      </c>
      <c r="B609" s="3">
        <v>8</v>
      </c>
      <c r="C609" s="3">
        <v>29</v>
      </c>
      <c r="D609" s="2">
        <v>0</v>
      </c>
      <c r="E609" s="2">
        <v>0</v>
      </c>
      <c r="F609" s="1">
        <v>0</v>
      </c>
      <c r="G609" s="1">
        <v>0</v>
      </c>
      <c r="H609" s="4">
        <v>0</v>
      </c>
      <c r="I609" s="4">
        <v>0</v>
      </c>
      <c r="N609" s="3">
        <v>2002</v>
      </c>
      <c r="O609" s="3">
        <v>8</v>
      </c>
      <c r="P609" s="3">
        <v>29</v>
      </c>
      <c r="Q609" s="2">
        <v>0</v>
      </c>
      <c r="R609" s="2">
        <v>0</v>
      </c>
      <c r="S609" s="1">
        <v>0</v>
      </c>
      <c r="T609" s="1">
        <v>0</v>
      </c>
      <c r="U609" s="4">
        <v>0</v>
      </c>
      <c r="V609" s="4">
        <v>0</v>
      </c>
      <c r="AA609" s="3">
        <v>2002</v>
      </c>
      <c r="AB609" s="3">
        <v>8</v>
      </c>
      <c r="AC609" s="3">
        <v>29</v>
      </c>
      <c r="AD609" s="2">
        <v>0</v>
      </c>
      <c r="AE609" s="2">
        <v>0</v>
      </c>
      <c r="AF609" s="1">
        <v>0</v>
      </c>
      <c r="AG609" s="1">
        <v>0</v>
      </c>
      <c r="AH609" s="4">
        <v>0</v>
      </c>
      <c r="AI609" s="4">
        <v>0</v>
      </c>
    </row>
    <row r="610" spans="1:35" x14ac:dyDescent="0.2">
      <c r="A610" s="3">
        <v>2002</v>
      </c>
      <c r="B610" s="3">
        <v>8</v>
      </c>
      <c r="C610" s="3">
        <v>30</v>
      </c>
      <c r="D610" s="2">
        <v>0</v>
      </c>
      <c r="E610" s="2">
        <v>0</v>
      </c>
      <c r="F610" s="1">
        <v>0</v>
      </c>
      <c r="G610" s="1">
        <v>0</v>
      </c>
      <c r="H610" s="4">
        <v>0</v>
      </c>
      <c r="I610" s="4">
        <v>0</v>
      </c>
      <c r="N610" s="3">
        <v>2002</v>
      </c>
      <c r="O610" s="3">
        <v>8</v>
      </c>
      <c r="P610" s="3">
        <v>30</v>
      </c>
      <c r="Q610" s="2">
        <v>0</v>
      </c>
      <c r="R610" s="2">
        <v>0</v>
      </c>
      <c r="S610" s="1">
        <v>0</v>
      </c>
      <c r="T610" s="1">
        <v>0</v>
      </c>
      <c r="U610" s="4">
        <v>0</v>
      </c>
      <c r="V610" s="4">
        <v>0</v>
      </c>
      <c r="AA610" s="3">
        <v>2002</v>
      </c>
      <c r="AB610" s="3">
        <v>8</v>
      </c>
      <c r="AC610" s="3">
        <v>30</v>
      </c>
      <c r="AD610" s="2">
        <v>0</v>
      </c>
      <c r="AE610" s="2">
        <v>0</v>
      </c>
      <c r="AF610" s="1">
        <v>0</v>
      </c>
      <c r="AG610" s="1">
        <v>0</v>
      </c>
      <c r="AH610" s="4">
        <v>0</v>
      </c>
      <c r="AI610" s="4">
        <v>0</v>
      </c>
    </row>
    <row r="611" spans="1:35" x14ac:dyDescent="0.2">
      <c r="A611" s="3">
        <v>2002</v>
      </c>
      <c r="B611" s="3">
        <v>8</v>
      </c>
      <c r="C611" s="3">
        <v>31</v>
      </c>
      <c r="D611" s="2">
        <v>0</v>
      </c>
      <c r="E611" s="2">
        <v>0</v>
      </c>
      <c r="F611" s="1">
        <v>0</v>
      </c>
      <c r="G611" s="1">
        <v>0</v>
      </c>
      <c r="H611" s="4">
        <v>0</v>
      </c>
      <c r="I611" s="4">
        <v>0</v>
      </c>
      <c r="N611" s="3">
        <v>2002</v>
      </c>
      <c r="O611" s="3">
        <v>8</v>
      </c>
      <c r="P611" s="3">
        <v>31</v>
      </c>
      <c r="Q611" s="2">
        <v>0</v>
      </c>
      <c r="R611" s="2">
        <v>0</v>
      </c>
      <c r="S611" s="1">
        <v>0</v>
      </c>
      <c r="T611" s="1">
        <v>0</v>
      </c>
      <c r="U611" s="4">
        <v>0</v>
      </c>
      <c r="V611" s="4">
        <v>0</v>
      </c>
      <c r="AA611" s="3">
        <v>2002</v>
      </c>
      <c r="AB611" s="3">
        <v>8</v>
      </c>
      <c r="AC611" s="3">
        <v>31</v>
      </c>
      <c r="AD611" s="2">
        <v>0</v>
      </c>
      <c r="AE611" s="2">
        <v>0</v>
      </c>
      <c r="AF611" s="1">
        <v>0</v>
      </c>
      <c r="AG611" s="1">
        <v>0</v>
      </c>
      <c r="AH611" s="4">
        <v>0</v>
      </c>
      <c r="AI611" s="4">
        <v>0</v>
      </c>
    </row>
    <row r="612" spans="1:35" x14ac:dyDescent="0.2">
      <c r="A612" s="3">
        <v>2002</v>
      </c>
      <c r="B612" s="3">
        <v>9</v>
      </c>
      <c r="C612" s="3">
        <v>1</v>
      </c>
      <c r="D612" s="2">
        <v>0</v>
      </c>
      <c r="E612" s="2">
        <v>0</v>
      </c>
      <c r="F612" s="1">
        <v>0</v>
      </c>
      <c r="G612" s="1">
        <v>0</v>
      </c>
      <c r="H612" s="4">
        <v>0</v>
      </c>
      <c r="I612" s="4">
        <v>0</v>
      </c>
      <c r="N612" s="3">
        <v>2002</v>
      </c>
      <c r="O612" s="3">
        <v>9</v>
      </c>
      <c r="P612" s="3">
        <v>1</v>
      </c>
      <c r="Q612" s="2">
        <v>0</v>
      </c>
      <c r="R612" s="2">
        <v>0</v>
      </c>
      <c r="S612" s="1">
        <v>0</v>
      </c>
      <c r="T612" s="1">
        <v>0</v>
      </c>
      <c r="U612" s="4">
        <v>0</v>
      </c>
      <c r="V612" s="4">
        <v>0</v>
      </c>
      <c r="AA612" s="3">
        <v>2002</v>
      </c>
      <c r="AB612" s="3">
        <v>9</v>
      </c>
      <c r="AC612" s="3">
        <v>1</v>
      </c>
      <c r="AD612" s="2">
        <v>0</v>
      </c>
      <c r="AE612" s="2">
        <v>0</v>
      </c>
      <c r="AF612" s="1">
        <v>0</v>
      </c>
      <c r="AG612" s="1">
        <v>0</v>
      </c>
      <c r="AH612" s="4">
        <v>0</v>
      </c>
      <c r="AI612" s="4">
        <v>0</v>
      </c>
    </row>
    <row r="613" spans="1:35" x14ac:dyDescent="0.2">
      <c r="A613" s="3">
        <v>2002</v>
      </c>
      <c r="B613" s="3">
        <v>9</v>
      </c>
      <c r="C613" s="3">
        <v>2</v>
      </c>
      <c r="D613" s="2">
        <v>0</v>
      </c>
      <c r="E613" s="2">
        <v>0</v>
      </c>
      <c r="F613" s="1">
        <v>0</v>
      </c>
      <c r="G613" s="1">
        <v>0</v>
      </c>
      <c r="H613" s="4">
        <v>0</v>
      </c>
      <c r="I613" s="4">
        <v>0</v>
      </c>
      <c r="N613" s="3">
        <v>2002</v>
      </c>
      <c r="O613" s="3">
        <v>9</v>
      </c>
      <c r="P613" s="3">
        <v>2</v>
      </c>
      <c r="Q613" s="2">
        <v>0</v>
      </c>
      <c r="R613" s="2">
        <v>0</v>
      </c>
      <c r="S613" s="1">
        <v>0</v>
      </c>
      <c r="T613" s="1">
        <v>0</v>
      </c>
      <c r="U613" s="4">
        <v>0</v>
      </c>
      <c r="V613" s="4">
        <v>0</v>
      </c>
      <c r="AA613" s="3">
        <v>2002</v>
      </c>
      <c r="AB613" s="3">
        <v>9</v>
      </c>
      <c r="AC613" s="3">
        <v>2</v>
      </c>
      <c r="AD613" s="2">
        <v>0</v>
      </c>
      <c r="AE613" s="2">
        <v>0</v>
      </c>
      <c r="AF613" s="1">
        <v>0</v>
      </c>
      <c r="AG613" s="1">
        <v>0</v>
      </c>
      <c r="AH613" s="4">
        <v>0</v>
      </c>
      <c r="AI613" s="4">
        <v>0</v>
      </c>
    </row>
    <row r="614" spans="1:35" x14ac:dyDescent="0.2">
      <c r="A614" s="3">
        <v>2002</v>
      </c>
      <c r="B614" s="3">
        <v>9</v>
      </c>
      <c r="C614" s="3">
        <v>3</v>
      </c>
      <c r="D614" s="2">
        <v>0</v>
      </c>
      <c r="E614" s="2">
        <v>0</v>
      </c>
      <c r="F614" s="1">
        <v>0</v>
      </c>
      <c r="G614" s="1">
        <v>0</v>
      </c>
      <c r="H614" s="4">
        <v>0</v>
      </c>
      <c r="I614" s="4">
        <v>0</v>
      </c>
      <c r="N614" s="3">
        <v>2002</v>
      </c>
      <c r="O614" s="3">
        <v>9</v>
      </c>
      <c r="P614" s="3">
        <v>3</v>
      </c>
      <c r="Q614" s="2">
        <v>0</v>
      </c>
      <c r="R614" s="2">
        <v>0</v>
      </c>
      <c r="S614" s="1">
        <v>0</v>
      </c>
      <c r="T614" s="1">
        <v>0</v>
      </c>
      <c r="U614" s="4">
        <v>0</v>
      </c>
      <c r="V614" s="4">
        <v>0</v>
      </c>
      <c r="AA614" s="3">
        <v>2002</v>
      </c>
      <c r="AB614" s="3">
        <v>9</v>
      </c>
      <c r="AC614" s="3">
        <v>3</v>
      </c>
      <c r="AD614" s="2">
        <v>0</v>
      </c>
      <c r="AE614" s="2">
        <v>0</v>
      </c>
      <c r="AF614" s="1">
        <v>0</v>
      </c>
      <c r="AG614" s="1">
        <v>0</v>
      </c>
      <c r="AH614" s="4">
        <v>0</v>
      </c>
      <c r="AI614" s="4">
        <v>0</v>
      </c>
    </row>
    <row r="615" spans="1:35" x14ac:dyDescent="0.2">
      <c r="A615" s="3">
        <v>2002</v>
      </c>
      <c r="B615" s="3">
        <v>9</v>
      </c>
      <c r="C615" s="3">
        <v>4</v>
      </c>
      <c r="D615" s="2">
        <v>0</v>
      </c>
      <c r="E615" s="2">
        <v>0</v>
      </c>
      <c r="F615" s="1">
        <v>0</v>
      </c>
      <c r="G615" s="1">
        <v>0</v>
      </c>
      <c r="H615" s="4">
        <v>0</v>
      </c>
      <c r="I615" s="4">
        <v>0</v>
      </c>
      <c r="N615" s="3">
        <v>2002</v>
      </c>
      <c r="O615" s="3">
        <v>9</v>
      </c>
      <c r="P615" s="3">
        <v>4</v>
      </c>
      <c r="Q615" s="2">
        <v>0</v>
      </c>
      <c r="R615" s="2">
        <v>0</v>
      </c>
      <c r="S615" s="1">
        <v>0</v>
      </c>
      <c r="T615" s="1">
        <v>0</v>
      </c>
      <c r="U615" s="4">
        <v>0</v>
      </c>
      <c r="V615" s="4">
        <v>0</v>
      </c>
      <c r="AA615" s="3">
        <v>2002</v>
      </c>
      <c r="AB615" s="3">
        <v>9</v>
      </c>
      <c r="AC615" s="3">
        <v>4</v>
      </c>
      <c r="AD615" s="2">
        <v>0</v>
      </c>
      <c r="AE615" s="2">
        <v>0</v>
      </c>
      <c r="AF615" s="1">
        <v>0</v>
      </c>
      <c r="AG615" s="1">
        <v>0</v>
      </c>
      <c r="AH615" s="4">
        <v>0</v>
      </c>
      <c r="AI615" s="4">
        <v>0</v>
      </c>
    </row>
    <row r="616" spans="1:35" x14ac:dyDescent="0.2">
      <c r="A616" s="3">
        <v>2002</v>
      </c>
      <c r="B616" s="3">
        <v>9</v>
      </c>
      <c r="C616" s="3">
        <v>5</v>
      </c>
      <c r="D616" s="2">
        <v>0</v>
      </c>
      <c r="E616" s="2">
        <v>0</v>
      </c>
      <c r="F616" s="1">
        <v>0</v>
      </c>
      <c r="G616" s="1">
        <v>0</v>
      </c>
      <c r="H616" s="4">
        <v>0</v>
      </c>
      <c r="I616" s="4">
        <v>0</v>
      </c>
      <c r="N616" s="3">
        <v>2002</v>
      </c>
      <c r="O616" s="3">
        <v>9</v>
      </c>
      <c r="P616" s="3">
        <v>5</v>
      </c>
      <c r="Q616" s="2">
        <v>0</v>
      </c>
      <c r="R616" s="2">
        <v>0</v>
      </c>
      <c r="S616" s="1">
        <v>0</v>
      </c>
      <c r="T616" s="1">
        <v>0</v>
      </c>
      <c r="U616" s="4">
        <v>0</v>
      </c>
      <c r="V616" s="4">
        <v>0</v>
      </c>
      <c r="AA616" s="3">
        <v>2002</v>
      </c>
      <c r="AB616" s="3">
        <v>9</v>
      </c>
      <c r="AC616" s="3">
        <v>5</v>
      </c>
      <c r="AD616" s="2">
        <v>0</v>
      </c>
      <c r="AE616" s="2">
        <v>0</v>
      </c>
      <c r="AF616" s="1">
        <v>0</v>
      </c>
      <c r="AG616" s="1">
        <v>0</v>
      </c>
      <c r="AH616" s="4">
        <v>0</v>
      </c>
      <c r="AI616" s="4">
        <v>0</v>
      </c>
    </row>
    <row r="617" spans="1:35" x14ac:dyDescent="0.2">
      <c r="A617" s="3">
        <v>2002</v>
      </c>
      <c r="B617" s="3">
        <v>9</v>
      </c>
      <c r="C617" s="3">
        <v>6</v>
      </c>
      <c r="D617" s="2">
        <v>0</v>
      </c>
      <c r="E617" s="2">
        <v>0</v>
      </c>
      <c r="F617" s="1">
        <v>0</v>
      </c>
      <c r="G617" s="1">
        <v>0</v>
      </c>
      <c r="H617" s="4">
        <v>0</v>
      </c>
      <c r="I617" s="4">
        <v>0</v>
      </c>
      <c r="N617" s="3">
        <v>2002</v>
      </c>
      <c r="O617" s="3">
        <v>9</v>
      </c>
      <c r="P617" s="3">
        <v>6</v>
      </c>
      <c r="Q617" s="2">
        <v>0</v>
      </c>
      <c r="R617" s="2">
        <v>0</v>
      </c>
      <c r="S617" s="1">
        <v>0</v>
      </c>
      <c r="T617" s="1">
        <v>0</v>
      </c>
      <c r="U617" s="4">
        <v>0</v>
      </c>
      <c r="V617" s="4">
        <v>0</v>
      </c>
      <c r="AA617" s="3">
        <v>2002</v>
      </c>
      <c r="AB617" s="3">
        <v>9</v>
      </c>
      <c r="AC617" s="3">
        <v>6</v>
      </c>
      <c r="AD617" s="2">
        <v>0</v>
      </c>
      <c r="AE617" s="2">
        <v>0</v>
      </c>
      <c r="AF617" s="1">
        <v>0</v>
      </c>
      <c r="AG617" s="1">
        <v>0</v>
      </c>
      <c r="AH617" s="4">
        <v>0</v>
      </c>
      <c r="AI617" s="4">
        <v>0</v>
      </c>
    </row>
    <row r="618" spans="1:35" x14ac:dyDescent="0.2">
      <c r="A618" s="3">
        <v>2002</v>
      </c>
      <c r="B618" s="3">
        <v>9</v>
      </c>
      <c r="C618" s="3">
        <v>7</v>
      </c>
      <c r="D618" s="2">
        <v>0</v>
      </c>
      <c r="E618" s="2">
        <v>0</v>
      </c>
      <c r="F618" s="1">
        <v>0</v>
      </c>
      <c r="G618" s="1">
        <v>0</v>
      </c>
      <c r="H618" s="4">
        <v>0</v>
      </c>
      <c r="I618" s="4">
        <v>0</v>
      </c>
      <c r="N618" s="3">
        <v>2002</v>
      </c>
      <c r="O618" s="3">
        <v>9</v>
      </c>
      <c r="P618" s="3">
        <v>7</v>
      </c>
      <c r="Q618" s="2">
        <v>0</v>
      </c>
      <c r="R618" s="2">
        <v>0</v>
      </c>
      <c r="S618" s="1">
        <v>0</v>
      </c>
      <c r="T618" s="1">
        <v>0</v>
      </c>
      <c r="U618" s="4">
        <v>0</v>
      </c>
      <c r="V618" s="4">
        <v>0</v>
      </c>
      <c r="AA618" s="3">
        <v>2002</v>
      </c>
      <c r="AB618" s="3">
        <v>9</v>
      </c>
      <c r="AC618" s="3">
        <v>7</v>
      </c>
      <c r="AD618" s="2">
        <v>0</v>
      </c>
      <c r="AE618" s="2">
        <v>0</v>
      </c>
      <c r="AF618" s="1">
        <v>0</v>
      </c>
      <c r="AG618" s="1">
        <v>0</v>
      </c>
      <c r="AH618" s="4">
        <v>0</v>
      </c>
      <c r="AI618" s="4">
        <v>0</v>
      </c>
    </row>
    <row r="619" spans="1:35" x14ac:dyDescent="0.2">
      <c r="A619" s="3">
        <v>2002</v>
      </c>
      <c r="B619" s="3">
        <v>9</v>
      </c>
      <c r="C619" s="3">
        <v>8</v>
      </c>
      <c r="D619" s="2">
        <v>0</v>
      </c>
      <c r="E619" s="2">
        <v>0</v>
      </c>
      <c r="F619" s="1">
        <v>0</v>
      </c>
      <c r="G619" s="1">
        <v>0</v>
      </c>
      <c r="H619" s="4">
        <v>0</v>
      </c>
      <c r="I619" s="4">
        <v>0</v>
      </c>
      <c r="N619" s="3">
        <v>2002</v>
      </c>
      <c r="O619" s="3">
        <v>9</v>
      </c>
      <c r="P619" s="3">
        <v>8</v>
      </c>
      <c r="Q619" s="2">
        <v>0</v>
      </c>
      <c r="R619" s="2">
        <v>0</v>
      </c>
      <c r="S619" s="1">
        <v>0</v>
      </c>
      <c r="T619" s="1">
        <v>0</v>
      </c>
      <c r="U619" s="4">
        <v>0</v>
      </c>
      <c r="V619" s="4">
        <v>0</v>
      </c>
      <c r="AA619" s="3">
        <v>2002</v>
      </c>
      <c r="AB619" s="3">
        <v>9</v>
      </c>
      <c r="AC619" s="3">
        <v>8</v>
      </c>
      <c r="AD619" s="2">
        <v>0</v>
      </c>
      <c r="AE619" s="2">
        <v>0</v>
      </c>
      <c r="AF619" s="1">
        <v>0</v>
      </c>
      <c r="AG619" s="1">
        <v>0</v>
      </c>
      <c r="AH619" s="4">
        <v>0</v>
      </c>
      <c r="AI619" s="4">
        <v>0</v>
      </c>
    </row>
    <row r="620" spans="1:35" x14ac:dyDescent="0.2">
      <c r="A620" s="3">
        <v>2002</v>
      </c>
      <c r="B620" s="3">
        <v>9</v>
      </c>
      <c r="C620" s="3">
        <v>9</v>
      </c>
      <c r="D620" s="2">
        <v>0</v>
      </c>
      <c r="E620" s="2">
        <v>0</v>
      </c>
      <c r="F620" s="1">
        <v>0</v>
      </c>
      <c r="G620" s="1">
        <v>0</v>
      </c>
      <c r="H620" s="4">
        <v>0</v>
      </c>
      <c r="I620" s="4">
        <v>0</v>
      </c>
      <c r="N620" s="3">
        <v>2002</v>
      </c>
      <c r="O620" s="3">
        <v>9</v>
      </c>
      <c r="P620" s="3">
        <v>9</v>
      </c>
      <c r="Q620" s="2">
        <v>0</v>
      </c>
      <c r="R620" s="2">
        <v>0</v>
      </c>
      <c r="S620" s="1">
        <v>0</v>
      </c>
      <c r="T620" s="1">
        <v>0</v>
      </c>
      <c r="U620" s="4">
        <v>0</v>
      </c>
      <c r="V620" s="4">
        <v>0</v>
      </c>
      <c r="AA620" s="3">
        <v>2002</v>
      </c>
      <c r="AB620" s="3">
        <v>9</v>
      </c>
      <c r="AC620" s="3">
        <v>9</v>
      </c>
      <c r="AD620" s="2">
        <v>0</v>
      </c>
      <c r="AE620" s="2">
        <v>0</v>
      </c>
      <c r="AF620" s="1">
        <v>0</v>
      </c>
      <c r="AG620" s="1">
        <v>0</v>
      </c>
      <c r="AH620" s="4">
        <v>0</v>
      </c>
      <c r="AI620" s="4">
        <v>0</v>
      </c>
    </row>
    <row r="621" spans="1:35" x14ac:dyDescent="0.2">
      <c r="A621" s="3">
        <v>2002</v>
      </c>
      <c r="B621" s="3">
        <v>9</v>
      </c>
      <c r="C621" s="3">
        <v>10</v>
      </c>
      <c r="D621" s="2">
        <v>0</v>
      </c>
      <c r="E621" s="2">
        <v>0</v>
      </c>
      <c r="F621" s="1">
        <v>0</v>
      </c>
      <c r="G621" s="1">
        <v>0</v>
      </c>
      <c r="H621" s="4">
        <v>0</v>
      </c>
      <c r="I621" s="4">
        <v>0</v>
      </c>
      <c r="N621" s="3">
        <v>2002</v>
      </c>
      <c r="O621" s="3">
        <v>9</v>
      </c>
      <c r="P621" s="3">
        <v>10</v>
      </c>
      <c r="Q621" s="2">
        <v>0</v>
      </c>
      <c r="R621" s="2">
        <v>0</v>
      </c>
      <c r="S621" s="1">
        <v>0</v>
      </c>
      <c r="T621" s="1">
        <v>0</v>
      </c>
      <c r="U621" s="4">
        <v>0</v>
      </c>
      <c r="V621" s="4">
        <v>0</v>
      </c>
      <c r="AA621" s="3">
        <v>2002</v>
      </c>
      <c r="AB621" s="3">
        <v>9</v>
      </c>
      <c r="AC621" s="3">
        <v>10</v>
      </c>
      <c r="AD621" s="2">
        <v>0</v>
      </c>
      <c r="AE621" s="2">
        <v>0</v>
      </c>
      <c r="AF621" s="1">
        <v>0</v>
      </c>
      <c r="AG621" s="1">
        <v>0</v>
      </c>
      <c r="AH621" s="4">
        <v>0</v>
      </c>
      <c r="AI621" s="4">
        <v>0</v>
      </c>
    </row>
    <row r="622" spans="1:35" x14ac:dyDescent="0.2">
      <c r="A622" s="3">
        <v>2002</v>
      </c>
      <c r="B622" s="3">
        <v>9</v>
      </c>
      <c r="C622" s="3">
        <v>11</v>
      </c>
      <c r="D622" s="2">
        <v>0</v>
      </c>
      <c r="E622" s="2">
        <v>0</v>
      </c>
      <c r="F622" s="1">
        <v>0</v>
      </c>
      <c r="G622" s="1">
        <v>0</v>
      </c>
      <c r="H622" s="4">
        <v>0</v>
      </c>
      <c r="I622" s="4">
        <v>0</v>
      </c>
      <c r="N622" s="3">
        <v>2002</v>
      </c>
      <c r="O622" s="3">
        <v>9</v>
      </c>
      <c r="P622" s="3">
        <v>11</v>
      </c>
      <c r="Q622" s="2">
        <v>0</v>
      </c>
      <c r="R622" s="2">
        <v>0</v>
      </c>
      <c r="S622" s="1">
        <v>0</v>
      </c>
      <c r="T622" s="1">
        <v>0</v>
      </c>
      <c r="U622" s="4">
        <v>0</v>
      </c>
      <c r="V622" s="4">
        <v>0</v>
      </c>
      <c r="AA622" s="3">
        <v>2002</v>
      </c>
      <c r="AB622" s="3">
        <v>9</v>
      </c>
      <c r="AC622" s="3">
        <v>11</v>
      </c>
      <c r="AD622" s="2">
        <v>0</v>
      </c>
      <c r="AE622" s="2">
        <v>0</v>
      </c>
      <c r="AF622" s="1">
        <v>0</v>
      </c>
      <c r="AG622" s="1">
        <v>0</v>
      </c>
      <c r="AH622" s="4">
        <v>0</v>
      </c>
      <c r="AI622" s="4">
        <v>0</v>
      </c>
    </row>
    <row r="623" spans="1:35" x14ac:dyDescent="0.2">
      <c r="A623" s="3">
        <v>2002</v>
      </c>
      <c r="B623" s="3">
        <v>9</v>
      </c>
      <c r="C623" s="3">
        <v>12</v>
      </c>
      <c r="D623" s="2">
        <v>0</v>
      </c>
      <c r="E623" s="2">
        <v>0</v>
      </c>
      <c r="F623" s="1">
        <v>0</v>
      </c>
      <c r="G623" s="1">
        <v>0</v>
      </c>
      <c r="H623" s="4">
        <v>0</v>
      </c>
      <c r="I623" s="4">
        <v>0</v>
      </c>
      <c r="N623" s="3">
        <v>2002</v>
      </c>
      <c r="O623" s="3">
        <v>9</v>
      </c>
      <c r="P623" s="3">
        <v>12</v>
      </c>
      <c r="Q623" s="2">
        <v>0</v>
      </c>
      <c r="R623" s="2">
        <v>0</v>
      </c>
      <c r="S623" s="1">
        <v>0</v>
      </c>
      <c r="T623" s="1">
        <v>0</v>
      </c>
      <c r="U623" s="4">
        <v>0</v>
      </c>
      <c r="V623" s="4">
        <v>0</v>
      </c>
      <c r="AA623" s="3">
        <v>2002</v>
      </c>
      <c r="AB623" s="3">
        <v>9</v>
      </c>
      <c r="AC623" s="3">
        <v>12</v>
      </c>
      <c r="AD623" s="2">
        <v>0</v>
      </c>
      <c r="AE623" s="2">
        <v>0</v>
      </c>
      <c r="AF623" s="1">
        <v>0</v>
      </c>
      <c r="AG623" s="1">
        <v>0</v>
      </c>
      <c r="AH623" s="4">
        <v>0</v>
      </c>
      <c r="AI623" s="4">
        <v>0</v>
      </c>
    </row>
    <row r="624" spans="1:35" x14ac:dyDescent="0.2">
      <c r="A624" s="3">
        <v>2002</v>
      </c>
      <c r="B624" s="3">
        <v>9</v>
      </c>
      <c r="C624" s="3">
        <v>13</v>
      </c>
      <c r="D624" s="2">
        <v>0</v>
      </c>
      <c r="E624" s="2">
        <v>0</v>
      </c>
      <c r="F624" s="1">
        <v>0</v>
      </c>
      <c r="G624" s="1">
        <v>0</v>
      </c>
      <c r="H624" s="4">
        <v>0</v>
      </c>
      <c r="I624" s="4">
        <v>0</v>
      </c>
      <c r="N624" s="3">
        <v>2002</v>
      </c>
      <c r="O624" s="3">
        <v>9</v>
      </c>
      <c r="P624" s="3">
        <v>13</v>
      </c>
      <c r="Q624" s="2">
        <v>0</v>
      </c>
      <c r="R624" s="2">
        <v>0</v>
      </c>
      <c r="S624" s="1">
        <v>0</v>
      </c>
      <c r="T624" s="1">
        <v>0</v>
      </c>
      <c r="U624" s="4">
        <v>0</v>
      </c>
      <c r="V624" s="4">
        <v>0</v>
      </c>
      <c r="AA624" s="3">
        <v>2002</v>
      </c>
      <c r="AB624" s="3">
        <v>9</v>
      </c>
      <c r="AC624" s="3">
        <v>13</v>
      </c>
      <c r="AD624" s="2">
        <v>0</v>
      </c>
      <c r="AE624" s="2">
        <v>0</v>
      </c>
      <c r="AF624" s="1">
        <v>0</v>
      </c>
      <c r="AG624" s="1">
        <v>0</v>
      </c>
      <c r="AH624" s="4">
        <v>0</v>
      </c>
      <c r="AI624" s="4">
        <v>0</v>
      </c>
    </row>
    <row r="625" spans="1:35" x14ac:dyDescent="0.2">
      <c r="A625" s="3">
        <v>2002</v>
      </c>
      <c r="B625" s="3">
        <v>9</v>
      </c>
      <c r="C625" s="3">
        <v>14</v>
      </c>
      <c r="D625" s="2">
        <v>0</v>
      </c>
      <c r="E625" s="2">
        <v>0</v>
      </c>
      <c r="F625" s="1">
        <v>0</v>
      </c>
      <c r="G625" s="1">
        <v>0</v>
      </c>
      <c r="H625" s="4">
        <v>0</v>
      </c>
      <c r="I625" s="4">
        <v>0</v>
      </c>
      <c r="N625" s="3">
        <v>2002</v>
      </c>
      <c r="O625" s="3">
        <v>9</v>
      </c>
      <c r="P625" s="3">
        <v>14</v>
      </c>
      <c r="Q625" s="2">
        <v>0</v>
      </c>
      <c r="R625" s="2">
        <v>0</v>
      </c>
      <c r="S625" s="1">
        <v>0</v>
      </c>
      <c r="T625" s="1">
        <v>0</v>
      </c>
      <c r="U625" s="4">
        <v>0</v>
      </c>
      <c r="V625" s="4">
        <v>0</v>
      </c>
      <c r="AA625" s="3">
        <v>2002</v>
      </c>
      <c r="AB625" s="3">
        <v>9</v>
      </c>
      <c r="AC625" s="3">
        <v>14</v>
      </c>
      <c r="AD625" s="2">
        <v>0</v>
      </c>
      <c r="AE625" s="2">
        <v>0</v>
      </c>
      <c r="AF625" s="1">
        <v>0</v>
      </c>
      <c r="AG625" s="1">
        <v>0</v>
      </c>
      <c r="AH625" s="4">
        <v>0</v>
      </c>
      <c r="AI625" s="4">
        <v>0</v>
      </c>
    </row>
    <row r="626" spans="1:35" x14ac:dyDescent="0.2">
      <c r="A626" s="3">
        <v>2002</v>
      </c>
      <c r="B626" s="3">
        <v>9</v>
      </c>
      <c r="C626" s="3">
        <v>15</v>
      </c>
      <c r="D626" s="2">
        <v>0</v>
      </c>
      <c r="E626" s="2">
        <v>0</v>
      </c>
      <c r="F626" s="1">
        <v>0</v>
      </c>
      <c r="G626" s="1">
        <v>0</v>
      </c>
      <c r="H626" s="4">
        <v>0</v>
      </c>
      <c r="I626" s="4">
        <v>0</v>
      </c>
      <c r="N626" s="3">
        <v>2002</v>
      </c>
      <c r="O626" s="3">
        <v>9</v>
      </c>
      <c r="P626" s="3">
        <v>15</v>
      </c>
      <c r="Q626" s="2">
        <v>0</v>
      </c>
      <c r="R626" s="2">
        <v>0</v>
      </c>
      <c r="S626" s="1">
        <v>0</v>
      </c>
      <c r="T626" s="1">
        <v>0</v>
      </c>
      <c r="U626" s="4">
        <v>0</v>
      </c>
      <c r="V626" s="4">
        <v>0</v>
      </c>
      <c r="AA626" s="3">
        <v>2002</v>
      </c>
      <c r="AB626" s="3">
        <v>9</v>
      </c>
      <c r="AC626" s="3">
        <v>15</v>
      </c>
      <c r="AD626" s="2">
        <v>0</v>
      </c>
      <c r="AE626" s="2">
        <v>0</v>
      </c>
      <c r="AF626" s="1">
        <v>0</v>
      </c>
      <c r="AG626" s="1">
        <v>0</v>
      </c>
      <c r="AH626" s="4">
        <v>0</v>
      </c>
      <c r="AI626" s="4">
        <v>0</v>
      </c>
    </row>
    <row r="627" spans="1:35" x14ac:dyDescent="0.2">
      <c r="A627" s="3">
        <v>2002</v>
      </c>
      <c r="B627" s="3">
        <v>9</v>
      </c>
      <c r="C627" s="3">
        <v>16</v>
      </c>
      <c r="D627" s="2">
        <v>0</v>
      </c>
      <c r="E627" s="2">
        <v>0</v>
      </c>
      <c r="F627" s="1">
        <v>0</v>
      </c>
      <c r="G627" s="1">
        <v>0</v>
      </c>
      <c r="H627" s="4">
        <v>0</v>
      </c>
      <c r="I627" s="4">
        <v>0</v>
      </c>
      <c r="N627" s="3">
        <v>2002</v>
      </c>
      <c r="O627" s="3">
        <v>9</v>
      </c>
      <c r="P627" s="3">
        <v>16</v>
      </c>
      <c r="Q627" s="2">
        <v>0</v>
      </c>
      <c r="R627" s="2">
        <v>0</v>
      </c>
      <c r="S627" s="1">
        <v>0</v>
      </c>
      <c r="T627" s="1">
        <v>0</v>
      </c>
      <c r="U627" s="4">
        <v>0</v>
      </c>
      <c r="V627" s="4">
        <v>0</v>
      </c>
      <c r="AA627" s="3">
        <v>2002</v>
      </c>
      <c r="AB627" s="3">
        <v>9</v>
      </c>
      <c r="AC627" s="3">
        <v>16</v>
      </c>
      <c r="AD627" s="2">
        <v>0</v>
      </c>
      <c r="AE627" s="2">
        <v>0</v>
      </c>
      <c r="AF627" s="1">
        <v>0</v>
      </c>
      <c r="AG627" s="1">
        <v>0</v>
      </c>
      <c r="AH627" s="4">
        <v>0</v>
      </c>
      <c r="AI627" s="4">
        <v>0</v>
      </c>
    </row>
    <row r="628" spans="1:35" x14ac:dyDescent="0.2">
      <c r="A628" s="3">
        <v>2002</v>
      </c>
      <c r="B628" s="3">
        <v>9</v>
      </c>
      <c r="C628" s="3">
        <v>17</v>
      </c>
      <c r="D628" s="2">
        <v>0</v>
      </c>
      <c r="E628" s="2">
        <v>0</v>
      </c>
      <c r="F628" s="1">
        <v>0</v>
      </c>
      <c r="G628" s="1">
        <v>0</v>
      </c>
      <c r="H628" s="4">
        <v>0</v>
      </c>
      <c r="I628" s="4">
        <v>0</v>
      </c>
      <c r="N628" s="3">
        <v>2002</v>
      </c>
      <c r="O628" s="3">
        <v>9</v>
      </c>
      <c r="P628" s="3">
        <v>17</v>
      </c>
      <c r="Q628" s="2">
        <v>0</v>
      </c>
      <c r="R628" s="2">
        <v>0</v>
      </c>
      <c r="S628" s="1">
        <v>0</v>
      </c>
      <c r="T628" s="1">
        <v>0</v>
      </c>
      <c r="U628" s="4">
        <v>0</v>
      </c>
      <c r="V628" s="4">
        <v>0</v>
      </c>
      <c r="AA628" s="3">
        <v>2002</v>
      </c>
      <c r="AB628" s="3">
        <v>9</v>
      </c>
      <c r="AC628" s="3">
        <v>17</v>
      </c>
      <c r="AD628" s="2">
        <v>0</v>
      </c>
      <c r="AE628" s="2">
        <v>0</v>
      </c>
      <c r="AF628" s="1">
        <v>0</v>
      </c>
      <c r="AG628" s="1">
        <v>0</v>
      </c>
      <c r="AH628" s="4">
        <v>0</v>
      </c>
      <c r="AI628" s="4">
        <v>0</v>
      </c>
    </row>
    <row r="629" spans="1:35" x14ac:dyDescent="0.2">
      <c r="A629" s="3">
        <v>2002</v>
      </c>
      <c r="B629" s="3">
        <v>9</v>
      </c>
      <c r="C629" s="3">
        <v>18</v>
      </c>
      <c r="D629" s="2">
        <v>0</v>
      </c>
      <c r="E629" s="2">
        <v>0</v>
      </c>
      <c r="F629" s="1">
        <v>0</v>
      </c>
      <c r="G629" s="1">
        <v>0</v>
      </c>
      <c r="H629" s="4">
        <v>0</v>
      </c>
      <c r="I629" s="4">
        <v>0</v>
      </c>
      <c r="N629" s="3">
        <v>2002</v>
      </c>
      <c r="O629" s="3">
        <v>9</v>
      </c>
      <c r="P629" s="3">
        <v>18</v>
      </c>
      <c r="Q629" s="2">
        <v>0</v>
      </c>
      <c r="R629" s="2">
        <v>0</v>
      </c>
      <c r="S629" s="1">
        <v>0</v>
      </c>
      <c r="T629" s="1">
        <v>0</v>
      </c>
      <c r="U629" s="4">
        <v>0</v>
      </c>
      <c r="V629" s="4">
        <v>0</v>
      </c>
      <c r="AA629" s="3">
        <v>2002</v>
      </c>
      <c r="AB629" s="3">
        <v>9</v>
      </c>
      <c r="AC629" s="3">
        <v>18</v>
      </c>
      <c r="AD629" s="2">
        <v>0</v>
      </c>
      <c r="AE629" s="2">
        <v>0</v>
      </c>
      <c r="AF629" s="1">
        <v>0</v>
      </c>
      <c r="AG629" s="1">
        <v>0</v>
      </c>
      <c r="AH629" s="4">
        <v>0</v>
      </c>
      <c r="AI629" s="4">
        <v>0</v>
      </c>
    </row>
    <row r="630" spans="1:35" x14ac:dyDescent="0.2">
      <c r="A630" s="3">
        <v>2002</v>
      </c>
      <c r="B630" s="3">
        <v>9</v>
      </c>
      <c r="C630" s="3">
        <v>19</v>
      </c>
      <c r="D630" s="2">
        <v>0</v>
      </c>
      <c r="E630" s="2">
        <v>0</v>
      </c>
      <c r="F630" s="1">
        <v>0</v>
      </c>
      <c r="G630" s="1">
        <v>0</v>
      </c>
      <c r="H630" s="4">
        <v>0</v>
      </c>
      <c r="I630" s="4">
        <v>0</v>
      </c>
      <c r="N630" s="3">
        <v>2002</v>
      </c>
      <c r="O630" s="3">
        <v>9</v>
      </c>
      <c r="P630" s="3">
        <v>19</v>
      </c>
      <c r="Q630" s="2">
        <v>0</v>
      </c>
      <c r="R630" s="2">
        <v>0</v>
      </c>
      <c r="S630" s="1">
        <v>0</v>
      </c>
      <c r="T630" s="1">
        <v>0</v>
      </c>
      <c r="U630" s="4">
        <v>0</v>
      </c>
      <c r="V630" s="4">
        <v>0</v>
      </c>
      <c r="AA630" s="3">
        <v>2002</v>
      </c>
      <c r="AB630" s="3">
        <v>9</v>
      </c>
      <c r="AC630" s="3">
        <v>19</v>
      </c>
      <c r="AD630" s="2">
        <v>0</v>
      </c>
      <c r="AE630" s="2">
        <v>0</v>
      </c>
      <c r="AF630" s="1">
        <v>0</v>
      </c>
      <c r="AG630" s="1">
        <v>0</v>
      </c>
      <c r="AH630" s="4">
        <v>0</v>
      </c>
      <c r="AI630" s="4">
        <v>0</v>
      </c>
    </row>
    <row r="631" spans="1:35" x14ac:dyDescent="0.2">
      <c r="A631" s="3">
        <v>2002</v>
      </c>
      <c r="B631" s="3">
        <v>9</v>
      </c>
      <c r="C631" s="3">
        <v>20</v>
      </c>
      <c r="D631" s="2">
        <v>0</v>
      </c>
      <c r="E631" s="2">
        <v>0</v>
      </c>
      <c r="F631" s="1">
        <v>0</v>
      </c>
      <c r="G631" s="1">
        <v>0</v>
      </c>
      <c r="H631" s="4">
        <v>0</v>
      </c>
      <c r="I631" s="4">
        <v>0</v>
      </c>
      <c r="N631" s="3">
        <v>2002</v>
      </c>
      <c r="O631" s="3">
        <v>9</v>
      </c>
      <c r="P631" s="3">
        <v>20</v>
      </c>
      <c r="Q631" s="2">
        <v>0</v>
      </c>
      <c r="R631" s="2">
        <v>0</v>
      </c>
      <c r="S631" s="1">
        <v>0</v>
      </c>
      <c r="T631" s="1">
        <v>0</v>
      </c>
      <c r="U631" s="4">
        <v>0</v>
      </c>
      <c r="V631" s="4">
        <v>0</v>
      </c>
      <c r="AA631" s="3">
        <v>2002</v>
      </c>
      <c r="AB631" s="3">
        <v>9</v>
      </c>
      <c r="AC631" s="3">
        <v>20</v>
      </c>
      <c r="AD631" s="2">
        <v>0</v>
      </c>
      <c r="AE631" s="2">
        <v>0</v>
      </c>
      <c r="AF631" s="1">
        <v>0</v>
      </c>
      <c r="AG631" s="1">
        <v>0</v>
      </c>
      <c r="AH631" s="4">
        <v>0</v>
      </c>
      <c r="AI631" s="4">
        <v>0</v>
      </c>
    </row>
    <row r="632" spans="1:35" x14ac:dyDescent="0.2">
      <c r="A632" s="3">
        <v>2002</v>
      </c>
      <c r="B632" s="3">
        <v>9</v>
      </c>
      <c r="C632" s="3">
        <v>21</v>
      </c>
      <c r="D632" s="2">
        <v>0</v>
      </c>
      <c r="E632" s="2">
        <v>0</v>
      </c>
      <c r="F632" s="1">
        <v>0</v>
      </c>
      <c r="G632" s="1">
        <v>0</v>
      </c>
      <c r="H632" s="4">
        <v>0</v>
      </c>
      <c r="I632" s="4">
        <v>0</v>
      </c>
      <c r="N632" s="3">
        <v>2002</v>
      </c>
      <c r="O632" s="3">
        <v>9</v>
      </c>
      <c r="P632" s="3">
        <v>21</v>
      </c>
      <c r="Q632" s="2">
        <v>0</v>
      </c>
      <c r="R632" s="2">
        <v>0</v>
      </c>
      <c r="S632" s="1">
        <v>0</v>
      </c>
      <c r="T632" s="1">
        <v>0</v>
      </c>
      <c r="U632" s="4">
        <v>0</v>
      </c>
      <c r="V632" s="4">
        <v>0</v>
      </c>
      <c r="AA632" s="3">
        <v>2002</v>
      </c>
      <c r="AB632" s="3">
        <v>9</v>
      </c>
      <c r="AC632" s="3">
        <v>21</v>
      </c>
      <c r="AD632" s="2">
        <v>0</v>
      </c>
      <c r="AE632" s="2">
        <v>0</v>
      </c>
      <c r="AF632" s="1">
        <v>0</v>
      </c>
      <c r="AG632" s="1">
        <v>0</v>
      </c>
      <c r="AH632" s="4">
        <v>0</v>
      </c>
      <c r="AI632" s="4">
        <v>0</v>
      </c>
    </row>
    <row r="633" spans="1:35" x14ac:dyDescent="0.2">
      <c r="A633" s="3">
        <v>2002</v>
      </c>
      <c r="B633" s="3">
        <v>9</v>
      </c>
      <c r="C633" s="3">
        <v>22</v>
      </c>
      <c r="D633" s="2">
        <v>0</v>
      </c>
      <c r="E633" s="2">
        <v>0</v>
      </c>
      <c r="F633" s="1">
        <v>0</v>
      </c>
      <c r="G633" s="1">
        <v>0</v>
      </c>
      <c r="H633" s="4">
        <v>0</v>
      </c>
      <c r="I633" s="4">
        <v>0</v>
      </c>
      <c r="N633" s="3">
        <v>2002</v>
      </c>
      <c r="O633" s="3">
        <v>9</v>
      </c>
      <c r="P633" s="3">
        <v>22</v>
      </c>
      <c r="Q633" s="2">
        <v>0</v>
      </c>
      <c r="R633" s="2">
        <v>0</v>
      </c>
      <c r="S633" s="1">
        <v>0</v>
      </c>
      <c r="T633" s="1">
        <v>0</v>
      </c>
      <c r="U633" s="4">
        <v>0</v>
      </c>
      <c r="V633" s="4">
        <v>0</v>
      </c>
      <c r="AA633" s="3">
        <v>2002</v>
      </c>
      <c r="AB633" s="3">
        <v>9</v>
      </c>
      <c r="AC633" s="3">
        <v>22</v>
      </c>
      <c r="AD633" s="2">
        <v>0</v>
      </c>
      <c r="AE633" s="2">
        <v>0</v>
      </c>
      <c r="AF633" s="1">
        <v>0</v>
      </c>
      <c r="AG633" s="1">
        <v>0</v>
      </c>
      <c r="AH633" s="4">
        <v>0</v>
      </c>
      <c r="AI633" s="4">
        <v>0</v>
      </c>
    </row>
    <row r="634" spans="1:35" x14ac:dyDescent="0.2">
      <c r="A634" s="3">
        <v>2002</v>
      </c>
      <c r="B634" s="3">
        <v>9</v>
      </c>
      <c r="C634" s="3">
        <v>23</v>
      </c>
      <c r="D634" s="2">
        <v>0</v>
      </c>
      <c r="E634" s="2">
        <v>0</v>
      </c>
      <c r="F634" s="1">
        <v>0</v>
      </c>
      <c r="G634" s="1">
        <v>0</v>
      </c>
      <c r="H634" s="4">
        <v>0</v>
      </c>
      <c r="I634" s="4">
        <v>0</v>
      </c>
      <c r="N634" s="3">
        <v>2002</v>
      </c>
      <c r="O634" s="3">
        <v>9</v>
      </c>
      <c r="P634" s="3">
        <v>23</v>
      </c>
      <c r="Q634" s="2">
        <v>0</v>
      </c>
      <c r="R634" s="2">
        <v>0</v>
      </c>
      <c r="S634" s="1">
        <v>0</v>
      </c>
      <c r="T634" s="1">
        <v>0</v>
      </c>
      <c r="U634" s="4">
        <v>0</v>
      </c>
      <c r="V634" s="4">
        <v>0</v>
      </c>
      <c r="AA634" s="3">
        <v>2002</v>
      </c>
      <c r="AB634" s="3">
        <v>9</v>
      </c>
      <c r="AC634" s="3">
        <v>23</v>
      </c>
      <c r="AD634" s="2">
        <v>0</v>
      </c>
      <c r="AE634" s="2">
        <v>0</v>
      </c>
      <c r="AF634" s="1">
        <v>0</v>
      </c>
      <c r="AG634" s="1">
        <v>0</v>
      </c>
      <c r="AH634" s="4">
        <v>0</v>
      </c>
      <c r="AI634" s="4">
        <v>0</v>
      </c>
    </row>
    <row r="635" spans="1:35" x14ac:dyDescent="0.2">
      <c r="A635" s="3">
        <v>2002</v>
      </c>
      <c r="B635" s="3">
        <v>9</v>
      </c>
      <c r="C635" s="3">
        <v>24</v>
      </c>
      <c r="D635" s="2">
        <v>0</v>
      </c>
      <c r="E635" s="2">
        <v>0</v>
      </c>
      <c r="F635" s="1">
        <v>0</v>
      </c>
      <c r="G635" s="1">
        <v>0</v>
      </c>
      <c r="H635" s="4">
        <v>0</v>
      </c>
      <c r="I635" s="4">
        <v>0</v>
      </c>
      <c r="N635" s="3">
        <v>2002</v>
      </c>
      <c r="O635" s="3">
        <v>9</v>
      </c>
      <c r="P635" s="3">
        <v>24</v>
      </c>
      <c r="Q635" s="2">
        <v>0</v>
      </c>
      <c r="R635" s="2">
        <v>0</v>
      </c>
      <c r="S635" s="1">
        <v>0</v>
      </c>
      <c r="T635" s="1">
        <v>0</v>
      </c>
      <c r="U635" s="4">
        <v>0</v>
      </c>
      <c r="V635" s="4">
        <v>0</v>
      </c>
      <c r="AA635" s="3">
        <v>2002</v>
      </c>
      <c r="AB635" s="3">
        <v>9</v>
      </c>
      <c r="AC635" s="3">
        <v>24</v>
      </c>
      <c r="AD635" s="2">
        <v>0</v>
      </c>
      <c r="AE635" s="2">
        <v>0</v>
      </c>
      <c r="AF635" s="1">
        <v>0</v>
      </c>
      <c r="AG635" s="1">
        <v>0</v>
      </c>
      <c r="AH635" s="4">
        <v>0</v>
      </c>
      <c r="AI635" s="4">
        <v>0</v>
      </c>
    </row>
    <row r="636" spans="1:35" x14ac:dyDescent="0.2">
      <c r="A636" s="3">
        <v>2002</v>
      </c>
      <c r="B636" s="3">
        <v>9</v>
      </c>
      <c r="C636" s="3">
        <v>25</v>
      </c>
      <c r="D636" s="2">
        <v>0</v>
      </c>
      <c r="E636" s="2">
        <v>0</v>
      </c>
      <c r="F636" s="1">
        <v>0</v>
      </c>
      <c r="G636" s="1">
        <v>0</v>
      </c>
      <c r="H636" s="4">
        <v>0</v>
      </c>
      <c r="I636" s="4">
        <v>0</v>
      </c>
      <c r="N636" s="3">
        <v>2002</v>
      </c>
      <c r="O636" s="3">
        <v>9</v>
      </c>
      <c r="P636" s="3">
        <v>25</v>
      </c>
      <c r="Q636" s="2">
        <v>0</v>
      </c>
      <c r="R636" s="2">
        <v>0</v>
      </c>
      <c r="S636" s="1">
        <v>0</v>
      </c>
      <c r="T636" s="1">
        <v>0</v>
      </c>
      <c r="U636" s="4">
        <v>0</v>
      </c>
      <c r="V636" s="4">
        <v>0</v>
      </c>
      <c r="AA636" s="3">
        <v>2002</v>
      </c>
      <c r="AB636" s="3">
        <v>9</v>
      </c>
      <c r="AC636" s="3">
        <v>25</v>
      </c>
      <c r="AD636" s="2">
        <v>0</v>
      </c>
      <c r="AE636" s="2">
        <v>0</v>
      </c>
      <c r="AF636" s="1">
        <v>0</v>
      </c>
      <c r="AG636" s="1">
        <v>0</v>
      </c>
      <c r="AH636" s="4">
        <v>0</v>
      </c>
      <c r="AI636" s="4">
        <v>0</v>
      </c>
    </row>
    <row r="637" spans="1:35" x14ac:dyDescent="0.2">
      <c r="A637" s="3">
        <v>2002</v>
      </c>
      <c r="B637" s="3">
        <v>9</v>
      </c>
      <c r="C637" s="3">
        <v>26</v>
      </c>
      <c r="D637" s="2">
        <v>0</v>
      </c>
      <c r="E637" s="2">
        <v>0</v>
      </c>
      <c r="F637" s="1">
        <v>0</v>
      </c>
      <c r="G637" s="1">
        <v>0</v>
      </c>
      <c r="H637" s="4">
        <v>0</v>
      </c>
      <c r="I637" s="4">
        <v>0</v>
      </c>
      <c r="N637" s="3">
        <v>2002</v>
      </c>
      <c r="O637" s="3">
        <v>9</v>
      </c>
      <c r="P637" s="3">
        <v>26</v>
      </c>
      <c r="Q637" s="2">
        <v>0</v>
      </c>
      <c r="R637" s="2">
        <v>0</v>
      </c>
      <c r="S637" s="1">
        <v>0</v>
      </c>
      <c r="T637" s="1">
        <v>0</v>
      </c>
      <c r="U637" s="4">
        <v>0</v>
      </c>
      <c r="V637" s="4">
        <v>0</v>
      </c>
      <c r="AA637" s="3">
        <v>2002</v>
      </c>
      <c r="AB637" s="3">
        <v>9</v>
      </c>
      <c r="AC637" s="3">
        <v>26</v>
      </c>
      <c r="AD637" s="2">
        <v>0</v>
      </c>
      <c r="AE637" s="2">
        <v>0</v>
      </c>
      <c r="AF637" s="1">
        <v>0</v>
      </c>
      <c r="AG637" s="1">
        <v>0</v>
      </c>
      <c r="AH637" s="4">
        <v>0</v>
      </c>
      <c r="AI637" s="4">
        <v>0</v>
      </c>
    </row>
    <row r="638" spans="1:35" x14ac:dyDescent="0.2">
      <c r="A638" s="3">
        <v>2002</v>
      </c>
      <c r="B638" s="3">
        <v>9</v>
      </c>
      <c r="C638" s="3">
        <v>27</v>
      </c>
      <c r="D638" s="2">
        <v>0</v>
      </c>
      <c r="E638" s="2">
        <v>0</v>
      </c>
      <c r="F638" s="1">
        <v>0</v>
      </c>
      <c r="G638" s="1">
        <v>0</v>
      </c>
      <c r="H638" s="4">
        <v>0</v>
      </c>
      <c r="I638" s="4">
        <v>0</v>
      </c>
      <c r="N638" s="3">
        <v>2002</v>
      </c>
      <c r="O638" s="3">
        <v>9</v>
      </c>
      <c r="P638" s="3">
        <v>27</v>
      </c>
      <c r="Q638" s="2">
        <v>0</v>
      </c>
      <c r="R638" s="2">
        <v>0</v>
      </c>
      <c r="S638" s="1">
        <v>0</v>
      </c>
      <c r="T638" s="1">
        <v>0</v>
      </c>
      <c r="U638" s="4">
        <v>0</v>
      </c>
      <c r="V638" s="4">
        <v>0</v>
      </c>
      <c r="AA638" s="3">
        <v>2002</v>
      </c>
      <c r="AB638" s="3">
        <v>9</v>
      </c>
      <c r="AC638" s="3">
        <v>27</v>
      </c>
      <c r="AD638" s="2">
        <v>0</v>
      </c>
      <c r="AE638" s="2">
        <v>0</v>
      </c>
      <c r="AF638" s="1">
        <v>0</v>
      </c>
      <c r="AG638" s="1">
        <v>0</v>
      </c>
      <c r="AH638" s="4">
        <v>0</v>
      </c>
      <c r="AI638" s="4">
        <v>0</v>
      </c>
    </row>
    <row r="639" spans="1:35" x14ac:dyDescent="0.2">
      <c r="A639" s="3">
        <v>2002</v>
      </c>
      <c r="B639" s="3">
        <v>9</v>
      </c>
      <c r="C639" s="3">
        <v>28</v>
      </c>
      <c r="D639" s="2">
        <v>0</v>
      </c>
      <c r="E639" s="2">
        <v>0</v>
      </c>
      <c r="F639" s="1">
        <v>0</v>
      </c>
      <c r="G639" s="1">
        <v>0</v>
      </c>
      <c r="H639" s="4">
        <v>0</v>
      </c>
      <c r="I639" s="4">
        <v>0</v>
      </c>
      <c r="N639" s="3">
        <v>2002</v>
      </c>
      <c r="O639" s="3">
        <v>9</v>
      </c>
      <c r="P639" s="3">
        <v>28</v>
      </c>
      <c r="Q639" s="2">
        <v>0</v>
      </c>
      <c r="R639" s="2">
        <v>0</v>
      </c>
      <c r="S639" s="1">
        <v>0</v>
      </c>
      <c r="T639" s="1">
        <v>0</v>
      </c>
      <c r="U639" s="4">
        <v>0</v>
      </c>
      <c r="V639" s="4">
        <v>0</v>
      </c>
      <c r="AA639" s="3">
        <v>2002</v>
      </c>
      <c r="AB639" s="3">
        <v>9</v>
      </c>
      <c r="AC639" s="3">
        <v>28</v>
      </c>
      <c r="AD639" s="2">
        <v>0</v>
      </c>
      <c r="AE639" s="2">
        <v>0</v>
      </c>
      <c r="AF639" s="1">
        <v>0</v>
      </c>
      <c r="AG639" s="1">
        <v>0</v>
      </c>
      <c r="AH639" s="4">
        <v>0</v>
      </c>
      <c r="AI639" s="4">
        <v>0</v>
      </c>
    </row>
    <row r="640" spans="1:35" x14ac:dyDescent="0.2">
      <c r="A640" s="3">
        <v>2002</v>
      </c>
      <c r="B640" s="3">
        <v>9</v>
      </c>
      <c r="C640" s="3">
        <v>29</v>
      </c>
      <c r="D640" s="2">
        <v>0</v>
      </c>
      <c r="E640" s="2">
        <v>0</v>
      </c>
      <c r="F640" s="1">
        <v>0</v>
      </c>
      <c r="G640" s="1">
        <v>0</v>
      </c>
      <c r="H640" s="4">
        <v>0</v>
      </c>
      <c r="I640" s="4">
        <v>0</v>
      </c>
      <c r="N640" s="3">
        <v>2002</v>
      </c>
      <c r="O640" s="3">
        <v>9</v>
      </c>
      <c r="P640" s="3">
        <v>29</v>
      </c>
      <c r="Q640" s="2">
        <v>0</v>
      </c>
      <c r="R640" s="2">
        <v>0</v>
      </c>
      <c r="S640" s="1">
        <v>0</v>
      </c>
      <c r="T640" s="1">
        <v>0</v>
      </c>
      <c r="U640" s="4">
        <v>0</v>
      </c>
      <c r="V640" s="4">
        <v>0</v>
      </c>
      <c r="AA640" s="3">
        <v>2002</v>
      </c>
      <c r="AB640" s="3">
        <v>9</v>
      </c>
      <c r="AC640" s="3">
        <v>29</v>
      </c>
      <c r="AD640" s="2">
        <v>0</v>
      </c>
      <c r="AE640" s="2">
        <v>0</v>
      </c>
      <c r="AF640" s="1">
        <v>0</v>
      </c>
      <c r="AG640" s="1">
        <v>0</v>
      </c>
      <c r="AH640" s="4">
        <v>0</v>
      </c>
      <c r="AI640" s="4">
        <v>0</v>
      </c>
    </row>
    <row r="641" spans="1:35" x14ac:dyDescent="0.2">
      <c r="A641" s="3">
        <v>2002</v>
      </c>
      <c r="B641" s="3">
        <v>9</v>
      </c>
      <c r="C641" s="3">
        <v>30</v>
      </c>
      <c r="D641" s="2">
        <v>0</v>
      </c>
      <c r="E641" s="2">
        <v>0</v>
      </c>
      <c r="F641" s="1">
        <v>0</v>
      </c>
      <c r="G641" s="1">
        <v>0</v>
      </c>
      <c r="H641" s="4">
        <v>0</v>
      </c>
      <c r="I641" s="4">
        <v>0</v>
      </c>
      <c r="N641" s="3">
        <v>2002</v>
      </c>
      <c r="O641" s="3">
        <v>9</v>
      </c>
      <c r="P641" s="3">
        <v>30</v>
      </c>
      <c r="Q641" s="2">
        <v>0</v>
      </c>
      <c r="R641" s="2">
        <v>0</v>
      </c>
      <c r="S641" s="1">
        <v>0</v>
      </c>
      <c r="T641" s="1">
        <v>0</v>
      </c>
      <c r="U641" s="4">
        <v>0</v>
      </c>
      <c r="V641" s="4">
        <v>0</v>
      </c>
      <c r="AA641" s="3">
        <v>2002</v>
      </c>
      <c r="AB641" s="3">
        <v>9</v>
      </c>
      <c r="AC641" s="3">
        <v>30</v>
      </c>
      <c r="AD641" s="2">
        <v>0</v>
      </c>
      <c r="AE641" s="2">
        <v>0</v>
      </c>
      <c r="AF641" s="1">
        <v>0</v>
      </c>
      <c r="AG641" s="1">
        <v>0</v>
      </c>
      <c r="AH641" s="4">
        <v>0</v>
      </c>
      <c r="AI641" s="4">
        <v>0</v>
      </c>
    </row>
    <row r="642" spans="1:35" x14ac:dyDescent="0.2">
      <c r="A642" s="3">
        <v>2002</v>
      </c>
      <c r="B642" s="3">
        <v>10</v>
      </c>
      <c r="C642" s="3">
        <v>1</v>
      </c>
      <c r="D642" s="2">
        <v>0</v>
      </c>
      <c r="E642" s="2">
        <v>0</v>
      </c>
      <c r="F642" s="1">
        <v>0</v>
      </c>
      <c r="G642" s="1">
        <v>0</v>
      </c>
      <c r="H642" s="4">
        <v>0</v>
      </c>
      <c r="I642" s="4">
        <v>0</v>
      </c>
      <c r="N642" s="3">
        <v>2002</v>
      </c>
      <c r="O642" s="3">
        <v>10</v>
      </c>
      <c r="P642" s="3">
        <v>1</v>
      </c>
      <c r="Q642" s="2">
        <v>0</v>
      </c>
      <c r="R642" s="2">
        <v>0</v>
      </c>
      <c r="S642" s="1">
        <v>0</v>
      </c>
      <c r="T642" s="1">
        <v>0</v>
      </c>
      <c r="U642" s="4">
        <v>0</v>
      </c>
      <c r="V642" s="4">
        <v>0</v>
      </c>
      <c r="AA642" s="3">
        <v>2002</v>
      </c>
      <c r="AB642" s="3">
        <v>10</v>
      </c>
      <c r="AC642" s="3">
        <v>1</v>
      </c>
      <c r="AD642" s="2">
        <v>0</v>
      </c>
      <c r="AE642" s="2">
        <v>0</v>
      </c>
      <c r="AF642" s="1">
        <v>0</v>
      </c>
      <c r="AG642" s="1">
        <v>0</v>
      </c>
      <c r="AH642" s="4">
        <v>0</v>
      </c>
      <c r="AI642" s="4">
        <v>0</v>
      </c>
    </row>
    <row r="643" spans="1:35" x14ac:dyDescent="0.2">
      <c r="A643" s="3">
        <v>2002</v>
      </c>
      <c r="B643" s="3">
        <v>10</v>
      </c>
      <c r="C643" s="3">
        <v>2</v>
      </c>
      <c r="D643" s="2">
        <v>0</v>
      </c>
      <c r="E643" s="2">
        <v>0</v>
      </c>
      <c r="F643" s="1">
        <v>0</v>
      </c>
      <c r="G643" s="1">
        <v>0</v>
      </c>
      <c r="H643" s="4">
        <v>0</v>
      </c>
      <c r="I643" s="4">
        <v>0</v>
      </c>
      <c r="N643" s="3">
        <v>2002</v>
      </c>
      <c r="O643" s="3">
        <v>10</v>
      </c>
      <c r="P643" s="3">
        <v>2</v>
      </c>
      <c r="Q643" s="2">
        <v>0</v>
      </c>
      <c r="R643" s="2">
        <v>0</v>
      </c>
      <c r="S643" s="1">
        <v>0</v>
      </c>
      <c r="T643" s="1">
        <v>0</v>
      </c>
      <c r="U643" s="4">
        <v>0</v>
      </c>
      <c r="V643" s="4">
        <v>0</v>
      </c>
      <c r="AA643" s="3">
        <v>2002</v>
      </c>
      <c r="AB643" s="3">
        <v>10</v>
      </c>
      <c r="AC643" s="3">
        <v>2</v>
      </c>
      <c r="AD643" s="2">
        <v>0</v>
      </c>
      <c r="AE643" s="2">
        <v>0</v>
      </c>
      <c r="AF643" s="1">
        <v>0</v>
      </c>
      <c r="AG643" s="1">
        <v>0</v>
      </c>
      <c r="AH643" s="4">
        <v>0</v>
      </c>
      <c r="AI643" s="4">
        <v>0</v>
      </c>
    </row>
    <row r="644" spans="1:35" x14ac:dyDescent="0.2">
      <c r="A644" s="3">
        <v>2002</v>
      </c>
      <c r="B644" s="3">
        <v>10</v>
      </c>
      <c r="C644" s="3">
        <v>3</v>
      </c>
      <c r="D644" s="2">
        <v>0</v>
      </c>
      <c r="E644" s="2">
        <v>0</v>
      </c>
      <c r="F644" s="1">
        <v>0</v>
      </c>
      <c r="G644" s="1">
        <v>0</v>
      </c>
      <c r="H644" s="4">
        <v>0</v>
      </c>
      <c r="I644" s="4">
        <v>0</v>
      </c>
      <c r="N644" s="3">
        <v>2002</v>
      </c>
      <c r="O644" s="3">
        <v>10</v>
      </c>
      <c r="P644" s="3">
        <v>3</v>
      </c>
      <c r="Q644" s="2">
        <v>0</v>
      </c>
      <c r="R644" s="2">
        <v>0</v>
      </c>
      <c r="S644" s="1">
        <v>0</v>
      </c>
      <c r="T644" s="1">
        <v>0</v>
      </c>
      <c r="U644" s="4">
        <v>0</v>
      </c>
      <c r="V644" s="4">
        <v>0</v>
      </c>
      <c r="AA644" s="3">
        <v>2002</v>
      </c>
      <c r="AB644" s="3">
        <v>10</v>
      </c>
      <c r="AC644" s="3">
        <v>3</v>
      </c>
      <c r="AD644" s="2">
        <v>0</v>
      </c>
      <c r="AE644" s="2">
        <v>0</v>
      </c>
      <c r="AF644" s="1">
        <v>0</v>
      </c>
      <c r="AG644" s="1">
        <v>0</v>
      </c>
      <c r="AH644" s="4">
        <v>0</v>
      </c>
      <c r="AI644" s="4">
        <v>0</v>
      </c>
    </row>
    <row r="645" spans="1:35" x14ac:dyDescent="0.2">
      <c r="A645" s="3">
        <v>2002</v>
      </c>
      <c r="B645" s="3">
        <v>10</v>
      </c>
      <c r="C645" s="3">
        <v>4</v>
      </c>
      <c r="D645" s="2">
        <v>0</v>
      </c>
      <c r="E645" s="2">
        <v>0</v>
      </c>
      <c r="F645" s="1">
        <v>0</v>
      </c>
      <c r="G645" s="1">
        <v>0</v>
      </c>
      <c r="H645" s="4">
        <v>0</v>
      </c>
      <c r="I645" s="4">
        <v>0</v>
      </c>
      <c r="N645" s="3">
        <v>2002</v>
      </c>
      <c r="O645" s="3">
        <v>10</v>
      </c>
      <c r="P645" s="3">
        <v>4</v>
      </c>
      <c r="Q645" s="2">
        <v>0</v>
      </c>
      <c r="R645" s="2">
        <v>0</v>
      </c>
      <c r="S645" s="1">
        <v>0</v>
      </c>
      <c r="T645" s="1">
        <v>0</v>
      </c>
      <c r="U645" s="4">
        <v>0</v>
      </c>
      <c r="V645" s="4">
        <v>0</v>
      </c>
      <c r="AA645" s="3">
        <v>2002</v>
      </c>
      <c r="AB645" s="3">
        <v>10</v>
      </c>
      <c r="AC645" s="3">
        <v>4</v>
      </c>
      <c r="AD645" s="2">
        <v>0</v>
      </c>
      <c r="AE645" s="2">
        <v>0</v>
      </c>
      <c r="AF645" s="1">
        <v>0</v>
      </c>
      <c r="AG645" s="1">
        <v>0</v>
      </c>
      <c r="AH645" s="4">
        <v>0</v>
      </c>
      <c r="AI645" s="4">
        <v>0</v>
      </c>
    </row>
    <row r="646" spans="1:35" x14ac:dyDescent="0.2">
      <c r="A646" s="3">
        <v>2002</v>
      </c>
      <c r="B646" s="3">
        <v>10</v>
      </c>
      <c r="C646" s="3">
        <v>5</v>
      </c>
      <c r="D646" s="2">
        <v>0</v>
      </c>
      <c r="E646" s="2">
        <v>0</v>
      </c>
      <c r="F646" s="1">
        <v>0</v>
      </c>
      <c r="G646" s="1">
        <v>0</v>
      </c>
      <c r="H646" s="4">
        <v>0</v>
      </c>
      <c r="I646" s="4">
        <v>0</v>
      </c>
      <c r="N646" s="3">
        <v>2002</v>
      </c>
      <c r="O646" s="3">
        <v>10</v>
      </c>
      <c r="P646" s="3">
        <v>5</v>
      </c>
      <c r="Q646" s="2">
        <v>0</v>
      </c>
      <c r="R646" s="2">
        <v>0</v>
      </c>
      <c r="S646" s="1">
        <v>0</v>
      </c>
      <c r="T646" s="1">
        <v>0</v>
      </c>
      <c r="U646" s="4">
        <v>0</v>
      </c>
      <c r="V646" s="4">
        <v>0</v>
      </c>
      <c r="AA646" s="3">
        <v>2002</v>
      </c>
      <c r="AB646" s="3">
        <v>10</v>
      </c>
      <c r="AC646" s="3">
        <v>5</v>
      </c>
      <c r="AD646" s="2">
        <v>0</v>
      </c>
      <c r="AE646" s="2">
        <v>0</v>
      </c>
      <c r="AF646" s="1">
        <v>0</v>
      </c>
      <c r="AG646" s="1">
        <v>0</v>
      </c>
      <c r="AH646" s="4">
        <v>0</v>
      </c>
      <c r="AI646" s="4">
        <v>0</v>
      </c>
    </row>
    <row r="647" spans="1:35" x14ac:dyDescent="0.2">
      <c r="A647" s="3">
        <v>2002</v>
      </c>
      <c r="B647" s="3">
        <v>10</v>
      </c>
      <c r="C647" s="3">
        <v>6</v>
      </c>
      <c r="D647" s="2">
        <v>0</v>
      </c>
      <c r="E647" s="2">
        <v>0</v>
      </c>
      <c r="F647" s="1">
        <v>0</v>
      </c>
      <c r="G647" s="1">
        <v>0</v>
      </c>
      <c r="H647" s="4">
        <v>0</v>
      </c>
      <c r="I647" s="4">
        <v>0</v>
      </c>
      <c r="N647" s="3">
        <v>2002</v>
      </c>
      <c r="O647" s="3">
        <v>10</v>
      </c>
      <c r="P647" s="3">
        <v>6</v>
      </c>
      <c r="Q647" s="2">
        <v>0</v>
      </c>
      <c r="R647" s="2">
        <v>0</v>
      </c>
      <c r="S647" s="1">
        <v>0</v>
      </c>
      <c r="T647" s="1">
        <v>0</v>
      </c>
      <c r="U647" s="4">
        <v>0</v>
      </c>
      <c r="V647" s="4">
        <v>0</v>
      </c>
      <c r="AA647" s="3">
        <v>2002</v>
      </c>
      <c r="AB647" s="3">
        <v>10</v>
      </c>
      <c r="AC647" s="3">
        <v>6</v>
      </c>
      <c r="AD647" s="2">
        <v>0</v>
      </c>
      <c r="AE647" s="2">
        <v>0</v>
      </c>
      <c r="AF647" s="1">
        <v>0</v>
      </c>
      <c r="AG647" s="1">
        <v>0</v>
      </c>
      <c r="AH647" s="4">
        <v>0</v>
      </c>
      <c r="AI647" s="4">
        <v>0</v>
      </c>
    </row>
    <row r="648" spans="1:35" x14ac:dyDescent="0.2">
      <c r="A648" s="3">
        <v>2002</v>
      </c>
      <c r="B648" s="3">
        <v>10</v>
      </c>
      <c r="C648" s="3">
        <v>7</v>
      </c>
      <c r="D648" s="2">
        <v>0</v>
      </c>
      <c r="E648" s="2">
        <v>0</v>
      </c>
      <c r="F648" s="1">
        <v>0</v>
      </c>
      <c r="G648" s="1">
        <v>0</v>
      </c>
      <c r="H648" s="4">
        <v>0</v>
      </c>
      <c r="I648" s="4">
        <v>0</v>
      </c>
      <c r="N648" s="3">
        <v>2002</v>
      </c>
      <c r="O648" s="3">
        <v>10</v>
      </c>
      <c r="P648" s="3">
        <v>7</v>
      </c>
      <c r="Q648" s="2">
        <v>0</v>
      </c>
      <c r="R648" s="2">
        <v>0</v>
      </c>
      <c r="S648" s="1">
        <v>0</v>
      </c>
      <c r="T648" s="1">
        <v>0</v>
      </c>
      <c r="U648" s="4">
        <v>0</v>
      </c>
      <c r="V648" s="4">
        <v>0</v>
      </c>
      <c r="AA648" s="3">
        <v>2002</v>
      </c>
      <c r="AB648" s="3">
        <v>10</v>
      </c>
      <c r="AC648" s="3">
        <v>7</v>
      </c>
      <c r="AD648" s="2">
        <v>0</v>
      </c>
      <c r="AE648" s="2">
        <v>0</v>
      </c>
      <c r="AF648" s="1">
        <v>0</v>
      </c>
      <c r="AG648" s="1">
        <v>0</v>
      </c>
      <c r="AH648" s="4">
        <v>0</v>
      </c>
      <c r="AI648" s="4">
        <v>0</v>
      </c>
    </row>
    <row r="649" spans="1:35" x14ac:dyDescent="0.2">
      <c r="A649" s="3">
        <v>2002</v>
      </c>
      <c r="B649" s="3">
        <v>10</v>
      </c>
      <c r="C649" s="3">
        <v>8</v>
      </c>
      <c r="D649" s="2">
        <v>0</v>
      </c>
      <c r="E649" s="2">
        <v>0</v>
      </c>
      <c r="F649" s="1">
        <v>0</v>
      </c>
      <c r="G649" s="1">
        <v>0</v>
      </c>
      <c r="H649" s="4">
        <v>0</v>
      </c>
      <c r="I649" s="4">
        <v>0</v>
      </c>
      <c r="N649" s="3">
        <v>2002</v>
      </c>
      <c r="O649" s="3">
        <v>10</v>
      </c>
      <c r="P649" s="3">
        <v>8</v>
      </c>
      <c r="Q649" s="2">
        <v>0</v>
      </c>
      <c r="R649" s="2">
        <v>0</v>
      </c>
      <c r="S649" s="1">
        <v>0</v>
      </c>
      <c r="T649" s="1">
        <v>0</v>
      </c>
      <c r="U649" s="4">
        <v>0</v>
      </c>
      <c r="V649" s="4">
        <v>0</v>
      </c>
      <c r="AA649" s="3">
        <v>2002</v>
      </c>
      <c r="AB649" s="3">
        <v>10</v>
      </c>
      <c r="AC649" s="3">
        <v>8</v>
      </c>
      <c r="AD649" s="2">
        <v>0</v>
      </c>
      <c r="AE649" s="2">
        <v>0</v>
      </c>
      <c r="AF649" s="1">
        <v>0</v>
      </c>
      <c r="AG649" s="1">
        <v>0</v>
      </c>
      <c r="AH649" s="4">
        <v>0</v>
      </c>
      <c r="AI649" s="4">
        <v>0</v>
      </c>
    </row>
    <row r="650" spans="1:35" x14ac:dyDescent="0.2">
      <c r="A650" s="3">
        <v>2002</v>
      </c>
      <c r="B650" s="3">
        <v>10</v>
      </c>
      <c r="C650" s="3">
        <v>9</v>
      </c>
      <c r="D650" s="2">
        <v>0</v>
      </c>
      <c r="E650" s="2">
        <v>0</v>
      </c>
      <c r="F650" s="1">
        <v>0</v>
      </c>
      <c r="G650" s="1">
        <v>0</v>
      </c>
      <c r="H650" s="4">
        <v>0</v>
      </c>
      <c r="I650" s="4">
        <v>0</v>
      </c>
      <c r="N650" s="3">
        <v>2002</v>
      </c>
      <c r="O650" s="3">
        <v>10</v>
      </c>
      <c r="P650" s="3">
        <v>9</v>
      </c>
      <c r="Q650" s="2">
        <v>0</v>
      </c>
      <c r="R650" s="2">
        <v>0</v>
      </c>
      <c r="S650" s="1">
        <v>0</v>
      </c>
      <c r="T650" s="1">
        <v>0</v>
      </c>
      <c r="U650" s="4">
        <v>0</v>
      </c>
      <c r="V650" s="4">
        <v>0</v>
      </c>
      <c r="AA650" s="3">
        <v>2002</v>
      </c>
      <c r="AB650" s="3">
        <v>10</v>
      </c>
      <c r="AC650" s="3">
        <v>9</v>
      </c>
      <c r="AD650" s="2">
        <v>0</v>
      </c>
      <c r="AE650" s="2">
        <v>0</v>
      </c>
      <c r="AF650" s="1">
        <v>0</v>
      </c>
      <c r="AG650" s="1">
        <v>0</v>
      </c>
      <c r="AH650" s="4">
        <v>0</v>
      </c>
      <c r="AI650" s="4">
        <v>0</v>
      </c>
    </row>
    <row r="651" spans="1:35" x14ac:dyDescent="0.2">
      <c r="A651" s="3">
        <v>2002</v>
      </c>
      <c r="B651" s="3">
        <v>10</v>
      </c>
      <c r="C651" s="3">
        <v>10</v>
      </c>
      <c r="D651" s="2">
        <v>0</v>
      </c>
      <c r="E651" s="2">
        <v>0</v>
      </c>
      <c r="F651" s="1">
        <v>0</v>
      </c>
      <c r="G651" s="1">
        <v>0</v>
      </c>
      <c r="H651" s="4">
        <v>0</v>
      </c>
      <c r="I651" s="4">
        <v>0</v>
      </c>
      <c r="N651" s="3">
        <v>2002</v>
      </c>
      <c r="O651" s="3">
        <v>10</v>
      </c>
      <c r="P651" s="3">
        <v>10</v>
      </c>
      <c r="Q651" s="2">
        <v>0</v>
      </c>
      <c r="R651" s="2">
        <v>0</v>
      </c>
      <c r="S651" s="1">
        <v>0</v>
      </c>
      <c r="T651" s="1">
        <v>0</v>
      </c>
      <c r="U651" s="4">
        <v>0</v>
      </c>
      <c r="V651" s="4">
        <v>0</v>
      </c>
      <c r="AA651" s="3">
        <v>2002</v>
      </c>
      <c r="AB651" s="3">
        <v>10</v>
      </c>
      <c r="AC651" s="3">
        <v>10</v>
      </c>
      <c r="AD651" s="2">
        <v>0</v>
      </c>
      <c r="AE651" s="2">
        <v>0</v>
      </c>
      <c r="AF651" s="1">
        <v>0</v>
      </c>
      <c r="AG651" s="1">
        <v>0</v>
      </c>
      <c r="AH651" s="4">
        <v>0</v>
      </c>
      <c r="AI651" s="4">
        <v>0</v>
      </c>
    </row>
    <row r="652" spans="1:35" x14ac:dyDescent="0.2">
      <c r="A652" s="3">
        <v>2002</v>
      </c>
      <c r="B652" s="3">
        <v>10</v>
      </c>
      <c r="C652" s="3">
        <v>11</v>
      </c>
      <c r="D652" s="2">
        <v>0</v>
      </c>
      <c r="E652" s="2">
        <v>0</v>
      </c>
      <c r="F652" s="1">
        <v>0</v>
      </c>
      <c r="G652" s="1">
        <v>0</v>
      </c>
      <c r="H652" s="4">
        <v>0</v>
      </c>
      <c r="I652" s="4">
        <v>0</v>
      </c>
      <c r="N652" s="3">
        <v>2002</v>
      </c>
      <c r="O652" s="3">
        <v>10</v>
      </c>
      <c r="P652" s="3">
        <v>11</v>
      </c>
      <c r="Q652" s="2">
        <v>0</v>
      </c>
      <c r="R652" s="2">
        <v>0</v>
      </c>
      <c r="S652" s="1">
        <v>0</v>
      </c>
      <c r="T652" s="1">
        <v>0</v>
      </c>
      <c r="U652" s="4">
        <v>0</v>
      </c>
      <c r="V652" s="4">
        <v>0</v>
      </c>
      <c r="AA652" s="3">
        <v>2002</v>
      </c>
      <c r="AB652" s="3">
        <v>10</v>
      </c>
      <c r="AC652" s="3">
        <v>11</v>
      </c>
      <c r="AD652" s="2">
        <v>0</v>
      </c>
      <c r="AE652" s="2">
        <v>0</v>
      </c>
      <c r="AF652" s="1">
        <v>0</v>
      </c>
      <c r="AG652" s="1">
        <v>0</v>
      </c>
      <c r="AH652" s="4">
        <v>0</v>
      </c>
      <c r="AI652" s="4">
        <v>0</v>
      </c>
    </row>
    <row r="653" spans="1:35" x14ac:dyDescent="0.2">
      <c r="A653" s="3">
        <v>2002</v>
      </c>
      <c r="B653" s="3">
        <v>10</v>
      </c>
      <c r="C653" s="3">
        <v>12</v>
      </c>
      <c r="D653" s="2">
        <v>0</v>
      </c>
      <c r="E653" s="2">
        <v>0</v>
      </c>
      <c r="F653" s="1">
        <v>0</v>
      </c>
      <c r="G653" s="1">
        <v>0</v>
      </c>
      <c r="H653" s="4">
        <v>0</v>
      </c>
      <c r="I653" s="4">
        <v>0</v>
      </c>
      <c r="N653" s="3">
        <v>2002</v>
      </c>
      <c r="O653" s="3">
        <v>10</v>
      </c>
      <c r="P653" s="3">
        <v>12</v>
      </c>
      <c r="Q653" s="2">
        <v>0</v>
      </c>
      <c r="R653" s="2">
        <v>0</v>
      </c>
      <c r="S653" s="1">
        <v>0</v>
      </c>
      <c r="T653" s="1">
        <v>0</v>
      </c>
      <c r="U653" s="4">
        <v>0</v>
      </c>
      <c r="V653" s="4">
        <v>0</v>
      </c>
      <c r="AA653" s="3">
        <v>2002</v>
      </c>
      <c r="AB653" s="3">
        <v>10</v>
      </c>
      <c r="AC653" s="3">
        <v>12</v>
      </c>
      <c r="AD653" s="2">
        <v>0</v>
      </c>
      <c r="AE653" s="2">
        <v>0</v>
      </c>
      <c r="AF653" s="1">
        <v>0</v>
      </c>
      <c r="AG653" s="1">
        <v>0</v>
      </c>
      <c r="AH653" s="4">
        <v>0</v>
      </c>
      <c r="AI653" s="4">
        <v>0</v>
      </c>
    </row>
    <row r="654" spans="1:35" x14ac:dyDescent="0.2">
      <c r="A654" s="3">
        <v>2002</v>
      </c>
      <c r="B654" s="3">
        <v>10</v>
      </c>
      <c r="C654" s="3">
        <v>13</v>
      </c>
      <c r="D654" s="2">
        <v>0</v>
      </c>
      <c r="E654" s="2">
        <v>0</v>
      </c>
      <c r="F654" s="1">
        <v>0</v>
      </c>
      <c r="G654" s="1">
        <v>0</v>
      </c>
      <c r="H654" s="4">
        <v>0</v>
      </c>
      <c r="I654" s="4">
        <v>0</v>
      </c>
      <c r="N654" s="3">
        <v>2002</v>
      </c>
      <c r="O654" s="3">
        <v>10</v>
      </c>
      <c r="P654" s="3">
        <v>13</v>
      </c>
      <c r="Q654" s="2">
        <v>0</v>
      </c>
      <c r="R654" s="2">
        <v>0</v>
      </c>
      <c r="S654" s="1">
        <v>0</v>
      </c>
      <c r="T654" s="1">
        <v>0</v>
      </c>
      <c r="U654" s="4">
        <v>0</v>
      </c>
      <c r="V654" s="4">
        <v>0</v>
      </c>
      <c r="AA654" s="3">
        <v>2002</v>
      </c>
      <c r="AB654" s="3">
        <v>10</v>
      </c>
      <c r="AC654" s="3">
        <v>13</v>
      </c>
      <c r="AD654" s="2">
        <v>0</v>
      </c>
      <c r="AE654" s="2">
        <v>0</v>
      </c>
      <c r="AF654" s="1">
        <v>0</v>
      </c>
      <c r="AG654" s="1">
        <v>0</v>
      </c>
      <c r="AH654" s="4">
        <v>0</v>
      </c>
      <c r="AI654" s="4">
        <v>0</v>
      </c>
    </row>
    <row r="655" spans="1:35" x14ac:dyDescent="0.2">
      <c r="A655" s="3">
        <v>2002</v>
      </c>
      <c r="B655" s="3">
        <v>10</v>
      </c>
      <c r="C655" s="3">
        <v>14</v>
      </c>
      <c r="D655" s="2">
        <v>0</v>
      </c>
      <c r="E655" s="2">
        <v>0</v>
      </c>
      <c r="F655" s="1">
        <v>0</v>
      </c>
      <c r="G655" s="1">
        <v>0</v>
      </c>
      <c r="H655" s="4">
        <v>0</v>
      </c>
      <c r="I655" s="4">
        <v>0</v>
      </c>
      <c r="N655" s="3">
        <v>2002</v>
      </c>
      <c r="O655" s="3">
        <v>10</v>
      </c>
      <c r="P655" s="3">
        <v>14</v>
      </c>
      <c r="Q655" s="2">
        <v>0</v>
      </c>
      <c r="R655" s="2">
        <v>0</v>
      </c>
      <c r="S655" s="1">
        <v>0</v>
      </c>
      <c r="T655" s="1">
        <v>0</v>
      </c>
      <c r="U655" s="4">
        <v>0</v>
      </c>
      <c r="V655" s="4">
        <v>0</v>
      </c>
      <c r="AA655" s="3">
        <v>2002</v>
      </c>
      <c r="AB655" s="3">
        <v>10</v>
      </c>
      <c r="AC655" s="3">
        <v>14</v>
      </c>
      <c r="AD655" s="2">
        <v>0</v>
      </c>
      <c r="AE655" s="2">
        <v>0</v>
      </c>
      <c r="AF655" s="1">
        <v>0</v>
      </c>
      <c r="AG655" s="1">
        <v>0</v>
      </c>
      <c r="AH655" s="4">
        <v>0</v>
      </c>
      <c r="AI655" s="4">
        <v>0</v>
      </c>
    </row>
    <row r="656" spans="1:35" x14ac:dyDescent="0.2">
      <c r="A656" s="3">
        <v>2002</v>
      </c>
      <c r="B656" s="3">
        <v>10</v>
      </c>
      <c r="C656" s="3">
        <v>15</v>
      </c>
      <c r="D656" s="2">
        <v>0</v>
      </c>
      <c r="E656" s="2">
        <v>0</v>
      </c>
      <c r="F656" s="1">
        <v>0</v>
      </c>
      <c r="G656" s="1">
        <v>0</v>
      </c>
      <c r="H656" s="4">
        <v>0</v>
      </c>
      <c r="I656" s="4">
        <v>0</v>
      </c>
      <c r="N656" s="3">
        <v>2002</v>
      </c>
      <c r="O656" s="3">
        <v>10</v>
      </c>
      <c r="P656" s="3">
        <v>15</v>
      </c>
      <c r="Q656" s="2">
        <v>0</v>
      </c>
      <c r="R656" s="2">
        <v>0</v>
      </c>
      <c r="S656" s="1">
        <v>0</v>
      </c>
      <c r="T656" s="1">
        <v>0</v>
      </c>
      <c r="U656" s="4">
        <v>0</v>
      </c>
      <c r="V656" s="4">
        <v>0</v>
      </c>
      <c r="AA656" s="3">
        <v>2002</v>
      </c>
      <c r="AB656" s="3">
        <v>10</v>
      </c>
      <c r="AC656" s="3">
        <v>15</v>
      </c>
      <c r="AD656" s="2">
        <v>0</v>
      </c>
      <c r="AE656" s="2">
        <v>0</v>
      </c>
      <c r="AF656" s="1">
        <v>0</v>
      </c>
      <c r="AG656" s="1">
        <v>0</v>
      </c>
      <c r="AH656" s="4">
        <v>0</v>
      </c>
      <c r="AI656" s="4">
        <v>0</v>
      </c>
    </row>
    <row r="657" spans="1:35" x14ac:dyDescent="0.2">
      <c r="A657" s="3">
        <v>2002</v>
      </c>
      <c r="B657" s="3">
        <v>10</v>
      </c>
      <c r="C657" s="3">
        <v>16</v>
      </c>
      <c r="D657" s="2">
        <v>0</v>
      </c>
      <c r="E657" s="2">
        <v>0</v>
      </c>
      <c r="F657" s="1">
        <v>0</v>
      </c>
      <c r="G657" s="1">
        <v>0</v>
      </c>
      <c r="H657" s="4">
        <v>0</v>
      </c>
      <c r="I657" s="4">
        <v>0</v>
      </c>
      <c r="N657" s="3">
        <v>2002</v>
      </c>
      <c r="O657" s="3">
        <v>10</v>
      </c>
      <c r="P657" s="3">
        <v>16</v>
      </c>
      <c r="Q657" s="2">
        <v>0</v>
      </c>
      <c r="R657" s="2">
        <v>0</v>
      </c>
      <c r="S657" s="1">
        <v>0</v>
      </c>
      <c r="T657" s="1">
        <v>0</v>
      </c>
      <c r="U657" s="4">
        <v>0</v>
      </c>
      <c r="V657" s="4">
        <v>0</v>
      </c>
      <c r="AA657" s="3">
        <v>2002</v>
      </c>
      <c r="AB657" s="3">
        <v>10</v>
      </c>
      <c r="AC657" s="3">
        <v>16</v>
      </c>
      <c r="AD657" s="2">
        <v>0</v>
      </c>
      <c r="AE657" s="2">
        <v>0</v>
      </c>
      <c r="AF657" s="1">
        <v>0</v>
      </c>
      <c r="AG657" s="1">
        <v>0</v>
      </c>
      <c r="AH657" s="4">
        <v>0</v>
      </c>
      <c r="AI657" s="4">
        <v>0</v>
      </c>
    </row>
    <row r="658" spans="1:35" x14ac:dyDescent="0.2">
      <c r="A658" s="3">
        <v>2002</v>
      </c>
      <c r="B658" s="3">
        <v>10</v>
      </c>
      <c r="C658" s="3">
        <v>17</v>
      </c>
      <c r="D658" s="2">
        <v>0</v>
      </c>
      <c r="E658" s="2">
        <v>0</v>
      </c>
      <c r="F658" s="1">
        <v>0</v>
      </c>
      <c r="G658" s="1">
        <v>0</v>
      </c>
      <c r="H658" s="4">
        <v>0</v>
      </c>
      <c r="I658" s="4">
        <v>0</v>
      </c>
      <c r="N658" s="3">
        <v>2002</v>
      </c>
      <c r="O658" s="3">
        <v>10</v>
      </c>
      <c r="P658" s="3">
        <v>17</v>
      </c>
      <c r="Q658" s="2">
        <v>0</v>
      </c>
      <c r="R658" s="2">
        <v>0</v>
      </c>
      <c r="S658" s="1">
        <v>0</v>
      </c>
      <c r="T658" s="1">
        <v>0</v>
      </c>
      <c r="U658" s="4">
        <v>0</v>
      </c>
      <c r="V658" s="4">
        <v>0</v>
      </c>
      <c r="AA658" s="3">
        <v>2002</v>
      </c>
      <c r="AB658" s="3">
        <v>10</v>
      </c>
      <c r="AC658" s="3">
        <v>17</v>
      </c>
      <c r="AD658" s="2">
        <v>0</v>
      </c>
      <c r="AE658" s="2">
        <v>0</v>
      </c>
      <c r="AF658" s="1">
        <v>0</v>
      </c>
      <c r="AG658" s="1">
        <v>0</v>
      </c>
      <c r="AH658" s="4">
        <v>0</v>
      </c>
      <c r="AI658" s="4">
        <v>0</v>
      </c>
    </row>
    <row r="659" spans="1:35" x14ac:dyDescent="0.2">
      <c r="A659" s="3">
        <v>2002</v>
      </c>
      <c r="B659" s="3">
        <v>10</v>
      </c>
      <c r="C659" s="3">
        <v>18</v>
      </c>
      <c r="D659" s="2">
        <v>0</v>
      </c>
      <c r="E659" s="2">
        <v>0</v>
      </c>
      <c r="F659" s="1">
        <v>0</v>
      </c>
      <c r="G659" s="1">
        <v>0</v>
      </c>
      <c r="H659" s="4">
        <v>0</v>
      </c>
      <c r="I659" s="4">
        <v>0</v>
      </c>
      <c r="N659" s="3">
        <v>2002</v>
      </c>
      <c r="O659" s="3">
        <v>10</v>
      </c>
      <c r="P659" s="3">
        <v>18</v>
      </c>
      <c r="Q659" s="2">
        <v>0</v>
      </c>
      <c r="R659" s="2">
        <v>0</v>
      </c>
      <c r="S659" s="1">
        <v>0</v>
      </c>
      <c r="T659" s="1">
        <v>0</v>
      </c>
      <c r="U659" s="4">
        <v>0</v>
      </c>
      <c r="V659" s="4">
        <v>0</v>
      </c>
      <c r="AA659" s="3">
        <v>2002</v>
      </c>
      <c r="AB659" s="3">
        <v>10</v>
      </c>
      <c r="AC659" s="3">
        <v>18</v>
      </c>
      <c r="AD659" s="2">
        <v>0</v>
      </c>
      <c r="AE659" s="2">
        <v>0</v>
      </c>
      <c r="AF659" s="1">
        <v>0</v>
      </c>
      <c r="AG659" s="1">
        <v>0</v>
      </c>
      <c r="AH659" s="4">
        <v>0</v>
      </c>
      <c r="AI659" s="4">
        <v>0</v>
      </c>
    </row>
    <row r="660" spans="1:35" x14ac:dyDescent="0.2">
      <c r="A660" s="3">
        <v>2002</v>
      </c>
      <c r="B660" s="3">
        <v>10</v>
      </c>
      <c r="C660" s="3">
        <v>19</v>
      </c>
      <c r="D660" s="2">
        <v>0</v>
      </c>
      <c r="E660" s="2">
        <v>0</v>
      </c>
      <c r="F660" s="1">
        <v>0</v>
      </c>
      <c r="G660" s="1">
        <v>0</v>
      </c>
      <c r="H660" s="4">
        <v>0</v>
      </c>
      <c r="I660" s="4">
        <v>0</v>
      </c>
      <c r="N660" s="3">
        <v>2002</v>
      </c>
      <c r="O660" s="3">
        <v>10</v>
      </c>
      <c r="P660" s="3">
        <v>19</v>
      </c>
      <c r="Q660" s="2">
        <v>0</v>
      </c>
      <c r="R660" s="2">
        <v>0</v>
      </c>
      <c r="S660" s="1">
        <v>0</v>
      </c>
      <c r="T660" s="1">
        <v>0</v>
      </c>
      <c r="U660" s="4">
        <v>0</v>
      </c>
      <c r="V660" s="4">
        <v>0</v>
      </c>
      <c r="AA660" s="3">
        <v>2002</v>
      </c>
      <c r="AB660" s="3">
        <v>10</v>
      </c>
      <c r="AC660" s="3">
        <v>19</v>
      </c>
      <c r="AD660" s="2">
        <v>0</v>
      </c>
      <c r="AE660" s="2">
        <v>0</v>
      </c>
      <c r="AF660" s="1">
        <v>0</v>
      </c>
      <c r="AG660" s="1">
        <v>0</v>
      </c>
      <c r="AH660" s="4">
        <v>0</v>
      </c>
      <c r="AI660" s="4">
        <v>0</v>
      </c>
    </row>
    <row r="661" spans="1:35" x14ac:dyDescent="0.2">
      <c r="A661" s="3">
        <v>2002</v>
      </c>
      <c r="B661" s="3">
        <v>10</v>
      </c>
      <c r="C661" s="3">
        <v>20</v>
      </c>
      <c r="D661" s="2">
        <v>0</v>
      </c>
      <c r="E661" s="2">
        <v>0</v>
      </c>
      <c r="F661" s="1">
        <v>0</v>
      </c>
      <c r="G661" s="1">
        <v>0</v>
      </c>
      <c r="H661" s="4">
        <v>0</v>
      </c>
      <c r="I661" s="4">
        <v>0</v>
      </c>
      <c r="N661" s="3">
        <v>2002</v>
      </c>
      <c r="O661" s="3">
        <v>10</v>
      </c>
      <c r="P661" s="3">
        <v>20</v>
      </c>
      <c r="Q661" s="2">
        <v>0</v>
      </c>
      <c r="R661" s="2">
        <v>0</v>
      </c>
      <c r="S661" s="1">
        <v>0</v>
      </c>
      <c r="T661" s="1">
        <v>0</v>
      </c>
      <c r="U661" s="4">
        <v>0</v>
      </c>
      <c r="V661" s="4">
        <v>0</v>
      </c>
      <c r="AA661" s="3">
        <v>2002</v>
      </c>
      <c r="AB661" s="3">
        <v>10</v>
      </c>
      <c r="AC661" s="3">
        <v>20</v>
      </c>
      <c r="AD661" s="2">
        <v>0</v>
      </c>
      <c r="AE661" s="2">
        <v>0</v>
      </c>
      <c r="AF661" s="1">
        <v>0</v>
      </c>
      <c r="AG661" s="1">
        <v>0</v>
      </c>
      <c r="AH661" s="4">
        <v>0</v>
      </c>
      <c r="AI661" s="4">
        <v>0</v>
      </c>
    </row>
    <row r="662" spans="1:35" x14ac:dyDescent="0.2">
      <c r="A662" s="3">
        <v>2002</v>
      </c>
      <c r="B662" s="3">
        <v>10</v>
      </c>
      <c r="C662" s="3">
        <v>21</v>
      </c>
      <c r="D662" s="2">
        <v>0</v>
      </c>
      <c r="E662" s="2">
        <v>0</v>
      </c>
      <c r="F662" s="1">
        <v>0</v>
      </c>
      <c r="G662" s="1">
        <v>0</v>
      </c>
      <c r="H662" s="4">
        <v>0</v>
      </c>
      <c r="I662" s="4">
        <v>0</v>
      </c>
      <c r="N662" s="3">
        <v>2002</v>
      </c>
      <c r="O662" s="3">
        <v>10</v>
      </c>
      <c r="P662" s="3">
        <v>21</v>
      </c>
      <c r="Q662" s="2">
        <v>0</v>
      </c>
      <c r="R662" s="2">
        <v>0</v>
      </c>
      <c r="S662" s="1">
        <v>0</v>
      </c>
      <c r="T662" s="1">
        <v>0</v>
      </c>
      <c r="U662" s="4">
        <v>0</v>
      </c>
      <c r="V662" s="4">
        <v>0</v>
      </c>
      <c r="AA662" s="3">
        <v>2002</v>
      </c>
      <c r="AB662" s="3">
        <v>10</v>
      </c>
      <c r="AC662" s="3">
        <v>21</v>
      </c>
      <c r="AD662" s="2">
        <v>0</v>
      </c>
      <c r="AE662" s="2">
        <v>0</v>
      </c>
      <c r="AF662" s="1">
        <v>0</v>
      </c>
      <c r="AG662" s="1">
        <v>0</v>
      </c>
      <c r="AH662" s="4">
        <v>0</v>
      </c>
      <c r="AI662" s="4">
        <v>0</v>
      </c>
    </row>
    <row r="663" spans="1:35" x14ac:dyDescent="0.2">
      <c r="A663" s="3">
        <v>2002</v>
      </c>
      <c r="B663" s="3">
        <v>10</v>
      </c>
      <c r="C663" s="3">
        <v>22</v>
      </c>
      <c r="D663" s="2">
        <v>0</v>
      </c>
      <c r="E663" s="2">
        <v>0</v>
      </c>
      <c r="F663" s="1">
        <v>0</v>
      </c>
      <c r="G663" s="1">
        <v>0</v>
      </c>
      <c r="H663" s="4">
        <v>0</v>
      </c>
      <c r="I663" s="4">
        <v>0</v>
      </c>
      <c r="N663" s="3">
        <v>2002</v>
      </c>
      <c r="O663" s="3">
        <v>10</v>
      </c>
      <c r="P663" s="3">
        <v>22</v>
      </c>
      <c r="Q663" s="2">
        <v>0</v>
      </c>
      <c r="R663" s="2">
        <v>0</v>
      </c>
      <c r="S663" s="1">
        <v>0</v>
      </c>
      <c r="T663" s="1">
        <v>0</v>
      </c>
      <c r="U663" s="4">
        <v>0</v>
      </c>
      <c r="V663" s="4">
        <v>0</v>
      </c>
      <c r="AA663" s="3">
        <v>2002</v>
      </c>
      <c r="AB663" s="3">
        <v>10</v>
      </c>
      <c r="AC663" s="3">
        <v>22</v>
      </c>
      <c r="AD663" s="2">
        <v>0</v>
      </c>
      <c r="AE663" s="2">
        <v>0</v>
      </c>
      <c r="AF663" s="1">
        <v>0</v>
      </c>
      <c r="AG663" s="1">
        <v>0</v>
      </c>
      <c r="AH663" s="4">
        <v>0</v>
      </c>
      <c r="AI663" s="4">
        <v>0</v>
      </c>
    </row>
    <row r="664" spans="1:35" x14ac:dyDescent="0.2">
      <c r="A664" s="3">
        <v>2002</v>
      </c>
      <c r="B664" s="3">
        <v>10</v>
      </c>
      <c r="C664" s="3">
        <v>23</v>
      </c>
      <c r="D664" s="2">
        <v>0</v>
      </c>
      <c r="E664" s="2">
        <v>0</v>
      </c>
      <c r="F664" s="1">
        <v>0</v>
      </c>
      <c r="G664" s="1">
        <v>0</v>
      </c>
      <c r="H664" s="4">
        <v>0</v>
      </c>
      <c r="I664" s="4">
        <v>0</v>
      </c>
      <c r="N664" s="3">
        <v>2002</v>
      </c>
      <c r="O664" s="3">
        <v>10</v>
      </c>
      <c r="P664" s="3">
        <v>23</v>
      </c>
      <c r="Q664" s="2">
        <v>0</v>
      </c>
      <c r="R664" s="2">
        <v>0</v>
      </c>
      <c r="S664" s="1">
        <v>0</v>
      </c>
      <c r="T664" s="1">
        <v>0</v>
      </c>
      <c r="U664" s="4">
        <v>0</v>
      </c>
      <c r="V664" s="4">
        <v>0</v>
      </c>
      <c r="AA664" s="3">
        <v>2002</v>
      </c>
      <c r="AB664" s="3">
        <v>10</v>
      </c>
      <c r="AC664" s="3">
        <v>23</v>
      </c>
      <c r="AD664" s="2">
        <v>0</v>
      </c>
      <c r="AE664" s="2">
        <v>0</v>
      </c>
      <c r="AF664" s="1">
        <v>0</v>
      </c>
      <c r="AG664" s="1">
        <v>0</v>
      </c>
      <c r="AH664" s="4">
        <v>0</v>
      </c>
      <c r="AI664" s="4">
        <v>0</v>
      </c>
    </row>
    <row r="665" spans="1:35" x14ac:dyDescent="0.2">
      <c r="A665" s="3">
        <v>2002</v>
      </c>
      <c r="B665" s="3">
        <v>10</v>
      </c>
      <c r="C665" s="3">
        <v>24</v>
      </c>
      <c r="D665" s="2">
        <v>0</v>
      </c>
      <c r="E665" s="2">
        <v>0</v>
      </c>
      <c r="F665" s="1">
        <v>0</v>
      </c>
      <c r="G665" s="1">
        <v>0</v>
      </c>
      <c r="H665" s="4">
        <v>0</v>
      </c>
      <c r="I665" s="4">
        <v>0</v>
      </c>
      <c r="N665" s="3">
        <v>2002</v>
      </c>
      <c r="O665" s="3">
        <v>10</v>
      </c>
      <c r="P665" s="3">
        <v>24</v>
      </c>
      <c r="Q665" s="2">
        <v>0</v>
      </c>
      <c r="R665" s="2">
        <v>0</v>
      </c>
      <c r="S665" s="1">
        <v>0</v>
      </c>
      <c r="T665" s="1">
        <v>0</v>
      </c>
      <c r="U665" s="4">
        <v>0</v>
      </c>
      <c r="V665" s="4">
        <v>0</v>
      </c>
      <c r="AA665" s="3">
        <v>2002</v>
      </c>
      <c r="AB665" s="3">
        <v>10</v>
      </c>
      <c r="AC665" s="3">
        <v>24</v>
      </c>
      <c r="AD665" s="2">
        <v>0</v>
      </c>
      <c r="AE665" s="2">
        <v>0</v>
      </c>
      <c r="AF665" s="1">
        <v>0</v>
      </c>
      <c r="AG665" s="1">
        <v>0</v>
      </c>
      <c r="AH665" s="4">
        <v>0</v>
      </c>
      <c r="AI665" s="4">
        <v>0</v>
      </c>
    </row>
    <row r="666" spans="1:35" x14ac:dyDescent="0.2">
      <c r="A666" s="3">
        <v>2002</v>
      </c>
      <c r="B666" s="3">
        <v>10</v>
      </c>
      <c r="C666" s="3">
        <v>25</v>
      </c>
      <c r="D666" s="2">
        <v>0</v>
      </c>
      <c r="E666" s="2">
        <v>0</v>
      </c>
      <c r="F666" s="1">
        <v>0</v>
      </c>
      <c r="G666" s="1">
        <v>0</v>
      </c>
      <c r="H666" s="4">
        <v>0</v>
      </c>
      <c r="I666" s="4">
        <v>0</v>
      </c>
      <c r="N666" s="3">
        <v>2002</v>
      </c>
      <c r="O666" s="3">
        <v>10</v>
      </c>
      <c r="P666" s="3">
        <v>25</v>
      </c>
      <c r="Q666" s="2">
        <v>0</v>
      </c>
      <c r="R666" s="2">
        <v>0</v>
      </c>
      <c r="S666" s="1">
        <v>0</v>
      </c>
      <c r="T666" s="1">
        <v>0</v>
      </c>
      <c r="U666" s="4">
        <v>0</v>
      </c>
      <c r="V666" s="4">
        <v>0</v>
      </c>
      <c r="AA666" s="3">
        <v>2002</v>
      </c>
      <c r="AB666" s="3">
        <v>10</v>
      </c>
      <c r="AC666" s="3">
        <v>25</v>
      </c>
      <c r="AD666" s="2">
        <v>0</v>
      </c>
      <c r="AE666" s="2">
        <v>0</v>
      </c>
      <c r="AF666" s="1">
        <v>0</v>
      </c>
      <c r="AG666" s="1">
        <v>0</v>
      </c>
      <c r="AH666" s="4">
        <v>0</v>
      </c>
      <c r="AI666" s="4">
        <v>0</v>
      </c>
    </row>
    <row r="667" spans="1:35" x14ac:dyDescent="0.2">
      <c r="A667" s="3">
        <v>2002</v>
      </c>
      <c r="B667" s="3">
        <v>10</v>
      </c>
      <c r="C667" s="3">
        <v>26</v>
      </c>
      <c r="D667" s="2">
        <v>0</v>
      </c>
      <c r="E667" s="2">
        <v>0</v>
      </c>
      <c r="F667" s="1">
        <v>0</v>
      </c>
      <c r="G667" s="1">
        <v>0</v>
      </c>
      <c r="H667" s="4">
        <v>0</v>
      </c>
      <c r="I667" s="4">
        <v>0</v>
      </c>
      <c r="N667" s="3">
        <v>2002</v>
      </c>
      <c r="O667" s="3">
        <v>10</v>
      </c>
      <c r="P667" s="3">
        <v>26</v>
      </c>
      <c r="Q667" s="2">
        <v>0</v>
      </c>
      <c r="R667" s="2">
        <v>0</v>
      </c>
      <c r="S667" s="1">
        <v>0</v>
      </c>
      <c r="T667" s="1">
        <v>0</v>
      </c>
      <c r="U667" s="4">
        <v>0</v>
      </c>
      <c r="V667" s="4">
        <v>0</v>
      </c>
      <c r="AA667" s="3">
        <v>2002</v>
      </c>
      <c r="AB667" s="3">
        <v>10</v>
      </c>
      <c r="AC667" s="3">
        <v>26</v>
      </c>
      <c r="AD667" s="2">
        <v>0</v>
      </c>
      <c r="AE667" s="2">
        <v>0</v>
      </c>
      <c r="AF667" s="1">
        <v>0</v>
      </c>
      <c r="AG667" s="1">
        <v>0</v>
      </c>
      <c r="AH667" s="4">
        <v>0</v>
      </c>
      <c r="AI667" s="4">
        <v>0</v>
      </c>
    </row>
    <row r="668" spans="1:35" x14ac:dyDescent="0.2">
      <c r="A668" s="3">
        <v>2002</v>
      </c>
      <c r="B668" s="3">
        <v>10</v>
      </c>
      <c r="C668" s="3">
        <v>27</v>
      </c>
      <c r="D668" s="2">
        <v>0</v>
      </c>
      <c r="E668" s="2">
        <v>0</v>
      </c>
      <c r="F668" s="1">
        <v>0</v>
      </c>
      <c r="G668" s="1">
        <v>0</v>
      </c>
      <c r="H668" s="4">
        <v>0</v>
      </c>
      <c r="I668" s="4">
        <v>0</v>
      </c>
      <c r="N668" s="3">
        <v>2002</v>
      </c>
      <c r="O668" s="3">
        <v>10</v>
      </c>
      <c r="P668" s="3">
        <v>27</v>
      </c>
      <c r="Q668" s="2">
        <v>0</v>
      </c>
      <c r="R668" s="2">
        <v>0</v>
      </c>
      <c r="S668" s="1">
        <v>0</v>
      </c>
      <c r="T668" s="1">
        <v>0</v>
      </c>
      <c r="U668" s="4">
        <v>0</v>
      </c>
      <c r="V668" s="4">
        <v>0</v>
      </c>
      <c r="AA668" s="3">
        <v>2002</v>
      </c>
      <c r="AB668" s="3">
        <v>10</v>
      </c>
      <c r="AC668" s="3">
        <v>27</v>
      </c>
      <c r="AD668" s="2">
        <v>0</v>
      </c>
      <c r="AE668" s="2">
        <v>0</v>
      </c>
      <c r="AF668" s="1">
        <v>0</v>
      </c>
      <c r="AG668" s="1">
        <v>0</v>
      </c>
      <c r="AH668" s="4">
        <v>0</v>
      </c>
      <c r="AI668" s="4">
        <v>0</v>
      </c>
    </row>
    <row r="669" spans="1:35" x14ac:dyDescent="0.2">
      <c r="A669" s="3">
        <v>2002</v>
      </c>
      <c r="B669" s="3">
        <v>10</v>
      </c>
      <c r="C669" s="3">
        <v>28</v>
      </c>
      <c r="D669" s="2">
        <v>0</v>
      </c>
      <c r="E669" s="2">
        <v>0</v>
      </c>
      <c r="F669" s="1">
        <v>0</v>
      </c>
      <c r="G669" s="1">
        <v>0</v>
      </c>
      <c r="H669" s="4">
        <v>0</v>
      </c>
      <c r="I669" s="4">
        <v>0</v>
      </c>
      <c r="N669" s="3">
        <v>2002</v>
      </c>
      <c r="O669" s="3">
        <v>10</v>
      </c>
      <c r="P669" s="3">
        <v>28</v>
      </c>
      <c r="Q669" s="2">
        <v>0</v>
      </c>
      <c r="R669" s="2">
        <v>0</v>
      </c>
      <c r="S669" s="1">
        <v>0</v>
      </c>
      <c r="T669" s="1">
        <v>0</v>
      </c>
      <c r="U669" s="4">
        <v>0</v>
      </c>
      <c r="V669" s="4">
        <v>0</v>
      </c>
      <c r="AA669" s="3">
        <v>2002</v>
      </c>
      <c r="AB669" s="3">
        <v>10</v>
      </c>
      <c r="AC669" s="3">
        <v>28</v>
      </c>
      <c r="AD669" s="2">
        <v>0</v>
      </c>
      <c r="AE669" s="2">
        <v>0</v>
      </c>
      <c r="AF669" s="1">
        <v>0</v>
      </c>
      <c r="AG669" s="1">
        <v>0</v>
      </c>
      <c r="AH669" s="4">
        <v>0</v>
      </c>
      <c r="AI669" s="4">
        <v>0</v>
      </c>
    </row>
    <row r="670" spans="1:35" x14ac:dyDescent="0.2">
      <c r="A670" s="3">
        <v>2002</v>
      </c>
      <c r="B670" s="3">
        <v>10</v>
      </c>
      <c r="C670" s="3">
        <v>29</v>
      </c>
      <c r="D670" s="2">
        <v>0</v>
      </c>
      <c r="E670" s="2">
        <v>0</v>
      </c>
      <c r="F670" s="1">
        <v>0</v>
      </c>
      <c r="G670" s="1">
        <v>0</v>
      </c>
      <c r="H670" s="4">
        <v>0</v>
      </c>
      <c r="I670" s="4">
        <v>0</v>
      </c>
      <c r="N670" s="3">
        <v>2002</v>
      </c>
      <c r="O670" s="3">
        <v>10</v>
      </c>
      <c r="P670" s="3">
        <v>29</v>
      </c>
      <c r="Q670" s="2">
        <v>0</v>
      </c>
      <c r="R670" s="2">
        <v>0</v>
      </c>
      <c r="S670" s="1">
        <v>0</v>
      </c>
      <c r="T670" s="1">
        <v>0</v>
      </c>
      <c r="U670" s="4">
        <v>0</v>
      </c>
      <c r="V670" s="4">
        <v>0</v>
      </c>
      <c r="AA670" s="3">
        <v>2002</v>
      </c>
      <c r="AB670" s="3">
        <v>10</v>
      </c>
      <c r="AC670" s="3">
        <v>29</v>
      </c>
      <c r="AD670" s="2">
        <v>0</v>
      </c>
      <c r="AE670" s="2">
        <v>0</v>
      </c>
      <c r="AF670" s="1">
        <v>0</v>
      </c>
      <c r="AG670" s="1">
        <v>0</v>
      </c>
      <c r="AH670" s="4">
        <v>0</v>
      </c>
      <c r="AI670" s="4">
        <v>0</v>
      </c>
    </row>
    <row r="671" spans="1:35" x14ac:dyDescent="0.2">
      <c r="A671" s="3">
        <v>2002</v>
      </c>
      <c r="B671" s="3">
        <v>10</v>
      </c>
      <c r="C671" s="3">
        <v>30</v>
      </c>
      <c r="D671" s="2">
        <v>0</v>
      </c>
      <c r="E671" s="2">
        <v>0</v>
      </c>
      <c r="F671" s="1">
        <v>0</v>
      </c>
      <c r="G671" s="1">
        <v>0</v>
      </c>
      <c r="H671" s="4">
        <v>0</v>
      </c>
      <c r="I671" s="4">
        <v>0</v>
      </c>
      <c r="N671" s="3">
        <v>2002</v>
      </c>
      <c r="O671" s="3">
        <v>10</v>
      </c>
      <c r="P671" s="3">
        <v>30</v>
      </c>
      <c r="Q671" s="2">
        <v>0</v>
      </c>
      <c r="R671" s="2">
        <v>0</v>
      </c>
      <c r="S671" s="1">
        <v>0</v>
      </c>
      <c r="T671" s="1">
        <v>0</v>
      </c>
      <c r="U671" s="4">
        <v>0</v>
      </c>
      <c r="V671" s="4">
        <v>0</v>
      </c>
      <c r="AA671" s="3">
        <v>2002</v>
      </c>
      <c r="AB671" s="3">
        <v>10</v>
      </c>
      <c r="AC671" s="3">
        <v>30</v>
      </c>
      <c r="AD671" s="2">
        <v>0</v>
      </c>
      <c r="AE671" s="2">
        <v>0</v>
      </c>
      <c r="AF671" s="1">
        <v>0</v>
      </c>
      <c r="AG671" s="1">
        <v>0</v>
      </c>
      <c r="AH671" s="4">
        <v>0</v>
      </c>
      <c r="AI671" s="4">
        <v>0</v>
      </c>
    </row>
    <row r="672" spans="1:35" x14ac:dyDescent="0.2">
      <c r="A672" s="3">
        <v>2002</v>
      </c>
      <c r="B672" s="3">
        <v>10</v>
      </c>
      <c r="C672" s="3">
        <v>31</v>
      </c>
      <c r="D672" s="2">
        <v>0</v>
      </c>
      <c r="E672" s="2">
        <v>0</v>
      </c>
      <c r="F672" s="1">
        <v>0</v>
      </c>
      <c r="G672" s="1">
        <v>0</v>
      </c>
      <c r="H672" s="4">
        <v>0</v>
      </c>
      <c r="I672" s="4">
        <v>0</v>
      </c>
      <c r="N672" s="3">
        <v>2002</v>
      </c>
      <c r="O672" s="3">
        <v>10</v>
      </c>
      <c r="P672" s="3">
        <v>31</v>
      </c>
      <c r="Q672" s="2">
        <v>0</v>
      </c>
      <c r="R672" s="2">
        <v>0</v>
      </c>
      <c r="S672" s="1">
        <v>0</v>
      </c>
      <c r="T672" s="1">
        <v>0</v>
      </c>
      <c r="U672" s="4">
        <v>0</v>
      </c>
      <c r="V672" s="4">
        <v>0</v>
      </c>
      <c r="AA672" s="3">
        <v>2002</v>
      </c>
      <c r="AB672" s="3">
        <v>10</v>
      </c>
      <c r="AC672" s="3">
        <v>31</v>
      </c>
      <c r="AD672" s="2">
        <v>0</v>
      </c>
      <c r="AE672" s="2">
        <v>0</v>
      </c>
      <c r="AF672" s="1">
        <v>0</v>
      </c>
      <c r="AG672" s="1">
        <v>0</v>
      </c>
      <c r="AH672" s="4">
        <v>0</v>
      </c>
      <c r="AI672" s="4">
        <v>0</v>
      </c>
    </row>
    <row r="673" spans="1:35" x14ac:dyDescent="0.2">
      <c r="A673" s="3">
        <v>2002</v>
      </c>
      <c r="B673" s="3">
        <v>11</v>
      </c>
      <c r="C673" s="3">
        <v>1</v>
      </c>
      <c r="D673" s="2">
        <v>0</v>
      </c>
      <c r="E673" s="2">
        <v>0</v>
      </c>
      <c r="F673" s="1">
        <v>0</v>
      </c>
      <c r="G673" s="1">
        <v>0</v>
      </c>
      <c r="H673" s="4">
        <v>0</v>
      </c>
      <c r="I673" s="4">
        <v>0</v>
      </c>
      <c r="N673" s="3">
        <v>2002</v>
      </c>
      <c r="O673" s="3">
        <v>11</v>
      </c>
      <c r="P673" s="3">
        <v>1</v>
      </c>
      <c r="Q673" s="2">
        <v>0</v>
      </c>
      <c r="R673" s="2">
        <v>0</v>
      </c>
      <c r="S673" s="1">
        <v>0</v>
      </c>
      <c r="T673" s="1">
        <v>0</v>
      </c>
      <c r="U673" s="4">
        <v>0</v>
      </c>
      <c r="V673" s="4">
        <v>0</v>
      </c>
      <c r="AA673" s="3">
        <v>2002</v>
      </c>
      <c r="AB673" s="3">
        <v>11</v>
      </c>
      <c r="AC673" s="3">
        <v>1</v>
      </c>
      <c r="AD673" s="2">
        <v>0</v>
      </c>
      <c r="AE673" s="2">
        <v>0</v>
      </c>
      <c r="AF673" s="1">
        <v>0</v>
      </c>
      <c r="AG673" s="1">
        <v>0</v>
      </c>
      <c r="AH673" s="4">
        <v>0</v>
      </c>
      <c r="AI673" s="4">
        <v>0</v>
      </c>
    </row>
    <row r="674" spans="1:35" x14ac:dyDescent="0.2">
      <c r="A674" s="3">
        <v>2002</v>
      </c>
      <c r="B674" s="3">
        <v>11</v>
      </c>
      <c r="C674" s="3">
        <v>2</v>
      </c>
      <c r="D674" s="2">
        <v>0</v>
      </c>
      <c r="E674" s="2">
        <v>0</v>
      </c>
      <c r="F674" s="1">
        <v>0</v>
      </c>
      <c r="G674" s="1">
        <v>0</v>
      </c>
      <c r="H674" s="4">
        <v>0</v>
      </c>
      <c r="I674" s="4">
        <v>0</v>
      </c>
      <c r="N674" s="3">
        <v>2002</v>
      </c>
      <c r="O674" s="3">
        <v>11</v>
      </c>
      <c r="P674" s="3">
        <v>2</v>
      </c>
      <c r="Q674" s="2">
        <v>0</v>
      </c>
      <c r="R674" s="2">
        <v>0</v>
      </c>
      <c r="S674" s="1">
        <v>0</v>
      </c>
      <c r="T674" s="1">
        <v>0</v>
      </c>
      <c r="U674" s="4">
        <v>0</v>
      </c>
      <c r="V674" s="4">
        <v>0</v>
      </c>
      <c r="AA674" s="3">
        <v>2002</v>
      </c>
      <c r="AB674" s="3">
        <v>11</v>
      </c>
      <c r="AC674" s="3">
        <v>2</v>
      </c>
      <c r="AD674" s="2">
        <v>0</v>
      </c>
      <c r="AE674" s="2">
        <v>0</v>
      </c>
      <c r="AF674" s="1">
        <v>0</v>
      </c>
      <c r="AG674" s="1">
        <v>0</v>
      </c>
      <c r="AH674" s="4">
        <v>0</v>
      </c>
      <c r="AI674" s="4">
        <v>0</v>
      </c>
    </row>
    <row r="675" spans="1:35" x14ac:dyDescent="0.2">
      <c r="A675" s="3">
        <v>2002</v>
      </c>
      <c r="B675" s="3">
        <v>11</v>
      </c>
      <c r="C675" s="3">
        <v>3</v>
      </c>
      <c r="D675" s="2">
        <v>0</v>
      </c>
      <c r="E675" s="2">
        <v>0</v>
      </c>
      <c r="F675" s="1">
        <v>0</v>
      </c>
      <c r="G675" s="1">
        <v>0</v>
      </c>
      <c r="H675" s="4">
        <v>0</v>
      </c>
      <c r="I675" s="4">
        <v>0</v>
      </c>
      <c r="N675" s="3">
        <v>2002</v>
      </c>
      <c r="O675" s="3">
        <v>11</v>
      </c>
      <c r="P675" s="3">
        <v>3</v>
      </c>
      <c r="Q675" s="2">
        <v>0</v>
      </c>
      <c r="R675" s="2">
        <v>0</v>
      </c>
      <c r="S675" s="1">
        <v>0</v>
      </c>
      <c r="T675" s="1">
        <v>0</v>
      </c>
      <c r="U675" s="4">
        <v>0</v>
      </c>
      <c r="V675" s="4">
        <v>0</v>
      </c>
      <c r="AA675" s="3">
        <v>2002</v>
      </c>
      <c r="AB675" s="3">
        <v>11</v>
      </c>
      <c r="AC675" s="3">
        <v>3</v>
      </c>
      <c r="AD675" s="2">
        <v>0</v>
      </c>
      <c r="AE675" s="2">
        <v>0</v>
      </c>
      <c r="AF675" s="1">
        <v>0</v>
      </c>
      <c r="AG675" s="1">
        <v>0</v>
      </c>
      <c r="AH675" s="4">
        <v>0</v>
      </c>
      <c r="AI675" s="4">
        <v>0</v>
      </c>
    </row>
    <row r="676" spans="1:35" x14ac:dyDescent="0.2">
      <c r="A676" s="3">
        <v>2002</v>
      </c>
      <c r="B676" s="3">
        <v>11</v>
      </c>
      <c r="C676" s="3">
        <v>4</v>
      </c>
      <c r="D676" s="2">
        <v>0</v>
      </c>
      <c r="E676" s="2">
        <v>0</v>
      </c>
      <c r="F676" s="1">
        <v>0</v>
      </c>
      <c r="G676" s="1">
        <v>0</v>
      </c>
      <c r="H676" s="4">
        <v>0</v>
      </c>
      <c r="I676" s="4">
        <v>0</v>
      </c>
      <c r="N676" s="3">
        <v>2002</v>
      </c>
      <c r="O676" s="3">
        <v>11</v>
      </c>
      <c r="P676" s="3">
        <v>4</v>
      </c>
      <c r="Q676" s="2">
        <v>0</v>
      </c>
      <c r="R676" s="2">
        <v>0</v>
      </c>
      <c r="S676" s="1">
        <v>0</v>
      </c>
      <c r="T676" s="1">
        <v>0</v>
      </c>
      <c r="U676" s="4">
        <v>0</v>
      </c>
      <c r="V676" s="4">
        <v>0</v>
      </c>
      <c r="AA676" s="3">
        <v>2002</v>
      </c>
      <c r="AB676" s="3">
        <v>11</v>
      </c>
      <c r="AC676" s="3">
        <v>4</v>
      </c>
      <c r="AD676" s="2">
        <v>0</v>
      </c>
      <c r="AE676" s="2">
        <v>0</v>
      </c>
      <c r="AF676" s="1">
        <v>0</v>
      </c>
      <c r="AG676" s="1">
        <v>0</v>
      </c>
      <c r="AH676" s="4">
        <v>0</v>
      </c>
      <c r="AI676" s="4">
        <v>0</v>
      </c>
    </row>
    <row r="677" spans="1:35" x14ac:dyDescent="0.2">
      <c r="A677" s="3">
        <v>2002</v>
      </c>
      <c r="B677" s="3">
        <v>11</v>
      </c>
      <c r="C677" s="3">
        <v>5</v>
      </c>
      <c r="D677" s="2">
        <v>0</v>
      </c>
      <c r="E677" s="2">
        <v>0</v>
      </c>
      <c r="F677" s="1">
        <v>0</v>
      </c>
      <c r="G677" s="1">
        <v>0</v>
      </c>
      <c r="H677" s="4">
        <v>0</v>
      </c>
      <c r="I677" s="4">
        <v>0</v>
      </c>
      <c r="N677" s="3">
        <v>2002</v>
      </c>
      <c r="O677" s="3">
        <v>11</v>
      </c>
      <c r="P677" s="3">
        <v>5</v>
      </c>
      <c r="Q677" s="2">
        <v>0</v>
      </c>
      <c r="R677" s="2">
        <v>0</v>
      </c>
      <c r="S677" s="1">
        <v>0</v>
      </c>
      <c r="T677" s="1">
        <v>0</v>
      </c>
      <c r="U677" s="4">
        <v>0</v>
      </c>
      <c r="V677" s="4">
        <v>0</v>
      </c>
      <c r="AA677" s="3">
        <v>2002</v>
      </c>
      <c r="AB677" s="3">
        <v>11</v>
      </c>
      <c r="AC677" s="3">
        <v>5</v>
      </c>
      <c r="AD677" s="2">
        <v>0</v>
      </c>
      <c r="AE677" s="2">
        <v>0</v>
      </c>
      <c r="AF677" s="1">
        <v>0</v>
      </c>
      <c r="AG677" s="1">
        <v>0</v>
      </c>
      <c r="AH677" s="4">
        <v>0</v>
      </c>
      <c r="AI677" s="4">
        <v>0</v>
      </c>
    </row>
    <row r="678" spans="1:35" x14ac:dyDescent="0.2">
      <c r="A678" s="3">
        <v>2002</v>
      </c>
      <c r="B678" s="3">
        <v>11</v>
      </c>
      <c r="C678" s="3">
        <v>6</v>
      </c>
      <c r="D678" s="2">
        <v>0</v>
      </c>
      <c r="E678" s="2">
        <v>0</v>
      </c>
      <c r="F678" s="1">
        <v>0</v>
      </c>
      <c r="G678" s="1">
        <v>0</v>
      </c>
      <c r="H678" s="4">
        <v>0</v>
      </c>
      <c r="I678" s="4">
        <v>0</v>
      </c>
      <c r="N678" s="3">
        <v>2002</v>
      </c>
      <c r="O678" s="3">
        <v>11</v>
      </c>
      <c r="P678" s="3">
        <v>6</v>
      </c>
      <c r="Q678" s="2">
        <v>0</v>
      </c>
      <c r="R678" s="2">
        <v>0</v>
      </c>
      <c r="S678" s="1">
        <v>0</v>
      </c>
      <c r="T678" s="1">
        <v>0</v>
      </c>
      <c r="U678" s="4">
        <v>0</v>
      </c>
      <c r="V678" s="4">
        <v>0</v>
      </c>
      <c r="AA678" s="3">
        <v>2002</v>
      </c>
      <c r="AB678" s="3">
        <v>11</v>
      </c>
      <c r="AC678" s="3">
        <v>6</v>
      </c>
      <c r="AD678" s="2">
        <v>0</v>
      </c>
      <c r="AE678" s="2">
        <v>0</v>
      </c>
      <c r="AF678" s="1">
        <v>0</v>
      </c>
      <c r="AG678" s="1">
        <v>0</v>
      </c>
      <c r="AH678" s="4">
        <v>0</v>
      </c>
      <c r="AI678" s="4">
        <v>0</v>
      </c>
    </row>
    <row r="679" spans="1:35" x14ac:dyDescent="0.2">
      <c r="A679" s="3">
        <v>2002</v>
      </c>
      <c r="B679" s="3">
        <v>11</v>
      </c>
      <c r="C679" s="3">
        <v>7</v>
      </c>
      <c r="D679" s="2">
        <v>0</v>
      </c>
      <c r="E679" s="2">
        <v>0</v>
      </c>
      <c r="F679" s="1">
        <v>0</v>
      </c>
      <c r="G679" s="1">
        <v>0</v>
      </c>
      <c r="H679" s="4">
        <v>0</v>
      </c>
      <c r="I679" s="4">
        <v>0</v>
      </c>
      <c r="N679" s="3">
        <v>2002</v>
      </c>
      <c r="O679" s="3">
        <v>11</v>
      </c>
      <c r="P679" s="3">
        <v>7</v>
      </c>
      <c r="Q679" s="2">
        <v>0</v>
      </c>
      <c r="R679" s="2">
        <v>0</v>
      </c>
      <c r="S679" s="1">
        <v>0</v>
      </c>
      <c r="T679" s="1">
        <v>0</v>
      </c>
      <c r="U679" s="4">
        <v>0</v>
      </c>
      <c r="V679" s="4">
        <v>0</v>
      </c>
      <c r="AA679" s="3">
        <v>2002</v>
      </c>
      <c r="AB679" s="3">
        <v>11</v>
      </c>
      <c r="AC679" s="3">
        <v>7</v>
      </c>
      <c r="AD679" s="2">
        <v>0</v>
      </c>
      <c r="AE679" s="2">
        <v>0</v>
      </c>
      <c r="AF679" s="1">
        <v>0</v>
      </c>
      <c r="AG679" s="1">
        <v>0</v>
      </c>
      <c r="AH679" s="4">
        <v>0</v>
      </c>
      <c r="AI679" s="4">
        <v>0</v>
      </c>
    </row>
    <row r="680" spans="1:35" x14ac:dyDescent="0.2">
      <c r="A680" s="3">
        <v>2002</v>
      </c>
      <c r="B680" s="3">
        <v>11</v>
      </c>
      <c r="C680" s="3">
        <v>8</v>
      </c>
      <c r="D680" s="2">
        <v>0</v>
      </c>
      <c r="E680" s="2">
        <v>0</v>
      </c>
      <c r="F680" s="1">
        <v>0</v>
      </c>
      <c r="G680" s="1">
        <v>0</v>
      </c>
      <c r="H680" s="4">
        <v>0</v>
      </c>
      <c r="I680" s="4">
        <v>0</v>
      </c>
      <c r="N680" s="3">
        <v>2002</v>
      </c>
      <c r="O680" s="3">
        <v>11</v>
      </c>
      <c r="P680" s="3">
        <v>8</v>
      </c>
      <c r="Q680" s="2">
        <v>0</v>
      </c>
      <c r="R680" s="2">
        <v>0</v>
      </c>
      <c r="S680" s="1">
        <v>0</v>
      </c>
      <c r="T680" s="1">
        <v>0</v>
      </c>
      <c r="U680" s="4">
        <v>0</v>
      </c>
      <c r="V680" s="4">
        <v>0</v>
      </c>
      <c r="AA680" s="3">
        <v>2002</v>
      </c>
      <c r="AB680" s="3">
        <v>11</v>
      </c>
      <c r="AC680" s="3">
        <v>8</v>
      </c>
      <c r="AD680" s="2">
        <v>0</v>
      </c>
      <c r="AE680" s="2">
        <v>0</v>
      </c>
      <c r="AF680" s="1">
        <v>0</v>
      </c>
      <c r="AG680" s="1">
        <v>0</v>
      </c>
      <c r="AH680" s="4">
        <v>0</v>
      </c>
      <c r="AI680" s="4">
        <v>0</v>
      </c>
    </row>
    <row r="681" spans="1:35" x14ac:dyDescent="0.2">
      <c r="A681" s="3">
        <v>2002</v>
      </c>
      <c r="B681" s="3">
        <v>11</v>
      </c>
      <c r="C681" s="3">
        <v>9</v>
      </c>
      <c r="D681" s="2">
        <v>0</v>
      </c>
      <c r="E681" s="2">
        <v>0</v>
      </c>
      <c r="F681" s="1">
        <v>0</v>
      </c>
      <c r="G681" s="1">
        <v>0</v>
      </c>
      <c r="H681" s="4">
        <v>0</v>
      </c>
      <c r="I681" s="4">
        <v>0</v>
      </c>
      <c r="N681" s="3">
        <v>2002</v>
      </c>
      <c r="O681" s="3">
        <v>11</v>
      </c>
      <c r="P681" s="3">
        <v>9</v>
      </c>
      <c r="Q681" s="2">
        <v>0</v>
      </c>
      <c r="R681" s="2">
        <v>0</v>
      </c>
      <c r="S681" s="1">
        <v>0</v>
      </c>
      <c r="T681" s="1">
        <v>0</v>
      </c>
      <c r="U681" s="4">
        <v>0</v>
      </c>
      <c r="V681" s="4">
        <v>0</v>
      </c>
      <c r="AA681" s="3">
        <v>2002</v>
      </c>
      <c r="AB681" s="3">
        <v>11</v>
      </c>
      <c r="AC681" s="3">
        <v>9</v>
      </c>
      <c r="AD681" s="2">
        <v>0</v>
      </c>
      <c r="AE681" s="2">
        <v>0</v>
      </c>
      <c r="AF681" s="1">
        <v>0</v>
      </c>
      <c r="AG681" s="1">
        <v>0</v>
      </c>
      <c r="AH681" s="4">
        <v>0</v>
      </c>
      <c r="AI681" s="4">
        <v>0</v>
      </c>
    </row>
    <row r="682" spans="1:35" x14ac:dyDescent="0.2">
      <c r="A682" s="3">
        <v>2002</v>
      </c>
      <c r="B682" s="3">
        <v>11</v>
      </c>
      <c r="C682" s="3">
        <v>10</v>
      </c>
      <c r="D682" s="2">
        <v>0</v>
      </c>
      <c r="E682" s="2">
        <v>0</v>
      </c>
      <c r="F682" s="1">
        <v>0</v>
      </c>
      <c r="G682" s="1">
        <v>0</v>
      </c>
      <c r="H682" s="4">
        <v>0</v>
      </c>
      <c r="I682" s="4">
        <v>0</v>
      </c>
      <c r="N682" s="3">
        <v>2002</v>
      </c>
      <c r="O682" s="3">
        <v>11</v>
      </c>
      <c r="P682" s="3">
        <v>10</v>
      </c>
      <c r="Q682" s="2">
        <v>0</v>
      </c>
      <c r="R682" s="2">
        <v>0</v>
      </c>
      <c r="S682" s="1">
        <v>0</v>
      </c>
      <c r="T682" s="1">
        <v>0</v>
      </c>
      <c r="U682" s="4">
        <v>0</v>
      </c>
      <c r="V682" s="4">
        <v>0</v>
      </c>
      <c r="AA682" s="3">
        <v>2002</v>
      </c>
      <c r="AB682" s="3">
        <v>11</v>
      </c>
      <c r="AC682" s="3">
        <v>10</v>
      </c>
      <c r="AD682" s="2">
        <v>0</v>
      </c>
      <c r="AE682" s="2">
        <v>0</v>
      </c>
      <c r="AF682" s="1">
        <v>0</v>
      </c>
      <c r="AG682" s="1">
        <v>0</v>
      </c>
      <c r="AH682" s="4">
        <v>0</v>
      </c>
      <c r="AI682" s="4">
        <v>0</v>
      </c>
    </row>
    <row r="683" spans="1:35" x14ac:dyDescent="0.2">
      <c r="A683" s="3">
        <v>2002</v>
      </c>
      <c r="B683" s="3">
        <v>11</v>
      </c>
      <c r="C683" s="3">
        <v>11</v>
      </c>
      <c r="D683" s="2">
        <v>0</v>
      </c>
      <c r="E683" s="2">
        <v>0</v>
      </c>
      <c r="F683" s="1">
        <v>0</v>
      </c>
      <c r="G683" s="1">
        <v>0</v>
      </c>
      <c r="H683" s="4">
        <v>0</v>
      </c>
      <c r="I683" s="4">
        <v>0</v>
      </c>
      <c r="N683" s="3">
        <v>2002</v>
      </c>
      <c r="O683" s="3">
        <v>11</v>
      </c>
      <c r="P683" s="3">
        <v>11</v>
      </c>
      <c r="Q683" s="2">
        <v>0</v>
      </c>
      <c r="R683" s="2">
        <v>0</v>
      </c>
      <c r="S683" s="1">
        <v>0</v>
      </c>
      <c r="T683" s="1">
        <v>0</v>
      </c>
      <c r="U683" s="4">
        <v>0</v>
      </c>
      <c r="V683" s="4">
        <v>0</v>
      </c>
      <c r="AA683" s="3">
        <v>2002</v>
      </c>
      <c r="AB683" s="3">
        <v>11</v>
      </c>
      <c r="AC683" s="3">
        <v>11</v>
      </c>
      <c r="AD683" s="2">
        <v>0</v>
      </c>
      <c r="AE683" s="2">
        <v>0</v>
      </c>
      <c r="AF683" s="1">
        <v>0</v>
      </c>
      <c r="AG683" s="1">
        <v>0</v>
      </c>
      <c r="AH683" s="4">
        <v>0</v>
      </c>
      <c r="AI683" s="4">
        <v>0</v>
      </c>
    </row>
    <row r="684" spans="1:35" x14ac:dyDescent="0.2">
      <c r="A684" s="3">
        <v>2002</v>
      </c>
      <c r="B684" s="3">
        <v>11</v>
      </c>
      <c r="C684" s="3">
        <v>12</v>
      </c>
      <c r="D684" s="2">
        <v>0</v>
      </c>
      <c r="E684" s="2">
        <v>0</v>
      </c>
      <c r="F684" s="1">
        <v>0</v>
      </c>
      <c r="G684" s="1">
        <v>0</v>
      </c>
      <c r="H684" s="4">
        <v>0</v>
      </c>
      <c r="I684" s="4">
        <v>0</v>
      </c>
      <c r="N684" s="3">
        <v>2002</v>
      </c>
      <c r="O684" s="3">
        <v>11</v>
      </c>
      <c r="P684" s="3">
        <v>12</v>
      </c>
      <c r="Q684" s="2">
        <v>0</v>
      </c>
      <c r="R684" s="2">
        <v>0</v>
      </c>
      <c r="S684" s="1">
        <v>0</v>
      </c>
      <c r="T684" s="1">
        <v>0</v>
      </c>
      <c r="U684" s="4">
        <v>0</v>
      </c>
      <c r="V684" s="4">
        <v>0</v>
      </c>
      <c r="AA684" s="3">
        <v>2002</v>
      </c>
      <c r="AB684" s="3">
        <v>11</v>
      </c>
      <c r="AC684" s="3">
        <v>12</v>
      </c>
      <c r="AD684" s="2">
        <v>0</v>
      </c>
      <c r="AE684" s="2">
        <v>0</v>
      </c>
      <c r="AF684" s="1">
        <v>0</v>
      </c>
      <c r="AG684" s="1">
        <v>0</v>
      </c>
      <c r="AH684" s="4">
        <v>0</v>
      </c>
      <c r="AI684" s="4">
        <v>0</v>
      </c>
    </row>
    <row r="685" spans="1:35" x14ac:dyDescent="0.2">
      <c r="A685" s="3">
        <v>2002</v>
      </c>
      <c r="B685" s="3">
        <v>11</v>
      </c>
      <c r="C685" s="3">
        <v>13</v>
      </c>
      <c r="D685" s="2">
        <v>0</v>
      </c>
      <c r="E685" s="2">
        <v>0</v>
      </c>
      <c r="F685" s="1">
        <v>0</v>
      </c>
      <c r="G685" s="1">
        <v>0</v>
      </c>
      <c r="H685" s="4">
        <v>0</v>
      </c>
      <c r="I685" s="4">
        <v>0</v>
      </c>
      <c r="N685" s="3">
        <v>2002</v>
      </c>
      <c r="O685" s="3">
        <v>11</v>
      </c>
      <c r="P685" s="3">
        <v>13</v>
      </c>
      <c r="Q685" s="2">
        <v>0</v>
      </c>
      <c r="R685" s="2">
        <v>0</v>
      </c>
      <c r="S685" s="1">
        <v>0</v>
      </c>
      <c r="T685" s="1">
        <v>0</v>
      </c>
      <c r="U685" s="4">
        <v>0</v>
      </c>
      <c r="V685" s="4">
        <v>0</v>
      </c>
      <c r="AA685" s="3">
        <v>2002</v>
      </c>
      <c r="AB685" s="3">
        <v>11</v>
      </c>
      <c r="AC685" s="3">
        <v>13</v>
      </c>
      <c r="AD685" s="2">
        <v>0</v>
      </c>
      <c r="AE685" s="2">
        <v>0</v>
      </c>
      <c r="AF685" s="1">
        <v>0</v>
      </c>
      <c r="AG685" s="1">
        <v>0</v>
      </c>
      <c r="AH685" s="4">
        <v>0</v>
      </c>
      <c r="AI685" s="4">
        <v>0</v>
      </c>
    </row>
    <row r="686" spans="1:35" x14ac:dyDescent="0.2">
      <c r="A686" s="3">
        <v>2002</v>
      </c>
      <c r="B686" s="3">
        <v>11</v>
      </c>
      <c r="C686" s="3">
        <v>14</v>
      </c>
      <c r="D686" s="2">
        <v>0</v>
      </c>
      <c r="E686" s="2">
        <v>0</v>
      </c>
      <c r="F686" s="1">
        <v>0</v>
      </c>
      <c r="G686" s="1">
        <v>0</v>
      </c>
      <c r="H686" s="4">
        <v>0</v>
      </c>
      <c r="I686" s="4">
        <v>0</v>
      </c>
      <c r="N686" s="3">
        <v>2002</v>
      </c>
      <c r="O686" s="3">
        <v>11</v>
      </c>
      <c r="P686" s="3">
        <v>14</v>
      </c>
      <c r="Q686" s="2">
        <v>0</v>
      </c>
      <c r="R686" s="2">
        <v>0</v>
      </c>
      <c r="S686" s="1">
        <v>0</v>
      </c>
      <c r="T686" s="1">
        <v>0</v>
      </c>
      <c r="U686" s="4">
        <v>0</v>
      </c>
      <c r="V686" s="4">
        <v>0</v>
      </c>
      <c r="AA686" s="3">
        <v>2002</v>
      </c>
      <c r="AB686" s="3">
        <v>11</v>
      </c>
      <c r="AC686" s="3">
        <v>14</v>
      </c>
      <c r="AD686" s="2">
        <v>0</v>
      </c>
      <c r="AE686" s="2">
        <v>0</v>
      </c>
      <c r="AF686" s="1">
        <v>0</v>
      </c>
      <c r="AG686" s="1">
        <v>0</v>
      </c>
      <c r="AH686" s="4">
        <v>0</v>
      </c>
      <c r="AI686" s="4">
        <v>0</v>
      </c>
    </row>
    <row r="687" spans="1:35" x14ac:dyDescent="0.2">
      <c r="A687" s="3">
        <v>2002</v>
      </c>
      <c r="B687" s="3">
        <v>11</v>
      </c>
      <c r="C687" s="3">
        <v>15</v>
      </c>
      <c r="D687" s="2">
        <v>0</v>
      </c>
      <c r="E687" s="2">
        <v>0</v>
      </c>
      <c r="F687" s="1">
        <v>0</v>
      </c>
      <c r="G687" s="1">
        <v>0</v>
      </c>
      <c r="H687" s="4">
        <v>0</v>
      </c>
      <c r="I687" s="4">
        <v>0</v>
      </c>
      <c r="N687" s="3">
        <v>2002</v>
      </c>
      <c r="O687" s="3">
        <v>11</v>
      </c>
      <c r="P687" s="3">
        <v>15</v>
      </c>
      <c r="Q687" s="2">
        <v>0</v>
      </c>
      <c r="R687" s="2">
        <v>0</v>
      </c>
      <c r="S687" s="1">
        <v>0</v>
      </c>
      <c r="T687" s="1">
        <v>0</v>
      </c>
      <c r="U687" s="4">
        <v>0</v>
      </c>
      <c r="V687" s="4">
        <v>0</v>
      </c>
      <c r="AA687" s="3">
        <v>2002</v>
      </c>
      <c r="AB687" s="3">
        <v>11</v>
      </c>
      <c r="AC687" s="3">
        <v>15</v>
      </c>
      <c r="AD687" s="2">
        <v>0</v>
      </c>
      <c r="AE687" s="2">
        <v>0</v>
      </c>
      <c r="AF687" s="1">
        <v>0</v>
      </c>
      <c r="AG687" s="1">
        <v>0</v>
      </c>
      <c r="AH687" s="4">
        <v>0</v>
      </c>
      <c r="AI687" s="4">
        <v>0</v>
      </c>
    </row>
    <row r="688" spans="1:35" x14ac:dyDescent="0.2">
      <c r="A688" s="3">
        <v>2002</v>
      </c>
      <c r="B688" s="3">
        <v>11</v>
      </c>
      <c r="C688" s="3">
        <v>16</v>
      </c>
      <c r="D688" s="2">
        <v>0</v>
      </c>
      <c r="E688" s="2">
        <v>0</v>
      </c>
      <c r="F688" s="1">
        <v>0</v>
      </c>
      <c r="G688" s="1">
        <v>0</v>
      </c>
      <c r="H688" s="4">
        <v>0</v>
      </c>
      <c r="I688" s="4">
        <v>0</v>
      </c>
      <c r="N688" s="3">
        <v>2002</v>
      </c>
      <c r="O688" s="3">
        <v>11</v>
      </c>
      <c r="P688" s="3">
        <v>16</v>
      </c>
      <c r="Q688" s="2">
        <v>0</v>
      </c>
      <c r="R688" s="2">
        <v>0</v>
      </c>
      <c r="S688" s="1">
        <v>0</v>
      </c>
      <c r="T688" s="1">
        <v>0</v>
      </c>
      <c r="U688" s="4">
        <v>0</v>
      </c>
      <c r="V688" s="4">
        <v>0</v>
      </c>
      <c r="AA688" s="3">
        <v>2002</v>
      </c>
      <c r="AB688" s="3">
        <v>11</v>
      </c>
      <c r="AC688" s="3">
        <v>16</v>
      </c>
      <c r="AD688" s="2">
        <v>0</v>
      </c>
      <c r="AE688" s="2">
        <v>0</v>
      </c>
      <c r="AF688" s="1">
        <v>0</v>
      </c>
      <c r="AG688" s="1">
        <v>0</v>
      </c>
      <c r="AH688" s="4">
        <v>0</v>
      </c>
      <c r="AI688" s="4">
        <v>0</v>
      </c>
    </row>
    <row r="689" spans="1:35" x14ac:dyDescent="0.2">
      <c r="A689" s="3">
        <v>2002</v>
      </c>
      <c r="B689" s="3">
        <v>11</v>
      </c>
      <c r="C689" s="3">
        <v>17</v>
      </c>
      <c r="D689" s="2">
        <v>0</v>
      </c>
      <c r="E689" s="2">
        <v>0</v>
      </c>
      <c r="F689" s="1">
        <v>0</v>
      </c>
      <c r="G689" s="1">
        <v>0</v>
      </c>
      <c r="H689" s="4">
        <v>0</v>
      </c>
      <c r="I689" s="4">
        <v>0</v>
      </c>
      <c r="N689" s="3">
        <v>2002</v>
      </c>
      <c r="O689" s="3">
        <v>11</v>
      </c>
      <c r="P689" s="3">
        <v>17</v>
      </c>
      <c r="Q689" s="2">
        <v>0</v>
      </c>
      <c r="R689" s="2">
        <v>0</v>
      </c>
      <c r="S689" s="1">
        <v>0</v>
      </c>
      <c r="T689" s="1">
        <v>0</v>
      </c>
      <c r="U689" s="4">
        <v>0</v>
      </c>
      <c r="V689" s="4">
        <v>0</v>
      </c>
      <c r="AA689" s="3">
        <v>2002</v>
      </c>
      <c r="AB689" s="3">
        <v>11</v>
      </c>
      <c r="AC689" s="3">
        <v>17</v>
      </c>
      <c r="AD689" s="2">
        <v>0</v>
      </c>
      <c r="AE689" s="2">
        <v>0</v>
      </c>
      <c r="AF689" s="1">
        <v>0</v>
      </c>
      <c r="AG689" s="1">
        <v>0</v>
      </c>
      <c r="AH689" s="4">
        <v>0</v>
      </c>
      <c r="AI689" s="4">
        <v>0</v>
      </c>
    </row>
    <row r="690" spans="1:35" x14ac:dyDescent="0.2">
      <c r="A690" s="3">
        <v>2002</v>
      </c>
      <c r="B690" s="3">
        <v>11</v>
      </c>
      <c r="C690" s="3">
        <v>18</v>
      </c>
      <c r="D690" s="2">
        <v>0</v>
      </c>
      <c r="E690" s="2">
        <v>0</v>
      </c>
      <c r="F690" s="1">
        <v>0</v>
      </c>
      <c r="G690" s="1">
        <v>0</v>
      </c>
      <c r="H690" s="4">
        <v>0</v>
      </c>
      <c r="I690" s="4">
        <v>0</v>
      </c>
      <c r="N690" s="3">
        <v>2002</v>
      </c>
      <c r="O690" s="3">
        <v>11</v>
      </c>
      <c r="P690" s="3">
        <v>18</v>
      </c>
      <c r="Q690" s="2">
        <v>0</v>
      </c>
      <c r="R690" s="2">
        <v>0</v>
      </c>
      <c r="S690" s="1">
        <v>0</v>
      </c>
      <c r="T690" s="1">
        <v>0</v>
      </c>
      <c r="U690" s="4">
        <v>0</v>
      </c>
      <c r="V690" s="4">
        <v>0</v>
      </c>
      <c r="AA690" s="3">
        <v>2002</v>
      </c>
      <c r="AB690" s="3">
        <v>11</v>
      </c>
      <c r="AC690" s="3">
        <v>18</v>
      </c>
      <c r="AD690" s="2">
        <v>0</v>
      </c>
      <c r="AE690" s="2">
        <v>0</v>
      </c>
      <c r="AF690" s="1">
        <v>0</v>
      </c>
      <c r="AG690" s="1">
        <v>0</v>
      </c>
      <c r="AH690" s="4">
        <v>0</v>
      </c>
      <c r="AI690" s="4">
        <v>0</v>
      </c>
    </row>
    <row r="691" spans="1:35" x14ac:dyDescent="0.2">
      <c r="A691" s="3">
        <v>2002</v>
      </c>
      <c r="B691" s="3">
        <v>11</v>
      </c>
      <c r="C691" s="3">
        <v>19</v>
      </c>
      <c r="D691" s="2">
        <v>0</v>
      </c>
      <c r="E691" s="2">
        <v>0</v>
      </c>
      <c r="F691" s="1">
        <v>0</v>
      </c>
      <c r="G691" s="1">
        <v>0</v>
      </c>
      <c r="H691" s="4">
        <v>0</v>
      </c>
      <c r="I691" s="4">
        <v>0</v>
      </c>
      <c r="N691" s="3">
        <v>2002</v>
      </c>
      <c r="O691" s="3">
        <v>11</v>
      </c>
      <c r="P691" s="3">
        <v>19</v>
      </c>
      <c r="Q691" s="2">
        <v>0</v>
      </c>
      <c r="R691" s="2">
        <v>0</v>
      </c>
      <c r="S691" s="1">
        <v>0</v>
      </c>
      <c r="T691" s="1">
        <v>0</v>
      </c>
      <c r="U691" s="4">
        <v>0</v>
      </c>
      <c r="V691" s="4">
        <v>0</v>
      </c>
      <c r="AA691" s="3">
        <v>2002</v>
      </c>
      <c r="AB691" s="3">
        <v>11</v>
      </c>
      <c r="AC691" s="3">
        <v>19</v>
      </c>
      <c r="AD691" s="2">
        <v>0</v>
      </c>
      <c r="AE691" s="2">
        <v>0</v>
      </c>
      <c r="AF691" s="1">
        <v>0</v>
      </c>
      <c r="AG691" s="1">
        <v>0</v>
      </c>
      <c r="AH691" s="4">
        <v>0</v>
      </c>
      <c r="AI691" s="4">
        <v>0</v>
      </c>
    </row>
    <row r="692" spans="1:35" x14ac:dyDescent="0.2">
      <c r="A692" s="3">
        <v>2002</v>
      </c>
      <c r="B692" s="3">
        <v>11</v>
      </c>
      <c r="C692" s="3">
        <v>20</v>
      </c>
      <c r="D692" s="2">
        <v>0</v>
      </c>
      <c r="E692" s="2">
        <v>0</v>
      </c>
      <c r="F692" s="1">
        <v>0</v>
      </c>
      <c r="G692" s="1">
        <v>0</v>
      </c>
      <c r="H692" s="4">
        <v>0</v>
      </c>
      <c r="I692" s="4">
        <v>0</v>
      </c>
      <c r="N692" s="3">
        <v>2002</v>
      </c>
      <c r="O692" s="3">
        <v>11</v>
      </c>
      <c r="P692" s="3">
        <v>20</v>
      </c>
      <c r="Q692" s="2">
        <v>0</v>
      </c>
      <c r="R692" s="2">
        <v>0</v>
      </c>
      <c r="S692" s="1">
        <v>0</v>
      </c>
      <c r="T692" s="1">
        <v>0</v>
      </c>
      <c r="U692" s="4">
        <v>0</v>
      </c>
      <c r="V692" s="4">
        <v>0</v>
      </c>
      <c r="AA692" s="3">
        <v>2002</v>
      </c>
      <c r="AB692" s="3">
        <v>11</v>
      </c>
      <c r="AC692" s="3">
        <v>20</v>
      </c>
      <c r="AD692" s="2">
        <v>0</v>
      </c>
      <c r="AE692" s="2">
        <v>0</v>
      </c>
      <c r="AF692" s="1">
        <v>0</v>
      </c>
      <c r="AG692" s="1">
        <v>0</v>
      </c>
      <c r="AH692" s="4">
        <v>0</v>
      </c>
      <c r="AI692" s="4">
        <v>0</v>
      </c>
    </row>
    <row r="693" spans="1:35" x14ac:dyDescent="0.2">
      <c r="A693" s="3">
        <v>2002</v>
      </c>
      <c r="B693" s="3">
        <v>11</v>
      </c>
      <c r="C693" s="3">
        <v>21</v>
      </c>
      <c r="D693" s="2">
        <v>0</v>
      </c>
      <c r="E693" s="2">
        <v>0</v>
      </c>
      <c r="F693" s="1">
        <v>0</v>
      </c>
      <c r="G693" s="1">
        <v>0</v>
      </c>
      <c r="H693" s="4">
        <v>0</v>
      </c>
      <c r="I693" s="4">
        <v>0</v>
      </c>
      <c r="N693" s="3">
        <v>2002</v>
      </c>
      <c r="O693" s="3">
        <v>11</v>
      </c>
      <c r="P693" s="3">
        <v>21</v>
      </c>
      <c r="Q693" s="2">
        <v>0</v>
      </c>
      <c r="R693" s="2">
        <v>0</v>
      </c>
      <c r="S693" s="1">
        <v>0</v>
      </c>
      <c r="T693" s="1">
        <v>0</v>
      </c>
      <c r="U693" s="4">
        <v>0</v>
      </c>
      <c r="V693" s="4">
        <v>0</v>
      </c>
      <c r="AA693" s="3">
        <v>2002</v>
      </c>
      <c r="AB693" s="3">
        <v>11</v>
      </c>
      <c r="AC693" s="3">
        <v>21</v>
      </c>
      <c r="AD693" s="2">
        <v>0</v>
      </c>
      <c r="AE693" s="2">
        <v>0</v>
      </c>
      <c r="AF693" s="1">
        <v>0</v>
      </c>
      <c r="AG693" s="1">
        <v>0</v>
      </c>
      <c r="AH693" s="4">
        <v>0</v>
      </c>
      <c r="AI693" s="4">
        <v>0</v>
      </c>
    </row>
    <row r="694" spans="1:35" x14ac:dyDescent="0.2">
      <c r="A694" s="3">
        <v>2002</v>
      </c>
      <c r="B694" s="3">
        <v>11</v>
      </c>
      <c r="C694" s="3">
        <v>22</v>
      </c>
      <c r="D694" s="2">
        <v>0</v>
      </c>
      <c r="E694" s="2">
        <v>0</v>
      </c>
      <c r="F694" s="1">
        <v>0</v>
      </c>
      <c r="G694" s="1">
        <v>0</v>
      </c>
      <c r="H694" s="4">
        <v>0</v>
      </c>
      <c r="I694" s="4">
        <v>0</v>
      </c>
      <c r="N694" s="3">
        <v>2002</v>
      </c>
      <c r="O694" s="3">
        <v>11</v>
      </c>
      <c r="P694" s="3">
        <v>22</v>
      </c>
      <c r="Q694" s="2">
        <v>0</v>
      </c>
      <c r="R694" s="2">
        <v>0</v>
      </c>
      <c r="S694" s="1">
        <v>0</v>
      </c>
      <c r="T694" s="1">
        <v>0</v>
      </c>
      <c r="U694" s="4">
        <v>0</v>
      </c>
      <c r="V694" s="4">
        <v>0</v>
      </c>
      <c r="AA694" s="3">
        <v>2002</v>
      </c>
      <c r="AB694" s="3">
        <v>11</v>
      </c>
      <c r="AC694" s="3">
        <v>22</v>
      </c>
      <c r="AD694" s="2">
        <v>0</v>
      </c>
      <c r="AE694" s="2">
        <v>0</v>
      </c>
      <c r="AF694" s="1">
        <v>0</v>
      </c>
      <c r="AG694" s="1">
        <v>0</v>
      </c>
      <c r="AH694" s="4">
        <v>0</v>
      </c>
      <c r="AI694" s="4">
        <v>0</v>
      </c>
    </row>
    <row r="695" spans="1:35" x14ac:dyDescent="0.2">
      <c r="A695" s="3">
        <v>2002</v>
      </c>
      <c r="B695" s="3">
        <v>11</v>
      </c>
      <c r="C695" s="3">
        <v>23</v>
      </c>
      <c r="D695" s="2">
        <v>0</v>
      </c>
      <c r="E695" s="2">
        <v>0</v>
      </c>
      <c r="F695" s="1">
        <v>0</v>
      </c>
      <c r="G695" s="1">
        <v>0</v>
      </c>
      <c r="H695" s="4">
        <v>0</v>
      </c>
      <c r="I695" s="4">
        <v>0</v>
      </c>
      <c r="N695" s="3">
        <v>2002</v>
      </c>
      <c r="O695" s="3">
        <v>11</v>
      </c>
      <c r="P695" s="3">
        <v>23</v>
      </c>
      <c r="Q695" s="2">
        <v>0</v>
      </c>
      <c r="R695" s="2">
        <v>0</v>
      </c>
      <c r="S695" s="1">
        <v>0</v>
      </c>
      <c r="T695" s="1">
        <v>0</v>
      </c>
      <c r="U695" s="4">
        <v>0</v>
      </c>
      <c r="V695" s="4">
        <v>0</v>
      </c>
      <c r="AA695" s="3">
        <v>2002</v>
      </c>
      <c r="AB695" s="3">
        <v>11</v>
      </c>
      <c r="AC695" s="3">
        <v>23</v>
      </c>
      <c r="AD695" s="2">
        <v>0</v>
      </c>
      <c r="AE695" s="2">
        <v>0</v>
      </c>
      <c r="AF695" s="1">
        <v>0</v>
      </c>
      <c r="AG695" s="1">
        <v>0</v>
      </c>
      <c r="AH695" s="4">
        <v>0</v>
      </c>
      <c r="AI695" s="4">
        <v>0</v>
      </c>
    </row>
    <row r="696" spans="1:35" x14ac:dyDescent="0.2">
      <c r="A696" s="3">
        <v>2002</v>
      </c>
      <c r="B696" s="3">
        <v>11</v>
      </c>
      <c r="C696" s="3">
        <v>24</v>
      </c>
      <c r="D696" s="2">
        <v>0</v>
      </c>
      <c r="E696" s="2">
        <v>0</v>
      </c>
      <c r="F696" s="1">
        <v>0</v>
      </c>
      <c r="G696" s="1">
        <v>0</v>
      </c>
      <c r="H696" s="4">
        <v>0</v>
      </c>
      <c r="I696" s="4">
        <v>0</v>
      </c>
      <c r="N696" s="3">
        <v>2002</v>
      </c>
      <c r="O696" s="3">
        <v>11</v>
      </c>
      <c r="P696" s="3">
        <v>24</v>
      </c>
      <c r="Q696" s="2">
        <v>0</v>
      </c>
      <c r="R696" s="2">
        <v>0</v>
      </c>
      <c r="S696" s="1">
        <v>0</v>
      </c>
      <c r="T696" s="1">
        <v>0</v>
      </c>
      <c r="U696" s="4">
        <v>0</v>
      </c>
      <c r="V696" s="4">
        <v>0</v>
      </c>
      <c r="AA696" s="3">
        <v>2002</v>
      </c>
      <c r="AB696" s="3">
        <v>11</v>
      </c>
      <c r="AC696" s="3">
        <v>24</v>
      </c>
      <c r="AD696" s="2">
        <v>0</v>
      </c>
      <c r="AE696" s="2">
        <v>0</v>
      </c>
      <c r="AF696" s="1">
        <v>0</v>
      </c>
      <c r="AG696" s="1">
        <v>0</v>
      </c>
      <c r="AH696" s="4">
        <v>0</v>
      </c>
      <c r="AI696" s="4">
        <v>0</v>
      </c>
    </row>
    <row r="697" spans="1:35" x14ac:dyDescent="0.2">
      <c r="A697" s="3">
        <v>2002</v>
      </c>
      <c r="B697" s="3">
        <v>11</v>
      </c>
      <c r="C697" s="3">
        <v>25</v>
      </c>
      <c r="D697" s="2">
        <v>0</v>
      </c>
      <c r="E697" s="2">
        <v>0</v>
      </c>
      <c r="F697" s="1">
        <v>0</v>
      </c>
      <c r="G697" s="1">
        <v>0</v>
      </c>
      <c r="H697" s="4">
        <v>0</v>
      </c>
      <c r="I697" s="4">
        <v>0</v>
      </c>
      <c r="N697" s="3">
        <v>2002</v>
      </c>
      <c r="O697" s="3">
        <v>11</v>
      </c>
      <c r="P697" s="3">
        <v>25</v>
      </c>
      <c r="Q697" s="2">
        <v>0</v>
      </c>
      <c r="R697" s="2">
        <v>0</v>
      </c>
      <c r="S697" s="1">
        <v>0</v>
      </c>
      <c r="T697" s="1">
        <v>0</v>
      </c>
      <c r="U697" s="4">
        <v>0</v>
      </c>
      <c r="V697" s="4">
        <v>0</v>
      </c>
      <c r="AA697" s="3">
        <v>2002</v>
      </c>
      <c r="AB697" s="3">
        <v>11</v>
      </c>
      <c r="AC697" s="3">
        <v>25</v>
      </c>
      <c r="AD697" s="2">
        <v>0</v>
      </c>
      <c r="AE697" s="2">
        <v>0</v>
      </c>
      <c r="AF697" s="1">
        <v>0</v>
      </c>
      <c r="AG697" s="1">
        <v>0</v>
      </c>
      <c r="AH697" s="4">
        <v>0</v>
      </c>
      <c r="AI697" s="4">
        <v>0</v>
      </c>
    </row>
    <row r="698" spans="1:35" x14ac:dyDescent="0.2">
      <c r="A698" s="3">
        <v>2002</v>
      </c>
      <c r="B698" s="3">
        <v>11</v>
      </c>
      <c r="C698" s="3">
        <v>26</v>
      </c>
      <c r="D698" s="2">
        <v>0</v>
      </c>
      <c r="E698" s="2">
        <v>0</v>
      </c>
      <c r="F698" s="1">
        <v>0</v>
      </c>
      <c r="G698" s="1">
        <v>0</v>
      </c>
      <c r="H698" s="4">
        <v>0</v>
      </c>
      <c r="I698" s="4">
        <v>0</v>
      </c>
      <c r="N698" s="3">
        <v>2002</v>
      </c>
      <c r="O698" s="3">
        <v>11</v>
      </c>
      <c r="P698" s="3">
        <v>26</v>
      </c>
      <c r="Q698" s="2">
        <v>0</v>
      </c>
      <c r="R698" s="2">
        <v>0</v>
      </c>
      <c r="S698" s="1">
        <v>0</v>
      </c>
      <c r="T698" s="1">
        <v>0</v>
      </c>
      <c r="U698" s="4">
        <v>0</v>
      </c>
      <c r="V698" s="4">
        <v>0</v>
      </c>
      <c r="AA698" s="3">
        <v>2002</v>
      </c>
      <c r="AB698" s="3">
        <v>11</v>
      </c>
      <c r="AC698" s="3">
        <v>26</v>
      </c>
      <c r="AD698" s="2">
        <v>0</v>
      </c>
      <c r="AE698" s="2">
        <v>0</v>
      </c>
      <c r="AF698" s="1">
        <v>0</v>
      </c>
      <c r="AG698" s="1">
        <v>0</v>
      </c>
      <c r="AH698" s="4">
        <v>0</v>
      </c>
      <c r="AI698" s="4">
        <v>0</v>
      </c>
    </row>
    <row r="699" spans="1:35" x14ac:dyDescent="0.2">
      <c r="A699" s="3">
        <v>2002</v>
      </c>
      <c r="B699" s="3">
        <v>11</v>
      </c>
      <c r="C699" s="3">
        <v>27</v>
      </c>
      <c r="D699" s="2">
        <v>0</v>
      </c>
      <c r="E699" s="2">
        <v>0</v>
      </c>
      <c r="F699" s="1">
        <v>0</v>
      </c>
      <c r="G699" s="1">
        <v>0</v>
      </c>
      <c r="H699" s="4">
        <v>0</v>
      </c>
      <c r="I699" s="4">
        <v>0</v>
      </c>
      <c r="N699" s="3">
        <v>2002</v>
      </c>
      <c r="O699" s="3">
        <v>11</v>
      </c>
      <c r="P699" s="3">
        <v>27</v>
      </c>
      <c r="Q699" s="2">
        <v>0</v>
      </c>
      <c r="R699" s="2">
        <v>0</v>
      </c>
      <c r="S699" s="1">
        <v>0</v>
      </c>
      <c r="T699" s="1">
        <v>0</v>
      </c>
      <c r="U699" s="4">
        <v>0</v>
      </c>
      <c r="V699" s="4">
        <v>0</v>
      </c>
      <c r="AA699" s="3">
        <v>2002</v>
      </c>
      <c r="AB699" s="3">
        <v>11</v>
      </c>
      <c r="AC699" s="3">
        <v>27</v>
      </c>
      <c r="AD699" s="2">
        <v>0</v>
      </c>
      <c r="AE699" s="2">
        <v>0</v>
      </c>
      <c r="AF699" s="1">
        <v>0</v>
      </c>
      <c r="AG699" s="1">
        <v>0</v>
      </c>
      <c r="AH699" s="4">
        <v>0</v>
      </c>
      <c r="AI699" s="4">
        <v>0</v>
      </c>
    </row>
    <row r="700" spans="1:35" x14ac:dyDescent="0.2">
      <c r="A700" s="3">
        <v>2002</v>
      </c>
      <c r="B700" s="3">
        <v>11</v>
      </c>
      <c r="C700" s="3">
        <v>28</v>
      </c>
      <c r="D700" s="2">
        <v>0</v>
      </c>
      <c r="E700" s="2">
        <v>0</v>
      </c>
      <c r="F700" s="1">
        <v>0</v>
      </c>
      <c r="G700" s="1">
        <v>0</v>
      </c>
      <c r="H700" s="4">
        <v>0</v>
      </c>
      <c r="I700" s="4">
        <v>0</v>
      </c>
      <c r="N700" s="3">
        <v>2002</v>
      </c>
      <c r="O700" s="3">
        <v>11</v>
      </c>
      <c r="P700" s="3">
        <v>28</v>
      </c>
      <c r="Q700" s="2">
        <v>0</v>
      </c>
      <c r="R700" s="2">
        <v>0</v>
      </c>
      <c r="S700" s="1">
        <v>0</v>
      </c>
      <c r="T700" s="1">
        <v>0</v>
      </c>
      <c r="U700" s="4">
        <v>0</v>
      </c>
      <c r="V700" s="4">
        <v>0</v>
      </c>
      <c r="AA700" s="3">
        <v>2002</v>
      </c>
      <c r="AB700" s="3">
        <v>11</v>
      </c>
      <c r="AC700" s="3">
        <v>28</v>
      </c>
      <c r="AD700" s="2">
        <v>0</v>
      </c>
      <c r="AE700" s="2">
        <v>0</v>
      </c>
      <c r="AF700" s="1">
        <v>0</v>
      </c>
      <c r="AG700" s="1">
        <v>0</v>
      </c>
      <c r="AH700" s="4">
        <v>0</v>
      </c>
      <c r="AI700" s="4">
        <v>0</v>
      </c>
    </row>
    <row r="701" spans="1:35" x14ac:dyDescent="0.2">
      <c r="A701" s="3">
        <v>2002</v>
      </c>
      <c r="B701" s="3">
        <v>11</v>
      </c>
      <c r="C701" s="3">
        <v>29</v>
      </c>
      <c r="D701" s="2">
        <v>0</v>
      </c>
      <c r="E701" s="2">
        <v>0</v>
      </c>
      <c r="F701" s="1">
        <v>0</v>
      </c>
      <c r="G701" s="1">
        <v>0</v>
      </c>
      <c r="H701" s="4">
        <v>0</v>
      </c>
      <c r="I701" s="4">
        <v>0</v>
      </c>
      <c r="N701" s="3">
        <v>2002</v>
      </c>
      <c r="O701" s="3">
        <v>11</v>
      </c>
      <c r="P701" s="3">
        <v>29</v>
      </c>
      <c r="Q701" s="2">
        <v>0</v>
      </c>
      <c r="R701" s="2">
        <v>0</v>
      </c>
      <c r="S701" s="1">
        <v>0</v>
      </c>
      <c r="T701" s="1">
        <v>0</v>
      </c>
      <c r="U701" s="4">
        <v>0</v>
      </c>
      <c r="V701" s="4">
        <v>0</v>
      </c>
      <c r="AA701" s="3">
        <v>2002</v>
      </c>
      <c r="AB701" s="3">
        <v>11</v>
      </c>
      <c r="AC701" s="3">
        <v>29</v>
      </c>
      <c r="AD701" s="2">
        <v>0</v>
      </c>
      <c r="AE701" s="2">
        <v>0</v>
      </c>
      <c r="AF701" s="1">
        <v>0</v>
      </c>
      <c r="AG701" s="1">
        <v>0</v>
      </c>
      <c r="AH701" s="4">
        <v>0</v>
      </c>
      <c r="AI701" s="4">
        <v>0</v>
      </c>
    </row>
    <row r="702" spans="1:35" x14ac:dyDescent="0.2">
      <c r="A702" s="3">
        <v>2002</v>
      </c>
      <c r="B702" s="3">
        <v>11</v>
      </c>
      <c r="C702" s="3">
        <v>30</v>
      </c>
      <c r="D702" s="2">
        <v>0</v>
      </c>
      <c r="E702" s="2">
        <v>0</v>
      </c>
      <c r="F702" s="1">
        <v>0</v>
      </c>
      <c r="G702" s="1">
        <v>0</v>
      </c>
      <c r="H702" s="4">
        <v>0</v>
      </c>
      <c r="I702" s="4">
        <v>0</v>
      </c>
      <c r="N702" s="3">
        <v>2002</v>
      </c>
      <c r="O702" s="3">
        <v>11</v>
      </c>
      <c r="P702" s="3">
        <v>30</v>
      </c>
      <c r="Q702" s="2">
        <v>0</v>
      </c>
      <c r="R702" s="2">
        <v>0</v>
      </c>
      <c r="S702" s="1">
        <v>0</v>
      </c>
      <c r="T702" s="1">
        <v>0</v>
      </c>
      <c r="U702" s="4">
        <v>0</v>
      </c>
      <c r="V702" s="4">
        <v>0</v>
      </c>
      <c r="AA702" s="3">
        <v>2002</v>
      </c>
      <c r="AB702" s="3">
        <v>11</v>
      </c>
      <c r="AC702" s="3">
        <v>30</v>
      </c>
      <c r="AD702" s="2">
        <v>0</v>
      </c>
      <c r="AE702" s="2">
        <v>0</v>
      </c>
      <c r="AF702" s="1">
        <v>0</v>
      </c>
      <c r="AG702" s="1">
        <v>0</v>
      </c>
      <c r="AH702" s="4">
        <v>0</v>
      </c>
      <c r="AI702" s="4">
        <v>0</v>
      </c>
    </row>
    <row r="703" spans="1:35" x14ac:dyDescent="0.2">
      <c r="A703" s="3">
        <v>2002</v>
      </c>
      <c r="B703" s="3">
        <v>12</v>
      </c>
      <c r="C703" s="3">
        <v>1</v>
      </c>
      <c r="D703" s="2">
        <v>0</v>
      </c>
      <c r="E703" s="2">
        <v>0</v>
      </c>
      <c r="F703" s="1">
        <v>0</v>
      </c>
      <c r="G703" s="1">
        <v>0</v>
      </c>
      <c r="H703" s="4">
        <v>0</v>
      </c>
      <c r="I703" s="4">
        <v>0</v>
      </c>
      <c r="N703" s="3">
        <v>2002</v>
      </c>
      <c r="O703" s="3">
        <v>12</v>
      </c>
      <c r="P703" s="3">
        <v>1</v>
      </c>
      <c r="Q703" s="2">
        <v>0</v>
      </c>
      <c r="R703" s="2">
        <v>0</v>
      </c>
      <c r="S703" s="1">
        <v>0</v>
      </c>
      <c r="T703" s="1">
        <v>0</v>
      </c>
      <c r="U703" s="4">
        <v>0</v>
      </c>
      <c r="V703" s="4">
        <v>0</v>
      </c>
      <c r="AA703" s="3">
        <v>2002</v>
      </c>
      <c r="AB703" s="3">
        <v>12</v>
      </c>
      <c r="AC703" s="3">
        <v>1</v>
      </c>
      <c r="AD703" s="2">
        <v>0</v>
      </c>
      <c r="AE703" s="2">
        <v>0</v>
      </c>
      <c r="AF703" s="1">
        <v>0</v>
      </c>
      <c r="AG703" s="1">
        <v>0</v>
      </c>
      <c r="AH703" s="4">
        <v>0</v>
      </c>
      <c r="AI703" s="4">
        <v>0</v>
      </c>
    </row>
    <row r="704" spans="1:35" x14ac:dyDescent="0.2">
      <c r="A704" s="3">
        <v>2002</v>
      </c>
      <c r="B704" s="3">
        <v>12</v>
      </c>
      <c r="C704" s="3">
        <v>2</v>
      </c>
      <c r="D704" s="2">
        <v>0</v>
      </c>
      <c r="E704" s="2">
        <v>0</v>
      </c>
      <c r="F704" s="1">
        <v>0</v>
      </c>
      <c r="G704" s="1">
        <v>0</v>
      </c>
      <c r="H704" s="4">
        <v>0</v>
      </c>
      <c r="I704" s="4">
        <v>0</v>
      </c>
      <c r="N704" s="3">
        <v>2002</v>
      </c>
      <c r="O704" s="3">
        <v>12</v>
      </c>
      <c r="P704" s="3">
        <v>2</v>
      </c>
      <c r="Q704" s="2">
        <v>0</v>
      </c>
      <c r="R704" s="2">
        <v>0</v>
      </c>
      <c r="S704" s="1">
        <v>0</v>
      </c>
      <c r="T704" s="1">
        <v>0</v>
      </c>
      <c r="U704" s="4">
        <v>0</v>
      </c>
      <c r="V704" s="4">
        <v>0</v>
      </c>
      <c r="AA704" s="3">
        <v>2002</v>
      </c>
      <c r="AB704" s="3">
        <v>12</v>
      </c>
      <c r="AC704" s="3">
        <v>2</v>
      </c>
      <c r="AD704" s="2">
        <v>0</v>
      </c>
      <c r="AE704" s="2">
        <v>0</v>
      </c>
      <c r="AF704" s="1">
        <v>0</v>
      </c>
      <c r="AG704" s="1">
        <v>0</v>
      </c>
      <c r="AH704" s="4">
        <v>0</v>
      </c>
      <c r="AI704" s="4">
        <v>0</v>
      </c>
    </row>
    <row r="705" spans="1:35" x14ac:dyDescent="0.2">
      <c r="A705" s="3">
        <v>2002</v>
      </c>
      <c r="B705" s="3">
        <v>12</v>
      </c>
      <c r="C705" s="3">
        <v>3</v>
      </c>
      <c r="D705" s="2">
        <v>0</v>
      </c>
      <c r="E705" s="2">
        <v>0</v>
      </c>
      <c r="F705" s="1">
        <v>0</v>
      </c>
      <c r="G705" s="1">
        <v>0</v>
      </c>
      <c r="H705" s="4">
        <v>0</v>
      </c>
      <c r="I705" s="4">
        <v>0</v>
      </c>
      <c r="N705" s="3">
        <v>2002</v>
      </c>
      <c r="O705" s="3">
        <v>12</v>
      </c>
      <c r="P705" s="3">
        <v>3</v>
      </c>
      <c r="Q705" s="2">
        <v>0</v>
      </c>
      <c r="R705" s="2">
        <v>0</v>
      </c>
      <c r="S705" s="1">
        <v>0</v>
      </c>
      <c r="T705" s="1">
        <v>0</v>
      </c>
      <c r="U705" s="4">
        <v>0</v>
      </c>
      <c r="V705" s="4">
        <v>0</v>
      </c>
      <c r="AA705" s="3">
        <v>2002</v>
      </c>
      <c r="AB705" s="3">
        <v>12</v>
      </c>
      <c r="AC705" s="3">
        <v>3</v>
      </c>
      <c r="AD705" s="2">
        <v>0</v>
      </c>
      <c r="AE705" s="2">
        <v>0</v>
      </c>
      <c r="AF705" s="1">
        <v>0</v>
      </c>
      <c r="AG705" s="1">
        <v>0</v>
      </c>
      <c r="AH705" s="4">
        <v>0</v>
      </c>
      <c r="AI705" s="4">
        <v>0</v>
      </c>
    </row>
    <row r="706" spans="1:35" x14ac:dyDescent="0.2">
      <c r="A706" s="3">
        <v>2002</v>
      </c>
      <c r="B706" s="3">
        <v>12</v>
      </c>
      <c r="C706" s="3">
        <v>4</v>
      </c>
      <c r="D706" s="2">
        <v>0</v>
      </c>
      <c r="E706" s="2">
        <v>0</v>
      </c>
      <c r="F706" s="1">
        <v>0</v>
      </c>
      <c r="G706" s="1">
        <v>0</v>
      </c>
      <c r="H706" s="4">
        <v>0</v>
      </c>
      <c r="I706" s="4">
        <v>0</v>
      </c>
      <c r="N706" s="3">
        <v>2002</v>
      </c>
      <c r="O706" s="3">
        <v>12</v>
      </c>
      <c r="P706" s="3">
        <v>4</v>
      </c>
      <c r="Q706" s="2">
        <v>0</v>
      </c>
      <c r="R706" s="2">
        <v>0</v>
      </c>
      <c r="S706" s="1">
        <v>0</v>
      </c>
      <c r="T706" s="1">
        <v>0</v>
      </c>
      <c r="U706" s="4">
        <v>0</v>
      </c>
      <c r="V706" s="4">
        <v>0</v>
      </c>
      <c r="AA706" s="3">
        <v>2002</v>
      </c>
      <c r="AB706" s="3">
        <v>12</v>
      </c>
      <c r="AC706" s="3">
        <v>4</v>
      </c>
      <c r="AD706" s="2">
        <v>0</v>
      </c>
      <c r="AE706" s="2">
        <v>0</v>
      </c>
      <c r="AF706" s="1">
        <v>0</v>
      </c>
      <c r="AG706" s="1">
        <v>0</v>
      </c>
      <c r="AH706" s="4">
        <v>0</v>
      </c>
      <c r="AI706" s="4">
        <v>0</v>
      </c>
    </row>
    <row r="707" spans="1:35" x14ac:dyDescent="0.2">
      <c r="A707" s="3">
        <v>2002</v>
      </c>
      <c r="B707" s="3">
        <v>12</v>
      </c>
      <c r="C707" s="3">
        <v>5</v>
      </c>
      <c r="D707" s="2">
        <v>0</v>
      </c>
      <c r="E707" s="2">
        <v>0</v>
      </c>
      <c r="F707" s="1">
        <v>0</v>
      </c>
      <c r="G707" s="1">
        <v>0</v>
      </c>
      <c r="H707" s="4">
        <v>0</v>
      </c>
      <c r="I707" s="4">
        <v>0</v>
      </c>
      <c r="N707" s="3">
        <v>2002</v>
      </c>
      <c r="O707" s="3">
        <v>12</v>
      </c>
      <c r="P707" s="3">
        <v>5</v>
      </c>
      <c r="Q707" s="2">
        <v>0</v>
      </c>
      <c r="R707" s="2">
        <v>0</v>
      </c>
      <c r="S707" s="1">
        <v>0</v>
      </c>
      <c r="T707" s="1">
        <v>0</v>
      </c>
      <c r="U707" s="4">
        <v>0</v>
      </c>
      <c r="V707" s="4">
        <v>0</v>
      </c>
      <c r="AA707" s="3">
        <v>2002</v>
      </c>
      <c r="AB707" s="3">
        <v>12</v>
      </c>
      <c r="AC707" s="3">
        <v>5</v>
      </c>
      <c r="AD707" s="2">
        <v>0</v>
      </c>
      <c r="AE707" s="2">
        <v>0</v>
      </c>
      <c r="AF707" s="1">
        <v>0</v>
      </c>
      <c r="AG707" s="1">
        <v>0</v>
      </c>
      <c r="AH707" s="4">
        <v>0</v>
      </c>
      <c r="AI707" s="4">
        <v>0</v>
      </c>
    </row>
    <row r="708" spans="1:35" x14ac:dyDescent="0.2">
      <c r="A708" s="3">
        <v>2002</v>
      </c>
      <c r="B708" s="3">
        <v>12</v>
      </c>
      <c r="C708" s="3">
        <v>6</v>
      </c>
      <c r="D708" s="2">
        <v>0</v>
      </c>
      <c r="E708" s="2">
        <v>0</v>
      </c>
      <c r="F708" s="1">
        <v>0</v>
      </c>
      <c r="G708" s="1">
        <v>0</v>
      </c>
      <c r="H708" s="4">
        <v>0</v>
      </c>
      <c r="I708" s="4">
        <v>0</v>
      </c>
      <c r="N708" s="3">
        <v>2002</v>
      </c>
      <c r="O708" s="3">
        <v>12</v>
      </c>
      <c r="P708" s="3">
        <v>6</v>
      </c>
      <c r="Q708" s="2">
        <v>0</v>
      </c>
      <c r="R708" s="2">
        <v>0</v>
      </c>
      <c r="S708" s="1">
        <v>0</v>
      </c>
      <c r="T708" s="1">
        <v>0</v>
      </c>
      <c r="U708" s="4">
        <v>0</v>
      </c>
      <c r="V708" s="4">
        <v>0</v>
      </c>
      <c r="AA708" s="3">
        <v>2002</v>
      </c>
      <c r="AB708" s="3">
        <v>12</v>
      </c>
      <c r="AC708" s="3">
        <v>6</v>
      </c>
      <c r="AD708" s="2">
        <v>0</v>
      </c>
      <c r="AE708" s="2">
        <v>0</v>
      </c>
      <c r="AF708" s="1">
        <v>0</v>
      </c>
      <c r="AG708" s="1">
        <v>0</v>
      </c>
      <c r="AH708" s="4">
        <v>0</v>
      </c>
      <c r="AI708" s="4">
        <v>0</v>
      </c>
    </row>
    <row r="709" spans="1:35" x14ac:dyDescent="0.2">
      <c r="A709" s="3">
        <v>2002</v>
      </c>
      <c r="B709" s="3">
        <v>12</v>
      </c>
      <c r="C709" s="3">
        <v>7</v>
      </c>
      <c r="D709" s="2">
        <v>0</v>
      </c>
      <c r="E709" s="2">
        <v>0</v>
      </c>
      <c r="F709" s="1">
        <v>0</v>
      </c>
      <c r="G709" s="1">
        <v>0</v>
      </c>
      <c r="H709" s="4">
        <v>0</v>
      </c>
      <c r="I709" s="4">
        <v>0</v>
      </c>
      <c r="N709" s="3">
        <v>2002</v>
      </c>
      <c r="O709" s="3">
        <v>12</v>
      </c>
      <c r="P709" s="3">
        <v>7</v>
      </c>
      <c r="Q709" s="2">
        <v>0</v>
      </c>
      <c r="R709" s="2">
        <v>0</v>
      </c>
      <c r="S709" s="1">
        <v>0</v>
      </c>
      <c r="T709" s="1">
        <v>0</v>
      </c>
      <c r="U709" s="4">
        <v>0</v>
      </c>
      <c r="V709" s="4">
        <v>0</v>
      </c>
      <c r="AA709" s="3">
        <v>2002</v>
      </c>
      <c r="AB709" s="3">
        <v>12</v>
      </c>
      <c r="AC709" s="3">
        <v>7</v>
      </c>
      <c r="AD709" s="2">
        <v>0</v>
      </c>
      <c r="AE709" s="2">
        <v>0</v>
      </c>
      <c r="AF709" s="1">
        <v>0</v>
      </c>
      <c r="AG709" s="1">
        <v>0</v>
      </c>
      <c r="AH709" s="4">
        <v>0</v>
      </c>
      <c r="AI709" s="4">
        <v>0</v>
      </c>
    </row>
    <row r="710" spans="1:35" x14ac:dyDescent="0.2">
      <c r="A710" s="3">
        <v>2002</v>
      </c>
      <c r="B710" s="3">
        <v>12</v>
      </c>
      <c r="C710" s="3">
        <v>8</v>
      </c>
      <c r="D710" s="2">
        <v>0</v>
      </c>
      <c r="E710" s="2">
        <v>0</v>
      </c>
      <c r="F710" s="1">
        <v>0</v>
      </c>
      <c r="G710" s="1">
        <v>0</v>
      </c>
      <c r="H710" s="4">
        <v>0</v>
      </c>
      <c r="I710" s="4">
        <v>0</v>
      </c>
      <c r="N710" s="3">
        <v>2002</v>
      </c>
      <c r="O710" s="3">
        <v>12</v>
      </c>
      <c r="P710" s="3">
        <v>8</v>
      </c>
      <c r="Q710" s="2">
        <v>0</v>
      </c>
      <c r="R710" s="2">
        <v>0</v>
      </c>
      <c r="S710" s="1">
        <v>0</v>
      </c>
      <c r="T710" s="1">
        <v>0</v>
      </c>
      <c r="U710" s="4">
        <v>0</v>
      </c>
      <c r="V710" s="4">
        <v>0</v>
      </c>
      <c r="AA710" s="3">
        <v>2002</v>
      </c>
      <c r="AB710" s="3">
        <v>12</v>
      </c>
      <c r="AC710" s="3">
        <v>8</v>
      </c>
      <c r="AD710" s="2">
        <v>0</v>
      </c>
      <c r="AE710" s="2">
        <v>0</v>
      </c>
      <c r="AF710" s="1">
        <v>0</v>
      </c>
      <c r="AG710" s="1">
        <v>0</v>
      </c>
      <c r="AH710" s="4">
        <v>0</v>
      </c>
      <c r="AI710" s="4">
        <v>0</v>
      </c>
    </row>
    <row r="711" spans="1:35" x14ac:dyDescent="0.2">
      <c r="A711" s="3">
        <v>2002</v>
      </c>
      <c r="B711" s="3">
        <v>12</v>
      </c>
      <c r="C711" s="3">
        <v>9</v>
      </c>
      <c r="D711" s="2">
        <v>0</v>
      </c>
      <c r="E711" s="2">
        <v>0</v>
      </c>
      <c r="F711" s="1">
        <v>0</v>
      </c>
      <c r="G711" s="1">
        <v>0</v>
      </c>
      <c r="H711" s="4">
        <v>0</v>
      </c>
      <c r="I711" s="4">
        <v>0</v>
      </c>
      <c r="N711" s="3">
        <v>2002</v>
      </c>
      <c r="O711" s="3">
        <v>12</v>
      </c>
      <c r="P711" s="3">
        <v>9</v>
      </c>
      <c r="Q711" s="2">
        <v>0</v>
      </c>
      <c r="R711" s="2">
        <v>0</v>
      </c>
      <c r="S711" s="1">
        <v>0</v>
      </c>
      <c r="T711" s="1">
        <v>0</v>
      </c>
      <c r="U711" s="4">
        <v>0</v>
      </c>
      <c r="V711" s="4">
        <v>0</v>
      </c>
      <c r="AA711" s="3">
        <v>2002</v>
      </c>
      <c r="AB711" s="3">
        <v>12</v>
      </c>
      <c r="AC711" s="3">
        <v>9</v>
      </c>
      <c r="AD711" s="2">
        <v>0</v>
      </c>
      <c r="AE711" s="2">
        <v>0</v>
      </c>
      <c r="AF711" s="1">
        <v>0</v>
      </c>
      <c r="AG711" s="1">
        <v>0</v>
      </c>
      <c r="AH711" s="4">
        <v>0</v>
      </c>
      <c r="AI711" s="4">
        <v>0</v>
      </c>
    </row>
    <row r="712" spans="1:35" x14ac:dyDescent="0.2">
      <c r="A712" s="3">
        <v>2002</v>
      </c>
      <c r="B712" s="3">
        <v>12</v>
      </c>
      <c r="C712" s="3">
        <v>10</v>
      </c>
      <c r="D712" s="2">
        <v>0</v>
      </c>
      <c r="E712" s="2">
        <v>0</v>
      </c>
      <c r="F712" s="1">
        <v>0</v>
      </c>
      <c r="G712" s="1">
        <v>0</v>
      </c>
      <c r="H712" s="4">
        <v>0</v>
      </c>
      <c r="I712" s="4">
        <v>0</v>
      </c>
      <c r="N712" s="3">
        <v>2002</v>
      </c>
      <c r="O712" s="3">
        <v>12</v>
      </c>
      <c r="P712" s="3">
        <v>10</v>
      </c>
      <c r="Q712" s="2">
        <v>0</v>
      </c>
      <c r="R712" s="2">
        <v>0</v>
      </c>
      <c r="S712" s="1">
        <v>0</v>
      </c>
      <c r="T712" s="1">
        <v>0</v>
      </c>
      <c r="U712" s="4">
        <v>0</v>
      </c>
      <c r="V712" s="4">
        <v>0</v>
      </c>
      <c r="AA712" s="3">
        <v>2002</v>
      </c>
      <c r="AB712" s="3">
        <v>12</v>
      </c>
      <c r="AC712" s="3">
        <v>10</v>
      </c>
      <c r="AD712" s="2">
        <v>0</v>
      </c>
      <c r="AE712" s="2">
        <v>0</v>
      </c>
      <c r="AF712" s="1">
        <v>0</v>
      </c>
      <c r="AG712" s="1">
        <v>0</v>
      </c>
      <c r="AH712" s="4">
        <v>0</v>
      </c>
      <c r="AI712" s="4">
        <v>0</v>
      </c>
    </row>
    <row r="713" spans="1:35" x14ac:dyDescent="0.2">
      <c r="A713" s="3">
        <v>2002</v>
      </c>
      <c r="B713" s="3">
        <v>12</v>
      </c>
      <c r="C713" s="3">
        <v>11</v>
      </c>
      <c r="D713" s="2">
        <v>0</v>
      </c>
      <c r="E713" s="2">
        <v>0</v>
      </c>
      <c r="F713" s="1">
        <v>0</v>
      </c>
      <c r="G713" s="1">
        <v>0</v>
      </c>
      <c r="H713" s="4">
        <v>0</v>
      </c>
      <c r="I713" s="4">
        <v>0</v>
      </c>
      <c r="N713" s="3">
        <v>2002</v>
      </c>
      <c r="O713" s="3">
        <v>12</v>
      </c>
      <c r="P713" s="3">
        <v>11</v>
      </c>
      <c r="Q713" s="2">
        <v>0</v>
      </c>
      <c r="R713" s="2">
        <v>0</v>
      </c>
      <c r="S713" s="1">
        <v>0</v>
      </c>
      <c r="T713" s="1">
        <v>0</v>
      </c>
      <c r="U713" s="4">
        <v>0</v>
      </c>
      <c r="V713" s="4">
        <v>0</v>
      </c>
      <c r="AA713" s="3">
        <v>2002</v>
      </c>
      <c r="AB713" s="3">
        <v>12</v>
      </c>
      <c r="AC713" s="3">
        <v>11</v>
      </c>
      <c r="AD713" s="2">
        <v>0</v>
      </c>
      <c r="AE713" s="2">
        <v>0</v>
      </c>
      <c r="AF713" s="1">
        <v>0</v>
      </c>
      <c r="AG713" s="1">
        <v>0</v>
      </c>
      <c r="AH713" s="4">
        <v>0</v>
      </c>
      <c r="AI713" s="4">
        <v>0</v>
      </c>
    </row>
    <row r="714" spans="1:35" x14ac:dyDescent="0.2">
      <c r="A714" s="3">
        <v>2002</v>
      </c>
      <c r="B714" s="3">
        <v>12</v>
      </c>
      <c r="C714" s="3">
        <v>12</v>
      </c>
      <c r="D714" s="2">
        <v>0</v>
      </c>
      <c r="E714" s="2">
        <v>0</v>
      </c>
      <c r="F714" s="1">
        <v>0</v>
      </c>
      <c r="G714" s="1">
        <v>0</v>
      </c>
      <c r="H714" s="4">
        <v>0</v>
      </c>
      <c r="I714" s="4">
        <v>0</v>
      </c>
      <c r="N714" s="3">
        <v>2002</v>
      </c>
      <c r="O714" s="3">
        <v>12</v>
      </c>
      <c r="P714" s="3">
        <v>12</v>
      </c>
      <c r="Q714" s="2">
        <v>0</v>
      </c>
      <c r="R714" s="2">
        <v>0</v>
      </c>
      <c r="S714" s="1">
        <v>0</v>
      </c>
      <c r="T714" s="1">
        <v>0</v>
      </c>
      <c r="U714" s="4">
        <v>0</v>
      </c>
      <c r="V714" s="4">
        <v>0</v>
      </c>
      <c r="AA714" s="3">
        <v>2002</v>
      </c>
      <c r="AB714" s="3">
        <v>12</v>
      </c>
      <c r="AC714" s="3">
        <v>12</v>
      </c>
      <c r="AD714" s="2">
        <v>0</v>
      </c>
      <c r="AE714" s="2">
        <v>0</v>
      </c>
      <c r="AF714" s="1">
        <v>0</v>
      </c>
      <c r="AG714" s="1">
        <v>0</v>
      </c>
      <c r="AH714" s="4">
        <v>0</v>
      </c>
      <c r="AI714" s="4">
        <v>0</v>
      </c>
    </row>
    <row r="715" spans="1:35" x14ac:dyDescent="0.2">
      <c r="A715" s="3">
        <v>2002</v>
      </c>
      <c r="B715" s="3">
        <v>12</v>
      </c>
      <c r="C715" s="3">
        <v>13</v>
      </c>
      <c r="D715" s="2">
        <v>0</v>
      </c>
      <c r="E715" s="2">
        <v>0</v>
      </c>
      <c r="F715" s="1">
        <v>0</v>
      </c>
      <c r="G715" s="1">
        <v>0</v>
      </c>
      <c r="H715" s="4">
        <v>0</v>
      </c>
      <c r="I715" s="4">
        <v>0</v>
      </c>
      <c r="N715" s="3">
        <v>2002</v>
      </c>
      <c r="O715" s="3">
        <v>12</v>
      </c>
      <c r="P715" s="3">
        <v>13</v>
      </c>
      <c r="Q715" s="2">
        <v>0</v>
      </c>
      <c r="R715" s="2">
        <v>0</v>
      </c>
      <c r="S715" s="1">
        <v>0</v>
      </c>
      <c r="T715" s="1">
        <v>0</v>
      </c>
      <c r="U715" s="4">
        <v>0</v>
      </c>
      <c r="V715" s="4">
        <v>0</v>
      </c>
      <c r="AA715" s="3">
        <v>2002</v>
      </c>
      <c r="AB715" s="3">
        <v>12</v>
      </c>
      <c r="AC715" s="3">
        <v>13</v>
      </c>
      <c r="AD715" s="2">
        <v>0</v>
      </c>
      <c r="AE715" s="2">
        <v>0</v>
      </c>
      <c r="AF715" s="1">
        <v>0</v>
      </c>
      <c r="AG715" s="1">
        <v>0</v>
      </c>
      <c r="AH715" s="4">
        <v>0</v>
      </c>
      <c r="AI715" s="4">
        <v>0</v>
      </c>
    </row>
    <row r="716" spans="1:35" x14ac:dyDescent="0.2">
      <c r="A716" s="3">
        <v>2002</v>
      </c>
      <c r="B716" s="3">
        <v>12</v>
      </c>
      <c r="C716" s="3">
        <v>14</v>
      </c>
      <c r="D716" s="2">
        <v>0</v>
      </c>
      <c r="E716" s="2">
        <v>0</v>
      </c>
      <c r="F716" s="1">
        <v>0</v>
      </c>
      <c r="G716" s="1">
        <v>0</v>
      </c>
      <c r="H716" s="4">
        <v>0</v>
      </c>
      <c r="I716" s="4">
        <v>0</v>
      </c>
      <c r="N716" s="3">
        <v>2002</v>
      </c>
      <c r="O716" s="3">
        <v>12</v>
      </c>
      <c r="P716" s="3">
        <v>14</v>
      </c>
      <c r="Q716" s="2">
        <v>0</v>
      </c>
      <c r="R716" s="2">
        <v>0</v>
      </c>
      <c r="S716" s="1">
        <v>0</v>
      </c>
      <c r="T716" s="1">
        <v>0</v>
      </c>
      <c r="U716" s="4">
        <v>0</v>
      </c>
      <c r="V716" s="4">
        <v>0</v>
      </c>
      <c r="AA716" s="3">
        <v>2002</v>
      </c>
      <c r="AB716" s="3">
        <v>12</v>
      </c>
      <c r="AC716" s="3">
        <v>14</v>
      </c>
      <c r="AD716" s="2">
        <v>0</v>
      </c>
      <c r="AE716" s="2">
        <v>0</v>
      </c>
      <c r="AF716" s="1">
        <v>0</v>
      </c>
      <c r="AG716" s="1">
        <v>0</v>
      </c>
      <c r="AH716" s="4">
        <v>0</v>
      </c>
      <c r="AI716" s="4">
        <v>0</v>
      </c>
    </row>
    <row r="717" spans="1:35" x14ac:dyDescent="0.2">
      <c r="A717" s="3">
        <v>2002</v>
      </c>
      <c r="B717" s="3">
        <v>12</v>
      </c>
      <c r="C717" s="3">
        <v>15</v>
      </c>
      <c r="D717" s="2">
        <v>0</v>
      </c>
      <c r="E717" s="2">
        <v>0</v>
      </c>
      <c r="F717" s="1">
        <v>0</v>
      </c>
      <c r="G717" s="1">
        <v>0</v>
      </c>
      <c r="H717" s="4">
        <v>0</v>
      </c>
      <c r="I717" s="4">
        <v>0</v>
      </c>
      <c r="N717" s="3">
        <v>2002</v>
      </c>
      <c r="O717" s="3">
        <v>12</v>
      </c>
      <c r="P717" s="3">
        <v>15</v>
      </c>
      <c r="Q717" s="2">
        <v>0</v>
      </c>
      <c r="R717" s="2">
        <v>0</v>
      </c>
      <c r="S717" s="1">
        <v>0</v>
      </c>
      <c r="T717" s="1">
        <v>0</v>
      </c>
      <c r="U717" s="4">
        <v>0</v>
      </c>
      <c r="V717" s="4">
        <v>0</v>
      </c>
      <c r="AA717" s="3">
        <v>2002</v>
      </c>
      <c r="AB717" s="3">
        <v>12</v>
      </c>
      <c r="AC717" s="3">
        <v>15</v>
      </c>
      <c r="AD717" s="2">
        <v>0</v>
      </c>
      <c r="AE717" s="2">
        <v>0</v>
      </c>
      <c r="AF717" s="1">
        <v>0</v>
      </c>
      <c r="AG717" s="1">
        <v>0</v>
      </c>
      <c r="AH717" s="4">
        <v>0</v>
      </c>
      <c r="AI717" s="4">
        <v>0</v>
      </c>
    </row>
    <row r="718" spans="1:35" x14ac:dyDescent="0.2">
      <c r="A718" s="3">
        <v>2002</v>
      </c>
      <c r="B718" s="3">
        <v>12</v>
      </c>
      <c r="C718" s="3">
        <v>16</v>
      </c>
      <c r="D718" s="2">
        <v>0</v>
      </c>
      <c r="E718" s="2">
        <v>0</v>
      </c>
      <c r="F718" s="1">
        <v>0</v>
      </c>
      <c r="G718" s="1">
        <v>0</v>
      </c>
      <c r="H718" s="4">
        <v>0</v>
      </c>
      <c r="I718" s="4">
        <v>0</v>
      </c>
      <c r="N718" s="3">
        <v>2002</v>
      </c>
      <c r="O718" s="3">
        <v>12</v>
      </c>
      <c r="P718" s="3">
        <v>16</v>
      </c>
      <c r="Q718" s="2">
        <v>0</v>
      </c>
      <c r="R718" s="2">
        <v>0</v>
      </c>
      <c r="S718" s="1">
        <v>0</v>
      </c>
      <c r="T718" s="1">
        <v>0</v>
      </c>
      <c r="U718" s="4">
        <v>0</v>
      </c>
      <c r="V718" s="4">
        <v>0</v>
      </c>
      <c r="AA718" s="3">
        <v>2002</v>
      </c>
      <c r="AB718" s="3">
        <v>12</v>
      </c>
      <c r="AC718" s="3">
        <v>16</v>
      </c>
      <c r="AD718" s="2">
        <v>0</v>
      </c>
      <c r="AE718" s="2">
        <v>0</v>
      </c>
      <c r="AF718" s="1">
        <v>0</v>
      </c>
      <c r="AG718" s="1">
        <v>0</v>
      </c>
      <c r="AH718" s="4">
        <v>0</v>
      </c>
      <c r="AI718" s="4">
        <v>0</v>
      </c>
    </row>
    <row r="719" spans="1:35" x14ac:dyDescent="0.2">
      <c r="A719" s="3">
        <v>2002</v>
      </c>
      <c r="B719" s="3">
        <v>12</v>
      </c>
      <c r="C719" s="3">
        <v>17</v>
      </c>
      <c r="D719" s="2">
        <v>0</v>
      </c>
      <c r="E719" s="2">
        <v>0</v>
      </c>
      <c r="F719" s="1">
        <v>0</v>
      </c>
      <c r="G719" s="1">
        <v>0</v>
      </c>
      <c r="H719" s="4">
        <v>0</v>
      </c>
      <c r="I719" s="4">
        <v>0</v>
      </c>
      <c r="N719" s="3">
        <v>2002</v>
      </c>
      <c r="O719" s="3">
        <v>12</v>
      </c>
      <c r="P719" s="3">
        <v>17</v>
      </c>
      <c r="Q719" s="2">
        <v>0</v>
      </c>
      <c r="R719" s="2">
        <v>0</v>
      </c>
      <c r="S719" s="1">
        <v>0</v>
      </c>
      <c r="T719" s="1">
        <v>0</v>
      </c>
      <c r="U719" s="4">
        <v>0</v>
      </c>
      <c r="V719" s="4">
        <v>0</v>
      </c>
      <c r="AA719" s="3">
        <v>2002</v>
      </c>
      <c r="AB719" s="3">
        <v>12</v>
      </c>
      <c r="AC719" s="3">
        <v>17</v>
      </c>
      <c r="AD719" s="2">
        <v>0</v>
      </c>
      <c r="AE719" s="2">
        <v>0</v>
      </c>
      <c r="AF719" s="1">
        <v>0</v>
      </c>
      <c r="AG719" s="1">
        <v>0</v>
      </c>
      <c r="AH719" s="4">
        <v>0</v>
      </c>
      <c r="AI719" s="4">
        <v>0</v>
      </c>
    </row>
    <row r="720" spans="1:35" x14ac:dyDescent="0.2">
      <c r="A720" s="3">
        <v>2002</v>
      </c>
      <c r="B720" s="3">
        <v>12</v>
      </c>
      <c r="C720" s="3">
        <v>18</v>
      </c>
      <c r="D720" s="2">
        <v>0</v>
      </c>
      <c r="E720" s="2">
        <v>0</v>
      </c>
      <c r="F720" s="1">
        <v>0</v>
      </c>
      <c r="G720" s="1">
        <v>0</v>
      </c>
      <c r="H720" s="4">
        <v>0</v>
      </c>
      <c r="I720" s="4">
        <v>0</v>
      </c>
      <c r="N720" s="3">
        <v>2002</v>
      </c>
      <c r="O720" s="3">
        <v>12</v>
      </c>
      <c r="P720" s="3">
        <v>18</v>
      </c>
      <c r="Q720" s="2">
        <v>0</v>
      </c>
      <c r="R720" s="2">
        <v>0</v>
      </c>
      <c r="S720" s="1">
        <v>0</v>
      </c>
      <c r="T720" s="1">
        <v>0</v>
      </c>
      <c r="U720" s="4">
        <v>0</v>
      </c>
      <c r="V720" s="4">
        <v>0</v>
      </c>
      <c r="AA720" s="3">
        <v>2002</v>
      </c>
      <c r="AB720" s="3">
        <v>12</v>
      </c>
      <c r="AC720" s="3">
        <v>18</v>
      </c>
      <c r="AD720" s="2">
        <v>0</v>
      </c>
      <c r="AE720" s="2">
        <v>0</v>
      </c>
      <c r="AF720" s="1">
        <v>0</v>
      </c>
      <c r="AG720" s="1">
        <v>0</v>
      </c>
      <c r="AH720" s="4">
        <v>0</v>
      </c>
      <c r="AI720" s="4">
        <v>0</v>
      </c>
    </row>
    <row r="721" spans="1:35" x14ac:dyDescent="0.2">
      <c r="A721" s="3">
        <v>2002</v>
      </c>
      <c r="B721" s="3">
        <v>12</v>
      </c>
      <c r="C721" s="3">
        <v>19</v>
      </c>
      <c r="D721" s="2">
        <v>0</v>
      </c>
      <c r="E721" s="2">
        <v>0</v>
      </c>
      <c r="F721" s="1">
        <v>0</v>
      </c>
      <c r="G721" s="1">
        <v>0</v>
      </c>
      <c r="H721" s="4">
        <v>0</v>
      </c>
      <c r="I721" s="4">
        <v>0</v>
      </c>
      <c r="N721" s="3">
        <v>2002</v>
      </c>
      <c r="O721" s="3">
        <v>12</v>
      </c>
      <c r="P721" s="3">
        <v>19</v>
      </c>
      <c r="Q721" s="2">
        <v>0</v>
      </c>
      <c r="R721" s="2">
        <v>0</v>
      </c>
      <c r="S721" s="1">
        <v>0</v>
      </c>
      <c r="T721" s="1">
        <v>0</v>
      </c>
      <c r="U721" s="4">
        <v>0</v>
      </c>
      <c r="V721" s="4">
        <v>0</v>
      </c>
      <c r="AA721" s="3">
        <v>2002</v>
      </c>
      <c r="AB721" s="3">
        <v>12</v>
      </c>
      <c r="AC721" s="3">
        <v>19</v>
      </c>
      <c r="AD721" s="2">
        <v>0</v>
      </c>
      <c r="AE721" s="2">
        <v>0</v>
      </c>
      <c r="AF721" s="1">
        <v>0</v>
      </c>
      <c r="AG721" s="1">
        <v>0</v>
      </c>
      <c r="AH721" s="4">
        <v>0</v>
      </c>
      <c r="AI721" s="4">
        <v>0</v>
      </c>
    </row>
    <row r="722" spans="1:35" x14ac:dyDescent="0.2">
      <c r="A722" s="3">
        <v>2002</v>
      </c>
      <c r="B722" s="3">
        <v>12</v>
      </c>
      <c r="C722" s="3">
        <v>20</v>
      </c>
      <c r="D722" s="2">
        <v>0</v>
      </c>
      <c r="E722" s="2">
        <v>0</v>
      </c>
      <c r="F722" s="1">
        <v>0</v>
      </c>
      <c r="G722" s="1">
        <v>0</v>
      </c>
      <c r="H722" s="4">
        <v>0</v>
      </c>
      <c r="I722" s="4">
        <v>0</v>
      </c>
      <c r="N722" s="3">
        <v>2002</v>
      </c>
      <c r="O722" s="3">
        <v>12</v>
      </c>
      <c r="P722" s="3">
        <v>20</v>
      </c>
      <c r="Q722" s="2">
        <v>0</v>
      </c>
      <c r="R722" s="2">
        <v>0</v>
      </c>
      <c r="S722" s="1">
        <v>0</v>
      </c>
      <c r="T722" s="1">
        <v>0</v>
      </c>
      <c r="U722" s="4">
        <v>0</v>
      </c>
      <c r="V722" s="4">
        <v>0</v>
      </c>
      <c r="AA722" s="3">
        <v>2002</v>
      </c>
      <c r="AB722" s="3">
        <v>12</v>
      </c>
      <c r="AC722" s="3">
        <v>20</v>
      </c>
      <c r="AD722" s="2">
        <v>0</v>
      </c>
      <c r="AE722" s="2">
        <v>0</v>
      </c>
      <c r="AF722" s="1">
        <v>0</v>
      </c>
      <c r="AG722" s="1">
        <v>0</v>
      </c>
      <c r="AH722" s="4">
        <v>0</v>
      </c>
      <c r="AI722" s="4">
        <v>0</v>
      </c>
    </row>
    <row r="723" spans="1:35" x14ac:dyDescent="0.2">
      <c r="A723" s="3">
        <v>2002</v>
      </c>
      <c r="B723" s="3">
        <v>12</v>
      </c>
      <c r="C723" s="3">
        <v>21</v>
      </c>
      <c r="D723" s="2">
        <v>0</v>
      </c>
      <c r="E723" s="2">
        <v>0</v>
      </c>
      <c r="F723" s="1">
        <v>0</v>
      </c>
      <c r="G723" s="1">
        <v>0</v>
      </c>
      <c r="H723" s="4">
        <v>0</v>
      </c>
      <c r="I723" s="4">
        <v>0</v>
      </c>
      <c r="N723" s="3">
        <v>2002</v>
      </c>
      <c r="O723" s="3">
        <v>12</v>
      </c>
      <c r="P723" s="3">
        <v>21</v>
      </c>
      <c r="Q723" s="2">
        <v>0</v>
      </c>
      <c r="R723" s="2">
        <v>0</v>
      </c>
      <c r="S723" s="1">
        <v>0</v>
      </c>
      <c r="T723" s="1">
        <v>0</v>
      </c>
      <c r="U723" s="4">
        <v>0</v>
      </c>
      <c r="V723" s="4">
        <v>0</v>
      </c>
      <c r="AA723" s="3">
        <v>2002</v>
      </c>
      <c r="AB723" s="3">
        <v>12</v>
      </c>
      <c r="AC723" s="3">
        <v>21</v>
      </c>
      <c r="AD723" s="2">
        <v>0</v>
      </c>
      <c r="AE723" s="2">
        <v>0</v>
      </c>
      <c r="AF723" s="1">
        <v>0</v>
      </c>
      <c r="AG723" s="1">
        <v>0</v>
      </c>
      <c r="AH723" s="4">
        <v>0</v>
      </c>
      <c r="AI723" s="4">
        <v>0</v>
      </c>
    </row>
    <row r="724" spans="1:35" x14ac:dyDescent="0.2">
      <c r="A724" s="3">
        <v>2002</v>
      </c>
      <c r="B724" s="3">
        <v>12</v>
      </c>
      <c r="C724" s="3">
        <v>22</v>
      </c>
      <c r="D724" s="2">
        <v>0</v>
      </c>
      <c r="E724" s="2">
        <v>0</v>
      </c>
      <c r="F724" s="1">
        <v>0</v>
      </c>
      <c r="G724" s="1">
        <v>0</v>
      </c>
      <c r="H724" s="4">
        <v>0</v>
      </c>
      <c r="I724" s="4">
        <v>0</v>
      </c>
      <c r="N724" s="3">
        <v>2002</v>
      </c>
      <c r="O724" s="3">
        <v>12</v>
      </c>
      <c r="P724" s="3">
        <v>22</v>
      </c>
      <c r="Q724" s="2">
        <v>0</v>
      </c>
      <c r="R724" s="2">
        <v>0</v>
      </c>
      <c r="S724" s="1">
        <v>0</v>
      </c>
      <c r="T724" s="1">
        <v>0</v>
      </c>
      <c r="U724" s="4">
        <v>0</v>
      </c>
      <c r="V724" s="4">
        <v>0</v>
      </c>
      <c r="AA724" s="3">
        <v>2002</v>
      </c>
      <c r="AB724" s="3">
        <v>12</v>
      </c>
      <c r="AC724" s="3">
        <v>22</v>
      </c>
      <c r="AD724" s="2">
        <v>0</v>
      </c>
      <c r="AE724" s="2">
        <v>0</v>
      </c>
      <c r="AF724" s="1">
        <v>0</v>
      </c>
      <c r="AG724" s="1">
        <v>0</v>
      </c>
      <c r="AH724" s="4">
        <v>0</v>
      </c>
      <c r="AI724" s="4">
        <v>0</v>
      </c>
    </row>
    <row r="725" spans="1:35" x14ac:dyDescent="0.2">
      <c r="A725" s="3">
        <v>2002</v>
      </c>
      <c r="B725" s="3">
        <v>12</v>
      </c>
      <c r="C725" s="3">
        <v>23</v>
      </c>
      <c r="D725" s="2">
        <v>0</v>
      </c>
      <c r="E725" s="2">
        <v>0</v>
      </c>
      <c r="F725" s="1">
        <v>0</v>
      </c>
      <c r="G725" s="1">
        <v>0</v>
      </c>
      <c r="H725" s="4">
        <v>0</v>
      </c>
      <c r="I725" s="4">
        <v>0</v>
      </c>
      <c r="N725" s="3">
        <v>2002</v>
      </c>
      <c r="O725" s="3">
        <v>12</v>
      </c>
      <c r="P725" s="3">
        <v>23</v>
      </c>
      <c r="Q725" s="2">
        <v>0</v>
      </c>
      <c r="R725" s="2">
        <v>0</v>
      </c>
      <c r="S725" s="1">
        <v>0</v>
      </c>
      <c r="T725" s="1">
        <v>0</v>
      </c>
      <c r="U725" s="4">
        <v>0</v>
      </c>
      <c r="V725" s="4">
        <v>0</v>
      </c>
      <c r="AA725" s="3">
        <v>2002</v>
      </c>
      <c r="AB725" s="3">
        <v>12</v>
      </c>
      <c r="AC725" s="3">
        <v>23</v>
      </c>
      <c r="AD725" s="2">
        <v>0</v>
      </c>
      <c r="AE725" s="2">
        <v>0</v>
      </c>
      <c r="AF725" s="1">
        <v>0</v>
      </c>
      <c r="AG725" s="1">
        <v>0</v>
      </c>
      <c r="AH725" s="4">
        <v>0</v>
      </c>
      <c r="AI725" s="4">
        <v>0</v>
      </c>
    </row>
    <row r="726" spans="1:35" x14ac:dyDescent="0.2">
      <c r="A726" s="3">
        <v>2002</v>
      </c>
      <c r="B726" s="3">
        <v>12</v>
      </c>
      <c r="C726" s="3">
        <v>24</v>
      </c>
      <c r="D726" s="2">
        <v>0</v>
      </c>
      <c r="E726" s="2">
        <v>0</v>
      </c>
      <c r="F726" s="1">
        <v>0</v>
      </c>
      <c r="G726" s="1">
        <v>0</v>
      </c>
      <c r="H726" s="4">
        <v>0</v>
      </c>
      <c r="I726" s="4">
        <v>0</v>
      </c>
      <c r="N726" s="3">
        <v>2002</v>
      </c>
      <c r="O726" s="3">
        <v>12</v>
      </c>
      <c r="P726" s="3">
        <v>24</v>
      </c>
      <c r="Q726" s="2">
        <v>0</v>
      </c>
      <c r="R726" s="2">
        <v>0</v>
      </c>
      <c r="S726" s="1">
        <v>0</v>
      </c>
      <c r="T726" s="1">
        <v>0</v>
      </c>
      <c r="U726" s="4">
        <v>0</v>
      </c>
      <c r="V726" s="4">
        <v>0</v>
      </c>
      <c r="AA726" s="3">
        <v>2002</v>
      </c>
      <c r="AB726" s="3">
        <v>12</v>
      </c>
      <c r="AC726" s="3">
        <v>24</v>
      </c>
      <c r="AD726" s="2">
        <v>0</v>
      </c>
      <c r="AE726" s="2">
        <v>0</v>
      </c>
      <c r="AF726" s="1">
        <v>0</v>
      </c>
      <c r="AG726" s="1">
        <v>0</v>
      </c>
      <c r="AH726" s="4">
        <v>0</v>
      </c>
      <c r="AI726" s="4">
        <v>0</v>
      </c>
    </row>
    <row r="727" spans="1:35" x14ac:dyDescent="0.2">
      <c r="A727" s="3">
        <v>2002</v>
      </c>
      <c r="B727" s="3">
        <v>12</v>
      </c>
      <c r="C727" s="3">
        <v>25</v>
      </c>
      <c r="D727" s="2">
        <v>0</v>
      </c>
      <c r="E727" s="2">
        <v>0</v>
      </c>
      <c r="F727" s="1">
        <v>0</v>
      </c>
      <c r="G727" s="1">
        <v>0</v>
      </c>
      <c r="H727" s="4">
        <v>0</v>
      </c>
      <c r="I727" s="4">
        <v>0</v>
      </c>
      <c r="N727" s="3">
        <v>2002</v>
      </c>
      <c r="O727" s="3">
        <v>12</v>
      </c>
      <c r="P727" s="3">
        <v>25</v>
      </c>
      <c r="Q727" s="2">
        <v>0</v>
      </c>
      <c r="R727" s="2">
        <v>0</v>
      </c>
      <c r="S727" s="1">
        <v>0</v>
      </c>
      <c r="T727" s="1">
        <v>0</v>
      </c>
      <c r="U727" s="4">
        <v>0</v>
      </c>
      <c r="V727" s="4">
        <v>0</v>
      </c>
      <c r="AA727" s="3">
        <v>2002</v>
      </c>
      <c r="AB727" s="3">
        <v>12</v>
      </c>
      <c r="AC727" s="3">
        <v>25</v>
      </c>
      <c r="AD727" s="2">
        <v>0</v>
      </c>
      <c r="AE727" s="2">
        <v>0</v>
      </c>
      <c r="AF727" s="1">
        <v>0</v>
      </c>
      <c r="AG727" s="1">
        <v>0</v>
      </c>
      <c r="AH727" s="4">
        <v>0</v>
      </c>
      <c r="AI727" s="4">
        <v>0</v>
      </c>
    </row>
    <row r="728" spans="1:35" x14ac:dyDescent="0.2">
      <c r="A728" s="3">
        <v>2002</v>
      </c>
      <c r="B728" s="3">
        <v>12</v>
      </c>
      <c r="C728" s="3">
        <v>26</v>
      </c>
      <c r="D728" s="2">
        <v>0</v>
      </c>
      <c r="E728" s="2">
        <v>0</v>
      </c>
      <c r="F728" s="1">
        <v>0</v>
      </c>
      <c r="G728" s="1">
        <v>0</v>
      </c>
      <c r="H728" s="4">
        <v>0</v>
      </c>
      <c r="I728" s="4">
        <v>0</v>
      </c>
      <c r="N728" s="3">
        <v>2002</v>
      </c>
      <c r="O728" s="3">
        <v>12</v>
      </c>
      <c r="P728" s="3">
        <v>26</v>
      </c>
      <c r="Q728" s="2">
        <v>0</v>
      </c>
      <c r="R728" s="2">
        <v>0</v>
      </c>
      <c r="S728" s="1">
        <v>0</v>
      </c>
      <c r="T728" s="1">
        <v>0</v>
      </c>
      <c r="U728" s="4">
        <v>0</v>
      </c>
      <c r="V728" s="4">
        <v>0</v>
      </c>
      <c r="AA728" s="3">
        <v>2002</v>
      </c>
      <c r="AB728" s="3">
        <v>12</v>
      </c>
      <c r="AC728" s="3">
        <v>26</v>
      </c>
      <c r="AD728" s="2">
        <v>0</v>
      </c>
      <c r="AE728" s="2">
        <v>0</v>
      </c>
      <c r="AF728" s="1">
        <v>0</v>
      </c>
      <c r="AG728" s="1">
        <v>0</v>
      </c>
      <c r="AH728" s="4">
        <v>0</v>
      </c>
      <c r="AI728" s="4">
        <v>0</v>
      </c>
    </row>
    <row r="729" spans="1:35" x14ac:dyDescent="0.2">
      <c r="A729" s="3">
        <v>2002</v>
      </c>
      <c r="B729" s="3">
        <v>12</v>
      </c>
      <c r="C729" s="3">
        <v>27</v>
      </c>
      <c r="D729" s="2">
        <v>0</v>
      </c>
      <c r="E729" s="2">
        <v>0</v>
      </c>
      <c r="F729" s="1">
        <v>0</v>
      </c>
      <c r="G729" s="1">
        <v>0</v>
      </c>
      <c r="H729" s="4">
        <v>0</v>
      </c>
      <c r="I729" s="4">
        <v>0</v>
      </c>
      <c r="N729" s="3">
        <v>2002</v>
      </c>
      <c r="O729" s="3">
        <v>12</v>
      </c>
      <c r="P729" s="3">
        <v>27</v>
      </c>
      <c r="Q729" s="2">
        <v>0</v>
      </c>
      <c r="R729" s="2">
        <v>0</v>
      </c>
      <c r="S729" s="1">
        <v>0</v>
      </c>
      <c r="T729" s="1">
        <v>0</v>
      </c>
      <c r="U729" s="4">
        <v>0</v>
      </c>
      <c r="V729" s="4">
        <v>0</v>
      </c>
      <c r="AA729" s="3">
        <v>2002</v>
      </c>
      <c r="AB729" s="3">
        <v>12</v>
      </c>
      <c r="AC729" s="3">
        <v>27</v>
      </c>
      <c r="AD729" s="2">
        <v>0</v>
      </c>
      <c r="AE729" s="2">
        <v>0</v>
      </c>
      <c r="AF729" s="1">
        <v>0</v>
      </c>
      <c r="AG729" s="1">
        <v>0</v>
      </c>
      <c r="AH729" s="4">
        <v>0</v>
      </c>
      <c r="AI729" s="4">
        <v>0</v>
      </c>
    </row>
    <row r="730" spans="1:35" x14ac:dyDescent="0.2">
      <c r="A730" s="3">
        <v>2002</v>
      </c>
      <c r="B730" s="3">
        <v>12</v>
      </c>
      <c r="C730" s="3">
        <v>28</v>
      </c>
      <c r="D730" s="2">
        <v>0</v>
      </c>
      <c r="E730" s="2">
        <v>0</v>
      </c>
      <c r="F730" s="1">
        <v>0</v>
      </c>
      <c r="G730" s="1">
        <v>0</v>
      </c>
      <c r="H730" s="4">
        <v>0</v>
      </c>
      <c r="I730" s="4">
        <v>0</v>
      </c>
      <c r="N730" s="3">
        <v>2002</v>
      </c>
      <c r="O730" s="3">
        <v>12</v>
      </c>
      <c r="P730" s="3">
        <v>28</v>
      </c>
      <c r="Q730" s="2">
        <v>0</v>
      </c>
      <c r="R730" s="2">
        <v>0</v>
      </c>
      <c r="S730" s="1">
        <v>0</v>
      </c>
      <c r="T730" s="1">
        <v>0</v>
      </c>
      <c r="U730" s="4">
        <v>0</v>
      </c>
      <c r="V730" s="4">
        <v>0</v>
      </c>
      <c r="AA730" s="3">
        <v>2002</v>
      </c>
      <c r="AB730" s="3">
        <v>12</v>
      </c>
      <c r="AC730" s="3">
        <v>28</v>
      </c>
      <c r="AD730" s="2">
        <v>0</v>
      </c>
      <c r="AE730" s="2">
        <v>0</v>
      </c>
      <c r="AF730" s="1">
        <v>0</v>
      </c>
      <c r="AG730" s="1">
        <v>0</v>
      </c>
      <c r="AH730" s="4">
        <v>0</v>
      </c>
      <c r="AI730" s="4">
        <v>0</v>
      </c>
    </row>
    <row r="731" spans="1:35" x14ac:dyDescent="0.2">
      <c r="A731" s="3">
        <v>2002</v>
      </c>
      <c r="B731" s="3">
        <v>12</v>
      </c>
      <c r="C731" s="3">
        <v>29</v>
      </c>
      <c r="D731" s="2">
        <v>0</v>
      </c>
      <c r="E731" s="2">
        <v>0</v>
      </c>
      <c r="F731" s="1">
        <v>0</v>
      </c>
      <c r="G731" s="1">
        <v>0</v>
      </c>
      <c r="H731" s="4">
        <v>0</v>
      </c>
      <c r="I731" s="4">
        <v>0</v>
      </c>
      <c r="N731" s="3">
        <v>2002</v>
      </c>
      <c r="O731" s="3">
        <v>12</v>
      </c>
      <c r="P731" s="3">
        <v>29</v>
      </c>
      <c r="Q731" s="2">
        <v>0</v>
      </c>
      <c r="R731" s="2">
        <v>0</v>
      </c>
      <c r="S731" s="1">
        <v>0</v>
      </c>
      <c r="T731" s="1">
        <v>0</v>
      </c>
      <c r="U731" s="4">
        <v>0</v>
      </c>
      <c r="V731" s="4">
        <v>0</v>
      </c>
      <c r="AA731" s="3">
        <v>2002</v>
      </c>
      <c r="AB731" s="3">
        <v>12</v>
      </c>
      <c r="AC731" s="3">
        <v>29</v>
      </c>
      <c r="AD731" s="2">
        <v>0</v>
      </c>
      <c r="AE731" s="2">
        <v>0</v>
      </c>
      <c r="AF731" s="1">
        <v>0</v>
      </c>
      <c r="AG731" s="1">
        <v>0</v>
      </c>
      <c r="AH731" s="4">
        <v>0</v>
      </c>
      <c r="AI731" s="4">
        <v>0</v>
      </c>
    </row>
    <row r="732" spans="1:35" x14ac:dyDescent="0.2">
      <c r="A732" s="3">
        <v>2002</v>
      </c>
      <c r="B732" s="3">
        <v>12</v>
      </c>
      <c r="C732" s="3">
        <v>30</v>
      </c>
      <c r="D732" s="2">
        <v>0</v>
      </c>
      <c r="E732" s="2">
        <v>0</v>
      </c>
      <c r="F732" s="1">
        <v>0</v>
      </c>
      <c r="G732" s="1">
        <v>0</v>
      </c>
      <c r="H732" s="4">
        <v>0</v>
      </c>
      <c r="I732" s="4">
        <v>0</v>
      </c>
      <c r="N732" s="3">
        <v>2002</v>
      </c>
      <c r="O732" s="3">
        <v>12</v>
      </c>
      <c r="P732" s="3">
        <v>30</v>
      </c>
      <c r="Q732" s="2">
        <v>0</v>
      </c>
      <c r="R732" s="2">
        <v>0</v>
      </c>
      <c r="S732" s="1">
        <v>0</v>
      </c>
      <c r="T732" s="1">
        <v>0</v>
      </c>
      <c r="U732" s="4">
        <v>0</v>
      </c>
      <c r="V732" s="4">
        <v>0</v>
      </c>
      <c r="AA732" s="3">
        <v>2002</v>
      </c>
      <c r="AB732" s="3">
        <v>12</v>
      </c>
      <c r="AC732" s="3">
        <v>30</v>
      </c>
      <c r="AD732" s="2">
        <v>0</v>
      </c>
      <c r="AE732" s="2">
        <v>0</v>
      </c>
      <c r="AF732" s="1">
        <v>0</v>
      </c>
      <c r="AG732" s="1">
        <v>0</v>
      </c>
      <c r="AH732" s="4">
        <v>0</v>
      </c>
      <c r="AI732" s="4">
        <v>0</v>
      </c>
    </row>
    <row r="733" spans="1:35" x14ac:dyDescent="0.2">
      <c r="A733" s="3">
        <v>2002</v>
      </c>
      <c r="B733" s="3">
        <v>12</v>
      </c>
      <c r="C733" s="3">
        <v>31</v>
      </c>
      <c r="D733" s="2">
        <v>0</v>
      </c>
      <c r="E733" s="2">
        <v>0</v>
      </c>
      <c r="F733" s="1">
        <v>0</v>
      </c>
      <c r="G733" s="1">
        <v>0</v>
      </c>
      <c r="H733" s="4">
        <v>0</v>
      </c>
      <c r="I733" s="4">
        <v>0</v>
      </c>
      <c r="N733" s="3">
        <v>2002</v>
      </c>
      <c r="O733" s="3">
        <v>12</v>
      </c>
      <c r="P733" s="3">
        <v>31</v>
      </c>
      <c r="Q733" s="2">
        <v>0</v>
      </c>
      <c r="R733" s="2">
        <v>0</v>
      </c>
      <c r="S733" s="1">
        <v>0</v>
      </c>
      <c r="T733" s="1">
        <v>0</v>
      </c>
      <c r="U733" s="4">
        <v>0</v>
      </c>
      <c r="V733" s="4">
        <v>0</v>
      </c>
      <c r="AA733" s="3">
        <v>2002</v>
      </c>
      <c r="AB733" s="3">
        <v>12</v>
      </c>
      <c r="AC733" s="3">
        <v>31</v>
      </c>
      <c r="AD733" s="2">
        <v>0</v>
      </c>
      <c r="AE733" s="2">
        <v>0</v>
      </c>
      <c r="AF733" s="1">
        <v>0</v>
      </c>
      <c r="AG733" s="1">
        <v>0</v>
      </c>
      <c r="AH733" s="4">
        <v>0</v>
      </c>
      <c r="AI733" s="4">
        <v>0</v>
      </c>
    </row>
    <row r="734" spans="1:35" x14ac:dyDescent="0.2">
      <c r="A734" s="3">
        <v>2003</v>
      </c>
      <c r="B734" s="3">
        <v>1</v>
      </c>
      <c r="C734" s="3">
        <v>1</v>
      </c>
      <c r="D734" s="2">
        <v>0</v>
      </c>
      <c r="E734" s="2">
        <v>0</v>
      </c>
      <c r="F734" s="1">
        <v>0</v>
      </c>
      <c r="G734" s="1">
        <v>0</v>
      </c>
      <c r="H734" s="4">
        <v>0</v>
      </c>
      <c r="I734" s="4">
        <v>0</v>
      </c>
      <c r="N734" s="3">
        <v>2003</v>
      </c>
      <c r="O734" s="3">
        <v>1</v>
      </c>
      <c r="P734" s="3">
        <v>1</v>
      </c>
      <c r="Q734" s="2">
        <v>0</v>
      </c>
      <c r="R734" s="2">
        <v>0</v>
      </c>
      <c r="S734" s="1">
        <v>0</v>
      </c>
      <c r="T734" s="1">
        <v>0</v>
      </c>
      <c r="U734" s="4">
        <v>0</v>
      </c>
      <c r="V734" s="4">
        <v>0</v>
      </c>
      <c r="AA734" s="3">
        <v>2003</v>
      </c>
      <c r="AB734" s="3">
        <v>1</v>
      </c>
      <c r="AC734" s="3">
        <v>1</v>
      </c>
      <c r="AD734" s="2">
        <v>0</v>
      </c>
      <c r="AE734" s="2">
        <v>0</v>
      </c>
      <c r="AF734" s="1">
        <v>0</v>
      </c>
      <c r="AG734" s="1">
        <v>0</v>
      </c>
      <c r="AH734" s="4">
        <v>0</v>
      </c>
      <c r="AI734" s="4">
        <v>0</v>
      </c>
    </row>
    <row r="735" spans="1:35" x14ac:dyDescent="0.2">
      <c r="A735" s="3">
        <v>2003</v>
      </c>
      <c r="B735" s="3">
        <v>1</v>
      </c>
      <c r="C735" s="3">
        <v>2</v>
      </c>
      <c r="D735" s="2">
        <v>0</v>
      </c>
      <c r="E735" s="2">
        <v>0</v>
      </c>
      <c r="F735" s="1">
        <v>0</v>
      </c>
      <c r="G735" s="1">
        <v>0</v>
      </c>
      <c r="H735" s="4">
        <v>0</v>
      </c>
      <c r="I735" s="4">
        <v>0</v>
      </c>
      <c r="N735" s="3">
        <v>2003</v>
      </c>
      <c r="O735" s="3">
        <v>1</v>
      </c>
      <c r="P735" s="3">
        <v>2</v>
      </c>
      <c r="Q735" s="2">
        <v>0</v>
      </c>
      <c r="R735" s="2">
        <v>0</v>
      </c>
      <c r="S735" s="1">
        <v>0</v>
      </c>
      <c r="T735" s="1">
        <v>0</v>
      </c>
      <c r="U735" s="4">
        <v>0</v>
      </c>
      <c r="V735" s="4">
        <v>0</v>
      </c>
      <c r="AA735" s="3">
        <v>2003</v>
      </c>
      <c r="AB735" s="3">
        <v>1</v>
      </c>
      <c r="AC735" s="3">
        <v>2</v>
      </c>
      <c r="AD735" s="2">
        <v>0</v>
      </c>
      <c r="AE735" s="2">
        <v>0</v>
      </c>
      <c r="AF735" s="1">
        <v>0</v>
      </c>
      <c r="AG735" s="1">
        <v>0</v>
      </c>
      <c r="AH735" s="4">
        <v>0</v>
      </c>
      <c r="AI735" s="4">
        <v>0</v>
      </c>
    </row>
    <row r="736" spans="1:35" x14ac:dyDescent="0.2">
      <c r="A736" s="3">
        <v>2003</v>
      </c>
      <c r="B736" s="3">
        <v>1</v>
      </c>
      <c r="C736" s="3">
        <v>3</v>
      </c>
      <c r="D736" s="2">
        <v>0</v>
      </c>
      <c r="E736" s="2">
        <v>0</v>
      </c>
      <c r="F736" s="1">
        <v>0</v>
      </c>
      <c r="G736" s="1">
        <v>0</v>
      </c>
      <c r="H736" s="4">
        <v>0</v>
      </c>
      <c r="I736" s="4">
        <v>0</v>
      </c>
      <c r="N736" s="3">
        <v>2003</v>
      </c>
      <c r="O736" s="3">
        <v>1</v>
      </c>
      <c r="P736" s="3">
        <v>3</v>
      </c>
      <c r="Q736" s="2">
        <v>0</v>
      </c>
      <c r="R736" s="2">
        <v>0</v>
      </c>
      <c r="S736" s="1">
        <v>0</v>
      </c>
      <c r="T736" s="1">
        <v>0</v>
      </c>
      <c r="U736" s="4">
        <v>0</v>
      </c>
      <c r="V736" s="4">
        <v>0</v>
      </c>
      <c r="AA736" s="3">
        <v>2003</v>
      </c>
      <c r="AB736" s="3">
        <v>1</v>
      </c>
      <c r="AC736" s="3">
        <v>3</v>
      </c>
      <c r="AD736" s="2">
        <v>0</v>
      </c>
      <c r="AE736" s="2">
        <v>0</v>
      </c>
      <c r="AF736" s="1">
        <v>0</v>
      </c>
      <c r="AG736" s="1">
        <v>0</v>
      </c>
      <c r="AH736" s="4">
        <v>0</v>
      </c>
      <c r="AI736" s="4">
        <v>0</v>
      </c>
    </row>
    <row r="737" spans="1:35" x14ac:dyDescent="0.2">
      <c r="A737" s="3">
        <v>2003</v>
      </c>
      <c r="B737" s="3">
        <v>1</v>
      </c>
      <c r="C737" s="3">
        <v>4</v>
      </c>
      <c r="D737" s="2">
        <v>0</v>
      </c>
      <c r="E737" s="2">
        <v>0</v>
      </c>
      <c r="F737" s="1">
        <v>0</v>
      </c>
      <c r="G737" s="1">
        <v>0</v>
      </c>
      <c r="H737" s="4">
        <v>0</v>
      </c>
      <c r="I737" s="4">
        <v>0</v>
      </c>
      <c r="N737" s="3">
        <v>2003</v>
      </c>
      <c r="O737" s="3">
        <v>1</v>
      </c>
      <c r="P737" s="3">
        <v>4</v>
      </c>
      <c r="Q737" s="2">
        <v>0</v>
      </c>
      <c r="R737" s="2">
        <v>0</v>
      </c>
      <c r="S737" s="1">
        <v>0</v>
      </c>
      <c r="T737" s="1">
        <v>0</v>
      </c>
      <c r="U737" s="4">
        <v>0</v>
      </c>
      <c r="V737" s="4">
        <v>0</v>
      </c>
      <c r="AA737" s="3">
        <v>2003</v>
      </c>
      <c r="AB737" s="3">
        <v>1</v>
      </c>
      <c r="AC737" s="3">
        <v>4</v>
      </c>
      <c r="AD737" s="2">
        <v>0</v>
      </c>
      <c r="AE737" s="2">
        <v>0</v>
      </c>
      <c r="AF737" s="1">
        <v>0</v>
      </c>
      <c r="AG737" s="1">
        <v>0</v>
      </c>
      <c r="AH737" s="4">
        <v>0</v>
      </c>
      <c r="AI737" s="4">
        <v>0</v>
      </c>
    </row>
    <row r="738" spans="1:35" x14ac:dyDescent="0.2">
      <c r="A738" s="3">
        <v>2003</v>
      </c>
      <c r="B738" s="3">
        <v>1</v>
      </c>
      <c r="C738" s="3">
        <v>5</v>
      </c>
      <c r="D738" s="2">
        <v>0</v>
      </c>
      <c r="E738" s="2">
        <v>0</v>
      </c>
      <c r="F738" s="1">
        <v>0</v>
      </c>
      <c r="G738" s="1">
        <v>0</v>
      </c>
      <c r="H738" s="4">
        <v>0</v>
      </c>
      <c r="I738" s="4">
        <v>0</v>
      </c>
      <c r="N738" s="3">
        <v>2003</v>
      </c>
      <c r="O738" s="3">
        <v>1</v>
      </c>
      <c r="P738" s="3">
        <v>5</v>
      </c>
      <c r="Q738" s="2">
        <v>0</v>
      </c>
      <c r="R738" s="2">
        <v>0</v>
      </c>
      <c r="S738" s="1">
        <v>0</v>
      </c>
      <c r="T738" s="1">
        <v>0</v>
      </c>
      <c r="U738" s="4">
        <v>0</v>
      </c>
      <c r="V738" s="4">
        <v>0</v>
      </c>
      <c r="AA738" s="3">
        <v>2003</v>
      </c>
      <c r="AB738" s="3">
        <v>1</v>
      </c>
      <c r="AC738" s="3">
        <v>5</v>
      </c>
      <c r="AD738" s="2">
        <v>0</v>
      </c>
      <c r="AE738" s="2">
        <v>0</v>
      </c>
      <c r="AF738" s="1">
        <v>0</v>
      </c>
      <c r="AG738" s="1">
        <v>0</v>
      </c>
      <c r="AH738" s="4">
        <v>0</v>
      </c>
      <c r="AI738" s="4">
        <v>0</v>
      </c>
    </row>
    <row r="739" spans="1:35" x14ac:dyDescent="0.2">
      <c r="A739" s="3">
        <v>2003</v>
      </c>
      <c r="B739" s="3">
        <v>1</v>
      </c>
      <c r="C739" s="3">
        <v>6</v>
      </c>
      <c r="D739" s="2">
        <v>0</v>
      </c>
      <c r="E739" s="2">
        <v>0</v>
      </c>
      <c r="F739" s="1">
        <v>0</v>
      </c>
      <c r="G739" s="1">
        <v>0</v>
      </c>
      <c r="H739" s="4">
        <v>0</v>
      </c>
      <c r="I739" s="4">
        <v>0</v>
      </c>
      <c r="N739" s="3">
        <v>2003</v>
      </c>
      <c r="O739" s="3">
        <v>1</v>
      </c>
      <c r="P739" s="3">
        <v>6</v>
      </c>
      <c r="Q739" s="2">
        <v>0</v>
      </c>
      <c r="R739" s="2">
        <v>0</v>
      </c>
      <c r="S739" s="1">
        <v>0</v>
      </c>
      <c r="T739" s="1">
        <v>0</v>
      </c>
      <c r="U739" s="4">
        <v>0</v>
      </c>
      <c r="V739" s="4">
        <v>0</v>
      </c>
      <c r="AA739" s="3">
        <v>2003</v>
      </c>
      <c r="AB739" s="3">
        <v>1</v>
      </c>
      <c r="AC739" s="3">
        <v>6</v>
      </c>
      <c r="AD739" s="2">
        <v>0</v>
      </c>
      <c r="AE739" s="2">
        <v>0</v>
      </c>
      <c r="AF739" s="1">
        <v>0</v>
      </c>
      <c r="AG739" s="1">
        <v>0</v>
      </c>
      <c r="AH739" s="4">
        <v>0</v>
      </c>
      <c r="AI739" s="4">
        <v>0</v>
      </c>
    </row>
    <row r="740" spans="1:35" x14ac:dyDescent="0.2">
      <c r="A740" s="3">
        <v>2003</v>
      </c>
      <c r="B740" s="3">
        <v>1</v>
      </c>
      <c r="C740" s="3">
        <v>7</v>
      </c>
      <c r="D740" s="2">
        <v>0</v>
      </c>
      <c r="E740" s="2">
        <v>0</v>
      </c>
      <c r="F740" s="1">
        <v>0</v>
      </c>
      <c r="G740" s="1">
        <v>0</v>
      </c>
      <c r="H740" s="4">
        <v>0</v>
      </c>
      <c r="I740" s="4">
        <v>0</v>
      </c>
      <c r="N740" s="3">
        <v>2003</v>
      </c>
      <c r="O740" s="3">
        <v>1</v>
      </c>
      <c r="P740" s="3">
        <v>7</v>
      </c>
      <c r="Q740" s="2">
        <v>0</v>
      </c>
      <c r="R740" s="2">
        <v>0</v>
      </c>
      <c r="S740" s="1">
        <v>0</v>
      </c>
      <c r="T740" s="1">
        <v>0</v>
      </c>
      <c r="U740" s="4">
        <v>0</v>
      </c>
      <c r="V740" s="4">
        <v>0</v>
      </c>
      <c r="AA740" s="3">
        <v>2003</v>
      </c>
      <c r="AB740" s="3">
        <v>1</v>
      </c>
      <c r="AC740" s="3">
        <v>7</v>
      </c>
      <c r="AD740" s="2">
        <v>0</v>
      </c>
      <c r="AE740" s="2">
        <v>0</v>
      </c>
      <c r="AF740" s="1">
        <v>0</v>
      </c>
      <c r="AG740" s="1">
        <v>0</v>
      </c>
      <c r="AH740" s="4">
        <v>0</v>
      </c>
      <c r="AI740" s="4">
        <v>0</v>
      </c>
    </row>
    <row r="741" spans="1:35" x14ac:dyDescent="0.2">
      <c r="A741" s="3">
        <v>2003</v>
      </c>
      <c r="B741" s="3">
        <v>1</v>
      </c>
      <c r="C741" s="3">
        <v>8</v>
      </c>
      <c r="D741" s="2">
        <v>0</v>
      </c>
      <c r="E741" s="2">
        <v>0</v>
      </c>
      <c r="F741" s="1">
        <v>0</v>
      </c>
      <c r="G741" s="1">
        <v>0</v>
      </c>
      <c r="H741" s="4">
        <v>0</v>
      </c>
      <c r="I741" s="4">
        <v>0</v>
      </c>
      <c r="N741" s="3">
        <v>2003</v>
      </c>
      <c r="O741" s="3">
        <v>1</v>
      </c>
      <c r="P741" s="3">
        <v>8</v>
      </c>
      <c r="Q741" s="2">
        <v>0</v>
      </c>
      <c r="R741" s="2">
        <v>0</v>
      </c>
      <c r="S741" s="1">
        <v>0</v>
      </c>
      <c r="T741" s="1">
        <v>0</v>
      </c>
      <c r="U741" s="4">
        <v>0</v>
      </c>
      <c r="V741" s="4">
        <v>0</v>
      </c>
      <c r="AA741" s="3">
        <v>2003</v>
      </c>
      <c r="AB741" s="3">
        <v>1</v>
      </c>
      <c r="AC741" s="3">
        <v>8</v>
      </c>
      <c r="AD741" s="2">
        <v>0</v>
      </c>
      <c r="AE741" s="2">
        <v>0</v>
      </c>
      <c r="AF741" s="1">
        <v>0</v>
      </c>
      <c r="AG741" s="1">
        <v>0</v>
      </c>
      <c r="AH741" s="4">
        <v>0</v>
      </c>
      <c r="AI741" s="4">
        <v>0</v>
      </c>
    </row>
    <row r="742" spans="1:35" x14ac:dyDescent="0.2">
      <c r="A742" s="3">
        <v>2003</v>
      </c>
      <c r="B742" s="3">
        <v>1</v>
      </c>
      <c r="C742" s="3">
        <v>9</v>
      </c>
      <c r="D742" s="2">
        <v>0</v>
      </c>
      <c r="E742" s="2">
        <v>0</v>
      </c>
      <c r="F742" s="1">
        <v>0</v>
      </c>
      <c r="G742" s="1">
        <v>0</v>
      </c>
      <c r="H742" s="4">
        <v>0</v>
      </c>
      <c r="I742" s="4">
        <v>0</v>
      </c>
      <c r="N742" s="3">
        <v>2003</v>
      </c>
      <c r="O742" s="3">
        <v>1</v>
      </c>
      <c r="P742" s="3">
        <v>9</v>
      </c>
      <c r="Q742" s="2">
        <v>0</v>
      </c>
      <c r="R742" s="2">
        <v>0</v>
      </c>
      <c r="S742" s="1">
        <v>0</v>
      </c>
      <c r="T742" s="1">
        <v>0</v>
      </c>
      <c r="U742" s="4">
        <v>0</v>
      </c>
      <c r="V742" s="4">
        <v>0</v>
      </c>
      <c r="AA742" s="3">
        <v>2003</v>
      </c>
      <c r="AB742" s="3">
        <v>1</v>
      </c>
      <c r="AC742" s="3">
        <v>9</v>
      </c>
      <c r="AD742" s="2">
        <v>0</v>
      </c>
      <c r="AE742" s="2">
        <v>0</v>
      </c>
      <c r="AF742" s="1">
        <v>0</v>
      </c>
      <c r="AG742" s="1">
        <v>0</v>
      </c>
      <c r="AH742" s="4">
        <v>0</v>
      </c>
      <c r="AI742" s="4">
        <v>0</v>
      </c>
    </row>
    <row r="743" spans="1:35" x14ac:dyDescent="0.2">
      <c r="A743" s="3">
        <v>2003</v>
      </c>
      <c r="B743" s="3">
        <v>1</v>
      </c>
      <c r="C743" s="3">
        <v>10</v>
      </c>
      <c r="D743" s="2">
        <v>0</v>
      </c>
      <c r="E743" s="2">
        <v>0</v>
      </c>
      <c r="F743" s="1">
        <v>0</v>
      </c>
      <c r="G743" s="1">
        <v>0</v>
      </c>
      <c r="H743" s="4">
        <v>0</v>
      </c>
      <c r="I743" s="4">
        <v>0</v>
      </c>
      <c r="N743" s="3">
        <v>2003</v>
      </c>
      <c r="O743" s="3">
        <v>1</v>
      </c>
      <c r="P743" s="3">
        <v>10</v>
      </c>
      <c r="Q743" s="2">
        <v>0</v>
      </c>
      <c r="R743" s="2">
        <v>0</v>
      </c>
      <c r="S743" s="1">
        <v>0</v>
      </c>
      <c r="T743" s="1">
        <v>0</v>
      </c>
      <c r="U743" s="4">
        <v>0</v>
      </c>
      <c r="V743" s="4">
        <v>0</v>
      </c>
      <c r="AA743" s="3">
        <v>2003</v>
      </c>
      <c r="AB743" s="3">
        <v>1</v>
      </c>
      <c r="AC743" s="3">
        <v>10</v>
      </c>
      <c r="AD743" s="2">
        <v>0</v>
      </c>
      <c r="AE743" s="2">
        <v>0</v>
      </c>
      <c r="AF743" s="1">
        <v>0</v>
      </c>
      <c r="AG743" s="1">
        <v>0</v>
      </c>
      <c r="AH743" s="4">
        <v>0</v>
      </c>
      <c r="AI743" s="4">
        <v>0</v>
      </c>
    </row>
    <row r="744" spans="1:35" x14ac:dyDescent="0.2">
      <c r="A744" s="3">
        <v>2003</v>
      </c>
      <c r="B744" s="3">
        <v>1</v>
      </c>
      <c r="C744" s="3">
        <v>11</v>
      </c>
      <c r="D744" s="2">
        <v>0</v>
      </c>
      <c r="E744" s="2">
        <v>0</v>
      </c>
      <c r="F744" s="1">
        <v>0</v>
      </c>
      <c r="G744" s="1">
        <v>0</v>
      </c>
      <c r="H744" s="4">
        <v>0</v>
      </c>
      <c r="I744" s="4">
        <v>0</v>
      </c>
      <c r="N744" s="3">
        <v>2003</v>
      </c>
      <c r="O744" s="3">
        <v>1</v>
      </c>
      <c r="P744" s="3">
        <v>11</v>
      </c>
      <c r="Q744" s="2">
        <v>0</v>
      </c>
      <c r="R744" s="2">
        <v>0</v>
      </c>
      <c r="S744" s="1">
        <v>0</v>
      </c>
      <c r="T744" s="1">
        <v>0</v>
      </c>
      <c r="U744" s="4">
        <v>0</v>
      </c>
      <c r="V744" s="4">
        <v>0</v>
      </c>
      <c r="AA744" s="3">
        <v>2003</v>
      </c>
      <c r="AB744" s="3">
        <v>1</v>
      </c>
      <c r="AC744" s="3">
        <v>11</v>
      </c>
      <c r="AD744" s="2">
        <v>0</v>
      </c>
      <c r="AE744" s="2">
        <v>0</v>
      </c>
      <c r="AF744" s="1">
        <v>0</v>
      </c>
      <c r="AG744" s="1">
        <v>0</v>
      </c>
      <c r="AH744" s="4">
        <v>0</v>
      </c>
      <c r="AI744" s="4">
        <v>0</v>
      </c>
    </row>
    <row r="745" spans="1:35" x14ac:dyDescent="0.2">
      <c r="A745" s="3">
        <v>2003</v>
      </c>
      <c r="B745" s="3">
        <v>1</v>
      </c>
      <c r="C745" s="3">
        <v>12</v>
      </c>
      <c r="D745" s="2">
        <v>0</v>
      </c>
      <c r="E745" s="2">
        <v>0</v>
      </c>
      <c r="F745" s="1">
        <v>0</v>
      </c>
      <c r="G745" s="1">
        <v>0</v>
      </c>
      <c r="H745" s="4">
        <v>0</v>
      </c>
      <c r="I745" s="4">
        <v>0</v>
      </c>
      <c r="N745" s="3">
        <v>2003</v>
      </c>
      <c r="O745" s="3">
        <v>1</v>
      </c>
      <c r="P745" s="3">
        <v>12</v>
      </c>
      <c r="Q745" s="2">
        <v>0</v>
      </c>
      <c r="R745" s="2">
        <v>0</v>
      </c>
      <c r="S745" s="1">
        <v>0</v>
      </c>
      <c r="T745" s="1">
        <v>0</v>
      </c>
      <c r="U745" s="4">
        <v>0</v>
      </c>
      <c r="V745" s="4">
        <v>0</v>
      </c>
      <c r="AA745" s="3">
        <v>2003</v>
      </c>
      <c r="AB745" s="3">
        <v>1</v>
      </c>
      <c r="AC745" s="3">
        <v>12</v>
      </c>
      <c r="AD745" s="2">
        <v>0</v>
      </c>
      <c r="AE745" s="2">
        <v>0</v>
      </c>
      <c r="AF745" s="1">
        <v>0</v>
      </c>
      <c r="AG745" s="1">
        <v>0</v>
      </c>
      <c r="AH745" s="4">
        <v>0</v>
      </c>
      <c r="AI745" s="4">
        <v>0</v>
      </c>
    </row>
    <row r="746" spans="1:35" x14ac:dyDescent="0.2">
      <c r="A746" s="3">
        <v>2003</v>
      </c>
      <c r="B746" s="3">
        <v>1</v>
      </c>
      <c r="C746" s="3">
        <v>13</v>
      </c>
      <c r="D746" s="2">
        <v>0</v>
      </c>
      <c r="E746" s="2">
        <v>0</v>
      </c>
      <c r="F746" s="1">
        <v>0</v>
      </c>
      <c r="G746" s="1">
        <v>0</v>
      </c>
      <c r="H746" s="4">
        <v>0</v>
      </c>
      <c r="I746" s="4">
        <v>0</v>
      </c>
      <c r="N746" s="3">
        <v>2003</v>
      </c>
      <c r="O746" s="3">
        <v>1</v>
      </c>
      <c r="P746" s="3">
        <v>13</v>
      </c>
      <c r="Q746" s="2">
        <v>0</v>
      </c>
      <c r="R746" s="2">
        <v>0</v>
      </c>
      <c r="S746" s="1">
        <v>0</v>
      </c>
      <c r="T746" s="1">
        <v>0</v>
      </c>
      <c r="U746" s="4">
        <v>0</v>
      </c>
      <c r="V746" s="4">
        <v>0</v>
      </c>
      <c r="AA746" s="3">
        <v>2003</v>
      </c>
      <c r="AB746" s="3">
        <v>1</v>
      </c>
      <c r="AC746" s="3">
        <v>13</v>
      </c>
      <c r="AD746" s="2">
        <v>0</v>
      </c>
      <c r="AE746" s="2">
        <v>0</v>
      </c>
      <c r="AF746" s="1">
        <v>0</v>
      </c>
      <c r="AG746" s="1">
        <v>0</v>
      </c>
      <c r="AH746" s="4">
        <v>0</v>
      </c>
      <c r="AI746" s="4">
        <v>0</v>
      </c>
    </row>
    <row r="747" spans="1:35" x14ac:dyDescent="0.2">
      <c r="A747" s="3">
        <v>2003</v>
      </c>
      <c r="B747" s="3">
        <v>1</v>
      </c>
      <c r="C747" s="3">
        <v>14</v>
      </c>
      <c r="D747" s="2">
        <v>0</v>
      </c>
      <c r="E747" s="2">
        <v>0</v>
      </c>
      <c r="F747" s="1">
        <v>0</v>
      </c>
      <c r="G747" s="1">
        <v>0</v>
      </c>
      <c r="H747" s="4">
        <v>0</v>
      </c>
      <c r="I747" s="4">
        <v>0</v>
      </c>
      <c r="N747" s="3">
        <v>2003</v>
      </c>
      <c r="O747" s="3">
        <v>1</v>
      </c>
      <c r="P747" s="3">
        <v>14</v>
      </c>
      <c r="Q747" s="2">
        <v>0</v>
      </c>
      <c r="R747" s="2">
        <v>0</v>
      </c>
      <c r="S747" s="1">
        <v>0</v>
      </c>
      <c r="T747" s="1">
        <v>0</v>
      </c>
      <c r="U747" s="4">
        <v>0</v>
      </c>
      <c r="V747" s="4">
        <v>0</v>
      </c>
      <c r="AA747" s="3">
        <v>2003</v>
      </c>
      <c r="AB747" s="3">
        <v>1</v>
      </c>
      <c r="AC747" s="3">
        <v>14</v>
      </c>
      <c r="AD747" s="2">
        <v>0</v>
      </c>
      <c r="AE747" s="2">
        <v>0</v>
      </c>
      <c r="AF747" s="1">
        <v>0</v>
      </c>
      <c r="AG747" s="1">
        <v>0</v>
      </c>
      <c r="AH747" s="4">
        <v>0</v>
      </c>
      <c r="AI747" s="4">
        <v>0</v>
      </c>
    </row>
    <row r="748" spans="1:35" x14ac:dyDescent="0.2">
      <c r="A748" s="3">
        <v>2003</v>
      </c>
      <c r="B748" s="3">
        <v>1</v>
      </c>
      <c r="C748" s="3">
        <v>15</v>
      </c>
      <c r="D748" s="2">
        <v>0</v>
      </c>
      <c r="E748" s="2">
        <v>0</v>
      </c>
      <c r="F748" s="1">
        <v>0</v>
      </c>
      <c r="G748" s="1">
        <v>0</v>
      </c>
      <c r="H748" s="4">
        <v>0</v>
      </c>
      <c r="I748" s="4">
        <v>0</v>
      </c>
      <c r="N748" s="3">
        <v>2003</v>
      </c>
      <c r="O748" s="3">
        <v>1</v>
      </c>
      <c r="P748" s="3">
        <v>15</v>
      </c>
      <c r="Q748" s="2">
        <v>0</v>
      </c>
      <c r="R748" s="2">
        <v>0</v>
      </c>
      <c r="S748" s="1">
        <v>0</v>
      </c>
      <c r="T748" s="1">
        <v>0</v>
      </c>
      <c r="U748" s="4">
        <v>0</v>
      </c>
      <c r="V748" s="4">
        <v>0</v>
      </c>
      <c r="AA748" s="3">
        <v>2003</v>
      </c>
      <c r="AB748" s="3">
        <v>1</v>
      </c>
      <c r="AC748" s="3">
        <v>15</v>
      </c>
      <c r="AD748" s="2">
        <v>0</v>
      </c>
      <c r="AE748" s="2">
        <v>0</v>
      </c>
      <c r="AF748" s="1">
        <v>0</v>
      </c>
      <c r="AG748" s="1">
        <v>0</v>
      </c>
      <c r="AH748" s="4">
        <v>0</v>
      </c>
      <c r="AI748" s="4">
        <v>0</v>
      </c>
    </row>
    <row r="749" spans="1:35" x14ac:dyDescent="0.2">
      <c r="A749" s="3">
        <v>2003</v>
      </c>
      <c r="B749" s="3">
        <v>1</v>
      </c>
      <c r="C749" s="3">
        <v>16</v>
      </c>
      <c r="D749" s="2">
        <v>0</v>
      </c>
      <c r="E749" s="2">
        <v>0</v>
      </c>
      <c r="F749" s="1">
        <v>0</v>
      </c>
      <c r="G749" s="1">
        <v>0</v>
      </c>
      <c r="H749" s="4">
        <v>0</v>
      </c>
      <c r="I749" s="4">
        <v>0</v>
      </c>
      <c r="N749" s="3">
        <v>2003</v>
      </c>
      <c r="O749" s="3">
        <v>1</v>
      </c>
      <c r="P749" s="3">
        <v>16</v>
      </c>
      <c r="Q749" s="2">
        <v>0</v>
      </c>
      <c r="R749" s="2">
        <v>0</v>
      </c>
      <c r="S749" s="1">
        <v>0</v>
      </c>
      <c r="T749" s="1">
        <v>0</v>
      </c>
      <c r="U749" s="4">
        <v>0</v>
      </c>
      <c r="V749" s="4">
        <v>0</v>
      </c>
      <c r="AA749" s="3">
        <v>2003</v>
      </c>
      <c r="AB749" s="3">
        <v>1</v>
      </c>
      <c r="AC749" s="3">
        <v>16</v>
      </c>
      <c r="AD749" s="2">
        <v>0</v>
      </c>
      <c r="AE749" s="2">
        <v>0</v>
      </c>
      <c r="AF749" s="1">
        <v>0</v>
      </c>
      <c r="AG749" s="1">
        <v>0</v>
      </c>
      <c r="AH749" s="4">
        <v>0</v>
      </c>
      <c r="AI749" s="4">
        <v>0</v>
      </c>
    </row>
    <row r="750" spans="1:35" x14ac:dyDescent="0.2">
      <c r="A750" s="3">
        <v>2003</v>
      </c>
      <c r="B750" s="3">
        <v>1</v>
      </c>
      <c r="C750" s="3">
        <v>17</v>
      </c>
      <c r="D750" s="2">
        <v>0</v>
      </c>
      <c r="E750" s="2">
        <v>0</v>
      </c>
      <c r="F750" s="1">
        <v>0</v>
      </c>
      <c r="G750" s="1">
        <v>0</v>
      </c>
      <c r="H750" s="4">
        <v>0</v>
      </c>
      <c r="I750" s="4">
        <v>0</v>
      </c>
      <c r="N750" s="3">
        <v>2003</v>
      </c>
      <c r="O750" s="3">
        <v>1</v>
      </c>
      <c r="P750" s="3">
        <v>17</v>
      </c>
      <c r="Q750" s="2">
        <v>0</v>
      </c>
      <c r="R750" s="2">
        <v>0</v>
      </c>
      <c r="S750" s="1">
        <v>0</v>
      </c>
      <c r="T750" s="1">
        <v>0</v>
      </c>
      <c r="U750" s="4">
        <v>0</v>
      </c>
      <c r="V750" s="4">
        <v>0</v>
      </c>
      <c r="AA750" s="3">
        <v>2003</v>
      </c>
      <c r="AB750" s="3">
        <v>1</v>
      </c>
      <c r="AC750" s="3">
        <v>17</v>
      </c>
      <c r="AD750" s="2">
        <v>0</v>
      </c>
      <c r="AE750" s="2">
        <v>0</v>
      </c>
      <c r="AF750" s="1">
        <v>0</v>
      </c>
      <c r="AG750" s="1">
        <v>0</v>
      </c>
      <c r="AH750" s="4">
        <v>0</v>
      </c>
      <c r="AI750" s="4">
        <v>0</v>
      </c>
    </row>
    <row r="751" spans="1:35" x14ac:dyDescent="0.2">
      <c r="A751" s="3">
        <v>2003</v>
      </c>
      <c r="B751" s="3">
        <v>1</v>
      </c>
      <c r="C751" s="3">
        <v>18</v>
      </c>
      <c r="D751" s="2">
        <v>0</v>
      </c>
      <c r="E751" s="2">
        <v>0</v>
      </c>
      <c r="F751" s="1">
        <v>0</v>
      </c>
      <c r="G751" s="1">
        <v>0</v>
      </c>
      <c r="H751" s="4">
        <v>0</v>
      </c>
      <c r="I751" s="4">
        <v>0</v>
      </c>
      <c r="N751" s="3">
        <v>2003</v>
      </c>
      <c r="O751" s="3">
        <v>1</v>
      </c>
      <c r="P751" s="3">
        <v>18</v>
      </c>
      <c r="Q751" s="2">
        <v>0</v>
      </c>
      <c r="R751" s="2">
        <v>0</v>
      </c>
      <c r="S751" s="1">
        <v>0</v>
      </c>
      <c r="T751" s="1">
        <v>0</v>
      </c>
      <c r="U751" s="4">
        <v>0</v>
      </c>
      <c r="V751" s="4">
        <v>0</v>
      </c>
      <c r="AA751" s="3">
        <v>2003</v>
      </c>
      <c r="AB751" s="3">
        <v>1</v>
      </c>
      <c r="AC751" s="3">
        <v>18</v>
      </c>
      <c r="AD751" s="2">
        <v>0</v>
      </c>
      <c r="AE751" s="2">
        <v>0</v>
      </c>
      <c r="AF751" s="1">
        <v>0</v>
      </c>
      <c r="AG751" s="1">
        <v>0</v>
      </c>
      <c r="AH751" s="4">
        <v>0</v>
      </c>
      <c r="AI751" s="4">
        <v>0</v>
      </c>
    </row>
    <row r="752" spans="1:35" x14ac:dyDescent="0.2">
      <c r="A752" s="3">
        <v>2003</v>
      </c>
      <c r="B752" s="3">
        <v>1</v>
      </c>
      <c r="C752" s="3">
        <v>19</v>
      </c>
      <c r="D752" s="2">
        <v>0</v>
      </c>
      <c r="E752" s="2">
        <v>0</v>
      </c>
      <c r="F752" s="1">
        <v>0</v>
      </c>
      <c r="G752" s="1">
        <v>0</v>
      </c>
      <c r="H752" s="4">
        <v>0</v>
      </c>
      <c r="I752" s="4">
        <v>0</v>
      </c>
      <c r="N752" s="3">
        <v>2003</v>
      </c>
      <c r="O752" s="3">
        <v>1</v>
      </c>
      <c r="P752" s="3">
        <v>19</v>
      </c>
      <c r="Q752" s="2">
        <v>0</v>
      </c>
      <c r="R752" s="2">
        <v>0</v>
      </c>
      <c r="S752" s="1">
        <v>0</v>
      </c>
      <c r="T752" s="1">
        <v>0</v>
      </c>
      <c r="U752" s="4">
        <v>0</v>
      </c>
      <c r="V752" s="4">
        <v>0</v>
      </c>
      <c r="AA752" s="3">
        <v>2003</v>
      </c>
      <c r="AB752" s="3">
        <v>1</v>
      </c>
      <c r="AC752" s="3">
        <v>19</v>
      </c>
      <c r="AD752" s="2">
        <v>0</v>
      </c>
      <c r="AE752" s="2">
        <v>0</v>
      </c>
      <c r="AF752" s="1">
        <v>0</v>
      </c>
      <c r="AG752" s="1">
        <v>0</v>
      </c>
      <c r="AH752" s="4">
        <v>0</v>
      </c>
      <c r="AI752" s="4">
        <v>0</v>
      </c>
    </row>
    <row r="753" spans="1:35" x14ac:dyDescent="0.2">
      <c r="A753" s="3">
        <v>2003</v>
      </c>
      <c r="B753" s="3">
        <v>1</v>
      </c>
      <c r="C753" s="3">
        <v>20</v>
      </c>
      <c r="D753" s="2">
        <v>0</v>
      </c>
      <c r="E753" s="2">
        <v>0</v>
      </c>
      <c r="F753" s="1">
        <v>0</v>
      </c>
      <c r="G753" s="1">
        <v>0</v>
      </c>
      <c r="H753" s="4">
        <v>0</v>
      </c>
      <c r="I753" s="4">
        <v>0</v>
      </c>
      <c r="N753" s="3">
        <v>2003</v>
      </c>
      <c r="O753" s="3">
        <v>1</v>
      </c>
      <c r="P753" s="3">
        <v>20</v>
      </c>
      <c r="Q753" s="2">
        <v>0</v>
      </c>
      <c r="R753" s="2">
        <v>0</v>
      </c>
      <c r="S753" s="1">
        <v>0</v>
      </c>
      <c r="T753" s="1">
        <v>0</v>
      </c>
      <c r="U753" s="4">
        <v>0</v>
      </c>
      <c r="V753" s="4">
        <v>0</v>
      </c>
      <c r="AA753" s="3">
        <v>2003</v>
      </c>
      <c r="AB753" s="3">
        <v>1</v>
      </c>
      <c r="AC753" s="3">
        <v>20</v>
      </c>
      <c r="AD753" s="2">
        <v>0</v>
      </c>
      <c r="AE753" s="2">
        <v>0</v>
      </c>
      <c r="AF753" s="1">
        <v>0</v>
      </c>
      <c r="AG753" s="1">
        <v>0</v>
      </c>
      <c r="AH753" s="4">
        <v>0</v>
      </c>
      <c r="AI753" s="4">
        <v>0</v>
      </c>
    </row>
    <row r="754" spans="1:35" x14ac:dyDescent="0.2">
      <c r="A754" s="3">
        <v>2003</v>
      </c>
      <c r="B754" s="3">
        <v>1</v>
      </c>
      <c r="C754" s="3">
        <v>21</v>
      </c>
      <c r="D754" s="2">
        <v>0</v>
      </c>
      <c r="E754" s="2">
        <v>0</v>
      </c>
      <c r="F754" s="1">
        <v>0</v>
      </c>
      <c r="G754" s="1">
        <v>0</v>
      </c>
      <c r="H754" s="4">
        <v>0</v>
      </c>
      <c r="I754" s="4">
        <v>0</v>
      </c>
      <c r="N754" s="3">
        <v>2003</v>
      </c>
      <c r="O754" s="3">
        <v>1</v>
      </c>
      <c r="P754" s="3">
        <v>21</v>
      </c>
      <c r="Q754" s="2">
        <v>0</v>
      </c>
      <c r="R754" s="2">
        <v>0</v>
      </c>
      <c r="S754" s="1">
        <v>0</v>
      </c>
      <c r="T754" s="1">
        <v>0</v>
      </c>
      <c r="U754" s="4">
        <v>0</v>
      </c>
      <c r="V754" s="4">
        <v>0</v>
      </c>
      <c r="AA754" s="3">
        <v>2003</v>
      </c>
      <c r="AB754" s="3">
        <v>1</v>
      </c>
      <c r="AC754" s="3">
        <v>21</v>
      </c>
      <c r="AD754" s="2">
        <v>0</v>
      </c>
      <c r="AE754" s="2">
        <v>0</v>
      </c>
      <c r="AF754" s="1">
        <v>0</v>
      </c>
      <c r="AG754" s="1">
        <v>0</v>
      </c>
      <c r="AH754" s="4">
        <v>0</v>
      </c>
      <c r="AI754" s="4">
        <v>0</v>
      </c>
    </row>
    <row r="755" spans="1:35" x14ac:dyDescent="0.2">
      <c r="A755" s="3">
        <v>2003</v>
      </c>
      <c r="B755" s="3">
        <v>1</v>
      </c>
      <c r="C755" s="3">
        <v>22</v>
      </c>
      <c r="D755" s="2">
        <v>0</v>
      </c>
      <c r="E755" s="2">
        <v>0</v>
      </c>
      <c r="F755" s="1">
        <v>0</v>
      </c>
      <c r="G755" s="1">
        <v>0</v>
      </c>
      <c r="H755" s="4">
        <v>0</v>
      </c>
      <c r="I755" s="4">
        <v>0</v>
      </c>
      <c r="N755" s="3">
        <v>2003</v>
      </c>
      <c r="O755" s="3">
        <v>1</v>
      </c>
      <c r="P755" s="3">
        <v>22</v>
      </c>
      <c r="Q755" s="2">
        <v>0</v>
      </c>
      <c r="R755" s="2">
        <v>0</v>
      </c>
      <c r="S755" s="1">
        <v>0</v>
      </c>
      <c r="T755" s="1">
        <v>0</v>
      </c>
      <c r="U755" s="4">
        <v>0</v>
      </c>
      <c r="V755" s="4">
        <v>0</v>
      </c>
      <c r="AA755" s="3">
        <v>2003</v>
      </c>
      <c r="AB755" s="3">
        <v>1</v>
      </c>
      <c r="AC755" s="3">
        <v>22</v>
      </c>
      <c r="AD755" s="2">
        <v>0</v>
      </c>
      <c r="AE755" s="2">
        <v>0</v>
      </c>
      <c r="AF755" s="1">
        <v>0</v>
      </c>
      <c r="AG755" s="1">
        <v>0</v>
      </c>
      <c r="AH755" s="4">
        <v>0</v>
      </c>
      <c r="AI755" s="4">
        <v>0</v>
      </c>
    </row>
    <row r="756" spans="1:35" x14ac:dyDescent="0.2">
      <c r="A756" s="3">
        <v>2003</v>
      </c>
      <c r="B756" s="3">
        <v>1</v>
      </c>
      <c r="C756" s="3">
        <v>23</v>
      </c>
      <c r="D756" s="2">
        <v>0</v>
      </c>
      <c r="E756" s="2">
        <v>0</v>
      </c>
      <c r="F756" s="1">
        <v>0</v>
      </c>
      <c r="G756" s="1">
        <v>0</v>
      </c>
      <c r="H756" s="4">
        <v>0</v>
      </c>
      <c r="I756" s="4">
        <v>0</v>
      </c>
      <c r="N756" s="3">
        <v>2003</v>
      </c>
      <c r="O756" s="3">
        <v>1</v>
      </c>
      <c r="P756" s="3">
        <v>23</v>
      </c>
      <c r="Q756" s="2">
        <v>0</v>
      </c>
      <c r="R756" s="2">
        <v>0</v>
      </c>
      <c r="S756" s="1">
        <v>0</v>
      </c>
      <c r="T756" s="1">
        <v>0</v>
      </c>
      <c r="U756" s="4">
        <v>0</v>
      </c>
      <c r="V756" s="4">
        <v>0</v>
      </c>
      <c r="AA756" s="3">
        <v>2003</v>
      </c>
      <c r="AB756" s="3">
        <v>1</v>
      </c>
      <c r="AC756" s="3">
        <v>23</v>
      </c>
      <c r="AD756" s="2">
        <v>0</v>
      </c>
      <c r="AE756" s="2">
        <v>0</v>
      </c>
      <c r="AF756" s="1">
        <v>0</v>
      </c>
      <c r="AG756" s="1">
        <v>0</v>
      </c>
      <c r="AH756" s="4">
        <v>0</v>
      </c>
      <c r="AI756" s="4">
        <v>0</v>
      </c>
    </row>
    <row r="757" spans="1:35" x14ac:dyDescent="0.2">
      <c r="A757" s="3">
        <v>2003</v>
      </c>
      <c r="B757" s="3">
        <v>1</v>
      </c>
      <c r="C757" s="3">
        <v>24</v>
      </c>
      <c r="D757" s="2">
        <v>0</v>
      </c>
      <c r="E757" s="2">
        <v>0</v>
      </c>
      <c r="F757" s="1">
        <v>0</v>
      </c>
      <c r="G757" s="1">
        <v>0</v>
      </c>
      <c r="H757" s="4">
        <v>0</v>
      </c>
      <c r="I757" s="4">
        <v>0</v>
      </c>
      <c r="N757" s="3">
        <v>2003</v>
      </c>
      <c r="O757" s="3">
        <v>1</v>
      </c>
      <c r="P757" s="3">
        <v>24</v>
      </c>
      <c r="Q757" s="2">
        <v>0</v>
      </c>
      <c r="R757" s="2">
        <v>0</v>
      </c>
      <c r="S757" s="1">
        <v>0</v>
      </c>
      <c r="T757" s="1">
        <v>0</v>
      </c>
      <c r="U757" s="4">
        <v>0</v>
      </c>
      <c r="V757" s="4">
        <v>0</v>
      </c>
      <c r="AA757" s="3">
        <v>2003</v>
      </c>
      <c r="AB757" s="3">
        <v>1</v>
      </c>
      <c r="AC757" s="3">
        <v>24</v>
      </c>
      <c r="AD757" s="2">
        <v>0</v>
      </c>
      <c r="AE757" s="2">
        <v>0</v>
      </c>
      <c r="AF757" s="1">
        <v>0</v>
      </c>
      <c r="AG757" s="1">
        <v>0</v>
      </c>
      <c r="AH757" s="4">
        <v>0</v>
      </c>
      <c r="AI757" s="4">
        <v>0</v>
      </c>
    </row>
    <row r="758" spans="1:35" x14ac:dyDescent="0.2">
      <c r="A758" s="3">
        <v>2003</v>
      </c>
      <c r="B758" s="3">
        <v>1</v>
      </c>
      <c r="C758" s="3">
        <v>25</v>
      </c>
      <c r="D758" s="2">
        <v>0</v>
      </c>
      <c r="E758" s="2">
        <v>0</v>
      </c>
      <c r="F758" s="1">
        <v>0</v>
      </c>
      <c r="G758" s="1">
        <v>0</v>
      </c>
      <c r="H758" s="4">
        <v>0</v>
      </c>
      <c r="I758" s="4">
        <v>0</v>
      </c>
      <c r="N758" s="3">
        <v>2003</v>
      </c>
      <c r="O758" s="3">
        <v>1</v>
      </c>
      <c r="P758" s="3">
        <v>25</v>
      </c>
      <c r="Q758" s="2">
        <v>0</v>
      </c>
      <c r="R758" s="2">
        <v>0</v>
      </c>
      <c r="S758" s="1">
        <v>0</v>
      </c>
      <c r="T758" s="1">
        <v>0</v>
      </c>
      <c r="U758" s="4">
        <v>0</v>
      </c>
      <c r="V758" s="4">
        <v>0</v>
      </c>
      <c r="AA758" s="3">
        <v>2003</v>
      </c>
      <c r="AB758" s="3">
        <v>1</v>
      </c>
      <c r="AC758" s="3">
        <v>25</v>
      </c>
      <c r="AD758" s="2">
        <v>0</v>
      </c>
      <c r="AE758" s="2">
        <v>0</v>
      </c>
      <c r="AF758" s="1">
        <v>0</v>
      </c>
      <c r="AG758" s="1">
        <v>0</v>
      </c>
      <c r="AH758" s="4">
        <v>0</v>
      </c>
      <c r="AI758" s="4">
        <v>0</v>
      </c>
    </row>
    <row r="759" spans="1:35" x14ac:dyDescent="0.2">
      <c r="A759" s="3">
        <v>2003</v>
      </c>
      <c r="B759" s="3">
        <v>1</v>
      </c>
      <c r="C759" s="3">
        <v>26</v>
      </c>
      <c r="D759" s="2">
        <v>0</v>
      </c>
      <c r="E759" s="2">
        <v>0</v>
      </c>
      <c r="F759" s="1">
        <v>0</v>
      </c>
      <c r="G759" s="1">
        <v>0</v>
      </c>
      <c r="H759" s="4">
        <v>0</v>
      </c>
      <c r="I759" s="4">
        <v>0</v>
      </c>
      <c r="N759" s="3">
        <v>2003</v>
      </c>
      <c r="O759" s="3">
        <v>1</v>
      </c>
      <c r="P759" s="3">
        <v>26</v>
      </c>
      <c r="Q759" s="2">
        <v>0</v>
      </c>
      <c r="R759" s="2">
        <v>0</v>
      </c>
      <c r="S759" s="1">
        <v>0</v>
      </c>
      <c r="T759" s="1">
        <v>0</v>
      </c>
      <c r="U759" s="4">
        <v>0</v>
      </c>
      <c r="V759" s="4">
        <v>0</v>
      </c>
      <c r="AA759" s="3">
        <v>2003</v>
      </c>
      <c r="AB759" s="3">
        <v>1</v>
      </c>
      <c r="AC759" s="3">
        <v>26</v>
      </c>
      <c r="AD759" s="2">
        <v>0</v>
      </c>
      <c r="AE759" s="2">
        <v>0</v>
      </c>
      <c r="AF759" s="1">
        <v>0</v>
      </c>
      <c r="AG759" s="1">
        <v>0</v>
      </c>
      <c r="AH759" s="4">
        <v>0</v>
      </c>
      <c r="AI759" s="4">
        <v>0</v>
      </c>
    </row>
    <row r="760" spans="1:35" x14ac:dyDescent="0.2">
      <c r="A760" s="3">
        <v>2003</v>
      </c>
      <c r="B760" s="3">
        <v>1</v>
      </c>
      <c r="C760" s="3">
        <v>27</v>
      </c>
      <c r="D760" s="2">
        <v>0</v>
      </c>
      <c r="E760" s="2">
        <v>0</v>
      </c>
      <c r="F760" s="1">
        <v>0</v>
      </c>
      <c r="G760" s="1">
        <v>0</v>
      </c>
      <c r="H760" s="4">
        <v>0</v>
      </c>
      <c r="I760" s="4">
        <v>0</v>
      </c>
      <c r="N760" s="3">
        <v>2003</v>
      </c>
      <c r="O760" s="3">
        <v>1</v>
      </c>
      <c r="P760" s="3">
        <v>27</v>
      </c>
      <c r="Q760" s="2">
        <v>0</v>
      </c>
      <c r="R760" s="2">
        <v>0</v>
      </c>
      <c r="S760" s="1">
        <v>0</v>
      </c>
      <c r="T760" s="1">
        <v>0</v>
      </c>
      <c r="U760" s="4">
        <v>0</v>
      </c>
      <c r="V760" s="4">
        <v>0</v>
      </c>
      <c r="AA760" s="3">
        <v>2003</v>
      </c>
      <c r="AB760" s="3">
        <v>1</v>
      </c>
      <c r="AC760" s="3">
        <v>27</v>
      </c>
      <c r="AD760" s="2">
        <v>0</v>
      </c>
      <c r="AE760" s="2">
        <v>0</v>
      </c>
      <c r="AF760" s="1">
        <v>0</v>
      </c>
      <c r="AG760" s="1">
        <v>0</v>
      </c>
      <c r="AH760" s="4">
        <v>0</v>
      </c>
      <c r="AI760" s="4">
        <v>0</v>
      </c>
    </row>
    <row r="761" spans="1:35" x14ac:dyDescent="0.2">
      <c r="A761" s="3">
        <v>2003</v>
      </c>
      <c r="B761" s="3">
        <v>1</v>
      </c>
      <c r="C761" s="3">
        <v>28</v>
      </c>
      <c r="D761" s="2">
        <v>0</v>
      </c>
      <c r="E761" s="2">
        <v>0</v>
      </c>
      <c r="F761" s="1">
        <v>0</v>
      </c>
      <c r="G761" s="1">
        <v>0</v>
      </c>
      <c r="H761" s="4">
        <v>0</v>
      </c>
      <c r="I761" s="4">
        <v>0</v>
      </c>
      <c r="N761" s="3">
        <v>2003</v>
      </c>
      <c r="O761" s="3">
        <v>1</v>
      </c>
      <c r="P761" s="3">
        <v>28</v>
      </c>
      <c r="Q761" s="2">
        <v>0</v>
      </c>
      <c r="R761" s="2">
        <v>0</v>
      </c>
      <c r="S761" s="1">
        <v>0</v>
      </c>
      <c r="T761" s="1">
        <v>0</v>
      </c>
      <c r="U761" s="4">
        <v>0</v>
      </c>
      <c r="V761" s="4">
        <v>0</v>
      </c>
      <c r="AA761" s="3">
        <v>2003</v>
      </c>
      <c r="AB761" s="3">
        <v>1</v>
      </c>
      <c r="AC761" s="3">
        <v>28</v>
      </c>
      <c r="AD761" s="2">
        <v>0</v>
      </c>
      <c r="AE761" s="2">
        <v>0</v>
      </c>
      <c r="AF761" s="1">
        <v>0</v>
      </c>
      <c r="AG761" s="1">
        <v>0</v>
      </c>
      <c r="AH761" s="4">
        <v>0</v>
      </c>
      <c r="AI761" s="4">
        <v>0</v>
      </c>
    </row>
    <row r="762" spans="1:35" x14ac:dyDescent="0.2">
      <c r="A762" s="3">
        <v>2003</v>
      </c>
      <c r="B762" s="3">
        <v>1</v>
      </c>
      <c r="C762" s="3">
        <v>29</v>
      </c>
      <c r="D762" s="2">
        <v>0</v>
      </c>
      <c r="E762" s="2">
        <v>0</v>
      </c>
      <c r="F762" s="1">
        <v>0</v>
      </c>
      <c r="G762" s="1">
        <v>0</v>
      </c>
      <c r="H762" s="4">
        <v>0</v>
      </c>
      <c r="I762" s="4">
        <v>0</v>
      </c>
      <c r="N762" s="3">
        <v>2003</v>
      </c>
      <c r="O762" s="3">
        <v>1</v>
      </c>
      <c r="P762" s="3">
        <v>29</v>
      </c>
      <c r="Q762" s="2">
        <v>0</v>
      </c>
      <c r="R762" s="2">
        <v>0</v>
      </c>
      <c r="S762" s="1">
        <v>0</v>
      </c>
      <c r="T762" s="1">
        <v>0</v>
      </c>
      <c r="U762" s="4">
        <v>0</v>
      </c>
      <c r="V762" s="4">
        <v>0</v>
      </c>
      <c r="AA762" s="3">
        <v>2003</v>
      </c>
      <c r="AB762" s="3">
        <v>1</v>
      </c>
      <c r="AC762" s="3">
        <v>29</v>
      </c>
      <c r="AD762" s="2">
        <v>0</v>
      </c>
      <c r="AE762" s="2">
        <v>0</v>
      </c>
      <c r="AF762" s="1">
        <v>0</v>
      </c>
      <c r="AG762" s="1">
        <v>0</v>
      </c>
      <c r="AH762" s="4">
        <v>0</v>
      </c>
      <c r="AI762" s="4">
        <v>0</v>
      </c>
    </row>
    <row r="763" spans="1:35" x14ac:dyDescent="0.2">
      <c r="A763" s="3">
        <v>2003</v>
      </c>
      <c r="B763" s="3">
        <v>1</v>
      </c>
      <c r="C763" s="3">
        <v>30</v>
      </c>
      <c r="D763" s="2">
        <v>0</v>
      </c>
      <c r="E763" s="2">
        <v>0</v>
      </c>
      <c r="F763" s="1">
        <v>0</v>
      </c>
      <c r="G763" s="1">
        <v>0</v>
      </c>
      <c r="H763" s="4">
        <v>0</v>
      </c>
      <c r="I763" s="4">
        <v>0</v>
      </c>
      <c r="N763" s="3">
        <v>2003</v>
      </c>
      <c r="O763" s="3">
        <v>1</v>
      </c>
      <c r="P763" s="3">
        <v>30</v>
      </c>
      <c r="Q763" s="2">
        <v>0</v>
      </c>
      <c r="R763" s="2">
        <v>0</v>
      </c>
      <c r="S763" s="1">
        <v>0</v>
      </c>
      <c r="T763" s="1">
        <v>0</v>
      </c>
      <c r="U763" s="4">
        <v>0</v>
      </c>
      <c r="V763" s="4">
        <v>0</v>
      </c>
      <c r="AA763" s="3">
        <v>2003</v>
      </c>
      <c r="AB763" s="3">
        <v>1</v>
      </c>
      <c r="AC763" s="3">
        <v>30</v>
      </c>
      <c r="AD763" s="2">
        <v>0</v>
      </c>
      <c r="AE763" s="2">
        <v>0</v>
      </c>
      <c r="AF763" s="1">
        <v>0</v>
      </c>
      <c r="AG763" s="1">
        <v>0</v>
      </c>
      <c r="AH763" s="4">
        <v>0</v>
      </c>
      <c r="AI763" s="4">
        <v>0</v>
      </c>
    </row>
    <row r="764" spans="1:35" x14ac:dyDescent="0.2">
      <c r="A764" s="3">
        <v>2003</v>
      </c>
      <c r="B764" s="3">
        <v>1</v>
      </c>
      <c r="C764" s="3">
        <v>31</v>
      </c>
      <c r="D764" s="2">
        <v>0</v>
      </c>
      <c r="E764" s="2">
        <v>0</v>
      </c>
      <c r="F764" s="1">
        <v>0</v>
      </c>
      <c r="G764" s="1">
        <v>0</v>
      </c>
      <c r="H764" s="4">
        <v>0</v>
      </c>
      <c r="I764" s="4">
        <v>0</v>
      </c>
      <c r="N764" s="3">
        <v>2003</v>
      </c>
      <c r="O764" s="3">
        <v>1</v>
      </c>
      <c r="P764" s="3">
        <v>31</v>
      </c>
      <c r="Q764" s="2">
        <v>0</v>
      </c>
      <c r="R764" s="2">
        <v>0</v>
      </c>
      <c r="S764" s="1">
        <v>0</v>
      </c>
      <c r="T764" s="1">
        <v>0</v>
      </c>
      <c r="U764" s="4">
        <v>0</v>
      </c>
      <c r="V764" s="4">
        <v>0</v>
      </c>
      <c r="AA764" s="3">
        <v>2003</v>
      </c>
      <c r="AB764" s="3">
        <v>1</v>
      </c>
      <c r="AC764" s="3">
        <v>31</v>
      </c>
      <c r="AD764" s="2">
        <v>0</v>
      </c>
      <c r="AE764" s="2">
        <v>0</v>
      </c>
      <c r="AF764" s="1">
        <v>0</v>
      </c>
      <c r="AG764" s="1">
        <v>0</v>
      </c>
      <c r="AH764" s="4">
        <v>0</v>
      </c>
      <c r="AI764" s="4">
        <v>0</v>
      </c>
    </row>
    <row r="765" spans="1:35" x14ac:dyDescent="0.2">
      <c r="A765" s="3">
        <v>2003</v>
      </c>
      <c r="B765" s="3">
        <v>2</v>
      </c>
      <c r="C765" s="3">
        <v>1</v>
      </c>
      <c r="D765" s="2">
        <v>0</v>
      </c>
      <c r="E765" s="2">
        <v>0</v>
      </c>
      <c r="F765" s="1">
        <v>0</v>
      </c>
      <c r="G765" s="1">
        <v>0</v>
      </c>
      <c r="H765" s="4">
        <v>0</v>
      </c>
      <c r="I765" s="4">
        <v>0</v>
      </c>
      <c r="N765" s="3">
        <v>2003</v>
      </c>
      <c r="O765" s="3">
        <v>2</v>
      </c>
      <c r="P765" s="3">
        <v>1</v>
      </c>
      <c r="Q765" s="2">
        <v>0</v>
      </c>
      <c r="R765" s="2">
        <v>0</v>
      </c>
      <c r="S765" s="1">
        <v>0</v>
      </c>
      <c r="T765" s="1">
        <v>0</v>
      </c>
      <c r="U765" s="4">
        <v>0</v>
      </c>
      <c r="V765" s="4">
        <v>0</v>
      </c>
      <c r="AA765" s="3">
        <v>2003</v>
      </c>
      <c r="AB765" s="3">
        <v>2</v>
      </c>
      <c r="AC765" s="3">
        <v>1</v>
      </c>
      <c r="AD765" s="2">
        <v>0</v>
      </c>
      <c r="AE765" s="2">
        <v>0</v>
      </c>
      <c r="AF765" s="1">
        <v>0</v>
      </c>
      <c r="AG765" s="1">
        <v>0</v>
      </c>
      <c r="AH765" s="4">
        <v>0</v>
      </c>
      <c r="AI765" s="4">
        <v>0</v>
      </c>
    </row>
    <row r="766" spans="1:35" x14ac:dyDescent="0.2">
      <c r="A766" s="3">
        <v>2003</v>
      </c>
      <c r="B766" s="3">
        <v>2</v>
      </c>
      <c r="C766" s="3">
        <v>2</v>
      </c>
      <c r="D766" s="2">
        <v>0</v>
      </c>
      <c r="E766" s="2">
        <v>0</v>
      </c>
      <c r="F766" s="1">
        <v>0</v>
      </c>
      <c r="G766" s="1">
        <v>0</v>
      </c>
      <c r="H766" s="4">
        <v>0</v>
      </c>
      <c r="I766" s="4">
        <v>0</v>
      </c>
      <c r="N766" s="3">
        <v>2003</v>
      </c>
      <c r="O766" s="3">
        <v>2</v>
      </c>
      <c r="P766" s="3">
        <v>2</v>
      </c>
      <c r="Q766" s="2">
        <v>0</v>
      </c>
      <c r="R766" s="2">
        <v>0</v>
      </c>
      <c r="S766" s="1">
        <v>0</v>
      </c>
      <c r="T766" s="1">
        <v>0</v>
      </c>
      <c r="U766" s="4">
        <v>0</v>
      </c>
      <c r="V766" s="4">
        <v>0</v>
      </c>
      <c r="AA766" s="3">
        <v>2003</v>
      </c>
      <c r="AB766" s="3">
        <v>2</v>
      </c>
      <c r="AC766" s="3">
        <v>2</v>
      </c>
      <c r="AD766" s="2">
        <v>0</v>
      </c>
      <c r="AE766" s="2">
        <v>0</v>
      </c>
      <c r="AF766" s="1">
        <v>0</v>
      </c>
      <c r="AG766" s="1">
        <v>0</v>
      </c>
      <c r="AH766" s="4">
        <v>0</v>
      </c>
      <c r="AI766" s="4">
        <v>0</v>
      </c>
    </row>
    <row r="767" spans="1:35" x14ac:dyDescent="0.2">
      <c r="A767" s="3">
        <v>2003</v>
      </c>
      <c r="B767" s="3">
        <v>2</v>
      </c>
      <c r="C767" s="3">
        <v>3</v>
      </c>
      <c r="D767" s="2">
        <v>0</v>
      </c>
      <c r="E767" s="2">
        <v>0</v>
      </c>
      <c r="F767" s="1">
        <v>0</v>
      </c>
      <c r="G767" s="1">
        <v>0</v>
      </c>
      <c r="H767" s="4">
        <v>0</v>
      </c>
      <c r="I767" s="4">
        <v>0</v>
      </c>
      <c r="N767" s="3">
        <v>2003</v>
      </c>
      <c r="O767" s="3">
        <v>2</v>
      </c>
      <c r="P767" s="3">
        <v>3</v>
      </c>
      <c r="Q767" s="2">
        <v>0</v>
      </c>
      <c r="R767" s="2">
        <v>0</v>
      </c>
      <c r="S767" s="1">
        <v>0</v>
      </c>
      <c r="T767" s="1">
        <v>0</v>
      </c>
      <c r="U767" s="4">
        <v>0</v>
      </c>
      <c r="V767" s="4">
        <v>0</v>
      </c>
      <c r="AA767" s="3">
        <v>2003</v>
      </c>
      <c r="AB767" s="3">
        <v>2</v>
      </c>
      <c r="AC767" s="3">
        <v>3</v>
      </c>
      <c r="AD767" s="2">
        <v>0</v>
      </c>
      <c r="AE767" s="2">
        <v>0</v>
      </c>
      <c r="AF767" s="1">
        <v>0</v>
      </c>
      <c r="AG767" s="1">
        <v>0</v>
      </c>
      <c r="AH767" s="4">
        <v>0</v>
      </c>
      <c r="AI767" s="4">
        <v>0</v>
      </c>
    </row>
    <row r="768" spans="1:35" x14ac:dyDescent="0.2">
      <c r="A768" s="3">
        <v>2003</v>
      </c>
      <c r="B768" s="3">
        <v>2</v>
      </c>
      <c r="C768" s="3">
        <v>4</v>
      </c>
      <c r="D768" s="2">
        <v>0</v>
      </c>
      <c r="E768" s="2">
        <v>0</v>
      </c>
      <c r="F768" s="1">
        <v>0</v>
      </c>
      <c r="G768" s="1">
        <v>0</v>
      </c>
      <c r="H768" s="4">
        <v>0</v>
      </c>
      <c r="I768" s="4">
        <v>0</v>
      </c>
      <c r="N768" s="3">
        <v>2003</v>
      </c>
      <c r="O768" s="3">
        <v>2</v>
      </c>
      <c r="P768" s="3">
        <v>4</v>
      </c>
      <c r="Q768" s="2">
        <v>0</v>
      </c>
      <c r="R768" s="2">
        <v>0</v>
      </c>
      <c r="S768" s="1">
        <v>0</v>
      </c>
      <c r="T768" s="1">
        <v>0</v>
      </c>
      <c r="U768" s="4">
        <v>0</v>
      </c>
      <c r="V768" s="4">
        <v>0</v>
      </c>
      <c r="AA768" s="3">
        <v>2003</v>
      </c>
      <c r="AB768" s="3">
        <v>2</v>
      </c>
      <c r="AC768" s="3">
        <v>4</v>
      </c>
      <c r="AD768" s="2">
        <v>0</v>
      </c>
      <c r="AE768" s="2">
        <v>0</v>
      </c>
      <c r="AF768" s="1">
        <v>0</v>
      </c>
      <c r="AG768" s="1">
        <v>0</v>
      </c>
      <c r="AH768" s="4">
        <v>0</v>
      </c>
      <c r="AI768" s="4">
        <v>0</v>
      </c>
    </row>
    <row r="769" spans="1:35" x14ac:dyDescent="0.2">
      <c r="A769" s="3">
        <v>2003</v>
      </c>
      <c r="B769" s="3">
        <v>2</v>
      </c>
      <c r="C769" s="3">
        <v>5</v>
      </c>
      <c r="D769" s="2">
        <v>0</v>
      </c>
      <c r="E769" s="2">
        <v>0</v>
      </c>
      <c r="F769" s="1">
        <v>0</v>
      </c>
      <c r="G769" s="1">
        <v>0</v>
      </c>
      <c r="H769" s="4">
        <v>0</v>
      </c>
      <c r="I769" s="4">
        <v>0</v>
      </c>
      <c r="N769" s="3">
        <v>2003</v>
      </c>
      <c r="O769" s="3">
        <v>2</v>
      </c>
      <c r="P769" s="3">
        <v>5</v>
      </c>
      <c r="Q769" s="2">
        <v>0</v>
      </c>
      <c r="R769" s="2">
        <v>0</v>
      </c>
      <c r="S769" s="1">
        <v>0</v>
      </c>
      <c r="T769" s="1">
        <v>0</v>
      </c>
      <c r="U769" s="4">
        <v>0</v>
      </c>
      <c r="V769" s="4">
        <v>0</v>
      </c>
      <c r="AA769" s="3">
        <v>2003</v>
      </c>
      <c r="AB769" s="3">
        <v>2</v>
      </c>
      <c r="AC769" s="3">
        <v>5</v>
      </c>
      <c r="AD769" s="2">
        <v>0</v>
      </c>
      <c r="AE769" s="2">
        <v>0</v>
      </c>
      <c r="AF769" s="1">
        <v>0</v>
      </c>
      <c r="AG769" s="1">
        <v>0</v>
      </c>
      <c r="AH769" s="4">
        <v>0</v>
      </c>
      <c r="AI769" s="4">
        <v>0</v>
      </c>
    </row>
    <row r="770" spans="1:35" x14ac:dyDescent="0.2">
      <c r="A770" s="3">
        <v>2003</v>
      </c>
      <c r="B770" s="3">
        <v>2</v>
      </c>
      <c r="C770" s="3">
        <v>6</v>
      </c>
      <c r="D770" s="2">
        <v>0</v>
      </c>
      <c r="E770" s="2">
        <v>0</v>
      </c>
      <c r="F770" s="1">
        <v>0</v>
      </c>
      <c r="G770" s="1">
        <v>0</v>
      </c>
      <c r="H770" s="4">
        <v>0</v>
      </c>
      <c r="I770" s="4">
        <v>0</v>
      </c>
      <c r="N770" s="3">
        <v>2003</v>
      </c>
      <c r="O770" s="3">
        <v>2</v>
      </c>
      <c r="P770" s="3">
        <v>6</v>
      </c>
      <c r="Q770" s="2">
        <v>0</v>
      </c>
      <c r="R770" s="2">
        <v>0</v>
      </c>
      <c r="S770" s="1">
        <v>0</v>
      </c>
      <c r="T770" s="1">
        <v>0</v>
      </c>
      <c r="U770" s="4">
        <v>0</v>
      </c>
      <c r="V770" s="4">
        <v>0</v>
      </c>
      <c r="AA770" s="3">
        <v>2003</v>
      </c>
      <c r="AB770" s="3">
        <v>2</v>
      </c>
      <c r="AC770" s="3">
        <v>6</v>
      </c>
      <c r="AD770" s="2">
        <v>0</v>
      </c>
      <c r="AE770" s="2">
        <v>0</v>
      </c>
      <c r="AF770" s="1">
        <v>0</v>
      </c>
      <c r="AG770" s="1">
        <v>0</v>
      </c>
      <c r="AH770" s="4">
        <v>0</v>
      </c>
      <c r="AI770" s="4">
        <v>0</v>
      </c>
    </row>
    <row r="771" spans="1:35" x14ac:dyDescent="0.2">
      <c r="A771" s="3">
        <v>2003</v>
      </c>
      <c r="B771" s="3">
        <v>2</v>
      </c>
      <c r="C771" s="3">
        <v>7</v>
      </c>
      <c r="D771" s="2">
        <v>0</v>
      </c>
      <c r="E771" s="2">
        <v>0</v>
      </c>
      <c r="F771" s="1">
        <v>0</v>
      </c>
      <c r="G771" s="1">
        <v>0</v>
      </c>
      <c r="H771" s="4">
        <v>0</v>
      </c>
      <c r="I771" s="4">
        <v>0</v>
      </c>
      <c r="N771" s="3">
        <v>2003</v>
      </c>
      <c r="O771" s="3">
        <v>2</v>
      </c>
      <c r="P771" s="3">
        <v>7</v>
      </c>
      <c r="Q771" s="2">
        <v>0</v>
      </c>
      <c r="R771" s="2">
        <v>0</v>
      </c>
      <c r="S771" s="1">
        <v>0</v>
      </c>
      <c r="T771" s="1">
        <v>0</v>
      </c>
      <c r="U771" s="4">
        <v>0</v>
      </c>
      <c r="V771" s="4">
        <v>0</v>
      </c>
      <c r="AA771" s="3">
        <v>2003</v>
      </c>
      <c r="AB771" s="3">
        <v>2</v>
      </c>
      <c r="AC771" s="3">
        <v>7</v>
      </c>
      <c r="AD771" s="2">
        <v>0</v>
      </c>
      <c r="AE771" s="2">
        <v>0</v>
      </c>
      <c r="AF771" s="1">
        <v>0</v>
      </c>
      <c r="AG771" s="1">
        <v>0</v>
      </c>
      <c r="AH771" s="4">
        <v>0</v>
      </c>
      <c r="AI771" s="4">
        <v>0</v>
      </c>
    </row>
    <row r="772" spans="1:35" x14ac:dyDescent="0.2">
      <c r="A772" s="3">
        <v>2003</v>
      </c>
      <c r="B772" s="3">
        <v>2</v>
      </c>
      <c r="C772" s="3">
        <v>8</v>
      </c>
      <c r="D772" s="2">
        <v>0</v>
      </c>
      <c r="E772" s="2">
        <v>0</v>
      </c>
      <c r="F772" s="1">
        <v>0</v>
      </c>
      <c r="G772" s="1">
        <v>0</v>
      </c>
      <c r="H772" s="4">
        <v>0</v>
      </c>
      <c r="I772" s="4">
        <v>0</v>
      </c>
      <c r="N772" s="3">
        <v>2003</v>
      </c>
      <c r="O772" s="3">
        <v>2</v>
      </c>
      <c r="P772" s="3">
        <v>8</v>
      </c>
      <c r="Q772" s="2">
        <v>0</v>
      </c>
      <c r="R772" s="2">
        <v>0</v>
      </c>
      <c r="S772" s="1">
        <v>0</v>
      </c>
      <c r="T772" s="1">
        <v>0</v>
      </c>
      <c r="U772" s="4">
        <v>0</v>
      </c>
      <c r="V772" s="4">
        <v>0</v>
      </c>
      <c r="AA772" s="3">
        <v>2003</v>
      </c>
      <c r="AB772" s="3">
        <v>2</v>
      </c>
      <c r="AC772" s="3">
        <v>8</v>
      </c>
      <c r="AD772" s="2">
        <v>0</v>
      </c>
      <c r="AE772" s="2">
        <v>0</v>
      </c>
      <c r="AF772" s="1">
        <v>0</v>
      </c>
      <c r="AG772" s="1">
        <v>0</v>
      </c>
      <c r="AH772" s="4">
        <v>0</v>
      </c>
      <c r="AI772" s="4">
        <v>0</v>
      </c>
    </row>
    <row r="773" spans="1:35" x14ac:dyDescent="0.2">
      <c r="A773" s="3">
        <v>2003</v>
      </c>
      <c r="B773" s="3">
        <v>2</v>
      </c>
      <c r="C773" s="3">
        <v>9</v>
      </c>
      <c r="D773" s="2">
        <v>0</v>
      </c>
      <c r="E773" s="2">
        <v>0</v>
      </c>
      <c r="F773" s="1">
        <v>0</v>
      </c>
      <c r="G773" s="1">
        <v>0</v>
      </c>
      <c r="H773" s="4">
        <v>0</v>
      </c>
      <c r="I773" s="4">
        <v>0</v>
      </c>
      <c r="N773" s="3">
        <v>2003</v>
      </c>
      <c r="O773" s="3">
        <v>2</v>
      </c>
      <c r="P773" s="3">
        <v>9</v>
      </c>
      <c r="Q773" s="2">
        <v>0</v>
      </c>
      <c r="R773" s="2">
        <v>0</v>
      </c>
      <c r="S773" s="1">
        <v>0</v>
      </c>
      <c r="T773" s="1">
        <v>0</v>
      </c>
      <c r="U773" s="4">
        <v>0</v>
      </c>
      <c r="V773" s="4">
        <v>0</v>
      </c>
      <c r="AA773" s="3">
        <v>2003</v>
      </c>
      <c r="AB773" s="3">
        <v>2</v>
      </c>
      <c r="AC773" s="3">
        <v>9</v>
      </c>
      <c r="AD773" s="2">
        <v>0</v>
      </c>
      <c r="AE773" s="2">
        <v>0</v>
      </c>
      <c r="AF773" s="1">
        <v>0</v>
      </c>
      <c r="AG773" s="1">
        <v>0</v>
      </c>
      <c r="AH773" s="4">
        <v>0</v>
      </c>
      <c r="AI773" s="4">
        <v>0</v>
      </c>
    </row>
    <row r="774" spans="1:35" x14ac:dyDescent="0.2">
      <c r="A774" s="3">
        <v>2003</v>
      </c>
      <c r="B774" s="3">
        <v>2</v>
      </c>
      <c r="C774" s="3">
        <v>10</v>
      </c>
      <c r="D774" s="2">
        <v>0</v>
      </c>
      <c r="E774" s="2">
        <v>0</v>
      </c>
      <c r="F774" s="1">
        <v>0</v>
      </c>
      <c r="G774" s="1">
        <v>0</v>
      </c>
      <c r="H774" s="4">
        <v>0</v>
      </c>
      <c r="I774" s="4">
        <v>0</v>
      </c>
      <c r="N774" s="3">
        <v>2003</v>
      </c>
      <c r="O774" s="3">
        <v>2</v>
      </c>
      <c r="P774" s="3">
        <v>10</v>
      </c>
      <c r="Q774" s="2">
        <v>0</v>
      </c>
      <c r="R774" s="2">
        <v>0</v>
      </c>
      <c r="S774" s="1">
        <v>0</v>
      </c>
      <c r="T774" s="1">
        <v>0</v>
      </c>
      <c r="U774" s="4">
        <v>0</v>
      </c>
      <c r="V774" s="4">
        <v>0</v>
      </c>
      <c r="AA774" s="3">
        <v>2003</v>
      </c>
      <c r="AB774" s="3">
        <v>2</v>
      </c>
      <c r="AC774" s="3">
        <v>10</v>
      </c>
      <c r="AD774" s="2">
        <v>0</v>
      </c>
      <c r="AE774" s="2">
        <v>0</v>
      </c>
      <c r="AF774" s="1">
        <v>0</v>
      </c>
      <c r="AG774" s="1">
        <v>0</v>
      </c>
      <c r="AH774" s="4">
        <v>0</v>
      </c>
      <c r="AI774" s="4">
        <v>0</v>
      </c>
    </row>
    <row r="775" spans="1:35" x14ac:dyDescent="0.2">
      <c r="A775" s="3">
        <v>2003</v>
      </c>
      <c r="B775" s="3">
        <v>2</v>
      </c>
      <c r="C775" s="3">
        <v>11</v>
      </c>
      <c r="D775" s="2">
        <v>0</v>
      </c>
      <c r="E775" s="2">
        <v>0</v>
      </c>
      <c r="F775" s="1">
        <v>0</v>
      </c>
      <c r="G775" s="1">
        <v>0</v>
      </c>
      <c r="H775" s="4">
        <v>0</v>
      </c>
      <c r="I775" s="4">
        <v>0</v>
      </c>
      <c r="N775" s="3">
        <v>2003</v>
      </c>
      <c r="O775" s="3">
        <v>2</v>
      </c>
      <c r="P775" s="3">
        <v>11</v>
      </c>
      <c r="Q775" s="2">
        <v>0</v>
      </c>
      <c r="R775" s="2">
        <v>0</v>
      </c>
      <c r="S775" s="1">
        <v>0</v>
      </c>
      <c r="T775" s="1">
        <v>0</v>
      </c>
      <c r="U775" s="4">
        <v>0</v>
      </c>
      <c r="V775" s="4">
        <v>0</v>
      </c>
      <c r="AA775" s="3">
        <v>2003</v>
      </c>
      <c r="AB775" s="3">
        <v>2</v>
      </c>
      <c r="AC775" s="3">
        <v>11</v>
      </c>
      <c r="AD775" s="2">
        <v>0</v>
      </c>
      <c r="AE775" s="2">
        <v>0</v>
      </c>
      <c r="AF775" s="1">
        <v>0</v>
      </c>
      <c r="AG775" s="1">
        <v>0</v>
      </c>
      <c r="AH775" s="4">
        <v>0</v>
      </c>
      <c r="AI775" s="4">
        <v>0</v>
      </c>
    </row>
    <row r="776" spans="1:35" x14ac:dyDescent="0.2">
      <c r="A776" s="3">
        <v>2003</v>
      </c>
      <c r="B776" s="3">
        <v>2</v>
      </c>
      <c r="C776" s="3">
        <v>12</v>
      </c>
      <c r="D776" s="2">
        <v>0</v>
      </c>
      <c r="E776" s="2">
        <v>0</v>
      </c>
      <c r="F776" s="1">
        <v>0</v>
      </c>
      <c r="G776" s="1">
        <v>0</v>
      </c>
      <c r="H776" s="4">
        <v>0</v>
      </c>
      <c r="I776" s="4">
        <v>0</v>
      </c>
      <c r="N776" s="3">
        <v>2003</v>
      </c>
      <c r="O776" s="3">
        <v>2</v>
      </c>
      <c r="P776" s="3">
        <v>12</v>
      </c>
      <c r="Q776" s="2">
        <v>0</v>
      </c>
      <c r="R776" s="2">
        <v>0</v>
      </c>
      <c r="S776" s="1">
        <v>0</v>
      </c>
      <c r="T776" s="1">
        <v>0</v>
      </c>
      <c r="U776" s="4">
        <v>0</v>
      </c>
      <c r="V776" s="4">
        <v>0</v>
      </c>
      <c r="AA776" s="3">
        <v>2003</v>
      </c>
      <c r="AB776" s="3">
        <v>2</v>
      </c>
      <c r="AC776" s="3">
        <v>12</v>
      </c>
      <c r="AD776" s="2">
        <v>0</v>
      </c>
      <c r="AE776" s="2">
        <v>0</v>
      </c>
      <c r="AF776" s="1">
        <v>0</v>
      </c>
      <c r="AG776" s="1">
        <v>0</v>
      </c>
      <c r="AH776" s="4">
        <v>0</v>
      </c>
      <c r="AI776" s="4">
        <v>0</v>
      </c>
    </row>
    <row r="777" spans="1:35" x14ac:dyDescent="0.2">
      <c r="A777" s="3">
        <v>2003</v>
      </c>
      <c r="B777" s="3">
        <v>2</v>
      </c>
      <c r="C777" s="3">
        <v>13</v>
      </c>
      <c r="D777" s="2">
        <v>0</v>
      </c>
      <c r="E777" s="2">
        <v>0</v>
      </c>
      <c r="F777" s="1">
        <v>0</v>
      </c>
      <c r="G777" s="1">
        <v>0</v>
      </c>
      <c r="H777" s="4">
        <v>0</v>
      </c>
      <c r="I777" s="4">
        <v>0</v>
      </c>
      <c r="N777" s="3">
        <v>2003</v>
      </c>
      <c r="O777" s="3">
        <v>2</v>
      </c>
      <c r="P777" s="3">
        <v>13</v>
      </c>
      <c r="Q777" s="2">
        <v>0</v>
      </c>
      <c r="R777" s="2">
        <v>0</v>
      </c>
      <c r="S777" s="1">
        <v>0</v>
      </c>
      <c r="T777" s="1">
        <v>0</v>
      </c>
      <c r="U777" s="4">
        <v>0</v>
      </c>
      <c r="V777" s="4">
        <v>0</v>
      </c>
      <c r="AA777" s="3">
        <v>2003</v>
      </c>
      <c r="AB777" s="3">
        <v>2</v>
      </c>
      <c r="AC777" s="3">
        <v>13</v>
      </c>
      <c r="AD777" s="2">
        <v>0</v>
      </c>
      <c r="AE777" s="2">
        <v>0</v>
      </c>
      <c r="AF777" s="1">
        <v>0</v>
      </c>
      <c r="AG777" s="1">
        <v>0</v>
      </c>
      <c r="AH777" s="4">
        <v>0</v>
      </c>
      <c r="AI777" s="4">
        <v>0</v>
      </c>
    </row>
    <row r="778" spans="1:35" x14ac:dyDescent="0.2">
      <c r="A778" s="3">
        <v>2003</v>
      </c>
      <c r="B778" s="3">
        <v>2</v>
      </c>
      <c r="C778" s="3">
        <v>14</v>
      </c>
      <c r="D778" s="2">
        <v>0</v>
      </c>
      <c r="E778" s="2">
        <v>0</v>
      </c>
      <c r="F778" s="1">
        <v>0</v>
      </c>
      <c r="G778" s="1">
        <v>0</v>
      </c>
      <c r="H778" s="4">
        <v>0</v>
      </c>
      <c r="I778" s="4">
        <v>0</v>
      </c>
      <c r="N778" s="3">
        <v>2003</v>
      </c>
      <c r="O778" s="3">
        <v>2</v>
      </c>
      <c r="P778" s="3">
        <v>14</v>
      </c>
      <c r="Q778" s="2">
        <v>0</v>
      </c>
      <c r="R778" s="2">
        <v>0</v>
      </c>
      <c r="S778" s="1">
        <v>0</v>
      </c>
      <c r="T778" s="1">
        <v>0</v>
      </c>
      <c r="U778" s="4">
        <v>0</v>
      </c>
      <c r="V778" s="4">
        <v>0</v>
      </c>
      <c r="AA778" s="3">
        <v>2003</v>
      </c>
      <c r="AB778" s="3">
        <v>2</v>
      </c>
      <c r="AC778" s="3">
        <v>14</v>
      </c>
      <c r="AD778" s="2">
        <v>0</v>
      </c>
      <c r="AE778" s="2">
        <v>0</v>
      </c>
      <c r="AF778" s="1">
        <v>0</v>
      </c>
      <c r="AG778" s="1">
        <v>0</v>
      </c>
      <c r="AH778" s="4">
        <v>0</v>
      </c>
      <c r="AI778" s="4">
        <v>0</v>
      </c>
    </row>
    <row r="779" spans="1:35" x14ac:dyDescent="0.2">
      <c r="A779" s="3">
        <v>2003</v>
      </c>
      <c r="B779" s="3">
        <v>2</v>
      </c>
      <c r="C779" s="3">
        <v>15</v>
      </c>
      <c r="D779" s="2">
        <v>0</v>
      </c>
      <c r="E779" s="2">
        <v>0</v>
      </c>
      <c r="F779" s="1">
        <v>0</v>
      </c>
      <c r="G779" s="1">
        <v>0</v>
      </c>
      <c r="H779" s="4">
        <v>0</v>
      </c>
      <c r="I779" s="4">
        <v>0</v>
      </c>
      <c r="N779" s="3">
        <v>2003</v>
      </c>
      <c r="O779" s="3">
        <v>2</v>
      </c>
      <c r="P779" s="3">
        <v>15</v>
      </c>
      <c r="Q779" s="2">
        <v>0</v>
      </c>
      <c r="R779" s="2">
        <v>0</v>
      </c>
      <c r="S779" s="1">
        <v>0</v>
      </c>
      <c r="T779" s="1">
        <v>0</v>
      </c>
      <c r="U779" s="4">
        <v>0</v>
      </c>
      <c r="V779" s="4">
        <v>0</v>
      </c>
      <c r="AA779" s="3">
        <v>2003</v>
      </c>
      <c r="AB779" s="3">
        <v>2</v>
      </c>
      <c r="AC779" s="3">
        <v>15</v>
      </c>
      <c r="AD779" s="2">
        <v>0</v>
      </c>
      <c r="AE779" s="2">
        <v>0</v>
      </c>
      <c r="AF779" s="1">
        <v>0</v>
      </c>
      <c r="AG779" s="1">
        <v>0</v>
      </c>
      <c r="AH779" s="4">
        <v>0</v>
      </c>
      <c r="AI779" s="4">
        <v>0</v>
      </c>
    </row>
    <row r="780" spans="1:35" x14ac:dyDescent="0.2">
      <c r="A780" s="3">
        <v>2003</v>
      </c>
      <c r="B780" s="3">
        <v>2</v>
      </c>
      <c r="C780" s="3">
        <v>16</v>
      </c>
      <c r="D780" s="2">
        <v>0</v>
      </c>
      <c r="E780" s="2">
        <v>0</v>
      </c>
      <c r="F780" s="1">
        <v>0</v>
      </c>
      <c r="G780" s="1">
        <v>0</v>
      </c>
      <c r="H780" s="4">
        <v>0</v>
      </c>
      <c r="I780" s="4">
        <v>0</v>
      </c>
      <c r="N780" s="3">
        <v>2003</v>
      </c>
      <c r="O780" s="3">
        <v>2</v>
      </c>
      <c r="P780" s="3">
        <v>16</v>
      </c>
      <c r="Q780" s="2">
        <v>0</v>
      </c>
      <c r="R780" s="2">
        <v>0</v>
      </c>
      <c r="S780" s="1">
        <v>0</v>
      </c>
      <c r="T780" s="1">
        <v>0</v>
      </c>
      <c r="U780" s="4">
        <v>0</v>
      </c>
      <c r="V780" s="4">
        <v>0</v>
      </c>
      <c r="AA780" s="3">
        <v>2003</v>
      </c>
      <c r="AB780" s="3">
        <v>2</v>
      </c>
      <c r="AC780" s="3">
        <v>16</v>
      </c>
      <c r="AD780" s="2">
        <v>0</v>
      </c>
      <c r="AE780" s="2">
        <v>0</v>
      </c>
      <c r="AF780" s="1">
        <v>0</v>
      </c>
      <c r="AG780" s="1">
        <v>0</v>
      </c>
      <c r="AH780" s="4">
        <v>0</v>
      </c>
      <c r="AI780" s="4">
        <v>0</v>
      </c>
    </row>
    <row r="781" spans="1:35" x14ac:dyDescent="0.2">
      <c r="A781" s="3">
        <v>2003</v>
      </c>
      <c r="B781" s="3">
        <v>2</v>
      </c>
      <c r="C781" s="3">
        <v>17</v>
      </c>
      <c r="D781" s="2">
        <v>0</v>
      </c>
      <c r="E781" s="2">
        <v>0</v>
      </c>
      <c r="F781" s="1">
        <v>0</v>
      </c>
      <c r="G781" s="1">
        <v>0</v>
      </c>
      <c r="H781" s="4">
        <v>0</v>
      </c>
      <c r="I781" s="4">
        <v>0</v>
      </c>
      <c r="N781" s="3">
        <v>2003</v>
      </c>
      <c r="O781" s="3">
        <v>2</v>
      </c>
      <c r="P781" s="3">
        <v>17</v>
      </c>
      <c r="Q781" s="2">
        <v>0</v>
      </c>
      <c r="R781" s="2">
        <v>0</v>
      </c>
      <c r="S781" s="1">
        <v>0</v>
      </c>
      <c r="T781" s="1">
        <v>0</v>
      </c>
      <c r="U781" s="4">
        <v>0</v>
      </c>
      <c r="V781" s="4">
        <v>0</v>
      </c>
      <c r="AA781" s="3">
        <v>2003</v>
      </c>
      <c r="AB781" s="3">
        <v>2</v>
      </c>
      <c r="AC781" s="3">
        <v>17</v>
      </c>
      <c r="AD781" s="2">
        <v>0</v>
      </c>
      <c r="AE781" s="2">
        <v>0</v>
      </c>
      <c r="AF781" s="1">
        <v>0</v>
      </c>
      <c r="AG781" s="1">
        <v>0</v>
      </c>
      <c r="AH781" s="4">
        <v>0</v>
      </c>
      <c r="AI781" s="4">
        <v>0</v>
      </c>
    </row>
    <row r="782" spans="1:35" x14ac:dyDescent="0.2">
      <c r="A782" s="3">
        <v>2003</v>
      </c>
      <c r="B782" s="3">
        <v>2</v>
      </c>
      <c r="C782" s="3">
        <v>18</v>
      </c>
      <c r="D782" s="2">
        <v>0</v>
      </c>
      <c r="E782" s="2">
        <v>0</v>
      </c>
      <c r="F782" s="1">
        <v>0</v>
      </c>
      <c r="G782" s="1">
        <v>0</v>
      </c>
      <c r="H782" s="4">
        <v>0</v>
      </c>
      <c r="I782" s="4">
        <v>0</v>
      </c>
      <c r="N782" s="3">
        <v>2003</v>
      </c>
      <c r="O782" s="3">
        <v>2</v>
      </c>
      <c r="P782" s="3">
        <v>18</v>
      </c>
      <c r="Q782" s="2">
        <v>0</v>
      </c>
      <c r="R782" s="2">
        <v>0</v>
      </c>
      <c r="S782" s="1">
        <v>0</v>
      </c>
      <c r="T782" s="1">
        <v>0</v>
      </c>
      <c r="U782" s="4">
        <v>0</v>
      </c>
      <c r="V782" s="4">
        <v>0</v>
      </c>
      <c r="AA782" s="3">
        <v>2003</v>
      </c>
      <c r="AB782" s="3">
        <v>2</v>
      </c>
      <c r="AC782" s="3">
        <v>18</v>
      </c>
      <c r="AD782" s="2">
        <v>0</v>
      </c>
      <c r="AE782" s="2">
        <v>0</v>
      </c>
      <c r="AF782" s="1">
        <v>0</v>
      </c>
      <c r="AG782" s="1">
        <v>0</v>
      </c>
      <c r="AH782" s="4">
        <v>0</v>
      </c>
      <c r="AI782" s="4">
        <v>0</v>
      </c>
    </row>
    <row r="783" spans="1:35" x14ac:dyDescent="0.2">
      <c r="A783" s="3">
        <v>2003</v>
      </c>
      <c r="B783" s="3">
        <v>2</v>
      </c>
      <c r="C783" s="3">
        <v>19</v>
      </c>
      <c r="D783" s="2">
        <v>0</v>
      </c>
      <c r="E783" s="2">
        <v>0</v>
      </c>
      <c r="F783" s="1">
        <v>0</v>
      </c>
      <c r="G783" s="1">
        <v>0</v>
      </c>
      <c r="H783" s="4">
        <v>0</v>
      </c>
      <c r="I783" s="4">
        <v>0</v>
      </c>
      <c r="N783" s="3">
        <v>2003</v>
      </c>
      <c r="O783" s="3">
        <v>2</v>
      </c>
      <c r="P783" s="3">
        <v>19</v>
      </c>
      <c r="Q783" s="2">
        <v>0</v>
      </c>
      <c r="R783" s="2">
        <v>0</v>
      </c>
      <c r="S783" s="1">
        <v>0</v>
      </c>
      <c r="T783" s="1">
        <v>0</v>
      </c>
      <c r="U783" s="4">
        <v>0</v>
      </c>
      <c r="V783" s="4">
        <v>0</v>
      </c>
      <c r="AA783" s="3">
        <v>2003</v>
      </c>
      <c r="AB783" s="3">
        <v>2</v>
      </c>
      <c r="AC783" s="3">
        <v>19</v>
      </c>
      <c r="AD783" s="2">
        <v>0</v>
      </c>
      <c r="AE783" s="2">
        <v>0</v>
      </c>
      <c r="AF783" s="1">
        <v>0</v>
      </c>
      <c r="AG783" s="1">
        <v>0</v>
      </c>
      <c r="AH783" s="4">
        <v>0</v>
      </c>
      <c r="AI783" s="4">
        <v>0</v>
      </c>
    </row>
    <row r="784" spans="1:35" x14ac:dyDescent="0.2">
      <c r="A784" s="3">
        <v>2003</v>
      </c>
      <c r="B784" s="3">
        <v>2</v>
      </c>
      <c r="C784" s="3">
        <v>20</v>
      </c>
      <c r="D784" s="2">
        <v>0</v>
      </c>
      <c r="E784" s="2">
        <v>0</v>
      </c>
      <c r="F784" s="1">
        <v>0</v>
      </c>
      <c r="G784" s="1">
        <v>0</v>
      </c>
      <c r="H784" s="4">
        <v>0</v>
      </c>
      <c r="I784" s="4">
        <v>0</v>
      </c>
      <c r="N784" s="3">
        <v>2003</v>
      </c>
      <c r="O784" s="3">
        <v>2</v>
      </c>
      <c r="P784" s="3">
        <v>20</v>
      </c>
      <c r="Q784" s="2">
        <v>0</v>
      </c>
      <c r="R784" s="2">
        <v>0</v>
      </c>
      <c r="S784" s="1">
        <v>0</v>
      </c>
      <c r="T784" s="1">
        <v>0</v>
      </c>
      <c r="U784" s="4">
        <v>0</v>
      </c>
      <c r="V784" s="4">
        <v>0</v>
      </c>
      <c r="AA784" s="3">
        <v>2003</v>
      </c>
      <c r="AB784" s="3">
        <v>2</v>
      </c>
      <c r="AC784" s="3">
        <v>20</v>
      </c>
      <c r="AD784" s="2">
        <v>0</v>
      </c>
      <c r="AE784" s="2">
        <v>0</v>
      </c>
      <c r="AF784" s="1">
        <v>0</v>
      </c>
      <c r="AG784" s="1">
        <v>0</v>
      </c>
      <c r="AH784" s="4">
        <v>0</v>
      </c>
      <c r="AI784" s="4">
        <v>0</v>
      </c>
    </row>
    <row r="785" spans="1:35" x14ac:dyDescent="0.2">
      <c r="A785" s="3">
        <v>2003</v>
      </c>
      <c r="B785" s="3">
        <v>2</v>
      </c>
      <c r="C785" s="3">
        <v>21</v>
      </c>
      <c r="D785" s="2">
        <v>0</v>
      </c>
      <c r="E785" s="2">
        <v>0</v>
      </c>
      <c r="F785" s="1">
        <v>0</v>
      </c>
      <c r="G785" s="1">
        <v>0</v>
      </c>
      <c r="H785" s="4">
        <v>0</v>
      </c>
      <c r="I785" s="4">
        <v>0</v>
      </c>
      <c r="N785" s="3">
        <v>2003</v>
      </c>
      <c r="O785" s="3">
        <v>2</v>
      </c>
      <c r="P785" s="3">
        <v>21</v>
      </c>
      <c r="Q785" s="2">
        <v>0</v>
      </c>
      <c r="R785" s="2">
        <v>0</v>
      </c>
      <c r="S785" s="1">
        <v>0</v>
      </c>
      <c r="T785" s="1">
        <v>0</v>
      </c>
      <c r="U785" s="4">
        <v>0</v>
      </c>
      <c r="V785" s="4">
        <v>0</v>
      </c>
      <c r="AA785" s="3">
        <v>2003</v>
      </c>
      <c r="AB785" s="3">
        <v>2</v>
      </c>
      <c r="AC785" s="3">
        <v>21</v>
      </c>
      <c r="AD785" s="2">
        <v>0</v>
      </c>
      <c r="AE785" s="2">
        <v>0</v>
      </c>
      <c r="AF785" s="1">
        <v>0</v>
      </c>
      <c r="AG785" s="1">
        <v>0</v>
      </c>
      <c r="AH785" s="4">
        <v>0</v>
      </c>
      <c r="AI785" s="4">
        <v>0</v>
      </c>
    </row>
    <row r="786" spans="1:35" x14ac:dyDescent="0.2">
      <c r="A786" s="3">
        <v>2003</v>
      </c>
      <c r="B786" s="3">
        <v>2</v>
      </c>
      <c r="C786" s="3">
        <v>22</v>
      </c>
      <c r="D786" s="2">
        <v>0</v>
      </c>
      <c r="E786" s="2">
        <v>0</v>
      </c>
      <c r="F786" s="1">
        <v>0</v>
      </c>
      <c r="G786" s="1">
        <v>0</v>
      </c>
      <c r="H786" s="4">
        <v>0</v>
      </c>
      <c r="I786" s="4">
        <v>0</v>
      </c>
      <c r="N786" s="3">
        <v>2003</v>
      </c>
      <c r="O786" s="3">
        <v>2</v>
      </c>
      <c r="P786" s="3">
        <v>22</v>
      </c>
      <c r="Q786" s="2">
        <v>0</v>
      </c>
      <c r="R786" s="2">
        <v>0</v>
      </c>
      <c r="S786" s="1">
        <v>0</v>
      </c>
      <c r="T786" s="1">
        <v>0</v>
      </c>
      <c r="U786" s="4">
        <v>0</v>
      </c>
      <c r="V786" s="4">
        <v>0</v>
      </c>
      <c r="AA786" s="3">
        <v>2003</v>
      </c>
      <c r="AB786" s="3">
        <v>2</v>
      </c>
      <c r="AC786" s="3">
        <v>22</v>
      </c>
      <c r="AD786" s="2">
        <v>0</v>
      </c>
      <c r="AE786" s="2">
        <v>0</v>
      </c>
      <c r="AF786" s="1">
        <v>0</v>
      </c>
      <c r="AG786" s="1">
        <v>0</v>
      </c>
      <c r="AH786" s="4">
        <v>0</v>
      </c>
      <c r="AI786" s="4">
        <v>0</v>
      </c>
    </row>
    <row r="787" spans="1:35" x14ac:dyDescent="0.2">
      <c r="A787" s="3">
        <v>2003</v>
      </c>
      <c r="B787" s="3">
        <v>2</v>
      </c>
      <c r="C787" s="3">
        <v>23</v>
      </c>
      <c r="D787" s="2">
        <v>0</v>
      </c>
      <c r="E787" s="2">
        <v>0</v>
      </c>
      <c r="F787" s="1">
        <v>0</v>
      </c>
      <c r="G787" s="1">
        <v>0</v>
      </c>
      <c r="H787" s="4">
        <v>0</v>
      </c>
      <c r="I787" s="4">
        <v>0</v>
      </c>
      <c r="N787" s="3">
        <v>2003</v>
      </c>
      <c r="O787" s="3">
        <v>2</v>
      </c>
      <c r="P787" s="3">
        <v>23</v>
      </c>
      <c r="Q787" s="2">
        <v>0</v>
      </c>
      <c r="R787" s="2">
        <v>0</v>
      </c>
      <c r="S787" s="1">
        <v>0</v>
      </c>
      <c r="T787" s="1">
        <v>0</v>
      </c>
      <c r="U787" s="4">
        <v>0</v>
      </c>
      <c r="V787" s="4">
        <v>0</v>
      </c>
      <c r="AA787" s="3">
        <v>2003</v>
      </c>
      <c r="AB787" s="3">
        <v>2</v>
      </c>
      <c r="AC787" s="3">
        <v>23</v>
      </c>
      <c r="AD787" s="2">
        <v>0</v>
      </c>
      <c r="AE787" s="2">
        <v>0</v>
      </c>
      <c r="AF787" s="1">
        <v>0</v>
      </c>
      <c r="AG787" s="1">
        <v>0</v>
      </c>
      <c r="AH787" s="4">
        <v>0</v>
      </c>
      <c r="AI787" s="4">
        <v>0</v>
      </c>
    </row>
    <row r="788" spans="1:35" x14ac:dyDescent="0.2">
      <c r="A788" s="3">
        <v>2003</v>
      </c>
      <c r="B788" s="3">
        <v>2</v>
      </c>
      <c r="C788" s="3">
        <v>24</v>
      </c>
      <c r="D788" s="2">
        <v>0</v>
      </c>
      <c r="E788" s="2">
        <v>0</v>
      </c>
      <c r="F788" s="1">
        <v>0</v>
      </c>
      <c r="G788" s="1">
        <v>0</v>
      </c>
      <c r="H788" s="4">
        <v>0</v>
      </c>
      <c r="I788" s="4">
        <v>0</v>
      </c>
      <c r="N788" s="3">
        <v>2003</v>
      </c>
      <c r="O788" s="3">
        <v>2</v>
      </c>
      <c r="P788" s="3">
        <v>24</v>
      </c>
      <c r="Q788" s="2">
        <v>0</v>
      </c>
      <c r="R788" s="2">
        <v>0</v>
      </c>
      <c r="S788" s="1">
        <v>0</v>
      </c>
      <c r="T788" s="1">
        <v>0</v>
      </c>
      <c r="U788" s="4">
        <v>0</v>
      </c>
      <c r="V788" s="4">
        <v>0</v>
      </c>
      <c r="AA788" s="3">
        <v>2003</v>
      </c>
      <c r="AB788" s="3">
        <v>2</v>
      </c>
      <c r="AC788" s="3">
        <v>24</v>
      </c>
      <c r="AD788" s="2">
        <v>0</v>
      </c>
      <c r="AE788" s="2">
        <v>0</v>
      </c>
      <c r="AF788" s="1">
        <v>0</v>
      </c>
      <c r="AG788" s="1">
        <v>0</v>
      </c>
      <c r="AH788" s="4">
        <v>0</v>
      </c>
      <c r="AI788" s="4">
        <v>0</v>
      </c>
    </row>
    <row r="789" spans="1:35" x14ac:dyDescent="0.2">
      <c r="A789" s="3">
        <v>2003</v>
      </c>
      <c r="B789" s="3">
        <v>2</v>
      </c>
      <c r="C789" s="3">
        <v>25</v>
      </c>
      <c r="D789" s="2">
        <v>0</v>
      </c>
      <c r="E789" s="2">
        <v>0</v>
      </c>
      <c r="F789" s="1">
        <v>0</v>
      </c>
      <c r="G789" s="1">
        <v>0</v>
      </c>
      <c r="H789" s="4">
        <v>0</v>
      </c>
      <c r="I789" s="4">
        <v>0</v>
      </c>
      <c r="N789" s="3">
        <v>2003</v>
      </c>
      <c r="O789" s="3">
        <v>2</v>
      </c>
      <c r="P789" s="3">
        <v>25</v>
      </c>
      <c r="Q789" s="2">
        <v>0</v>
      </c>
      <c r="R789" s="2">
        <v>0</v>
      </c>
      <c r="S789" s="1">
        <v>0</v>
      </c>
      <c r="T789" s="1">
        <v>0</v>
      </c>
      <c r="U789" s="4">
        <v>0</v>
      </c>
      <c r="V789" s="4">
        <v>0</v>
      </c>
      <c r="AA789" s="3">
        <v>2003</v>
      </c>
      <c r="AB789" s="3">
        <v>2</v>
      </c>
      <c r="AC789" s="3">
        <v>25</v>
      </c>
      <c r="AD789" s="2">
        <v>0</v>
      </c>
      <c r="AE789" s="2">
        <v>0</v>
      </c>
      <c r="AF789" s="1">
        <v>0</v>
      </c>
      <c r="AG789" s="1">
        <v>0</v>
      </c>
      <c r="AH789" s="4">
        <v>0</v>
      </c>
      <c r="AI789" s="4">
        <v>0</v>
      </c>
    </row>
    <row r="790" spans="1:35" x14ac:dyDescent="0.2">
      <c r="A790" s="3">
        <v>2003</v>
      </c>
      <c r="B790" s="3">
        <v>2</v>
      </c>
      <c r="C790" s="3">
        <v>26</v>
      </c>
      <c r="D790" s="2">
        <v>0</v>
      </c>
      <c r="E790" s="2">
        <v>0</v>
      </c>
      <c r="F790" s="1">
        <v>0</v>
      </c>
      <c r="G790" s="1">
        <v>0</v>
      </c>
      <c r="H790" s="4">
        <v>0</v>
      </c>
      <c r="I790" s="4">
        <v>0</v>
      </c>
      <c r="N790" s="3">
        <v>2003</v>
      </c>
      <c r="O790" s="3">
        <v>2</v>
      </c>
      <c r="P790" s="3">
        <v>26</v>
      </c>
      <c r="Q790" s="2">
        <v>0</v>
      </c>
      <c r="R790" s="2">
        <v>0</v>
      </c>
      <c r="S790" s="1">
        <v>0</v>
      </c>
      <c r="T790" s="1">
        <v>0</v>
      </c>
      <c r="U790" s="4">
        <v>0</v>
      </c>
      <c r="V790" s="4">
        <v>0</v>
      </c>
      <c r="AA790" s="3">
        <v>2003</v>
      </c>
      <c r="AB790" s="3">
        <v>2</v>
      </c>
      <c r="AC790" s="3">
        <v>26</v>
      </c>
      <c r="AD790" s="2">
        <v>0</v>
      </c>
      <c r="AE790" s="2">
        <v>0</v>
      </c>
      <c r="AF790" s="1">
        <v>0</v>
      </c>
      <c r="AG790" s="1">
        <v>0</v>
      </c>
      <c r="AH790" s="4">
        <v>0</v>
      </c>
      <c r="AI790" s="4">
        <v>0</v>
      </c>
    </row>
    <row r="791" spans="1:35" x14ac:dyDescent="0.2">
      <c r="A791" s="3">
        <v>2003</v>
      </c>
      <c r="B791" s="3">
        <v>2</v>
      </c>
      <c r="C791" s="3">
        <v>27</v>
      </c>
      <c r="D791" s="2">
        <v>0</v>
      </c>
      <c r="E791" s="2">
        <v>0</v>
      </c>
      <c r="F791" s="1">
        <v>0</v>
      </c>
      <c r="G791" s="1">
        <v>0</v>
      </c>
      <c r="H791" s="4">
        <v>0</v>
      </c>
      <c r="I791" s="4">
        <v>0</v>
      </c>
      <c r="N791" s="3">
        <v>2003</v>
      </c>
      <c r="O791" s="3">
        <v>2</v>
      </c>
      <c r="P791" s="3">
        <v>27</v>
      </c>
      <c r="Q791" s="2">
        <v>0</v>
      </c>
      <c r="R791" s="2">
        <v>0</v>
      </c>
      <c r="S791" s="1">
        <v>0</v>
      </c>
      <c r="T791" s="1">
        <v>0</v>
      </c>
      <c r="U791" s="4">
        <v>0</v>
      </c>
      <c r="V791" s="4">
        <v>0</v>
      </c>
      <c r="AA791" s="3">
        <v>2003</v>
      </c>
      <c r="AB791" s="3">
        <v>2</v>
      </c>
      <c r="AC791" s="3">
        <v>27</v>
      </c>
      <c r="AD791" s="2">
        <v>0</v>
      </c>
      <c r="AE791" s="2">
        <v>0</v>
      </c>
      <c r="AF791" s="1">
        <v>0</v>
      </c>
      <c r="AG791" s="1">
        <v>0</v>
      </c>
      <c r="AH791" s="4">
        <v>0</v>
      </c>
      <c r="AI791" s="4">
        <v>0</v>
      </c>
    </row>
    <row r="792" spans="1:35" x14ac:dyDescent="0.2">
      <c r="A792" s="3">
        <v>2003</v>
      </c>
      <c r="B792" s="3">
        <v>2</v>
      </c>
      <c r="C792" s="3">
        <v>28</v>
      </c>
      <c r="D792" s="2">
        <v>0</v>
      </c>
      <c r="E792" s="2">
        <v>0</v>
      </c>
      <c r="F792" s="1">
        <v>0</v>
      </c>
      <c r="G792" s="1">
        <v>0</v>
      </c>
      <c r="H792" s="4">
        <v>0</v>
      </c>
      <c r="I792" s="4">
        <v>0</v>
      </c>
      <c r="N792" s="3">
        <v>2003</v>
      </c>
      <c r="O792" s="3">
        <v>2</v>
      </c>
      <c r="P792" s="3">
        <v>28</v>
      </c>
      <c r="Q792" s="2">
        <v>0</v>
      </c>
      <c r="R792" s="2">
        <v>0</v>
      </c>
      <c r="S792" s="1">
        <v>0</v>
      </c>
      <c r="T792" s="1">
        <v>0</v>
      </c>
      <c r="U792" s="4">
        <v>0</v>
      </c>
      <c r="V792" s="4">
        <v>0</v>
      </c>
      <c r="AA792" s="3">
        <v>2003</v>
      </c>
      <c r="AB792" s="3">
        <v>2</v>
      </c>
      <c r="AC792" s="3">
        <v>28</v>
      </c>
      <c r="AD792" s="2">
        <v>0</v>
      </c>
      <c r="AE792" s="2">
        <v>0</v>
      </c>
      <c r="AF792" s="1">
        <v>0</v>
      </c>
      <c r="AG792" s="1">
        <v>0</v>
      </c>
      <c r="AH792" s="4">
        <v>0</v>
      </c>
      <c r="AI792" s="4">
        <v>0</v>
      </c>
    </row>
    <row r="793" spans="1:35" x14ac:dyDescent="0.2">
      <c r="A793" s="3">
        <v>2003</v>
      </c>
      <c r="B793" s="3">
        <v>3</v>
      </c>
      <c r="C793" s="3">
        <v>1</v>
      </c>
      <c r="D793" s="2">
        <v>0</v>
      </c>
      <c r="E793" s="2">
        <v>0</v>
      </c>
      <c r="F793" s="1">
        <v>0</v>
      </c>
      <c r="G793" s="1">
        <v>0</v>
      </c>
      <c r="H793" s="4">
        <v>0</v>
      </c>
      <c r="I793" s="4">
        <v>0</v>
      </c>
      <c r="N793" s="3">
        <v>2003</v>
      </c>
      <c r="O793" s="3">
        <v>3</v>
      </c>
      <c r="P793" s="3">
        <v>1</v>
      </c>
      <c r="Q793" s="2">
        <v>0</v>
      </c>
      <c r="R793" s="2">
        <v>0</v>
      </c>
      <c r="S793" s="1">
        <v>0</v>
      </c>
      <c r="T793" s="1">
        <v>0</v>
      </c>
      <c r="U793" s="4">
        <v>0</v>
      </c>
      <c r="V793" s="4">
        <v>0</v>
      </c>
      <c r="AA793" s="3">
        <v>2003</v>
      </c>
      <c r="AB793" s="3">
        <v>3</v>
      </c>
      <c r="AC793" s="3">
        <v>1</v>
      </c>
      <c r="AD793" s="2">
        <v>0</v>
      </c>
      <c r="AE793" s="2">
        <v>0</v>
      </c>
      <c r="AF793" s="1">
        <v>0</v>
      </c>
      <c r="AG793" s="1">
        <v>0</v>
      </c>
      <c r="AH793" s="4">
        <v>0</v>
      </c>
      <c r="AI793" s="4">
        <v>0</v>
      </c>
    </row>
    <row r="794" spans="1:35" x14ac:dyDescent="0.2">
      <c r="A794" s="3">
        <v>2003</v>
      </c>
      <c r="B794" s="3">
        <v>3</v>
      </c>
      <c r="C794" s="3">
        <v>2</v>
      </c>
      <c r="D794" s="2">
        <v>0</v>
      </c>
      <c r="E794" s="2">
        <v>0</v>
      </c>
      <c r="F794" s="1">
        <v>0</v>
      </c>
      <c r="G794" s="1">
        <v>0</v>
      </c>
      <c r="H794" s="4">
        <v>0</v>
      </c>
      <c r="I794" s="4">
        <v>0</v>
      </c>
      <c r="N794" s="3">
        <v>2003</v>
      </c>
      <c r="O794" s="3">
        <v>3</v>
      </c>
      <c r="P794" s="3">
        <v>2</v>
      </c>
      <c r="Q794" s="2">
        <v>0</v>
      </c>
      <c r="R794" s="2">
        <v>0</v>
      </c>
      <c r="S794" s="1">
        <v>0</v>
      </c>
      <c r="T794" s="1">
        <v>0</v>
      </c>
      <c r="U794" s="4">
        <v>0</v>
      </c>
      <c r="V794" s="4">
        <v>0</v>
      </c>
      <c r="AA794" s="3">
        <v>2003</v>
      </c>
      <c r="AB794" s="3">
        <v>3</v>
      </c>
      <c r="AC794" s="3">
        <v>2</v>
      </c>
      <c r="AD794" s="2">
        <v>0</v>
      </c>
      <c r="AE794" s="2">
        <v>0</v>
      </c>
      <c r="AF794" s="1">
        <v>0</v>
      </c>
      <c r="AG794" s="1">
        <v>0</v>
      </c>
      <c r="AH794" s="4">
        <v>0</v>
      </c>
      <c r="AI794" s="4">
        <v>0</v>
      </c>
    </row>
    <row r="795" spans="1:35" x14ac:dyDescent="0.2">
      <c r="A795" s="3">
        <v>2003</v>
      </c>
      <c r="B795" s="3">
        <v>3</v>
      </c>
      <c r="C795" s="3">
        <v>3</v>
      </c>
      <c r="D795" s="2">
        <v>0</v>
      </c>
      <c r="E795" s="2">
        <v>0</v>
      </c>
      <c r="F795" s="1">
        <v>0</v>
      </c>
      <c r="G795" s="1">
        <v>0</v>
      </c>
      <c r="H795" s="4">
        <v>0</v>
      </c>
      <c r="I795" s="4">
        <v>0</v>
      </c>
      <c r="N795" s="3">
        <v>2003</v>
      </c>
      <c r="O795" s="3">
        <v>3</v>
      </c>
      <c r="P795" s="3">
        <v>3</v>
      </c>
      <c r="Q795" s="2">
        <v>0</v>
      </c>
      <c r="R795" s="2">
        <v>0</v>
      </c>
      <c r="S795" s="1">
        <v>0</v>
      </c>
      <c r="T795" s="1">
        <v>0</v>
      </c>
      <c r="U795" s="4">
        <v>0</v>
      </c>
      <c r="V795" s="4">
        <v>0</v>
      </c>
      <c r="AA795" s="3">
        <v>2003</v>
      </c>
      <c r="AB795" s="3">
        <v>3</v>
      </c>
      <c r="AC795" s="3">
        <v>3</v>
      </c>
      <c r="AD795" s="2">
        <v>0</v>
      </c>
      <c r="AE795" s="2">
        <v>0</v>
      </c>
      <c r="AF795" s="1">
        <v>0</v>
      </c>
      <c r="AG795" s="1">
        <v>0</v>
      </c>
      <c r="AH795" s="4">
        <v>0</v>
      </c>
      <c r="AI795" s="4">
        <v>0</v>
      </c>
    </row>
    <row r="796" spans="1:35" x14ac:dyDescent="0.2">
      <c r="A796" s="3">
        <v>2003</v>
      </c>
      <c r="B796" s="3">
        <v>3</v>
      </c>
      <c r="C796" s="3">
        <v>4</v>
      </c>
      <c r="D796" s="2">
        <v>0</v>
      </c>
      <c r="E796" s="2">
        <v>0</v>
      </c>
      <c r="F796" s="1">
        <v>0</v>
      </c>
      <c r="G796" s="1">
        <v>0</v>
      </c>
      <c r="H796" s="4">
        <v>0</v>
      </c>
      <c r="I796" s="4">
        <v>0</v>
      </c>
      <c r="N796" s="3">
        <v>2003</v>
      </c>
      <c r="O796" s="3">
        <v>3</v>
      </c>
      <c r="P796" s="3">
        <v>4</v>
      </c>
      <c r="Q796" s="2">
        <v>0</v>
      </c>
      <c r="R796" s="2">
        <v>0</v>
      </c>
      <c r="S796" s="1">
        <v>0</v>
      </c>
      <c r="T796" s="1">
        <v>0</v>
      </c>
      <c r="U796" s="4">
        <v>0</v>
      </c>
      <c r="V796" s="4">
        <v>0</v>
      </c>
      <c r="AA796" s="3">
        <v>2003</v>
      </c>
      <c r="AB796" s="3">
        <v>3</v>
      </c>
      <c r="AC796" s="3">
        <v>4</v>
      </c>
      <c r="AD796" s="2">
        <v>0</v>
      </c>
      <c r="AE796" s="2">
        <v>0</v>
      </c>
      <c r="AF796" s="1">
        <v>0</v>
      </c>
      <c r="AG796" s="1">
        <v>0</v>
      </c>
      <c r="AH796" s="4">
        <v>0</v>
      </c>
      <c r="AI796" s="4">
        <v>0</v>
      </c>
    </row>
    <row r="797" spans="1:35" x14ac:dyDescent="0.2">
      <c r="A797" s="3">
        <v>2003</v>
      </c>
      <c r="B797" s="3">
        <v>3</v>
      </c>
      <c r="C797" s="3">
        <v>5</v>
      </c>
      <c r="D797" s="2">
        <v>0</v>
      </c>
      <c r="E797" s="2">
        <v>0</v>
      </c>
      <c r="F797" s="1">
        <v>0</v>
      </c>
      <c r="G797" s="1">
        <v>0</v>
      </c>
      <c r="H797" s="4">
        <v>0</v>
      </c>
      <c r="I797" s="4">
        <v>0</v>
      </c>
      <c r="N797" s="3">
        <v>2003</v>
      </c>
      <c r="O797" s="3">
        <v>3</v>
      </c>
      <c r="P797" s="3">
        <v>5</v>
      </c>
      <c r="Q797" s="2">
        <v>0</v>
      </c>
      <c r="R797" s="2">
        <v>0</v>
      </c>
      <c r="S797" s="1">
        <v>0</v>
      </c>
      <c r="T797" s="1">
        <v>0</v>
      </c>
      <c r="U797" s="4">
        <v>0</v>
      </c>
      <c r="V797" s="4">
        <v>0</v>
      </c>
      <c r="AA797" s="3">
        <v>2003</v>
      </c>
      <c r="AB797" s="3">
        <v>3</v>
      </c>
      <c r="AC797" s="3">
        <v>5</v>
      </c>
      <c r="AD797" s="2">
        <v>0</v>
      </c>
      <c r="AE797" s="2">
        <v>0</v>
      </c>
      <c r="AF797" s="1">
        <v>0</v>
      </c>
      <c r="AG797" s="1">
        <v>0</v>
      </c>
      <c r="AH797" s="4">
        <v>0</v>
      </c>
      <c r="AI797" s="4">
        <v>0</v>
      </c>
    </row>
    <row r="798" spans="1:35" x14ac:dyDescent="0.2">
      <c r="A798" s="3">
        <v>2003</v>
      </c>
      <c r="B798" s="3">
        <v>3</v>
      </c>
      <c r="C798" s="3">
        <v>6</v>
      </c>
      <c r="D798" s="2">
        <v>0</v>
      </c>
      <c r="E798" s="2">
        <v>0</v>
      </c>
      <c r="F798" s="1">
        <v>0</v>
      </c>
      <c r="G798" s="1">
        <v>0</v>
      </c>
      <c r="H798" s="4">
        <v>0</v>
      </c>
      <c r="I798" s="4">
        <v>0</v>
      </c>
      <c r="N798" s="3">
        <v>2003</v>
      </c>
      <c r="O798" s="3">
        <v>3</v>
      </c>
      <c r="P798" s="3">
        <v>6</v>
      </c>
      <c r="Q798" s="2">
        <v>0</v>
      </c>
      <c r="R798" s="2">
        <v>0</v>
      </c>
      <c r="S798" s="1">
        <v>0</v>
      </c>
      <c r="T798" s="1">
        <v>0</v>
      </c>
      <c r="U798" s="4">
        <v>0</v>
      </c>
      <c r="V798" s="4">
        <v>0</v>
      </c>
      <c r="AA798" s="3">
        <v>2003</v>
      </c>
      <c r="AB798" s="3">
        <v>3</v>
      </c>
      <c r="AC798" s="3">
        <v>6</v>
      </c>
      <c r="AD798" s="2">
        <v>0</v>
      </c>
      <c r="AE798" s="2">
        <v>0</v>
      </c>
      <c r="AF798" s="1">
        <v>0</v>
      </c>
      <c r="AG798" s="1">
        <v>0</v>
      </c>
      <c r="AH798" s="4">
        <v>0</v>
      </c>
      <c r="AI798" s="4">
        <v>0</v>
      </c>
    </row>
    <row r="799" spans="1:35" x14ac:dyDescent="0.2">
      <c r="A799" s="3">
        <v>2003</v>
      </c>
      <c r="B799" s="3">
        <v>3</v>
      </c>
      <c r="C799" s="3">
        <v>7</v>
      </c>
      <c r="D799" s="2">
        <v>0</v>
      </c>
      <c r="E799" s="2">
        <v>0</v>
      </c>
      <c r="F799" s="1">
        <v>0</v>
      </c>
      <c r="G799" s="1">
        <v>0</v>
      </c>
      <c r="H799" s="4">
        <v>0</v>
      </c>
      <c r="I799" s="4">
        <v>0</v>
      </c>
      <c r="N799" s="3">
        <v>2003</v>
      </c>
      <c r="O799" s="3">
        <v>3</v>
      </c>
      <c r="P799" s="3">
        <v>7</v>
      </c>
      <c r="Q799" s="2">
        <v>0</v>
      </c>
      <c r="R799" s="2">
        <v>0</v>
      </c>
      <c r="S799" s="1">
        <v>0</v>
      </c>
      <c r="T799" s="1">
        <v>0</v>
      </c>
      <c r="U799" s="4">
        <v>0</v>
      </c>
      <c r="V799" s="4">
        <v>0</v>
      </c>
      <c r="AA799" s="3">
        <v>2003</v>
      </c>
      <c r="AB799" s="3">
        <v>3</v>
      </c>
      <c r="AC799" s="3">
        <v>7</v>
      </c>
      <c r="AD799" s="2">
        <v>0</v>
      </c>
      <c r="AE799" s="2">
        <v>0</v>
      </c>
      <c r="AF799" s="1">
        <v>0</v>
      </c>
      <c r="AG799" s="1">
        <v>0</v>
      </c>
      <c r="AH799" s="4">
        <v>0</v>
      </c>
      <c r="AI799" s="4">
        <v>0</v>
      </c>
    </row>
    <row r="800" spans="1:35" x14ac:dyDescent="0.2">
      <c r="A800" s="3">
        <v>2003</v>
      </c>
      <c r="B800" s="3">
        <v>3</v>
      </c>
      <c r="C800" s="3">
        <v>8</v>
      </c>
      <c r="D800" s="2">
        <v>0</v>
      </c>
      <c r="E800" s="2">
        <v>0</v>
      </c>
      <c r="F800" s="1">
        <v>0</v>
      </c>
      <c r="G800" s="1">
        <v>0</v>
      </c>
      <c r="H800" s="4">
        <v>0</v>
      </c>
      <c r="I800" s="4">
        <v>0</v>
      </c>
      <c r="N800" s="3">
        <v>2003</v>
      </c>
      <c r="O800" s="3">
        <v>3</v>
      </c>
      <c r="P800" s="3">
        <v>8</v>
      </c>
      <c r="Q800" s="2">
        <v>0</v>
      </c>
      <c r="R800" s="2">
        <v>0</v>
      </c>
      <c r="S800" s="1">
        <v>0</v>
      </c>
      <c r="T800" s="1">
        <v>0</v>
      </c>
      <c r="U800" s="4">
        <v>0</v>
      </c>
      <c r="V800" s="4">
        <v>0</v>
      </c>
      <c r="AA800" s="3">
        <v>2003</v>
      </c>
      <c r="AB800" s="3">
        <v>3</v>
      </c>
      <c r="AC800" s="3">
        <v>8</v>
      </c>
      <c r="AD800" s="2">
        <v>0</v>
      </c>
      <c r="AE800" s="2">
        <v>0</v>
      </c>
      <c r="AF800" s="1">
        <v>0</v>
      </c>
      <c r="AG800" s="1">
        <v>0</v>
      </c>
      <c r="AH800" s="4">
        <v>0</v>
      </c>
      <c r="AI800" s="4">
        <v>0</v>
      </c>
    </row>
    <row r="801" spans="1:35" x14ac:dyDescent="0.2">
      <c r="A801" s="3">
        <v>2003</v>
      </c>
      <c r="B801" s="3">
        <v>3</v>
      </c>
      <c r="C801" s="3">
        <v>9</v>
      </c>
      <c r="D801" s="2">
        <v>0</v>
      </c>
      <c r="E801" s="2">
        <v>0</v>
      </c>
      <c r="F801" s="1">
        <v>0</v>
      </c>
      <c r="G801" s="1">
        <v>0</v>
      </c>
      <c r="H801" s="4">
        <v>0</v>
      </c>
      <c r="I801" s="4">
        <v>0</v>
      </c>
      <c r="N801" s="3">
        <v>2003</v>
      </c>
      <c r="O801" s="3">
        <v>3</v>
      </c>
      <c r="P801" s="3">
        <v>9</v>
      </c>
      <c r="Q801" s="2">
        <v>0</v>
      </c>
      <c r="R801" s="2">
        <v>0</v>
      </c>
      <c r="S801" s="1">
        <v>0</v>
      </c>
      <c r="T801" s="1">
        <v>0</v>
      </c>
      <c r="U801" s="4">
        <v>0</v>
      </c>
      <c r="V801" s="4">
        <v>0</v>
      </c>
      <c r="AA801" s="3">
        <v>2003</v>
      </c>
      <c r="AB801" s="3">
        <v>3</v>
      </c>
      <c r="AC801" s="3">
        <v>9</v>
      </c>
      <c r="AD801" s="2">
        <v>0</v>
      </c>
      <c r="AE801" s="2">
        <v>0</v>
      </c>
      <c r="AF801" s="1">
        <v>0</v>
      </c>
      <c r="AG801" s="1">
        <v>0</v>
      </c>
      <c r="AH801" s="4">
        <v>0</v>
      </c>
      <c r="AI801" s="4">
        <v>0</v>
      </c>
    </row>
    <row r="802" spans="1:35" x14ac:dyDescent="0.2">
      <c r="A802" s="3">
        <v>2003</v>
      </c>
      <c r="B802" s="3">
        <v>3</v>
      </c>
      <c r="C802" s="3">
        <v>10</v>
      </c>
      <c r="D802" s="2">
        <v>0</v>
      </c>
      <c r="E802" s="2">
        <v>0</v>
      </c>
      <c r="F802" s="1">
        <v>0</v>
      </c>
      <c r="G802" s="1">
        <v>0</v>
      </c>
      <c r="H802" s="4">
        <v>0</v>
      </c>
      <c r="I802" s="4">
        <v>0</v>
      </c>
      <c r="N802" s="3">
        <v>2003</v>
      </c>
      <c r="O802" s="3">
        <v>3</v>
      </c>
      <c r="P802" s="3">
        <v>10</v>
      </c>
      <c r="Q802" s="2">
        <v>0</v>
      </c>
      <c r="R802" s="2">
        <v>0</v>
      </c>
      <c r="S802" s="1">
        <v>0</v>
      </c>
      <c r="T802" s="1">
        <v>0</v>
      </c>
      <c r="U802" s="4">
        <v>0</v>
      </c>
      <c r="V802" s="4">
        <v>0</v>
      </c>
      <c r="AA802" s="3">
        <v>2003</v>
      </c>
      <c r="AB802" s="3">
        <v>3</v>
      </c>
      <c r="AC802" s="3">
        <v>10</v>
      </c>
      <c r="AD802" s="2">
        <v>0</v>
      </c>
      <c r="AE802" s="2">
        <v>0</v>
      </c>
      <c r="AF802" s="1">
        <v>0</v>
      </c>
      <c r="AG802" s="1">
        <v>0</v>
      </c>
      <c r="AH802" s="4">
        <v>0</v>
      </c>
      <c r="AI802" s="4">
        <v>0</v>
      </c>
    </row>
    <row r="803" spans="1:35" x14ac:dyDescent="0.2">
      <c r="A803" s="3">
        <v>2003</v>
      </c>
      <c r="B803" s="3">
        <v>3</v>
      </c>
      <c r="C803" s="3">
        <v>11</v>
      </c>
      <c r="D803" s="2">
        <v>0</v>
      </c>
      <c r="E803" s="2">
        <v>0</v>
      </c>
      <c r="F803" s="1">
        <v>0</v>
      </c>
      <c r="G803" s="1">
        <v>0</v>
      </c>
      <c r="H803" s="4">
        <v>0</v>
      </c>
      <c r="I803" s="4">
        <v>0</v>
      </c>
      <c r="N803" s="3">
        <v>2003</v>
      </c>
      <c r="O803" s="3">
        <v>3</v>
      </c>
      <c r="P803" s="3">
        <v>11</v>
      </c>
      <c r="Q803" s="2">
        <v>0</v>
      </c>
      <c r="R803" s="2">
        <v>0</v>
      </c>
      <c r="S803" s="1">
        <v>0</v>
      </c>
      <c r="T803" s="1">
        <v>0</v>
      </c>
      <c r="U803" s="4">
        <v>0</v>
      </c>
      <c r="V803" s="4">
        <v>0</v>
      </c>
      <c r="AA803" s="3">
        <v>2003</v>
      </c>
      <c r="AB803" s="3">
        <v>3</v>
      </c>
      <c r="AC803" s="3">
        <v>11</v>
      </c>
      <c r="AD803" s="2">
        <v>0</v>
      </c>
      <c r="AE803" s="2">
        <v>0</v>
      </c>
      <c r="AF803" s="1">
        <v>0</v>
      </c>
      <c r="AG803" s="1">
        <v>0</v>
      </c>
      <c r="AH803" s="4">
        <v>0</v>
      </c>
      <c r="AI803" s="4">
        <v>0</v>
      </c>
    </row>
    <row r="804" spans="1:35" x14ac:dyDescent="0.2">
      <c r="A804" s="3">
        <v>2003</v>
      </c>
      <c r="B804" s="3">
        <v>3</v>
      </c>
      <c r="C804" s="3">
        <v>12</v>
      </c>
      <c r="D804" s="2">
        <v>0</v>
      </c>
      <c r="E804" s="2">
        <v>0</v>
      </c>
      <c r="F804" s="1">
        <v>0</v>
      </c>
      <c r="G804" s="1">
        <v>0</v>
      </c>
      <c r="H804" s="4">
        <v>0</v>
      </c>
      <c r="I804" s="4">
        <v>0</v>
      </c>
      <c r="N804" s="3">
        <v>2003</v>
      </c>
      <c r="O804" s="3">
        <v>3</v>
      </c>
      <c r="P804" s="3">
        <v>12</v>
      </c>
      <c r="Q804" s="2">
        <v>0</v>
      </c>
      <c r="R804" s="2">
        <v>0</v>
      </c>
      <c r="S804" s="1">
        <v>0</v>
      </c>
      <c r="T804" s="1">
        <v>0</v>
      </c>
      <c r="U804" s="4">
        <v>0</v>
      </c>
      <c r="V804" s="4">
        <v>0</v>
      </c>
      <c r="AA804" s="3">
        <v>2003</v>
      </c>
      <c r="AB804" s="3">
        <v>3</v>
      </c>
      <c r="AC804" s="3">
        <v>12</v>
      </c>
      <c r="AD804" s="2">
        <v>0</v>
      </c>
      <c r="AE804" s="2">
        <v>0</v>
      </c>
      <c r="AF804" s="1">
        <v>0</v>
      </c>
      <c r="AG804" s="1">
        <v>0</v>
      </c>
      <c r="AH804" s="4">
        <v>0</v>
      </c>
      <c r="AI804" s="4">
        <v>0</v>
      </c>
    </row>
    <row r="805" spans="1:35" x14ac:dyDescent="0.2">
      <c r="A805" s="3">
        <v>2003</v>
      </c>
      <c r="B805" s="3">
        <v>3</v>
      </c>
      <c r="C805" s="3">
        <v>13</v>
      </c>
      <c r="D805" s="2">
        <v>0</v>
      </c>
      <c r="E805" s="2">
        <v>0</v>
      </c>
      <c r="F805" s="1">
        <v>0</v>
      </c>
      <c r="G805" s="1">
        <v>0</v>
      </c>
      <c r="H805" s="4">
        <v>0</v>
      </c>
      <c r="I805" s="4">
        <v>0</v>
      </c>
      <c r="N805" s="3">
        <v>2003</v>
      </c>
      <c r="O805" s="3">
        <v>3</v>
      </c>
      <c r="P805" s="3">
        <v>13</v>
      </c>
      <c r="Q805" s="2">
        <v>0</v>
      </c>
      <c r="R805" s="2">
        <v>0</v>
      </c>
      <c r="S805" s="1">
        <v>0</v>
      </c>
      <c r="T805" s="1">
        <v>0</v>
      </c>
      <c r="U805" s="4">
        <v>0</v>
      </c>
      <c r="V805" s="4">
        <v>0</v>
      </c>
      <c r="AA805" s="3">
        <v>2003</v>
      </c>
      <c r="AB805" s="3">
        <v>3</v>
      </c>
      <c r="AC805" s="3">
        <v>13</v>
      </c>
      <c r="AD805" s="2">
        <v>0</v>
      </c>
      <c r="AE805" s="2">
        <v>0</v>
      </c>
      <c r="AF805" s="1">
        <v>0</v>
      </c>
      <c r="AG805" s="1">
        <v>0</v>
      </c>
      <c r="AH805" s="4">
        <v>0</v>
      </c>
      <c r="AI805" s="4">
        <v>0</v>
      </c>
    </row>
    <row r="806" spans="1:35" x14ac:dyDescent="0.2">
      <c r="A806" s="3">
        <v>2003</v>
      </c>
      <c r="B806" s="3">
        <v>3</v>
      </c>
      <c r="C806" s="3">
        <v>14</v>
      </c>
      <c r="D806" s="2">
        <v>0</v>
      </c>
      <c r="E806" s="2">
        <v>0</v>
      </c>
      <c r="F806" s="1">
        <v>0</v>
      </c>
      <c r="G806" s="1">
        <v>0</v>
      </c>
      <c r="H806" s="4">
        <v>0</v>
      </c>
      <c r="I806" s="4">
        <v>0</v>
      </c>
      <c r="N806" s="3">
        <v>2003</v>
      </c>
      <c r="O806" s="3">
        <v>3</v>
      </c>
      <c r="P806" s="3">
        <v>14</v>
      </c>
      <c r="Q806" s="2">
        <v>0</v>
      </c>
      <c r="R806" s="2">
        <v>0</v>
      </c>
      <c r="S806" s="1">
        <v>0</v>
      </c>
      <c r="T806" s="1">
        <v>0</v>
      </c>
      <c r="U806" s="4">
        <v>0</v>
      </c>
      <c r="V806" s="4">
        <v>0</v>
      </c>
      <c r="AA806" s="3">
        <v>2003</v>
      </c>
      <c r="AB806" s="3">
        <v>3</v>
      </c>
      <c r="AC806" s="3">
        <v>14</v>
      </c>
      <c r="AD806" s="2">
        <v>0</v>
      </c>
      <c r="AE806" s="2">
        <v>0</v>
      </c>
      <c r="AF806" s="1">
        <v>0</v>
      </c>
      <c r="AG806" s="1">
        <v>0</v>
      </c>
      <c r="AH806" s="4">
        <v>0</v>
      </c>
      <c r="AI806" s="4">
        <v>0</v>
      </c>
    </row>
    <row r="807" spans="1:35" x14ac:dyDescent="0.2">
      <c r="A807" s="3">
        <v>2003</v>
      </c>
      <c r="B807" s="3">
        <v>3</v>
      </c>
      <c r="C807" s="3">
        <v>15</v>
      </c>
      <c r="D807" s="2">
        <v>0</v>
      </c>
      <c r="E807" s="2">
        <v>0</v>
      </c>
      <c r="F807" s="1">
        <v>0</v>
      </c>
      <c r="G807" s="1">
        <v>0</v>
      </c>
      <c r="H807" s="4">
        <v>0</v>
      </c>
      <c r="I807" s="4">
        <v>0</v>
      </c>
      <c r="N807" s="3">
        <v>2003</v>
      </c>
      <c r="O807" s="3">
        <v>3</v>
      </c>
      <c r="P807" s="3">
        <v>15</v>
      </c>
      <c r="Q807" s="2">
        <v>0</v>
      </c>
      <c r="R807" s="2">
        <v>0</v>
      </c>
      <c r="S807" s="1">
        <v>0</v>
      </c>
      <c r="T807" s="1">
        <v>0</v>
      </c>
      <c r="U807" s="4">
        <v>0</v>
      </c>
      <c r="V807" s="4">
        <v>0</v>
      </c>
      <c r="AA807" s="3">
        <v>2003</v>
      </c>
      <c r="AB807" s="3">
        <v>3</v>
      </c>
      <c r="AC807" s="3">
        <v>15</v>
      </c>
      <c r="AD807" s="2">
        <v>0</v>
      </c>
      <c r="AE807" s="2">
        <v>0</v>
      </c>
      <c r="AF807" s="1">
        <v>0</v>
      </c>
      <c r="AG807" s="1">
        <v>0</v>
      </c>
      <c r="AH807" s="4">
        <v>0</v>
      </c>
      <c r="AI807" s="4">
        <v>0</v>
      </c>
    </row>
    <row r="808" spans="1:35" x14ac:dyDescent="0.2">
      <c r="A808" s="3">
        <v>2003</v>
      </c>
      <c r="B808" s="3">
        <v>3</v>
      </c>
      <c r="C808" s="3">
        <v>16</v>
      </c>
      <c r="D808" s="2">
        <v>0</v>
      </c>
      <c r="E808" s="2">
        <v>0</v>
      </c>
      <c r="F808" s="1">
        <v>0</v>
      </c>
      <c r="G808" s="1">
        <v>0</v>
      </c>
      <c r="H808" s="4">
        <v>0</v>
      </c>
      <c r="I808" s="4">
        <v>0</v>
      </c>
      <c r="N808" s="3">
        <v>2003</v>
      </c>
      <c r="O808" s="3">
        <v>3</v>
      </c>
      <c r="P808" s="3">
        <v>16</v>
      </c>
      <c r="Q808" s="2">
        <v>0</v>
      </c>
      <c r="R808" s="2">
        <v>0</v>
      </c>
      <c r="S808" s="1">
        <v>0</v>
      </c>
      <c r="T808" s="1">
        <v>0</v>
      </c>
      <c r="U808" s="4">
        <v>0</v>
      </c>
      <c r="V808" s="4">
        <v>0</v>
      </c>
      <c r="AA808" s="3">
        <v>2003</v>
      </c>
      <c r="AB808" s="3">
        <v>3</v>
      </c>
      <c r="AC808" s="3">
        <v>16</v>
      </c>
      <c r="AD808" s="2">
        <v>0</v>
      </c>
      <c r="AE808" s="2">
        <v>0</v>
      </c>
      <c r="AF808" s="1">
        <v>0</v>
      </c>
      <c r="AG808" s="1">
        <v>0</v>
      </c>
      <c r="AH808" s="4">
        <v>0</v>
      </c>
      <c r="AI808" s="4">
        <v>0</v>
      </c>
    </row>
    <row r="809" spans="1:35" x14ac:dyDescent="0.2">
      <c r="A809" s="3">
        <v>2003</v>
      </c>
      <c r="B809" s="3">
        <v>3</v>
      </c>
      <c r="C809" s="3">
        <v>17</v>
      </c>
      <c r="D809" s="2">
        <v>0</v>
      </c>
      <c r="E809" s="2">
        <v>0</v>
      </c>
      <c r="F809" s="1">
        <v>0</v>
      </c>
      <c r="G809" s="1">
        <v>0</v>
      </c>
      <c r="H809" s="4">
        <v>0</v>
      </c>
      <c r="I809" s="4">
        <v>0</v>
      </c>
      <c r="N809" s="3">
        <v>2003</v>
      </c>
      <c r="O809" s="3">
        <v>3</v>
      </c>
      <c r="P809" s="3">
        <v>17</v>
      </c>
      <c r="Q809" s="2">
        <v>0</v>
      </c>
      <c r="R809" s="2">
        <v>0</v>
      </c>
      <c r="S809" s="1">
        <v>0</v>
      </c>
      <c r="T809" s="1">
        <v>0</v>
      </c>
      <c r="U809" s="4">
        <v>0</v>
      </c>
      <c r="V809" s="4">
        <v>0</v>
      </c>
      <c r="AA809" s="3">
        <v>2003</v>
      </c>
      <c r="AB809" s="3">
        <v>3</v>
      </c>
      <c r="AC809" s="3">
        <v>17</v>
      </c>
      <c r="AD809" s="2">
        <v>0</v>
      </c>
      <c r="AE809" s="2">
        <v>0</v>
      </c>
      <c r="AF809" s="1">
        <v>0</v>
      </c>
      <c r="AG809" s="1">
        <v>0</v>
      </c>
      <c r="AH809" s="4">
        <v>0</v>
      </c>
      <c r="AI809" s="4">
        <v>0</v>
      </c>
    </row>
    <row r="810" spans="1:35" x14ac:dyDescent="0.2">
      <c r="A810" s="3">
        <v>2003</v>
      </c>
      <c r="B810" s="3">
        <v>3</v>
      </c>
      <c r="C810" s="3">
        <v>18</v>
      </c>
      <c r="D810" s="2">
        <v>0</v>
      </c>
      <c r="E810" s="2">
        <v>0</v>
      </c>
      <c r="F810" s="1">
        <v>0</v>
      </c>
      <c r="G810" s="1">
        <v>0</v>
      </c>
      <c r="H810" s="4">
        <v>0</v>
      </c>
      <c r="I810" s="4">
        <v>0</v>
      </c>
      <c r="N810" s="3">
        <v>2003</v>
      </c>
      <c r="O810" s="3">
        <v>3</v>
      </c>
      <c r="P810" s="3">
        <v>18</v>
      </c>
      <c r="Q810" s="2">
        <v>0</v>
      </c>
      <c r="R810" s="2">
        <v>0</v>
      </c>
      <c r="S810" s="1">
        <v>0</v>
      </c>
      <c r="T810" s="1">
        <v>0</v>
      </c>
      <c r="U810" s="4">
        <v>0</v>
      </c>
      <c r="V810" s="4">
        <v>0</v>
      </c>
      <c r="AA810" s="3">
        <v>2003</v>
      </c>
      <c r="AB810" s="3">
        <v>3</v>
      </c>
      <c r="AC810" s="3">
        <v>18</v>
      </c>
      <c r="AD810" s="2">
        <v>0</v>
      </c>
      <c r="AE810" s="2">
        <v>0</v>
      </c>
      <c r="AF810" s="1">
        <v>0</v>
      </c>
      <c r="AG810" s="1">
        <v>0</v>
      </c>
      <c r="AH810" s="4">
        <v>0</v>
      </c>
      <c r="AI810" s="4">
        <v>0</v>
      </c>
    </row>
    <row r="811" spans="1:35" x14ac:dyDescent="0.2">
      <c r="A811" s="3">
        <v>2003</v>
      </c>
      <c r="B811" s="3">
        <v>3</v>
      </c>
      <c r="C811" s="3">
        <v>19</v>
      </c>
      <c r="D811" s="2">
        <v>0</v>
      </c>
      <c r="E811" s="2">
        <v>0</v>
      </c>
      <c r="F811" s="1">
        <v>0</v>
      </c>
      <c r="G811" s="1">
        <v>0</v>
      </c>
      <c r="H811" s="4">
        <v>0</v>
      </c>
      <c r="I811" s="4">
        <v>0</v>
      </c>
      <c r="N811" s="3">
        <v>2003</v>
      </c>
      <c r="O811" s="3">
        <v>3</v>
      </c>
      <c r="P811" s="3">
        <v>19</v>
      </c>
      <c r="Q811" s="2">
        <v>0</v>
      </c>
      <c r="R811" s="2">
        <v>0</v>
      </c>
      <c r="S811" s="1">
        <v>0</v>
      </c>
      <c r="T811" s="1">
        <v>0</v>
      </c>
      <c r="U811" s="4">
        <v>0</v>
      </c>
      <c r="V811" s="4">
        <v>0</v>
      </c>
      <c r="AA811" s="3">
        <v>2003</v>
      </c>
      <c r="AB811" s="3">
        <v>3</v>
      </c>
      <c r="AC811" s="3">
        <v>19</v>
      </c>
      <c r="AD811" s="2">
        <v>0</v>
      </c>
      <c r="AE811" s="2">
        <v>0</v>
      </c>
      <c r="AF811" s="1">
        <v>0</v>
      </c>
      <c r="AG811" s="1">
        <v>0</v>
      </c>
      <c r="AH811" s="4">
        <v>0</v>
      </c>
      <c r="AI811" s="4">
        <v>0</v>
      </c>
    </row>
    <row r="812" spans="1:35" x14ac:dyDescent="0.2">
      <c r="A812" s="3">
        <v>2003</v>
      </c>
      <c r="B812" s="3">
        <v>3</v>
      </c>
      <c r="C812" s="3">
        <v>20</v>
      </c>
      <c r="D812" s="2">
        <v>0</v>
      </c>
      <c r="E812" s="2">
        <v>0</v>
      </c>
      <c r="F812" s="1">
        <v>0</v>
      </c>
      <c r="G812" s="1">
        <v>0</v>
      </c>
      <c r="H812" s="4">
        <v>0</v>
      </c>
      <c r="I812" s="4">
        <v>0</v>
      </c>
      <c r="N812" s="3">
        <v>2003</v>
      </c>
      <c r="O812" s="3">
        <v>3</v>
      </c>
      <c r="P812" s="3">
        <v>20</v>
      </c>
      <c r="Q812" s="2">
        <v>0</v>
      </c>
      <c r="R812" s="2">
        <v>0</v>
      </c>
      <c r="S812" s="1">
        <v>0</v>
      </c>
      <c r="T812" s="1">
        <v>0</v>
      </c>
      <c r="U812" s="4">
        <v>0</v>
      </c>
      <c r="V812" s="4">
        <v>0</v>
      </c>
      <c r="AA812" s="3">
        <v>2003</v>
      </c>
      <c r="AB812" s="3">
        <v>3</v>
      </c>
      <c r="AC812" s="3">
        <v>20</v>
      </c>
      <c r="AD812" s="2">
        <v>0</v>
      </c>
      <c r="AE812" s="2">
        <v>0</v>
      </c>
      <c r="AF812" s="1">
        <v>0</v>
      </c>
      <c r="AG812" s="1">
        <v>0</v>
      </c>
      <c r="AH812" s="4">
        <v>0</v>
      </c>
      <c r="AI812" s="4">
        <v>0</v>
      </c>
    </row>
    <row r="813" spans="1:35" x14ac:dyDescent="0.2">
      <c r="A813" s="3">
        <v>2003</v>
      </c>
      <c r="B813" s="3">
        <v>3</v>
      </c>
      <c r="C813" s="3">
        <v>21</v>
      </c>
      <c r="D813" s="2">
        <v>0</v>
      </c>
      <c r="E813" s="2">
        <v>0</v>
      </c>
      <c r="F813" s="1">
        <v>0</v>
      </c>
      <c r="G813" s="1">
        <v>0</v>
      </c>
      <c r="H813" s="4">
        <v>0</v>
      </c>
      <c r="I813" s="4">
        <v>0</v>
      </c>
      <c r="N813" s="3">
        <v>2003</v>
      </c>
      <c r="O813" s="3">
        <v>3</v>
      </c>
      <c r="P813" s="3">
        <v>21</v>
      </c>
      <c r="Q813" s="2">
        <v>0</v>
      </c>
      <c r="R813" s="2">
        <v>0</v>
      </c>
      <c r="S813" s="1">
        <v>0</v>
      </c>
      <c r="T813" s="1">
        <v>0</v>
      </c>
      <c r="U813" s="4">
        <v>0</v>
      </c>
      <c r="V813" s="4">
        <v>0</v>
      </c>
      <c r="AA813" s="3">
        <v>2003</v>
      </c>
      <c r="AB813" s="3">
        <v>3</v>
      </c>
      <c r="AC813" s="3">
        <v>21</v>
      </c>
      <c r="AD813" s="2">
        <v>0</v>
      </c>
      <c r="AE813" s="2">
        <v>0</v>
      </c>
      <c r="AF813" s="1">
        <v>0</v>
      </c>
      <c r="AG813" s="1">
        <v>0</v>
      </c>
      <c r="AH813" s="4">
        <v>0</v>
      </c>
      <c r="AI813" s="4">
        <v>0</v>
      </c>
    </row>
    <row r="814" spans="1:35" x14ac:dyDescent="0.2">
      <c r="A814" s="3">
        <v>2003</v>
      </c>
      <c r="B814" s="3">
        <v>3</v>
      </c>
      <c r="C814" s="3">
        <v>22</v>
      </c>
      <c r="D814" s="2">
        <v>0</v>
      </c>
      <c r="E814" s="2">
        <v>0</v>
      </c>
      <c r="F814" s="1">
        <v>0</v>
      </c>
      <c r="G814" s="1">
        <v>0</v>
      </c>
      <c r="H814" s="4">
        <v>0</v>
      </c>
      <c r="I814" s="4">
        <v>0</v>
      </c>
      <c r="N814" s="3">
        <v>2003</v>
      </c>
      <c r="O814" s="3">
        <v>3</v>
      </c>
      <c r="P814" s="3">
        <v>22</v>
      </c>
      <c r="Q814" s="2">
        <v>0</v>
      </c>
      <c r="R814" s="2">
        <v>0</v>
      </c>
      <c r="S814" s="1">
        <v>0</v>
      </c>
      <c r="T814" s="1">
        <v>0</v>
      </c>
      <c r="U814" s="4">
        <v>0</v>
      </c>
      <c r="V814" s="4">
        <v>0</v>
      </c>
      <c r="AA814" s="3">
        <v>2003</v>
      </c>
      <c r="AB814" s="3">
        <v>3</v>
      </c>
      <c r="AC814" s="3">
        <v>22</v>
      </c>
      <c r="AD814" s="2">
        <v>0</v>
      </c>
      <c r="AE814" s="2">
        <v>0</v>
      </c>
      <c r="AF814" s="1">
        <v>0</v>
      </c>
      <c r="AG814" s="1">
        <v>0</v>
      </c>
      <c r="AH814" s="4">
        <v>0</v>
      </c>
      <c r="AI814" s="4">
        <v>0</v>
      </c>
    </row>
    <row r="815" spans="1:35" x14ac:dyDescent="0.2">
      <c r="A815" s="3">
        <v>2003</v>
      </c>
      <c r="B815" s="3">
        <v>3</v>
      </c>
      <c r="C815" s="3">
        <v>23</v>
      </c>
      <c r="D815" s="2">
        <v>0</v>
      </c>
      <c r="E815" s="2">
        <v>0</v>
      </c>
      <c r="F815" s="1">
        <v>0</v>
      </c>
      <c r="G815" s="1">
        <v>0</v>
      </c>
      <c r="H815" s="4">
        <v>0</v>
      </c>
      <c r="I815" s="4">
        <v>0</v>
      </c>
      <c r="N815" s="3">
        <v>2003</v>
      </c>
      <c r="O815" s="3">
        <v>3</v>
      </c>
      <c r="P815" s="3">
        <v>23</v>
      </c>
      <c r="Q815" s="2">
        <v>0</v>
      </c>
      <c r="R815" s="2">
        <v>0</v>
      </c>
      <c r="S815" s="1">
        <v>0</v>
      </c>
      <c r="T815" s="1">
        <v>0</v>
      </c>
      <c r="U815" s="4">
        <v>0</v>
      </c>
      <c r="V815" s="4">
        <v>0</v>
      </c>
      <c r="AA815" s="3">
        <v>2003</v>
      </c>
      <c r="AB815" s="3">
        <v>3</v>
      </c>
      <c r="AC815" s="3">
        <v>23</v>
      </c>
      <c r="AD815" s="2">
        <v>0</v>
      </c>
      <c r="AE815" s="2">
        <v>0</v>
      </c>
      <c r="AF815" s="1">
        <v>0</v>
      </c>
      <c r="AG815" s="1">
        <v>0</v>
      </c>
      <c r="AH815" s="4">
        <v>0</v>
      </c>
      <c r="AI815" s="4">
        <v>0</v>
      </c>
    </row>
    <row r="816" spans="1:35" x14ac:dyDescent="0.2">
      <c r="A816" s="3">
        <v>2003</v>
      </c>
      <c r="B816" s="3">
        <v>3</v>
      </c>
      <c r="C816" s="3">
        <v>24</v>
      </c>
      <c r="D816" s="2">
        <v>0</v>
      </c>
      <c r="E816" s="2">
        <v>0</v>
      </c>
      <c r="F816" s="1">
        <v>0</v>
      </c>
      <c r="G816" s="1">
        <v>0</v>
      </c>
      <c r="H816" s="4">
        <v>0</v>
      </c>
      <c r="I816" s="4">
        <v>0</v>
      </c>
      <c r="N816" s="3">
        <v>2003</v>
      </c>
      <c r="O816" s="3">
        <v>3</v>
      </c>
      <c r="P816" s="3">
        <v>24</v>
      </c>
      <c r="Q816" s="2">
        <v>0</v>
      </c>
      <c r="R816" s="2">
        <v>0</v>
      </c>
      <c r="S816" s="1">
        <v>0</v>
      </c>
      <c r="T816" s="1">
        <v>0</v>
      </c>
      <c r="U816" s="4">
        <v>0</v>
      </c>
      <c r="V816" s="4">
        <v>0</v>
      </c>
      <c r="AA816" s="3">
        <v>2003</v>
      </c>
      <c r="AB816" s="3">
        <v>3</v>
      </c>
      <c r="AC816" s="3">
        <v>24</v>
      </c>
      <c r="AD816" s="2">
        <v>0</v>
      </c>
      <c r="AE816" s="2">
        <v>0</v>
      </c>
      <c r="AF816" s="1">
        <v>0</v>
      </c>
      <c r="AG816" s="1">
        <v>0</v>
      </c>
      <c r="AH816" s="4">
        <v>0</v>
      </c>
      <c r="AI816" s="4">
        <v>0</v>
      </c>
    </row>
    <row r="817" spans="1:35" x14ac:dyDescent="0.2">
      <c r="A817" s="3">
        <v>2003</v>
      </c>
      <c r="B817" s="3">
        <v>3</v>
      </c>
      <c r="C817" s="3">
        <v>25</v>
      </c>
      <c r="D817" s="2">
        <v>0</v>
      </c>
      <c r="E817" s="2">
        <v>0</v>
      </c>
      <c r="F817" s="1">
        <v>0</v>
      </c>
      <c r="G817" s="1">
        <v>0</v>
      </c>
      <c r="H817" s="4">
        <v>0</v>
      </c>
      <c r="I817" s="4">
        <v>0</v>
      </c>
      <c r="N817" s="3">
        <v>2003</v>
      </c>
      <c r="O817" s="3">
        <v>3</v>
      </c>
      <c r="P817" s="3">
        <v>25</v>
      </c>
      <c r="Q817" s="2">
        <v>0</v>
      </c>
      <c r="R817" s="2">
        <v>0</v>
      </c>
      <c r="S817" s="1">
        <v>0</v>
      </c>
      <c r="T817" s="1">
        <v>0</v>
      </c>
      <c r="U817" s="4">
        <v>0</v>
      </c>
      <c r="V817" s="4">
        <v>0</v>
      </c>
      <c r="AA817" s="3">
        <v>2003</v>
      </c>
      <c r="AB817" s="3">
        <v>3</v>
      </c>
      <c r="AC817" s="3">
        <v>25</v>
      </c>
      <c r="AD817" s="2">
        <v>0</v>
      </c>
      <c r="AE817" s="2">
        <v>0</v>
      </c>
      <c r="AF817" s="1">
        <v>0</v>
      </c>
      <c r="AG817" s="1">
        <v>0</v>
      </c>
      <c r="AH817" s="4">
        <v>0</v>
      </c>
      <c r="AI817" s="4">
        <v>0</v>
      </c>
    </row>
    <row r="818" spans="1:35" x14ac:dyDescent="0.2">
      <c r="A818" s="3">
        <v>2003</v>
      </c>
      <c r="B818" s="3">
        <v>3</v>
      </c>
      <c r="C818" s="3">
        <v>26</v>
      </c>
      <c r="D818" s="2">
        <v>0</v>
      </c>
      <c r="E818" s="2">
        <v>0</v>
      </c>
      <c r="F818" s="1">
        <v>0</v>
      </c>
      <c r="G818" s="1">
        <v>0</v>
      </c>
      <c r="H818" s="4">
        <v>0</v>
      </c>
      <c r="I818" s="4">
        <v>0</v>
      </c>
      <c r="N818" s="3">
        <v>2003</v>
      </c>
      <c r="O818" s="3">
        <v>3</v>
      </c>
      <c r="P818" s="3">
        <v>26</v>
      </c>
      <c r="Q818" s="2">
        <v>0</v>
      </c>
      <c r="R818" s="2">
        <v>0</v>
      </c>
      <c r="S818" s="1">
        <v>0</v>
      </c>
      <c r="T818" s="1">
        <v>0</v>
      </c>
      <c r="U818" s="4">
        <v>0</v>
      </c>
      <c r="V818" s="4">
        <v>0</v>
      </c>
      <c r="AA818" s="3">
        <v>2003</v>
      </c>
      <c r="AB818" s="3">
        <v>3</v>
      </c>
      <c r="AC818" s="3">
        <v>26</v>
      </c>
      <c r="AD818" s="2">
        <v>0</v>
      </c>
      <c r="AE818" s="2">
        <v>0</v>
      </c>
      <c r="AF818" s="1">
        <v>0</v>
      </c>
      <c r="AG818" s="1">
        <v>0</v>
      </c>
      <c r="AH818" s="4">
        <v>0</v>
      </c>
      <c r="AI818" s="4">
        <v>0</v>
      </c>
    </row>
    <row r="819" spans="1:35" x14ac:dyDescent="0.2">
      <c r="A819" s="3">
        <v>2003</v>
      </c>
      <c r="B819" s="3">
        <v>3</v>
      </c>
      <c r="C819" s="3">
        <v>27</v>
      </c>
      <c r="D819" s="2">
        <v>0</v>
      </c>
      <c r="E819" s="2">
        <v>0</v>
      </c>
      <c r="F819" s="1">
        <v>0</v>
      </c>
      <c r="G819" s="1">
        <v>0</v>
      </c>
      <c r="H819" s="4">
        <v>0</v>
      </c>
      <c r="I819" s="4">
        <v>0</v>
      </c>
      <c r="N819" s="3">
        <v>2003</v>
      </c>
      <c r="O819" s="3">
        <v>3</v>
      </c>
      <c r="P819" s="3">
        <v>27</v>
      </c>
      <c r="Q819" s="2">
        <v>0</v>
      </c>
      <c r="R819" s="2">
        <v>0</v>
      </c>
      <c r="S819" s="1">
        <v>0</v>
      </c>
      <c r="T819" s="1">
        <v>0</v>
      </c>
      <c r="U819" s="4">
        <v>0</v>
      </c>
      <c r="V819" s="4">
        <v>0</v>
      </c>
      <c r="AA819" s="3">
        <v>2003</v>
      </c>
      <c r="AB819" s="3">
        <v>3</v>
      </c>
      <c r="AC819" s="3">
        <v>27</v>
      </c>
      <c r="AD819" s="2">
        <v>0</v>
      </c>
      <c r="AE819" s="2">
        <v>0</v>
      </c>
      <c r="AF819" s="1">
        <v>0</v>
      </c>
      <c r="AG819" s="1">
        <v>0</v>
      </c>
      <c r="AH819" s="4">
        <v>0</v>
      </c>
      <c r="AI819" s="4">
        <v>0</v>
      </c>
    </row>
    <row r="820" spans="1:35" x14ac:dyDescent="0.2">
      <c r="A820" s="3">
        <v>2003</v>
      </c>
      <c r="B820" s="3">
        <v>3</v>
      </c>
      <c r="C820" s="3">
        <v>28</v>
      </c>
      <c r="D820" s="2">
        <v>0</v>
      </c>
      <c r="E820" s="2">
        <v>0</v>
      </c>
      <c r="F820" s="1">
        <v>0</v>
      </c>
      <c r="G820" s="1">
        <v>0</v>
      </c>
      <c r="H820" s="4">
        <v>0</v>
      </c>
      <c r="I820" s="4">
        <v>0</v>
      </c>
      <c r="N820" s="3">
        <v>2003</v>
      </c>
      <c r="O820" s="3">
        <v>3</v>
      </c>
      <c r="P820" s="3">
        <v>28</v>
      </c>
      <c r="Q820" s="2">
        <v>0</v>
      </c>
      <c r="R820" s="2">
        <v>0</v>
      </c>
      <c r="S820" s="1">
        <v>0</v>
      </c>
      <c r="T820" s="1">
        <v>0</v>
      </c>
      <c r="U820" s="4">
        <v>0</v>
      </c>
      <c r="V820" s="4">
        <v>0</v>
      </c>
      <c r="AA820" s="3">
        <v>2003</v>
      </c>
      <c r="AB820" s="3">
        <v>3</v>
      </c>
      <c r="AC820" s="3">
        <v>28</v>
      </c>
      <c r="AD820" s="2">
        <v>0</v>
      </c>
      <c r="AE820" s="2">
        <v>0</v>
      </c>
      <c r="AF820" s="1">
        <v>0</v>
      </c>
      <c r="AG820" s="1">
        <v>0</v>
      </c>
      <c r="AH820" s="4">
        <v>0</v>
      </c>
      <c r="AI820" s="4">
        <v>0</v>
      </c>
    </row>
    <row r="821" spans="1:35" x14ac:dyDescent="0.2">
      <c r="A821" s="3">
        <v>2003</v>
      </c>
      <c r="B821" s="3">
        <v>3</v>
      </c>
      <c r="C821" s="3">
        <v>29</v>
      </c>
      <c r="D821" s="2">
        <v>0</v>
      </c>
      <c r="E821" s="2">
        <v>0</v>
      </c>
      <c r="F821" s="1">
        <v>0</v>
      </c>
      <c r="G821" s="1">
        <v>0</v>
      </c>
      <c r="H821" s="4">
        <v>0</v>
      </c>
      <c r="I821" s="4">
        <v>0</v>
      </c>
      <c r="N821" s="3">
        <v>2003</v>
      </c>
      <c r="O821" s="3">
        <v>3</v>
      </c>
      <c r="P821" s="3">
        <v>29</v>
      </c>
      <c r="Q821" s="2">
        <v>0</v>
      </c>
      <c r="R821" s="2">
        <v>0</v>
      </c>
      <c r="S821" s="1">
        <v>0</v>
      </c>
      <c r="T821" s="1">
        <v>0</v>
      </c>
      <c r="U821" s="4">
        <v>0</v>
      </c>
      <c r="V821" s="4">
        <v>0</v>
      </c>
      <c r="AA821" s="3">
        <v>2003</v>
      </c>
      <c r="AB821" s="3">
        <v>3</v>
      </c>
      <c r="AC821" s="3">
        <v>29</v>
      </c>
      <c r="AD821" s="2">
        <v>0</v>
      </c>
      <c r="AE821" s="2">
        <v>0</v>
      </c>
      <c r="AF821" s="1">
        <v>0</v>
      </c>
      <c r="AG821" s="1">
        <v>0</v>
      </c>
      <c r="AH821" s="4">
        <v>0</v>
      </c>
      <c r="AI821" s="4">
        <v>0</v>
      </c>
    </row>
    <row r="822" spans="1:35" x14ac:dyDescent="0.2">
      <c r="A822" s="3">
        <v>2003</v>
      </c>
      <c r="B822" s="3">
        <v>3</v>
      </c>
      <c r="C822" s="3">
        <v>30</v>
      </c>
      <c r="D822" s="2">
        <v>0</v>
      </c>
      <c r="E822" s="2">
        <v>0</v>
      </c>
      <c r="F822" s="1">
        <v>0</v>
      </c>
      <c r="G822" s="1">
        <v>0</v>
      </c>
      <c r="H822" s="4">
        <v>0</v>
      </c>
      <c r="I822" s="4">
        <v>0</v>
      </c>
      <c r="N822" s="3">
        <v>2003</v>
      </c>
      <c r="O822" s="3">
        <v>3</v>
      </c>
      <c r="P822" s="3">
        <v>30</v>
      </c>
      <c r="Q822" s="2">
        <v>0</v>
      </c>
      <c r="R822" s="2">
        <v>0</v>
      </c>
      <c r="S822" s="1">
        <v>0</v>
      </c>
      <c r="T822" s="1">
        <v>0</v>
      </c>
      <c r="U822" s="4">
        <v>0</v>
      </c>
      <c r="V822" s="4">
        <v>0</v>
      </c>
      <c r="AA822" s="3">
        <v>2003</v>
      </c>
      <c r="AB822" s="3">
        <v>3</v>
      </c>
      <c r="AC822" s="3">
        <v>30</v>
      </c>
      <c r="AD822" s="2">
        <v>0</v>
      </c>
      <c r="AE822" s="2">
        <v>0</v>
      </c>
      <c r="AF822" s="1">
        <v>0</v>
      </c>
      <c r="AG822" s="1">
        <v>0</v>
      </c>
      <c r="AH822" s="4">
        <v>0</v>
      </c>
      <c r="AI822" s="4">
        <v>0</v>
      </c>
    </row>
    <row r="823" spans="1:35" x14ac:dyDescent="0.2">
      <c r="A823" s="3">
        <v>2003</v>
      </c>
      <c r="B823" s="3">
        <v>3</v>
      </c>
      <c r="C823" s="3">
        <v>31</v>
      </c>
      <c r="D823" s="2">
        <v>0</v>
      </c>
      <c r="E823" s="2">
        <v>0</v>
      </c>
      <c r="F823" s="1">
        <v>0</v>
      </c>
      <c r="G823" s="1">
        <v>0</v>
      </c>
      <c r="H823" s="4">
        <v>0</v>
      </c>
      <c r="I823" s="4">
        <v>0</v>
      </c>
      <c r="N823" s="3">
        <v>2003</v>
      </c>
      <c r="O823" s="3">
        <v>3</v>
      </c>
      <c r="P823" s="3">
        <v>31</v>
      </c>
      <c r="Q823" s="2">
        <v>0</v>
      </c>
      <c r="R823" s="2">
        <v>0</v>
      </c>
      <c r="S823" s="1">
        <v>0</v>
      </c>
      <c r="T823" s="1">
        <v>0</v>
      </c>
      <c r="U823" s="4">
        <v>0</v>
      </c>
      <c r="V823" s="4">
        <v>0</v>
      </c>
      <c r="AA823" s="3">
        <v>2003</v>
      </c>
      <c r="AB823" s="3">
        <v>3</v>
      </c>
      <c r="AC823" s="3">
        <v>31</v>
      </c>
      <c r="AD823" s="2">
        <v>0</v>
      </c>
      <c r="AE823" s="2">
        <v>0</v>
      </c>
      <c r="AF823" s="1">
        <v>0</v>
      </c>
      <c r="AG823" s="1">
        <v>0</v>
      </c>
      <c r="AH823" s="4">
        <v>0</v>
      </c>
      <c r="AI823" s="4">
        <v>0</v>
      </c>
    </row>
    <row r="824" spans="1:35" x14ac:dyDescent="0.2">
      <c r="A824" s="3">
        <v>2003</v>
      </c>
      <c r="B824" s="3">
        <v>4</v>
      </c>
      <c r="C824" s="3">
        <v>1</v>
      </c>
      <c r="D824" s="2">
        <v>0</v>
      </c>
      <c r="E824" s="2">
        <v>0</v>
      </c>
      <c r="F824" s="1">
        <v>0</v>
      </c>
      <c r="G824" s="1">
        <v>0</v>
      </c>
      <c r="H824" s="4">
        <v>0</v>
      </c>
      <c r="I824" s="4">
        <v>0</v>
      </c>
      <c r="N824" s="3">
        <v>2003</v>
      </c>
      <c r="O824" s="3">
        <v>4</v>
      </c>
      <c r="P824" s="3">
        <v>1</v>
      </c>
      <c r="Q824" s="2">
        <v>0</v>
      </c>
      <c r="R824" s="2">
        <v>0</v>
      </c>
      <c r="S824" s="1">
        <v>0</v>
      </c>
      <c r="T824" s="1">
        <v>0</v>
      </c>
      <c r="U824" s="4">
        <v>0</v>
      </c>
      <c r="V824" s="4">
        <v>0</v>
      </c>
      <c r="AA824" s="3">
        <v>2003</v>
      </c>
      <c r="AB824" s="3">
        <v>4</v>
      </c>
      <c r="AC824" s="3">
        <v>1</v>
      </c>
      <c r="AD824" s="2">
        <v>0</v>
      </c>
      <c r="AE824" s="2">
        <v>0</v>
      </c>
      <c r="AF824" s="1">
        <v>0</v>
      </c>
      <c r="AG824" s="1">
        <v>0</v>
      </c>
      <c r="AH824" s="4">
        <v>0</v>
      </c>
      <c r="AI824" s="4">
        <v>0</v>
      </c>
    </row>
    <row r="825" spans="1:35" x14ac:dyDescent="0.2">
      <c r="A825" s="3">
        <v>2003</v>
      </c>
      <c r="B825" s="3">
        <v>4</v>
      </c>
      <c r="C825" s="3">
        <v>2</v>
      </c>
      <c r="D825" s="2">
        <v>0</v>
      </c>
      <c r="E825" s="2">
        <v>0</v>
      </c>
      <c r="F825" s="1">
        <v>0</v>
      </c>
      <c r="G825" s="1">
        <v>0</v>
      </c>
      <c r="H825" s="4">
        <v>0</v>
      </c>
      <c r="I825" s="4">
        <v>0</v>
      </c>
      <c r="N825" s="3">
        <v>2003</v>
      </c>
      <c r="O825" s="3">
        <v>4</v>
      </c>
      <c r="P825" s="3">
        <v>2</v>
      </c>
      <c r="Q825" s="2">
        <v>0</v>
      </c>
      <c r="R825" s="2">
        <v>0</v>
      </c>
      <c r="S825" s="1">
        <v>0</v>
      </c>
      <c r="T825" s="1">
        <v>0</v>
      </c>
      <c r="U825" s="4">
        <v>0</v>
      </c>
      <c r="V825" s="4">
        <v>0</v>
      </c>
      <c r="AA825" s="3">
        <v>2003</v>
      </c>
      <c r="AB825" s="3">
        <v>4</v>
      </c>
      <c r="AC825" s="3">
        <v>2</v>
      </c>
      <c r="AD825" s="2">
        <v>0</v>
      </c>
      <c r="AE825" s="2">
        <v>0</v>
      </c>
      <c r="AF825" s="1">
        <v>0</v>
      </c>
      <c r="AG825" s="1">
        <v>0</v>
      </c>
      <c r="AH825" s="4">
        <v>0</v>
      </c>
      <c r="AI825" s="4">
        <v>0</v>
      </c>
    </row>
    <row r="826" spans="1:35" x14ac:dyDescent="0.2">
      <c r="A826" s="3">
        <v>2003</v>
      </c>
      <c r="B826" s="3">
        <v>4</v>
      </c>
      <c r="C826" s="3">
        <v>3</v>
      </c>
      <c r="D826" s="2">
        <v>0</v>
      </c>
      <c r="E826" s="2">
        <v>0</v>
      </c>
      <c r="F826" s="1">
        <v>0</v>
      </c>
      <c r="G826" s="1">
        <v>0</v>
      </c>
      <c r="H826" s="4">
        <v>0</v>
      </c>
      <c r="I826" s="4">
        <v>0</v>
      </c>
      <c r="N826" s="3">
        <v>2003</v>
      </c>
      <c r="O826" s="3">
        <v>4</v>
      </c>
      <c r="P826" s="3">
        <v>3</v>
      </c>
      <c r="Q826" s="2">
        <v>0</v>
      </c>
      <c r="R826" s="2">
        <v>0</v>
      </c>
      <c r="S826" s="1">
        <v>0</v>
      </c>
      <c r="T826" s="1">
        <v>0</v>
      </c>
      <c r="U826" s="4">
        <v>0</v>
      </c>
      <c r="V826" s="4">
        <v>0</v>
      </c>
      <c r="AA826" s="3">
        <v>2003</v>
      </c>
      <c r="AB826" s="3">
        <v>4</v>
      </c>
      <c r="AC826" s="3">
        <v>3</v>
      </c>
      <c r="AD826" s="2">
        <v>0</v>
      </c>
      <c r="AE826" s="2">
        <v>0</v>
      </c>
      <c r="AF826" s="1">
        <v>0</v>
      </c>
      <c r="AG826" s="1">
        <v>0</v>
      </c>
      <c r="AH826" s="4">
        <v>0</v>
      </c>
      <c r="AI826" s="4">
        <v>0</v>
      </c>
    </row>
    <row r="827" spans="1:35" x14ac:dyDescent="0.2">
      <c r="A827" s="3">
        <v>2003</v>
      </c>
      <c r="B827" s="3">
        <v>4</v>
      </c>
      <c r="C827" s="3">
        <v>4</v>
      </c>
      <c r="D827" s="2">
        <v>0</v>
      </c>
      <c r="E827" s="2">
        <v>0</v>
      </c>
      <c r="F827" s="1">
        <v>0</v>
      </c>
      <c r="G827" s="1">
        <v>0</v>
      </c>
      <c r="H827" s="4">
        <v>0</v>
      </c>
      <c r="I827" s="4">
        <v>0</v>
      </c>
      <c r="N827" s="3">
        <v>2003</v>
      </c>
      <c r="O827" s="3">
        <v>4</v>
      </c>
      <c r="P827" s="3">
        <v>4</v>
      </c>
      <c r="Q827" s="2">
        <v>0</v>
      </c>
      <c r="R827" s="2">
        <v>0</v>
      </c>
      <c r="S827" s="1">
        <v>0</v>
      </c>
      <c r="T827" s="1">
        <v>0</v>
      </c>
      <c r="U827" s="4">
        <v>0</v>
      </c>
      <c r="V827" s="4">
        <v>0</v>
      </c>
      <c r="AA827" s="3">
        <v>2003</v>
      </c>
      <c r="AB827" s="3">
        <v>4</v>
      </c>
      <c r="AC827" s="3">
        <v>4</v>
      </c>
      <c r="AD827" s="2">
        <v>0</v>
      </c>
      <c r="AE827" s="2">
        <v>0</v>
      </c>
      <c r="AF827" s="1">
        <v>0</v>
      </c>
      <c r="AG827" s="1">
        <v>0</v>
      </c>
      <c r="AH827" s="4">
        <v>0</v>
      </c>
      <c r="AI827" s="4">
        <v>0</v>
      </c>
    </row>
    <row r="828" spans="1:35" x14ac:dyDescent="0.2">
      <c r="A828" s="3">
        <v>2003</v>
      </c>
      <c r="B828" s="3">
        <v>4</v>
      </c>
      <c r="C828" s="3">
        <v>5</v>
      </c>
      <c r="D828" s="2">
        <v>0</v>
      </c>
      <c r="E828" s="2">
        <v>0</v>
      </c>
      <c r="F828" s="1">
        <v>0</v>
      </c>
      <c r="G828" s="1">
        <v>0</v>
      </c>
      <c r="H828" s="4">
        <v>0</v>
      </c>
      <c r="I828" s="4">
        <v>0</v>
      </c>
      <c r="N828" s="3">
        <v>2003</v>
      </c>
      <c r="O828" s="3">
        <v>4</v>
      </c>
      <c r="P828" s="3">
        <v>5</v>
      </c>
      <c r="Q828" s="2">
        <v>0</v>
      </c>
      <c r="R828" s="2">
        <v>0</v>
      </c>
      <c r="S828" s="1">
        <v>0</v>
      </c>
      <c r="T828" s="1">
        <v>0</v>
      </c>
      <c r="U828" s="4">
        <v>0</v>
      </c>
      <c r="V828" s="4">
        <v>0</v>
      </c>
      <c r="AA828" s="3">
        <v>2003</v>
      </c>
      <c r="AB828" s="3">
        <v>4</v>
      </c>
      <c r="AC828" s="3">
        <v>5</v>
      </c>
      <c r="AD828" s="2">
        <v>0</v>
      </c>
      <c r="AE828" s="2">
        <v>0</v>
      </c>
      <c r="AF828" s="1">
        <v>0</v>
      </c>
      <c r="AG828" s="1">
        <v>0</v>
      </c>
      <c r="AH828" s="4">
        <v>0</v>
      </c>
      <c r="AI828" s="4">
        <v>0</v>
      </c>
    </row>
    <row r="829" spans="1:35" x14ac:dyDescent="0.2">
      <c r="A829" s="3">
        <v>2003</v>
      </c>
      <c r="B829" s="3">
        <v>4</v>
      </c>
      <c r="C829" s="3">
        <v>6</v>
      </c>
      <c r="D829" s="2">
        <v>0</v>
      </c>
      <c r="E829" s="2">
        <v>0</v>
      </c>
      <c r="F829" s="1">
        <v>0</v>
      </c>
      <c r="G829" s="1">
        <v>0</v>
      </c>
      <c r="H829" s="4">
        <v>0</v>
      </c>
      <c r="I829" s="4">
        <v>0</v>
      </c>
      <c r="N829" s="3">
        <v>2003</v>
      </c>
      <c r="O829" s="3">
        <v>4</v>
      </c>
      <c r="P829" s="3">
        <v>6</v>
      </c>
      <c r="Q829" s="2">
        <v>0</v>
      </c>
      <c r="R829" s="2">
        <v>0</v>
      </c>
      <c r="S829" s="1">
        <v>0</v>
      </c>
      <c r="T829" s="1">
        <v>0</v>
      </c>
      <c r="U829" s="4">
        <v>0</v>
      </c>
      <c r="V829" s="4">
        <v>0</v>
      </c>
      <c r="AA829" s="3">
        <v>2003</v>
      </c>
      <c r="AB829" s="3">
        <v>4</v>
      </c>
      <c r="AC829" s="3">
        <v>6</v>
      </c>
      <c r="AD829" s="2">
        <v>0</v>
      </c>
      <c r="AE829" s="2">
        <v>0</v>
      </c>
      <c r="AF829" s="1">
        <v>0</v>
      </c>
      <c r="AG829" s="1">
        <v>0</v>
      </c>
      <c r="AH829" s="4">
        <v>0</v>
      </c>
      <c r="AI829" s="4">
        <v>0</v>
      </c>
    </row>
    <row r="830" spans="1:35" x14ac:dyDescent="0.2">
      <c r="A830" s="3">
        <v>2003</v>
      </c>
      <c r="B830" s="3">
        <v>4</v>
      </c>
      <c r="C830" s="3">
        <v>7</v>
      </c>
      <c r="D830" s="2">
        <v>0</v>
      </c>
      <c r="E830" s="2">
        <v>0</v>
      </c>
      <c r="F830" s="1">
        <v>0</v>
      </c>
      <c r="G830" s="1">
        <v>0</v>
      </c>
      <c r="H830" s="4">
        <v>0</v>
      </c>
      <c r="I830" s="4">
        <v>0</v>
      </c>
      <c r="N830" s="3">
        <v>2003</v>
      </c>
      <c r="O830" s="3">
        <v>4</v>
      </c>
      <c r="P830" s="3">
        <v>7</v>
      </c>
      <c r="Q830" s="2">
        <v>0</v>
      </c>
      <c r="R830" s="2">
        <v>0</v>
      </c>
      <c r="S830" s="1">
        <v>0</v>
      </c>
      <c r="T830" s="1">
        <v>0</v>
      </c>
      <c r="U830" s="4">
        <v>0</v>
      </c>
      <c r="V830" s="4">
        <v>0</v>
      </c>
      <c r="AA830" s="3">
        <v>2003</v>
      </c>
      <c r="AB830" s="3">
        <v>4</v>
      </c>
      <c r="AC830" s="3">
        <v>7</v>
      </c>
      <c r="AD830" s="2">
        <v>0</v>
      </c>
      <c r="AE830" s="2">
        <v>0</v>
      </c>
      <c r="AF830" s="1">
        <v>0</v>
      </c>
      <c r="AG830" s="1">
        <v>0</v>
      </c>
      <c r="AH830" s="4">
        <v>0</v>
      </c>
      <c r="AI830" s="4">
        <v>0</v>
      </c>
    </row>
    <row r="831" spans="1:35" x14ac:dyDescent="0.2">
      <c r="A831" s="3">
        <v>2003</v>
      </c>
      <c r="B831" s="3">
        <v>4</v>
      </c>
      <c r="C831" s="3">
        <v>8</v>
      </c>
      <c r="D831" s="2">
        <v>0</v>
      </c>
      <c r="E831" s="2">
        <v>0</v>
      </c>
      <c r="F831" s="1">
        <v>0</v>
      </c>
      <c r="G831" s="1">
        <v>0</v>
      </c>
      <c r="H831" s="4">
        <v>0</v>
      </c>
      <c r="I831" s="4">
        <v>0</v>
      </c>
      <c r="N831" s="3">
        <v>2003</v>
      </c>
      <c r="O831" s="3">
        <v>4</v>
      </c>
      <c r="P831" s="3">
        <v>8</v>
      </c>
      <c r="Q831" s="2">
        <v>0</v>
      </c>
      <c r="R831" s="2">
        <v>0</v>
      </c>
      <c r="S831" s="1">
        <v>0</v>
      </c>
      <c r="T831" s="1">
        <v>0</v>
      </c>
      <c r="U831" s="4">
        <v>0</v>
      </c>
      <c r="V831" s="4">
        <v>0</v>
      </c>
      <c r="AA831" s="3">
        <v>2003</v>
      </c>
      <c r="AB831" s="3">
        <v>4</v>
      </c>
      <c r="AC831" s="3">
        <v>8</v>
      </c>
      <c r="AD831" s="2">
        <v>0</v>
      </c>
      <c r="AE831" s="2">
        <v>0</v>
      </c>
      <c r="AF831" s="1">
        <v>0</v>
      </c>
      <c r="AG831" s="1">
        <v>0</v>
      </c>
      <c r="AH831" s="4">
        <v>0</v>
      </c>
      <c r="AI831" s="4">
        <v>0</v>
      </c>
    </row>
    <row r="832" spans="1:35" x14ac:dyDescent="0.2">
      <c r="A832" s="3">
        <v>2003</v>
      </c>
      <c r="B832" s="3">
        <v>4</v>
      </c>
      <c r="C832" s="3">
        <v>9</v>
      </c>
      <c r="D832" s="2">
        <v>0</v>
      </c>
      <c r="E832" s="2">
        <v>0</v>
      </c>
      <c r="F832" s="1">
        <v>0</v>
      </c>
      <c r="G832" s="1">
        <v>0</v>
      </c>
      <c r="H832" s="4">
        <v>0</v>
      </c>
      <c r="I832" s="4">
        <v>0</v>
      </c>
      <c r="N832" s="3">
        <v>2003</v>
      </c>
      <c r="O832" s="3">
        <v>4</v>
      </c>
      <c r="P832" s="3">
        <v>9</v>
      </c>
      <c r="Q832" s="2">
        <v>0</v>
      </c>
      <c r="R832" s="2">
        <v>0</v>
      </c>
      <c r="S832" s="1">
        <v>0</v>
      </c>
      <c r="T832" s="1">
        <v>0</v>
      </c>
      <c r="U832" s="4">
        <v>0</v>
      </c>
      <c r="V832" s="4">
        <v>0</v>
      </c>
      <c r="AA832" s="3">
        <v>2003</v>
      </c>
      <c r="AB832" s="3">
        <v>4</v>
      </c>
      <c r="AC832" s="3">
        <v>9</v>
      </c>
      <c r="AD832" s="2">
        <v>0</v>
      </c>
      <c r="AE832" s="2">
        <v>0</v>
      </c>
      <c r="AF832" s="1">
        <v>0</v>
      </c>
      <c r="AG832" s="1">
        <v>0</v>
      </c>
      <c r="AH832" s="4">
        <v>0</v>
      </c>
      <c r="AI832" s="4">
        <v>0</v>
      </c>
    </row>
    <row r="833" spans="1:35" x14ac:dyDescent="0.2">
      <c r="A833" s="3">
        <v>2003</v>
      </c>
      <c r="B833" s="3">
        <v>4</v>
      </c>
      <c r="C833" s="3">
        <v>10</v>
      </c>
      <c r="D833" s="2">
        <v>0</v>
      </c>
      <c r="E833" s="2">
        <v>0</v>
      </c>
      <c r="F833" s="1">
        <v>0</v>
      </c>
      <c r="G833" s="1">
        <v>0</v>
      </c>
      <c r="H833" s="4">
        <v>0</v>
      </c>
      <c r="I833" s="4">
        <v>0</v>
      </c>
      <c r="N833" s="3">
        <v>2003</v>
      </c>
      <c r="O833" s="3">
        <v>4</v>
      </c>
      <c r="P833" s="3">
        <v>10</v>
      </c>
      <c r="Q833" s="2">
        <v>0</v>
      </c>
      <c r="R833" s="2">
        <v>0</v>
      </c>
      <c r="S833" s="1">
        <v>0</v>
      </c>
      <c r="T833" s="1">
        <v>0</v>
      </c>
      <c r="U833" s="4">
        <v>0</v>
      </c>
      <c r="V833" s="4">
        <v>0</v>
      </c>
      <c r="AA833" s="3">
        <v>2003</v>
      </c>
      <c r="AB833" s="3">
        <v>4</v>
      </c>
      <c r="AC833" s="3">
        <v>10</v>
      </c>
      <c r="AD833" s="2">
        <v>0</v>
      </c>
      <c r="AE833" s="2">
        <v>0</v>
      </c>
      <c r="AF833" s="1">
        <v>0</v>
      </c>
      <c r="AG833" s="1">
        <v>0</v>
      </c>
      <c r="AH833" s="4">
        <v>0</v>
      </c>
      <c r="AI833" s="4">
        <v>0</v>
      </c>
    </row>
    <row r="834" spans="1:35" x14ac:dyDescent="0.2">
      <c r="A834" s="3">
        <v>2003</v>
      </c>
      <c r="B834" s="3">
        <v>4</v>
      </c>
      <c r="C834" s="3">
        <v>11</v>
      </c>
      <c r="D834" s="2">
        <v>0</v>
      </c>
      <c r="E834" s="2">
        <v>0</v>
      </c>
      <c r="F834" s="1">
        <v>0</v>
      </c>
      <c r="G834" s="1">
        <v>0</v>
      </c>
      <c r="H834" s="4">
        <v>0</v>
      </c>
      <c r="I834" s="4">
        <v>0</v>
      </c>
      <c r="N834" s="3">
        <v>2003</v>
      </c>
      <c r="O834" s="3">
        <v>4</v>
      </c>
      <c r="P834" s="3">
        <v>11</v>
      </c>
      <c r="Q834" s="2">
        <v>0</v>
      </c>
      <c r="R834" s="2">
        <v>0</v>
      </c>
      <c r="S834" s="1">
        <v>0</v>
      </c>
      <c r="T834" s="1">
        <v>0</v>
      </c>
      <c r="U834" s="4">
        <v>0</v>
      </c>
      <c r="V834" s="4">
        <v>0</v>
      </c>
      <c r="AA834" s="3">
        <v>2003</v>
      </c>
      <c r="AB834" s="3">
        <v>4</v>
      </c>
      <c r="AC834" s="3">
        <v>11</v>
      </c>
      <c r="AD834" s="2">
        <v>0</v>
      </c>
      <c r="AE834" s="2">
        <v>0</v>
      </c>
      <c r="AF834" s="1">
        <v>0</v>
      </c>
      <c r="AG834" s="1">
        <v>0</v>
      </c>
      <c r="AH834" s="4">
        <v>0</v>
      </c>
      <c r="AI834" s="4">
        <v>0</v>
      </c>
    </row>
    <row r="835" spans="1:35" x14ac:dyDescent="0.2">
      <c r="A835" s="3">
        <v>2003</v>
      </c>
      <c r="B835" s="3">
        <v>4</v>
      </c>
      <c r="C835" s="3">
        <v>12</v>
      </c>
      <c r="D835" s="2">
        <v>0</v>
      </c>
      <c r="E835" s="2">
        <v>0</v>
      </c>
      <c r="F835" s="1">
        <v>0</v>
      </c>
      <c r="G835" s="1">
        <v>0</v>
      </c>
      <c r="H835" s="4">
        <v>0</v>
      </c>
      <c r="I835" s="4">
        <v>0</v>
      </c>
      <c r="N835" s="3">
        <v>2003</v>
      </c>
      <c r="O835" s="3">
        <v>4</v>
      </c>
      <c r="P835" s="3">
        <v>12</v>
      </c>
      <c r="Q835" s="2">
        <v>0</v>
      </c>
      <c r="R835" s="2">
        <v>0</v>
      </c>
      <c r="S835" s="1">
        <v>0</v>
      </c>
      <c r="T835" s="1">
        <v>0</v>
      </c>
      <c r="U835" s="4">
        <v>0</v>
      </c>
      <c r="V835" s="4">
        <v>0</v>
      </c>
      <c r="AA835" s="3">
        <v>2003</v>
      </c>
      <c r="AB835" s="3">
        <v>4</v>
      </c>
      <c r="AC835" s="3">
        <v>12</v>
      </c>
      <c r="AD835" s="2">
        <v>0</v>
      </c>
      <c r="AE835" s="2">
        <v>0</v>
      </c>
      <c r="AF835" s="1">
        <v>0</v>
      </c>
      <c r="AG835" s="1">
        <v>0</v>
      </c>
      <c r="AH835" s="4">
        <v>0</v>
      </c>
      <c r="AI835" s="4">
        <v>0</v>
      </c>
    </row>
    <row r="836" spans="1:35" x14ac:dyDescent="0.2">
      <c r="A836" s="3">
        <v>2003</v>
      </c>
      <c r="B836" s="3">
        <v>4</v>
      </c>
      <c r="C836" s="3">
        <v>13</v>
      </c>
      <c r="D836" s="2">
        <v>0</v>
      </c>
      <c r="E836" s="2">
        <v>0</v>
      </c>
      <c r="F836" s="1">
        <v>0</v>
      </c>
      <c r="G836" s="1">
        <v>0</v>
      </c>
      <c r="H836" s="4">
        <v>0</v>
      </c>
      <c r="I836" s="4">
        <v>0</v>
      </c>
      <c r="N836" s="3">
        <v>2003</v>
      </c>
      <c r="O836" s="3">
        <v>4</v>
      </c>
      <c r="P836" s="3">
        <v>13</v>
      </c>
      <c r="Q836" s="2">
        <v>0</v>
      </c>
      <c r="R836" s="2">
        <v>0</v>
      </c>
      <c r="S836" s="1">
        <v>0</v>
      </c>
      <c r="T836" s="1">
        <v>0</v>
      </c>
      <c r="U836" s="4">
        <v>0</v>
      </c>
      <c r="V836" s="4">
        <v>0</v>
      </c>
      <c r="AA836" s="3">
        <v>2003</v>
      </c>
      <c r="AB836" s="3">
        <v>4</v>
      </c>
      <c r="AC836" s="3">
        <v>13</v>
      </c>
      <c r="AD836" s="2">
        <v>0</v>
      </c>
      <c r="AE836" s="2">
        <v>0</v>
      </c>
      <c r="AF836" s="1">
        <v>0</v>
      </c>
      <c r="AG836" s="1">
        <v>0</v>
      </c>
      <c r="AH836" s="4">
        <v>0</v>
      </c>
      <c r="AI836" s="4">
        <v>0</v>
      </c>
    </row>
    <row r="837" spans="1:35" x14ac:dyDescent="0.2">
      <c r="A837" s="3">
        <v>2003</v>
      </c>
      <c r="B837" s="3">
        <v>4</v>
      </c>
      <c r="C837" s="3">
        <v>14</v>
      </c>
      <c r="D837" s="2">
        <v>0</v>
      </c>
      <c r="E837" s="2">
        <v>0</v>
      </c>
      <c r="F837" s="1">
        <v>0</v>
      </c>
      <c r="G837" s="1">
        <v>0</v>
      </c>
      <c r="H837" s="4">
        <v>0</v>
      </c>
      <c r="I837" s="4">
        <v>0</v>
      </c>
      <c r="N837" s="3">
        <v>2003</v>
      </c>
      <c r="O837" s="3">
        <v>4</v>
      </c>
      <c r="P837" s="3">
        <v>14</v>
      </c>
      <c r="Q837" s="2">
        <v>0</v>
      </c>
      <c r="R837" s="2">
        <v>0</v>
      </c>
      <c r="S837" s="1">
        <v>0</v>
      </c>
      <c r="T837" s="1">
        <v>0</v>
      </c>
      <c r="U837" s="4">
        <v>0</v>
      </c>
      <c r="V837" s="4">
        <v>0</v>
      </c>
      <c r="AA837" s="3">
        <v>2003</v>
      </c>
      <c r="AB837" s="3">
        <v>4</v>
      </c>
      <c r="AC837" s="3">
        <v>14</v>
      </c>
      <c r="AD837" s="2">
        <v>0</v>
      </c>
      <c r="AE837" s="2">
        <v>0</v>
      </c>
      <c r="AF837" s="1">
        <v>0</v>
      </c>
      <c r="AG837" s="1">
        <v>0</v>
      </c>
      <c r="AH837" s="4">
        <v>0</v>
      </c>
      <c r="AI837" s="4">
        <v>0</v>
      </c>
    </row>
    <row r="838" spans="1:35" x14ac:dyDescent="0.2">
      <c r="A838" s="3">
        <v>2003</v>
      </c>
      <c r="B838" s="3">
        <v>4</v>
      </c>
      <c r="C838" s="3">
        <v>15</v>
      </c>
      <c r="D838" s="2">
        <v>0</v>
      </c>
      <c r="E838" s="2">
        <v>0</v>
      </c>
      <c r="F838" s="1">
        <v>0</v>
      </c>
      <c r="G838" s="1">
        <v>0</v>
      </c>
      <c r="H838" s="4">
        <v>0</v>
      </c>
      <c r="I838" s="4">
        <v>0</v>
      </c>
      <c r="N838" s="3">
        <v>2003</v>
      </c>
      <c r="O838" s="3">
        <v>4</v>
      </c>
      <c r="P838" s="3">
        <v>15</v>
      </c>
      <c r="Q838" s="2">
        <v>0</v>
      </c>
      <c r="R838" s="2">
        <v>0</v>
      </c>
      <c r="S838" s="1">
        <v>0</v>
      </c>
      <c r="T838" s="1">
        <v>0</v>
      </c>
      <c r="U838" s="4">
        <v>0</v>
      </c>
      <c r="V838" s="4">
        <v>0</v>
      </c>
      <c r="AA838" s="3">
        <v>2003</v>
      </c>
      <c r="AB838" s="3">
        <v>4</v>
      </c>
      <c r="AC838" s="3">
        <v>15</v>
      </c>
      <c r="AD838" s="2">
        <v>0</v>
      </c>
      <c r="AE838" s="2">
        <v>0</v>
      </c>
      <c r="AF838" s="1">
        <v>0</v>
      </c>
      <c r="AG838" s="1">
        <v>0</v>
      </c>
      <c r="AH838" s="4">
        <v>0</v>
      </c>
      <c r="AI838" s="4">
        <v>0</v>
      </c>
    </row>
    <row r="839" spans="1:35" x14ac:dyDescent="0.2">
      <c r="A839" s="3">
        <v>2003</v>
      </c>
      <c r="B839" s="3">
        <v>4</v>
      </c>
      <c r="C839" s="3">
        <v>16</v>
      </c>
      <c r="D839" s="2">
        <v>0</v>
      </c>
      <c r="E839" s="2">
        <v>0</v>
      </c>
      <c r="F839" s="1">
        <v>0</v>
      </c>
      <c r="G839" s="1">
        <v>0</v>
      </c>
      <c r="H839" s="4">
        <v>0</v>
      </c>
      <c r="I839" s="4">
        <v>0</v>
      </c>
      <c r="N839" s="3">
        <v>2003</v>
      </c>
      <c r="O839" s="3">
        <v>4</v>
      </c>
      <c r="P839" s="3">
        <v>16</v>
      </c>
      <c r="Q839" s="2">
        <v>0</v>
      </c>
      <c r="R839" s="2">
        <v>0</v>
      </c>
      <c r="S839" s="1">
        <v>0</v>
      </c>
      <c r="T839" s="1">
        <v>0</v>
      </c>
      <c r="U839" s="4">
        <v>0</v>
      </c>
      <c r="V839" s="4">
        <v>0</v>
      </c>
      <c r="AA839" s="3">
        <v>2003</v>
      </c>
      <c r="AB839" s="3">
        <v>4</v>
      </c>
      <c r="AC839" s="3">
        <v>16</v>
      </c>
      <c r="AD839" s="2">
        <v>0</v>
      </c>
      <c r="AE839" s="2">
        <v>0</v>
      </c>
      <c r="AF839" s="1">
        <v>0</v>
      </c>
      <c r="AG839" s="1">
        <v>0</v>
      </c>
      <c r="AH839" s="4">
        <v>0</v>
      </c>
      <c r="AI839" s="4">
        <v>0</v>
      </c>
    </row>
    <row r="840" spans="1:35" x14ac:dyDescent="0.2">
      <c r="A840" s="3">
        <v>2003</v>
      </c>
      <c r="B840" s="3">
        <v>4</v>
      </c>
      <c r="C840" s="3">
        <v>17</v>
      </c>
      <c r="D840" s="2">
        <v>0</v>
      </c>
      <c r="E840" s="2">
        <v>0</v>
      </c>
      <c r="F840" s="1">
        <v>0</v>
      </c>
      <c r="G840" s="1">
        <v>0</v>
      </c>
      <c r="H840" s="4">
        <v>0</v>
      </c>
      <c r="I840" s="4">
        <v>0</v>
      </c>
      <c r="N840" s="3">
        <v>2003</v>
      </c>
      <c r="O840" s="3">
        <v>4</v>
      </c>
      <c r="P840" s="3">
        <v>17</v>
      </c>
      <c r="Q840" s="2">
        <v>0</v>
      </c>
      <c r="R840" s="2">
        <v>0</v>
      </c>
      <c r="S840" s="1">
        <v>0</v>
      </c>
      <c r="T840" s="1">
        <v>0</v>
      </c>
      <c r="U840" s="4">
        <v>0</v>
      </c>
      <c r="V840" s="4">
        <v>0</v>
      </c>
      <c r="AA840" s="3">
        <v>2003</v>
      </c>
      <c r="AB840" s="3">
        <v>4</v>
      </c>
      <c r="AC840" s="3">
        <v>17</v>
      </c>
      <c r="AD840" s="2">
        <v>0</v>
      </c>
      <c r="AE840" s="2">
        <v>0</v>
      </c>
      <c r="AF840" s="1">
        <v>0</v>
      </c>
      <c r="AG840" s="1">
        <v>0</v>
      </c>
      <c r="AH840" s="4">
        <v>0</v>
      </c>
      <c r="AI840" s="4">
        <v>0</v>
      </c>
    </row>
    <row r="841" spans="1:35" x14ac:dyDescent="0.2">
      <c r="A841" s="3">
        <v>2003</v>
      </c>
      <c r="B841" s="3">
        <v>4</v>
      </c>
      <c r="C841" s="3">
        <v>18</v>
      </c>
      <c r="D841" s="2">
        <v>0</v>
      </c>
      <c r="E841" s="2">
        <v>0</v>
      </c>
      <c r="F841" s="1">
        <v>0</v>
      </c>
      <c r="G841" s="1">
        <v>0</v>
      </c>
      <c r="H841" s="4">
        <v>0</v>
      </c>
      <c r="I841" s="4">
        <v>0</v>
      </c>
      <c r="N841" s="3">
        <v>2003</v>
      </c>
      <c r="O841" s="3">
        <v>4</v>
      </c>
      <c r="P841" s="3">
        <v>18</v>
      </c>
      <c r="Q841" s="2">
        <v>0</v>
      </c>
      <c r="R841" s="2">
        <v>0</v>
      </c>
      <c r="S841" s="1">
        <v>0</v>
      </c>
      <c r="T841" s="1">
        <v>0</v>
      </c>
      <c r="U841" s="4">
        <v>0</v>
      </c>
      <c r="V841" s="4">
        <v>0</v>
      </c>
      <c r="AA841" s="3">
        <v>2003</v>
      </c>
      <c r="AB841" s="3">
        <v>4</v>
      </c>
      <c r="AC841" s="3">
        <v>18</v>
      </c>
      <c r="AD841" s="2">
        <v>0</v>
      </c>
      <c r="AE841" s="2">
        <v>0</v>
      </c>
      <c r="AF841" s="1">
        <v>0</v>
      </c>
      <c r="AG841" s="1">
        <v>0</v>
      </c>
      <c r="AH841" s="4">
        <v>0</v>
      </c>
      <c r="AI841" s="4">
        <v>0</v>
      </c>
    </row>
    <row r="842" spans="1:35" x14ac:dyDescent="0.2">
      <c r="A842" s="3">
        <v>2003</v>
      </c>
      <c r="B842" s="3">
        <v>4</v>
      </c>
      <c r="C842" s="3">
        <v>19</v>
      </c>
      <c r="D842" s="2">
        <v>0</v>
      </c>
      <c r="E842" s="2">
        <v>0</v>
      </c>
      <c r="F842" s="1">
        <v>0</v>
      </c>
      <c r="G842" s="1">
        <v>0</v>
      </c>
      <c r="H842" s="4">
        <v>0</v>
      </c>
      <c r="I842" s="4">
        <v>0</v>
      </c>
      <c r="N842" s="3">
        <v>2003</v>
      </c>
      <c r="O842" s="3">
        <v>4</v>
      </c>
      <c r="P842" s="3">
        <v>19</v>
      </c>
      <c r="Q842" s="2">
        <v>0</v>
      </c>
      <c r="R842" s="2">
        <v>0</v>
      </c>
      <c r="S842" s="1">
        <v>0</v>
      </c>
      <c r="T842" s="1">
        <v>0</v>
      </c>
      <c r="U842" s="4">
        <v>0</v>
      </c>
      <c r="V842" s="4">
        <v>0</v>
      </c>
      <c r="AA842" s="3">
        <v>2003</v>
      </c>
      <c r="AB842" s="3">
        <v>4</v>
      </c>
      <c r="AC842" s="3">
        <v>19</v>
      </c>
      <c r="AD842" s="2">
        <v>0</v>
      </c>
      <c r="AE842" s="2">
        <v>0</v>
      </c>
      <c r="AF842" s="1">
        <v>0</v>
      </c>
      <c r="AG842" s="1">
        <v>0</v>
      </c>
      <c r="AH842" s="4">
        <v>0</v>
      </c>
      <c r="AI842" s="4">
        <v>0</v>
      </c>
    </row>
    <row r="843" spans="1:35" x14ac:dyDescent="0.2">
      <c r="A843" s="3">
        <v>2003</v>
      </c>
      <c r="B843" s="3">
        <v>4</v>
      </c>
      <c r="C843" s="3">
        <v>20</v>
      </c>
      <c r="D843" s="2">
        <v>0</v>
      </c>
      <c r="E843" s="2">
        <v>0</v>
      </c>
      <c r="F843" s="1">
        <v>0</v>
      </c>
      <c r="G843" s="1">
        <v>0</v>
      </c>
      <c r="H843" s="4">
        <v>0</v>
      </c>
      <c r="I843" s="4">
        <v>0</v>
      </c>
      <c r="N843" s="3">
        <v>2003</v>
      </c>
      <c r="O843" s="3">
        <v>4</v>
      </c>
      <c r="P843" s="3">
        <v>20</v>
      </c>
      <c r="Q843" s="2">
        <v>0</v>
      </c>
      <c r="R843" s="2">
        <v>0</v>
      </c>
      <c r="S843" s="1">
        <v>0</v>
      </c>
      <c r="T843" s="1">
        <v>0</v>
      </c>
      <c r="U843" s="4">
        <v>0</v>
      </c>
      <c r="V843" s="4">
        <v>0</v>
      </c>
      <c r="AA843" s="3">
        <v>2003</v>
      </c>
      <c r="AB843" s="3">
        <v>4</v>
      </c>
      <c r="AC843" s="3">
        <v>20</v>
      </c>
      <c r="AD843" s="2">
        <v>0</v>
      </c>
      <c r="AE843" s="2">
        <v>0</v>
      </c>
      <c r="AF843" s="1">
        <v>0</v>
      </c>
      <c r="AG843" s="1">
        <v>0</v>
      </c>
      <c r="AH843" s="4">
        <v>0</v>
      </c>
      <c r="AI843" s="4">
        <v>0</v>
      </c>
    </row>
    <row r="844" spans="1:35" x14ac:dyDescent="0.2">
      <c r="A844" s="3">
        <v>2003</v>
      </c>
      <c r="B844" s="3">
        <v>4</v>
      </c>
      <c r="C844" s="3">
        <v>21</v>
      </c>
      <c r="D844" s="2">
        <v>0</v>
      </c>
      <c r="E844" s="2">
        <v>0</v>
      </c>
      <c r="F844" s="1">
        <v>0</v>
      </c>
      <c r="G844" s="1">
        <v>0</v>
      </c>
      <c r="H844" s="4">
        <v>0</v>
      </c>
      <c r="I844" s="4">
        <v>0</v>
      </c>
      <c r="N844" s="3">
        <v>2003</v>
      </c>
      <c r="O844" s="3">
        <v>4</v>
      </c>
      <c r="P844" s="3">
        <v>21</v>
      </c>
      <c r="Q844" s="2">
        <v>0</v>
      </c>
      <c r="R844" s="2">
        <v>0</v>
      </c>
      <c r="S844" s="1">
        <v>0</v>
      </c>
      <c r="T844" s="1">
        <v>0</v>
      </c>
      <c r="U844" s="4">
        <v>0</v>
      </c>
      <c r="V844" s="4">
        <v>0</v>
      </c>
      <c r="AA844" s="3">
        <v>2003</v>
      </c>
      <c r="AB844" s="3">
        <v>4</v>
      </c>
      <c r="AC844" s="3">
        <v>21</v>
      </c>
      <c r="AD844" s="2">
        <v>0</v>
      </c>
      <c r="AE844" s="2">
        <v>0</v>
      </c>
      <c r="AF844" s="1">
        <v>0</v>
      </c>
      <c r="AG844" s="1">
        <v>0</v>
      </c>
      <c r="AH844" s="4">
        <v>0</v>
      </c>
      <c r="AI844" s="4">
        <v>0</v>
      </c>
    </row>
    <row r="845" spans="1:35" x14ac:dyDescent="0.2">
      <c r="A845" s="3">
        <v>2003</v>
      </c>
      <c r="B845" s="3">
        <v>4</v>
      </c>
      <c r="C845" s="3">
        <v>22</v>
      </c>
      <c r="D845" s="2">
        <v>0</v>
      </c>
      <c r="E845" s="2">
        <v>0</v>
      </c>
      <c r="F845" s="1">
        <v>0</v>
      </c>
      <c r="G845" s="1">
        <v>0</v>
      </c>
      <c r="H845" s="4">
        <v>0</v>
      </c>
      <c r="I845" s="4">
        <v>0</v>
      </c>
      <c r="N845" s="3">
        <v>2003</v>
      </c>
      <c r="O845" s="3">
        <v>4</v>
      </c>
      <c r="P845" s="3">
        <v>22</v>
      </c>
      <c r="Q845" s="2">
        <v>0</v>
      </c>
      <c r="R845" s="2">
        <v>0</v>
      </c>
      <c r="S845" s="1">
        <v>0</v>
      </c>
      <c r="T845" s="1">
        <v>0</v>
      </c>
      <c r="U845" s="4">
        <v>0</v>
      </c>
      <c r="V845" s="4">
        <v>0</v>
      </c>
      <c r="AA845" s="3">
        <v>2003</v>
      </c>
      <c r="AB845" s="3">
        <v>4</v>
      </c>
      <c r="AC845" s="3">
        <v>22</v>
      </c>
      <c r="AD845" s="2">
        <v>0</v>
      </c>
      <c r="AE845" s="2">
        <v>0</v>
      </c>
      <c r="AF845" s="1">
        <v>0</v>
      </c>
      <c r="AG845" s="1">
        <v>0</v>
      </c>
      <c r="AH845" s="4">
        <v>0</v>
      </c>
      <c r="AI845" s="4">
        <v>0</v>
      </c>
    </row>
    <row r="846" spans="1:35" x14ac:dyDescent="0.2">
      <c r="A846" s="3">
        <v>2003</v>
      </c>
      <c r="B846" s="3">
        <v>4</v>
      </c>
      <c r="C846" s="3">
        <v>23</v>
      </c>
      <c r="D846" s="2">
        <v>0</v>
      </c>
      <c r="E846" s="2">
        <v>0</v>
      </c>
      <c r="F846" s="1">
        <v>0</v>
      </c>
      <c r="G846" s="1">
        <v>0</v>
      </c>
      <c r="H846" s="4">
        <v>0</v>
      </c>
      <c r="I846" s="4">
        <v>0</v>
      </c>
      <c r="N846" s="3">
        <v>2003</v>
      </c>
      <c r="O846" s="3">
        <v>4</v>
      </c>
      <c r="P846" s="3">
        <v>23</v>
      </c>
      <c r="Q846" s="2">
        <v>0</v>
      </c>
      <c r="R846" s="2">
        <v>0</v>
      </c>
      <c r="S846" s="1">
        <v>0</v>
      </c>
      <c r="T846" s="1">
        <v>0</v>
      </c>
      <c r="U846" s="4">
        <v>0</v>
      </c>
      <c r="V846" s="4">
        <v>0</v>
      </c>
      <c r="AA846" s="3">
        <v>2003</v>
      </c>
      <c r="AB846" s="3">
        <v>4</v>
      </c>
      <c r="AC846" s="3">
        <v>23</v>
      </c>
      <c r="AD846" s="2">
        <v>0</v>
      </c>
      <c r="AE846" s="2">
        <v>0</v>
      </c>
      <c r="AF846" s="1">
        <v>0</v>
      </c>
      <c r="AG846" s="1">
        <v>0</v>
      </c>
      <c r="AH846" s="4">
        <v>0</v>
      </c>
      <c r="AI846" s="4">
        <v>0</v>
      </c>
    </row>
    <row r="847" spans="1:35" x14ac:dyDescent="0.2">
      <c r="A847" s="3">
        <v>2003</v>
      </c>
      <c r="B847" s="3">
        <v>4</v>
      </c>
      <c r="C847" s="3">
        <v>24</v>
      </c>
      <c r="D847" s="2">
        <v>0</v>
      </c>
      <c r="E847" s="2">
        <v>0</v>
      </c>
      <c r="F847" s="1">
        <v>0</v>
      </c>
      <c r="G847" s="1">
        <v>0</v>
      </c>
      <c r="H847" s="4">
        <v>0</v>
      </c>
      <c r="I847" s="4">
        <v>0</v>
      </c>
      <c r="N847" s="3">
        <v>2003</v>
      </c>
      <c r="O847" s="3">
        <v>4</v>
      </c>
      <c r="P847" s="3">
        <v>24</v>
      </c>
      <c r="Q847" s="2">
        <v>0</v>
      </c>
      <c r="R847" s="2">
        <v>0</v>
      </c>
      <c r="S847" s="1">
        <v>0</v>
      </c>
      <c r="T847" s="1">
        <v>0</v>
      </c>
      <c r="U847" s="4">
        <v>0</v>
      </c>
      <c r="V847" s="4">
        <v>0</v>
      </c>
      <c r="AA847" s="3">
        <v>2003</v>
      </c>
      <c r="AB847" s="3">
        <v>4</v>
      </c>
      <c r="AC847" s="3">
        <v>24</v>
      </c>
      <c r="AD847" s="2">
        <v>0</v>
      </c>
      <c r="AE847" s="2">
        <v>0</v>
      </c>
      <c r="AF847" s="1">
        <v>0</v>
      </c>
      <c r="AG847" s="1">
        <v>0</v>
      </c>
      <c r="AH847" s="4">
        <v>0</v>
      </c>
      <c r="AI847" s="4">
        <v>0</v>
      </c>
    </row>
    <row r="848" spans="1:35" x14ac:dyDescent="0.2">
      <c r="A848" s="3">
        <v>2003</v>
      </c>
      <c r="B848" s="3">
        <v>4</v>
      </c>
      <c r="C848" s="3">
        <v>25</v>
      </c>
      <c r="D848" s="2">
        <v>0</v>
      </c>
      <c r="E848" s="2">
        <v>0</v>
      </c>
      <c r="F848" s="1">
        <v>0</v>
      </c>
      <c r="G848" s="1">
        <v>0</v>
      </c>
      <c r="H848" s="4">
        <v>0</v>
      </c>
      <c r="I848" s="4">
        <v>0</v>
      </c>
      <c r="N848" s="3">
        <v>2003</v>
      </c>
      <c r="O848" s="3">
        <v>4</v>
      </c>
      <c r="P848" s="3">
        <v>25</v>
      </c>
      <c r="Q848" s="2">
        <v>0</v>
      </c>
      <c r="R848" s="2">
        <v>0</v>
      </c>
      <c r="S848" s="1">
        <v>0</v>
      </c>
      <c r="T848" s="1">
        <v>0</v>
      </c>
      <c r="U848" s="4">
        <v>0</v>
      </c>
      <c r="V848" s="4">
        <v>0</v>
      </c>
      <c r="AA848" s="3">
        <v>2003</v>
      </c>
      <c r="AB848" s="3">
        <v>4</v>
      </c>
      <c r="AC848" s="3">
        <v>25</v>
      </c>
      <c r="AD848" s="2">
        <v>0</v>
      </c>
      <c r="AE848" s="2">
        <v>0</v>
      </c>
      <c r="AF848" s="1">
        <v>0</v>
      </c>
      <c r="AG848" s="1">
        <v>0</v>
      </c>
      <c r="AH848" s="4">
        <v>0</v>
      </c>
      <c r="AI848" s="4">
        <v>0</v>
      </c>
    </row>
    <row r="849" spans="1:35" x14ac:dyDescent="0.2">
      <c r="A849" s="3">
        <v>2003</v>
      </c>
      <c r="B849" s="3">
        <v>4</v>
      </c>
      <c r="C849" s="3">
        <v>26</v>
      </c>
      <c r="D849" s="2">
        <v>0</v>
      </c>
      <c r="E849" s="2">
        <v>0</v>
      </c>
      <c r="F849" s="1">
        <v>0</v>
      </c>
      <c r="G849" s="1">
        <v>0</v>
      </c>
      <c r="H849" s="4">
        <v>0</v>
      </c>
      <c r="I849" s="4">
        <v>0</v>
      </c>
      <c r="N849" s="3">
        <v>2003</v>
      </c>
      <c r="O849" s="3">
        <v>4</v>
      </c>
      <c r="P849" s="3">
        <v>26</v>
      </c>
      <c r="Q849" s="2">
        <v>0</v>
      </c>
      <c r="R849" s="2">
        <v>0</v>
      </c>
      <c r="S849" s="1">
        <v>0</v>
      </c>
      <c r="T849" s="1">
        <v>0</v>
      </c>
      <c r="U849" s="4">
        <v>0</v>
      </c>
      <c r="V849" s="4">
        <v>0</v>
      </c>
      <c r="AA849" s="3">
        <v>2003</v>
      </c>
      <c r="AB849" s="3">
        <v>4</v>
      </c>
      <c r="AC849" s="3">
        <v>26</v>
      </c>
      <c r="AD849" s="2">
        <v>0</v>
      </c>
      <c r="AE849" s="2">
        <v>0</v>
      </c>
      <c r="AF849" s="1">
        <v>0</v>
      </c>
      <c r="AG849" s="1">
        <v>0</v>
      </c>
      <c r="AH849" s="4">
        <v>0</v>
      </c>
      <c r="AI849" s="4">
        <v>0</v>
      </c>
    </row>
    <row r="850" spans="1:35" x14ac:dyDescent="0.2">
      <c r="A850" s="3">
        <v>2003</v>
      </c>
      <c r="B850" s="3">
        <v>4</v>
      </c>
      <c r="C850" s="3">
        <v>27</v>
      </c>
      <c r="D850" s="2">
        <v>0</v>
      </c>
      <c r="E850" s="2">
        <v>0</v>
      </c>
      <c r="F850" s="1">
        <v>0</v>
      </c>
      <c r="G850" s="1">
        <v>0</v>
      </c>
      <c r="H850" s="4">
        <v>0</v>
      </c>
      <c r="I850" s="4">
        <v>0</v>
      </c>
      <c r="N850" s="3">
        <v>2003</v>
      </c>
      <c r="O850" s="3">
        <v>4</v>
      </c>
      <c r="P850" s="3">
        <v>27</v>
      </c>
      <c r="Q850" s="2">
        <v>0</v>
      </c>
      <c r="R850" s="2">
        <v>0</v>
      </c>
      <c r="S850" s="1">
        <v>0</v>
      </c>
      <c r="T850" s="1">
        <v>0</v>
      </c>
      <c r="U850" s="4">
        <v>0</v>
      </c>
      <c r="V850" s="4">
        <v>0</v>
      </c>
      <c r="AA850" s="3">
        <v>2003</v>
      </c>
      <c r="AB850" s="3">
        <v>4</v>
      </c>
      <c r="AC850" s="3">
        <v>27</v>
      </c>
      <c r="AD850" s="2">
        <v>0</v>
      </c>
      <c r="AE850" s="2">
        <v>0</v>
      </c>
      <c r="AF850" s="1">
        <v>0</v>
      </c>
      <c r="AG850" s="1">
        <v>0</v>
      </c>
      <c r="AH850" s="4">
        <v>0</v>
      </c>
      <c r="AI850" s="4">
        <v>0</v>
      </c>
    </row>
    <row r="851" spans="1:35" x14ac:dyDescent="0.2">
      <c r="A851" s="3">
        <v>2003</v>
      </c>
      <c r="B851" s="3">
        <v>4</v>
      </c>
      <c r="C851" s="3">
        <v>28</v>
      </c>
      <c r="D851" s="2">
        <v>0</v>
      </c>
      <c r="E851" s="2">
        <v>0</v>
      </c>
      <c r="F851" s="1">
        <v>0</v>
      </c>
      <c r="G851" s="1">
        <v>0</v>
      </c>
      <c r="H851" s="4">
        <v>0</v>
      </c>
      <c r="I851" s="4">
        <v>0</v>
      </c>
      <c r="N851" s="3">
        <v>2003</v>
      </c>
      <c r="O851" s="3">
        <v>4</v>
      </c>
      <c r="P851" s="3">
        <v>28</v>
      </c>
      <c r="Q851" s="2">
        <v>0</v>
      </c>
      <c r="R851" s="2">
        <v>0</v>
      </c>
      <c r="S851" s="1">
        <v>0</v>
      </c>
      <c r="T851" s="1">
        <v>0</v>
      </c>
      <c r="U851" s="4">
        <v>0</v>
      </c>
      <c r="V851" s="4">
        <v>0</v>
      </c>
      <c r="AA851" s="3">
        <v>2003</v>
      </c>
      <c r="AB851" s="3">
        <v>4</v>
      </c>
      <c r="AC851" s="3">
        <v>28</v>
      </c>
      <c r="AD851" s="2">
        <v>0</v>
      </c>
      <c r="AE851" s="2">
        <v>0</v>
      </c>
      <c r="AF851" s="1">
        <v>0</v>
      </c>
      <c r="AG851" s="1">
        <v>0</v>
      </c>
      <c r="AH851" s="4">
        <v>0</v>
      </c>
      <c r="AI851" s="4">
        <v>0</v>
      </c>
    </row>
    <row r="852" spans="1:35" x14ac:dyDescent="0.2">
      <c r="A852" s="3">
        <v>2003</v>
      </c>
      <c r="B852" s="3">
        <v>4</v>
      </c>
      <c r="C852" s="3">
        <v>29</v>
      </c>
      <c r="D852" s="2">
        <v>0</v>
      </c>
      <c r="E852" s="2">
        <v>0</v>
      </c>
      <c r="F852" s="1">
        <v>0</v>
      </c>
      <c r="G852" s="1">
        <v>0</v>
      </c>
      <c r="H852" s="4">
        <v>0</v>
      </c>
      <c r="I852" s="4">
        <v>0</v>
      </c>
      <c r="N852" s="3">
        <v>2003</v>
      </c>
      <c r="O852" s="3">
        <v>4</v>
      </c>
      <c r="P852" s="3">
        <v>29</v>
      </c>
      <c r="Q852" s="2">
        <v>0</v>
      </c>
      <c r="R852" s="2">
        <v>0</v>
      </c>
      <c r="S852" s="1">
        <v>0</v>
      </c>
      <c r="T852" s="1">
        <v>0</v>
      </c>
      <c r="U852" s="4">
        <v>0</v>
      </c>
      <c r="V852" s="4">
        <v>0</v>
      </c>
      <c r="AA852" s="3">
        <v>2003</v>
      </c>
      <c r="AB852" s="3">
        <v>4</v>
      </c>
      <c r="AC852" s="3">
        <v>29</v>
      </c>
      <c r="AD852" s="2">
        <v>0</v>
      </c>
      <c r="AE852" s="2">
        <v>0</v>
      </c>
      <c r="AF852" s="1">
        <v>0</v>
      </c>
      <c r="AG852" s="1">
        <v>0</v>
      </c>
      <c r="AH852" s="4">
        <v>0</v>
      </c>
      <c r="AI852" s="4">
        <v>0</v>
      </c>
    </row>
    <row r="853" spans="1:35" x14ac:dyDescent="0.2">
      <c r="A853" s="3">
        <v>2003</v>
      </c>
      <c r="B853" s="3">
        <v>4</v>
      </c>
      <c r="C853" s="3">
        <v>30</v>
      </c>
      <c r="D853" s="2">
        <v>0</v>
      </c>
      <c r="E853" s="2">
        <v>0</v>
      </c>
      <c r="F853" s="1">
        <v>0</v>
      </c>
      <c r="G853" s="1">
        <v>0</v>
      </c>
      <c r="H853" s="4">
        <v>0</v>
      </c>
      <c r="I853" s="4">
        <v>0</v>
      </c>
      <c r="N853" s="3">
        <v>2003</v>
      </c>
      <c r="O853" s="3">
        <v>4</v>
      </c>
      <c r="P853" s="3">
        <v>30</v>
      </c>
      <c r="Q853" s="2">
        <v>0</v>
      </c>
      <c r="R853" s="2">
        <v>0</v>
      </c>
      <c r="S853" s="1">
        <v>0</v>
      </c>
      <c r="T853" s="1">
        <v>0</v>
      </c>
      <c r="U853" s="4">
        <v>0</v>
      </c>
      <c r="V853" s="4">
        <v>0</v>
      </c>
      <c r="AA853" s="3">
        <v>2003</v>
      </c>
      <c r="AB853" s="3">
        <v>4</v>
      </c>
      <c r="AC853" s="3">
        <v>30</v>
      </c>
      <c r="AD853" s="2">
        <v>0</v>
      </c>
      <c r="AE853" s="2">
        <v>0</v>
      </c>
      <c r="AF853" s="1">
        <v>0</v>
      </c>
      <c r="AG853" s="1">
        <v>0</v>
      </c>
      <c r="AH853" s="4">
        <v>0</v>
      </c>
      <c r="AI853" s="4">
        <v>0</v>
      </c>
    </row>
    <row r="854" spans="1:35" x14ac:dyDescent="0.2">
      <c r="A854" s="3">
        <v>2003</v>
      </c>
      <c r="B854" s="3">
        <v>5</v>
      </c>
      <c r="C854" s="3">
        <v>1</v>
      </c>
      <c r="D854" s="2">
        <v>0</v>
      </c>
      <c r="E854" s="2">
        <v>0</v>
      </c>
      <c r="F854" s="1">
        <v>0</v>
      </c>
      <c r="G854" s="1">
        <v>0</v>
      </c>
      <c r="H854" s="4">
        <v>0</v>
      </c>
      <c r="I854" s="4">
        <v>0</v>
      </c>
      <c r="N854" s="3">
        <v>2003</v>
      </c>
      <c r="O854" s="3">
        <v>5</v>
      </c>
      <c r="P854" s="3">
        <v>1</v>
      </c>
      <c r="Q854" s="2">
        <v>0</v>
      </c>
      <c r="R854" s="2">
        <v>0</v>
      </c>
      <c r="S854" s="1">
        <v>0</v>
      </c>
      <c r="T854" s="1">
        <v>0</v>
      </c>
      <c r="U854" s="4">
        <v>0</v>
      </c>
      <c r="V854" s="4">
        <v>0</v>
      </c>
      <c r="AA854" s="3">
        <v>2003</v>
      </c>
      <c r="AB854" s="3">
        <v>5</v>
      </c>
      <c r="AC854" s="3">
        <v>1</v>
      </c>
      <c r="AD854" s="2">
        <v>0</v>
      </c>
      <c r="AE854" s="2">
        <v>0</v>
      </c>
      <c r="AF854" s="1">
        <v>0</v>
      </c>
      <c r="AG854" s="1">
        <v>0</v>
      </c>
      <c r="AH854" s="4">
        <v>0</v>
      </c>
      <c r="AI854" s="4">
        <v>0</v>
      </c>
    </row>
    <row r="855" spans="1:35" x14ac:dyDescent="0.2">
      <c r="A855" s="3">
        <v>2003</v>
      </c>
      <c r="B855" s="3">
        <v>5</v>
      </c>
      <c r="C855" s="3">
        <v>2</v>
      </c>
      <c r="D855" s="2">
        <v>0</v>
      </c>
      <c r="E855" s="2">
        <v>0</v>
      </c>
      <c r="F855" s="1">
        <v>0</v>
      </c>
      <c r="G855" s="1">
        <v>0</v>
      </c>
      <c r="H855" s="4">
        <v>0</v>
      </c>
      <c r="I855" s="4">
        <v>0</v>
      </c>
      <c r="N855" s="3">
        <v>2003</v>
      </c>
      <c r="O855" s="3">
        <v>5</v>
      </c>
      <c r="P855" s="3">
        <v>2</v>
      </c>
      <c r="Q855" s="2">
        <v>0</v>
      </c>
      <c r="R855" s="2">
        <v>0</v>
      </c>
      <c r="S855" s="1">
        <v>0</v>
      </c>
      <c r="T855" s="1">
        <v>0</v>
      </c>
      <c r="U855" s="4">
        <v>0</v>
      </c>
      <c r="V855" s="4">
        <v>0</v>
      </c>
      <c r="AA855" s="3">
        <v>2003</v>
      </c>
      <c r="AB855" s="3">
        <v>5</v>
      </c>
      <c r="AC855" s="3">
        <v>2</v>
      </c>
      <c r="AD855" s="2">
        <v>0</v>
      </c>
      <c r="AE855" s="2">
        <v>0</v>
      </c>
      <c r="AF855" s="1">
        <v>0</v>
      </c>
      <c r="AG855" s="1">
        <v>0</v>
      </c>
      <c r="AH855" s="4">
        <v>0</v>
      </c>
      <c r="AI855" s="4">
        <v>0</v>
      </c>
    </row>
    <row r="856" spans="1:35" x14ac:dyDescent="0.2">
      <c r="A856" s="3">
        <v>2003</v>
      </c>
      <c r="B856" s="3">
        <v>5</v>
      </c>
      <c r="C856" s="3">
        <v>3</v>
      </c>
      <c r="D856" s="2">
        <v>0</v>
      </c>
      <c r="E856" s="2">
        <v>0</v>
      </c>
      <c r="F856" s="1">
        <v>0</v>
      </c>
      <c r="G856" s="1">
        <v>0</v>
      </c>
      <c r="H856" s="4">
        <v>0</v>
      </c>
      <c r="I856" s="4">
        <v>0</v>
      </c>
      <c r="N856" s="3">
        <v>2003</v>
      </c>
      <c r="O856" s="3">
        <v>5</v>
      </c>
      <c r="P856" s="3">
        <v>3</v>
      </c>
      <c r="Q856" s="2">
        <v>0</v>
      </c>
      <c r="R856" s="2">
        <v>0</v>
      </c>
      <c r="S856" s="1">
        <v>0</v>
      </c>
      <c r="T856" s="1">
        <v>0</v>
      </c>
      <c r="U856" s="4">
        <v>0</v>
      </c>
      <c r="V856" s="4">
        <v>0</v>
      </c>
      <c r="AA856" s="3">
        <v>2003</v>
      </c>
      <c r="AB856" s="3">
        <v>5</v>
      </c>
      <c r="AC856" s="3">
        <v>3</v>
      </c>
      <c r="AD856" s="2">
        <v>0</v>
      </c>
      <c r="AE856" s="2">
        <v>0</v>
      </c>
      <c r="AF856" s="1">
        <v>0</v>
      </c>
      <c r="AG856" s="1">
        <v>0</v>
      </c>
      <c r="AH856" s="4">
        <v>0</v>
      </c>
      <c r="AI856" s="4">
        <v>0</v>
      </c>
    </row>
    <row r="857" spans="1:35" x14ac:dyDescent="0.2">
      <c r="A857" s="3">
        <v>2003</v>
      </c>
      <c r="B857" s="3">
        <v>5</v>
      </c>
      <c r="C857" s="3">
        <v>4</v>
      </c>
      <c r="D857" s="2">
        <v>0</v>
      </c>
      <c r="E857" s="2">
        <v>0</v>
      </c>
      <c r="F857" s="1">
        <v>0</v>
      </c>
      <c r="G857" s="1">
        <v>0</v>
      </c>
      <c r="H857" s="4">
        <v>0</v>
      </c>
      <c r="I857" s="4">
        <v>0</v>
      </c>
      <c r="N857" s="3">
        <v>2003</v>
      </c>
      <c r="O857" s="3">
        <v>5</v>
      </c>
      <c r="P857" s="3">
        <v>4</v>
      </c>
      <c r="Q857" s="2">
        <v>0</v>
      </c>
      <c r="R857" s="2">
        <v>0</v>
      </c>
      <c r="S857" s="1">
        <v>0</v>
      </c>
      <c r="T857" s="1">
        <v>0</v>
      </c>
      <c r="U857" s="4">
        <v>0</v>
      </c>
      <c r="V857" s="4">
        <v>0</v>
      </c>
      <c r="AA857" s="3">
        <v>2003</v>
      </c>
      <c r="AB857" s="3">
        <v>5</v>
      </c>
      <c r="AC857" s="3">
        <v>4</v>
      </c>
      <c r="AD857" s="2">
        <v>0</v>
      </c>
      <c r="AE857" s="2">
        <v>0</v>
      </c>
      <c r="AF857" s="1">
        <v>0</v>
      </c>
      <c r="AG857" s="1">
        <v>0</v>
      </c>
      <c r="AH857" s="4">
        <v>0</v>
      </c>
      <c r="AI857" s="4">
        <v>0</v>
      </c>
    </row>
    <row r="858" spans="1:35" x14ac:dyDescent="0.2">
      <c r="A858" s="3">
        <v>2003</v>
      </c>
      <c r="B858" s="3">
        <v>5</v>
      </c>
      <c r="C858" s="3">
        <v>5</v>
      </c>
      <c r="D858" s="2">
        <v>0</v>
      </c>
      <c r="E858" s="2">
        <v>0</v>
      </c>
      <c r="F858" s="1">
        <v>0</v>
      </c>
      <c r="G858" s="1">
        <v>0</v>
      </c>
      <c r="H858" s="4">
        <v>0</v>
      </c>
      <c r="I858" s="4">
        <v>0</v>
      </c>
      <c r="N858" s="3">
        <v>2003</v>
      </c>
      <c r="O858" s="3">
        <v>5</v>
      </c>
      <c r="P858" s="3">
        <v>5</v>
      </c>
      <c r="Q858" s="2">
        <v>0</v>
      </c>
      <c r="R858" s="2">
        <v>0</v>
      </c>
      <c r="S858" s="1">
        <v>0</v>
      </c>
      <c r="T858" s="1">
        <v>0</v>
      </c>
      <c r="U858" s="4">
        <v>0</v>
      </c>
      <c r="V858" s="4">
        <v>0</v>
      </c>
      <c r="AA858" s="3">
        <v>2003</v>
      </c>
      <c r="AB858" s="3">
        <v>5</v>
      </c>
      <c r="AC858" s="3">
        <v>5</v>
      </c>
      <c r="AD858" s="2">
        <v>0</v>
      </c>
      <c r="AE858" s="2">
        <v>0</v>
      </c>
      <c r="AF858" s="1">
        <v>0</v>
      </c>
      <c r="AG858" s="1">
        <v>0</v>
      </c>
      <c r="AH858" s="4">
        <v>0</v>
      </c>
      <c r="AI858" s="4">
        <v>0</v>
      </c>
    </row>
    <row r="859" spans="1:35" x14ac:dyDescent="0.2">
      <c r="A859" s="3">
        <v>2003</v>
      </c>
      <c r="B859" s="3">
        <v>5</v>
      </c>
      <c r="C859" s="3">
        <v>6</v>
      </c>
      <c r="D859" s="2">
        <v>0</v>
      </c>
      <c r="E859" s="2">
        <v>0</v>
      </c>
      <c r="F859" s="1">
        <v>0</v>
      </c>
      <c r="G859" s="1">
        <v>0</v>
      </c>
      <c r="H859" s="4">
        <v>0</v>
      </c>
      <c r="I859" s="4">
        <v>0</v>
      </c>
      <c r="N859" s="3">
        <v>2003</v>
      </c>
      <c r="O859" s="3">
        <v>5</v>
      </c>
      <c r="P859" s="3">
        <v>6</v>
      </c>
      <c r="Q859" s="2">
        <v>0</v>
      </c>
      <c r="R859" s="2">
        <v>0</v>
      </c>
      <c r="S859" s="1">
        <v>0</v>
      </c>
      <c r="T859" s="1">
        <v>0</v>
      </c>
      <c r="U859" s="4">
        <v>0</v>
      </c>
      <c r="V859" s="4">
        <v>0</v>
      </c>
      <c r="AA859" s="3">
        <v>2003</v>
      </c>
      <c r="AB859" s="3">
        <v>5</v>
      </c>
      <c r="AC859" s="3">
        <v>6</v>
      </c>
      <c r="AD859" s="2">
        <v>0</v>
      </c>
      <c r="AE859" s="2">
        <v>0</v>
      </c>
      <c r="AF859" s="1">
        <v>0</v>
      </c>
      <c r="AG859" s="1">
        <v>0</v>
      </c>
      <c r="AH859" s="4">
        <v>0</v>
      </c>
      <c r="AI859" s="4">
        <v>0</v>
      </c>
    </row>
    <row r="860" spans="1:35" x14ac:dyDescent="0.2">
      <c r="A860" s="3">
        <v>2003</v>
      </c>
      <c r="B860" s="3">
        <v>5</v>
      </c>
      <c r="C860" s="3">
        <v>7</v>
      </c>
      <c r="D860" s="2">
        <v>0</v>
      </c>
      <c r="E860" s="2">
        <v>0</v>
      </c>
      <c r="F860" s="1">
        <v>0</v>
      </c>
      <c r="G860" s="1">
        <v>0</v>
      </c>
      <c r="H860" s="4">
        <v>0</v>
      </c>
      <c r="I860" s="4">
        <v>0</v>
      </c>
      <c r="N860" s="3">
        <v>2003</v>
      </c>
      <c r="O860" s="3">
        <v>5</v>
      </c>
      <c r="P860" s="3">
        <v>7</v>
      </c>
      <c r="Q860" s="2">
        <v>0</v>
      </c>
      <c r="R860" s="2">
        <v>0</v>
      </c>
      <c r="S860" s="1">
        <v>0</v>
      </c>
      <c r="T860" s="1">
        <v>0</v>
      </c>
      <c r="U860" s="4">
        <v>0</v>
      </c>
      <c r="V860" s="4">
        <v>0</v>
      </c>
      <c r="AA860" s="3">
        <v>2003</v>
      </c>
      <c r="AB860" s="3">
        <v>5</v>
      </c>
      <c r="AC860" s="3">
        <v>7</v>
      </c>
      <c r="AD860" s="2">
        <v>0</v>
      </c>
      <c r="AE860" s="2">
        <v>0</v>
      </c>
      <c r="AF860" s="1">
        <v>0</v>
      </c>
      <c r="AG860" s="1">
        <v>0</v>
      </c>
      <c r="AH860" s="4">
        <v>0</v>
      </c>
      <c r="AI860" s="4">
        <v>0</v>
      </c>
    </row>
    <row r="861" spans="1:35" x14ac:dyDescent="0.2">
      <c r="A861" s="3">
        <v>2003</v>
      </c>
      <c r="B861" s="3">
        <v>5</v>
      </c>
      <c r="C861" s="3">
        <v>8</v>
      </c>
      <c r="D861" s="2">
        <v>0</v>
      </c>
      <c r="E861" s="2">
        <v>0</v>
      </c>
      <c r="F861" s="1">
        <v>0</v>
      </c>
      <c r="G861" s="1">
        <v>0</v>
      </c>
      <c r="H861" s="4">
        <v>0</v>
      </c>
      <c r="I861" s="4">
        <v>0</v>
      </c>
      <c r="N861" s="3">
        <v>2003</v>
      </c>
      <c r="O861" s="3">
        <v>5</v>
      </c>
      <c r="P861" s="3">
        <v>8</v>
      </c>
      <c r="Q861" s="2">
        <v>0</v>
      </c>
      <c r="R861" s="2">
        <v>0</v>
      </c>
      <c r="S861" s="1">
        <v>0</v>
      </c>
      <c r="T861" s="1">
        <v>0</v>
      </c>
      <c r="U861" s="4">
        <v>0</v>
      </c>
      <c r="V861" s="4">
        <v>0</v>
      </c>
      <c r="AA861" s="3">
        <v>2003</v>
      </c>
      <c r="AB861" s="3">
        <v>5</v>
      </c>
      <c r="AC861" s="3">
        <v>8</v>
      </c>
      <c r="AD861" s="2">
        <v>0</v>
      </c>
      <c r="AE861" s="2">
        <v>0</v>
      </c>
      <c r="AF861" s="1">
        <v>0</v>
      </c>
      <c r="AG861" s="1">
        <v>0</v>
      </c>
      <c r="AH861" s="4">
        <v>0</v>
      </c>
      <c r="AI861" s="4">
        <v>0</v>
      </c>
    </row>
    <row r="862" spans="1:35" x14ac:dyDescent="0.2">
      <c r="A862" s="3">
        <v>2003</v>
      </c>
      <c r="B862" s="3">
        <v>5</v>
      </c>
      <c r="C862" s="3">
        <v>9</v>
      </c>
      <c r="D862" s="2">
        <v>0</v>
      </c>
      <c r="E862" s="2">
        <v>0</v>
      </c>
      <c r="F862" s="1">
        <v>0</v>
      </c>
      <c r="G862" s="1">
        <v>0</v>
      </c>
      <c r="H862" s="4">
        <v>0</v>
      </c>
      <c r="I862" s="4">
        <v>0</v>
      </c>
      <c r="N862" s="3">
        <v>2003</v>
      </c>
      <c r="O862" s="3">
        <v>5</v>
      </c>
      <c r="P862" s="3">
        <v>9</v>
      </c>
      <c r="Q862" s="2">
        <v>0</v>
      </c>
      <c r="R862" s="2">
        <v>0</v>
      </c>
      <c r="S862" s="1">
        <v>0</v>
      </c>
      <c r="T862" s="1">
        <v>0</v>
      </c>
      <c r="U862" s="4">
        <v>0</v>
      </c>
      <c r="V862" s="4">
        <v>0</v>
      </c>
      <c r="AA862" s="3">
        <v>2003</v>
      </c>
      <c r="AB862" s="3">
        <v>5</v>
      </c>
      <c r="AC862" s="3">
        <v>9</v>
      </c>
      <c r="AD862" s="2">
        <v>0</v>
      </c>
      <c r="AE862" s="2">
        <v>0</v>
      </c>
      <c r="AF862" s="1">
        <v>0</v>
      </c>
      <c r="AG862" s="1">
        <v>0</v>
      </c>
      <c r="AH862" s="4">
        <v>0</v>
      </c>
      <c r="AI862" s="4">
        <v>0</v>
      </c>
    </row>
    <row r="863" spans="1:35" x14ac:dyDescent="0.2">
      <c r="A863" s="3">
        <v>2003</v>
      </c>
      <c r="B863" s="3">
        <v>5</v>
      </c>
      <c r="C863" s="3">
        <v>10</v>
      </c>
      <c r="D863" s="2">
        <v>0</v>
      </c>
      <c r="E863" s="2">
        <v>0</v>
      </c>
      <c r="F863" s="1">
        <v>0</v>
      </c>
      <c r="G863" s="1">
        <v>0</v>
      </c>
      <c r="H863" s="4">
        <v>0</v>
      </c>
      <c r="I863" s="4">
        <v>0</v>
      </c>
      <c r="N863" s="3">
        <v>2003</v>
      </c>
      <c r="O863" s="3">
        <v>5</v>
      </c>
      <c r="P863" s="3">
        <v>10</v>
      </c>
      <c r="Q863" s="2">
        <v>0</v>
      </c>
      <c r="R863" s="2">
        <v>0</v>
      </c>
      <c r="S863" s="1">
        <v>0</v>
      </c>
      <c r="T863" s="1">
        <v>0</v>
      </c>
      <c r="U863" s="4">
        <v>0</v>
      </c>
      <c r="V863" s="4">
        <v>0</v>
      </c>
      <c r="AA863" s="3">
        <v>2003</v>
      </c>
      <c r="AB863" s="3">
        <v>5</v>
      </c>
      <c r="AC863" s="3">
        <v>10</v>
      </c>
      <c r="AD863" s="2">
        <v>0</v>
      </c>
      <c r="AE863" s="2">
        <v>0</v>
      </c>
      <c r="AF863" s="1">
        <v>0</v>
      </c>
      <c r="AG863" s="1">
        <v>0</v>
      </c>
      <c r="AH863" s="4">
        <v>0</v>
      </c>
      <c r="AI863" s="4">
        <v>0</v>
      </c>
    </row>
    <row r="864" spans="1:35" x14ac:dyDescent="0.2">
      <c r="A864" s="3">
        <v>2003</v>
      </c>
      <c r="B864" s="3">
        <v>5</v>
      </c>
      <c r="C864" s="3">
        <v>11</v>
      </c>
      <c r="D864" s="2">
        <v>0</v>
      </c>
      <c r="E864" s="2">
        <v>0</v>
      </c>
      <c r="F864" s="1">
        <v>0</v>
      </c>
      <c r="G864" s="1">
        <v>0</v>
      </c>
      <c r="H864" s="4">
        <v>0</v>
      </c>
      <c r="I864" s="4">
        <v>0</v>
      </c>
      <c r="N864" s="3">
        <v>2003</v>
      </c>
      <c r="O864" s="3">
        <v>5</v>
      </c>
      <c r="P864" s="3">
        <v>11</v>
      </c>
      <c r="Q864" s="2">
        <v>0</v>
      </c>
      <c r="R864" s="2">
        <v>0</v>
      </c>
      <c r="S864" s="1">
        <v>0</v>
      </c>
      <c r="T864" s="1">
        <v>0</v>
      </c>
      <c r="U864" s="4">
        <v>0</v>
      </c>
      <c r="V864" s="4">
        <v>0</v>
      </c>
      <c r="AA864" s="3">
        <v>2003</v>
      </c>
      <c r="AB864" s="3">
        <v>5</v>
      </c>
      <c r="AC864" s="3">
        <v>11</v>
      </c>
      <c r="AD864" s="2">
        <v>0</v>
      </c>
      <c r="AE864" s="2">
        <v>0</v>
      </c>
      <c r="AF864" s="1">
        <v>0</v>
      </c>
      <c r="AG864" s="1">
        <v>0</v>
      </c>
      <c r="AH864" s="4">
        <v>0</v>
      </c>
      <c r="AI864" s="4">
        <v>0</v>
      </c>
    </row>
    <row r="865" spans="1:35" x14ac:dyDescent="0.2">
      <c r="A865" s="3">
        <v>2003</v>
      </c>
      <c r="B865" s="3">
        <v>5</v>
      </c>
      <c r="C865" s="3">
        <v>12</v>
      </c>
      <c r="D865" s="2">
        <v>0</v>
      </c>
      <c r="E865" s="2">
        <v>0</v>
      </c>
      <c r="F865" s="1">
        <v>0</v>
      </c>
      <c r="G865" s="1">
        <v>0</v>
      </c>
      <c r="H865" s="4">
        <v>0</v>
      </c>
      <c r="I865" s="4">
        <v>0</v>
      </c>
      <c r="N865" s="3">
        <v>2003</v>
      </c>
      <c r="O865" s="3">
        <v>5</v>
      </c>
      <c r="P865" s="3">
        <v>12</v>
      </c>
      <c r="Q865" s="2">
        <v>0</v>
      </c>
      <c r="R865" s="2">
        <v>0</v>
      </c>
      <c r="S865" s="1">
        <v>0</v>
      </c>
      <c r="T865" s="1">
        <v>0</v>
      </c>
      <c r="U865" s="4">
        <v>0</v>
      </c>
      <c r="V865" s="4">
        <v>0</v>
      </c>
      <c r="AA865" s="3">
        <v>2003</v>
      </c>
      <c r="AB865" s="3">
        <v>5</v>
      </c>
      <c r="AC865" s="3">
        <v>12</v>
      </c>
      <c r="AD865" s="2">
        <v>0</v>
      </c>
      <c r="AE865" s="2">
        <v>0</v>
      </c>
      <c r="AF865" s="1">
        <v>0</v>
      </c>
      <c r="AG865" s="1">
        <v>0</v>
      </c>
      <c r="AH865" s="4">
        <v>0</v>
      </c>
      <c r="AI865" s="4">
        <v>0</v>
      </c>
    </row>
    <row r="866" spans="1:35" x14ac:dyDescent="0.2">
      <c r="A866" s="3">
        <v>2003</v>
      </c>
      <c r="B866" s="3">
        <v>5</v>
      </c>
      <c r="C866" s="3">
        <v>13</v>
      </c>
      <c r="D866" s="2">
        <v>0</v>
      </c>
      <c r="E866" s="2">
        <v>0</v>
      </c>
      <c r="F866" s="1">
        <v>0</v>
      </c>
      <c r="G866" s="1">
        <v>0</v>
      </c>
      <c r="H866" s="4">
        <v>0</v>
      </c>
      <c r="I866" s="4">
        <v>0</v>
      </c>
      <c r="N866" s="3">
        <v>2003</v>
      </c>
      <c r="O866" s="3">
        <v>5</v>
      </c>
      <c r="P866" s="3">
        <v>13</v>
      </c>
      <c r="Q866" s="2">
        <v>0</v>
      </c>
      <c r="R866" s="2">
        <v>0</v>
      </c>
      <c r="S866" s="1">
        <v>0</v>
      </c>
      <c r="T866" s="1">
        <v>0</v>
      </c>
      <c r="U866" s="4">
        <v>0</v>
      </c>
      <c r="V866" s="4">
        <v>0</v>
      </c>
      <c r="AA866" s="3">
        <v>2003</v>
      </c>
      <c r="AB866" s="3">
        <v>5</v>
      </c>
      <c r="AC866" s="3">
        <v>13</v>
      </c>
      <c r="AD866" s="2">
        <v>0</v>
      </c>
      <c r="AE866" s="2">
        <v>0</v>
      </c>
      <c r="AF866" s="1">
        <v>0</v>
      </c>
      <c r="AG866" s="1">
        <v>0</v>
      </c>
      <c r="AH866" s="4">
        <v>0</v>
      </c>
      <c r="AI866" s="4">
        <v>0</v>
      </c>
    </row>
    <row r="867" spans="1:35" x14ac:dyDescent="0.2">
      <c r="A867" s="3">
        <v>2003</v>
      </c>
      <c r="B867" s="3">
        <v>5</v>
      </c>
      <c r="C867" s="3">
        <v>14</v>
      </c>
      <c r="D867" s="2">
        <v>0</v>
      </c>
      <c r="E867" s="2">
        <v>0</v>
      </c>
      <c r="F867" s="1">
        <v>0</v>
      </c>
      <c r="G867" s="1">
        <v>0</v>
      </c>
      <c r="H867" s="4">
        <v>0</v>
      </c>
      <c r="I867" s="4">
        <v>0</v>
      </c>
      <c r="N867" s="3">
        <v>2003</v>
      </c>
      <c r="O867" s="3">
        <v>5</v>
      </c>
      <c r="P867" s="3">
        <v>14</v>
      </c>
      <c r="Q867" s="2">
        <v>0</v>
      </c>
      <c r="R867" s="2">
        <v>0</v>
      </c>
      <c r="S867" s="1">
        <v>0</v>
      </c>
      <c r="T867" s="1">
        <v>0</v>
      </c>
      <c r="U867" s="4">
        <v>0</v>
      </c>
      <c r="V867" s="4">
        <v>0</v>
      </c>
      <c r="AA867" s="3">
        <v>2003</v>
      </c>
      <c r="AB867" s="3">
        <v>5</v>
      </c>
      <c r="AC867" s="3">
        <v>14</v>
      </c>
      <c r="AD867" s="2">
        <v>0</v>
      </c>
      <c r="AE867" s="2">
        <v>0</v>
      </c>
      <c r="AF867" s="1">
        <v>0</v>
      </c>
      <c r="AG867" s="1">
        <v>0</v>
      </c>
      <c r="AH867" s="4">
        <v>0</v>
      </c>
      <c r="AI867" s="4">
        <v>0</v>
      </c>
    </row>
    <row r="868" spans="1:35" x14ac:dyDescent="0.2">
      <c r="A868" s="3">
        <v>2003</v>
      </c>
      <c r="B868" s="3">
        <v>5</v>
      </c>
      <c r="C868" s="3">
        <v>15</v>
      </c>
      <c r="D868" s="2">
        <v>0</v>
      </c>
      <c r="E868" s="2">
        <v>0</v>
      </c>
      <c r="F868" s="1">
        <v>0</v>
      </c>
      <c r="G868" s="1">
        <v>0</v>
      </c>
      <c r="H868" s="4">
        <v>0</v>
      </c>
      <c r="I868" s="4">
        <v>0</v>
      </c>
      <c r="N868" s="3">
        <v>2003</v>
      </c>
      <c r="O868" s="3">
        <v>5</v>
      </c>
      <c r="P868" s="3">
        <v>15</v>
      </c>
      <c r="Q868" s="2">
        <v>0</v>
      </c>
      <c r="R868" s="2">
        <v>0</v>
      </c>
      <c r="S868" s="1">
        <v>0</v>
      </c>
      <c r="T868" s="1">
        <v>0</v>
      </c>
      <c r="U868" s="4">
        <v>0</v>
      </c>
      <c r="V868" s="4">
        <v>0</v>
      </c>
      <c r="AA868" s="3">
        <v>2003</v>
      </c>
      <c r="AB868" s="3">
        <v>5</v>
      </c>
      <c r="AC868" s="3">
        <v>15</v>
      </c>
      <c r="AD868" s="2">
        <v>0</v>
      </c>
      <c r="AE868" s="2">
        <v>0</v>
      </c>
      <c r="AF868" s="1">
        <v>0</v>
      </c>
      <c r="AG868" s="1">
        <v>0</v>
      </c>
      <c r="AH868" s="4">
        <v>0</v>
      </c>
      <c r="AI868" s="4">
        <v>0</v>
      </c>
    </row>
    <row r="869" spans="1:35" x14ac:dyDescent="0.2">
      <c r="A869" s="3">
        <v>2003</v>
      </c>
      <c r="B869" s="3">
        <v>5</v>
      </c>
      <c r="C869" s="3">
        <v>16</v>
      </c>
      <c r="D869" s="2">
        <v>0</v>
      </c>
      <c r="E869" s="2">
        <v>0</v>
      </c>
      <c r="F869" s="1">
        <v>0</v>
      </c>
      <c r="G869" s="1">
        <v>0</v>
      </c>
      <c r="H869" s="4">
        <v>0</v>
      </c>
      <c r="I869" s="4">
        <v>0</v>
      </c>
      <c r="N869" s="3">
        <v>2003</v>
      </c>
      <c r="O869" s="3">
        <v>5</v>
      </c>
      <c r="P869" s="3">
        <v>16</v>
      </c>
      <c r="Q869" s="2">
        <v>0</v>
      </c>
      <c r="R869" s="2">
        <v>0</v>
      </c>
      <c r="S869" s="1">
        <v>0</v>
      </c>
      <c r="T869" s="1">
        <v>0</v>
      </c>
      <c r="U869" s="4">
        <v>0</v>
      </c>
      <c r="V869" s="4">
        <v>0</v>
      </c>
      <c r="AA869" s="3">
        <v>2003</v>
      </c>
      <c r="AB869" s="3">
        <v>5</v>
      </c>
      <c r="AC869" s="3">
        <v>16</v>
      </c>
      <c r="AD869" s="2">
        <v>0</v>
      </c>
      <c r="AE869" s="2">
        <v>0</v>
      </c>
      <c r="AF869" s="1">
        <v>0</v>
      </c>
      <c r="AG869" s="1">
        <v>0</v>
      </c>
      <c r="AH869" s="4">
        <v>0</v>
      </c>
      <c r="AI869" s="4">
        <v>0</v>
      </c>
    </row>
    <row r="870" spans="1:35" x14ac:dyDescent="0.2">
      <c r="A870" s="3">
        <v>2003</v>
      </c>
      <c r="B870" s="3">
        <v>5</v>
      </c>
      <c r="C870" s="3">
        <v>17</v>
      </c>
      <c r="D870" s="2">
        <v>0</v>
      </c>
      <c r="E870" s="2">
        <v>0</v>
      </c>
      <c r="F870" s="1">
        <v>0</v>
      </c>
      <c r="G870" s="1">
        <v>0</v>
      </c>
      <c r="H870" s="4">
        <v>0</v>
      </c>
      <c r="I870" s="4">
        <v>0</v>
      </c>
      <c r="N870" s="3">
        <v>2003</v>
      </c>
      <c r="O870" s="3">
        <v>5</v>
      </c>
      <c r="P870" s="3">
        <v>17</v>
      </c>
      <c r="Q870" s="2">
        <v>0</v>
      </c>
      <c r="R870" s="2">
        <v>0</v>
      </c>
      <c r="S870" s="1">
        <v>0</v>
      </c>
      <c r="T870" s="1">
        <v>0</v>
      </c>
      <c r="U870" s="4">
        <v>0</v>
      </c>
      <c r="V870" s="4">
        <v>0</v>
      </c>
      <c r="AA870" s="3">
        <v>2003</v>
      </c>
      <c r="AB870" s="3">
        <v>5</v>
      </c>
      <c r="AC870" s="3">
        <v>17</v>
      </c>
      <c r="AD870" s="2">
        <v>0</v>
      </c>
      <c r="AE870" s="2">
        <v>0</v>
      </c>
      <c r="AF870" s="1">
        <v>0</v>
      </c>
      <c r="AG870" s="1">
        <v>0</v>
      </c>
      <c r="AH870" s="4">
        <v>0</v>
      </c>
      <c r="AI870" s="4">
        <v>0</v>
      </c>
    </row>
    <row r="871" spans="1:35" x14ac:dyDescent="0.2">
      <c r="A871" s="3">
        <v>2003</v>
      </c>
      <c r="B871" s="3">
        <v>5</v>
      </c>
      <c r="C871" s="3">
        <v>18</v>
      </c>
      <c r="D871" s="2">
        <v>0</v>
      </c>
      <c r="E871" s="2">
        <v>0</v>
      </c>
      <c r="F871" s="1">
        <v>0</v>
      </c>
      <c r="G871" s="1">
        <v>0</v>
      </c>
      <c r="H871" s="4">
        <v>0</v>
      </c>
      <c r="I871" s="4">
        <v>0</v>
      </c>
      <c r="N871" s="3">
        <v>2003</v>
      </c>
      <c r="O871" s="3">
        <v>5</v>
      </c>
      <c r="P871" s="3">
        <v>18</v>
      </c>
      <c r="Q871" s="2">
        <v>0</v>
      </c>
      <c r="R871" s="2">
        <v>0</v>
      </c>
      <c r="S871" s="1">
        <v>0</v>
      </c>
      <c r="T871" s="1">
        <v>0</v>
      </c>
      <c r="U871" s="4">
        <v>0</v>
      </c>
      <c r="V871" s="4">
        <v>0</v>
      </c>
      <c r="AA871" s="3">
        <v>2003</v>
      </c>
      <c r="AB871" s="3">
        <v>5</v>
      </c>
      <c r="AC871" s="3">
        <v>18</v>
      </c>
      <c r="AD871" s="2">
        <v>0</v>
      </c>
      <c r="AE871" s="2">
        <v>0</v>
      </c>
      <c r="AF871" s="1">
        <v>0</v>
      </c>
      <c r="AG871" s="1">
        <v>0</v>
      </c>
      <c r="AH871" s="4">
        <v>0</v>
      </c>
      <c r="AI871" s="4">
        <v>0</v>
      </c>
    </row>
    <row r="872" spans="1:35" x14ac:dyDescent="0.2">
      <c r="A872" s="3">
        <v>2003</v>
      </c>
      <c r="B872" s="3">
        <v>5</v>
      </c>
      <c r="C872" s="3">
        <v>19</v>
      </c>
      <c r="D872" s="2">
        <v>0</v>
      </c>
      <c r="E872" s="2">
        <v>0</v>
      </c>
      <c r="F872" s="1">
        <v>0</v>
      </c>
      <c r="G872" s="1">
        <v>0</v>
      </c>
      <c r="H872" s="4">
        <v>0</v>
      </c>
      <c r="I872" s="4">
        <v>0</v>
      </c>
      <c r="N872" s="3">
        <v>2003</v>
      </c>
      <c r="O872" s="3">
        <v>5</v>
      </c>
      <c r="P872" s="3">
        <v>19</v>
      </c>
      <c r="Q872" s="2">
        <v>0</v>
      </c>
      <c r="R872" s="2">
        <v>0</v>
      </c>
      <c r="S872" s="1">
        <v>0</v>
      </c>
      <c r="T872" s="1">
        <v>0</v>
      </c>
      <c r="U872" s="4">
        <v>0</v>
      </c>
      <c r="V872" s="4">
        <v>0</v>
      </c>
      <c r="AA872" s="3">
        <v>2003</v>
      </c>
      <c r="AB872" s="3">
        <v>5</v>
      </c>
      <c r="AC872" s="3">
        <v>19</v>
      </c>
      <c r="AD872" s="2">
        <v>0</v>
      </c>
      <c r="AE872" s="2">
        <v>0</v>
      </c>
      <c r="AF872" s="1">
        <v>0</v>
      </c>
      <c r="AG872" s="1">
        <v>0</v>
      </c>
      <c r="AH872" s="4">
        <v>0</v>
      </c>
      <c r="AI872" s="4">
        <v>0</v>
      </c>
    </row>
    <row r="873" spans="1:35" x14ac:dyDescent="0.2">
      <c r="A873" s="3">
        <v>2003</v>
      </c>
      <c r="B873" s="3">
        <v>5</v>
      </c>
      <c r="C873" s="3">
        <v>20</v>
      </c>
      <c r="D873" s="2">
        <v>0</v>
      </c>
      <c r="E873" s="2">
        <v>0</v>
      </c>
      <c r="F873" s="1">
        <v>0</v>
      </c>
      <c r="G873" s="1">
        <v>0</v>
      </c>
      <c r="H873" s="4">
        <v>0</v>
      </c>
      <c r="I873" s="4">
        <v>0</v>
      </c>
      <c r="N873" s="3">
        <v>2003</v>
      </c>
      <c r="O873" s="3">
        <v>5</v>
      </c>
      <c r="P873" s="3">
        <v>20</v>
      </c>
      <c r="Q873" s="2">
        <v>0</v>
      </c>
      <c r="R873" s="2">
        <v>0</v>
      </c>
      <c r="S873" s="1">
        <v>0</v>
      </c>
      <c r="T873" s="1">
        <v>0</v>
      </c>
      <c r="U873" s="4">
        <v>0</v>
      </c>
      <c r="V873" s="4">
        <v>0</v>
      </c>
      <c r="AA873" s="3">
        <v>2003</v>
      </c>
      <c r="AB873" s="3">
        <v>5</v>
      </c>
      <c r="AC873" s="3">
        <v>20</v>
      </c>
      <c r="AD873" s="2">
        <v>0</v>
      </c>
      <c r="AE873" s="2">
        <v>0</v>
      </c>
      <c r="AF873" s="1">
        <v>0</v>
      </c>
      <c r="AG873" s="1">
        <v>0</v>
      </c>
      <c r="AH873" s="4">
        <v>0</v>
      </c>
      <c r="AI873" s="4">
        <v>0</v>
      </c>
    </row>
    <row r="874" spans="1:35" x14ac:dyDescent="0.2">
      <c r="A874" s="3">
        <v>2003</v>
      </c>
      <c r="B874" s="3">
        <v>5</v>
      </c>
      <c r="C874" s="3">
        <v>21</v>
      </c>
      <c r="D874" s="2">
        <v>0</v>
      </c>
      <c r="E874" s="2">
        <v>0</v>
      </c>
      <c r="F874" s="1">
        <v>0</v>
      </c>
      <c r="G874" s="1">
        <v>0</v>
      </c>
      <c r="H874" s="4">
        <v>0</v>
      </c>
      <c r="I874" s="4">
        <v>0</v>
      </c>
      <c r="N874" s="3">
        <v>2003</v>
      </c>
      <c r="O874" s="3">
        <v>5</v>
      </c>
      <c r="P874" s="3">
        <v>21</v>
      </c>
      <c r="Q874" s="2">
        <v>0</v>
      </c>
      <c r="R874" s="2">
        <v>0</v>
      </c>
      <c r="S874" s="1">
        <v>0</v>
      </c>
      <c r="T874" s="1">
        <v>0</v>
      </c>
      <c r="U874" s="4">
        <v>0</v>
      </c>
      <c r="V874" s="4">
        <v>0</v>
      </c>
      <c r="AA874" s="3">
        <v>2003</v>
      </c>
      <c r="AB874" s="3">
        <v>5</v>
      </c>
      <c r="AC874" s="3">
        <v>21</v>
      </c>
      <c r="AD874" s="2">
        <v>0</v>
      </c>
      <c r="AE874" s="2">
        <v>0</v>
      </c>
      <c r="AF874" s="1">
        <v>0</v>
      </c>
      <c r="AG874" s="1">
        <v>0</v>
      </c>
      <c r="AH874" s="4">
        <v>0</v>
      </c>
      <c r="AI874" s="4">
        <v>0</v>
      </c>
    </row>
    <row r="875" spans="1:35" x14ac:dyDescent="0.2">
      <c r="A875" s="3">
        <v>2003</v>
      </c>
      <c r="B875" s="3">
        <v>5</v>
      </c>
      <c r="C875" s="3">
        <v>22</v>
      </c>
      <c r="D875" s="2">
        <v>0</v>
      </c>
      <c r="E875" s="2">
        <v>0</v>
      </c>
      <c r="F875" s="1">
        <v>0</v>
      </c>
      <c r="G875" s="1">
        <v>0</v>
      </c>
      <c r="H875" s="4">
        <v>0</v>
      </c>
      <c r="I875" s="4">
        <v>0</v>
      </c>
      <c r="N875" s="3">
        <v>2003</v>
      </c>
      <c r="O875" s="3">
        <v>5</v>
      </c>
      <c r="P875" s="3">
        <v>22</v>
      </c>
      <c r="Q875" s="2">
        <v>0</v>
      </c>
      <c r="R875" s="2">
        <v>0</v>
      </c>
      <c r="S875" s="1">
        <v>0</v>
      </c>
      <c r="T875" s="1">
        <v>0</v>
      </c>
      <c r="U875" s="4">
        <v>0</v>
      </c>
      <c r="V875" s="4">
        <v>0</v>
      </c>
      <c r="AA875" s="3">
        <v>2003</v>
      </c>
      <c r="AB875" s="3">
        <v>5</v>
      </c>
      <c r="AC875" s="3">
        <v>22</v>
      </c>
      <c r="AD875" s="2">
        <v>0</v>
      </c>
      <c r="AE875" s="2">
        <v>0</v>
      </c>
      <c r="AF875" s="1">
        <v>0</v>
      </c>
      <c r="AG875" s="1">
        <v>0</v>
      </c>
      <c r="AH875" s="4">
        <v>0</v>
      </c>
      <c r="AI875" s="4">
        <v>0</v>
      </c>
    </row>
    <row r="876" spans="1:35" x14ac:dyDescent="0.2">
      <c r="A876" s="3">
        <v>2003</v>
      </c>
      <c r="B876" s="3">
        <v>5</v>
      </c>
      <c r="C876" s="3">
        <v>23</v>
      </c>
      <c r="D876" s="2">
        <v>0</v>
      </c>
      <c r="E876" s="2">
        <v>0</v>
      </c>
      <c r="F876" s="1">
        <v>0</v>
      </c>
      <c r="G876" s="1">
        <v>0</v>
      </c>
      <c r="H876" s="4">
        <v>0</v>
      </c>
      <c r="I876" s="4">
        <v>0</v>
      </c>
      <c r="N876" s="3">
        <v>2003</v>
      </c>
      <c r="O876" s="3">
        <v>5</v>
      </c>
      <c r="P876" s="3">
        <v>23</v>
      </c>
      <c r="Q876" s="2">
        <v>0</v>
      </c>
      <c r="R876" s="2">
        <v>0</v>
      </c>
      <c r="S876" s="1">
        <v>0</v>
      </c>
      <c r="T876" s="1">
        <v>0</v>
      </c>
      <c r="U876" s="4">
        <v>0</v>
      </c>
      <c r="V876" s="4">
        <v>0</v>
      </c>
      <c r="AA876" s="3">
        <v>2003</v>
      </c>
      <c r="AB876" s="3">
        <v>5</v>
      </c>
      <c r="AC876" s="3">
        <v>23</v>
      </c>
      <c r="AD876" s="2">
        <v>0</v>
      </c>
      <c r="AE876" s="2">
        <v>0</v>
      </c>
      <c r="AF876" s="1">
        <v>0</v>
      </c>
      <c r="AG876" s="1">
        <v>0</v>
      </c>
      <c r="AH876" s="4">
        <v>0</v>
      </c>
      <c r="AI876" s="4">
        <v>0</v>
      </c>
    </row>
    <row r="877" spans="1:35" x14ac:dyDescent="0.2">
      <c r="A877" s="3">
        <v>2003</v>
      </c>
      <c r="B877" s="3">
        <v>5</v>
      </c>
      <c r="C877" s="3">
        <v>24</v>
      </c>
      <c r="D877" s="2">
        <v>0</v>
      </c>
      <c r="E877" s="2">
        <v>0</v>
      </c>
      <c r="F877" s="1">
        <v>0</v>
      </c>
      <c r="G877" s="1">
        <v>0</v>
      </c>
      <c r="H877" s="4">
        <v>0</v>
      </c>
      <c r="I877" s="4">
        <v>0</v>
      </c>
      <c r="N877" s="3">
        <v>2003</v>
      </c>
      <c r="O877" s="3">
        <v>5</v>
      </c>
      <c r="P877" s="3">
        <v>24</v>
      </c>
      <c r="Q877" s="2">
        <v>0</v>
      </c>
      <c r="R877" s="2">
        <v>0</v>
      </c>
      <c r="S877" s="1">
        <v>0</v>
      </c>
      <c r="T877" s="1">
        <v>0</v>
      </c>
      <c r="U877" s="4">
        <v>0</v>
      </c>
      <c r="V877" s="4">
        <v>0</v>
      </c>
      <c r="AA877" s="3">
        <v>2003</v>
      </c>
      <c r="AB877" s="3">
        <v>5</v>
      </c>
      <c r="AC877" s="3">
        <v>24</v>
      </c>
      <c r="AD877" s="2">
        <v>0</v>
      </c>
      <c r="AE877" s="2">
        <v>0</v>
      </c>
      <c r="AF877" s="1">
        <v>0</v>
      </c>
      <c r="AG877" s="1">
        <v>0</v>
      </c>
      <c r="AH877" s="4">
        <v>0</v>
      </c>
      <c r="AI877" s="4">
        <v>0</v>
      </c>
    </row>
    <row r="878" spans="1:35" x14ac:dyDescent="0.2">
      <c r="A878" s="3">
        <v>2003</v>
      </c>
      <c r="B878" s="3">
        <v>5</v>
      </c>
      <c r="C878" s="3">
        <v>25</v>
      </c>
      <c r="D878" s="2">
        <v>0</v>
      </c>
      <c r="E878" s="2">
        <v>0</v>
      </c>
      <c r="F878" s="1">
        <v>0</v>
      </c>
      <c r="G878" s="1">
        <v>0</v>
      </c>
      <c r="H878" s="4">
        <v>0</v>
      </c>
      <c r="I878" s="4">
        <v>0</v>
      </c>
      <c r="N878" s="3">
        <v>2003</v>
      </c>
      <c r="O878" s="3">
        <v>5</v>
      </c>
      <c r="P878" s="3">
        <v>25</v>
      </c>
      <c r="Q878" s="2">
        <v>0</v>
      </c>
      <c r="R878" s="2">
        <v>0</v>
      </c>
      <c r="S878" s="1">
        <v>0</v>
      </c>
      <c r="T878" s="1">
        <v>0</v>
      </c>
      <c r="U878" s="4">
        <v>0</v>
      </c>
      <c r="V878" s="4">
        <v>0</v>
      </c>
      <c r="AA878" s="3">
        <v>2003</v>
      </c>
      <c r="AB878" s="3">
        <v>5</v>
      </c>
      <c r="AC878" s="3">
        <v>25</v>
      </c>
      <c r="AD878" s="2">
        <v>0</v>
      </c>
      <c r="AE878" s="2">
        <v>0</v>
      </c>
      <c r="AF878" s="1">
        <v>0</v>
      </c>
      <c r="AG878" s="1">
        <v>0</v>
      </c>
      <c r="AH878" s="4">
        <v>0</v>
      </c>
      <c r="AI878" s="4">
        <v>0</v>
      </c>
    </row>
    <row r="879" spans="1:35" x14ac:dyDescent="0.2">
      <c r="A879" s="3">
        <v>2003</v>
      </c>
      <c r="B879" s="3">
        <v>5</v>
      </c>
      <c r="C879" s="3">
        <v>26</v>
      </c>
      <c r="D879" s="2">
        <v>0</v>
      </c>
      <c r="E879" s="2">
        <v>0</v>
      </c>
      <c r="F879" s="1">
        <v>0</v>
      </c>
      <c r="G879" s="1">
        <v>0</v>
      </c>
      <c r="H879" s="4">
        <v>0</v>
      </c>
      <c r="I879" s="4">
        <v>0</v>
      </c>
      <c r="N879" s="3">
        <v>2003</v>
      </c>
      <c r="O879" s="3">
        <v>5</v>
      </c>
      <c r="P879" s="3">
        <v>26</v>
      </c>
      <c r="Q879" s="2">
        <v>0</v>
      </c>
      <c r="R879" s="2">
        <v>0</v>
      </c>
      <c r="S879" s="1">
        <v>0</v>
      </c>
      <c r="T879" s="1">
        <v>0</v>
      </c>
      <c r="U879" s="4">
        <v>0</v>
      </c>
      <c r="V879" s="4">
        <v>0</v>
      </c>
      <c r="AA879" s="3">
        <v>2003</v>
      </c>
      <c r="AB879" s="3">
        <v>5</v>
      </c>
      <c r="AC879" s="3">
        <v>26</v>
      </c>
      <c r="AD879" s="2">
        <v>0</v>
      </c>
      <c r="AE879" s="2">
        <v>0</v>
      </c>
      <c r="AF879" s="1">
        <v>0</v>
      </c>
      <c r="AG879" s="1">
        <v>0</v>
      </c>
      <c r="AH879" s="4">
        <v>0</v>
      </c>
      <c r="AI879" s="4">
        <v>0</v>
      </c>
    </row>
    <row r="880" spans="1:35" x14ac:dyDescent="0.2">
      <c r="A880" s="3">
        <v>2003</v>
      </c>
      <c r="B880" s="3">
        <v>5</v>
      </c>
      <c r="C880" s="3">
        <v>27</v>
      </c>
      <c r="D880" s="2">
        <v>0</v>
      </c>
      <c r="E880" s="2">
        <v>0</v>
      </c>
      <c r="F880" s="1">
        <v>0</v>
      </c>
      <c r="G880" s="1">
        <v>0</v>
      </c>
      <c r="H880" s="4">
        <v>0</v>
      </c>
      <c r="I880" s="4">
        <v>0</v>
      </c>
      <c r="N880" s="3">
        <v>2003</v>
      </c>
      <c r="O880" s="3">
        <v>5</v>
      </c>
      <c r="P880" s="3">
        <v>27</v>
      </c>
      <c r="Q880" s="2">
        <v>0</v>
      </c>
      <c r="R880" s="2">
        <v>0</v>
      </c>
      <c r="S880" s="1">
        <v>0</v>
      </c>
      <c r="T880" s="1">
        <v>0</v>
      </c>
      <c r="U880" s="4">
        <v>0</v>
      </c>
      <c r="V880" s="4">
        <v>0</v>
      </c>
      <c r="AA880" s="3">
        <v>2003</v>
      </c>
      <c r="AB880" s="3">
        <v>5</v>
      </c>
      <c r="AC880" s="3">
        <v>27</v>
      </c>
      <c r="AD880" s="2">
        <v>0</v>
      </c>
      <c r="AE880" s="2">
        <v>0</v>
      </c>
      <c r="AF880" s="1">
        <v>0</v>
      </c>
      <c r="AG880" s="1">
        <v>0</v>
      </c>
      <c r="AH880" s="4">
        <v>0</v>
      </c>
      <c r="AI880" s="4">
        <v>0</v>
      </c>
    </row>
    <row r="881" spans="1:35" x14ac:dyDescent="0.2">
      <c r="A881" s="3">
        <v>2003</v>
      </c>
      <c r="B881" s="3">
        <v>5</v>
      </c>
      <c r="C881" s="3">
        <v>28</v>
      </c>
      <c r="D881" s="2">
        <v>0</v>
      </c>
      <c r="E881" s="2">
        <v>0</v>
      </c>
      <c r="F881" s="1">
        <v>0</v>
      </c>
      <c r="G881" s="1">
        <v>0</v>
      </c>
      <c r="H881" s="4">
        <v>0</v>
      </c>
      <c r="I881" s="4">
        <v>0</v>
      </c>
      <c r="N881" s="3">
        <v>2003</v>
      </c>
      <c r="O881" s="3">
        <v>5</v>
      </c>
      <c r="P881" s="3">
        <v>28</v>
      </c>
      <c r="Q881" s="2">
        <v>0</v>
      </c>
      <c r="R881" s="2">
        <v>0</v>
      </c>
      <c r="S881" s="1">
        <v>0</v>
      </c>
      <c r="T881" s="1">
        <v>0</v>
      </c>
      <c r="U881" s="4">
        <v>0</v>
      </c>
      <c r="V881" s="4">
        <v>0</v>
      </c>
      <c r="AA881" s="3">
        <v>2003</v>
      </c>
      <c r="AB881" s="3">
        <v>5</v>
      </c>
      <c r="AC881" s="3">
        <v>28</v>
      </c>
      <c r="AD881" s="2">
        <v>0</v>
      </c>
      <c r="AE881" s="2">
        <v>0</v>
      </c>
      <c r="AF881" s="1">
        <v>0</v>
      </c>
      <c r="AG881" s="1">
        <v>0</v>
      </c>
      <c r="AH881" s="4">
        <v>0</v>
      </c>
      <c r="AI881" s="4">
        <v>0</v>
      </c>
    </row>
    <row r="882" spans="1:35" x14ac:dyDescent="0.2">
      <c r="A882" s="3">
        <v>2003</v>
      </c>
      <c r="B882" s="3">
        <v>5</v>
      </c>
      <c r="C882" s="3">
        <v>29</v>
      </c>
      <c r="D882" s="2">
        <v>0</v>
      </c>
      <c r="E882" s="2">
        <v>0</v>
      </c>
      <c r="F882" s="1">
        <v>0</v>
      </c>
      <c r="G882" s="1">
        <v>0</v>
      </c>
      <c r="H882" s="4">
        <v>0</v>
      </c>
      <c r="I882" s="4">
        <v>0</v>
      </c>
      <c r="N882" s="3">
        <v>2003</v>
      </c>
      <c r="O882" s="3">
        <v>5</v>
      </c>
      <c r="P882" s="3">
        <v>29</v>
      </c>
      <c r="Q882" s="2">
        <v>0</v>
      </c>
      <c r="R882" s="2">
        <v>0</v>
      </c>
      <c r="S882" s="1">
        <v>0</v>
      </c>
      <c r="T882" s="1">
        <v>0</v>
      </c>
      <c r="U882" s="4">
        <v>0</v>
      </c>
      <c r="V882" s="4">
        <v>0</v>
      </c>
      <c r="AA882" s="3">
        <v>2003</v>
      </c>
      <c r="AB882" s="3">
        <v>5</v>
      </c>
      <c r="AC882" s="3">
        <v>29</v>
      </c>
      <c r="AD882" s="2">
        <v>0</v>
      </c>
      <c r="AE882" s="2">
        <v>0</v>
      </c>
      <c r="AF882" s="1">
        <v>0</v>
      </c>
      <c r="AG882" s="1">
        <v>0</v>
      </c>
      <c r="AH882" s="4">
        <v>0</v>
      </c>
      <c r="AI882" s="4">
        <v>0</v>
      </c>
    </row>
    <row r="883" spans="1:35" x14ac:dyDescent="0.2">
      <c r="A883" s="3">
        <v>2003</v>
      </c>
      <c r="B883" s="3">
        <v>5</v>
      </c>
      <c r="C883" s="3">
        <v>30</v>
      </c>
      <c r="D883" s="2">
        <v>0</v>
      </c>
      <c r="E883" s="2">
        <v>0</v>
      </c>
      <c r="F883" s="1">
        <v>0</v>
      </c>
      <c r="G883" s="1">
        <v>0</v>
      </c>
      <c r="H883" s="4">
        <v>0</v>
      </c>
      <c r="I883" s="4">
        <v>0</v>
      </c>
      <c r="N883" s="3">
        <v>2003</v>
      </c>
      <c r="O883" s="3">
        <v>5</v>
      </c>
      <c r="P883" s="3">
        <v>30</v>
      </c>
      <c r="Q883" s="2">
        <v>0</v>
      </c>
      <c r="R883" s="2">
        <v>0</v>
      </c>
      <c r="S883" s="1">
        <v>0</v>
      </c>
      <c r="T883" s="1">
        <v>0</v>
      </c>
      <c r="U883" s="4">
        <v>0</v>
      </c>
      <c r="V883" s="4">
        <v>0</v>
      </c>
      <c r="AA883" s="3">
        <v>2003</v>
      </c>
      <c r="AB883" s="3">
        <v>5</v>
      </c>
      <c r="AC883" s="3">
        <v>30</v>
      </c>
      <c r="AD883" s="2">
        <v>0</v>
      </c>
      <c r="AE883" s="2">
        <v>0</v>
      </c>
      <c r="AF883" s="1">
        <v>0</v>
      </c>
      <c r="AG883" s="1">
        <v>0</v>
      </c>
      <c r="AH883" s="4">
        <v>0</v>
      </c>
      <c r="AI883" s="4">
        <v>0</v>
      </c>
    </row>
    <row r="884" spans="1:35" x14ac:dyDescent="0.2">
      <c r="A884" s="3">
        <v>2003</v>
      </c>
      <c r="B884" s="3">
        <v>5</v>
      </c>
      <c r="C884" s="3">
        <v>31</v>
      </c>
      <c r="D884" s="2">
        <v>0</v>
      </c>
      <c r="E884" s="2">
        <v>0</v>
      </c>
      <c r="F884" s="1">
        <v>0</v>
      </c>
      <c r="G884" s="1">
        <v>0</v>
      </c>
      <c r="H884" s="4">
        <v>0</v>
      </c>
      <c r="I884" s="4">
        <v>0</v>
      </c>
      <c r="N884" s="3">
        <v>2003</v>
      </c>
      <c r="O884" s="3">
        <v>5</v>
      </c>
      <c r="P884" s="3">
        <v>31</v>
      </c>
      <c r="Q884" s="2">
        <v>0</v>
      </c>
      <c r="R884" s="2">
        <v>0</v>
      </c>
      <c r="S884" s="1">
        <v>0</v>
      </c>
      <c r="T884" s="1">
        <v>0</v>
      </c>
      <c r="U884" s="4">
        <v>0</v>
      </c>
      <c r="V884" s="4">
        <v>0</v>
      </c>
      <c r="AA884" s="3">
        <v>2003</v>
      </c>
      <c r="AB884" s="3">
        <v>5</v>
      </c>
      <c r="AC884" s="3">
        <v>31</v>
      </c>
      <c r="AD884" s="2">
        <v>0</v>
      </c>
      <c r="AE884" s="2">
        <v>0</v>
      </c>
      <c r="AF884" s="1">
        <v>0</v>
      </c>
      <c r="AG884" s="1">
        <v>0</v>
      </c>
      <c r="AH884" s="4">
        <v>0</v>
      </c>
      <c r="AI884" s="4">
        <v>0</v>
      </c>
    </row>
    <row r="885" spans="1:35" x14ac:dyDescent="0.2">
      <c r="A885" s="3">
        <v>2003</v>
      </c>
      <c r="B885" s="3">
        <v>6</v>
      </c>
      <c r="C885" s="3">
        <v>1</v>
      </c>
      <c r="D885" s="2">
        <v>0</v>
      </c>
      <c r="E885" s="2">
        <v>0</v>
      </c>
      <c r="F885" s="1">
        <v>0</v>
      </c>
      <c r="G885" s="1">
        <v>0</v>
      </c>
      <c r="H885" s="4">
        <v>0</v>
      </c>
      <c r="I885" s="4">
        <v>0</v>
      </c>
      <c r="N885" s="3">
        <v>2003</v>
      </c>
      <c r="O885" s="3">
        <v>6</v>
      </c>
      <c r="P885" s="3">
        <v>1</v>
      </c>
      <c r="Q885" s="2">
        <v>0</v>
      </c>
      <c r="R885" s="2">
        <v>0</v>
      </c>
      <c r="S885" s="1">
        <v>0</v>
      </c>
      <c r="T885" s="1">
        <v>0</v>
      </c>
      <c r="U885" s="4">
        <v>0</v>
      </c>
      <c r="V885" s="4">
        <v>0</v>
      </c>
      <c r="AA885" s="3">
        <v>2003</v>
      </c>
      <c r="AB885" s="3">
        <v>6</v>
      </c>
      <c r="AC885" s="3">
        <v>1</v>
      </c>
      <c r="AD885" s="2">
        <v>0</v>
      </c>
      <c r="AE885" s="2">
        <v>0</v>
      </c>
      <c r="AF885" s="1">
        <v>0</v>
      </c>
      <c r="AG885" s="1">
        <v>0</v>
      </c>
      <c r="AH885" s="4">
        <v>0</v>
      </c>
      <c r="AI885" s="4">
        <v>0</v>
      </c>
    </row>
    <row r="886" spans="1:35" x14ac:dyDescent="0.2">
      <c r="A886" s="3">
        <v>2003</v>
      </c>
      <c r="B886" s="3">
        <v>6</v>
      </c>
      <c r="C886" s="3">
        <v>2</v>
      </c>
      <c r="D886" s="2">
        <v>0</v>
      </c>
      <c r="E886" s="2">
        <v>0</v>
      </c>
      <c r="F886" s="1">
        <v>0</v>
      </c>
      <c r="G886" s="1">
        <v>0</v>
      </c>
      <c r="H886" s="4">
        <v>0</v>
      </c>
      <c r="I886" s="4">
        <v>0</v>
      </c>
      <c r="N886" s="3">
        <v>2003</v>
      </c>
      <c r="O886" s="3">
        <v>6</v>
      </c>
      <c r="P886" s="3">
        <v>2</v>
      </c>
      <c r="Q886" s="2">
        <v>0</v>
      </c>
      <c r="R886" s="2">
        <v>0</v>
      </c>
      <c r="S886" s="1">
        <v>0</v>
      </c>
      <c r="T886" s="1">
        <v>0</v>
      </c>
      <c r="U886" s="4">
        <v>0</v>
      </c>
      <c r="V886" s="4">
        <v>0</v>
      </c>
      <c r="AA886" s="3">
        <v>2003</v>
      </c>
      <c r="AB886" s="3">
        <v>6</v>
      </c>
      <c r="AC886" s="3">
        <v>2</v>
      </c>
      <c r="AD886" s="2">
        <v>0</v>
      </c>
      <c r="AE886" s="2">
        <v>0</v>
      </c>
      <c r="AF886" s="1">
        <v>0</v>
      </c>
      <c r="AG886" s="1">
        <v>0</v>
      </c>
      <c r="AH886" s="4">
        <v>0</v>
      </c>
      <c r="AI886" s="4">
        <v>0</v>
      </c>
    </row>
    <row r="887" spans="1:35" x14ac:dyDescent="0.2">
      <c r="A887" s="3">
        <v>2003</v>
      </c>
      <c r="B887" s="3">
        <v>6</v>
      </c>
      <c r="C887" s="3">
        <v>3</v>
      </c>
      <c r="D887" s="2">
        <v>0</v>
      </c>
      <c r="E887" s="2">
        <v>0</v>
      </c>
      <c r="F887" s="1">
        <v>0</v>
      </c>
      <c r="G887" s="1">
        <v>0</v>
      </c>
      <c r="H887" s="4">
        <v>0</v>
      </c>
      <c r="I887" s="4">
        <v>0</v>
      </c>
      <c r="N887" s="3">
        <v>2003</v>
      </c>
      <c r="O887" s="3">
        <v>6</v>
      </c>
      <c r="P887" s="3">
        <v>3</v>
      </c>
      <c r="Q887" s="2">
        <v>0</v>
      </c>
      <c r="R887" s="2">
        <v>0</v>
      </c>
      <c r="S887" s="1">
        <v>0</v>
      </c>
      <c r="T887" s="1">
        <v>0</v>
      </c>
      <c r="U887" s="4">
        <v>0</v>
      </c>
      <c r="V887" s="4">
        <v>0</v>
      </c>
      <c r="AA887" s="3">
        <v>2003</v>
      </c>
      <c r="AB887" s="3">
        <v>6</v>
      </c>
      <c r="AC887" s="3">
        <v>3</v>
      </c>
      <c r="AD887" s="2">
        <v>0</v>
      </c>
      <c r="AE887" s="2">
        <v>0</v>
      </c>
      <c r="AF887" s="1">
        <v>0</v>
      </c>
      <c r="AG887" s="1">
        <v>0</v>
      </c>
      <c r="AH887" s="4">
        <v>0</v>
      </c>
      <c r="AI887" s="4">
        <v>0</v>
      </c>
    </row>
    <row r="888" spans="1:35" x14ac:dyDescent="0.2">
      <c r="A888" s="3">
        <v>2003</v>
      </c>
      <c r="B888" s="3">
        <v>6</v>
      </c>
      <c r="C888" s="3">
        <v>4</v>
      </c>
      <c r="D888" s="2">
        <v>0</v>
      </c>
      <c r="E888" s="2">
        <v>0</v>
      </c>
      <c r="F888" s="1">
        <v>0</v>
      </c>
      <c r="G888" s="1">
        <v>0</v>
      </c>
      <c r="H888" s="4">
        <v>0</v>
      </c>
      <c r="I888" s="4">
        <v>0</v>
      </c>
      <c r="N888" s="3">
        <v>2003</v>
      </c>
      <c r="O888" s="3">
        <v>6</v>
      </c>
      <c r="P888" s="3">
        <v>4</v>
      </c>
      <c r="Q888" s="2">
        <v>0</v>
      </c>
      <c r="R888" s="2">
        <v>0</v>
      </c>
      <c r="S888" s="1">
        <v>0</v>
      </c>
      <c r="T888" s="1">
        <v>0</v>
      </c>
      <c r="U888" s="4">
        <v>0</v>
      </c>
      <c r="V888" s="4">
        <v>0</v>
      </c>
      <c r="AA888" s="3">
        <v>2003</v>
      </c>
      <c r="AB888" s="3">
        <v>6</v>
      </c>
      <c r="AC888" s="3">
        <v>4</v>
      </c>
      <c r="AD888" s="2">
        <v>0</v>
      </c>
      <c r="AE888" s="2">
        <v>0</v>
      </c>
      <c r="AF888" s="1">
        <v>0</v>
      </c>
      <c r="AG888" s="1">
        <v>0</v>
      </c>
      <c r="AH888" s="4">
        <v>0</v>
      </c>
      <c r="AI888" s="4">
        <v>0</v>
      </c>
    </row>
    <row r="889" spans="1:35" x14ac:dyDescent="0.2">
      <c r="A889" s="3">
        <v>2003</v>
      </c>
      <c r="B889" s="3">
        <v>6</v>
      </c>
      <c r="C889" s="3">
        <v>5</v>
      </c>
      <c r="D889" s="2">
        <v>0</v>
      </c>
      <c r="E889" s="2">
        <v>0</v>
      </c>
      <c r="F889" s="1">
        <v>0</v>
      </c>
      <c r="G889" s="1">
        <v>0</v>
      </c>
      <c r="H889" s="4">
        <v>0</v>
      </c>
      <c r="I889" s="4">
        <v>0</v>
      </c>
      <c r="N889" s="3">
        <v>2003</v>
      </c>
      <c r="O889" s="3">
        <v>6</v>
      </c>
      <c r="P889" s="3">
        <v>5</v>
      </c>
      <c r="Q889" s="2">
        <v>0</v>
      </c>
      <c r="R889" s="2">
        <v>0</v>
      </c>
      <c r="S889" s="1">
        <v>0</v>
      </c>
      <c r="T889" s="1">
        <v>0</v>
      </c>
      <c r="U889" s="4">
        <v>0</v>
      </c>
      <c r="V889" s="4">
        <v>0</v>
      </c>
      <c r="AA889" s="3">
        <v>2003</v>
      </c>
      <c r="AB889" s="3">
        <v>6</v>
      </c>
      <c r="AC889" s="3">
        <v>5</v>
      </c>
      <c r="AD889" s="2">
        <v>0</v>
      </c>
      <c r="AE889" s="2">
        <v>0</v>
      </c>
      <c r="AF889" s="1">
        <v>0</v>
      </c>
      <c r="AG889" s="1">
        <v>0</v>
      </c>
      <c r="AH889" s="4">
        <v>0</v>
      </c>
      <c r="AI889" s="4">
        <v>0</v>
      </c>
    </row>
    <row r="890" spans="1:35" x14ac:dyDescent="0.2">
      <c r="A890" s="3">
        <v>2003</v>
      </c>
      <c r="B890" s="3">
        <v>6</v>
      </c>
      <c r="C890" s="3">
        <v>6</v>
      </c>
      <c r="D890" s="2">
        <v>0</v>
      </c>
      <c r="E890" s="2">
        <v>0</v>
      </c>
      <c r="F890" s="1">
        <v>0</v>
      </c>
      <c r="G890" s="1">
        <v>0</v>
      </c>
      <c r="H890" s="4">
        <v>0</v>
      </c>
      <c r="I890" s="4">
        <v>0</v>
      </c>
      <c r="N890" s="3">
        <v>2003</v>
      </c>
      <c r="O890" s="3">
        <v>6</v>
      </c>
      <c r="P890" s="3">
        <v>6</v>
      </c>
      <c r="Q890" s="2">
        <v>0</v>
      </c>
      <c r="R890" s="2">
        <v>0</v>
      </c>
      <c r="S890" s="1">
        <v>0</v>
      </c>
      <c r="T890" s="1">
        <v>0</v>
      </c>
      <c r="U890" s="4">
        <v>0</v>
      </c>
      <c r="V890" s="4">
        <v>0</v>
      </c>
      <c r="AA890" s="3">
        <v>2003</v>
      </c>
      <c r="AB890" s="3">
        <v>6</v>
      </c>
      <c r="AC890" s="3">
        <v>6</v>
      </c>
      <c r="AD890" s="2">
        <v>0</v>
      </c>
      <c r="AE890" s="2">
        <v>0</v>
      </c>
      <c r="AF890" s="1">
        <v>0</v>
      </c>
      <c r="AG890" s="1">
        <v>0</v>
      </c>
      <c r="AH890" s="4">
        <v>0</v>
      </c>
      <c r="AI890" s="4">
        <v>0</v>
      </c>
    </row>
    <row r="891" spans="1:35" x14ac:dyDescent="0.2">
      <c r="A891" s="3">
        <v>2003</v>
      </c>
      <c r="B891" s="3">
        <v>6</v>
      </c>
      <c r="C891" s="3">
        <v>7</v>
      </c>
      <c r="D891" s="2">
        <v>0</v>
      </c>
      <c r="E891" s="2">
        <v>0</v>
      </c>
      <c r="F891" s="1">
        <v>0</v>
      </c>
      <c r="G891" s="1">
        <v>0</v>
      </c>
      <c r="H891" s="4">
        <v>0</v>
      </c>
      <c r="I891" s="4">
        <v>0</v>
      </c>
      <c r="N891" s="3">
        <v>2003</v>
      </c>
      <c r="O891" s="3">
        <v>6</v>
      </c>
      <c r="P891" s="3">
        <v>7</v>
      </c>
      <c r="Q891" s="2">
        <v>0</v>
      </c>
      <c r="R891" s="2">
        <v>0</v>
      </c>
      <c r="S891" s="1">
        <v>0</v>
      </c>
      <c r="T891" s="1">
        <v>0</v>
      </c>
      <c r="U891" s="4">
        <v>0</v>
      </c>
      <c r="V891" s="4">
        <v>0</v>
      </c>
      <c r="AA891" s="3">
        <v>2003</v>
      </c>
      <c r="AB891" s="3">
        <v>6</v>
      </c>
      <c r="AC891" s="3">
        <v>7</v>
      </c>
      <c r="AD891" s="2">
        <v>0</v>
      </c>
      <c r="AE891" s="2">
        <v>0</v>
      </c>
      <c r="AF891" s="1">
        <v>0</v>
      </c>
      <c r="AG891" s="1">
        <v>0</v>
      </c>
      <c r="AH891" s="4">
        <v>0</v>
      </c>
      <c r="AI891" s="4">
        <v>0</v>
      </c>
    </row>
    <row r="892" spans="1:35" x14ac:dyDescent="0.2">
      <c r="A892" s="3">
        <v>2003</v>
      </c>
      <c r="B892" s="3">
        <v>6</v>
      </c>
      <c r="C892" s="3">
        <v>8</v>
      </c>
      <c r="D892" s="2">
        <v>0</v>
      </c>
      <c r="E892" s="2">
        <v>0</v>
      </c>
      <c r="F892" s="1">
        <v>0</v>
      </c>
      <c r="G892" s="1">
        <v>0</v>
      </c>
      <c r="H892" s="4">
        <v>0</v>
      </c>
      <c r="I892" s="4">
        <v>0</v>
      </c>
      <c r="N892" s="3">
        <v>2003</v>
      </c>
      <c r="O892" s="3">
        <v>6</v>
      </c>
      <c r="P892" s="3">
        <v>8</v>
      </c>
      <c r="Q892" s="2">
        <v>0</v>
      </c>
      <c r="R892" s="2">
        <v>0</v>
      </c>
      <c r="S892" s="1">
        <v>0</v>
      </c>
      <c r="T892" s="1">
        <v>0</v>
      </c>
      <c r="U892" s="4">
        <v>0</v>
      </c>
      <c r="V892" s="4">
        <v>0</v>
      </c>
      <c r="AA892" s="3">
        <v>2003</v>
      </c>
      <c r="AB892" s="3">
        <v>6</v>
      </c>
      <c r="AC892" s="3">
        <v>8</v>
      </c>
      <c r="AD892" s="2">
        <v>0</v>
      </c>
      <c r="AE892" s="2">
        <v>0</v>
      </c>
      <c r="AF892" s="1">
        <v>0</v>
      </c>
      <c r="AG892" s="1">
        <v>0</v>
      </c>
      <c r="AH892" s="4">
        <v>0</v>
      </c>
      <c r="AI892" s="4">
        <v>0</v>
      </c>
    </row>
    <row r="893" spans="1:35" x14ac:dyDescent="0.2">
      <c r="A893" s="3">
        <v>2003</v>
      </c>
      <c r="B893" s="3">
        <v>6</v>
      </c>
      <c r="C893" s="3">
        <v>9</v>
      </c>
      <c r="D893" s="2">
        <v>0</v>
      </c>
      <c r="E893" s="2">
        <v>0</v>
      </c>
      <c r="F893" s="1">
        <v>0</v>
      </c>
      <c r="G893" s="1">
        <v>0</v>
      </c>
      <c r="H893" s="4">
        <v>0</v>
      </c>
      <c r="I893" s="4">
        <v>0</v>
      </c>
      <c r="N893" s="3">
        <v>2003</v>
      </c>
      <c r="O893" s="3">
        <v>6</v>
      </c>
      <c r="P893" s="3">
        <v>9</v>
      </c>
      <c r="Q893" s="2">
        <v>0</v>
      </c>
      <c r="R893" s="2">
        <v>0</v>
      </c>
      <c r="S893" s="1">
        <v>0</v>
      </c>
      <c r="T893" s="1">
        <v>0</v>
      </c>
      <c r="U893" s="4">
        <v>0</v>
      </c>
      <c r="V893" s="4">
        <v>0</v>
      </c>
      <c r="AA893" s="3">
        <v>2003</v>
      </c>
      <c r="AB893" s="3">
        <v>6</v>
      </c>
      <c r="AC893" s="3">
        <v>9</v>
      </c>
      <c r="AD893" s="2">
        <v>0</v>
      </c>
      <c r="AE893" s="2">
        <v>0</v>
      </c>
      <c r="AF893" s="1">
        <v>0</v>
      </c>
      <c r="AG893" s="1">
        <v>0</v>
      </c>
      <c r="AH893" s="4">
        <v>0</v>
      </c>
      <c r="AI893" s="4">
        <v>0</v>
      </c>
    </row>
    <row r="894" spans="1:35" x14ac:dyDescent="0.2">
      <c r="A894" s="3">
        <v>2003</v>
      </c>
      <c r="B894" s="3">
        <v>6</v>
      </c>
      <c r="C894" s="3">
        <v>10</v>
      </c>
      <c r="D894" s="2">
        <v>0</v>
      </c>
      <c r="E894" s="2">
        <v>0</v>
      </c>
      <c r="F894" s="1">
        <v>0</v>
      </c>
      <c r="G894" s="1">
        <v>0</v>
      </c>
      <c r="H894" s="4">
        <v>0</v>
      </c>
      <c r="I894" s="4">
        <v>0</v>
      </c>
      <c r="N894" s="3">
        <v>2003</v>
      </c>
      <c r="O894" s="3">
        <v>6</v>
      </c>
      <c r="P894" s="3">
        <v>10</v>
      </c>
      <c r="Q894" s="2">
        <v>0</v>
      </c>
      <c r="R894" s="2">
        <v>0</v>
      </c>
      <c r="S894" s="1">
        <v>0</v>
      </c>
      <c r="T894" s="1">
        <v>0</v>
      </c>
      <c r="U894" s="4">
        <v>0</v>
      </c>
      <c r="V894" s="4">
        <v>0</v>
      </c>
      <c r="AA894" s="3">
        <v>2003</v>
      </c>
      <c r="AB894" s="3">
        <v>6</v>
      </c>
      <c r="AC894" s="3">
        <v>10</v>
      </c>
      <c r="AD894" s="2">
        <v>0</v>
      </c>
      <c r="AE894" s="2">
        <v>0</v>
      </c>
      <c r="AF894" s="1">
        <v>0</v>
      </c>
      <c r="AG894" s="1">
        <v>0</v>
      </c>
      <c r="AH894" s="4">
        <v>0</v>
      </c>
      <c r="AI894" s="4">
        <v>0</v>
      </c>
    </row>
    <row r="895" spans="1:35" x14ac:dyDescent="0.2">
      <c r="A895" s="3">
        <v>2003</v>
      </c>
      <c r="B895" s="3">
        <v>6</v>
      </c>
      <c r="C895" s="3">
        <v>11</v>
      </c>
      <c r="D895" s="2">
        <v>0</v>
      </c>
      <c r="E895" s="2">
        <v>0</v>
      </c>
      <c r="F895" s="1">
        <v>0</v>
      </c>
      <c r="G895" s="1">
        <v>0</v>
      </c>
      <c r="H895" s="4">
        <v>0</v>
      </c>
      <c r="I895" s="4">
        <v>0</v>
      </c>
      <c r="N895" s="3">
        <v>2003</v>
      </c>
      <c r="O895" s="3">
        <v>6</v>
      </c>
      <c r="P895" s="3">
        <v>11</v>
      </c>
      <c r="Q895" s="2">
        <v>0</v>
      </c>
      <c r="R895" s="2">
        <v>0</v>
      </c>
      <c r="S895" s="1">
        <v>0</v>
      </c>
      <c r="T895" s="1">
        <v>0</v>
      </c>
      <c r="U895" s="4">
        <v>0</v>
      </c>
      <c r="V895" s="4">
        <v>0</v>
      </c>
      <c r="AA895" s="3">
        <v>2003</v>
      </c>
      <c r="AB895" s="3">
        <v>6</v>
      </c>
      <c r="AC895" s="3">
        <v>11</v>
      </c>
      <c r="AD895" s="2">
        <v>0</v>
      </c>
      <c r="AE895" s="2">
        <v>0</v>
      </c>
      <c r="AF895" s="1">
        <v>0</v>
      </c>
      <c r="AG895" s="1">
        <v>0</v>
      </c>
      <c r="AH895" s="4">
        <v>0</v>
      </c>
      <c r="AI895" s="4">
        <v>0</v>
      </c>
    </row>
    <row r="896" spans="1:35" x14ac:dyDescent="0.2">
      <c r="A896" s="3">
        <v>2003</v>
      </c>
      <c r="B896" s="3">
        <v>6</v>
      </c>
      <c r="C896" s="3">
        <v>12</v>
      </c>
      <c r="D896" s="2">
        <v>0</v>
      </c>
      <c r="E896" s="2">
        <v>0</v>
      </c>
      <c r="F896" s="1">
        <v>0</v>
      </c>
      <c r="G896" s="1">
        <v>0</v>
      </c>
      <c r="H896" s="4">
        <v>0</v>
      </c>
      <c r="I896" s="4">
        <v>0</v>
      </c>
      <c r="N896" s="3">
        <v>2003</v>
      </c>
      <c r="O896" s="3">
        <v>6</v>
      </c>
      <c r="P896" s="3">
        <v>12</v>
      </c>
      <c r="Q896" s="2">
        <v>0</v>
      </c>
      <c r="R896" s="2">
        <v>0</v>
      </c>
      <c r="S896" s="1">
        <v>0</v>
      </c>
      <c r="T896" s="1">
        <v>0</v>
      </c>
      <c r="U896" s="4">
        <v>0</v>
      </c>
      <c r="V896" s="4">
        <v>0</v>
      </c>
      <c r="AA896" s="3">
        <v>2003</v>
      </c>
      <c r="AB896" s="3">
        <v>6</v>
      </c>
      <c r="AC896" s="3">
        <v>12</v>
      </c>
      <c r="AD896" s="2">
        <v>0</v>
      </c>
      <c r="AE896" s="2">
        <v>0</v>
      </c>
      <c r="AF896" s="1">
        <v>0</v>
      </c>
      <c r="AG896" s="1">
        <v>0</v>
      </c>
      <c r="AH896" s="4">
        <v>0</v>
      </c>
      <c r="AI896" s="4">
        <v>0</v>
      </c>
    </row>
    <row r="897" spans="1:35" x14ac:dyDescent="0.2">
      <c r="A897" s="3">
        <v>2003</v>
      </c>
      <c r="B897" s="3">
        <v>6</v>
      </c>
      <c r="C897" s="3">
        <v>13</v>
      </c>
      <c r="D897" s="2">
        <v>0</v>
      </c>
      <c r="E897" s="2">
        <v>0</v>
      </c>
      <c r="F897" s="1">
        <v>0</v>
      </c>
      <c r="G897" s="1">
        <v>0</v>
      </c>
      <c r="H897" s="4">
        <v>0</v>
      </c>
      <c r="I897" s="4">
        <v>0</v>
      </c>
      <c r="N897" s="3">
        <v>2003</v>
      </c>
      <c r="O897" s="3">
        <v>6</v>
      </c>
      <c r="P897" s="3">
        <v>13</v>
      </c>
      <c r="Q897" s="2">
        <v>0</v>
      </c>
      <c r="R897" s="2">
        <v>0</v>
      </c>
      <c r="S897" s="1">
        <v>0</v>
      </c>
      <c r="T897" s="1">
        <v>0</v>
      </c>
      <c r="U897" s="4">
        <v>0</v>
      </c>
      <c r="V897" s="4">
        <v>0</v>
      </c>
      <c r="AA897" s="3">
        <v>2003</v>
      </c>
      <c r="AB897" s="3">
        <v>6</v>
      </c>
      <c r="AC897" s="3">
        <v>13</v>
      </c>
      <c r="AD897" s="2">
        <v>0</v>
      </c>
      <c r="AE897" s="2">
        <v>0</v>
      </c>
      <c r="AF897" s="1">
        <v>0</v>
      </c>
      <c r="AG897" s="1">
        <v>0</v>
      </c>
      <c r="AH897" s="4">
        <v>0</v>
      </c>
      <c r="AI897" s="4">
        <v>0</v>
      </c>
    </row>
    <row r="898" spans="1:35" x14ac:dyDescent="0.2">
      <c r="A898" s="3">
        <v>2003</v>
      </c>
      <c r="B898" s="3">
        <v>6</v>
      </c>
      <c r="C898" s="3">
        <v>14</v>
      </c>
      <c r="D898" s="2">
        <v>0</v>
      </c>
      <c r="E898" s="2">
        <v>0</v>
      </c>
      <c r="F898" s="1">
        <v>0</v>
      </c>
      <c r="G898" s="1">
        <v>0</v>
      </c>
      <c r="H898" s="4">
        <v>0</v>
      </c>
      <c r="I898" s="4">
        <v>0</v>
      </c>
      <c r="N898" s="3">
        <v>2003</v>
      </c>
      <c r="O898" s="3">
        <v>6</v>
      </c>
      <c r="P898" s="3">
        <v>14</v>
      </c>
      <c r="Q898" s="2">
        <v>0</v>
      </c>
      <c r="R898" s="2">
        <v>0</v>
      </c>
      <c r="S898" s="1">
        <v>0</v>
      </c>
      <c r="T898" s="1">
        <v>0</v>
      </c>
      <c r="U898" s="4">
        <v>0</v>
      </c>
      <c r="V898" s="4">
        <v>0</v>
      </c>
      <c r="AA898" s="3">
        <v>2003</v>
      </c>
      <c r="AB898" s="3">
        <v>6</v>
      </c>
      <c r="AC898" s="3">
        <v>14</v>
      </c>
      <c r="AD898" s="2">
        <v>0</v>
      </c>
      <c r="AE898" s="2">
        <v>0</v>
      </c>
      <c r="AF898" s="1">
        <v>0</v>
      </c>
      <c r="AG898" s="1">
        <v>0</v>
      </c>
      <c r="AH898" s="4">
        <v>0</v>
      </c>
      <c r="AI898" s="4">
        <v>0</v>
      </c>
    </row>
    <row r="899" spans="1:35" x14ac:dyDescent="0.2">
      <c r="A899" s="3">
        <v>2003</v>
      </c>
      <c r="B899" s="3">
        <v>6</v>
      </c>
      <c r="C899" s="3">
        <v>15</v>
      </c>
      <c r="D899" s="2">
        <v>0</v>
      </c>
      <c r="E899" s="2">
        <v>0</v>
      </c>
      <c r="F899" s="1">
        <v>0</v>
      </c>
      <c r="G899" s="1">
        <v>0</v>
      </c>
      <c r="H899" s="4">
        <v>0</v>
      </c>
      <c r="I899" s="4">
        <v>0</v>
      </c>
      <c r="N899" s="3">
        <v>2003</v>
      </c>
      <c r="O899" s="3">
        <v>6</v>
      </c>
      <c r="P899" s="3">
        <v>15</v>
      </c>
      <c r="Q899" s="2">
        <v>0</v>
      </c>
      <c r="R899" s="2">
        <v>0</v>
      </c>
      <c r="S899" s="1">
        <v>0</v>
      </c>
      <c r="T899" s="1">
        <v>0</v>
      </c>
      <c r="U899" s="4">
        <v>0</v>
      </c>
      <c r="V899" s="4">
        <v>0</v>
      </c>
      <c r="AA899" s="3">
        <v>2003</v>
      </c>
      <c r="AB899" s="3">
        <v>6</v>
      </c>
      <c r="AC899" s="3">
        <v>15</v>
      </c>
      <c r="AD899" s="2">
        <v>0</v>
      </c>
      <c r="AE899" s="2">
        <v>0</v>
      </c>
      <c r="AF899" s="1">
        <v>0</v>
      </c>
      <c r="AG899" s="1">
        <v>0</v>
      </c>
      <c r="AH899" s="4">
        <v>0</v>
      </c>
      <c r="AI899" s="4">
        <v>0</v>
      </c>
    </row>
    <row r="900" spans="1:35" x14ac:dyDescent="0.2">
      <c r="A900" s="3">
        <v>2003</v>
      </c>
      <c r="B900" s="3">
        <v>6</v>
      </c>
      <c r="C900" s="3">
        <v>16</v>
      </c>
      <c r="D900" s="2">
        <v>0</v>
      </c>
      <c r="E900" s="2">
        <v>0</v>
      </c>
      <c r="F900" s="1">
        <v>0</v>
      </c>
      <c r="G900" s="1">
        <v>0</v>
      </c>
      <c r="H900" s="4">
        <v>0</v>
      </c>
      <c r="I900" s="4">
        <v>0</v>
      </c>
      <c r="N900" s="3">
        <v>2003</v>
      </c>
      <c r="O900" s="3">
        <v>6</v>
      </c>
      <c r="P900" s="3">
        <v>16</v>
      </c>
      <c r="Q900" s="2">
        <v>0</v>
      </c>
      <c r="R900" s="2">
        <v>0</v>
      </c>
      <c r="S900" s="1">
        <v>0</v>
      </c>
      <c r="T900" s="1">
        <v>0</v>
      </c>
      <c r="U900" s="4">
        <v>0</v>
      </c>
      <c r="V900" s="4">
        <v>0</v>
      </c>
      <c r="AA900" s="3">
        <v>2003</v>
      </c>
      <c r="AB900" s="3">
        <v>6</v>
      </c>
      <c r="AC900" s="3">
        <v>16</v>
      </c>
      <c r="AD900" s="2">
        <v>0</v>
      </c>
      <c r="AE900" s="2">
        <v>0</v>
      </c>
      <c r="AF900" s="1">
        <v>0</v>
      </c>
      <c r="AG900" s="1">
        <v>0</v>
      </c>
      <c r="AH900" s="4">
        <v>0</v>
      </c>
      <c r="AI900" s="4">
        <v>0</v>
      </c>
    </row>
    <row r="901" spans="1:35" x14ac:dyDescent="0.2">
      <c r="A901" s="3">
        <v>2003</v>
      </c>
      <c r="B901" s="3">
        <v>6</v>
      </c>
      <c r="C901" s="3">
        <v>17</v>
      </c>
      <c r="D901" s="2">
        <v>0</v>
      </c>
      <c r="E901" s="2">
        <v>0</v>
      </c>
      <c r="F901" s="1">
        <v>0</v>
      </c>
      <c r="G901" s="1">
        <v>0</v>
      </c>
      <c r="H901" s="4">
        <v>0</v>
      </c>
      <c r="I901" s="4">
        <v>0</v>
      </c>
      <c r="N901" s="3">
        <v>2003</v>
      </c>
      <c r="O901" s="3">
        <v>6</v>
      </c>
      <c r="P901" s="3">
        <v>17</v>
      </c>
      <c r="Q901" s="2">
        <v>0</v>
      </c>
      <c r="R901" s="2">
        <v>0</v>
      </c>
      <c r="S901" s="1">
        <v>0</v>
      </c>
      <c r="T901" s="1">
        <v>0</v>
      </c>
      <c r="U901" s="4">
        <v>0</v>
      </c>
      <c r="V901" s="4">
        <v>0</v>
      </c>
      <c r="AA901" s="3">
        <v>2003</v>
      </c>
      <c r="AB901" s="3">
        <v>6</v>
      </c>
      <c r="AC901" s="3">
        <v>17</v>
      </c>
      <c r="AD901" s="2">
        <v>0</v>
      </c>
      <c r="AE901" s="2">
        <v>0</v>
      </c>
      <c r="AF901" s="1">
        <v>0</v>
      </c>
      <c r="AG901" s="1">
        <v>0</v>
      </c>
      <c r="AH901" s="4">
        <v>0</v>
      </c>
      <c r="AI901" s="4">
        <v>0</v>
      </c>
    </row>
    <row r="902" spans="1:35" x14ac:dyDescent="0.2">
      <c r="A902" s="3">
        <v>2003</v>
      </c>
      <c r="B902" s="3">
        <v>6</v>
      </c>
      <c r="C902" s="3">
        <v>18</v>
      </c>
      <c r="D902" s="2">
        <v>0</v>
      </c>
      <c r="E902" s="2">
        <v>0</v>
      </c>
      <c r="F902" s="1">
        <v>0</v>
      </c>
      <c r="G902" s="1">
        <v>0</v>
      </c>
      <c r="H902" s="4">
        <v>0</v>
      </c>
      <c r="I902" s="4">
        <v>0</v>
      </c>
      <c r="N902" s="3">
        <v>2003</v>
      </c>
      <c r="O902" s="3">
        <v>6</v>
      </c>
      <c r="P902" s="3">
        <v>18</v>
      </c>
      <c r="Q902" s="2">
        <v>0</v>
      </c>
      <c r="R902" s="2">
        <v>0</v>
      </c>
      <c r="S902" s="1">
        <v>0</v>
      </c>
      <c r="T902" s="1">
        <v>0</v>
      </c>
      <c r="U902" s="4">
        <v>0</v>
      </c>
      <c r="V902" s="4">
        <v>0</v>
      </c>
      <c r="AA902" s="3">
        <v>2003</v>
      </c>
      <c r="AB902" s="3">
        <v>6</v>
      </c>
      <c r="AC902" s="3">
        <v>18</v>
      </c>
      <c r="AD902" s="2">
        <v>0</v>
      </c>
      <c r="AE902" s="2">
        <v>0</v>
      </c>
      <c r="AF902" s="1">
        <v>0</v>
      </c>
      <c r="AG902" s="1">
        <v>0</v>
      </c>
      <c r="AH902" s="4">
        <v>0</v>
      </c>
      <c r="AI902" s="4">
        <v>0</v>
      </c>
    </row>
    <row r="903" spans="1:35" x14ac:dyDescent="0.2">
      <c r="A903" s="3">
        <v>2003</v>
      </c>
      <c r="B903" s="3">
        <v>6</v>
      </c>
      <c r="C903" s="3">
        <v>19</v>
      </c>
      <c r="D903" s="2">
        <v>0</v>
      </c>
      <c r="E903" s="2">
        <v>0</v>
      </c>
      <c r="F903" s="1">
        <v>0</v>
      </c>
      <c r="G903" s="1">
        <v>0</v>
      </c>
      <c r="H903" s="4">
        <v>0</v>
      </c>
      <c r="I903" s="4">
        <v>0</v>
      </c>
      <c r="N903" s="3">
        <v>2003</v>
      </c>
      <c r="O903" s="3">
        <v>6</v>
      </c>
      <c r="P903" s="3">
        <v>19</v>
      </c>
      <c r="Q903" s="2">
        <v>0</v>
      </c>
      <c r="R903" s="2">
        <v>0</v>
      </c>
      <c r="S903" s="1">
        <v>0</v>
      </c>
      <c r="T903" s="1">
        <v>0</v>
      </c>
      <c r="U903" s="4">
        <v>0</v>
      </c>
      <c r="V903" s="4">
        <v>0</v>
      </c>
      <c r="AA903" s="3">
        <v>2003</v>
      </c>
      <c r="AB903" s="3">
        <v>6</v>
      </c>
      <c r="AC903" s="3">
        <v>19</v>
      </c>
      <c r="AD903" s="2">
        <v>0</v>
      </c>
      <c r="AE903" s="2">
        <v>0</v>
      </c>
      <c r="AF903" s="1">
        <v>0</v>
      </c>
      <c r="AG903" s="1">
        <v>0</v>
      </c>
      <c r="AH903" s="4">
        <v>0</v>
      </c>
      <c r="AI903" s="4">
        <v>0</v>
      </c>
    </row>
    <row r="904" spans="1:35" x14ac:dyDescent="0.2">
      <c r="A904" s="3">
        <v>2003</v>
      </c>
      <c r="B904" s="3">
        <v>6</v>
      </c>
      <c r="C904" s="3">
        <v>20</v>
      </c>
      <c r="D904" s="2">
        <v>0</v>
      </c>
      <c r="E904" s="2">
        <v>0</v>
      </c>
      <c r="F904" s="1">
        <v>0</v>
      </c>
      <c r="G904" s="1">
        <v>0</v>
      </c>
      <c r="H904" s="4">
        <v>0</v>
      </c>
      <c r="I904" s="4">
        <v>0</v>
      </c>
      <c r="N904" s="3">
        <v>2003</v>
      </c>
      <c r="O904" s="3">
        <v>6</v>
      </c>
      <c r="P904" s="3">
        <v>20</v>
      </c>
      <c r="Q904" s="2">
        <v>0</v>
      </c>
      <c r="R904" s="2">
        <v>0</v>
      </c>
      <c r="S904" s="1">
        <v>0</v>
      </c>
      <c r="T904" s="1">
        <v>0</v>
      </c>
      <c r="U904" s="4">
        <v>0</v>
      </c>
      <c r="V904" s="4">
        <v>0</v>
      </c>
      <c r="AA904" s="3">
        <v>2003</v>
      </c>
      <c r="AB904" s="3">
        <v>6</v>
      </c>
      <c r="AC904" s="3">
        <v>20</v>
      </c>
      <c r="AD904" s="2">
        <v>0</v>
      </c>
      <c r="AE904" s="2">
        <v>0</v>
      </c>
      <c r="AF904" s="1">
        <v>0</v>
      </c>
      <c r="AG904" s="1">
        <v>0</v>
      </c>
      <c r="AH904" s="4">
        <v>0</v>
      </c>
      <c r="AI904" s="4">
        <v>0</v>
      </c>
    </row>
    <row r="905" spans="1:35" x14ac:dyDescent="0.2">
      <c r="A905" s="3">
        <v>2003</v>
      </c>
      <c r="B905" s="3">
        <v>6</v>
      </c>
      <c r="C905" s="3">
        <v>21</v>
      </c>
      <c r="D905" s="2">
        <v>0</v>
      </c>
      <c r="E905" s="2">
        <v>0</v>
      </c>
      <c r="F905" s="1">
        <v>0</v>
      </c>
      <c r="G905" s="1">
        <v>0</v>
      </c>
      <c r="H905" s="4">
        <v>0</v>
      </c>
      <c r="I905" s="4">
        <v>0</v>
      </c>
      <c r="N905" s="3">
        <v>2003</v>
      </c>
      <c r="O905" s="3">
        <v>6</v>
      </c>
      <c r="P905" s="3">
        <v>21</v>
      </c>
      <c r="Q905" s="2">
        <v>0</v>
      </c>
      <c r="R905" s="2">
        <v>0</v>
      </c>
      <c r="S905" s="1">
        <v>0</v>
      </c>
      <c r="T905" s="1">
        <v>0</v>
      </c>
      <c r="U905" s="4">
        <v>0</v>
      </c>
      <c r="V905" s="4">
        <v>0</v>
      </c>
      <c r="AA905" s="3">
        <v>2003</v>
      </c>
      <c r="AB905" s="3">
        <v>6</v>
      </c>
      <c r="AC905" s="3">
        <v>21</v>
      </c>
      <c r="AD905" s="2">
        <v>0</v>
      </c>
      <c r="AE905" s="2">
        <v>0</v>
      </c>
      <c r="AF905" s="1">
        <v>0</v>
      </c>
      <c r="AG905" s="1">
        <v>0</v>
      </c>
      <c r="AH905" s="4">
        <v>0</v>
      </c>
      <c r="AI905" s="4">
        <v>0</v>
      </c>
    </row>
    <row r="906" spans="1:35" x14ac:dyDescent="0.2">
      <c r="A906" s="3">
        <v>2003</v>
      </c>
      <c r="B906" s="3">
        <v>6</v>
      </c>
      <c r="C906" s="3">
        <v>22</v>
      </c>
      <c r="D906" s="2">
        <v>0</v>
      </c>
      <c r="E906" s="2">
        <v>0</v>
      </c>
      <c r="F906" s="1">
        <v>0</v>
      </c>
      <c r="G906" s="1">
        <v>0</v>
      </c>
      <c r="H906" s="4">
        <v>0</v>
      </c>
      <c r="I906" s="4">
        <v>0</v>
      </c>
      <c r="N906" s="3">
        <v>2003</v>
      </c>
      <c r="O906" s="3">
        <v>6</v>
      </c>
      <c r="P906" s="3">
        <v>22</v>
      </c>
      <c r="Q906" s="2">
        <v>0</v>
      </c>
      <c r="R906" s="2">
        <v>0</v>
      </c>
      <c r="S906" s="1">
        <v>0</v>
      </c>
      <c r="T906" s="1">
        <v>0</v>
      </c>
      <c r="U906" s="4">
        <v>0</v>
      </c>
      <c r="V906" s="4">
        <v>0</v>
      </c>
      <c r="AA906" s="3">
        <v>2003</v>
      </c>
      <c r="AB906" s="3">
        <v>6</v>
      </c>
      <c r="AC906" s="3">
        <v>22</v>
      </c>
      <c r="AD906" s="2">
        <v>0</v>
      </c>
      <c r="AE906" s="2">
        <v>0</v>
      </c>
      <c r="AF906" s="1">
        <v>0</v>
      </c>
      <c r="AG906" s="1">
        <v>0</v>
      </c>
      <c r="AH906" s="4">
        <v>0</v>
      </c>
      <c r="AI906" s="4">
        <v>0</v>
      </c>
    </row>
    <row r="907" spans="1:35" x14ac:dyDescent="0.2">
      <c r="A907" s="3">
        <v>2003</v>
      </c>
      <c r="B907" s="3">
        <v>6</v>
      </c>
      <c r="C907" s="3">
        <v>23</v>
      </c>
      <c r="D907" s="2">
        <v>0</v>
      </c>
      <c r="E907" s="2">
        <v>0</v>
      </c>
      <c r="F907" s="1">
        <v>0</v>
      </c>
      <c r="G907" s="1">
        <v>0</v>
      </c>
      <c r="H907" s="4">
        <v>0</v>
      </c>
      <c r="I907" s="4">
        <v>0</v>
      </c>
      <c r="N907" s="3">
        <v>2003</v>
      </c>
      <c r="O907" s="3">
        <v>6</v>
      </c>
      <c r="P907" s="3">
        <v>23</v>
      </c>
      <c r="Q907" s="2">
        <v>0</v>
      </c>
      <c r="R907" s="2">
        <v>0</v>
      </c>
      <c r="S907" s="1">
        <v>0</v>
      </c>
      <c r="T907" s="1">
        <v>0</v>
      </c>
      <c r="U907" s="4">
        <v>0</v>
      </c>
      <c r="V907" s="4">
        <v>0</v>
      </c>
      <c r="AA907" s="3">
        <v>2003</v>
      </c>
      <c r="AB907" s="3">
        <v>6</v>
      </c>
      <c r="AC907" s="3">
        <v>23</v>
      </c>
      <c r="AD907" s="2">
        <v>0</v>
      </c>
      <c r="AE907" s="2">
        <v>0</v>
      </c>
      <c r="AF907" s="1">
        <v>0</v>
      </c>
      <c r="AG907" s="1">
        <v>0</v>
      </c>
      <c r="AH907" s="4">
        <v>0</v>
      </c>
      <c r="AI907" s="4">
        <v>0</v>
      </c>
    </row>
    <row r="908" spans="1:35" x14ac:dyDescent="0.2">
      <c r="A908" s="3">
        <v>2003</v>
      </c>
      <c r="B908" s="3">
        <v>6</v>
      </c>
      <c r="C908" s="3">
        <v>24</v>
      </c>
      <c r="D908" s="2">
        <v>0</v>
      </c>
      <c r="E908" s="2">
        <v>0</v>
      </c>
      <c r="F908" s="1">
        <v>0</v>
      </c>
      <c r="G908" s="1">
        <v>0</v>
      </c>
      <c r="H908" s="4">
        <v>0</v>
      </c>
      <c r="I908" s="4">
        <v>0</v>
      </c>
      <c r="N908" s="3">
        <v>2003</v>
      </c>
      <c r="O908" s="3">
        <v>6</v>
      </c>
      <c r="P908" s="3">
        <v>24</v>
      </c>
      <c r="Q908" s="2">
        <v>0</v>
      </c>
      <c r="R908" s="2">
        <v>0</v>
      </c>
      <c r="S908" s="1">
        <v>0</v>
      </c>
      <c r="T908" s="1">
        <v>0</v>
      </c>
      <c r="U908" s="4">
        <v>0</v>
      </c>
      <c r="V908" s="4">
        <v>0</v>
      </c>
      <c r="AA908" s="3">
        <v>2003</v>
      </c>
      <c r="AB908" s="3">
        <v>6</v>
      </c>
      <c r="AC908" s="3">
        <v>24</v>
      </c>
      <c r="AD908" s="2">
        <v>0</v>
      </c>
      <c r="AE908" s="2">
        <v>0</v>
      </c>
      <c r="AF908" s="1">
        <v>0</v>
      </c>
      <c r="AG908" s="1">
        <v>0</v>
      </c>
      <c r="AH908" s="4">
        <v>0</v>
      </c>
      <c r="AI908" s="4">
        <v>0</v>
      </c>
    </row>
    <row r="909" spans="1:35" x14ac:dyDescent="0.2">
      <c r="A909" s="3">
        <v>2003</v>
      </c>
      <c r="B909" s="3">
        <v>6</v>
      </c>
      <c r="C909" s="3">
        <v>25</v>
      </c>
      <c r="D909" s="2">
        <v>0</v>
      </c>
      <c r="E909" s="2">
        <v>0</v>
      </c>
      <c r="F909" s="1">
        <v>0</v>
      </c>
      <c r="G909" s="1">
        <v>0</v>
      </c>
      <c r="H909" s="4">
        <v>0</v>
      </c>
      <c r="I909" s="4">
        <v>0</v>
      </c>
      <c r="N909" s="3">
        <v>2003</v>
      </c>
      <c r="O909" s="3">
        <v>6</v>
      </c>
      <c r="P909" s="3">
        <v>25</v>
      </c>
      <c r="Q909" s="2">
        <v>0</v>
      </c>
      <c r="R909" s="2">
        <v>0</v>
      </c>
      <c r="S909" s="1">
        <v>0</v>
      </c>
      <c r="T909" s="1">
        <v>0</v>
      </c>
      <c r="U909" s="4">
        <v>0</v>
      </c>
      <c r="V909" s="4">
        <v>0</v>
      </c>
      <c r="AA909" s="3">
        <v>2003</v>
      </c>
      <c r="AB909" s="3">
        <v>6</v>
      </c>
      <c r="AC909" s="3">
        <v>25</v>
      </c>
      <c r="AD909" s="2">
        <v>0</v>
      </c>
      <c r="AE909" s="2">
        <v>0</v>
      </c>
      <c r="AF909" s="1">
        <v>0</v>
      </c>
      <c r="AG909" s="1">
        <v>0</v>
      </c>
      <c r="AH909" s="4">
        <v>0</v>
      </c>
      <c r="AI909" s="4">
        <v>0</v>
      </c>
    </row>
    <row r="910" spans="1:35" x14ac:dyDescent="0.2">
      <c r="A910" s="3">
        <v>2003</v>
      </c>
      <c r="B910" s="3">
        <v>6</v>
      </c>
      <c r="C910" s="3">
        <v>26</v>
      </c>
      <c r="D910" s="2">
        <v>0</v>
      </c>
      <c r="E910" s="2">
        <v>0</v>
      </c>
      <c r="F910" s="1">
        <v>0</v>
      </c>
      <c r="G910" s="1">
        <v>0</v>
      </c>
      <c r="H910" s="4">
        <v>0</v>
      </c>
      <c r="I910" s="4">
        <v>0</v>
      </c>
      <c r="N910" s="3">
        <v>2003</v>
      </c>
      <c r="O910" s="3">
        <v>6</v>
      </c>
      <c r="P910" s="3">
        <v>26</v>
      </c>
      <c r="Q910" s="2">
        <v>0</v>
      </c>
      <c r="R910" s="2">
        <v>0</v>
      </c>
      <c r="S910" s="1">
        <v>0</v>
      </c>
      <c r="T910" s="1">
        <v>0</v>
      </c>
      <c r="U910" s="4">
        <v>0</v>
      </c>
      <c r="V910" s="4">
        <v>0</v>
      </c>
      <c r="AA910" s="3">
        <v>2003</v>
      </c>
      <c r="AB910" s="3">
        <v>6</v>
      </c>
      <c r="AC910" s="3">
        <v>26</v>
      </c>
      <c r="AD910" s="2">
        <v>0</v>
      </c>
      <c r="AE910" s="2">
        <v>0</v>
      </c>
      <c r="AF910" s="1">
        <v>0</v>
      </c>
      <c r="AG910" s="1">
        <v>0</v>
      </c>
      <c r="AH910" s="4">
        <v>0</v>
      </c>
      <c r="AI910" s="4">
        <v>0</v>
      </c>
    </row>
    <row r="911" spans="1:35" x14ac:dyDescent="0.2">
      <c r="A911" s="3">
        <v>2003</v>
      </c>
      <c r="B911" s="3">
        <v>6</v>
      </c>
      <c r="C911" s="3">
        <v>27</v>
      </c>
      <c r="D911" s="2">
        <v>0</v>
      </c>
      <c r="E911" s="2">
        <v>0</v>
      </c>
      <c r="F911" s="1">
        <v>0</v>
      </c>
      <c r="G911" s="1">
        <v>0</v>
      </c>
      <c r="H911" s="4">
        <v>0</v>
      </c>
      <c r="I911" s="4">
        <v>0</v>
      </c>
      <c r="N911" s="3">
        <v>2003</v>
      </c>
      <c r="O911" s="3">
        <v>6</v>
      </c>
      <c r="P911" s="3">
        <v>27</v>
      </c>
      <c r="Q911" s="2">
        <v>0</v>
      </c>
      <c r="R911" s="2">
        <v>0</v>
      </c>
      <c r="S911" s="1">
        <v>0</v>
      </c>
      <c r="T911" s="1">
        <v>0</v>
      </c>
      <c r="U911" s="4">
        <v>0</v>
      </c>
      <c r="V911" s="4">
        <v>0</v>
      </c>
      <c r="AA911" s="3">
        <v>2003</v>
      </c>
      <c r="AB911" s="3">
        <v>6</v>
      </c>
      <c r="AC911" s="3">
        <v>27</v>
      </c>
      <c r="AD911" s="2">
        <v>0</v>
      </c>
      <c r="AE911" s="2">
        <v>0</v>
      </c>
      <c r="AF911" s="1">
        <v>0</v>
      </c>
      <c r="AG911" s="1">
        <v>0</v>
      </c>
      <c r="AH911" s="4">
        <v>0</v>
      </c>
      <c r="AI911" s="4">
        <v>0</v>
      </c>
    </row>
    <row r="912" spans="1:35" x14ac:dyDescent="0.2">
      <c r="A912" s="3">
        <v>2003</v>
      </c>
      <c r="B912" s="3">
        <v>6</v>
      </c>
      <c r="C912" s="3">
        <v>28</v>
      </c>
      <c r="D912" s="2">
        <v>0</v>
      </c>
      <c r="E912" s="2">
        <v>0</v>
      </c>
      <c r="F912" s="1">
        <v>0</v>
      </c>
      <c r="G912" s="1">
        <v>0</v>
      </c>
      <c r="H912" s="4">
        <v>0</v>
      </c>
      <c r="I912" s="4">
        <v>0</v>
      </c>
      <c r="N912" s="3">
        <v>2003</v>
      </c>
      <c r="O912" s="3">
        <v>6</v>
      </c>
      <c r="P912" s="3">
        <v>28</v>
      </c>
      <c r="Q912" s="2">
        <v>0</v>
      </c>
      <c r="R912" s="2">
        <v>0</v>
      </c>
      <c r="S912" s="1">
        <v>0</v>
      </c>
      <c r="T912" s="1">
        <v>0</v>
      </c>
      <c r="U912" s="4">
        <v>0</v>
      </c>
      <c r="V912" s="4">
        <v>0</v>
      </c>
      <c r="AA912" s="3">
        <v>2003</v>
      </c>
      <c r="AB912" s="3">
        <v>6</v>
      </c>
      <c r="AC912" s="3">
        <v>28</v>
      </c>
      <c r="AD912" s="2">
        <v>0</v>
      </c>
      <c r="AE912" s="2">
        <v>0</v>
      </c>
      <c r="AF912" s="1">
        <v>0</v>
      </c>
      <c r="AG912" s="1">
        <v>0</v>
      </c>
      <c r="AH912" s="4">
        <v>0</v>
      </c>
      <c r="AI912" s="4">
        <v>0</v>
      </c>
    </row>
    <row r="913" spans="1:35" x14ac:dyDescent="0.2">
      <c r="A913" s="3">
        <v>2003</v>
      </c>
      <c r="B913" s="3">
        <v>6</v>
      </c>
      <c r="C913" s="3">
        <v>29</v>
      </c>
      <c r="D913" s="2">
        <v>0</v>
      </c>
      <c r="E913" s="2">
        <v>0</v>
      </c>
      <c r="F913" s="1">
        <v>0</v>
      </c>
      <c r="G913" s="1">
        <v>0</v>
      </c>
      <c r="H913" s="4">
        <v>0</v>
      </c>
      <c r="I913" s="4">
        <v>0</v>
      </c>
      <c r="N913" s="3">
        <v>2003</v>
      </c>
      <c r="O913" s="3">
        <v>6</v>
      </c>
      <c r="P913" s="3">
        <v>29</v>
      </c>
      <c r="Q913" s="2">
        <v>0</v>
      </c>
      <c r="R913" s="2">
        <v>0</v>
      </c>
      <c r="S913" s="1">
        <v>0</v>
      </c>
      <c r="T913" s="1">
        <v>0</v>
      </c>
      <c r="U913" s="4">
        <v>0</v>
      </c>
      <c r="V913" s="4">
        <v>0</v>
      </c>
      <c r="AA913" s="3">
        <v>2003</v>
      </c>
      <c r="AB913" s="3">
        <v>6</v>
      </c>
      <c r="AC913" s="3">
        <v>29</v>
      </c>
      <c r="AD913" s="2">
        <v>0</v>
      </c>
      <c r="AE913" s="2">
        <v>0</v>
      </c>
      <c r="AF913" s="1">
        <v>0</v>
      </c>
      <c r="AG913" s="1">
        <v>0</v>
      </c>
      <c r="AH913" s="4">
        <v>0</v>
      </c>
      <c r="AI913" s="4">
        <v>0</v>
      </c>
    </row>
    <row r="914" spans="1:35" x14ac:dyDescent="0.2">
      <c r="A914" s="3">
        <v>2003</v>
      </c>
      <c r="B914" s="3">
        <v>6</v>
      </c>
      <c r="C914" s="3">
        <v>30</v>
      </c>
      <c r="D914" s="2">
        <v>0</v>
      </c>
      <c r="E914" s="2">
        <v>0</v>
      </c>
      <c r="F914" s="1">
        <v>0</v>
      </c>
      <c r="G914" s="1">
        <v>0</v>
      </c>
      <c r="H914" s="4">
        <v>0</v>
      </c>
      <c r="I914" s="4">
        <v>0</v>
      </c>
      <c r="N914" s="3">
        <v>2003</v>
      </c>
      <c r="O914" s="3">
        <v>6</v>
      </c>
      <c r="P914" s="3">
        <v>30</v>
      </c>
      <c r="Q914" s="2">
        <v>0</v>
      </c>
      <c r="R914" s="2">
        <v>0</v>
      </c>
      <c r="S914" s="1">
        <v>0</v>
      </c>
      <c r="T914" s="1">
        <v>0</v>
      </c>
      <c r="U914" s="4">
        <v>0</v>
      </c>
      <c r="V914" s="4">
        <v>0</v>
      </c>
      <c r="AA914" s="3">
        <v>2003</v>
      </c>
      <c r="AB914" s="3">
        <v>6</v>
      </c>
      <c r="AC914" s="3">
        <v>30</v>
      </c>
      <c r="AD914" s="2">
        <v>0</v>
      </c>
      <c r="AE914" s="2">
        <v>0</v>
      </c>
      <c r="AF914" s="1">
        <v>0</v>
      </c>
      <c r="AG914" s="1">
        <v>0</v>
      </c>
      <c r="AH914" s="4">
        <v>0</v>
      </c>
      <c r="AI914" s="4">
        <v>0</v>
      </c>
    </row>
    <row r="915" spans="1:35" x14ac:dyDescent="0.2">
      <c r="A915" s="3">
        <v>2003</v>
      </c>
      <c r="B915" s="3">
        <v>7</v>
      </c>
      <c r="C915" s="3">
        <v>1</v>
      </c>
      <c r="D915" s="2">
        <v>0</v>
      </c>
      <c r="E915" s="2">
        <v>0</v>
      </c>
      <c r="F915" s="1">
        <v>0</v>
      </c>
      <c r="G915" s="1">
        <v>0</v>
      </c>
      <c r="H915" s="4">
        <v>0</v>
      </c>
      <c r="I915" s="4">
        <v>0</v>
      </c>
      <c r="N915" s="3">
        <v>2003</v>
      </c>
      <c r="O915" s="3">
        <v>7</v>
      </c>
      <c r="P915" s="3">
        <v>1</v>
      </c>
      <c r="Q915" s="2">
        <v>0</v>
      </c>
      <c r="R915" s="2">
        <v>0</v>
      </c>
      <c r="S915" s="1">
        <v>0</v>
      </c>
      <c r="T915" s="1">
        <v>0</v>
      </c>
      <c r="U915" s="4">
        <v>0</v>
      </c>
      <c r="V915" s="4">
        <v>0</v>
      </c>
      <c r="AA915" s="3">
        <v>2003</v>
      </c>
      <c r="AB915" s="3">
        <v>7</v>
      </c>
      <c r="AC915" s="3">
        <v>1</v>
      </c>
      <c r="AD915" s="2">
        <v>0</v>
      </c>
      <c r="AE915" s="2">
        <v>0</v>
      </c>
      <c r="AF915" s="1">
        <v>0</v>
      </c>
      <c r="AG915" s="1">
        <v>0</v>
      </c>
      <c r="AH915" s="4">
        <v>0</v>
      </c>
      <c r="AI915" s="4">
        <v>0</v>
      </c>
    </row>
    <row r="916" spans="1:35" x14ac:dyDescent="0.2">
      <c r="A916" s="3">
        <v>2003</v>
      </c>
      <c r="B916" s="3">
        <v>7</v>
      </c>
      <c r="C916" s="3">
        <v>2</v>
      </c>
      <c r="D916" s="2">
        <v>0</v>
      </c>
      <c r="E916" s="2">
        <v>0</v>
      </c>
      <c r="F916" s="1">
        <v>0</v>
      </c>
      <c r="G916" s="1">
        <v>0</v>
      </c>
      <c r="H916" s="4">
        <v>0</v>
      </c>
      <c r="I916" s="4">
        <v>0</v>
      </c>
      <c r="N916" s="3">
        <v>2003</v>
      </c>
      <c r="O916" s="3">
        <v>7</v>
      </c>
      <c r="P916" s="3">
        <v>2</v>
      </c>
      <c r="Q916" s="2">
        <v>0</v>
      </c>
      <c r="R916" s="2">
        <v>0</v>
      </c>
      <c r="S916" s="1">
        <v>0</v>
      </c>
      <c r="T916" s="1">
        <v>0</v>
      </c>
      <c r="U916" s="4">
        <v>0</v>
      </c>
      <c r="V916" s="4">
        <v>0</v>
      </c>
      <c r="AA916" s="3">
        <v>2003</v>
      </c>
      <c r="AB916" s="3">
        <v>7</v>
      </c>
      <c r="AC916" s="3">
        <v>2</v>
      </c>
      <c r="AD916" s="2">
        <v>0</v>
      </c>
      <c r="AE916" s="2">
        <v>0</v>
      </c>
      <c r="AF916" s="1">
        <v>0</v>
      </c>
      <c r="AG916" s="1">
        <v>0</v>
      </c>
      <c r="AH916" s="4">
        <v>0</v>
      </c>
      <c r="AI916" s="4">
        <v>0</v>
      </c>
    </row>
    <row r="917" spans="1:35" x14ac:dyDescent="0.2">
      <c r="A917" s="3">
        <v>2003</v>
      </c>
      <c r="B917" s="3">
        <v>7</v>
      </c>
      <c r="C917" s="3">
        <v>3</v>
      </c>
      <c r="D917" s="2">
        <v>0</v>
      </c>
      <c r="E917" s="2">
        <v>0</v>
      </c>
      <c r="F917" s="1">
        <v>0</v>
      </c>
      <c r="G917" s="1">
        <v>0</v>
      </c>
      <c r="H917" s="4">
        <v>0</v>
      </c>
      <c r="I917" s="4">
        <v>0</v>
      </c>
      <c r="N917" s="3">
        <v>2003</v>
      </c>
      <c r="O917" s="3">
        <v>7</v>
      </c>
      <c r="P917" s="3">
        <v>3</v>
      </c>
      <c r="Q917" s="2">
        <v>0</v>
      </c>
      <c r="R917" s="2">
        <v>0</v>
      </c>
      <c r="S917" s="1">
        <v>0</v>
      </c>
      <c r="T917" s="1">
        <v>0</v>
      </c>
      <c r="U917" s="4">
        <v>0</v>
      </c>
      <c r="V917" s="4">
        <v>0</v>
      </c>
      <c r="AA917" s="3">
        <v>2003</v>
      </c>
      <c r="AB917" s="3">
        <v>7</v>
      </c>
      <c r="AC917" s="3">
        <v>3</v>
      </c>
      <c r="AD917" s="2">
        <v>0</v>
      </c>
      <c r="AE917" s="2">
        <v>0</v>
      </c>
      <c r="AF917" s="1">
        <v>0</v>
      </c>
      <c r="AG917" s="1">
        <v>0</v>
      </c>
      <c r="AH917" s="4">
        <v>0</v>
      </c>
      <c r="AI917" s="4">
        <v>0</v>
      </c>
    </row>
    <row r="918" spans="1:35" x14ac:dyDescent="0.2">
      <c r="A918" s="3">
        <v>2003</v>
      </c>
      <c r="B918" s="3">
        <v>7</v>
      </c>
      <c r="C918" s="3">
        <v>4</v>
      </c>
      <c r="D918" s="2">
        <v>0</v>
      </c>
      <c r="E918" s="2">
        <v>0</v>
      </c>
      <c r="F918" s="1">
        <v>0</v>
      </c>
      <c r="G918" s="1">
        <v>0</v>
      </c>
      <c r="H918" s="4">
        <v>0</v>
      </c>
      <c r="I918" s="4">
        <v>0</v>
      </c>
      <c r="N918" s="3">
        <v>2003</v>
      </c>
      <c r="O918" s="3">
        <v>7</v>
      </c>
      <c r="P918" s="3">
        <v>4</v>
      </c>
      <c r="Q918" s="2">
        <v>0</v>
      </c>
      <c r="R918" s="2">
        <v>0</v>
      </c>
      <c r="S918" s="1">
        <v>0</v>
      </c>
      <c r="T918" s="1">
        <v>0</v>
      </c>
      <c r="U918" s="4">
        <v>0</v>
      </c>
      <c r="V918" s="4">
        <v>0</v>
      </c>
      <c r="AA918" s="3">
        <v>2003</v>
      </c>
      <c r="AB918" s="3">
        <v>7</v>
      </c>
      <c r="AC918" s="3">
        <v>4</v>
      </c>
      <c r="AD918" s="2">
        <v>0</v>
      </c>
      <c r="AE918" s="2">
        <v>0</v>
      </c>
      <c r="AF918" s="1">
        <v>0</v>
      </c>
      <c r="AG918" s="1">
        <v>0</v>
      </c>
      <c r="AH918" s="4">
        <v>0</v>
      </c>
      <c r="AI918" s="4">
        <v>0</v>
      </c>
    </row>
    <row r="919" spans="1:35" x14ac:dyDescent="0.2">
      <c r="A919" s="3">
        <v>2003</v>
      </c>
      <c r="B919" s="3">
        <v>7</v>
      </c>
      <c r="C919" s="3">
        <v>5</v>
      </c>
      <c r="D919" s="2">
        <v>0</v>
      </c>
      <c r="E919" s="2">
        <v>0</v>
      </c>
      <c r="F919" s="1">
        <v>0</v>
      </c>
      <c r="G919" s="1">
        <v>0</v>
      </c>
      <c r="H919" s="4">
        <v>0</v>
      </c>
      <c r="I919" s="4">
        <v>0</v>
      </c>
      <c r="N919" s="3">
        <v>2003</v>
      </c>
      <c r="O919" s="3">
        <v>7</v>
      </c>
      <c r="P919" s="3">
        <v>5</v>
      </c>
      <c r="Q919" s="2">
        <v>0</v>
      </c>
      <c r="R919" s="2">
        <v>0</v>
      </c>
      <c r="S919" s="1">
        <v>0</v>
      </c>
      <c r="T919" s="1">
        <v>0</v>
      </c>
      <c r="U919" s="4">
        <v>0</v>
      </c>
      <c r="V919" s="4">
        <v>0</v>
      </c>
      <c r="AA919" s="3">
        <v>2003</v>
      </c>
      <c r="AB919" s="3">
        <v>7</v>
      </c>
      <c r="AC919" s="3">
        <v>5</v>
      </c>
      <c r="AD919" s="2">
        <v>0</v>
      </c>
      <c r="AE919" s="2">
        <v>0</v>
      </c>
      <c r="AF919" s="1">
        <v>0</v>
      </c>
      <c r="AG919" s="1">
        <v>0</v>
      </c>
      <c r="AH919" s="4">
        <v>0</v>
      </c>
      <c r="AI919" s="4">
        <v>0</v>
      </c>
    </row>
    <row r="920" spans="1:35" x14ac:dyDescent="0.2">
      <c r="A920" s="3">
        <v>2003</v>
      </c>
      <c r="B920" s="3">
        <v>7</v>
      </c>
      <c r="C920" s="3">
        <v>6</v>
      </c>
      <c r="D920" s="2">
        <v>0</v>
      </c>
      <c r="E920" s="2">
        <v>0</v>
      </c>
      <c r="F920" s="1">
        <v>0</v>
      </c>
      <c r="G920" s="1">
        <v>0</v>
      </c>
      <c r="H920" s="4">
        <v>0</v>
      </c>
      <c r="I920" s="4">
        <v>0</v>
      </c>
      <c r="N920" s="3">
        <v>2003</v>
      </c>
      <c r="O920" s="3">
        <v>7</v>
      </c>
      <c r="P920" s="3">
        <v>6</v>
      </c>
      <c r="Q920" s="2">
        <v>0</v>
      </c>
      <c r="R920" s="2">
        <v>0</v>
      </c>
      <c r="S920" s="1">
        <v>0</v>
      </c>
      <c r="T920" s="1">
        <v>0</v>
      </c>
      <c r="U920" s="4">
        <v>0</v>
      </c>
      <c r="V920" s="4">
        <v>0</v>
      </c>
      <c r="AA920" s="3">
        <v>2003</v>
      </c>
      <c r="AB920" s="3">
        <v>7</v>
      </c>
      <c r="AC920" s="3">
        <v>6</v>
      </c>
      <c r="AD920" s="2">
        <v>0</v>
      </c>
      <c r="AE920" s="2">
        <v>0</v>
      </c>
      <c r="AF920" s="1">
        <v>0</v>
      </c>
      <c r="AG920" s="1">
        <v>0</v>
      </c>
      <c r="AH920" s="4">
        <v>0</v>
      </c>
      <c r="AI920" s="4">
        <v>0</v>
      </c>
    </row>
    <row r="921" spans="1:35" x14ac:dyDescent="0.2">
      <c r="A921" s="3">
        <v>2003</v>
      </c>
      <c r="B921" s="3">
        <v>7</v>
      </c>
      <c r="C921" s="3">
        <v>7</v>
      </c>
      <c r="D921" s="2">
        <v>0</v>
      </c>
      <c r="E921" s="2">
        <v>0</v>
      </c>
      <c r="F921" s="1">
        <v>0</v>
      </c>
      <c r="G921" s="1">
        <v>0</v>
      </c>
      <c r="H921" s="4">
        <v>0</v>
      </c>
      <c r="I921" s="4">
        <v>0</v>
      </c>
      <c r="N921" s="3">
        <v>2003</v>
      </c>
      <c r="O921" s="3">
        <v>7</v>
      </c>
      <c r="P921" s="3">
        <v>7</v>
      </c>
      <c r="Q921" s="2">
        <v>0</v>
      </c>
      <c r="R921" s="2">
        <v>0</v>
      </c>
      <c r="S921" s="1">
        <v>0</v>
      </c>
      <c r="T921" s="1">
        <v>0</v>
      </c>
      <c r="U921" s="4">
        <v>0</v>
      </c>
      <c r="V921" s="4">
        <v>0</v>
      </c>
      <c r="AA921" s="3">
        <v>2003</v>
      </c>
      <c r="AB921" s="3">
        <v>7</v>
      </c>
      <c r="AC921" s="3">
        <v>7</v>
      </c>
      <c r="AD921" s="2">
        <v>0</v>
      </c>
      <c r="AE921" s="2">
        <v>0</v>
      </c>
      <c r="AF921" s="1">
        <v>0</v>
      </c>
      <c r="AG921" s="1">
        <v>0</v>
      </c>
      <c r="AH921" s="4">
        <v>0</v>
      </c>
      <c r="AI921" s="4">
        <v>0</v>
      </c>
    </row>
    <row r="922" spans="1:35" x14ac:dyDescent="0.2">
      <c r="A922" s="3">
        <v>2003</v>
      </c>
      <c r="B922" s="3">
        <v>7</v>
      </c>
      <c r="C922" s="3">
        <v>8</v>
      </c>
      <c r="D922" s="2">
        <v>0</v>
      </c>
      <c r="E922" s="2">
        <v>0</v>
      </c>
      <c r="F922" s="1">
        <v>0</v>
      </c>
      <c r="G922" s="1">
        <v>0</v>
      </c>
      <c r="H922" s="4">
        <v>0</v>
      </c>
      <c r="I922" s="4">
        <v>0</v>
      </c>
      <c r="N922" s="3">
        <v>2003</v>
      </c>
      <c r="O922" s="3">
        <v>7</v>
      </c>
      <c r="P922" s="3">
        <v>8</v>
      </c>
      <c r="Q922" s="2">
        <v>0</v>
      </c>
      <c r="R922" s="2">
        <v>0</v>
      </c>
      <c r="S922" s="1">
        <v>0</v>
      </c>
      <c r="T922" s="1">
        <v>0</v>
      </c>
      <c r="U922" s="4">
        <v>0</v>
      </c>
      <c r="V922" s="4">
        <v>0</v>
      </c>
      <c r="AA922" s="3">
        <v>2003</v>
      </c>
      <c r="AB922" s="3">
        <v>7</v>
      </c>
      <c r="AC922" s="3">
        <v>8</v>
      </c>
      <c r="AD922" s="2">
        <v>0</v>
      </c>
      <c r="AE922" s="2">
        <v>0</v>
      </c>
      <c r="AF922" s="1">
        <v>0</v>
      </c>
      <c r="AG922" s="1">
        <v>0</v>
      </c>
      <c r="AH922" s="4">
        <v>0</v>
      </c>
      <c r="AI922" s="4">
        <v>0</v>
      </c>
    </row>
    <row r="923" spans="1:35" x14ac:dyDescent="0.2">
      <c r="A923" s="3">
        <v>2003</v>
      </c>
      <c r="B923" s="3">
        <v>7</v>
      </c>
      <c r="C923" s="3">
        <v>9</v>
      </c>
      <c r="D923" s="2">
        <v>0</v>
      </c>
      <c r="E923" s="2">
        <v>0</v>
      </c>
      <c r="F923" s="1">
        <v>0</v>
      </c>
      <c r="G923" s="1">
        <v>0</v>
      </c>
      <c r="H923" s="4">
        <v>0</v>
      </c>
      <c r="I923" s="4">
        <v>0</v>
      </c>
      <c r="N923" s="3">
        <v>2003</v>
      </c>
      <c r="O923" s="3">
        <v>7</v>
      </c>
      <c r="P923" s="3">
        <v>9</v>
      </c>
      <c r="Q923" s="2">
        <v>0</v>
      </c>
      <c r="R923" s="2">
        <v>0</v>
      </c>
      <c r="S923" s="1">
        <v>0</v>
      </c>
      <c r="T923" s="1">
        <v>0</v>
      </c>
      <c r="U923" s="4">
        <v>0</v>
      </c>
      <c r="V923" s="4">
        <v>0</v>
      </c>
      <c r="AA923" s="3">
        <v>2003</v>
      </c>
      <c r="AB923" s="3">
        <v>7</v>
      </c>
      <c r="AC923" s="3">
        <v>9</v>
      </c>
      <c r="AD923" s="2">
        <v>0</v>
      </c>
      <c r="AE923" s="2">
        <v>0</v>
      </c>
      <c r="AF923" s="1">
        <v>0</v>
      </c>
      <c r="AG923" s="1">
        <v>0</v>
      </c>
      <c r="AH923" s="4">
        <v>0</v>
      </c>
      <c r="AI923" s="4">
        <v>0</v>
      </c>
    </row>
    <row r="924" spans="1:35" x14ac:dyDescent="0.2">
      <c r="A924" s="3">
        <v>2003</v>
      </c>
      <c r="B924" s="3">
        <v>7</v>
      </c>
      <c r="C924" s="3">
        <v>10</v>
      </c>
      <c r="D924" s="2">
        <v>0</v>
      </c>
      <c r="E924" s="2">
        <v>0</v>
      </c>
      <c r="F924" s="1">
        <v>0</v>
      </c>
      <c r="G924" s="1">
        <v>0</v>
      </c>
      <c r="H924" s="4">
        <v>0</v>
      </c>
      <c r="I924" s="4">
        <v>0</v>
      </c>
      <c r="N924" s="3">
        <v>2003</v>
      </c>
      <c r="O924" s="3">
        <v>7</v>
      </c>
      <c r="P924" s="3">
        <v>10</v>
      </c>
      <c r="Q924" s="2">
        <v>0</v>
      </c>
      <c r="R924" s="2">
        <v>0</v>
      </c>
      <c r="S924" s="1">
        <v>0</v>
      </c>
      <c r="T924" s="1">
        <v>0</v>
      </c>
      <c r="U924" s="4">
        <v>0</v>
      </c>
      <c r="V924" s="4">
        <v>0</v>
      </c>
      <c r="AA924" s="3">
        <v>2003</v>
      </c>
      <c r="AB924" s="3">
        <v>7</v>
      </c>
      <c r="AC924" s="3">
        <v>10</v>
      </c>
      <c r="AD924" s="2">
        <v>0</v>
      </c>
      <c r="AE924" s="2">
        <v>0</v>
      </c>
      <c r="AF924" s="1">
        <v>0</v>
      </c>
      <c r="AG924" s="1">
        <v>0</v>
      </c>
      <c r="AH924" s="4">
        <v>0</v>
      </c>
      <c r="AI924" s="4">
        <v>0</v>
      </c>
    </row>
    <row r="925" spans="1:35" x14ac:dyDescent="0.2">
      <c r="A925" s="3">
        <v>2003</v>
      </c>
      <c r="B925" s="3">
        <v>7</v>
      </c>
      <c r="C925" s="3">
        <v>11</v>
      </c>
      <c r="D925" s="2">
        <v>0</v>
      </c>
      <c r="E925" s="2">
        <v>0</v>
      </c>
      <c r="F925" s="1">
        <v>0</v>
      </c>
      <c r="G925" s="1">
        <v>0</v>
      </c>
      <c r="H925" s="4">
        <v>0</v>
      </c>
      <c r="I925" s="4">
        <v>0</v>
      </c>
      <c r="N925" s="3">
        <v>2003</v>
      </c>
      <c r="O925" s="3">
        <v>7</v>
      </c>
      <c r="P925" s="3">
        <v>11</v>
      </c>
      <c r="Q925" s="2">
        <v>0</v>
      </c>
      <c r="R925" s="2">
        <v>0</v>
      </c>
      <c r="S925" s="1">
        <v>0</v>
      </c>
      <c r="T925" s="1">
        <v>0</v>
      </c>
      <c r="U925" s="4">
        <v>0</v>
      </c>
      <c r="V925" s="4">
        <v>0</v>
      </c>
      <c r="AA925" s="3">
        <v>2003</v>
      </c>
      <c r="AB925" s="3">
        <v>7</v>
      </c>
      <c r="AC925" s="3">
        <v>11</v>
      </c>
      <c r="AD925" s="2">
        <v>0</v>
      </c>
      <c r="AE925" s="2">
        <v>0</v>
      </c>
      <c r="AF925" s="1">
        <v>0</v>
      </c>
      <c r="AG925" s="1">
        <v>0</v>
      </c>
      <c r="AH925" s="4">
        <v>0</v>
      </c>
      <c r="AI925" s="4">
        <v>0</v>
      </c>
    </row>
    <row r="926" spans="1:35" x14ac:dyDescent="0.2">
      <c r="A926" s="3">
        <v>2003</v>
      </c>
      <c r="B926" s="3">
        <v>7</v>
      </c>
      <c r="C926" s="3">
        <v>12</v>
      </c>
      <c r="D926" s="2">
        <v>0</v>
      </c>
      <c r="E926" s="2">
        <v>0</v>
      </c>
      <c r="F926" s="1">
        <v>0</v>
      </c>
      <c r="G926" s="1">
        <v>0</v>
      </c>
      <c r="H926" s="4">
        <v>0</v>
      </c>
      <c r="I926" s="4">
        <v>0</v>
      </c>
      <c r="N926" s="3">
        <v>2003</v>
      </c>
      <c r="O926" s="3">
        <v>7</v>
      </c>
      <c r="P926" s="3">
        <v>12</v>
      </c>
      <c r="Q926" s="2">
        <v>0</v>
      </c>
      <c r="R926" s="2">
        <v>0</v>
      </c>
      <c r="S926" s="1">
        <v>0</v>
      </c>
      <c r="T926" s="1">
        <v>0</v>
      </c>
      <c r="U926" s="4">
        <v>0</v>
      </c>
      <c r="V926" s="4">
        <v>0</v>
      </c>
      <c r="AA926" s="3">
        <v>2003</v>
      </c>
      <c r="AB926" s="3">
        <v>7</v>
      </c>
      <c r="AC926" s="3">
        <v>12</v>
      </c>
      <c r="AD926" s="2">
        <v>0</v>
      </c>
      <c r="AE926" s="2">
        <v>0</v>
      </c>
      <c r="AF926" s="1">
        <v>0</v>
      </c>
      <c r="AG926" s="1">
        <v>0</v>
      </c>
      <c r="AH926" s="4">
        <v>0</v>
      </c>
      <c r="AI926" s="4">
        <v>0</v>
      </c>
    </row>
    <row r="927" spans="1:35" x14ac:dyDescent="0.2">
      <c r="A927" s="3">
        <v>2003</v>
      </c>
      <c r="B927" s="3">
        <v>7</v>
      </c>
      <c r="C927" s="3">
        <v>13</v>
      </c>
      <c r="D927" s="2">
        <v>0</v>
      </c>
      <c r="E927" s="2">
        <v>0</v>
      </c>
      <c r="F927" s="1">
        <v>0</v>
      </c>
      <c r="G927" s="1">
        <v>0</v>
      </c>
      <c r="H927" s="4">
        <v>0</v>
      </c>
      <c r="I927" s="4">
        <v>0</v>
      </c>
      <c r="N927" s="3">
        <v>2003</v>
      </c>
      <c r="O927" s="3">
        <v>7</v>
      </c>
      <c r="P927" s="3">
        <v>13</v>
      </c>
      <c r="Q927" s="2">
        <v>0</v>
      </c>
      <c r="R927" s="2">
        <v>0</v>
      </c>
      <c r="S927" s="1">
        <v>0</v>
      </c>
      <c r="T927" s="1">
        <v>0</v>
      </c>
      <c r="U927" s="4">
        <v>0</v>
      </c>
      <c r="V927" s="4">
        <v>0</v>
      </c>
      <c r="AA927" s="3">
        <v>2003</v>
      </c>
      <c r="AB927" s="3">
        <v>7</v>
      </c>
      <c r="AC927" s="3">
        <v>13</v>
      </c>
      <c r="AD927" s="2">
        <v>0</v>
      </c>
      <c r="AE927" s="2">
        <v>0</v>
      </c>
      <c r="AF927" s="1">
        <v>0</v>
      </c>
      <c r="AG927" s="1">
        <v>0</v>
      </c>
      <c r="AH927" s="4">
        <v>0</v>
      </c>
      <c r="AI927" s="4">
        <v>0</v>
      </c>
    </row>
    <row r="928" spans="1:35" x14ac:dyDescent="0.2">
      <c r="A928" s="3">
        <v>2003</v>
      </c>
      <c r="B928" s="3">
        <v>7</v>
      </c>
      <c r="C928" s="3">
        <v>14</v>
      </c>
      <c r="D928" s="2">
        <v>0</v>
      </c>
      <c r="E928" s="2">
        <v>0</v>
      </c>
      <c r="F928" s="1">
        <v>0</v>
      </c>
      <c r="G928" s="1">
        <v>0</v>
      </c>
      <c r="H928" s="4">
        <v>0</v>
      </c>
      <c r="I928" s="4">
        <v>0</v>
      </c>
      <c r="N928" s="3">
        <v>2003</v>
      </c>
      <c r="O928" s="3">
        <v>7</v>
      </c>
      <c r="P928" s="3">
        <v>14</v>
      </c>
      <c r="Q928" s="2">
        <v>0</v>
      </c>
      <c r="R928" s="2">
        <v>0</v>
      </c>
      <c r="S928" s="1">
        <v>0</v>
      </c>
      <c r="T928" s="1">
        <v>0</v>
      </c>
      <c r="U928" s="4">
        <v>0</v>
      </c>
      <c r="V928" s="4">
        <v>0</v>
      </c>
      <c r="AA928" s="3">
        <v>2003</v>
      </c>
      <c r="AB928" s="3">
        <v>7</v>
      </c>
      <c r="AC928" s="3">
        <v>14</v>
      </c>
      <c r="AD928" s="2">
        <v>0</v>
      </c>
      <c r="AE928" s="2">
        <v>0</v>
      </c>
      <c r="AF928" s="1">
        <v>0</v>
      </c>
      <c r="AG928" s="1">
        <v>0</v>
      </c>
      <c r="AH928" s="4">
        <v>0</v>
      </c>
      <c r="AI928" s="4">
        <v>0</v>
      </c>
    </row>
    <row r="929" spans="1:35" x14ac:dyDescent="0.2">
      <c r="A929" s="3">
        <v>2003</v>
      </c>
      <c r="B929" s="3">
        <v>7</v>
      </c>
      <c r="C929" s="3">
        <v>15</v>
      </c>
      <c r="D929" s="2">
        <v>0</v>
      </c>
      <c r="E929" s="2">
        <v>0</v>
      </c>
      <c r="F929" s="1">
        <v>0</v>
      </c>
      <c r="G929" s="1">
        <v>0</v>
      </c>
      <c r="H929" s="4">
        <v>0</v>
      </c>
      <c r="I929" s="4">
        <v>0</v>
      </c>
      <c r="N929" s="3">
        <v>2003</v>
      </c>
      <c r="O929" s="3">
        <v>7</v>
      </c>
      <c r="P929" s="3">
        <v>15</v>
      </c>
      <c r="Q929" s="2">
        <v>0</v>
      </c>
      <c r="R929" s="2">
        <v>0</v>
      </c>
      <c r="S929" s="1">
        <v>0</v>
      </c>
      <c r="T929" s="1">
        <v>0</v>
      </c>
      <c r="U929" s="4">
        <v>0</v>
      </c>
      <c r="V929" s="4">
        <v>0</v>
      </c>
      <c r="AA929" s="3">
        <v>2003</v>
      </c>
      <c r="AB929" s="3">
        <v>7</v>
      </c>
      <c r="AC929" s="3">
        <v>15</v>
      </c>
      <c r="AD929" s="2">
        <v>0</v>
      </c>
      <c r="AE929" s="2">
        <v>0</v>
      </c>
      <c r="AF929" s="1">
        <v>0</v>
      </c>
      <c r="AG929" s="1">
        <v>0</v>
      </c>
      <c r="AH929" s="4">
        <v>0</v>
      </c>
      <c r="AI929" s="4">
        <v>0</v>
      </c>
    </row>
    <row r="930" spans="1:35" x14ac:dyDescent="0.2">
      <c r="A930" s="3">
        <v>2003</v>
      </c>
      <c r="B930" s="3">
        <v>7</v>
      </c>
      <c r="C930" s="3">
        <v>16</v>
      </c>
      <c r="D930" s="2">
        <v>0</v>
      </c>
      <c r="E930" s="2">
        <v>0</v>
      </c>
      <c r="F930" s="1">
        <v>0</v>
      </c>
      <c r="G930" s="1">
        <v>0</v>
      </c>
      <c r="H930" s="4">
        <v>0</v>
      </c>
      <c r="I930" s="4">
        <v>0</v>
      </c>
      <c r="N930" s="3">
        <v>2003</v>
      </c>
      <c r="O930" s="3">
        <v>7</v>
      </c>
      <c r="P930" s="3">
        <v>16</v>
      </c>
      <c r="Q930" s="2">
        <v>0</v>
      </c>
      <c r="R930" s="2">
        <v>0</v>
      </c>
      <c r="S930" s="1">
        <v>0</v>
      </c>
      <c r="T930" s="1">
        <v>0</v>
      </c>
      <c r="U930" s="4">
        <v>0</v>
      </c>
      <c r="V930" s="4">
        <v>0</v>
      </c>
      <c r="AA930" s="3">
        <v>2003</v>
      </c>
      <c r="AB930" s="3">
        <v>7</v>
      </c>
      <c r="AC930" s="3">
        <v>16</v>
      </c>
      <c r="AD930" s="2">
        <v>0</v>
      </c>
      <c r="AE930" s="2">
        <v>0</v>
      </c>
      <c r="AF930" s="1">
        <v>0</v>
      </c>
      <c r="AG930" s="1">
        <v>0</v>
      </c>
      <c r="AH930" s="4">
        <v>0</v>
      </c>
      <c r="AI930" s="4">
        <v>0</v>
      </c>
    </row>
    <row r="931" spans="1:35" x14ac:dyDescent="0.2">
      <c r="A931" s="3">
        <v>2003</v>
      </c>
      <c r="B931" s="3">
        <v>7</v>
      </c>
      <c r="C931" s="3">
        <v>17</v>
      </c>
      <c r="D931" s="2">
        <v>0</v>
      </c>
      <c r="E931" s="2">
        <v>0</v>
      </c>
      <c r="F931" s="1">
        <v>0</v>
      </c>
      <c r="G931" s="1">
        <v>0</v>
      </c>
      <c r="H931" s="4">
        <v>0</v>
      </c>
      <c r="I931" s="4">
        <v>0</v>
      </c>
      <c r="N931" s="3">
        <v>2003</v>
      </c>
      <c r="O931" s="3">
        <v>7</v>
      </c>
      <c r="P931" s="3">
        <v>17</v>
      </c>
      <c r="Q931" s="2">
        <v>0</v>
      </c>
      <c r="R931" s="2">
        <v>0</v>
      </c>
      <c r="S931" s="1">
        <v>0</v>
      </c>
      <c r="T931" s="1">
        <v>0</v>
      </c>
      <c r="U931" s="4">
        <v>0</v>
      </c>
      <c r="V931" s="4">
        <v>0</v>
      </c>
      <c r="AA931" s="3">
        <v>2003</v>
      </c>
      <c r="AB931" s="3">
        <v>7</v>
      </c>
      <c r="AC931" s="3">
        <v>17</v>
      </c>
      <c r="AD931" s="2">
        <v>0</v>
      </c>
      <c r="AE931" s="2">
        <v>0</v>
      </c>
      <c r="AF931" s="1">
        <v>0</v>
      </c>
      <c r="AG931" s="1">
        <v>0</v>
      </c>
      <c r="AH931" s="4">
        <v>0</v>
      </c>
      <c r="AI931" s="4">
        <v>0</v>
      </c>
    </row>
    <row r="932" spans="1:35" x14ac:dyDescent="0.2">
      <c r="A932" s="3">
        <v>2003</v>
      </c>
      <c r="B932" s="3">
        <v>7</v>
      </c>
      <c r="C932" s="3">
        <v>18</v>
      </c>
      <c r="D932" s="2">
        <v>0</v>
      </c>
      <c r="E932" s="2">
        <v>0</v>
      </c>
      <c r="F932" s="1">
        <v>0</v>
      </c>
      <c r="G932" s="1">
        <v>0</v>
      </c>
      <c r="H932" s="4">
        <v>0</v>
      </c>
      <c r="I932" s="4">
        <v>0</v>
      </c>
      <c r="N932" s="3">
        <v>2003</v>
      </c>
      <c r="O932" s="3">
        <v>7</v>
      </c>
      <c r="P932" s="3">
        <v>18</v>
      </c>
      <c r="Q932" s="2">
        <v>0</v>
      </c>
      <c r="R932" s="2">
        <v>0</v>
      </c>
      <c r="S932" s="1">
        <v>0</v>
      </c>
      <c r="T932" s="1">
        <v>0</v>
      </c>
      <c r="U932" s="4">
        <v>0</v>
      </c>
      <c r="V932" s="4">
        <v>0</v>
      </c>
      <c r="AA932" s="3">
        <v>2003</v>
      </c>
      <c r="AB932" s="3">
        <v>7</v>
      </c>
      <c r="AC932" s="3">
        <v>18</v>
      </c>
      <c r="AD932" s="2">
        <v>0</v>
      </c>
      <c r="AE932" s="2">
        <v>0</v>
      </c>
      <c r="AF932" s="1">
        <v>0</v>
      </c>
      <c r="AG932" s="1">
        <v>0</v>
      </c>
      <c r="AH932" s="4">
        <v>0</v>
      </c>
      <c r="AI932" s="4">
        <v>0</v>
      </c>
    </row>
    <row r="933" spans="1:35" x14ac:dyDescent="0.2">
      <c r="A933" s="3">
        <v>2003</v>
      </c>
      <c r="B933" s="3">
        <v>7</v>
      </c>
      <c r="C933" s="3">
        <v>19</v>
      </c>
      <c r="D933" s="2">
        <v>0</v>
      </c>
      <c r="E933" s="2">
        <v>0</v>
      </c>
      <c r="F933" s="1">
        <v>0</v>
      </c>
      <c r="G933" s="1">
        <v>0</v>
      </c>
      <c r="H933" s="4">
        <v>0</v>
      </c>
      <c r="I933" s="4">
        <v>0</v>
      </c>
      <c r="N933" s="3">
        <v>2003</v>
      </c>
      <c r="O933" s="3">
        <v>7</v>
      </c>
      <c r="P933" s="3">
        <v>19</v>
      </c>
      <c r="Q933" s="2">
        <v>0</v>
      </c>
      <c r="R933" s="2">
        <v>0</v>
      </c>
      <c r="S933" s="1">
        <v>0</v>
      </c>
      <c r="T933" s="1">
        <v>0</v>
      </c>
      <c r="U933" s="4">
        <v>0</v>
      </c>
      <c r="V933" s="4">
        <v>0</v>
      </c>
      <c r="AA933" s="3">
        <v>2003</v>
      </c>
      <c r="AB933" s="3">
        <v>7</v>
      </c>
      <c r="AC933" s="3">
        <v>19</v>
      </c>
      <c r="AD933" s="2">
        <v>0</v>
      </c>
      <c r="AE933" s="2">
        <v>0</v>
      </c>
      <c r="AF933" s="1">
        <v>0</v>
      </c>
      <c r="AG933" s="1">
        <v>0</v>
      </c>
      <c r="AH933" s="4">
        <v>0</v>
      </c>
      <c r="AI933" s="4">
        <v>0</v>
      </c>
    </row>
    <row r="934" spans="1:35" x14ac:dyDescent="0.2">
      <c r="A934" s="3">
        <v>2003</v>
      </c>
      <c r="B934" s="3">
        <v>7</v>
      </c>
      <c r="C934" s="3">
        <v>20</v>
      </c>
      <c r="D934" s="2">
        <v>0</v>
      </c>
      <c r="E934" s="2">
        <v>0</v>
      </c>
      <c r="F934" s="1">
        <v>0</v>
      </c>
      <c r="G934" s="1">
        <v>0</v>
      </c>
      <c r="H934" s="4">
        <v>0</v>
      </c>
      <c r="I934" s="4">
        <v>0</v>
      </c>
      <c r="N934" s="3">
        <v>2003</v>
      </c>
      <c r="O934" s="3">
        <v>7</v>
      </c>
      <c r="P934" s="3">
        <v>20</v>
      </c>
      <c r="Q934" s="2">
        <v>0</v>
      </c>
      <c r="R934" s="2">
        <v>0</v>
      </c>
      <c r="S934" s="1">
        <v>0</v>
      </c>
      <c r="T934" s="1">
        <v>0</v>
      </c>
      <c r="U934" s="4">
        <v>0</v>
      </c>
      <c r="V934" s="4">
        <v>0</v>
      </c>
      <c r="AA934" s="3">
        <v>2003</v>
      </c>
      <c r="AB934" s="3">
        <v>7</v>
      </c>
      <c r="AC934" s="3">
        <v>20</v>
      </c>
      <c r="AD934" s="2">
        <v>0</v>
      </c>
      <c r="AE934" s="2">
        <v>0</v>
      </c>
      <c r="AF934" s="1">
        <v>0</v>
      </c>
      <c r="AG934" s="1">
        <v>0</v>
      </c>
      <c r="AH934" s="4">
        <v>0</v>
      </c>
      <c r="AI934" s="4">
        <v>0</v>
      </c>
    </row>
    <row r="935" spans="1:35" x14ac:dyDescent="0.2">
      <c r="A935" s="3">
        <v>2003</v>
      </c>
      <c r="B935" s="3">
        <v>7</v>
      </c>
      <c r="C935" s="3">
        <v>21</v>
      </c>
      <c r="D935" s="2">
        <v>0</v>
      </c>
      <c r="E935" s="2">
        <v>0</v>
      </c>
      <c r="F935" s="1">
        <v>0</v>
      </c>
      <c r="G935" s="1">
        <v>0</v>
      </c>
      <c r="H935" s="4">
        <v>0</v>
      </c>
      <c r="I935" s="4">
        <v>0</v>
      </c>
      <c r="N935" s="3">
        <v>2003</v>
      </c>
      <c r="O935" s="3">
        <v>7</v>
      </c>
      <c r="P935" s="3">
        <v>21</v>
      </c>
      <c r="Q935" s="2">
        <v>0</v>
      </c>
      <c r="R935" s="2">
        <v>0</v>
      </c>
      <c r="S935" s="1">
        <v>0</v>
      </c>
      <c r="T935" s="1">
        <v>0</v>
      </c>
      <c r="U935" s="4">
        <v>0</v>
      </c>
      <c r="V935" s="4">
        <v>0</v>
      </c>
      <c r="AA935" s="3">
        <v>2003</v>
      </c>
      <c r="AB935" s="3">
        <v>7</v>
      </c>
      <c r="AC935" s="3">
        <v>21</v>
      </c>
      <c r="AD935" s="2">
        <v>0</v>
      </c>
      <c r="AE935" s="2">
        <v>0</v>
      </c>
      <c r="AF935" s="1">
        <v>0</v>
      </c>
      <c r="AG935" s="1">
        <v>0</v>
      </c>
      <c r="AH935" s="4">
        <v>0</v>
      </c>
      <c r="AI935" s="4">
        <v>0</v>
      </c>
    </row>
    <row r="936" spans="1:35" x14ac:dyDescent="0.2">
      <c r="A936" s="3">
        <v>2003</v>
      </c>
      <c r="B936" s="3">
        <v>7</v>
      </c>
      <c r="C936" s="3">
        <v>22</v>
      </c>
      <c r="D936" s="2">
        <v>0</v>
      </c>
      <c r="E936" s="2">
        <v>0</v>
      </c>
      <c r="F936" s="1">
        <v>0</v>
      </c>
      <c r="G936" s="1">
        <v>0</v>
      </c>
      <c r="H936" s="4">
        <v>0</v>
      </c>
      <c r="I936" s="4">
        <v>0</v>
      </c>
      <c r="N936" s="3">
        <v>2003</v>
      </c>
      <c r="O936" s="3">
        <v>7</v>
      </c>
      <c r="P936" s="3">
        <v>22</v>
      </c>
      <c r="Q936" s="2">
        <v>0</v>
      </c>
      <c r="R936" s="2">
        <v>0</v>
      </c>
      <c r="S936" s="1">
        <v>0</v>
      </c>
      <c r="T936" s="1">
        <v>0</v>
      </c>
      <c r="U936" s="4">
        <v>0</v>
      </c>
      <c r="V936" s="4">
        <v>0</v>
      </c>
      <c r="AA936" s="3">
        <v>2003</v>
      </c>
      <c r="AB936" s="3">
        <v>7</v>
      </c>
      <c r="AC936" s="3">
        <v>22</v>
      </c>
      <c r="AD936" s="2">
        <v>0</v>
      </c>
      <c r="AE936" s="2">
        <v>0</v>
      </c>
      <c r="AF936" s="1">
        <v>0</v>
      </c>
      <c r="AG936" s="1">
        <v>0</v>
      </c>
      <c r="AH936" s="4">
        <v>0</v>
      </c>
      <c r="AI936" s="4">
        <v>0</v>
      </c>
    </row>
    <row r="937" spans="1:35" x14ac:dyDescent="0.2">
      <c r="A937" s="3">
        <v>2003</v>
      </c>
      <c r="B937" s="3">
        <v>7</v>
      </c>
      <c r="C937" s="3">
        <v>23</v>
      </c>
      <c r="D937" s="2">
        <v>0</v>
      </c>
      <c r="E937" s="2">
        <v>0</v>
      </c>
      <c r="F937" s="1">
        <v>0</v>
      </c>
      <c r="G937" s="1">
        <v>0</v>
      </c>
      <c r="H937" s="4">
        <v>0</v>
      </c>
      <c r="I937" s="4">
        <v>0</v>
      </c>
      <c r="N937" s="3">
        <v>2003</v>
      </c>
      <c r="O937" s="3">
        <v>7</v>
      </c>
      <c r="P937" s="3">
        <v>23</v>
      </c>
      <c r="Q937" s="2">
        <v>0</v>
      </c>
      <c r="R937" s="2">
        <v>0</v>
      </c>
      <c r="S937" s="1">
        <v>0</v>
      </c>
      <c r="T937" s="1">
        <v>0</v>
      </c>
      <c r="U937" s="4">
        <v>0</v>
      </c>
      <c r="V937" s="4">
        <v>0</v>
      </c>
      <c r="AA937" s="3">
        <v>2003</v>
      </c>
      <c r="AB937" s="3">
        <v>7</v>
      </c>
      <c r="AC937" s="3">
        <v>23</v>
      </c>
      <c r="AD937" s="2">
        <v>0</v>
      </c>
      <c r="AE937" s="2">
        <v>0</v>
      </c>
      <c r="AF937" s="1">
        <v>0</v>
      </c>
      <c r="AG937" s="1">
        <v>0</v>
      </c>
      <c r="AH937" s="4">
        <v>0</v>
      </c>
      <c r="AI937" s="4">
        <v>0</v>
      </c>
    </row>
    <row r="938" spans="1:35" x14ac:dyDescent="0.2">
      <c r="A938" s="3">
        <v>2003</v>
      </c>
      <c r="B938" s="3">
        <v>7</v>
      </c>
      <c r="C938" s="3">
        <v>24</v>
      </c>
      <c r="D938" s="2">
        <v>0</v>
      </c>
      <c r="E938" s="2">
        <v>0</v>
      </c>
      <c r="F938" s="1">
        <v>0</v>
      </c>
      <c r="G938" s="1">
        <v>0</v>
      </c>
      <c r="H938" s="4">
        <v>0</v>
      </c>
      <c r="I938" s="4">
        <v>0</v>
      </c>
      <c r="N938" s="3">
        <v>2003</v>
      </c>
      <c r="O938" s="3">
        <v>7</v>
      </c>
      <c r="P938" s="3">
        <v>24</v>
      </c>
      <c r="Q938" s="2">
        <v>0</v>
      </c>
      <c r="R938" s="2">
        <v>0</v>
      </c>
      <c r="S938" s="1">
        <v>0</v>
      </c>
      <c r="T938" s="1">
        <v>0</v>
      </c>
      <c r="U938" s="4">
        <v>0</v>
      </c>
      <c r="V938" s="4">
        <v>0</v>
      </c>
      <c r="AA938" s="3">
        <v>2003</v>
      </c>
      <c r="AB938" s="3">
        <v>7</v>
      </c>
      <c r="AC938" s="3">
        <v>24</v>
      </c>
      <c r="AD938" s="2">
        <v>0</v>
      </c>
      <c r="AE938" s="2">
        <v>0</v>
      </c>
      <c r="AF938" s="1">
        <v>0</v>
      </c>
      <c r="AG938" s="1">
        <v>0</v>
      </c>
      <c r="AH938" s="4">
        <v>0</v>
      </c>
      <c r="AI938" s="4">
        <v>0</v>
      </c>
    </row>
    <row r="939" spans="1:35" x14ac:dyDescent="0.2">
      <c r="A939" s="3">
        <v>2003</v>
      </c>
      <c r="B939" s="3">
        <v>7</v>
      </c>
      <c r="C939" s="3">
        <v>25</v>
      </c>
      <c r="D939" s="2">
        <v>0</v>
      </c>
      <c r="E939" s="2">
        <v>0</v>
      </c>
      <c r="F939" s="1">
        <v>0</v>
      </c>
      <c r="G939" s="1">
        <v>0</v>
      </c>
      <c r="H939" s="4">
        <v>0</v>
      </c>
      <c r="I939" s="4">
        <v>0</v>
      </c>
      <c r="N939" s="3">
        <v>2003</v>
      </c>
      <c r="O939" s="3">
        <v>7</v>
      </c>
      <c r="P939" s="3">
        <v>25</v>
      </c>
      <c r="Q939" s="2">
        <v>0</v>
      </c>
      <c r="R939" s="2">
        <v>0</v>
      </c>
      <c r="S939" s="1">
        <v>0</v>
      </c>
      <c r="T939" s="1">
        <v>0</v>
      </c>
      <c r="U939" s="4">
        <v>0</v>
      </c>
      <c r="V939" s="4">
        <v>0</v>
      </c>
      <c r="AA939" s="3">
        <v>2003</v>
      </c>
      <c r="AB939" s="3">
        <v>7</v>
      </c>
      <c r="AC939" s="3">
        <v>25</v>
      </c>
      <c r="AD939" s="2">
        <v>0</v>
      </c>
      <c r="AE939" s="2">
        <v>0</v>
      </c>
      <c r="AF939" s="1">
        <v>0</v>
      </c>
      <c r="AG939" s="1">
        <v>0</v>
      </c>
      <c r="AH939" s="4">
        <v>0</v>
      </c>
      <c r="AI939" s="4">
        <v>0</v>
      </c>
    </row>
    <row r="940" spans="1:35" x14ac:dyDescent="0.2">
      <c r="A940" s="3">
        <v>2003</v>
      </c>
      <c r="B940" s="3">
        <v>7</v>
      </c>
      <c r="C940" s="3">
        <v>26</v>
      </c>
      <c r="D940" s="2">
        <v>0</v>
      </c>
      <c r="E940" s="2">
        <v>0</v>
      </c>
      <c r="F940" s="1">
        <v>0</v>
      </c>
      <c r="G940" s="1">
        <v>0</v>
      </c>
      <c r="H940" s="4">
        <v>0</v>
      </c>
      <c r="I940" s="4">
        <v>0</v>
      </c>
      <c r="N940" s="3">
        <v>2003</v>
      </c>
      <c r="O940" s="3">
        <v>7</v>
      </c>
      <c r="P940" s="3">
        <v>26</v>
      </c>
      <c r="Q940" s="2">
        <v>0</v>
      </c>
      <c r="R940" s="2">
        <v>0</v>
      </c>
      <c r="S940" s="1">
        <v>0</v>
      </c>
      <c r="T940" s="1">
        <v>0</v>
      </c>
      <c r="U940" s="4">
        <v>0</v>
      </c>
      <c r="V940" s="4">
        <v>0</v>
      </c>
      <c r="AA940" s="3">
        <v>2003</v>
      </c>
      <c r="AB940" s="3">
        <v>7</v>
      </c>
      <c r="AC940" s="3">
        <v>26</v>
      </c>
      <c r="AD940" s="2">
        <v>0</v>
      </c>
      <c r="AE940" s="2">
        <v>0</v>
      </c>
      <c r="AF940" s="1">
        <v>0</v>
      </c>
      <c r="AG940" s="1">
        <v>0</v>
      </c>
      <c r="AH940" s="4">
        <v>0</v>
      </c>
      <c r="AI940" s="4">
        <v>0</v>
      </c>
    </row>
    <row r="941" spans="1:35" x14ac:dyDescent="0.2">
      <c r="A941" s="3">
        <v>2003</v>
      </c>
      <c r="B941" s="3">
        <v>7</v>
      </c>
      <c r="C941" s="3">
        <v>27</v>
      </c>
      <c r="D941" s="2">
        <v>0</v>
      </c>
      <c r="E941" s="2">
        <v>0</v>
      </c>
      <c r="F941" s="1">
        <v>0</v>
      </c>
      <c r="G941" s="1">
        <v>0</v>
      </c>
      <c r="H941" s="4">
        <v>0</v>
      </c>
      <c r="I941" s="4">
        <v>0</v>
      </c>
      <c r="N941" s="3">
        <v>2003</v>
      </c>
      <c r="O941" s="3">
        <v>7</v>
      </c>
      <c r="P941" s="3">
        <v>27</v>
      </c>
      <c r="Q941" s="2">
        <v>0</v>
      </c>
      <c r="R941" s="2">
        <v>0</v>
      </c>
      <c r="S941" s="1">
        <v>0</v>
      </c>
      <c r="T941" s="1">
        <v>0</v>
      </c>
      <c r="U941" s="4">
        <v>0</v>
      </c>
      <c r="V941" s="4">
        <v>0</v>
      </c>
      <c r="AA941" s="3">
        <v>2003</v>
      </c>
      <c r="AB941" s="3">
        <v>7</v>
      </c>
      <c r="AC941" s="3">
        <v>27</v>
      </c>
      <c r="AD941" s="2">
        <v>0</v>
      </c>
      <c r="AE941" s="2">
        <v>0</v>
      </c>
      <c r="AF941" s="1">
        <v>0</v>
      </c>
      <c r="AG941" s="1">
        <v>0</v>
      </c>
      <c r="AH941" s="4">
        <v>0</v>
      </c>
      <c r="AI941" s="4">
        <v>0</v>
      </c>
    </row>
    <row r="942" spans="1:35" x14ac:dyDescent="0.2">
      <c r="A942" s="3">
        <v>2003</v>
      </c>
      <c r="B942" s="3">
        <v>7</v>
      </c>
      <c r="C942" s="3">
        <v>28</v>
      </c>
      <c r="D942" s="2">
        <v>0</v>
      </c>
      <c r="E942" s="2">
        <v>0</v>
      </c>
      <c r="F942" s="1">
        <v>0</v>
      </c>
      <c r="G942" s="1">
        <v>0</v>
      </c>
      <c r="H942" s="4">
        <v>0</v>
      </c>
      <c r="I942" s="4">
        <v>0</v>
      </c>
      <c r="N942" s="3">
        <v>2003</v>
      </c>
      <c r="O942" s="3">
        <v>7</v>
      </c>
      <c r="P942" s="3">
        <v>28</v>
      </c>
      <c r="Q942" s="2">
        <v>0</v>
      </c>
      <c r="R942" s="2">
        <v>0</v>
      </c>
      <c r="S942" s="1">
        <v>0</v>
      </c>
      <c r="T942" s="1">
        <v>0</v>
      </c>
      <c r="U942" s="4">
        <v>0</v>
      </c>
      <c r="V942" s="4">
        <v>0</v>
      </c>
      <c r="AA942" s="3">
        <v>2003</v>
      </c>
      <c r="AB942" s="3">
        <v>7</v>
      </c>
      <c r="AC942" s="3">
        <v>28</v>
      </c>
      <c r="AD942" s="2">
        <v>0</v>
      </c>
      <c r="AE942" s="2">
        <v>0</v>
      </c>
      <c r="AF942" s="1">
        <v>0</v>
      </c>
      <c r="AG942" s="1">
        <v>0</v>
      </c>
      <c r="AH942" s="4">
        <v>0</v>
      </c>
      <c r="AI942" s="4">
        <v>0</v>
      </c>
    </row>
    <row r="943" spans="1:35" x14ac:dyDescent="0.2">
      <c r="A943" s="3">
        <v>2003</v>
      </c>
      <c r="B943" s="3">
        <v>7</v>
      </c>
      <c r="C943" s="3">
        <v>29</v>
      </c>
      <c r="D943" s="2">
        <v>0</v>
      </c>
      <c r="E943" s="2">
        <v>0</v>
      </c>
      <c r="F943" s="1">
        <v>0</v>
      </c>
      <c r="G943" s="1">
        <v>0</v>
      </c>
      <c r="H943" s="4">
        <v>0</v>
      </c>
      <c r="I943" s="4">
        <v>0</v>
      </c>
      <c r="N943" s="3">
        <v>2003</v>
      </c>
      <c r="O943" s="3">
        <v>7</v>
      </c>
      <c r="P943" s="3">
        <v>29</v>
      </c>
      <c r="Q943" s="2">
        <v>0</v>
      </c>
      <c r="R943" s="2">
        <v>0</v>
      </c>
      <c r="S943" s="1">
        <v>0</v>
      </c>
      <c r="T943" s="1">
        <v>0</v>
      </c>
      <c r="U943" s="4">
        <v>0</v>
      </c>
      <c r="V943" s="4">
        <v>0</v>
      </c>
      <c r="AA943" s="3">
        <v>2003</v>
      </c>
      <c r="AB943" s="3">
        <v>7</v>
      </c>
      <c r="AC943" s="3">
        <v>29</v>
      </c>
      <c r="AD943" s="2">
        <v>0</v>
      </c>
      <c r="AE943" s="2">
        <v>0</v>
      </c>
      <c r="AF943" s="1">
        <v>0</v>
      </c>
      <c r="AG943" s="1">
        <v>0</v>
      </c>
      <c r="AH943" s="4">
        <v>0</v>
      </c>
      <c r="AI943" s="4">
        <v>0</v>
      </c>
    </row>
    <row r="944" spans="1:35" x14ac:dyDescent="0.2">
      <c r="A944" s="3">
        <v>2003</v>
      </c>
      <c r="B944" s="3">
        <v>7</v>
      </c>
      <c r="C944" s="3">
        <v>30</v>
      </c>
      <c r="D944" s="2">
        <v>0</v>
      </c>
      <c r="E944" s="2">
        <v>0</v>
      </c>
      <c r="F944" s="1">
        <v>0</v>
      </c>
      <c r="G944" s="1">
        <v>0</v>
      </c>
      <c r="H944" s="4">
        <v>0</v>
      </c>
      <c r="I944" s="4">
        <v>0</v>
      </c>
      <c r="N944" s="3">
        <v>2003</v>
      </c>
      <c r="O944" s="3">
        <v>7</v>
      </c>
      <c r="P944" s="3">
        <v>30</v>
      </c>
      <c r="Q944" s="2">
        <v>0</v>
      </c>
      <c r="R944" s="2">
        <v>0</v>
      </c>
      <c r="S944" s="1">
        <v>0</v>
      </c>
      <c r="T944" s="1">
        <v>0</v>
      </c>
      <c r="U944" s="4">
        <v>0</v>
      </c>
      <c r="V944" s="4">
        <v>0</v>
      </c>
      <c r="AA944" s="3">
        <v>2003</v>
      </c>
      <c r="AB944" s="3">
        <v>7</v>
      </c>
      <c r="AC944" s="3">
        <v>30</v>
      </c>
      <c r="AD944" s="2">
        <v>0</v>
      </c>
      <c r="AE944" s="2">
        <v>0</v>
      </c>
      <c r="AF944" s="1">
        <v>0</v>
      </c>
      <c r="AG944" s="1">
        <v>0</v>
      </c>
      <c r="AH944" s="4">
        <v>0</v>
      </c>
      <c r="AI944" s="4">
        <v>0</v>
      </c>
    </row>
    <row r="945" spans="1:35" x14ac:dyDescent="0.2">
      <c r="A945" s="3">
        <v>2003</v>
      </c>
      <c r="B945" s="3">
        <v>7</v>
      </c>
      <c r="C945" s="3">
        <v>31</v>
      </c>
      <c r="D945" s="2">
        <v>0</v>
      </c>
      <c r="E945" s="2">
        <v>0</v>
      </c>
      <c r="F945" s="1">
        <v>0</v>
      </c>
      <c r="G945" s="1">
        <v>0</v>
      </c>
      <c r="H945" s="4">
        <v>0</v>
      </c>
      <c r="I945" s="4">
        <v>0</v>
      </c>
      <c r="N945" s="3">
        <v>2003</v>
      </c>
      <c r="O945" s="3">
        <v>7</v>
      </c>
      <c r="P945" s="3">
        <v>31</v>
      </c>
      <c r="Q945" s="2">
        <v>0</v>
      </c>
      <c r="R945" s="2">
        <v>0</v>
      </c>
      <c r="S945" s="1">
        <v>0</v>
      </c>
      <c r="T945" s="1">
        <v>0</v>
      </c>
      <c r="U945" s="4">
        <v>0</v>
      </c>
      <c r="V945" s="4">
        <v>0</v>
      </c>
      <c r="AA945" s="3">
        <v>2003</v>
      </c>
      <c r="AB945" s="3">
        <v>7</v>
      </c>
      <c r="AC945" s="3">
        <v>31</v>
      </c>
      <c r="AD945" s="2">
        <v>0</v>
      </c>
      <c r="AE945" s="2">
        <v>0</v>
      </c>
      <c r="AF945" s="1">
        <v>0</v>
      </c>
      <c r="AG945" s="1">
        <v>0</v>
      </c>
      <c r="AH945" s="4">
        <v>0</v>
      </c>
      <c r="AI945" s="4">
        <v>0</v>
      </c>
    </row>
    <row r="946" spans="1:35" x14ac:dyDescent="0.2">
      <c r="A946" s="3">
        <v>2003</v>
      </c>
      <c r="B946" s="3">
        <v>8</v>
      </c>
      <c r="C946" s="3">
        <v>1</v>
      </c>
      <c r="D946" s="2">
        <v>0</v>
      </c>
      <c r="E946" s="2">
        <v>0</v>
      </c>
      <c r="F946" s="1">
        <v>0</v>
      </c>
      <c r="G946" s="1">
        <v>0</v>
      </c>
      <c r="H946" s="4">
        <v>0</v>
      </c>
      <c r="I946" s="4">
        <v>0</v>
      </c>
      <c r="N946" s="3">
        <v>2003</v>
      </c>
      <c r="O946" s="3">
        <v>8</v>
      </c>
      <c r="P946" s="3">
        <v>1</v>
      </c>
      <c r="Q946" s="2">
        <v>0</v>
      </c>
      <c r="R946" s="2">
        <v>0</v>
      </c>
      <c r="S946" s="1">
        <v>0</v>
      </c>
      <c r="T946" s="1">
        <v>0</v>
      </c>
      <c r="U946" s="4">
        <v>0</v>
      </c>
      <c r="V946" s="4">
        <v>0</v>
      </c>
      <c r="AA946" s="3">
        <v>2003</v>
      </c>
      <c r="AB946" s="3">
        <v>8</v>
      </c>
      <c r="AC946" s="3">
        <v>1</v>
      </c>
      <c r="AD946" s="2">
        <v>0</v>
      </c>
      <c r="AE946" s="2">
        <v>0</v>
      </c>
      <c r="AF946" s="1">
        <v>0</v>
      </c>
      <c r="AG946" s="1">
        <v>0</v>
      </c>
      <c r="AH946" s="4">
        <v>0</v>
      </c>
      <c r="AI946" s="4">
        <v>0</v>
      </c>
    </row>
    <row r="947" spans="1:35" x14ac:dyDescent="0.2">
      <c r="A947" s="3">
        <v>2003</v>
      </c>
      <c r="B947" s="3">
        <v>8</v>
      </c>
      <c r="C947" s="3">
        <v>2</v>
      </c>
      <c r="D947" s="2">
        <v>0</v>
      </c>
      <c r="E947" s="2">
        <v>0</v>
      </c>
      <c r="F947" s="1">
        <v>0</v>
      </c>
      <c r="G947" s="1">
        <v>0</v>
      </c>
      <c r="H947" s="4">
        <v>0</v>
      </c>
      <c r="I947" s="4">
        <v>0</v>
      </c>
      <c r="N947" s="3">
        <v>2003</v>
      </c>
      <c r="O947" s="3">
        <v>8</v>
      </c>
      <c r="P947" s="3">
        <v>2</v>
      </c>
      <c r="Q947" s="2">
        <v>0</v>
      </c>
      <c r="R947" s="2">
        <v>0</v>
      </c>
      <c r="S947" s="1">
        <v>0</v>
      </c>
      <c r="T947" s="1">
        <v>0</v>
      </c>
      <c r="U947" s="4">
        <v>0</v>
      </c>
      <c r="V947" s="4">
        <v>0</v>
      </c>
      <c r="AA947" s="3">
        <v>2003</v>
      </c>
      <c r="AB947" s="3">
        <v>8</v>
      </c>
      <c r="AC947" s="3">
        <v>2</v>
      </c>
      <c r="AD947" s="2">
        <v>0</v>
      </c>
      <c r="AE947" s="2">
        <v>0</v>
      </c>
      <c r="AF947" s="1">
        <v>0</v>
      </c>
      <c r="AG947" s="1">
        <v>0</v>
      </c>
      <c r="AH947" s="4">
        <v>0</v>
      </c>
      <c r="AI947" s="4">
        <v>0</v>
      </c>
    </row>
    <row r="948" spans="1:35" x14ac:dyDescent="0.2">
      <c r="A948" s="3">
        <v>2003</v>
      </c>
      <c r="B948" s="3">
        <v>8</v>
      </c>
      <c r="C948" s="3">
        <v>3</v>
      </c>
      <c r="D948" s="2">
        <v>0</v>
      </c>
      <c r="E948" s="2">
        <v>0</v>
      </c>
      <c r="F948" s="1">
        <v>0</v>
      </c>
      <c r="G948" s="1">
        <v>0</v>
      </c>
      <c r="H948" s="4">
        <v>0</v>
      </c>
      <c r="I948" s="4">
        <v>0</v>
      </c>
      <c r="N948" s="3">
        <v>2003</v>
      </c>
      <c r="O948" s="3">
        <v>8</v>
      </c>
      <c r="P948" s="3">
        <v>3</v>
      </c>
      <c r="Q948" s="2">
        <v>0</v>
      </c>
      <c r="R948" s="2">
        <v>0</v>
      </c>
      <c r="S948" s="1">
        <v>0</v>
      </c>
      <c r="T948" s="1">
        <v>0</v>
      </c>
      <c r="U948" s="4">
        <v>0</v>
      </c>
      <c r="V948" s="4">
        <v>0</v>
      </c>
      <c r="AA948" s="3">
        <v>2003</v>
      </c>
      <c r="AB948" s="3">
        <v>8</v>
      </c>
      <c r="AC948" s="3">
        <v>3</v>
      </c>
      <c r="AD948" s="2">
        <v>0</v>
      </c>
      <c r="AE948" s="2">
        <v>0</v>
      </c>
      <c r="AF948" s="1">
        <v>0</v>
      </c>
      <c r="AG948" s="1">
        <v>0</v>
      </c>
      <c r="AH948" s="4">
        <v>0</v>
      </c>
      <c r="AI948" s="4">
        <v>0</v>
      </c>
    </row>
    <row r="949" spans="1:35" x14ac:dyDescent="0.2">
      <c r="A949" s="3">
        <v>2003</v>
      </c>
      <c r="B949" s="3">
        <v>8</v>
      </c>
      <c r="C949" s="3">
        <v>4</v>
      </c>
      <c r="D949" s="2">
        <v>0</v>
      </c>
      <c r="E949" s="2">
        <v>0</v>
      </c>
      <c r="F949" s="1">
        <v>0</v>
      </c>
      <c r="G949" s="1">
        <v>0</v>
      </c>
      <c r="H949" s="4">
        <v>0</v>
      </c>
      <c r="I949" s="4">
        <v>0</v>
      </c>
      <c r="N949" s="3">
        <v>2003</v>
      </c>
      <c r="O949" s="3">
        <v>8</v>
      </c>
      <c r="P949" s="3">
        <v>4</v>
      </c>
      <c r="Q949" s="2">
        <v>0</v>
      </c>
      <c r="R949" s="2">
        <v>0</v>
      </c>
      <c r="S949" s="1">
        <v>0</v>
      </c>
      <c r="T949" s="1">
        <v>0</v>
      </c>
      <c r="U949" s="4">
        <v>0</v>
      </c>
      <c r="V949" s="4">
        <v>0</v>
      </c>
      <c r="AA949" s="3">
        <v>2003</v>
      </c>
      <c r="AB949" s="3">
        <v>8</v>
      </c>
      <c r="AC949" s="3">
        <v>4</v>
      </c>
      <c r="AD949" s="2">
        <v>0</v>
      </c>
      <c r="AE949" s="2">
        <v>0</v>
      </c>
      <c r="AF949" s="1">
        <v>0</v>
      </c>
      <c r="AG949" s="1">
        <v>0</v>
      </c>
      <c r="AH949" s="4">
        <v>0</v>
      </c>
      <c r="AI949" s="4">
        <v>0</v>
      </c>
    </row>
    <row r="950" spans="1:35" x14ac:dyDescent="0.2">
      <c r="A950" s="3">
        <v>2003</v>
      </c>
      <c r="B950" s="3">
        <v>8</v>
      </c>
      <c r="C950" s="3">
        <v>5</v>
      </c>
      <c r="D950" s="2">
        <v>0</v>
      </c>
      <c r="E950" s="2">
        <v>0</v>
      </c>
      <c r="F950" s="1">
        <v>0</v>
      </c>
      <c r="G950" s="1">
        <v>0</v>
      </c>
      <c r="H950" s="4">
        <v>0</v>
      </c>
      <c r="I950" s="4">
        <v>0</v>
      </c>
      <c r="N950" s="3">
        <v>2003</v>
      </c>
      <c r="O950" s="3">
        <v>8</v>
      </c>
      <c r="P950" s="3">
        <v>5</v>
      </c>
      <c r="Q950" s="2">
        <v>0</v>
      </c>
      <c r="R950" s="2">
        <v>0</v>
      </c>
      <c r="S950" s="1">
        <v>0</v>
      </c>
      <c r="T950" s="1">
        <v>0</v>
      </c>
      <c r="U950" s="4">
        <v>0</v>
      </c>
      <c r="V950" s="4">
        <v>0</v>
      </c>
      <c r="AA950" s="3">
        <v>2003</v>
      </c>
      <c r="AB950" s="3">
        <v>8</v>
      </c>
      <c r="AC950" s="3">
        <v>5</v>
      </c>
      <c r="AD950" s="2">
        <v>0</v>
      </c>
      <c r="AE950" s="2">
        <v>0</v>
      </c>
      <c r="AF950" s="1">
        <v>0</v>
      </c>
      <c r="AG950" s="1">
        <v>0</v>
      </c>
      <c r="AH950" s="4">
        <v>0</v>
      </c>
      <c r="AI950" s="4">
        <v>0</v>
      </c>
    </row>
    <row r="951" spans="1:35" x14ac:dyDescent="0.2">
      <c r="A951" s="3">
        <v>2003</v>
      </c>
      <c r="B951" s="3">
        <v>8</v>
      </c>
      <c r="C951" s="3">
        <v>6</v>
      </c>
      <c r="D951" s="2">
        <v>0</v>
      </c>
      <c r="E951" s="2">
        <v>0</v>
      </c>
      <c r="F951" s="1">
        <v>0</v>
      </c>
      <c r="G951" s="1">
        <v>0</v>
      </c>
      <c r="H951" s="4">
        <v>0</v>
      </c>
      <c r="I951" s="4">
        <v>0</v>
      </c>
      <c r="N951" s="3">
        <v>2003</v>
      </c>
      <c r="O951" s="3">
        <v>8</v>
      </c>
      <c r="P951" s="3">
        <v>6</v>
      </c>
      <c r="Q951" s="2">
        <v>0</v>
      </c>
      <c r="R951" s="2">
        <v>0</v>
      </c>
      <c r="S951" s="1">
        <v>0</v>
      </c>
      <c r="T951" s="1">
        <v>0</v>
      </c>
      <c r="U951" s="4">
        <v>0</v>
      </c>
      <c r="V951" s="4">
        <v>0</v>
      </c>
      <c r="AA951" s="3">
        <v>2003</v>
      </c>
      <c r="AB951" s="3">
        <v>8</v>
      </c>
      <c r="AC951" s="3">
        <v>6</v>
      </c>
      <c r="AD951" s="2">
        <v>0</v>
      </c>
      <c r="AE951" s="2">
        <v>0</v>
      </c>
      <c r="AF951" s="1">
        <v>0</v>
      </c>
      <c r="AG951" s="1">
        <v>0</v>
      </c>
      <c r="AH951" s="4">
        <v>0</v>
      </c>
      <c r="AI951" s="4">
        <v>0</v>
      </c>
    </row>
    <row r="952" spans="1:35" x14ac:dyDescent="0.2">
      <c r="A952" s="3">
        <v>2003</v>
      </c>
      <c r="B952" s="3">
        <v>8</v>
      </c>
      <c r="C952" s="3">
        <v>7</v>
      </c>
      <c r="D952" s="2">
        <v>0</v>
      </c>
      <c r="E952" s="2">
        <v>0</v>
      </c>
      <c r="F952" s="1">
        <v>0</v>
      </c>
      <c r="G952" s="1">
        <v>0</v>
      </c>
      <c r="H952" s="4">
        <v>0</v>
      </c>
      <c r="I952" s="4">
        <v>0</v>
      </c>
      <c r="N952" s="3">
        <v>2003</v>
      </c>
      <c r="O952" s="3">
        <v>8</v>
      </c>
      <c r="P952" s="3">
        <v>7</v>
      </c>
      <c r="Q952" s="2">
        <v>0</v>
      </c>
      <c r="R952" s="2">
        <v>0</v>
      </c>
      <c r="S952" s="1">
        <v>0</v>
      </c>
      <c r="T952" s="1">
        <v>0</v>
      </c>
      <c r="U952" s="4">
        <v>0</v>
      </c>
      <c r="V952" s="4">
        <v>0</v>
      </c>
      <c r="AA952" s="3">
        <v>2003</v>
      </c>
      <c r="AB952" s="3">
        <v>8</v>
      </c>
      <c r="AC952" s="3">
        <v>7</v>
      </c>
      <c r="AD952" s="2">
        <v>0</v>
      </c>
      <c r="AE952" s="2">
        <v>0</v>
      </c>
      <c r="AF952" s="1">
        <v>0</v>
      </c>
      <c r="AG952" s="1">
        <v>0</v>
      </c>
      <c r="AH952" s="4">
        <v>0</v>
      </c>
      <c r="AI952" s="4">
        <v>0</v>
      </c>
    </row>
    <row r="953" spans="1:35" x14ac:dyDescent="0.2">
      <c r="A953" s="3">
        <v>2003</v>
      </c>
      <c r="B953" s="3">
        <v>8</v>
      </c>
      <c r="C953" s="3">
        <v>8</v>
      </c>
      <c r="D953" s="2">
        <v>0</v>
      </c>
      <c r="E953" s="2">
        <v>0</v>
      </c>
      <c r="F953" s="1">
        <v>0</v>
      </c>
      <c r="G953" s="1">
        <v>0</v>
      </c>
      <c r="H953" s="4">
        <v>0</v>
      </c>
      <c r="I953" s="4">
        <v>0</v>
      </c>
      <c r="N953" s="3">
        <v>2003</v>
      </c>
      <c r="O953" s="3">
        <v>8</v>
      </c>
      <c r="P953" s="3">
        <v>8</v>
      </c>
      <c r="Q953" s="2">
        <v>0</v>
      </c>
      <c r="R953" s="2">
        <v>0</v>
      </c>
      <c r="S953" s="1">
        <v>0</v>
      </c>
      <c r="T953" s="1">
        <v>0</v>
      </c>
      <c r="U953" s="4">
        <v>0</v>
      </c>
      <c r="V953" s="4">
        <v>0</v>
      </c>
      <c r="AA953" s="3">
        <v>2003</v>
      </c>
      <c r="AB953" s="3">
        <v>8</v>
      </c>
      <c r="AC953" s="3">
        <v>8</v>
      </c>
      <c r="AD953" s="2">
        <v>0</v>
      </c>
      <c r="AE953" s="2">
        <v>0</v>
      </c>
      <c r="AF953" s="1">
        <v>0</v>
      </c>
      <c r="AG953" s="1">
        <v>0</v>
      </c>
      <c r="AH953" s="4">
        <v>0</v>
      </c>
      <c r="AI953" s="4">
        <v>0</v>
      </c>
    </row>
    <row r="954" spans="1:35" x14ac:dyDescent="0.2">
      <c r="A954" s="3">
        <v>2003</v>
      </c>
      <c r="B954" s="3">
        <v>8</v>
      </c>
      <c r="C954" s="3">
        <v>9</v>
      </c>
      <c r="D954" s="2">
        <v>0</v>
      </c>
      <c r="E954" s="2">
        <v>0</v>
      </c>
      <c r="F954" s="1">
        <v>0</v>
      </c>
      <c r="G954" s="1">
        <v>0</v>
      </c>
      <c r="H954" s="4">
        <v>0</v>
      </c>
      <c r="I954" s="4">
        <v>0</v>
      </c>
      <c r="N954" s="3">
        <v>2003</v>
      </c>
      <c r="O954" s="3">
        <v>8</v>
      </c>
      <c r="P954" s="3">
        <v>9</v>
      </c>
      <c r="Q954" s="2">
        <v>0</v>
      </c>
      <c r="R954" s="2">
        <v>0</v>
      </c>
      <c r="S954" s="1">
        <v>0</v>
      </c>
      <c r="T954" s="1">
        <v>0</v>
      </c>
      <c r="U954" s="4">
        <v>0</v>
      </c>
      <c r="V954" s="4">
        <v>0</v>
      </c>
      <c r="AA954" s="3">
        <v>2003</v>
      </c>
      <c r="AB954" s="3">
        <v>8</v>
      </c>
      <c r="AC954" s="3">
        <v>9</v>
      </c>
      <c r="AD954" s="2">
        <v>0</v>
      </c>
      <c r="AE954" s="2">
        <v>0</v>
      </c>
      <c r="AF954" s="1">
        <v>0</v>
      </c>
      <c r="AG954" s="1">
        <v>0</v>
      </c>
      <c r="AH954" s="4">
        <v>0</v>
      </c>
      <c r="AI954" s="4">
        <v>0</v>
      </c>
    </row>
    <row r="955" spans="1:35" x14ac:dyDescent="0.2">
      <c r="A955" s="3">
        <v>2003</v>
      </c>
      <c r="B955" s="3">
        <v>8</v>
      </c>
      <c r="C955" s="3">
        <v>10</v>
      </c>
      <c r="D955" s="2">
        <v>0</v>
      </c>
      <c r="E955" s="2">
        <v>0</v>
      </c>
      <c r="F955" s="1">
        <v>0</v>
      </c>
      <c r="G955" s="1">
        <v>0</v>
      </c>
      <c r="H955" s="4">
        <v>0</v>
      </c>
      <c r="I955" s="4">
        <v>0</v>
      </c>
      <c r="N955" s="3">
        <v>2003</v>
      </c>
      <c r="O955" s="3">
        <v>8</v>
      </c>
      <c r="P955" s="3">
        <v>10</v>
      </c>
      <c r="Q955" s="2">
        <v>0</v>
      </c>
      <c r="R955" s="2">
        <v>0</v>
      </c>
      <c r="S955" s="1">
        <v>0</v>
      </c>
      <c r="T955" s="1">
        <v>0</v>
      </c>
      <c r="U955" s="4">
        <v>0</v>
      </c>
      <c r="V955" s="4">
        <v>0</v>
      </c>
      <c r="AA955" s="3">
        <v>2003</v>
      </c>
      <c r="AB955" s="3">
        <v>8</v>
      </c>
      <c r="AC955" s="3">
        <v>10</v>
      </c>
      <c r="AD955" s="2">
        <v>0</v>
      </c>
      <c r="AE955" s="2">
        <v>0</v>
      </c>
      <c r="AF955" s="1">
        <v>0</v>
      </c>
      <c r="AG955" s="1">
        <v>0</v>
      </c>
      <c r="AH955" s="4">
        <v>0</v>
      </c>
      <c r="AI955" s="4">
        <v>0</v>
      </c>
    </row>
    <row r="956" spans="1:35" x14ac:dyDescent="0.2">
      <c r="A956" s="3">
        <v>2003</v>
      </c>
      <c r="B956" s="3">
        <v>8</v>
      </c>
      <c r="C956" s="3">
        <v>11</v>
      </c>
      <c r="D956" s="2">
        <v>0</v>
      </c>
      <c r="E956" s="2">
        <v>0</v>
      </c>
      <c r="F956" s="1">
        <v>0</v>
      </c>
      <c r="G956" s="1">
        <v>0</v>
      </c>
      <c r="H956" s="4">
        <v>0</v>
      </c>
      <c r="I956" s="4">
        <v>0</v>
      </c>
      <c r="N956" s="3">
        <v>2003</v>
      </c>
      <c r="O956" s="3">
        <v>8</v>
      </c>
      <c r="P956" s="3">
        <v>11</v>
      </c>
      <c r="Q956" s="2">
        <v>0</v>
      </c>
      <c r="R956" s="2">
        <v>0</v>
      </c>
      <c r="S956" s="1">
        <v>0</v>
      </c>
      <c r="T956" s="1">
        <v>0</v>
      </c>
      <c r="U956" s="4">
        <v>0</v>
      </c>
      <c r="V956" s="4">
        <v>0</v>
      </c>
      <c r="AA956" s="3">
        <v>2003</v>
      </c>
      <c r="AB956" s="3">
        <v>8</v>
      </c>
      <c r="AC956" s="3">
        <v>11</v>
      </c>
      <c r="AD956" s="2">
        <v>0</v>
      </c>
      <c r="AE956" s="2">
        <v>0</v>
      </c>
      <c r="AF956" s="1">
        <v>0</v>
      </c>
      <c r="AG956" s="1">
        <v>0</v>
      </c>
      <c r="AH956" s="4">
        <v>0</v>
      </c>
      <c r="AI956" s="4">
        <v>0</v>
      </c>
    </row>
    <row r="957" spans="1:35" x14ac:dyDescent="0.2">
      <c r="A957" s="3">
        <v>2003</v>
      </c>
      <c r="B957" s="3">
        <v>8</v>
      </c>
      <c r="C957" s="3">
        <v>12</v>
      </c>
      <c r="D957" s="2">
        <v>0</v>
      </c>
      <c r="E957" s="2">
        <v>0</v>
      </c>
      <c r="F957" s="1">
        <v>0</v>
      </c>
      <c r="G957" s="1">
        <v>0</v>
      </c>
      <c r="H957" s="4">
        <v>0</v>
      </c>
      <c r="I957" s="4">
        <v>0</v>
      </c>
      <c r="N957" s="3">
        <v>2003</v>
      </c>
      <c r="O957" s="3">
        <v>8</v>
      </c>
      <c r="P957" s="3">
        <v>12</v>
      </c>
      <c r="Q957" s="2">
        <v>0</v>
      </c>
      <c r="R957" s="2">
        <v>0</v>
      </c>
      <c r="S957" s="1">
        <v>0</v>
      </c>
      <c r="T957" s="1">
        <v>0</v>
      </c>
      <c r="U957" s="4">
        <v>0</v>
      </c>
      <c r="V957" s="4">
        <v>0</v>
      </c>
      <c r="AA957" s="3">
        <v>2003</v>
      </c>
      <c r="AB957" s="3">
        <v>8</v>
      </c>
      <c r="AC957" s="3">
        <v>12</v>
      </c>
      <c r="AD957" s="2">
        <v>0</v>
      </c>
      <c r="AE957" s="2">
        <v>0</v>
      </c>
      <c r="AF957" s="1">
        <v>0</v>
      </c>
      <c r="AG957" s="1">
        <v>0</v>
      </c>
      <c r="AH957" s="4">
        <v>0</v>
      </c>
      <c r="AI957" s="4">
        <v>0</v>
      </c>
    </row>
    <row r="958" spans="1:35" x14ac:dyDescent="0.2">
      <c r="A958" s="3">
        <v>2003</v>
      </c>
      <c r="B958" s="3">
        <v>8</v>
      </c>
      <c r="C958" s="3">
        <v>13</v>
      </c>
      <c r="D958" s="2">
        <v>0</v>
      </c>
      <c r="E958" s="2">
        <v>0</v>
      </c>
      <c r="F958" s="1">
        <v>0</v>
      </c>
      <c r="G958" s="1">
        <v>0</v>
      </c>
      <c r="H958" s="4">
        <v>0</v>
      </c>
      <c r="I958" s="4">
        <v>0</v>
      </c>
      <c r="N958" s="3">
        <v>2003</v>
      </c>
      <c r="O958" s="3">
        <v>8</v>
      </c>
      <c r="P958" s="3">
        <v>13</v>
      </c>
      <c r="Q958" s="2">
        <v>0</v>
      </c>
      <c r="R958" s="2">
        <v>0</v>
      </c>
      <c r="S958" s="1">
        <v>0</v>
      </c>
      <c r="T958" s="1">
        <v>0</v>
      </c>
      <c r="U958" s="4">
        <v>0</v>
      </c>
      <c r="V958" s="4">
        <v>0</v>
      </c>
      <c r="AA958" s="3">
        <v>2003</v>
      </c>
      <c r="AB958" s="3">
        <v>8</v>
      </c>
      <c r="AC958" s="3">
        <v>13</v>
      </c>
      <c r="AD958" s="2">
        <v>0</v>
      </c>
      <c r="AE958" s="2">
        <v>0</v>
      </c>
      <c r="AF958" s="1">
        <v>0</v>
      </c>
      <c r="AG958" s="1">
        <v>0</v>
      </c>
      <c r="AH958" s="4">
        <v>0</v>
      </c>
      <c r="AI958" s="4">
        <v>0</v>
      </c>
    </row>
    <row r="959" spans="1:35" x14ac:dyDescent="0.2">
      <c r="A959" s="3">
        <v>2003</v>
      </c>
      <c r="B959" s="3">
        <v>8</v>
      </c>
      <c r="C959" s="3">
        <v>14</v>
      </c>
      <c r="D959" s="2">
        <v>0</v>
      </c>
      <c r="E959" s="2">
        <v>0</v>
      </c>
      <c r="F959" s="1">
        <v>0</v>
      </c>
      <c r="G959" s="1">
        <v>0</v>
      </c>
      <c r="H959" s="4">
        <v>0</v>
      </c>
      <c r="I959" s="4">
        <v>0</v>
      </c>
      <c r="N959" s="3">
        <v>2003</v>
      </c>
      <c r="O959" s="3">
        <v>8</v>
      </c>
      <c r="P959" s="3">
        <v>14</v>
      </c>
      <c r="Q959" s="2">
        <v>0</v>
      </c>
      <c r="R959" s="2">
        <v>0</v>
      </c>
      <c r="S959" s="1">
        <v>0</v>
      </c>
      <c r="T959" s="1">
        <v>0</v>
      </c>
      <c r="U959" s="4">
        <v>0</v>
      </c>
      <c r="V959" s="4">
        <v>0</v>
      </c>
      <c r="AA959" s="3">
        <v>2003</v>
      </c>
      <c r="AB959" s="3">
        <v>8</v>
      </c>
      <c r="AC959" s="3">
        <v>14</v>
      </c>
      <c r="AD959" s="2">
        <v>0</v>
      </c>
      <c r="AE959" s="2">
        <v>0</v>
      </c>
      <c r="AF959" s="1">
        <v>0</v>
      </c>
      <c r="AG959" s="1">
        <v>0</v>
      </c>
      <c r="AH959" s="4">
        <v>0</v>
      </c>
      <c r="AI959" s="4">
        <v>0</v>
      </c>
    </row>
    <row r="960" spans="1:35" x14ac:dyDescent="0.2">
      <c r="A960" s="3">
        <v>2003</v>
      </c>
      <c r="B960" s="3">
        <v>8</v>
      </c>
      <c r="C960" s="3">
        <v>15</v>
      </c>
      <c r="D960" s="2">
        <v>0</v>
      </c>
      <c r="E960" s="2">
        <v>0</v>
      </c>
      <c r="F960" s="1">
        <v>0</v>
      </c>
      <c r="G960" s="1">
        <v>0</v>
      </c>
      <c r="H960" s="4">
        <v>0</v>
      </c>
      <c r="I960" s="4">
        <v>0</v>
      </c>
      <c r="N960" s="3">
        <v>2003</v>
      </c>
      <c r="O960" s="3">
        <v>8</v>
      </c>
      <c r="P960" s="3">
        <v>15</v>
      </c>
      <c r="Q960" s="2">
        <v>0</v>
      </c>
      <c r="R960" s="2">
        <v>0</v>
      </c>
      <c r="S960" s="1">
        <v>0</v>
      </c>
      <c r="T960" s="1">
        <v>0</v>
      </c>
      <c r="U960" s="4">
        <v>0</v>
      </c>
      <c r="V960" s="4">
        <v>0</v>
      </c>
      <c r="AA960" s="3">
        <v>2003</v>
      </c>
      <c r="AB960" s="3">
        <v>8</v>
      </c>
      <c r="AC960" s="3">
        <v>15</v>
      </c>
      <c r="AD960" s="2">
        <v>0</v>
      </c>
      <c r="AE960" s="2">
        <v>0</v>
      </c>
      <c r="AF960" s="1">
        <v>0</v>
      </c>
      <c r="AG960" s="1">
        <v>0</v>
      </c>
      <c r="AH960" s="4">
        <v>0</v>
      </c>
      <c r="AI960" s="4">
        <v>0</v>
      </c>
    </row>
    <row r="961" spans="1:35" x14ac:dyDescent="0.2">
      <c r="A961" s="3">
        <v>2003</v>
      </c>
      <c r="B961" s="3">
        <v>8</v>
      </c>
      <c r="C961" s="3">
        <v>16</v>
      </c>
      <c r="D961" s="2">
        <v>0</v>
      </c>
      <c r="E961" s="2">
        <v>0</v>
      </c>
      <c r="F961" s="1">
        <v>0</v>
      </c>
      <c r="G961" s="1">
        <v>0</v>
      </c>
      <c r="H961" s="4">
        <v>0</v>
      </c>
      <c r="I961" s="4">
        <v>0</v>
      </c>
      <c r="N961" s="3">
        <v>2003</v>
      </c>
      <c r="O961" s="3">
        <v>8</v>
      </c>
      <c r="P961" s="3">
        <v>16</v>
      </c>
      <c r="Q961" s="2">
        <v>0</v>
      </c>
      <c r="R961" s="2">
        <v>0</v>
      </c>
      <c r="S961" s="1">
        <v>0</v>
      </c>
      <c r="T961" s="1">
        <v>0</v>
      </c>
      <c r="U961" s="4">
        <v>0</v>
      </c>
      <c r="V961" s="4">
        <v>0</v>
      </c>
      <c r="AA961" s="3">
        <v>2003</v>
      </c>
      <c r="AB961" s="3">
        <v>8</v>
      </c>
      <c r="AC961" s="3">
        <v>16</v>
      </c>
      <c r="AD961" s="2">
        <v>0</v>
      </c>
      <c r="AE961" s="2">
        <v>0</v>
      </c>
      <c r="AF961" s="1">
        <v>0</v>
      </c>
      <c r="AG961" s="1">
        <v>0</v>
      </c>
      <c r="AH961" s="4">
        <v>0</v>
      </c>
      <c r="AI961" s="4">
        <v>0</v>
      </c>
    </row>
    <row r="962" spans="1:35" x14ac:dyDescent="0.2">
      <c r="A962" s="3">
        <v>2003</v>
      </c>
      <c r="B962" s="3">
        <v>8</v>
      </c>
      <c r="C962" s="3">
        <v>17</v>
      </c>
      <c r="D962" s="2">
        <v>0</v>
      </c>
      <c r="E962" s="2">
        <v>0</v>
      </c>
      <c r="F962" s="1">
        <v>0</v>
      </c>
      <c r="G962" s="1">
        <v>0</v>
      </c>
      <c r="H962" s="4">
        <v>0</v>
      </c>
      <c r="I962" s="4">
        <v>0</v>
      </c>
      <c r="N962" s="3">
        <v>2003</v>
      </c>
      <c r="O962" s="3">
        <v>8</v>
      </c>
      <c r="P962" s="3">
        <v>17</v>
      </c>
      <c r="Q962" s="2">
        <v>0</v>
      </c>
      <c r="R962" s="2">
        <v>0</v>
      </c>
      <c r="S962" s="1">
        <v>0</v>
      </c>
      <c r="T962" s="1">
        <v>0</v>
      </c>
      <c r="U962" s="4">
        <v>0</v>
      </c>
      <c r="V962" s="4">
        <v>0</v>
      </c>
      <c r="AA962" s="3">
        <v>2003</v>
      </c>
      <c r="AB962" s="3">
        <v>8</v>
      </c>
      <c r="AC962" s="3">
        <v>17</v>
      </c>
      <c r="AD962" s="2">
        <v>0</v>
      </c>
      <c r="AE962" s="2">
        <v>0</v>
      </c>
      <c r="AF962" s="1">
        <v>0</v>
      </c>
      <c r="AG962" s="1">
        <v>0</v>
      </c>
      <c r="AH962" s="4">
        <v>0</v>
      </c>
      <c r="AI962" s="4">
        <v>0</v>
      </c>
    </row>
    <row r="963" spans="1:35" x14ac:dyDescent="0.2">
      <c r="A963" s="3">
        <v>2003</v>
      </c>
      <c r="B963" s="3">
        <v>8</v>
      </c>
      <c r="C963" s="3">
        <v>18</v>
      </c>
      <c r="D963" s="2">
        <v>0</v>
      </c>
      <c r="E963" s="2">
        <v>0</v>
      </c>
      <c r="F963" s="1">
        <v>0</v>
      </c>
      <c r="G963" s="1">
        <v>0</v>
      </c>
      <c r="H963" s="4">
        <v>0</v>
      </c>
      <c r="I963" s="4">
        <v>0</v>
      </c>
      <c r="N963" s="3">
        <v>2003</v>
      </c>
      <c r="O963" s="3">
        <v>8</v>
      </c>
      <c r="P963" s="3">
        <v>18</v>
      </c>
      <c r="Q963" s="2">
        <v>0</v>
      </c>
      <c r="R963" s="2">
        <v>0</v>
      </c>
      <c r="S963" s="1">
        <v>0</v>
      </c>
      <c r="T963" s="1">
        <v>0</v>
      </c>
      <c r="U963" s="4">
        <v>0</v>
      </c>
      <c r="V963" s="4">
        <v>0</v>
      </c>
      <c r="AA963" s="3">
        <v>2003</v>
      </c>
      <c r="AB963" s="3">
        <v>8</v>
      </c>
      <c r="AC963" s="3">
        <v>18</v>
      </c>
      <c r="AD963" s="2">
        <v>0</v>
      </c>
      <c r="AE963" s="2">
        <v>0</v>
      </c>
      <c r="AF963" s="1">
        <v>0</v>
      </c>
      <c r="AG963" s="1">
        <v>0</v>
      </c>
      <c r="AH963" s="4">
        <v>0</v>
      </c>
      <c r="AI963" s="4">
        <v>0</v>
      </c>
    </row>
    <row r="964" spans="1:35" x14ac:dyDescent="0.2">
      <c r="A964" s="3">
        <v>2003</v>
      </c>
      <c r="B964" s="3">
        <v>8</v>
      </c>
      <c r="C964" s="3">
        <v>19</v>
      </c>
      <c r="D964" s="2">
        <v>0</v>
      </c>
      <c r="E964" s="2">
        <v>0</v>
      </c>
      <c r="F964" s="1">
        <v>0</v>
      </c>
      <c r="G964" s="1">
        <v>0</v>
      </c>
      <c r="H964" s="4">
        <v>0</v>
      </c>
      <c r="I964" s="4">
        <v>0</v>
      </c>
      <c r="N964" s="3">
        <v>2003</v>
      </c>
      <c r="O964" s="3">
        <v>8</v>
      </c>
      <c r="P964" s="3">
        <v>19</v>
      </c>
      <c r="Q964" s="2">
        <v>0</v>
      </c>
      <c r="R964" s="2">
        <v>0</v>
      </c>
      <c r="S964" s="1">
        <v>0</v>
      </c>
      <c r="T964" s="1">
        <v>0</v>
      </c>
      <c r="U964" s="4">
        <v>0</v>
      </c>
      <c r="V964" s="4">
        <v>0</v>
      </c>
      <c r="AA964" s="3">
        <v>2003</v>
      </c>
      <c r="AB964" s="3">
        <v>8</v>
      </c>
      <c r="AC964" s="3">
        <v>19</v>
      </c>
      <c r="AD964" s="2">
        <v>0</v>
      </c>
      <c r="AE964" s="2">
        <v>0</v>
      </c>
      <c r="AF964" s="1">
        <v>0</v>
      </c>
      <c r="AG964" s="1">
        <v>0</v>
      </c>
      <c r="AH964" s="4">
        <v>0</v>
      </c>
      <c r="AI964" s="4">
        <v>0</v>
      </c>
    </row>
    <row r="965" spans="1:35" x14ac:dyDescent="0.2">
      <c r="A965" s="3">
        <v>2003</v>
      </c>
      <c r="B965" s="3">
        <v>8</v>
      </c>
      <c r="C965" s="3">
        <v>20</v>
      </c>
      <c r="D965" s="2">
        <v>0</v>
      </c>
      <c r="E965" s="2">
        <v>0</v>
      </c>
      <c r="F965" s="1">
        <v>0</v>
      </c>
      <c r="G965" s="1">
        <v>0</v>
      </c>
      <c r="H965" s="4">
        <v>0</v>
      </c>
      <c r="I965" s="4">
        <v>0</v>
      </c>
      <c r="N965" s="3">
        <v>2003</v>
      </c>
      <c r="O965" s="3">
        <v>8</v>
      </c>
      <c r="P965" s="3">
        <v>20</v>
      </c>
      <c r="Q965" s="2">
        <v>0</v>
      </c>
      <c r="R965" s="2">
        <v>0</v>
      </c>
      <c r="S965" s="1">
        <v>0</v>
      </c>
      <c r="T965" s="1">
        <v>0</v>
      </c>
      <c r="U965" s="4">
        <v>0</v>
      </c>
      <c r="V965" s="4">
        <v>0</v>
      </c>
      <c r="AA965" s="3">
        <v>2003</v>
      </c>
      <c r="AB965" s="3">
        <v>8</v>
      </c>
      <c r="AC965" s="3">
        <v>20</v>
      </c>
      <c r="AD965" s="2">
        <v>0</v>
      </c>
      <c r="AE965" s="2">
        <v>0</v>
      </c>
      <c r="AF965" s="1">
        <v>0</v>
      </c>
      <c r="AG965" s="1">
        <v>0</v>
      </c>
      <c r="AH965" s="4">
        <v>0</v>
      </c>
      <c r="AI965" s="4">
        <v>0</v>
      </c>
    </row>
    <row r="966" spans="1:35" x14ac:dyDescent="0.2">
      <c r="A966" s="3">
        <v>2003</v>
      </c>
      <c r="B966" s="3">
        <v>8</v>
      </c>
      <c r="C966" s="3">
        <v>21</v>
      </c>
      <c r="D966" s="2">
        <v>0</v>
      </c>
      <c r="E966" s="2">
        <v>0</v>
      </c>
      <c r="F966" s="1">
        <v>0</v>
      </c>
      <c r="G966" s="1">
        <v>0</v>
      </c>
      <c r="H966" s="4">
        <v>0</v>
      </c>
      <c r="I966" s="4">
        <v>0</v>
      </c>
      <c r="N966" s="3">
        <v>2003</v>
      </c>
      <c r="O966" s="3">
        <v>8</v>
      </c>
      <c r="P966" s="3">
        <v>21</v>
      </c>
      <c r="Q966" s="2">
        <v>0</v>
      </c>
      <c r="R966" s="2">
        <v>0</v>
      </c>
      <c r="S966" s="1">
        <v>0</v>
      </c>
      <c r="T966" s="1">
        <v>0</v>
      </c>
      <c r="U966" s="4">
        <v>0</v>
      </c>
      <c r="V966" s="4">
        <v>0</v>
      </c>
      <c r="AA966" s="3">
        <v>2003</v>
      </c>
      <c r="AB966" s="3">
        <v>8</v>
      </c>
      <c r="AC966" s="3">
        <v>21</v>
      </c>
      <c r="AD966" s="2">
        <v>0</v>
      </c>
      <c r="AE966" s="2">
        <v>0</v>
      </c>
      <c r="AF966" s="1">
        <v>0</v>
      </c>
      <c r="AG966" s="1">
        <v>0</v>
      </c>
      <c r="AH966" s="4">
        <v>0</v>
      </c>
      <c r="AI966" s="4">
        <v>0</v>
      </c>
    </row>
    <row r="967" spans="1:35" x14ac:dyDescent="0.2">
      <c r="A967" s="3">
        <v>2003</v>
      </c>
      <c r="B967" s="3">
        <v>8</v>
      </c>
      <c r="C967" s="3">
        <v>22</v>
      </c>
      <c r="D967" s="2">
        <v>0</v>
      </c>
      <c r="E967" s="2">
        <v>0</v>
      </c>
      <c r="F967" s="1">
        <v>0</v>
      </c>
      <c r="G967" s="1">
        <v>0</v>
      </c>
      <c r="H967" s="4">
        <v>0</v>
      </c>
      <c r="I967" s="4">
        <v>0</v>
      </c>
      <c r="N967" s="3">
        <v>2003</v>
      </c>
      <c r="O967" s="3">
        <v>8</v>
      </c>
      <c r="P967" s="3">
        <v>22</v>
      </c>
      <c r="Q967" s="2">
        <v>0</v>
      </c>
      <c r="R967" s="2">
        <v>0</v>
      </c>
      <c r="S967" s="1">
        <v>0</v>
      </c>
      <c r="T967" s="1">
        <v>0</v>
      </c>
      <c r="U967" s="4">
        <v>0</v>
      </c>
      <c r="V967" s="4">
        <v>0</v>
      </c>
      <c r="AA967" s="3">
        <v>2003</v>
      </c>
      <c r="AB967" s="3">
        <v>8</v>
      </c>
      <c r="AC967" s="3">
        <v>22</v>
      </c>
      <c r="AD967" s="2">
        <v>0</v>
      </c>
      <c r="AE967" s="2">
        <v>0</v>
      </c>
      <c r="AF967" s="1">
        <v>0</v>
      </c>
      <c r="AG967" s="1">
        <v>0</v>
      </c>
      <c r="AH967" s="4">
        <v>0</v>
      </c>
      <c r="AI967" s="4">
        <v>0</v>
      </c>
    </row>
    <row r="968" spans="1:35" x14ac:dyDescent="0.2">
      <c r="A968" s="3">
        <v>2003</v>
      </c>
      <c r="B968" s="3">
        <v>8</v>
      </c>
      <c r="C968" s="3">
        <v>23</v>
      </c>
      <c r="D968" s="2">
        <v>0</v>
      </c>
      <c r="E968" s="2">
        <v>0</v>
      </c>
      <c r="F968" s="1">
        <v>0</v>
      </c>
      <c r="G968" s="1">
        <v>0</v>
      </c>
      <c r="H968" s="4">
        <v>0</v>
      </c>
      <c r="I968" s="4">
        <v>0</v>
      </c>
      <c r="N968" s="3">
        <v>2003</v>
      </c>
      <c r="O968" s="3">
        <v>8</v>
      </c>
      <c r="P968" s="3">
        <v>23</v>
      </c>
      <c r="Q968" s="2">
        <v>0</v>
      </c>
      <c r="R968" s="2">
        <v>0</v>
      </c>
      <c r="S968" s="1">
        <v>0</v>
      </c>
      <c r="T968" s="1">
        <v>0</v>
      </c>
      <c r="U968" s="4">
        <v>0</v>
      </c>
      <c r="V968" s="4">
        <v>0</v>
      </c>
      <c r="AA968" s="3">
        <v>2003</v>
      </c>
      <c r="AB968" s="3">
        <v>8</v>
      </c>
      <c r="AC968" s="3">
        <v>23</v>
      </c>
      <c r="AD968" s="2">
        <v>0</v>
      </c>
      <c r="AE968" s="2">
        <v>0</v>
      </c>
      <c r="AF968" s="1">
        <v>0</v>
      </c>
      <c r="AG968" s="1">
        <v>0</v>
      </c>
      <c r="AH968" s="4">
        <v>0</v>
      </c>
      <c r="AI968" s="4">
        <v>0</v>
      </c>
    </row>
    <row r="969" spans="1:35" x14ac:dyDescent="0.2">
      <c r="A969" s="3">
        <v>2003</v>
      </c>
      <c r="B969" s="3">
        <v>8</v>
      </c>
      <c r="C969" s="3">
        <v>24</v>
      </c>
      <c r="D969" s="2">
        <v>0</v>
      </c>
      <c r="E969" s="2">
        <v>0</v>
      </c>
      <c r="F969" s="1">
        <v>0</v>
      </c>
      <c r="G969" s="1">
        <v>0</v>
      </c>
      <c r="H969" s="4">
        <v>0</v>
      </c>
      <c r="I969" s="4">
        <v>0</v>
      </c>
      <c r="N969" s="3">
        <v>2003</v>
      </c>
      <c r="O969" s="3">
        <v>8</v>
      </c>
      <c r="P969" s="3">
        <v>24</v>
      </c>
      <c r="Q969" s="2">
        <v>0</v>
      </c>
      <c r="R969" s="2">
        <v>0</v>
      </c>
      <c r="S969" s="1">
        <v>0</v>
      </c>
      <c r="T969" s="1">
        <v>0</v>
      </c>
      <c r="U969" s="4">
        <v>0</v>
      </c>
      <c r="V969" s="4">
        <v>0</v>
      </c>
      <c r="AA969" s="3">
        <v>2003</v>
      </c>
      <c r="AB969" s="3">
        <v>8</v>
      </c>
      <c r="AC969" s="3">
        <v>24</v>
      </c>
      <c r="AD969" s="2">
        <v>0</v>
      </c>
      <c r="AE969" s="2">
        <v>0</v>
      </c>
      <c r="AF969" s="1">
        <v>0</v>
      </c>
      <c r="AG969" s="1">
        <v>0</v>
      </c>
      <c r="AH969" s="4">
        <v>0</v>
      </c>
      <c r="AI969" s="4">
        <v>0</v>
      </c>
    </row>
    <row r="970" spans="1:35" x14ac:dyDescent="0.2">
      <c r="A970" s="3">
        <v>2003</v>
      </c>
      <c r="B970" s="3">
        <v>8</v>
      </c>
      <c r="C970" s="3">
        <v>25</v>
      </c>
      <c r="D970" s="2">
        <v>0</v>
      </c>
      <c r="E970" s="2">
        <v>0</v>
      </c>
      <c r="F970" s="1">
        <v>0</v>
      </c>
      <c r="G970" s="1">
        <v>0</v>
      </c>
      <c r="H970" s="4">
        <v>0</v>
      </c>
      <c r="I970" s="4">
        <v>0</v>
      </c>
      <c r="N970" s="3">
        <v>2003</v>
      </c>
      <c r="O970" s="3">
        <v>8</v>
      </c>
      <c r="P970" s="3">
        <v>25</v>
      </c>
      <c r="Q970" s="2">
        <v>0</v>
      </c>
      <c r="R970" s="2">
        <v>0</v>
      </c>
      <c r="S970" s="1">
        <v>0</v>
      </c>
      <c r="T970" s="1">
        <v>0</v>
      </c>
      <c r="U970" s="4">
        <v>0</v>
      </c>
      <c r="V970" s="4">
        <v>0</v>
      </c>
      <c r="AA970" s="3">
        <v>2003</v>
      </c>
      <c r="AB970" s="3">
        <v>8</v>
      </c>
      <c r="AC970" s="3">
        <v>25</v>
      </c>
      <c r="AD970" s="2">
        <v>0</v>
      </c>
      <c r="AE970" s="2">
        <v>0</v>
      </c>
      <c r="AF970" s="1">
        <v>0</v>
      </c>
      <c r="AG970" s="1">
        <v>0</v>
      </c>
      <c r="AH970" s="4">
        <v>0</v>
      </c>
      <c r="AI970" s="4">
        <v>0</v>
      </c>
    </row>
    <row r="971" spans="1:35" x14ac:dyDescent="0.2">
      <c r="A971" s="3">
        <v>2003</v>
      </c>
      <c r="B971" s="3">
        <v>8</v>
      </c>
      <c r="C971" s="3">
        <v>26</v>
      </c>
      <c r="D971" s="2">
        <v>0</v>
      </c>
      <c r="E971" s="2">
        <v>0</v>
      </c>
      <c r="F971" s="1">
        <v>0</v>
      </c>
      <c r="G971" s="1">
        <v>0</v>
      </c>
      <c r="H971" s="4">
        <v>0</v>
      </c>
      <c r="I971" s="4">
        <v>0</v>
      </c>
      <c r="N971" s="3">
        <v>2003</v>
      </c>
      <c r="O971" s="3">
        <v>8</v>
      </c>
      <c r="P971" s="3">
        <v>26</v>
      </c>
      <c r="Q971" s="2">
        <v>0</v>
      </c>
      <c r="R971" s="2">
        <v>0</v>
      </c>
      <c r="S971" s="1">
        <v>0</v>
      </c>
      <c r="T971" s="1">
        <v>0</v>
      </c>
      <c r="U971" s="4">
        <v>0</v>
      </c>
      <c r="V971" s="4">
        <v>0</v>
      </c>
      <c r="AA971" s="3">
        <v>2003</v>
      </c>
      <c r="AB971" s="3">
        <v>8</v>
      </c>
      <c r="AC971" s="3">
        <v>26</v>
      </c>
      <c r="AD971" s="2">
        <v>0</v>
      </c>
      <c r="AE971" s="2">
        <v>0</v>
      </c>
      <c r="AF971" s="1">
        <v>0</v>
      </c>
      <c r="AG971" s="1">
        <v>0</v>
      </c>
      <c r="AH971" s="4">
        <v>0</v>
      </c>
      <c r="AI971" s="4">
        <v>0</v>
      </c>
    </row>
    <row r="972" spans="1:35" x14ac:dyDescent="0.2">
      <c r="A972" s="3">
        <v>2003</v>
      </c>
      <c r="B972" s="3">
        <v>8</v>
      </c>
      <c r="C972" s="3">
        <v>27</v>
      </c>
      <c r="D972" s="2">
        <v>0</v>
      </c>
      <c r="E972" s="2">
        <v>0</v>
      </c>
      <c r="F972" s="1">
        <v>0</v>
      </c>
      <c r="G972" s="1">
        <v>0</v>
      </c>
      <c r="H972" s="4">
        <v>0</v>
      </c>
      <c r="I972" s="4">
        <v>0</v>
      </c>
      <c r="N972" s="3">
        <v>2003</v>
      </c>
      <c r="O972" s="3">
        <v>8</v>
      </c>
      <c r="P972" s="3">
        <v>27</v>
      </c>
      <c r="Q972" s="2">
        <v>0</v>
      </c>
      <c r="R972" s="2">
        <v>0</v>
      </c>
      <c r="S972" s="1">
        <v>0</v>
      </c>
      <c r="T972" s="1">
        <v>0</v>
      </c>
      <c r="U972" s="4">
        <v>0</v>
      </c>
      <c r="V972" s="4">
        <v>0</v>
      </c>
      <c r="AA972" s="3">
        <v>2003</v>
      </c>
      <c r="AB972" s="3">
        <v>8</v>
      </c>
      <c r="AC972" s="3">
        <v>27</v>
      </c>
      <c r="AD972" s="2">
        <v>0</v>
      </c>
      <c r="AE972" s="2">
        <v>0</v>
      </c>
      <c r="AF972" s="1">
        <v>0</v>
      </c>
      <c r="AG972" s="1">
        <v>0</v>
      </c>
      <c r="AH972" s="4">
        <v>0</v>
      </c>
      <c r="AI972" s="4">
        <v>0</v>
      </c>
    </row>
    <row r="973" spans="1:35" x14ac:dyDescent="0.2">
      <c r="A973" s="3">
        <v>2003</v>
      </c>
      <c r="B973" s="3">
        <v>8</v>
      </c>
      <c r="C973" s="3">
        <v>28</v>
      </c>
      <c r="D973" s="2">
        <v>0</v>
      </c>
      <c r="E973" s="2">
        <v>0</v>
      </c>
      <c r="F973" s="1">
        <v>0</v>
      </c>
      <c r="G973" s="1">
        <v>0</v>
      </c>
      <c r="H973" s="4">
        <v>0</v>
      </c>
      <c r="I973" s="4">
        <v>0</v>
      </c>
      <c r="N973" s="3">
        <v>2003</v>
      </c>
      <c r="O973" s="3">
        <v>8</v>
      </c>
      <c r="P973" s="3">
        <v>28</v>
      </c>
      <c r="Q973" s="2">
        <v>0</v>
      </c>
      <c r="R973" s="2">
        <v>0</v>
      </c>
      <c r="S973" s="1">
        <v>0</v>
      </c>
      <c r="T973" s="1">
        <v>0</v>
      </c>
      <c r="U973" s="4">
        <v>0</v>
      </c>
      <c r="V973" s="4">
        <v>0</v>
      </c>
      <c r="AA973" s="3">
        <v>2003</v>
      </c>
      <c r="AB973" s="3">
        <v>8</v>
      </c>
      <c r="AC973" s="3">
        <v>28</v>
      </c>
      <c r="AD973" s="2">
        <v>0</v>
      </c>
      <c r="AE973" s="2">
        <v>0</v>
      </c>
      <c r="AF973" s="1">
        <v>0</v>
      </c>
      <c r="AG973" s="1">
        <v>0</v>
      </c>
      <c r="AH973" s="4">
        <v>0</v>
      </c>
      <c r="AI973" s="4">
        <v>0</v>
      </c>
    </row>
    <row r="974" spans="1:35" x14ac:dyDescent="0.2">
      <c r="A974" s="3">
        <v>2003</v>
      </c>
      <c r="B974" s="3">
        <v>8</v>
      </c>
      <c r="C974" s="3">
        <v>29</v>
      </c>
      <c r="D974" s="2">
        <v>0</v>
      </c>
      <c r="E974" s="2">
        <v>0</v>
      </c>
      <c r="F974" s="1">
        <v>0</v>
      </c>
      <c r="G974" s="1">
        <v>0</v>
      </c>
      <c r="H974" s="4">
        <v>0</v>
      </c>
      <c r="I974" s="4">
        <v>0</v>
      </c>
      <c r="N974" s="3">
        <v>2003</v>
      </c>
      <c r="O974" s="3">
        <v>8</v>
      </c>
      <c r="P974" s="3">
        <v>29</v>
      </c>
      <c r="Q974" s="2">
        <v>0</v>
      </c>
      <c r="R974" s="2">
        <v>0</v>
      </c>
      <c r="S974" s="1">
        <v>0</v>
      </c>
      <c r="T974" s="1">
        <v>0</v>
      </c>
      <c r="U974" s="4">
        <v>0</v>
      </c>
      <c r="V974" s="4">
        <v>0</v>
      </c>
      <c r="AA974" s="3">
        <v>2003</v>
      </c>
      <c r="AB974" s="3">
        <v>8</v>
      </c>
      <c r="AC974" s="3">
        <v>29</v>
      </c>
      <c r="AD974" s="2">
        <v>0</v>
      </c>
      <c r="AE974" s="2">
        <v>0</v>
      </c>
      <c r="AF974" s="1">
        <v>0</v>
      </c>
      <c r="AG974" s="1">
        <v>0</v>
      </c>
      <c r="AH974" s="4">
        <v>0</v>
      </c>
      <c r="AI974" s="4">
        <v>0</v>
      </c>
    </row>
    <row r="975" spans="1:35" x14ac:dyDescent="0.2">
      <c r="A975" s="3">
        <v>2003</v>
      </c>
      <c r="B975" s="3">
        <v>8</v>
      </c>
      <c r="C975" s="3">
        <v>30</v>
      </c>
      <c r="D975" s="2">
        <v>0</v>
      </c>
      <c r="E975" s="2">
        <v>0</v>
      </c>
      <c r="F975" s="1">
        <v>0</v>
      </c>
      <c r="G975" s="1">
        <v>0</v>
      </c>
      <c r="H975" s="4">
        <v>0</v>
      </c>
      <c r="I975" s="4">
        <v>0</v>
      </c>
      <c r="N975" s="3">
        <v>2003</v>
      </c>
      <c r="O975" s="3">
        <v>8</v>
      </c>
      <c r="P975" s="3">
        <v>30</v>
      </c>
      <c r="Q975" s="2">
        <v>0</v>
      </c>
      <c r="R975" s="2">
        <v>0</v>
      </c>
      <c r="S975" s="1">
        <v>0</v>
      </c>
      <c r="T975" s="1">
        <v>0</v>
      </c>
      <c r="U975" s="4">
        <v>0</v>
      </c>
      <c r="V975" s="4">
        <v>0</v>
      </c>
      <c r="AA975" s="3">
        <v>2003</v>
      </c>
      <c r="AB975" s="3">
        <v>8</v>
      </c>
      <c r="AC975" s="3">
        <v>30</v>
      </c>
      <c r="AD975" s="2">
        <v>0</v>
      </c>
      <c r="AE975" s="2">
        <v>0</v>
      </c>
      <c r="AF975" s="1">
        <v>0</v>
      </c>
      <c r="AG975" s="1">
        <v>0</v>
      </c>
      <c r="AH975" s="4">
        <v>0</v>
      </c>
      <c r="AI975" s="4">
        <v>0</v>
      </c>
    </row>
    <row r="976" spans="1:35" x14ac:dyDescent="0.2">
      <c r="A976" s="3">
        <v>2003</v>
      </c>
      <c r="B976" s="3">
        <v>8</v>
      </c>
      <c r="C976" s="3">
        <v>31</v>
      </c>
      <c r="D976" s="2">
        <v>0</v>
      </c>
      <c r="E976" s="2">
        <v>0</v>
      </c>
      <c r="F976" s="1">
        <v>0</v>
      </c>
      <c r="G976" s="1">
        <v>0</v>
      </c>
      <c r="H976" s="4">
        <v>0</v>
      </c>
      <c r="I976" s="4">
        <v>0</v>
      </c>
      <c r="N976" s="3">
        <v>2003</v>
      </c>
      <c r="O976" s="3">
        <v>8</v>
      </c>
      <c r="P976" s="3">
        <v>31</v>
      </c>
      <c r="Q976" s="2">
        <v>0</v>
      </c>
      <c r="R976" s="2">
        <v>0</v>
      </c>
      <c r="S976" s="1">
        <v>0</v>
      </c>
      <c r="T976" s="1">
        <v>0</v>
      </c>
      <c r="U976" s="4">
        <v>0</v>
      </c>
      <c r="V976" s="4">
        <v>0</v>
      </c>
      <c r="AA976" s="3">
        <v>2003</v>
      </c>
      <c r="AB976" s="3">
        <v>8</v>
      </c>
      <c r="AC976" s="3">
        <v>31</v>
      </c>
      <c r="AD976" s="2">
        <v>0</v>
      </c>
      <c r="AE976" s="2">
        <v>0</v>
      </c>
      <c r="AF976" s="1">
        <v>0</v>
      </c>
      <c r="AG976" s="1">
        <v>0</v>
      </c>
      <c r="AH976" s="4">
        <v>0</v>
      </c>
      <c r="AI976" s="4">
        <v>0</v>
      </c>
    </row>
    <row r="977" spans="1:35" x14ac:dyDescent="0.2">
      <c r="A977" s="3">
        <v>2003</v>
      </c>
      <c r="B977" s="3">
        <v>9</v>
      </c>
      <c r="C977" s="3">
        <v>1</v>
      </c>
      <c r="D977" s="2">
        <v>0</v>
      </c>
      <c r="E977" s="2">
        <v>0</v>
      </c>
      <c r="F977" s="1">
        <v>0</v>
      </c>
      <c r="G977" s="1">
        <v>0</v>
      </c>
      <c r="H977" s="4">
        <v>0</v>
      </c>
      <c r="I977" s="4">
        <v>0</v>
      </c>
      <c r="N977" s="3">
        <v>2003</v>
      </c>
      <c r="O977" s="3">
        <v>9</v>
      </c>
      <c r="P977" s="3">
        <v>1</v>
      </c>
      <c r="Q977" s="2">
        <v>0</v>
      </c>
      <c r="R977" s="2">
        <v>0</v>
      </c>
      <c r="S977" s="1">
        <v>0</v>
      </c>
      <c r="T977" s="1">
        <v>0</v>
      </c>
      <c r="U977" s="4">
        <v>0</v>
      </c>
      <c r="V977" s="4">
        <v>0</v>
      </c>
      <c r="AA977" s="3">
        <v>2003</v>
      </c>
      <c r="AB977" s="3">
        <v>9</v>
      </c>
      <c r="AC977" s="3">
        <v>1</v>
      </c>
      <c r="AD977" s="2">
        <v>0</v>
      </c>
      <c r="AE977" s="2">
        <v>0</v>
      </c>
      <c r="AF977" s="1">
        <v>0</v>
      </c>
      <c r="AG977" s="1">
        <v>0</v>
      </c>
      <c r="AH977" s="4">
        <v>0</v>
      </c>
      <c r="AI977" s="4">
        <v>0</v>
      </c>
    </row>
    <row r="978" spans="1:35" x14ac:dyDescent="0.2">
      <c r="A978" s="3">
        <v>2003</v>
      </c>
      <c r="B978" s="3">
        <v>9</v>
      </c>
      <c r="C978" s="3">
        <v>2</v>
      </c>
      <c r="D978" s="2">
        <v>0</v>
      </c>
      <c r="E978" s="2">
        <v>0</v>
      </c>
      <c r="F978" s="1">
        <v>0</v>
      </c>
      <c r="G978" s="1">
        <v>0</v>
      </c>
      <c r="H978" s="4">
        <v>0</v>
      </c>
      <c r="I978" s="4">
        <v>0</v>
      </c>
      <c r="N978" s="3">
        <v>2003</v>
      </c>
      <c r="O978" s="3">
        <v>9</v>
      </c>
      <c r="P978" s="3">
        <v>2</v>
      </c>
      <c r="Q978" s="2">
        <v>0</v>
      </c>
      <c r="R978" s="2">
        <v>0</v>
      </c>
      <c r="S978" s="1">
        <v>0</v>
      </c>
      <c r="T978" s="1">
        <v>0</v>
      </c>
      <c r="U978" s="4">
        <v>0</v>
      </c>
      <c r="V978" s="4">
        <v>0</v>
      </c>
      <c r="AA978" s="3">
        <v>2003</v>
      </c>
      <c r="AB978" s="3">
        <v>9</v>
      </c>
      <c r="AC978" s="3">
        <v>2</v>
      </c>
      <c r="AD978" s="2">
        <v>0</v>
      </c>
      <c r="AE978" s="2">
        <v>0</v>
      </c>
      <c r="AF978" s="1">
        <v>0</v>
      </c>
      <c r="AG978" s="1">
        <v>0</v>
      </c>
      <c r="AH978" s="4">
        <v>0</v>
      </c>
      <c r="AI978" s="4">
        <v>0</v>
      </c>
    </row>
    <row r="979" spans="1:35" x14ac:dyDescent="0.2">
      <c r="A979" s="3">
        <v>2003</v>
      </c>
      <c r="B979" s="3">
        <v>9</v>
      </c>
      <c r="C979" s="3">
        <v>3</v>
      </c>
      <c r="D979" s="2">
        <v>0</v>
      </c>
      <c r="E979" s="2">
        <v>0</v>
      </c>
      <c r="F979" s="1">
        <v>0</v>
      </c>
      <c r="G979" s="1">
        <v>0</v>
      </c>
      <c r="H979" s="4">
        <v>0</v>
      </c>
      <c r="I979" s="4">
        <v>0</v>
      </c>
      <c r="N979" s="3">
        <v>2003</v>
      </c>
      <c r="O979" s="3">
        <v>9</v>
      </c>
      <c r="P979" s="3">
        <v>3</v>
      </c>
      <c r="Q979" s="2">
        <v>0</v>
      </c>
      <c r="R979" s="2">
        <v>0</v>
      </c>
      <c r="S979" s="1">
        <v>0</v>
      </c>
      <c r="T979" s="1">
        <v>0</v>
      </c>
      <c r="U979" s="4">
        <v>0</v>
      </c>
      <c r="V979" s="4">
        <v>0</v>
      </c>
      <c r="AA979" s="3">
        <v>2003</v>
      </c>
      <c r="AB979" s="3">
        <v>9</v>
      </c>
      <c r="AC979" s="3">
        <v>3</v>
      </c>
      <c r="AD979" s="2">
        <v>0</v>
      </c>
      <c r="AE979" s="2">
        <v>0</v>
      </c>
      <c r="AF979" s="1">
        <v>0</v>
      </c>
      <c r="AG979" s="1">
        <v>0</v>
      </c>
      <c r="AH979" s="4">
        <v>0</v>
      </c>
      <c r="AI979" s="4">
        <v>0</v>
      </c>
    </row>
    <row r="980" spans="1:35" x14ac:dyDescent="0.2">
      <c r="A980" s="3">
        <v>2003</v>
      </c>
      <c r="B980" s="3">
        <v>9</v>
      </c>
      <c r="C980" s="3">
        <v>4</v>
      </c>
      <c r="D980" s="2">
        <v>0</v>
      </c>
      <c r="E980" s="2">
        <v>0</v>
      </c>
      <c r="F980" s="1">
        <v>0</v>
      </c>
      <c r="G980" s="1">
        <v>0</v>
      </c>
      <c r="H980" s="4">
        <v>0</v>
      </c>
      <c r="I980" s="4">
        <v>0</v>
      </c>
      <c r="N980" s="3">
        <v>2003</v>
      </c>
      <c r="O980" s="3">
        <v>9</v>
      </c>
      <c r="P980" s="3">
        <v>4</v>
      </c>
      <c r="Q980" s="2">
        <v>0</v>
      </c>
      <c r="R980" s="2">
        <v>0</v>
      </c>
      <c r="S980" s="1">
        <v>0</v>
      </c>
      <c r="T980" s="1">
        <v>0</v>
      </c>
      <c r="U980" s="4">
        <v>0</v>
      </c>
      <c r="V980" s="4">
        <v>0</v>
      </c>
      <c r="AA980" s="3">
        <v>2003</v>
      </c>
      <c r="AB980" s="3">
        <v>9</v>
      </c>
      <c r="AC980" s="3">
        <v>4</v>
      </c>
      <c r="AD980" s="2">
        <v>0</v>
      </c>
      <c r="AE980" s="2">
        <v>0</v>
      </c>
      <c r="AF980" s="1">
        <v>0</v>
      </c>
      <c r="AG980" s="1">
        <v>0</v>
      </c>
      <c r="AH980" s="4">
        <v>0</v>
      </c>
      <c r="AI980" s="4">
        <v>0</v>
      </c>
    </row>
    <row r="981" spans="1:35" x14ac:dyDescent="0.2">
      <c r="A981" s="3">
        <v>2003</v>
      </c>
      <c r="B981" s="3">
        <v>9</v>
      </c>
      <c r="C981" s="3">
        <v>5</v>
      </c>
      <c r="D981" s="2">
        <v>0</v>
      </c>
      <c r="E981" s="2">
        <v>0</v>
      </c>
      <c r="F981" s="1">
        <v>0</v>
      </c>
      <c r="G981" s="1">
        <v>0</v>
      </c>
      <c r="H981" s="4">
        <v>0</v>
      </c>
      <c r="I981" s="4">
        <v>0</v>
      </c>
      <c r="N981" s="3">
        <v>2003</v>
      </c>
      <c r="O981" s="3">
        <v>9</v>
      </c>
      <c r="P981" s="3">
        <v>5</v>
      </c>
      <c r="Q981" s="2">
        <v>0</v>
      </c>
      <c r="R981" s="2">
        <v>0</v>
      </c>
      <c r="S981" s="1">
        <v>0</v>
      </c>
      <c r="T981" s="1">
        <v>0</v>
      </c>
      <c r="U981" s="4">
        <v>0</v>
      </c>
      <c r="V981" s="4">
        <v>0</v>
      </c>
      <c r="AA981" s="3">
        <v>2003</v>
      </c>
      <c r="AB981" s="3">
        <v>9</v>
      </c>
      <c r="AC981" s="3">
        <v>5</v>
      </c>
      <c r="AD981" s="2">
        <v>0</v>
      </c>
      <c r="AE981" s="2">
        <v>0</v>
      </c>
      <c r="AF981" s="1">
        <v>0</v>
      </c>
      <c r="AG981" s="1">
        <v>0</v>
      </c>
      <c r="AH981" s="4">
        <v>0</v>
      </c>
      <c r="AI981" s="4">
        <v>0</v>
      </c>
    </row>
    <row r="982" spans="1:35" x14ac:dyDescent="0.2">
      <c r="A982" s="3">
        <v>2003</v>
      </c>
      <c r="B982" s="3">
        <v>9</v>
      </c>
      <c r="C982" s="3">
        <v>6</v>
      </c>
      <c r="D982" s="2">
        <v>0</v>
      </c>
      <c r="E982" s="2">
        <v>0</v>
      </c>
      <c r="F982" s="1">
        <v>0</v>
      </c>
      <c r="G982" s="1">
        <v>0</v>
      </c>
      <c r="H982" s="4">
        <v>0</v>
      </c>
      <c r="I982" s="4">
        <v>0</v>
      </c>
      <c r="N982" s="3">
        <v>2003</v>
      </c>
      <c r="O982" s="3">
        <v>9</v>
      </c>
      <c r="P982" s="3">
        <v>6</v>
      </c>
      <c r="Q982" s="2">
        <v>0</v>
      </c>
      <c r="R982" s="2">
        <v>0</v>
      </c>
      <c r="S982" s="1">
        <v>0</v>
      </c>
      <c r="T982" s="1">
        <v>0</v>
      </c>
      <c r="U982" s="4">
        <v>0</v>
      </c>
      <c r="V982" s="4">
        <v>0</v>
      </c>
      <c r="AA982" s="3">
        <v>2003</v>
      </c>
      <c r="AB982" s="3">
        <v>9</v>
      </c>
      <c r="AC982" s="3">
        <v>6</v>
      </c>
      <c r="AD982" s="2">
        <v>0</v>
      </c>
      <c r="AE982" s="2">
        <v>0</v>
      </c>
      <c r="AF982" s="1">
        <v>0</v>
      </c>
      <c r="AG982" s="1">
        <v>0</v>
      </c>
      <c r="AH982" s="4">
        <v>0</v>
      </c>
      <c r="AI982" s="4">
        <v>0</v>
      </c>
    </row>
    <row r="983" spans="1:35" x14ac:dyDescent="0.2">
      <c r="A983" s="3">
        <v>2003</v>
      </c>
      <c r="B983" s="3">
        <v>9</v>
      </c>
      <c r="C983" s="3">
        <v>7</v>
      </c>
      <c r="D983" s="2">
        <v>0</v>
      </c>
      <c r="E983" s="2">
        <v>0</v>
      </c>
      <c r="F983" s="1">
        <v>0</v>
      </c>
      <c r="G983" s="1">
        <v>0</v>
      </c>
      <c r="H983" s="4">
        <v>0</v>
      </c>
      <c r="I983" s="4">
        <v>0</v>
      </c>
      <c r="N983" s="3">
        <v>2003</v>
      </c>
      <c r="O983" s="3">
        <v>9</v>
      </c>
      <c r="P983" s="3">
        <v>7</v>
      </c>
      <c r="Q983" s="2">
        <v>0</v>
      </c>
      <c r="R983" s="2">
        <v>0</v>
      </c>
      <c r="S983" s="1">
        <v>0</v>
      </c>
      <c r="T983" s="1">
        <v>0</v>
      </c>
      <c r="U983" s="4">
        <v>0</v>
      </c>
      <c r="V983" s="4">
        <v>0</v>
      </c>
      <c r="AA983" s="3">
        <v>2003</v>
      </c>
      <c r="AB983" s="3">
        <v>9</v>
      </c>
      <c r="AC983" s="3">
        <v>7</v>
      </c>
      <c r="AD983" s="2">
        <v>0</v>
      </c>
      <c r="AE983" s="2">
        <v>0</v>
      </c>
      <c r="AF983" s="1">
        <v>0</v>
      </c>
      <c r="AG983" s="1">
        <v>0</v>
      </c>
      <c r="AH983" s="4">
        <v>0</v>
      </c>
      <c r="AI983" s="4">
        <v>0</v>
      </c>
    </row>
    <row r="984" spans="1:35" x14ac:dyDescent="0.2">
      <c r="A984" s="3">
        <v>2003</v>
      </c>
      <c r="B984" s="3">
        <v>9</v>
      </c>
      <c r="C984" s="3">
        <v>8</v>
      </c>
      <c r="D984" s="2">
        <v>0</v>
      </c>
      <c r="E984" s="2">
        <v>0</v>
      </c>
      <c r="F984" s="1">
        <v>0</v>
      </c>
      <c r="G984" s="1">
        <v>0</v>
      </c>
      <c r="H984" s="4">
        <v>0</v>
      </c>
      <c r="I984" s="4">
        <v>0</v>
      </c>
      <c r="N984" s="3">
        <v>2003</v>
      </c>
      <c r="O984" s="3">
        <v>9</v>
      </c>
      <c r="P984" s="3">
        <v>8</v>
      </c>
      <c r="Q984" s="2">
        <v>0</v>
      </c>
      <c r="R984" s="2">
        <v>0</v>
      </c>
      <c r="S984" s="1">
        <v>0</v>
      </c>
      <c r="T984" s="1">
        <v>0</v>
      </c>
      <c r="U984" s="4">
        <v>0</v>
      </c>
      <c r="V984" s="4">
        <v>0</v>
      </c>
      <c r="AA984" s="3">
        <v>2003</v>
      </c>
      <c r="AB984" s="3">
        <v>9</v>
      </c>
      <c r="AC984" s="3">
        <v>8</v>
      </c>
      <c r="AD984" s="2">
        <v>0</v>
      </c>
      <c r="AE984" s="2">
        <v>0</v>
      </c>
      <c r="AF984" s="1">
        <v>0</v>
      </c>
      <c r="AG984" s="1">
        <v>0</v>
      </c>
      <c r="AH984" s="4">
        <v>0</v>
      </c>
      <c r="AI984" s="4">
        <v>0</v>
      </c>
    </row>
    <row r="985" spans="1:35" x14ac:dyDescent="0.2">
      <c r="A985" s="3">
        <v>2003</v>
      </c>
      <c r="B985" s="3">
        <v>9</v>
      </c>
      <c r="C985" s="3">
        <v>9</v>
      </c>
      <c r="D985" s="2">
        <v>0</v>
      </c>
      <c r="E985" s="2">
        <v>0</v>
      </c>
      <c r="F985" s="1">
        <v>0</v>
      </c>
      <c r="G985" s="1">
        <v>0</v>
      </c>
      <c r="H985" s="4">
        <v>0</v>
      </c>
      <c r="I985" s="4">
        <v>0</v>
      </c>
      <c r="N985" s="3">
        <v>2003</v>
      </c>
      <c r="O985" s="3">
        <v>9</v>
      </c>
      <c r="P985" s="3">
        <v>9</v>
      </c>
      <c r="Q985" s="2">
        <v>0</v>
      </c>
      <c r="R985" s="2">
        <v>0</v>
      </c>
      <c r="S985" s="1">
        <v>0</v>
      </c>
      <c r="T985" s="1">
        <v>0</v>
      </c>
      <c r="U985" s="4">
        <v>0</v>
      </c>
      <c r="V985" s="4">
        <v>0</v>
      </c>
      <c r="AA985" s="3">
        <v>2003</v>
      </c>
      <c r="AB985" s="3">
        <v>9</v>
      </c>
      <c r="AC985" s="3">
        <v>9</v>
      </c>
      <c r="AD985" s="2">
        <v>0</v>
      </c>
      <c r="AE985" s="2">
        <v>0</v>
      </c>
      <c r="AF985" s="1">
        <v>0</v>
      </c>
      <c r="AG985" s="1">
        <v>0</v>
      </c>
      <c r="AH985" s="4">
        <v>0</v>
      </c>
      <c r="AI985" s="4">
        <v>0</v>
      </c>
    </row>
    <row r="986" spans="1:35" x14ac:dyDescent="0.2">
      <c r="A986" s="3">
        <v>2003</v>
      </c>
      <c r="B986" s="3">
        <v>9</v>
      </c>
      <c r="C986" s="3">
        <v>10</v>
      </c>
      <c r="D986" s="2">
        <v>0</v>
      </c>
      <c r="E986" s="2">
        <v>0</v>
      </c>
      <c r="F986" s="1">
        <v>0</v>
      </c>
      <c r="G986" s="1">
        <v>0</v>
      </c>
      <c r="H986" s="4">
        <v>0</v>
      </c>
      <c r="I986" s="4">
        <v>0</v>
      </c>
      <c r="N986" s="3">
        <v>2003</v>
      </c>
      <c r="O986" s="3">
        <v>9</v>
      </c>
      <c r="P986" s="3">
        <v>10</v>
      </c>
      <c r="Q986" s="2">
        <v>0</v>
      </c>
      <c r="R986" s="2">
        <v>0</v>
      </c>
      <c r="S986" s="1">
        <v>0</v>
      </c>
      <c r="T986" s="1">
        <v>0</v>
      </c>
      <c r="U986" s="4">
        <v>0</v>
      </c>
      <c r="V986" s="4">
        <v>0</v>
      </c>
      <c r="AA986" s="3">
        <v>2003</v>
      </c>
      <c r="AB986" s="3">
        <v>9</v>
      </c>
      <c r="AC986" s="3">
        <v>10</v>
      </c>
      <c r="AD986" s="2">
        <v>0</v>
      </c>
      <c r="AE986" s="2">
        <v>0</v>
      </c>
      <c r="AF986" s="1">
        <v>0</v>
      </c>
      <c r="AG986" s="1">
        <v>0</v>
      </c>
      <c r="AH986" s="4">
        <v>0</v>
      </c>
      <c r="AI986" s="4">
        <v>0</v>
      </c>
    </row>
    <row r="987" spans="1:35" x14ac:dyDescent="0.2">
      <c r="A987" s="3">
        <v>2003</v>
      </c>
      <c r="B987" s="3">
        <v>9</v>
      </c>
      <c r="C987" s="3">
        <v>11</v>
      </c>
      <c r="D987" s="2">
        <v>0</v>
      </c>
      <c r="E987" s="2">
        <v>0</v>
      </c>
      <c r="F987" s="1">
        <v>0</v>
      </c>
      <c r="G987" s="1">
        <v>0</v>
      </c>
      <c r="H987" s="4">
        <v>0</v>
      </c>
      <c r="I987" s="4">
        <v>0</v>
      </c>
      <c r="N987" s="3">
        <v>2003</v>
      </c>
      <c r="O987" s="3">
        <v>9</v>
      </c>
      <c r="P987" s="3">
        <v>11</v>
      </c>
      <c r="Q987" s="2">
        <v>0</v>
      </c>
      <c r="R987" s="2">
        <v>0</v>
      </c>
      <c r="S987" s="1">
        <v>0</v>
      </c>
      <c r="T987" s="1">
        <v>0</v>
      </c>
      <c r="U987" s="4">
        <v>0</v>
      </c>
      <c r="V987" s="4">
        <v>0</v>
      </c>
      <c r="AA987" s="3">
        <v>2003</v>
      </c>
      <c r="AB987" s="3">
        <v>9</v>
      </c>
      <c r="AC987" s="3">
        <v>11</v>
      </c>
      <c r="AD987" s="2">
        <v>0</v>
      </c>
      <c r="AE987" s="2">
        <v>0</v>
      </c>
      <c r="AF987" s="1">
        <v>0</v>
      </c>
      <c r="AG987" s="1">
        <v>0</v>
      </c>
      <c r="AH987" s="4">
        <v>0</v>
      </c>
      <c r="AI987" s="4">
        <v>0</v>
      </c>
    </row>
    <row r="988" spans="1:35" x14ac:dyDescent="0.2">
      <c r="A988" s="3">
        <v>2003</v>
      </c>
      <c r="B988" s="3">
        <v>9</v>
      </c>
      <c r="C988" s="3">
        <v>12</v>
      </c>
      <c r="D988" s="2">
        <v>0</v>
      </c>
      <c r="E988" s="2">
        <v>0</v>
      </c>
      <c r="F988" s="1">
        <v>0</v>
      </c>
      <c r="G988" s="1">
        <v>0</v>
      </c>
      <c r="H988" s="4">
        <v>0</v>
      </c>
      <c r="I988" s="4">
        <v>0</v>
      </c>
      <c r="N988" s="3">
        <v>2003</v>
      </c>
      <c r="O988" s="3">
        <v>9</v>
      </c>
      <c r="P988" s="3">
        <v>12</v>
      </c>
      <c r="Q988" s="2">
        <v>0</v>
      </c>
      <c r="R988" s="2">
        <v>0</v>
      </c>
      <c r="S988" s="1">
        <v>0</v>
      </c>
      <c r="T988" s="1">
        <v>0</v>
      </c>
      <c r="U988" s="4">
        <v>0</v>
      </c>
      <c r="V988" s="4">
        <v>0</v>
      </c>
      <c r="AA988" s="3">
        <v>2003</v>
      </c>
      <c r="AB988" s="3">
        <v>9</v>
      </c>
      <c r="AC988" s="3">
        <v>12</v>
      </c>
      <c r="AD988" s="2">
        <v>0</v>
      </c>
      <c r="AE988" s="2">
        <v>0</v>
      </c>
      <c r="AF988" s="1">
        <v>0</v>
      </c>
      <c r="AG988" s="1">
        <v>0</v>
      </c>
      <c r="AH988" s="4">
        <v>0</v>
      </c>
      <c r="AI988" s="4">
        <v>0</v>
      </c>
    </row>
    <row r="989" spans="1:35" x14ac:dyDescent="0.2">
      <c r="A989" s="3">
        <v>2003</v>
      </c>
      <c r="B989" s="3">
        <v>9</v>
      </c>
      <c r="C989" s="3">
        <v>13</v>
      </c>
      <c r="D989" s="2">
        <v>0</v>
      </c>
      <c r="E989" s="2">
        <v>0</v>
      </c>
      <c r="F989" s="1">
        <v>0</v>
      </c>
      <c r="G989" s="1">
        <v>0</v>
      </c>
      <c r="H989" s="4">
        <v>0</v>
      </c>
      <c r="I989" s="4">
        <v>0</v>
      </c>
      <c r="N989" s="3">
        <v>2003</v>
      </c>
      <c r="O989" s="3">
        <v>9</v>
      </c>
      <c r="P989" s="3">
        <v>13</v>
      </c>
      <c r="Q989" s="2">
        <v>0</v>
      </c>
      <c r="R989" s="2">
        <v>0</v>
      </c>
      <c r="S989" s="1">
        <v>0</v>
      </c>
      <c r="T989" s="1">
        <v>0</v>
      </c>
      <c r="U989" s="4">
        <v>0</v>
      </c>
      <c r="V989" s="4">
        <v>0</v>
      </c>
      <c r="AA989" s="3">
        <v>2003</v>
      </c>
      <c r="AB989" s="3">
        <v>9</v>
      </c>
      <c r="AC989" s="3">
        <v>13</v>
      </c>
      <c r="AD989" s="2">
        <v>0</v>
      </c>
      <c r="AE989" s="2">
        <v>0</v>
      </c>
      <c r="AF989" s="1">
        <v>0</v>
      </c>
      <c r="AG989" s="1">
        <v>0</v>
      </c>
      <c r="AH989" s="4">
        <v>0</v>
      </c>
      <c r="AI989" s="4">
        <v>0</v>
      </c>
    </row>
    <row r="990" spans="1:35" x14ac:dyDescent="0.2">
      <c r="A990" s="3">
        <v>2003</v>
      </c>
      <c r="B990" s="3">
        <v>9</v>
      </c>
      <c r="C990" s="3">
        <v>14</v>
      </c>
      <c r="D990" s="2">
        <v>0</v>
      </c>
      <c r="E990" s="2">
        <v>0</v>
      </c>
      <c r="F990" s="1">
        <v>0</v>
      </c>
      <c r="G990" s="1">
        <v>0</v>
      </c>
      <c r="H990" s="4">
        <v>0</v>
      </c>
      <c r="I990" s="4">
        <v>0</v>
      </c>
      <c r="N990" s="3">
        <v>2003</v>
      </c>
      <c r="O990" s="3">
        <v>9</v>
      </c>
      <c r="P990" s="3">
        <v>14</v>
      </c>
      <c r="Q990" s="2">
        <v>0</v>
      </c>
      <c r="R990" s="2">
        <v>0</v>
      </c>
      <c r="S990" s="1">
        <v>0</v>
      </c>
      <c r="T990" s="1">
        <v>0</v>
      </c>
      <c r="U990" s="4">
        <v>0</v>
      </c>
      <c r="V990" s="4">
        <v>0</v>
      </c>
      <c r="AA990" s="3">
        <v>2003</v>
      </c>
      <c r="AB990" s="3">
        <v>9</v>
      </c>
      <c r="AC990" s="3">
        <v>14</v>
      </c>
      <c r="AD990" s="2">
        <v>0</v>
      </c>
      <c r="AE990" s="2">
        <v>0</v>
      </c>
      <c r="AF990" s="1">
        <v>0</v>
      </c>
      <c r="AG990" s="1">
        <v>0</v>
      </c>
      <c r="AH990" s="4">
        <v>0</v>
      </c>
      <c r="AI990" s="4">
        <v>0</v>
      </c>
    </row>
    <row r="991" spans="1:35" x14ac:dyDescent="0.2">
      <c r="A991" s="3">
        <v>2003</v>
      </c>
      <c r="B991" s="3">
        <v>9</v>
      </c>
      <c r="C991" s="3">
        <v>15</v>
      </c>
      <c r="D991" s="2">
        <v>0</v>
      </c>
      <c r="E991" s="2">
        <v>0</v>
      </c>
      <c r="F991" s="1">
        <v>0</v>
      </c>
      <c r="G991" s="1">
        <v>0</v>
      </c>
      <c r="H991" s="4">
        <v>0</v>
      </c>
      <c r="I991" s="4">
        <v>0</v>
      </c>
      <c r="N991" s="3">
        <v>2003</v>
      </c>
      <c r="O991" s="3">
        <v>9</v>
      </c>
      <c r="P991" s="3">
        <v>15</v>
      </c>
      <c r="Q991" s="2">
        <v>0</v>
      </c>
      <c r="R991" s="2">
        <v>0</v>
      </c>
      <c r="S991" s="1">
        <v>0</v>
      </c>
      <c r="T991" s="1">
        <v>0</v>
      </c>
      <c r="U991" s="4">
        <v>0</v>
      </c>
      <c r="V991" s="4">
        <v>0</v>
      </c>
      <c r="AA991" s="3">
        <v>2003</v>
      </c>
      <c r="AB991" s="3">
        <v>9</v>
      </c>
      <c r="AC991" s="3">
        <v>15</v>
      </c>
      <c r="AD991" s="2">
        <v>0</v>
      </c>
      <c r="AE991" s="2">
        <v>0</v>
      </c>
      <c r="AF991" s="1">
        <v>0</v>
      </c>
      <c r="AG991" s="1">
        <v>0</v>
      </c>
      <c r="AH991" s="4">
        <v>0</v>
      </c>
      <c r="AI991" s="4">
        <v>0</v>
      </c>
    </row>
    <row r="992" spans="1:35" x14ac:dyDescent="0.2">
      <c r="A992" s="3">
        <v>2003</v>
      </c>
      <c r="B992" s="3">
        <v>9</v>
      </c>
      <c r="C992" s="3">
        <v>16</v>
      </c>
      <c r="D992" s="2">
        <v>0</v>
      </c>
      <c r="E992" s="2">
        <v>0</v>
      </c>
      <c r="F992" s="1">
        <v>0</v>
      </c>
      <c r="G992" s="1">
        <v>0</v>
      </c>
      <c r="H992" s="4">
        <v>0</v>
      </c>
      <c r="I992" s="4">
        <v>0</v>
      </c>
      <c r="N992" s="3">
        <v>2003</v>
      </c>
      <c r="O992" s="3">
        <v>9</v>
      </c>
      <c r="P992" s="3">
        <v>16</v>
      </c>
      <c r="Q992" s="2">
        <v>0</v>
      </c>
      <c r="R992" s="2">
        <v>0</v>
      </c>
      <c r="S992" s="1">
        <v>0</v>
      </c>
      <c r="T992" s="1">
        <v>0</v>
      </c>
      <c r="U992" s="4">
        <v>0</v>
      </c>
      <c r="V992" s="4">
        <v>0</v>
      </c>
      <c r="AA992" s="3">
        <v>2003</v>
      </c>
      <c r="AB992" s="3">
        <v>9</v>
      </c>
      <c r="AC992" s="3">
        <v>16</v>
      </c>
      <c r="AD992" s="2">
        <v>0</v>
      </c>
      <c r="AE992" s="2">
        <v>0</v>
      </c>
      <c r="AF992" s="1">
        <v>0</v>
      </c>
      <c r="AG992" s="1">
        <v>0</v>
      </c>
      <c r="AH992" s="4">
        <v>0</v>
      </c>
      <c r="AI992" s="4">
        <v>0</v>
      </c>
    </row>
    <row r="993" spans="1:35" x14ac:dyDescent="0.2">
      <c r="A993" s="3">
        <v>2003</v>
      </c>
      <c r="B993" s="3">
        <v>9</v>
      </c>
      <c r="C993" s="3">
        <v>17</v>
      </c>
      <c r="D993" s="2">
        <v>0</v>
      </c>
      <c r="E993" s="2">
        <v>0</v>
      </c>
      <c r="F993" s="1">
        <v>0</v>
      </c>
      <c r="G993" s="1">
        <v>0</v>
      </c>
      <c r="H993" s="4">
        <v>0</v>
      </c>
      <c r="I993" s="4">
        <v>0</v>
      </c>
      <c r="N993" s="3">
        <v>2003</v>
      </c>
      <c r="O993" s="3">
        <v>9</v>
      </c>
      <c r="P993" s="3">
        <v>17</v>
      </c>
      <c r="Q993" s="2">
        <v>0</v>
      </c>
      <c r="R993" s="2">
        <v>0</v>
      </c>
      <c r="S993" s="1">
        <v>0</v>
      </c>
      <c r="T993" s="1">
        <v>0</v>
      </c>
      <c r="U993" s="4">
        <v>0</v>
      </c>
      <c r="V993" s="4">
        <v>0</v>
      </c>
      <c r="AA993" s="3">
        <v>2003</v>
      </c>
      <c r="AB993" s="3">
        <v>9</v>
      </c>
      <c r="AC993" s="3">
        <v>17</v>
      </c>
      <c r="AD993" s="2">
        <v>0</v>
      </c>
      <c r="AE993" s="2">
        <v>0</v>
      </c>
      <c r="AF993" s="1">
        <v>0</v>
      </c>
      <c r="AG993" s="1">
        <v>0</v>
      </c>
      <c r="AH993" s="4">
        <v>0</v>
      </c>
      <c r="AI993" s="4">
        <v>0</v>
      </c>
    </row>
    <row r="994" spans="1:35" x14ac:dyDescent="0.2">
      <c r="A994" s="3">
        <v>2003</v>
      </c>
      <c r="B994" s="3">
        <v>9</v>
      </c>
      <c r="C994" s="3">
        <v>18</v>
      </c>
      <c r="D994" s="2">
        <v>0</v>
      </c>
      <c r="E994" s="2">
        <v>0</v>
      </c>
      <c r="F994" s="1">
        <v>0</v>
      </c>
      <c r="G994" s="1">
        <v>0</v>
      </c>
      <c r="H994" s="4">
        <v>0</v>
      </c>
      <c r="I994" s="4">
        <v>0</v>
      </c>
      <c r="N994" s="3">
        <v>2003</v>
      </c>
      <c r="O994" s="3">
        <v>9</v>
      </c>
      <c r="P994" s="3">
        <v>18</v>
      </c>
      <c r="Q994" s="2">
        <v>0</v>
      </c>
      <c r="R994" s="2">
        <v>0</v>
      </c>
      <c r="S994" s="1">
        <v>0</v>
      </c>
      <c r="T994" s="1">
        <v>0</v>
      </c>
      <c r="U994" s="4">
        <v>0</v>
      </c>
      <c r="V994" s="4">
        <v>0</v>
      </c>
      <c r="AA994" s="3">
        <v>2003</v>
      </c>
      <c r="AB994" s="3">
        <v>9</v>
      </c>
      <c r="AC994" s="3">
        <v>18</v>
      </c>
      <c r="AD994" s="2">
        <v>0</v>
      </c>
      <c r="AE994" s="2">
        <v>0</v>
      </c>
      <c r="AF994" s="1">
        <v>0</v>
      </c>
      <c r="AG994" s="1">
        <v>0</v>
      </c>
      <c r="AH994" s="4">
        <v>0</v>
      </c>
      <c r="AI994" s="4">
        <v>0</v>
      </c>
    </row>
    <row r="995" spans="1:35" x14ac:dyDescent="0.2">
      <c r="A995" s="3">
        <v>2003</v>
      </c>
      <c r="B995" s="3">
        <v>9</v>
      </c>
      <c r="C995" s="3">
        <v>19</v>
      </c>
      <c r="D995" s="2">
        <v>0</v>
      </c>
      <c r="E995" s="2">
        <v>0</v>
      </c>
      <c r="F995" s="1">
        <v>0</v>
      </c>
      <c r="G995" s="1">
        <v>0</v>
      </c>
      <c r="H995" s="4">
        <v>0</v>
      </c>
      <c r="I995" s="4">
        <v>0</v>
      </c>
      <c r="N995" s="3">
        <v>2003</v>
      </c>
      <c r="O995" s="3">
        <v>9</v>
      </c>
      <c r="P995" s="3">
        <v>19</v>
      </c>
      <c r="Q995" s="2">
        <v>0</v>
      </c>
      <c r="R995" s="2">
        <v>0</v>
      </c>
      <c r="S995" s="1">
        <v>0</v>
      </c>
      <c r="T995" s="1">
        <v>0</v>
      </c>
      <c r="U995" s="4">
        <v>0</v>
      </c>
      <c r="V995" s="4">
        <v>0</v>
      </c>
      <c r="AA995" s="3">
        <v>2003</v>
      </c>
      <c r="AB995" s="3">
        <v>9</v>
      </c>
      <c r="AC995" s="3">
        <v>19</v>
      </c>
      <c r="AD995" s="2">
        <v>0</v>
      </c>
      <c r="AE995" s="2">
        <v>0</v>
      </c>
      <c r="AF995" s="1">
        <v>0</v>
      </c>
      <c r="AG995" s="1">
        <v>0</v>
      </c>
      <c r="AH995" s="4">
        <v>0</v>
      </c>
      <c r="AI995" s="4">
        <v>0</v>
      </c>
    </row>
    <row r="996" spans="1:35" x14ac:dyDescent="0.2">
      <c r="A996" s="3">
        <v>2003</v>
      </c>
      <c r="B996" s="3">
        <v>9</v>
      </c>
      <c r="C996" s="3">
        <v>20</v>
      </c>
      <c r="D996" s="2">
        <v>0</v>
      </c>
      <c r="E996" s="2">
        <v>0</v>
      </c>
      <c r="F996" s="1">
        <v>0</v>
      </c>
      <c r="G996" s="1">
        <v>0</v>
      </c>
      <c r="H996" s="4">
        <v>0</v>
      </c>
      <c r="I996" s="4">
        <v>0</v>
      </c>
      <c r="N996" s="3">
        <v>2003</v>
      </c>
      <c r="O996" s="3">
        <v>9</v>
      </c>
      <c r="P996" s="3">
        <v>20</v>
      </c>
      <c r="Q996" s="2">
        <v>0</v>
      </c>
      <c r="R996" s="2">
        <v>0</v>
      </c>
      <c r="S996" s="1">
        <v>0</v>
      </c>
      <c r="T996" s="1">
        <v>0</v>
      </c>
      <c r="U996" s="4">
        <v>0</v>
      </c>
      <c r="V996" s="4">
        <v>0</v>
      </c>
      <c r="AA996" s="3">
        <v>2003</v>
      </c>
      <c r="AB996" s="3">
        <v>9</v>
      </c>
      <c r="AC996" s="3">
        <v>20</v>
      </c>
      <c r="AD996" s="2">
        <v>0</v>
      </c>
      <c r="AE996" s="2">
        <v>0</v>
      </c>
      <c r="AF996" s="1">
        <v>0</v>
      </c>
      <c r="AG996" s="1">
        <v>0</v>
      </c>
      <c r="AH996" s="4">
        <v>0</v>
      </c>
      <c r="AI996" s="4">
        <v>0</v>
      </c>
    </row>
    <row r="997" spans="1:35" x14ac:dyDescent="0.2">
      <c r="A997" s="3">
        <v>2003</v>
      </c>
      <c r="B997" s="3">
        <v>9</v>
      </c>
      <c r="C997" s="3">
        <v>21</v>
      </c>
      <c r="D997" s="2">
        <v>0</v>
      </c>
      <c r="E997" s="2">
        <v>0</v>
      </c>
      <c r="F997" s="1">
        <v>0</v>
      </c>
      <c r="G997" s="1">
        <v>0</v>
      </c>
      <c r="H997" s="4">
        <v>0</v>
      </c>
      <c r="I997" s="4">
        <v>0</v>
      </c>
      <c r="N997" s="3">
        <v>2003</v>
      </c>
      <c r="O997" s="3">
        <v>9</v>
      </c>
      <c r="P997" s="3">
        <v>21</v>
      </c>
      <c r="Q997" s="2">
        <v>0</v>
      </c>
      <c r="R997" s="2">
        <v>0</v>
      </c>
      <c r="S997" s="1">
        <v>0</v>
      </c>
      <c r="T997" s="1">
        <v>0</v>
      </c>
      <c r="U997" s="4">
        <v>0</v>
      </c>
      <c r="V997" s="4">
        <v>0</v>
      </c>
      <c r="AA997" s="3">
        <v>2003</v>
      </c>
      <c r="AB997" s="3">
        <v>9</v>
      </c>
      <c r="AC997" s="3">
        <v>21</v>
      </c>
      <c r="AD997" s="2">
        <v>0</v>
      </c>
      <c r="AE997" s="2">
        <v>0</v>
      </c>
      <c r="AF997" s="1">
        <v>0</v>
      </c>
      <c r="AG997" s="1">
        <v>0</v>
      </c>
      <c r="AH997" s="4">
        <v>0</v>
      </c>
      <c r="AI997" s="4">
        <v>0</v>
      </c>
    </row>
    <row r="998" spans="1:35" x14ac:dyDescent="0.2">
      <c r="A998" s="3">
        <v>2003</v>
      </c>
      <c r="B998" s="3">
        <v>9</v>
      </c>
      <c r="C998" s="3">
        <v>22</v>
      </c>
      <c r="D998" s="2">
        <v>0</v>
      </c>
      <c r="E998" s="2">
        <v>0</v>
      </c>
      <c r="F998" s="1">
        <v>0</v>
      </c>
      <c r="G998" s="1">
        <v>0</v>
      </c>
      <c r="H998" s="4">
        <v>0</v>
      </c>
      <c r="I998" s="4">
        <v>0</v>
      </c>
      <c r="N998" s="3">
        <v>2003</v>
      </c>
      <c r="O998" s="3">
        <v>9</v>
      </c>
      <c r="P998" s="3">
        <v>22</v>
      </c>
      <c r="Q998" s="2">
        <v>0</v>
      </c>
      <c r="R998" s="2">
        <v>0</v>
      </c>
      <c r="S998" s="1">
        <v>0</v>
      </c>
      <c r="T998" s="1">
        <v>0</v>
      </c>
      <c r="U998" s="4">
        <v>0</v>
      </c>
      <c r="V998" s="4">
        <v>0</v>
      </c>
      <c r="AA998" s="3">
        <v>2003</v>
      </c>
      <c r="AB998" s="3">
        <v>9</v>
      </c>
      <c r="AC998" s="3">
        <v>22</v>
      </c>
      <c r="AD998" s="2">
        <v>0</v>
      </c>
      <c r="AE998" s="2">
        <v>0</v>
      </c>
      <c r="AF998" s="1">
        <v>0</v>
      </c>
      <c r="AG998" s="1">
        <v>0</v>
      </c>
      <c r="AH998" s="4">
        <v>0</v>
      </c>
      <c r="AI998" s="4">
        <v>0</v>
      </c>
    </row>
    <row r="999" spans="1:35" x14ac:dyDescent="0.2">
      <c r="A999" s="3">
        <v>2003</v>
      </c>
      <c r="B999" s="3">
        <v>9</v>
      </c>
      <c r="C999" s="3">
        <v>23</v>
      </c>
      <c r="D999" s="2">
        <v>0</v>
      </c>
      <c r="E999" s="2">
        <v>0</v>
      </c>
      <c r="F999" s="1">
        <v>0</v>
      </c>
      <c r="G999" s="1">
        <v>0</v>
      </c>
      <c r="H999" s="4">
        <v>0</v>
      </c>
      <c r="I999" s="4">
        <v>0</v>
      </c>
      <c r="N999" s="3">
        <v>2003</v>
      </c>
      <c r="O999" s="3">
        <v>9</v>
      </c>
      <c r="P999" s="3">
        <v>23</v>
      </c>
      <c r="Q999" s="2">
        <v>0</v>
      </c>
      <c r="R999" s="2">
        <v>0</v>
      </c>
      <c r="S999" s="1">
        <v>0</v>
      </c>
      <c r="T999" s="1">
        <v>0</v>
      </c>
      <c r="U999" s="4">
        <v>0</v>
      </c>
      <c r="V999" s="4">
        <v>0</v>
      </c>
      <c r="AA999" s="3">
        <v>2003</v>
      </c>
      <c r="AB999" s="3">
        <v>9</v>
      </c>
      <c r="AC999" s="3">
        <v>23</v>
      </c>
      <c r="AD999" s="2">
        <v>0</v>
      </c>
      <c r="AE999" s="2">
        <v>0</v>
      </c>
      <c r="AF999" s="1">
        <v>0</v>
      </c>
      <c r="AG999" s="1">
        <v>0</v>
      </c>
      <c r="AH999" s="4">
        <v>0</v>
      </c>
      <c r="AI999" s="4">
        <v>0</v>
      </c>
    </row>
    <row r="1000" spans="1:35" x14ac:dyDescent="0.2">
      <c r="A1000" s="3">
        <v>2003</v>
      </c>
      <c r="B1000" s="3">
        <v>9</v>
      </c>
      <c r="C1000" s="3">
        <v>24</v>
      </c>
      <c r="D1000" s="2">
        <v>0</v>
      </c>
      <c r="E1000" s="2">
        <v>0</v>
      </c>
      <c r="F1000" s="1">
        <v>0</v>
      </c>
      <c r="G1000" s="1">
        <v>0</v>
      </c>
      <c r="H1000" s="4">
        <v>0</v>
      </c>
      <c r="I1000" s="4">
        <v>0</v>
      </c>
      <c r="N1000" s="3">
        <v>2003</v>
      </c>
      <c r="O1000" s="3">
        <v>9</v>
      </c>
      <c r="P1000" s="3">
        <v>24</v>
      </c>
      <c r="Q1000" s="2">
        <v>0</v>
      </c>
      <c r="R1000" s="2">
        <v>0</v>
      </c>
      <c r="S1000" s="1">
        <v>0</v>
      </c>
      <c r="T1000" s="1">
        <v>0</v>
      </c>
      <c r="U1000" s="4">
        <v>0</v>
      </c>
      <c r="V1000" s="4">
        <v>0</v>
      </c>
      <c r="AA1000" s="3">
        <v>2003</v>
      </c>
      <c r="AB1000" s="3">
        <v>9</v>
      </c>
      <c r="AC1000" s="3">
        <v>24</v>
      </c>
      <c r="AD1000" s="2">
        <v>0</v>
      </c>
      <c r="AE1000" s="2">
        <v>0</v>
      </c>
      <c r="AF1000" s="1">
        <v>0</v>
      </c>
      <c r="AG1000" s="1">
        <v>0</v>
      </c>
      <c r="AH1000" s="4">
        <v>0</v>
      </c>
      <c r="AI1000" s="4">
        <v>0</v>
      </c>
    </row>
    <row r="1001" spans="1:35" x14ac:dyDescent="0.2">
      <c r="A1001" s="3">
        <v>2003</v>
      </c>
      <c r="B1001" s="3">
        <v>9</v>
      </c>
      <c r="C1001" s="3">
        <v>25</v>
      </c>
      <c r="D1001" s="2">
        <v>0</v>
      </c>
      <c r="E1001" s="2">
        <v>0</v>
      </c>
      <c r="F1001" s="1">
        <v>0</v>
      </c>
      <c r="G1001" s="1">
        <v>0</v>
      </c>
      <c r="H1001" s="4">
        <v>0</v>
      </c>
      <c r="I1001" s="4">
        <v>0</v>
      </c>
      <c r="N1001" s="3">
        <v>2003</v>
      </c>
      <c r="O1001" s="3">
        <v>9</v>
      </c>
      <c r="P1001" s="3">
        <v>25</v>
      </c>
      <c r="Q1001" s="2">
        <v>0</v>
      </c>
      <c r="R1001" s="2">
        <v>0</v>
      </c>
      <c r="S1001" s="1">
        <v>0</v>
      </c>
      <c r="T1001" s="1">
        <v>0</v>
      </c>
      <c r="U1001" s="4">
        <v>0</v>
      </c>
      <c r="V1001" s="4">
        <v>0</v>
      </c>
      <c r="AA1001" s="3">
        <v>2003</v>
      </c>
      <c r="AB1001" s="3">
        <v>9</v>
      </c>
      <c r="AC1001" s="3">
        <v>25</v>
      </c>
      <c r="AD1001" s="2">
        <v>0</v>
      </c>
      <c r="AE1001" s="2">
        <v>0</v>
      </c>
      <c r="AF1001" s="1">
        <v>0</v>
      </c>
      <c r="AG1001" s="1">
        <v>0</v>
      </c>
      <c r="AH1001" s="4">
        <v>0</v>
      </c>
      <c r="AI1001" s="4">
        <v>0</v>
      </c>
    </row>
    <row r="1002" spans="1:35" x14ac:dyDescent="0.2">
      <c r="A1002" s="3">
        <v>2003</v>
      </c>
      <c r="B1002" s="3">
        <v>9</v>
      </c>
      <c r="C1002" s="3">
        <v>26</v>
      </c>
      <c r="D1002" s="2">
        <v>0</v>
      </c>
      <c r="E1002" s="2">
        <v>0</v>
      </c>
      <c r="F1002" s="1">
        <v>0</v>
      </c>
      <c r="G1002" s="1">
        <v>0</v>
      </c>
      <c r="H1002" s="4">
        <v>0</v>
      </c>
      <c r="I1002" s="4">
        <v>0</v>
      </c>
      <c r="N1002" s="3">
        <v>2003</v>
      </c>
      <c r="O1002" s="3">
        <v>9</v>
      </c>
      <c r="P1002" s="3">
        <v>26</v>
      </c>
      <c r="Q1002" s="2">
        <v>0</v>
      </c>
      <c r="R1002" s="2">
        <v>0</v>
      </c>
      <c r="S1002" s="1">
        <v>0</v>
      </c>
      <c r="T1002" s="1">
        <v>0</v>
      </c>
      <c r="U1002" s="4">
        <v>0</v>
      </c>
      <c r="V1002" s="4">
        <v>0</v>
      </c>
      <c r="AA1002" s="3">
        <v>2003</v>
      </c>
      <c r="AB1002" s="3">
        <v>9</v>
      </c>
      <c r="AC1002" s="3">
        <v>26</v>
      </c>
      <c r="AD1002" s="2">
        <v>0</v>
      </c>
      <c r="AE1002" s="2">
        <v>0</v>
      </c>
      <c r="AF1002" s="1">
        <v>0</v>
      </c>
      <c r="AG1002" s="1">
        <v>0</v>
      </c>
      <c r="AH1002" s="4">
        <v>0</v>
      </c>
      <c r="AI1002" s="4">
        <v>0</v>
      </c>
    </row>
    <row r="1003" spans="1:35" x14ac:dyDescent="0.2">
      <c r="A1003" s="3">
        <v>2003</v>
      </c>
      <c r="B1003" s="3">
        <v>9</v>
      </c>
      <c r="C1003" s="3">
        <v>27</v>
      </c>
      <c r="D1003" s="2">
        <v>0</v>
      </c>
      <c r="E1003" s="2">
        <v>0</v>
      </c>
      <c r="F1003" s="1">
        <v>0</v>
      </c>
      <c r="G1003" s="1">
        <v>0</v>
      </c>
      <c r="H1003" s="4">
        <v>0</v>
      </c>
      <c r="I1003" s="4">
        <v>0</v>
      </c>
      <c r="N1003" s="3">
        <v>2003</v>
      </c>
      <c r="O1003" s="3">
        <v>9</v>
      </c>
      <c r="P1003" s="3">
        <v>27</v>
      </c>
      <c r="Q1003" s="2">
        <v>0</v>
      </c>
      <c r="R1003" s="2">
        <v>0</v>
      </c>
      <c r="S1003" s="1">
        <v>0</v>
      </c>
      <c r="T1003" s="1">
        <v>0</v>
      </c>
      <c r="U1003" s="4">
        <v>0</v>
      </c>
      <c r="V1003" s="4">
        <v>0</v>
      </c>
      <c r="AA1003" s="3">
        <v>2003</v>
      </c>
      <c r="AB1003" s="3">
        <v>9</v>
      </c>
      <c r="AC1003" s="3">
        <v>27</v>
      </c>
      <c r="AD1003" s="2">
        <v>0</v>
      </c>
      <c r="AE1003" s="2">
        <v>0</v>
      </c>
      <c r="AF1003" s="1">
        <v>0</v>
      </c>
      <c r="AG1003" s="1">
        <v>0</v>
      </c>
      <c r="AH1003" s="4">
        <v>0</v>
      </c>
      <c r="AI1003" s="4">
        <v>0</v>
      </c>
    </row>
    <row r="1004" spans="1:35" x14ac:dyDescent="0.2">
      <c r="A1004" s="3">
        <v>2003</v>
      </c>
      <c r="B1004" s="3">
        <v>9</v>
      </c>
      <c r="C1004" s="3">
        <v>28</v>
      </c>
      <c r="D1004" s="2">
        <v>0</v>
      </c>
      <c r="E1004" s="2">
        <v>0</v>
      </c>
      <c r="F1004" s="1">
        <v>0</v>
      </c>
      <c r="G1004" s="1">
        <v>0</v>
      </c>
      <c r="H1004" s="4">
        <v>0</v>
      </c>
      <c r="I1004" s="4">
        <v>0</v>
      </c>
      <c r="N1004" s="3">
        <v>2003</v>
      </c>
      <c r="O1004" s="3">
        <v>9</v>
      </c>
      <c r="P1004" s="3">
        <v>28</v>
      </c>
      <c r="Q1004" s="2">
        <v>0</v>
      </c>
      <c r="R1004" s="2">
        <v>0</v>
      </c>
      <c r="S1004" s="1">
        <v>0</v>
      </c>
      <c r="T1004" s="1">
        <v>0</v>
      </c>
      <c r="U1004" s="4">
        <v>0</v>
      </c>
      <c r="V1004" s="4">
        <v>0</v>
      </c>
      <c r="AA1004" s="3">
        <v>2003</v>
      </c>
      <c r="AB1004" s="3">
        <v>9</v>
      </c>
      <c r="AC1004" s="3">
        <v>28</v>
      </c>
      <c r="AD1004" s="2">
        <v>0</v>
      </c>
      <c r="AE1004" s="2">
        <v>0</v>
      </c>
      <c r="AF1004" s="1">
        <v>0</v>
      </c>
      <c r="AG1004" s="1">
        <v>0</v>
      </c>
      <c r="AH1004" s="4">
        <v>0</v>
      </c>
      <c r="AI1004" s="4">
        <v>0</v>
      </c>
    </row>
    <row r="1005" spans="1:35" x14ac:dyDescent="0.2">
      <c r="A1005" s="3">
        <v>2003</v>
      </c>
      <c r="B1005" s="3">
        <v>9</v>
      </c>
      <c r="C1005" s="3">
        <v>29</v>
      </c>
      <c r="D1005" s="2">
        <v>0</v>
      </c>
      <c r="E1005" s="2">
        <v>0</v>
      </c>
      <c r="F1005" s="1">
        <v>0</v>
      </c>
      <c r="G1005" s="1">
        <v>0</v>
      </c>
      <c r="H1005" s="4">
        <v>0</v>
      </c>
      <c r="I1005" s="4">
        <v>0</v>
      </c>
      <c r="N1005" s="3">
        <v>2003</v>
      </c>
      <c r="O1005" s="3">
        <v>9</v>
      </c>
      <c r="P1005" s="3">
        <v>29</v>
      </c>
      <c r="Q1005" s="2">
        <v>0</v>
      </c>
      <c r="R1005" s="2">
        <v>0</v>
      </c>
      <c r="S1005" s="1">
        <v>0</v>
      </c>
      <c r="T1005" s="1">
        <v>0</v>
      </c>
      <c r="U1005" s="4">
        <v>0</v>
      </c>
      <c r="V1005" s="4">
        <v>0</v>
      </c>
      <c r="AA1005" s="3">
        <v>2003</v>
      </c>
      <c r="AB1005" s="3">
        <v>9</v>
      </c>
      <c r="AC1005" s="3">
        <v>29</v>
      </c>
      <c r="AD1005" s="2">
        <v>0</v>
      </c>
      <c r="AE1005" s="2">
        <v>0</v>
      </c>
      <c r="AF1005" s="1">
        <v>0</v>
      </c>
      <c r="AG1005" s="1">
        <v>0</v>
      </c>
      <c r="AH1005" s="4">
        <v>0</v>
      </c>
      <c r="AI1005" s="4">
        <v>0</v>
      </c>
    </row>
    <row r="1006" spans="1:35" x14ac:dyDescent="0.2">
      <c r="A1006" s="3">
        <v>2003</v>
      </c>
      <c r="B1006" s="3">
        <v>9</v>
      </c>
      <c r="C1006" s="3">
        <v>30</v>
      </c>
      <c r="D1006" s="2">
        <v>0</v>
      </c>
      <c r="E1006" s="2">
        <v>0</v>
      </c>
      <c r="F1006" s="1">
        <v>0</v>
      </c>
      <c r="G1006" s="1">
        <v>0</v>
      </c>
      <c r="H1006" s="4">
        <v>0</v>
      </c>
      <c r="I1006" s="4">
        <v>0</v>
      </c>
      <c r="N1006" s="3">
        <v>2003</v>
      </c>
      <c r="O1006" s="3">
        <v>9</v>
      </c>
      <c r="P1006" s="3">
        <v>30</v>
      </c>
      <c r="Q1006" s="2">
        <v>0</v>
      </c>
      <c r="R1006" s="2">
        <v>0</v>
      </c>
      <c r="S1006" s="1">
        <v>0</v>
      </c>
      <c r="T1006" s="1">
        <v>0</v>
      </c>
      <c r="U1006" s="4">
        <v>0</v>
      </c>
      <c r="V1006" s="4">
        <v>0</v>
      </c>
      <c r="AA1006" s="3">
        <v>2003</v>
      </c>
      <c r="AB1006" s="3">
        <v>9</v>
      </c>
      <c r="AC1006" s="3">
        <v>30</v>
      </c>
      <c r="AD1006" s="2">
        <v>0</v>
      </c>
      <c r="AE1006" s="2">
        <v>0</v>
      </c>
      <c r="AF1006" s="1">
        <v>0</v>
      </c>
      <c r="AG1006" s="1">
        <v>0</v>
      </c>
      <c r="AH1006" s="4">
        <v>0</v>
      </c>
      <c r="AI1006" s="4">
        <v>0</v>
      </c>
    </row>
    <row r="1007" spans="1:35" x14ac:dyDescent="0.2">
      <c r="A1007" s="3">
        <v>2003</v>
      </c>
      <c r="B1007" s="3">
        <v>10</v>
      </c>
      <c r="C1007" s="3">
        <v>1</v>
      </c>
      <c r="D1007" s="2">
        <v>0</v>
      </c>
      <c r="E1007" s="2">
        <v>0</v>
      </c>
      <c r="F1007" s="1">
        <v>0</v>
      </c>
      <c r="G1007" s="1">
        <v>0</v>
      </c>
      <c r="H1007" s="4">
        <v>0</v>
      </c>
      <c r="I1007" s="4">
        <v>0</v>
      </c>
      <c r="N1007" s="3">
        <v>2003</v>
      </c>
      <c r="O1007" s="3">
        <v>10</v>
      </c>
      <c r="P1007" s="3">
        <v>1</v>
      </c>
      <c r="Q1007" s="2">
        <v>0</v>
      </c>
      <c r="R1007" s="2">
        <v>0</v>
      </c>
      <c r="S1007" s="1">
        <v>0</v>
      </c>
      <c r="T1007" s="1">
        <v>0</v>
      </c>
      <c r="U1007" s="4">
        <v>0</v>
      </c>
      <c r="V1007" s="4">
        <v>0</v>
      </c>
      <c r="AA1007" s="3">
        <v>2003</v>
      </c>
      <c r="AB1007" s="3">
        <v>10</v>
      </c>
      <c r="AC1007" s="3">
        <v>1</v>
      </c>
      <c r="AD1007" s="2">
        <v>0</v>
      </c>
      <c r="AE1007" s="2">
        <v>0</v>
      </c>
      <c r="AF1007" s="1">
        <v>0</v>
      </c>
      <c r="AG1007" s="1">
        <v>0</v>
      </c>
      <c r="AH1007" s="4">
        <v>0</v>
      </c>
      <c r="AI1007" s="4">
        <v>0</v>
      </c>
    </row>
    <row r="1008" spans="1:35" x14ac:dyDescent="0.2">
      <c r="A1008" s="3">
        <v>2003</v>
      </c>
      <c r="B1008" s="3">
        <v>10</v>
      </c>
      <c r="C1008" s="3">
        <v>2</v>
      </c>
      <c r="D1008" s="2">
        <v>0</v>
      </c>
      <c r="E1008" s="2">
        <v>0</v>
      </c>
      <c r="F1008" s="1">
        <v>0</v>
      </c>
      <c r="G1008" s="1">
        <v>0</v>
      </c>
      <c r="H1008" s="4">
        <v>0</v>
      </c>
      <c r="I1008" s="4">
        <v>0</v>
      </c>
      <c r="N1008" s="3">
        <v>2003</v>
      </c>
      <c r="O1008" s="3">
        <v>10</v>
      </c>
      <c r="P1008" s="3">
        <v>2</v>
      </c>
      <c r="Q1008" s="2">
        <v>0</v>
      </c>
      <c r="R1008" s="2">
        <v>0</v>
      </c>
      <c r="S1008" s="1">
        <v>0</v>
      </c>
      <c r="T1008" s="1">
        <v>0</v>
      </c>
      <c r="U1008" s="4">
        <v>0</v>
      </c>
      <c r="V1008" s="4">
        <v>0</v>
      </c>
      <c r="AA1008" s="3">
        <v>2003</v>
      </c>
      <c r="AB1008" s="3">
        <v>10</v>
      </c>
      <c r="AC1008" s="3">
        <v>2</v>
      </c>
      <c r="AD1008" s="2">
        <v>0</v>
      </c>
      <c r="AE1008" s="2">
        <v>0</v>
      </c>
      <c r="AF1008" s="1">
        <v>0</v>
      </c>
      <c r="AG1008" s="1">
        <v>0</v>
      </c>
      <c r="AH1008" s="4">
        <v>0</v>
      </c>
      <c r="AI1008" s="4">
        <v>0</v>
      </c>
    </row>
    <row r="1009" spans="1:35" x14ac:dyDescent="0.2">
      <c r="A1009" s="3">
        <v>2003</v>
      </c>
      <c r="B1009" s="3">
        <v>10</v>
      </c>
      <c r="C1009" s="3">
        <v>3</v>
      </c>
      <c r="D1009" s="2">
        <v>0</v>
      </c>
      <c r="E1009" s="2">
        <v>0</v>
      </c>
      <c r="F1009" s="1">
        <v>0</v>
      </c>
      <c r="G1009" s="1">
        <v>0</v>
      </c>
      <c r="H1009" s="4">
        <v>0</v>
      </c>
      <c r="I1009" s="4">
        <v>0</v>
      </c>
      <c r="N1009" s="3">
        <v>2003</v>
      </c>
      <c r="O1009" s="3">
        <v>10</v>
      </c>
      <c r="P1009" s="3">
        <v>3</v>
      </c>
      <c r="Q1009" s="2">
        <v>0</v>
      </c>
      <c r="R1009" s="2">
        <v>0</v>
      </c>
      <c r="S1009" s="1">
        <v>0</v>
      </c>
      <c r="T1009" s="1">
        <v>0</v>
      </c>
      <c r="U1009" s="4">
        <v>0</v>
      </c>
      <c r="V1009" s="4">
        <v>0</v>
      </c>
      <c r="AA1009" s="3">
        <v>2003</v>
      </c>
      <c r="AB1009" s="3">
        <v>10</v>
      </c>
      <c r="AC1009" s="3">
        <v>3</v>
      </c>
      <c r="AD1009" s="2">
        <v>0</v>
      </c>
      <c r="AE1009" s="2">
        <v>0</v>
      </c>
      <c r="AF1009" s="1">
        <v>0</v>
      </c>
      <c r="AG1009" s="1">
        <v>0</v>
      </c>
      <c r="AH1009" s="4">
        <v>0</v>
      </c>
      <c r="AI1009" s="4">
        <v>0</v>
      </c>
    </row>
    <row r="1010" spans="1:35" x14ac:dyDescent="0.2">
      <c r="A1010" s="3">
        <v>2003</v>
      </c>
      <c r="B1010" s="3">
        <v>10</v>
      </c>
      <c r="C1010" s="3">
        <v>4</v>
      </c>
      <c r="D1010" s="2">
        <v>0</v>
      </c>
      <c r="E1010" s="2">
        <v>0</v>
      </c>
      <c r="F1010" s="1">
        <v>0</v>
      </c>
      <c r="G1010" s="1">
        <v>0</v>
      </c>
      <c r="H1010" s="4">
        <v>0</v>
      </c>
      <c r="I1010" s="4">
        <v>0</v>
      </c>
      <c r="N1010" s="3">
        <v>2003</v>
      </c>
      <c r="O1010" s="3">
        <v>10</v>
      </c>
      <c r="P1010" s="3">
        <v>4</v>
      </c>
      <c r="Q1010" s="2">
        <v>0</v>
      </c>
      <c r="R1010" s="2">
        <v>0</v>
      </c>
      <c r="S1010" s="1">
        <v>0</v>
      </c>
      <c r="T1010" s="1">
        <v>0</v>
      </c>
      <c r="U1010" s="4">
        <v>0</v>
      </c>
      <c r="V1010" s="4">
        <v>0</v>
      </c>
      <c r="AA1010" s="3">
        <v>2003</v>
      </c>
      <c r="AB1010" s="3">
        <v>10</v>
      </c>
      <c r="AC1010" s="3">
        <v>4</v>
      </c>
      <c r="AD1010" s="2">
        <v>0</v>
      </c>
      <c r="AE1010" s="2">
        <v>0</v>
      </c>
      <c r="AF1010" s="1">
        <v>0</v>
      </c>
      <c r="AG1010" s="1">
        <v>0</v>
      </c>
      <c r="AH1010" s="4">
        <v>0</v>
      </c>
      <c r="AI1010" s="4">
        <v>0</v>
      </c>
    </row>
    <row r="1011" spans="1:35" x14ac:dyDescent="0.2">
      <c r="A1011" s="3">
        <v>2003</v>
      </c>
      <c r="B1011" s="3">
        <v>10</v>
      </c>
      <c r="C1011" s="3">
        <v>5</v>
      </c>
      <c r="D1011" s="2">
        <v>0</v>
      </c>
      <c r="E1011" s="2">
        <v>0</v>
      </c>
      <c r="F1011" s="1">
        <v>0</v>
      </c>
      <c r="G1011" s="1">
        <v>0</v>
      </c>
      <c r="H1011" s="4">
        <v>0</v>
      </c>
      <c r="I1011" s="4">
        <v>0</v>
      </c>
      <c r="N1011" s="3">
        <v>2003</v>
      </c>
      <c r="O1011" s="3">
        <v>10</v>
      </c>
      <c r="P1011" s="3">
        <v>5</v>
      </c>
      <c r="Q1011" s="2">
        <v>0</v>
      </c>
      <c r="R1011" s="2">
        <v>0</v>
      </c>
      <c r="S1011" s="1">
        <v>0</v>
      </c>
      <c r="T1011" s="1">
        <v>0</v>
      </c>
      <c r="U1011" s="4">
        <v>0</v>
      </c>
      <c r="V1011" s="4">
        <v>0</v>
      </c>
      <c r="AA1011" s="3">
        <v>2003</v>
      </c>
      <c r="AB1011" s="3">
        <v>10</v>
      </c>
      <c r="AC1011" s="3">
        <v>5</v>
      </c>
      <c r="AD1011" s="2">
        <v>0</v>
      </c>
      <c r="AE1011" s="2">
        <v>0</v>
      </c>
      <c r="AF1011" s="1">
        <v>0</v>
      </c>
      <c r="AG1011" s="1">
        <v>0</v>
      </c>
      <c r="AH1011" s="4">
        <v>0</v>
      </c>
      <c r="AI1011" s="4">
        <v>0</v>
      </c>
    </row>
    <row r="1012" spans="1:35" x14ac:dyDescent="0.2">
      <c r="A1012" s="3">
        <v>2003</v>
      </c>
      <c r="B1012" s="3">
        <v>10</v>
      </c>
      <c r="C1012" s="3">
        <v>6</v>
      </c>
      <c r="D1012" s="2">
        <v>0</v>
      </c>
      <c r="E1012" s="2">
        <v>0</v>
      </c>
      <c r="F1012" s="1">
        <v>0</v>
      </c>
      <c r="G1012" s="1">
        <v>0</v>
      </c>
      <c r="H1012" s="4">
        <v>0</v>
      </c>
      <c r="I1012" s="4">
        <v>0</v>
      </c>
      <c r="N1012" s="3">
        <v>2003</v>
      </c>
      <c r="O1012" s="3">
        <v>10</v>
      </c>
      <c r="P1012" s="3">
        <v>6</v>
      </c>
      <c r="Q1012" s="2">
        <v>0</v>
      </c>
      <c r="R1012" s="2">
        <v>0</v>
      </c>
      <c r="S1012" s="1">
        <v>0</v>
      </c>
      <c r="T1012" s="1">
        <v>0</v>
      </c>
      <c r="U1012" s="4">
        <v>0</v>
      </c>
      <c r="V1012" s="4">
        <v>0</v>
      </c>
      <c r="AA1012" s="3">
        <v>2003</v>
      </c>
      <c r="AB1012" s="3">
        <v>10</v>
      </c>
      <c r="AC1012" s="3">
        <v>6</v>
      </c>
      <c r="AD1012" s="2">
        <v>0</v>
      </c>
      <c r="AE1012" s="2">
        <v>0</v>
      </c>
      <c r="AF1012" s="1">
        <v>0</v>
      </c>
      <c r="AG1012" s="1">
        <v>0</v>
      </c>
      <c r="AH1012" s="4">
        <v>0</v>
      </c>
      <c r="AI1012" s="4">
        <v>0</v>
      </c>
    </row>
    <row r="1013" spans="1:35" x14ac:dyDescent="0.2">
      <c r="A1013" s="3">
        <v>2003</v>
      </c>
      <c r="B1013" s="3">
        <v>10</v>
      </c>
      <c r="C1013" s="3">
        <v>7</v>
      </c>
      <c r="D1013" s="2">
        <v>0</v>
      </c>
      <c r="E1013" s="2">
        <v>0</v>
      </c>
      <c r="F1013" s="1">
        <v>0</v>
      </c>
      <c r="G1013" s="1">
        <v>0</v>
      </c>
      <c r="H1013" s="4">
        <v>0</v>
      </c>
      <c r="I1013" s="4">
        <v>0</v>
      </c>
      <c r="N1013" s="3">
        <v>2003</v>
      </c>
      <c r="O1013" s="3">
        <v>10</v>
      </c>
      <c r="P1013" s="3">
        <v>7</v>
      </c>
      <c r="Q1013" s="2">
        <v>0</v>
      </c>
      <c r="R1013" s="2">
        <v>0</v>
      </c>
      <c r="S1013" s="1">
        <v>0</v>
      </c>
      <c r="T1013" s="1">
        <v>0</v>
      </c>
      <c r="U1013" s="4">
        <v>0</v>
      </c>
      <c r="V1013" s="4">
        <v>0</v>
      </c>
      <c r="AA1013" s="3">
        <v>2003</v>
      </c>
      <c r="AB1013" s="3">
        <v>10</v>
      </c>
      <c r="AC1013" s="3">
        <v>7</v>
      </c>
      <c r="AD1013" s="2">
        <v>0</v>
      </c>
      <c r="AE1013" s="2">
        <v>0</v>
      </c>
      <c r="AF1013" s="1">
        <v>0</v>
      </c>
      <c r="AG1013" s="1">
        <v>0</v>
      </c>
      <c r="AH1013" s="4">
        <v>0</v>
      </c>
      <c r="AI1013" s="4">
        <v>0</v>
      </c>
    </row>
    <row r="1014" spans="1:35" x14ac:dyDescent="0.2">
      <c r="A1014" s="3">
        <v>2003</v>
      </c>
      <c r="B1014" s="3">
        <v>10</v>
      </c>
      <c r="C1014" s="3">
        <v>8</v>
      </c>
      <c r="D1014" s="2">
        <v>0</v>
      </c>
      <c r="E1014" s="2">
        <v>0</v>
      </c>
      <c r="F1014" s="1">
        <v>0</v>
      </c>
      <c r="G1014" s="1">
        <v>0</v>
      </c>
      <c r="H1014" s="4">
        <v>0</v>
      </c>
      <c r="I1014" s="4">
        <v>0</v>
      </c>
      <c r="N1014" s="3">
        <v>2003</v>
      </c>
      <c r="O1014" s="3">
        <v>10</v>
      </c>
      <c r="P1014" s="3">
        <v>8</v>
      </c>
      <c r="Q1014" s="2">
        <v>0</v>
      </c>
      <c r="R1014" s="2">
        <v>0</v>
      </c>
      <c r="S1014" s="1">
        <v>0</v>
      </c>
      <c r="T1014" s="1">
        <v>0</v>
      </c>
      <c r="U1014" s="4">
        <v>0</v>
      </c>
      <c r="V1014" s="4">
        <v>0</v>
      </c>
      <c r="AA1014" s="3">
        <v>2003</v>
      </c>
      <c r="AB1014" s="3">
        <v>10</v>
      </c>
      <c r="AC1014" s="3">
        <v>8</v>
      </c>
      <c r="AD1014" s="2">
        <v>0</v>
      </c>
      <c r="AE1014" s="2">
        <v>0</v>
      </c>
      <c r="AF1014" s="1">
        <v>0</v>
      </c>
      <c r="AG1014" s="1">
        <v>0</v>
      </c>
      <c r="AH1014" s="4">
        <v>0</v>
      </c>
      <c r="AI1014" s="4">
        <v>0</v>
      </c>
    </row>
    <row r="1015" spans="1:35" x14ac:dyDescent="0.2">
      <c r="A1015" s="3">
        <v>2003</v>
      </c>
      <c r="B1015" s="3">
        <v>10</v>
      </c>
      <c r="C1015" s="3">
        <v>9</v>
      </c>
      <c r="D1015" s="2">
        <v>0</v>
      </c>
      <c r="E1015" s="2">
        <v>0</v>
      </c>
      <c r="F1015" s="1">
        <v>0</v>
      </c>
      <c r="G1015" s="1">
        <v>0</v>
      </c>
      <c r="H1015" s="4">
        <v>0</v>
      </c>
      <c r="I1015" s="4">
        <v>0</v>
      </c>
      <c r="N1015" s="3">
        <v>2003</v>
      </c>
      <c r="O1015" s="3">
        <v>10</v>
      </c>
      <c r="P1015" s="3">
        <v>9</v>
      </c>
      <c r="Q1015" s="2">
        <v>0</v>
      </c>
      <c r="R1015" s="2">
        <v>0</v>
      </c>
      <c r="S1015" s="1">
        <v>0</v>
      </c>
      <c r="T1015" s="1">
        <v>0</v>
      </c>
      <c r="U1015" s="4">
        <v>0</v>
      </c>
      <c r="V1015" s="4">
        <v>0</v>
      </c>
      <c r="AA1015" s="3">
        <v>2003</v>
      </c>
      <c r="AB1015" s="3">
        <v>10</v>
      </c>
      <c r="AC1015" s="3">
        <v>9</v>
      </c>
      <c r="AD1015" s="2">
        <v>0</v>
      </c>
      <c r="AE1015" s="2">
        <v>0</v>
      </c>
      <c r="AF1015" s="1">
        <v>0</v>
      </c>
      <c r="AG1015" s="1">
        <v>0</v>
      </c>
      <c r="AH1015" s="4">
        <v>0</v>
      </c>
      <c r="AI1015" s="4">
        <v>0</v>
      </c>
    </row>
    <row r="1016" spans="1:35" x14ac:dyDescent="0.2">
      <c r="A1016" s="3">
        <v>2003</v>
      </c>
      <c r="B1016" s="3">
        <v>10</v>
      </c>
      <c r="C1016" s="3">
        <v>10</v>
      </c>
      <c r="D1016" s="2">
        <v>0</v>
      </c>
      <c r="E1016" s="2">
        <v>0</v>
      </c>
      <c r="F1016" s="1">
        <v>0</v>
      </c>
      <c r="G1016" s="1">
        <v>0</v>
      </c>
      <c r="H1016" s="4">
        <v>0</v>
      </c>
      <c r="I1016" s="4">
        <v>0</v>
      </c>
      <c r="N1016" s="3">
        <v>2003</v>
      </c>
      <c r="O1016" s="3">
        <v>10</v>
      </c>
      <c r="P1016" s="3">
        <v>10</v>
      </c>
      <c r="Q1016" s="2">
        <v>0</v>
      </c>
      <c r="R1016" s="2">
        <v>0</v>
      </c>
      <c r="S1016" s="1">
        <v>0</v>
      </c>
      <c r="T1016" s="1">
        <v>0</v>
      </c>
      <c r="U1016" s="4">
        <v>0</v>
      </c>
      <c r="V1016" s="4">
        <v>0</v>
      </c>
      <c r="AA1016" s="3">
        <v>2003</v>
      </c>
      <c r="AB1016" s="3">
        <v>10</v>
      </c>
      <c r="AC1016" s="3">
        <v>10</v>
      </c>
      <c r="AD1016" s="2">
        <v>0</v>
      </c>
      <c r="AE1016" s="2">
        <v>0</v>
      </c>
      <c r="AF1016" s="1">
        <v>0</v>
      </c>
      <c r="AG1016" s="1">
        <v>0</v>
      </c>
      <c r="AH1016" s="4">
        <v>0</v>
      </c>
      <c r="AI1016" s="4">
        <v>0</v>
      </c>
    </row>
    <row r="1017" spans="1:35" x14ac:dyDescent="0.2">
      <c r="A1017" s="3">
        <v>2003</v>
      </c>
      <c r="B1017" s="3">
        <v>10</v>
      </c>
      <c r="C1017" s="3">
        <v>11</v>
      </c>
      <c r="D1017" s="2">
        <v>0</v>
      </c>
      <c r="E1017" s="2">
        <v>0</v>
      </c>
      <c r="F1017" s="1">
        <v>0</v>
      </c>
      <c r="G1017" s="1">
        <v>0</v>
      </c>
      <c r="H1017" s="4">
        <v>0</v>
      </c>
      <c r="I1017" s="4">
        <v>0</v>
      </c>
      <c r="N1017" s="3">
        <v>2003</v>
      </c>
      <c r="O1017" s="3">
        <v>10</v>
      </c>
      <c r="P1017" s="3">
        <v>11</v>
      </c>
      <c r="Q1017" s="2">
        <v>0</v>
      </c>
      <c r="R1017" s="2">
        <v>0</v>
      </c>
      <c r="S1017" s="1">
        <v>0</v>
      </c>
      <c r="T1017" s="1">
        <v>0</v>
      </c>
      <c r="U1017" s="4">
        <v>0</v>
      </c>
      <c r="V1017" s="4">
        <v>0</v>
      </c>
      <c r="AA1017" s="3">
        <v>2003</v>
      </c>
      <c r="AB1017" s="3">
        <v>10</v>
      </c>
      <c r="AC1017" s="3">
        <v>11</v>
      </c>
      <c r="AD1017" s="2">
        <v>0</v>
      </c>
      <c r="AE1017" s="2">
        <v>0</v>
      </c>
      <c r="AF1017" s="1">
        <v>0</v>
      </c>
      <c r="AG1017" s="1">
        <v>0</v>
      </c>
      <c r="AH1017" s="4">
        <v>0</v>
      </c>
      <c r="AI1017" s="4">
        <v>0</v>
      </c>
    </row>
    <row r="1018" spans="1:35" x14ac:dyDescent="0.2">
      <c r="A1018" s="3">
        <v>2003</v>
      </c>
      <c r="B1018" s="3">
        <v>10</v>
      </c>
      <c r="C1018" s="3">
        <v>12</v>
      </c>
      <c r="D1018" s="2">
        <v>0</v>
      </c>
      <c r="E1018" s="2">
        <v>0</v>
      </c>
      <c r="F1018" s="1">
        <v>0</v>
      </c>
      <c r="G1018" s="1">
        <v>0</v>
      </c>
      <c r="H1018" s="4">
        <v>0</v>
      </c>
      <c r="I1018" s="4">
        <v>0</v>
      </c>
      <c r="N1018" s="3">
        <v>2003</v>
      </c>
      <c r="O1018" s="3">
        <v>10</v>
      </c>
      <c r="P1018" s="3">
        <v>12</v>
      </c>
      <c r="Q1018" s="2">
        <v>0</v>
      </c>
      <c r="R1018" s="2">
        <v>0</v>
      </c>
      <c r="S1018" s="1">
        <v>0</v>
      </c>
      <c r="T1018" s="1">
        <v>0</v>
      </c>
      <c r="U1018" s="4">
        <v>0</v>
      </c>
      <c r="V1018" s="4">
        <v>0</v>
      </c>
      <c r="AA1018" s="3">
        <v>2003</v>
      </c>
      <c r="AB1018" s="3">
        <v>10</v>
      </c>
      <c r="AC1018" s="3">
        <v>12</v>
      </c>
      <c r="AD1018" s="2">
        <v>0</v>
      </c>
      <c r="AE1018" s="2">
        <v>0</v>
      </c>
      <c r="AF1018" s="1">
        <v>0</v>
      </c>
      <c r="AG1018" s="1">
        <v>0</v>
      </c>
      <c r="AH1018" s="4">
        <v>0</v>
      </c>
      <c r="AI1018" s="4">
        <v>0</v>
      </c>
    </row>
    <row r="1019" spans="1:35" x14ac:dyDescent="0.2">
      <c r="A1019" s="3">
        <v>2003</v>
      </c>
      <c r="B1019" s="3">
        <v>10</v>
      </c>
      <c r="C1019" s="3">
        <v>13</v>
      </c>
      <c r="D1019" s="2">
        <v>0</v>
      </c>
      <c r="E1019" s="2">
        <v>0</v>
      </c>
      <c r="F1019" s="1">
        <v>0</v>
      </c>
      <c r="G1019" s="1">
        <v>0</v>
      </c>
      <c r="H1019" s="4">
        <v>0</v>
      </c>
      <c r="I1019" s="4">
        <v>0</v>
      </c>
      <c r="N1019" s="3">
        <v>2003</v>
      </c>
      <c r="O1019" s="3">
        <v>10</v>
      </c>
      <c r="P1019" s="3">
        <v>13</v>
      </c>
      <c r="Q1019" s="2">
        <v>0</v>
      </c>
      <c r="R1019" s="2">
        <v>0</v>
      </c>
      <c r="S1019" s="1">
        <v>0</v>
      </c>
      <c r="T1019" s="1">
        <v>0</v>
      </c>
      <c r="U1019" s="4">
        <v>0</v>
      </c>
      <c r="V1019" s="4">
        <v>0</v>
      </c>
      <c r="AA1019" s="3">
        <v>2003</v>
      </c>
      <c r="AB1019" s="3">
        <v>10</v>
      </c>
      <c r="AC1019" s="3">
        <v>13</v>
      </c>
      <c r="AD1019" s="2">
        <v>0</v>
      </c>
      <c r="AE1019" s="2">
        <v>0</v>
      </c>
      <c r="AF1019" s="1">
        <v>0</v>
      </c>
      <c r="AG1019" s="1">
        <v>0</v>
      </c>
      <c r="AH1019" s="4">
        <v>0</v>
      </c>
      <c r="AI1019" s="4">
        <v>0</v>
      </c>
    </row>
    <row r="1020" spans="1:35" x14ac:dyDescent="0.2">
      <c r="A1020" s="3">
        <v>2003</v>
      </c>
      <c r="B1020" s="3">
        <v>10</v>
      </c>
      <c r="C1020" s="3">
        <v>14</v>
      </c>
      <c r="D1020" s="2">
        <v>0</v>
      </c>
      <c r="E1020" s="2">
        <v>0</v>
      </c>
      <c r="F1020" s="1">
        <v>0</v>
      </c>
      <c r="G1020" s="1">
        <v>0</v>
      </c>
      <c r="H1020" s="4">
        <v>0</v>
      </c>
      <c r="I1020" s="4">
        <v>0</v>
      </c>
      <c r="N1020" s="3">
        <v>2003</v>
      </c>
      <c r="O1020" s="3">
        <v>10</v>
      </c>
      <c r="P1020" s="3">
        <v>14</v>
      </c>
      <c r="Q1020" s="2">
        <v>0</v>
      </c>
      <c r="R1020" s="2">
        <v>0</v>
      </c>
      <c r="S1020" s="1">
        <v>0</v>
      </c>
      <c r="T1020" s="1">
        <v>0</v>
      </c>
      <c r="U1020" s="4">
        <v>0</v>
      </c>
      <c r="V1020" s="4">
        <v>0</v>
      </c>
      <c r="AA1020" s="3">
        <v>2003</v>
      </c>
      <c r="AB1020" s="3">
        <v>10</v>
      </c>
      <c r="AC1020" s="3">
        <v>14</v>
      </c>
      <c r="AD1020" s="2">
        <v>0</v>
      </c>
      <c r="AE1020" s="2">
        <v>0</v>
      </c>
      <c r="AF1020" s="1">
        <v>0</v>
      </c>
      <c r="AG1020" s="1">
        <v>0</v>
      </c>
      <c r="AH1020" s="4">
        <v>0</v>
      </c>
      <c r="AI1020" s="4">
        <v>0</v>
      </c>
    </row>
    <row r="1021" spans="1:35" x14ac:dyDescent="0.2">
      <c r="A1021" s="3">
        <v>2003</v>
      </c>
      <c r="B1021" s="3">
        <v>10</v>
      </c>
      <c r="C1021" s="3">
        <v>15</v>
      </c>
      <c r="D1021" s="2">
        <v>0</v>
      </c>
      <c r="E1021" s="2">
        <v>0</v>
      </c>
      <c r="F1021" s="1">
        <v>0</v>
      </c>
      <c r="G1021" s="1">
        <v>0</v>
      </c>
      <c r="H1021" s="4">
        <v>0</v>
      </c>
      <c r="I1021" s="4">
        <v>0</v>
      </c>
      <c r="N1021" s="3">
        <v>2003</v>
      </c>
      <c r="O1021" s="3">
        <v>10</v>
      </c>
      <c r="P1021" s="3">
        <v>15</v>
      </c>
      <c r="Q1021" s="2">
        <v>0</v>
      </c>
      <c r="R1021" s="2">
        <v>0</v>
      </c>
      <c r="S1021" s="1">
        <v>0</v>
      </c>
      <c r="T1021" s="1">
        <v>0</v>
      </c>
      <c r="U1021" s="4">
        <v>0</v>
      </c>
      <c r="V1021" s="4">
        <v>0</v>
      </c>
      <c r="AA1021" s="3">
        <v>2003</v>
      </c>
      <c r="AB1021" s="3">
        <v>10</v>
      </c>
      <c r="AC1021" s="3">
        <v>15</v>
      </c>
      <c r="AD1021" s="2">
        <v>0</v>
      </c>
      <c r="AE1021" s="2">
        <v>0</v>
      </c>
      <c r="AF1021" s="1">
        <v>0</v>
      </c>
      <c r="AG1021" s="1">
        <v>0</v>
      </c>
      <c r="AH1021" s="4">
        <v>0</v>
      </c>
      <c r="AI1021" s="4">
        <v>0</v>
      </c>
    </row>
    <row r="1022" spans="1:35" x14ac:dyDescent="0.2">
      <c r="A1022" s="3">
        <v>2003</v>
      </c>
      <c r="B1022" s="3">
        <v>10</v>
      </c>
      <c r="C1022" s="3">
        <v>16</v>
      </c>
      <c r="D1022" s="2">
        <v>0</v>
      </c>
      <c r="E1022" s="2">
        <v>0</v>
      </c>
      <c r="F1022" s="1">
        <v>0</v>
      </c>
      <c r="G1022" s="1">
        <v>0</v>
      </c>
      <c r="H1022" s="4">
        <v>0</v>
      </c>
      <c r="I1022" s="4">
        <v>0</v>
      </c>
      <c r="N1022" s="3">
        <v>2003</v>
      </c>
      <c r="O1022" s="3">
        <v>10</v>
      </c>
      <c r="P1022" s="3">
        <v>16</v>
      </c>
      <c r="Q1022" s="2">
        <v>0</v>
      </c>
      <c r="R1022" s="2">
        <v>0</v>
      </c>
      <c r="S1022" s="1">
        <v>0</v>
      </c>
      <c r="T1022" s="1">
        <v>0</v>
      </c>
      <c r="U1022" s="4">
        <v>0</v>
      </c>
      <c r="V1022" s="4">
        <v>0</v>
      </c>
      <c r="AA1022" s="3">
        <v>2003</v>
      </c>
      <c r="AB1022" s="3">
        <v>10</v>
      </c>
      <c r="AC1022" s="3">
        <v>16</v>
      </c>
      <c r="AD1022" s="2">
        <v>0</v>
      </c>
      <c r="AE1022" s="2">
        <v>0</v>
      </c>
      <c r="AF1022" s="1">
        <v>0</v>
      </c>
      <c r="AG1022" s="1">
        <v>0</v>
      </c>
      <c r="AH1022" s="4">
        <v>0</v>
      </c>
      <c r="AI1022" s="4">
        <v>0</v>
      </c>
    </row>
    <row r="1023" spans="1:35" x14ac:dyDescent="0.2">
      <c r="A1023" s="3">
        <v>2003</v>
      </c>
      <c r="B1023" s="3">
        <v>10</v>
      </c>
      <c r="C1023" s="3">
        <v>17</v>
      </c>
      <c r="D1023" s="2">
        <v>0</v>
      </c>
      <c r="E1023" s="2">
        <v>0</v>
      </c>
      <c r="F1023" s="1">
        <v>0</v>
      </c>
      <c r="G1023" s="1">
        <v>0</v>
      </c>
      <c r="H1023" s="4">
        <v>0</v>
      </c>
      <c r="I1023" s="4">
        <v>0</v>
      </c>
      <c r="N1023" s="3">
        <v>2003</v>
      </c>
      <c r="O1023" s="3">
        <v>10</v>
      </c>
      <c r="P1023" s="3">
        <v>17</v>
      </c>
      <c r="Q1023" s="2">
        <v>0</v>
      </c>
      <c r="R1023" s="2">
        <v>0</v>
      </c>
      <c r="S1023" s="1">
        <v>0</v>
      </c>
      <c r="T1023" s="1">
        <v>0</v>
      </c>
      <c r="U1023" s="4">
        <v>0</v>
      </c>
      <c r="V1023" s="4">
        <v>0</v>
      </c>
      <c r="AA1023" s="3">
        <v>2003</v>
      </c>
      <c r="AB1023" s="3">
        <v>10</v>
      </c>
      <c r="AC1023" s="3">
        <v>17</v>
      </c>
      <c r="AD1023" s="2">
        <v>0</v>
      </c>
      <c r="AE1023" s="2">
        <v>0</v>
      </c>
      <c r="AF1023" s="1">
        <v>0</v>
      </c>
      <c r="AG1023" s="1">
        <v>0</v>
      </c>
      <c r="AH1023" s="4">
        <v>0</v>
      </c>
      <c r="AI1023" s="4">
        <v>0</v>
      </c>
    </row>
    <row r="1024" spans="1:35" x14ac:dyDescent="0.2">
      <c r="A1024" s="3">
        <v>2003</v>
      </c>
      <c r="B1024" s="3">
        <v>10</v>
      </c>
      <c r="C1024" s="3">
        <v>18</v>
      </c>
      <c r="D1024" s="2">
        <v>0</v>
      </c>
      <c r="E1024" s="2">
        <v>0</v>
      </c>
      <c r="F1024" s="1">
        <v>0</v>
      </c>
      <c r="G1024" s="1">
        <v>0</v>
      </c>
      <c r="H1024" s="4">
        <v>0</v>
      </c>
      <c r="I1024" s="4">
        <v>0</v>
      </c>
      <c r="N1024" s="3">
        <v>2003</v>
      </c>
      <c r="O1024" s="3">
        <v>10</v>
      </c>
      <c r="P1024" s="3">
        <v>18</v>
      </c>
      <c r="Q1024" s="2">
        <v>0</v>
      </c>
      <c r="R1024" s="2">
        <v>0</v>
      </c>
      <c r="S1024" s="1">
        <v>0</v>
      </c>
      <c r="T1024" s="1">
        <v>0</v>
      </c>
      <c r="U1024" s="4">
        <v>0</v>
      </c>
      <c r="V1024" s="4">
        <v>0</v>
      </c>
      <c r="AA1024" s="3">
        <v>2003</v>
      </c>
      <c r="AB1024" s="3">
        <v>10</v>
      </c>
      <c r="AC1024" s="3">
        <v>18</v>
      </c>
      <c r="AD1024" s="2">
        <v>0</v>
      </c>
      <c r="AE1024" s="2">
        <v>0</v>
      </c>
      <c r="AF1024" s="1">
        <v>0</v>
      </c>
      <c r="AG1024" s="1">
        <v>0</v>
      </c>
      <c r="AH1024" s="4">
        <v>0</v>
      </c>
      <c r="AI1024" s="4">
        <v>0</v>
      </c>
    </row>
    <row r="1025" spans="1:35" x14ac:dyDescent="0.2">
      <c r="A1025" s="3">
        <v>2003</v>
      </c>
      <c r="B1025" s="3">
        <v>10</v>
      </c>
      <c r="C1025" s="3">
        <v>19</v>
      </c>
      <c r="D1025" s="2">
        <v>0</v>
      </c>
      <c r="E1025" s="2">
        <v>0</v>
      </c>
      <c r="F1025" s="1">
        <v>0</v>
      </c>
      <c r="G1025" s="1">
        <v>0</v>
      </c>
      <c r="H1025" s="4">
        <v>0</v>
      </c>
      <c r="I1025" s="4">
        <v>0</v>
      </c>
      <c r="N1025" s="3">
        <v>2003</v>
      </c>
      <c r="O1025" s="3">
        <v>10</v>
      </c>
      <c r="P1025" s="3">
        <v>19</v>
      </c>
      <c r="Q1025" s="2">
        <v>0</v>
      </c>
      <c r="R1025" s="2">
        <v>0</v>
      </c>
      <c r="S1025" s="1">
        <v>0</v>
      </c>
      <c r="T1025" s="1">
        <v>0</v>
      </c>
      <c r="U1025" s="4">
        <v>0</v>
      </c>
      <c r="V1025" s="4">
        <v>0</v>
      </c>
      <c r="AA1025" s="3">
        <v>2003</v>
      </c>
      <c r="AB1025" s="3">
        <v>10</v>
      </c>
      <c r="AC1025" s="3">
        <v>19</v>
      </c>
      <c r="AD1025" s="2">
        <v>0</v>
      </c>
      <c r="AE1025" s="2">
        <v>0</v>
      </c>
      <c r="AF1025" s="1">
        <v>0</v>
      </c>
      <c r="AG1025" s="1">
        <v>0</v>
      </c>
      <c r="AH1025" s="4">
        <v>0</v>
      </c>
      <c r="AI1025" s="4">
        <v>0</v>
      </c>
    </row>
    <row r="1026" spans="1:35" x14ac:dyDescent="0.2">
      <c r="A1026" s="3">
        <v>2003</v>
      </c>
      <c r="B1026" s="3">
        <v>10</v>
      </c>
      <c r="C1026" s="3">
        <v>20</v>
      </c>
      <c r="D1026" s="2">
        <v>0</v>
      </c>
      <c r="E1026" s="2">
        <v>0</v>
      </c>
      <c r="F1026" s="1">
        <v>0</v>
      </c>
      <c r="G1026" s="1">
        <v>0</v>
      </c>
      <c r="H1026" s="4">
        <v>0</v>
      </c>
      <c r="I1026" s="4">
        <v>0</v>
      </c>
      <c r="N1026" s="3">
        <v>2003</v>
      </c>
      <c r="O1026" s="3">
        <v>10</v>
      </c>
      <c r="P1026" s="3">
        <v>20</v>
      </c>
      <c r="Q1026" s="2">
        <v>0</v>
      </c>
      <c r="R1026" s="2">
        <v>0</v>
      </c>
      <c r="S1026" s="1">
        <v>0</v>
      </c>
      <c r="T1026" s="1">
        <v>0</v>
      </c>
      <c r="U1026" s="4">
        <v>0</v>
      </c>
      <c r="V1026" s="4">
        <v>0</v>
      </c>
      <c r="AA1026" s="3">
        <v>2003</v>
      </c>
      <c r="AB1026" s="3">
        <v>10</v>
      </c>
      <c r="AC1026" s="3">
        <v>20</v>
      </c>
      <c r="AD1026" s="2">
        <v>0</v>
      </c>
      <c r="AE1026" s="2">
        <v>0</v>
      </c>
      <c r="AF1026" s="1">
        <v>0</v>
      </c>
      <c r="AG1026" s="1">
        <v>0</v>
      </c>
      <c r="AH1026" s="4">
        <v>0</v>
      </c>
      <c r="AI1026" s="4">
        <v>0</v>
      </c>
    </row>
    <row r="1027" spans="1:35" x14ac:dyDescent="0.2">
      <c r="A1027" s="3">
        <v>2003</v>
      </c>
      <c r="B1027" s="3">
        <v>10</v>
      </c>
      <c r="C1027" s="3">
        <v>21</v>
      </c>
      <c r="D1027" s="2">
        <v>0</v>
      </c>
      <c r="E1027" s="2">
        <v>0</v>
      </c>
      <c r="F1027" s="1">
        <v>0</v>
      </c>
      <c r="G1027" s="1">
        <v>0</v>
      </c>
      <c r="H1027" s="4">
        <v>0</v>
      </c>
      <c r="I1027" s="4">
        <v>0</v>
      </c>
      <c r="N1027" s="3">
        <v>2003</v>
      </c>
      <c r="O1027" s="3">
        <v>10</v>
      </c>
      <c r="P1027" s="3">
        <v>21</v>
      </c>
      <c r="Q1027" s="2">
        <v>0</v>
      </c>
      <c r="R1027" s="2">
        <v>0</v>
      </c>
      <c r="S1027" s="1">
        <v>0</v>
      </c>
      <c r="T1027" s="1">
        <v>0</v>
      </c>
      <c r="U1027" s="4">
        <v>0</v>
      </c>
      <c r="V1027" s="4">
        <v>0</v>
      </c>
      <c r="AA1027" s="3">
        <v>2003</v>
      </c>
      <c r="AB1027" s="3">
        <v>10</v>
      </c>
      <c r="AC1027" s="3">
        <v>21</v>
      </c>
      <c r="AD1027" s="2">
        <v>0</v>
      </c>
      <c r="AE1027" s="2">
        <v>0</v>
      </c>
      <c r="AF1027" s="1">
        <v>0</v>
      </c>
      <c r="AG1027" s="1">
        <v>0</v>
      </c>
      <c r="AH1027" s="4">
        <v>0</v>
      </c>
      <c r="AI1027" s="4">
        <v>0</v>
      </c>
    </row>
    <row r="1028" spans="1:35" x14ac:dyDescent="0.2">
      <c r="A1028" s="3">
        <v>2003</v>
      </c>
      <c r="B1028" s="3">
        <v>10</v>
      </c>
      <c r="C1028" s="3">
        <v>22</v>
      </c>
      <c r="D1028" s="2">
        <v>0</v>
      </c>
      <c r="E1028" s="2">
        <v>0</v>
      </c>
      <c r="F1028" s="1">
        <v>0</v>
      </c>
      <c r="G1028" s="1">
        <v>0</v>
      </c>
      <c r="H1028" s="4">
        <v>0</v>
      </c>
      <c r="I1028" s="4">
        <v>0</v>
      </c>
      <c r="N1028" s="3">
        <v>2003</v>
      </c>
      <c r="O1028" s="3">
        <v>10</v>
      </c>
      <c r="P1028" s="3">
        <v>22</v>
      </c>
      <c r="Q1028" s="2">
        <v>0</v>
      </c>
      <c r="R1028" s="2">
        <v>0</v>
      </c>
      <c r="S1028" s="1">
        <v>0</v>
      </c>
      <c r="T1028" s="1">
        <v>0</v>
      </c>
      <c r="U1028" s="4">
        <v>0</v>
      </c>
      <c r="V1028" s="4">
        <v>0</v>
      </c>
      <c r="AA1028" s="3">
        <v>2003</v>
      </c>
      <c r="AB1028" s="3">
        <v>10</v>
      </c>
      <c r="AC1028" s="3">
        <v>22</v>
      </c>
      <c r="AD1028" s="2">
        <v>0</v>
      </c>
      <c r="AE1028" s="2">
        <v>0</v>
      </c>
      <c r="AF1028" s="1">
        <v>0</v>
      </c>
      <c r="AG1028" s="1">
        <v>0</v>
      </c>
      <c r="AH1028" s="4">
        <v>0</v>
      </c>
      <c r="AI1028" s="4">
        <v>0</v>
      </c>
    </row>
    <row r="1029" spans="1:35" x14ac:dyDescent="0.2">
      <c r="A1029" s="3">
        <v>2003</v>
      </c>
      <c r="B1029" s="3">
        <v>10</v>
      </c>
      <c r="C1029" s="3">
        <v>23</v>
      </c>
      <c r="D1029" s="2">
        <v>0</v>
      </c>
      <c r="E1029" s="2">
        <v>0</v>
      </c>
      <c r="F1029" s="1">
        <v>0</v>
      </c>
      <c r="G1029" s="1">
        <v>0</v>
      </c>
      <c r="H1029" s="4">
        <v>0</v>
      </c>
      <c r="I1029" s="4">
        <v>0</v>
      </c>
      <c r="N1029" s="3">
        <v>2003</v>
      </c>
      <c r="O1029" s="3">
        <v>10</v>
      </c>
      <c r="P1029" s="3">
        <v>23</v>
      </c>
      <c r="Q1029" s="2">
        <v>0</v>
      </c>
      <c r="R1029" s="2">
        <v>0</v>
      </c>
      <c r="S1029" s="1">
        <v>0</v>
      </c>
      <c r="T1029" s="1">
        <v>0</v>
      </c>
      <c r="U1029" s="4">
        <v>0</v>
      </c>
      <c r="V1029" s="4">
        <v>0</v>
      </c>
      <c r="AA1029" s="3">
        <v>2003</v>
      </c>
      <c r="AB1029" s="3">
        <v>10</v>
      </c>
      <c r="AC1029" s="3">
        <v>23</v>
      </c>
      <c r="AD1029" s="2">
        <v>0</v>
      </c>
      <c r="AE1029" s="2">
        <v>0</v>
      </c>
      <c r="AF1029" s="1">
        <v>0</v>
      </c>
      <c r="AG1029" s="1">
        <v>0</v>
      </c>
      <c r="AH1029" s="4">
        <v>0</v>
      </c>
      <c r="AI1029" s="4">
        <v>0</v>
      </c>
    </row>
    <row r="1030" spans="1:35" x14ac:dyDescent="0.2">
      <c r="A1030" s="3">
        <v>2003</v>
      </c>
      <c r="B1030" s="3">
        <v>10</v>
      </c>
      <c r="C1030" s="3">
        <v>24</v>
      </c>
      <c r="D1030" s="2">
        <v>0</v>
      </c>
      <c r="E1030" s="2">
        <v>0</v>
      </c>
      <c r="F1030" s="1">
        <v>0</v>
      </c>
      <c r="G1030" s="1">
        <v>0</v>
      </c>
      <c r="H1030" s="4">
        <v>0</v>
      </c>
      <c r="I1030" s="4">
        <v>0</v>
      </c>
      <c r="N1030" s="3">
        <v>2003</v>
      </c>
      <c r="O1030" s="3">
        <v>10</v>
      </c>
      <c r="P1030" s="3">
        <v>24</v>
      </c>
      <c r="Q1030" s="2">
        <v>0</v>
      </c>
      <c r="R1030" s="2">
        <v>0</v>
      </c>
      <c r="S1030" s="1">
        <v>0</v>
      </c>
      <c r="T1030" s="1">
        <v>0</v>
      </c>
      <c r="U1030" s="4">
        <v>0</v>
      </c>
      <c r="V1030" s="4">
        <v>0</v>
      </c>
      <c r="AA1030" s="3">
        <v>2003</v>
      </c>
      <c r="AB1030" s="3">
        <v>10</v>
      </c>
      <c r="AC1030" s="3">
        <v>24</v>
      </c>
      <c r="AD1030" s="2">
        <v>0</v>
      </c>
      <c r="AE1030" s="2">
        <v>0</v>
      </c>
      <c r="AF1030" s="1">
        <v>0</v>
      </c>
      <c r="AG1030" s="1">
        <v>0</v>
      </c>
      <c r="AH1030" s="4">
        <v>0</v>
      </c>
      <c r="AI1030" s="4">
        <v>0</v>
      </c>
    </row>
    <row r="1031" spans="1:35" x14ac:dyDescent="0.2">
      <c r="A1031" s="3">
        <v>2003</v>
      </c>
      <c r="B1031" s="3">
        <v>10</v>
      </c>
      <c r="C1031" s="3">
        <v>25</v>
      </c>
      <c r="D1031" s="2">
        <v>0</v>
      </c>
      <c r="E1031" s="2">
        <v>0</v>
      </c>
      <c r="F1031" s="1">
        <v>0</v>
      </c>
      <c r="G1031" s="1">
        <v>0</v>
      </c>
      <c r="H1031" s="4">
        <v>0</v>
      </c>
      <c r="I1031" s="4">
        <v>0</v>
      </c>
      <c r="N1031" s="3">
        <v>2003</v>
      </c>
      <c r="O1031" s="3">
        <v>10</v>
      </c>
      <c r="P1031" s="3">
        <v>25</v>
      </c>
      <c r="Q1031" s="2">
        <v>0</v>
      </c>
      <c r="R1031" s="2">
        <v>0</v>
      </c>
      <c r="S1031" s="1">
        <v>0</v>
      </c>
      <c r="T1031" s="1">
        <v>0</v>
      </c>
      <c r="U1031" s="4">
        <v>0</v>
      </c>
      <c r="V1031" s="4">
        <v>0</v>
      </c>
      <c r="AA1031" s="3">
        <v>2003</v>
      </c>
      <c r="AB1031" s="3">
        <v>10</v>
      </c>
      <c r="AC1031" s="3">
        <v>25</v>
      </c>
      <c r="AD1031" s="2">
        <v>0</v>
      </c>
      <c r="AE1031" s="2">
        <v>0</v>
      </c>
      <c r="AF1031" s="1">
        <v>0</v>
      </c>
      <c r="AG1031" s="1">
        <v>0</v>
      </c>
      <c r="AH1031" s="4">
        <v>0</v>
      </c>
      <c r="AI1031" s="4">
        <v>0</v>
      </c>
    </row>
    <row r="1032" spans="1:35" x14ac:dyDescent="0.2">
      <c r="A1032" s="3">
        <v>2003</v>
      </c>
      <c r="B1032" s="3">
        <v>10</v>
      </c>
      <c r="C1032" s="3">
        <v>26</v>
      </c>
      <c r="D1032" s="2">
        <v>0</v>
      </c>
      <c r="E1032" s="2">
        <v>0</v>
      </c>
      <c r="F1032" s="1">
        <v>0</v>
      </c>
      <c r="G1032" s="1">
        <v>0</v>
      </c>
      <c r="H1032" s="4">
        <v>0</v>
      </c>
      <c r="I1032" s="4">
        <v>0</v>
      </c>
      <c r="N1032" s="3">
        <v>2003</v>
      </c>
      <c r="O1032" s="3">
        <v>10</v>
      </c>
      <c r="P1032" s="3">
        <v>26</v>
      </c>
      <c r="Q1032" s="2">
        <v>0</v>
      </c>
      <c r="R1032" s="2">
        <v>0</v>
      </c>
      <c r="S1032" s="1">
        <v>0</v>
      </c>
      <c r="T1032" s="1">
        <v>0</v>
      </c>
      <c r="U1032" s="4">
        <v>0</v>
      </c>
      <c r="V1032" s="4">
        <v>0</v>
      </c>
      <c r="AA1032" s="3">
        <v>2003</v>
      </c>
      <c r="AB1032" s="3">
        <v>10</v>
      </c>
      <c r="AC1032" s="3">
        <v>26</v>
      </c>
      <c r="AD1032" s="2">
        <v>0</v>
      </c>
      <c r="AE1032" s="2">
        <v>0</v>
      </c>
      <c r="AF1032" s="1">
        <v>0</v>
      </c>
      <c r="AG1032" s="1">
        <v>0</v>
      </c>
      <c r="AH1032" s="4">
        <v>0</v>
      </c>
      <c r="AI1032" s="4">
        <v>0</v>
      </c>
    </row>
    <row r="1033" spans="1:35" x14ac:dyDescent="0.2">
      <c r="A1033" s="3">
        <v>2003</v>
      </c>
      <c r="B1033" s="3">
        <v>10</v>
      </c>
      <c r="C1033" s="3">
        <v>27</v>
      </c>
      <c r="D1033" s="2">
        <v>0</v>
      </c>
      <c r="E1033" s="2">
        <v>0</v>
      </c>
      <c r="F1033" s="1">
        <v>0</v>
      </c>
      <c r="G1033" s="1">
        <v>0</v>
      </c>
      <c r="H1033" s="4">
        <v>0</v>
      </c>
      <c r="I1033" s="4">
        <v>0</v>
      </c>
      <c r="N1033" s="3">
        <v>2003</v>
      </c>
      <c r="O1033" s="3">
        <v>10</v>
      </c>
      <c r="P1033" s="3">
        <v>27</v>
      </c>
      <c r="Q1033" s="2">
        <v>0</v>
      </c>
      <c r="R1033" s="2">
        <v>0</v>
      </c>
      <c r="S1033" s="1">
        <v>0</v>
      </c>
      <c r="T1033" s="1">
        <v>0</v>
      </c>
      <c r="U1033" s="4">
        <v>0</v>
      </c>
      <c r="V1033" s="4">
        <v>0</v>
      </c>
      <c r="AA1033" s="3">
        <v>2003</v>
      </c>
      <c r="AB1033" s="3">
        <v>10</v>
      </c>
      <c r="AC1033" s="3">
        <v>27</v>
      </c>
      <c r="AD1033" s="2">
        <v>0</v>
      </c>
      <c r="AE1033" s="2">
        <v>0</v>
      </c>
      <c r="AF1033" s="1">
        <v>0</v>
      </c>
      <c r="AG1033" s="1">
        <v>0</v>
      </c>
      <c r="AH1033" s="4">
        <v>0</v>
      </c>
      <c r="AI1033" s="4">
        <v>0</v>
      </c>
    </row>
    <row r="1034" spans="1:35" x14ac:dyDescent="0.2">
      <c r="A1034" s="3">
        <v>2003</v>
      </c>
      <c r="B1034" s="3">
        <v>10</v>
      </c>
      <c r="C1034" s="3">
        <v>28</v>
      </c>
      <c r="D1034" s="2">
        <v>0</v>
      </c>
      <c r="E1034" s="2">
        <v>0</v>
      </c>
      <c r="F1034" s="1">
        <v>0</v>
      </c>
      <c r="G1034" s="1">
        <v>0</v>
      </c>
      <c r="H1034" s="4">
        <v>0</v>
      </c>
      <c r="I1034" s="4">
        <v>0</v>
      </c>
      <c r="N1034" s="3">
        <v>2003</v>
      </c>
      <c r="O1034" s="3">
        <v>10</v>
      </c>
      <c r="P1034" s="3">
        <v>28</v>
      </c>
      <c r="Q1034" s="2">
        <v>0</v>
      </c>
      <c r="R1034" s="2">
        <v>0</v>
      </c>
      <c r="S1034" s="1">
        <v>0</v>
      </c>
      <c r="T1034" s="1">
        <v>0</v>
      </c>
      <c r="U1034" s="4">
        <v>0</v>
      </c>
      <c r="V1034" s="4">
        <v>0</v>
      </c>
      <c r="AA1034" s="3">
        <v>2003</v>
      </c>
      <c r="AB1034" s="3">
        <v>10</v>
      </c>
      <c r="AC1034" s="3">
        <v>28</v>
      </c>
      <c r="AD1034" s="2">
        <v>0</v>
      </c>
      <c r="AE1034" s="2">
        <v>0</v>
      </c>
      <c r="AF1034" s="1">
        <v>0</v>
      </c>
      <c r="AG1034" s="1">
        <v>0</v>
      </c>
      <c r="AH1034" s="4">
        <v>0</v>
      </c>
      <c r="AI1034" s="4">
        <v>0</v>
      </c>
    </row>
    <row r="1035" spans="1:35" x14ac:dyDescent="0.2">
      <c r="A1035" s="3">
        <v>2003</v>
      </c>
      <c r="B1035" s="3">
        <v>10</v>
      </c>
      <c r="C1035" s="3">
        <v>29</v>
      </c>
      <c r="D1035" s="2">
        <v>0</v>
      </c>
      <c r="E1035" s="2">
        <v>0</v>
      </c>
      <c r="F1035" s="1">
        <v>0</v>
      </c>
      <c r="G1035" s="1">
        <v>0</v>
      </c>
      <c r="H1035" s="4">
        <v>0</v>
      </c>
      <c r="I1035" s="4">
        <v>0</v>
      </c>
      <c r="N1035" s="3">
        <v>2003</v>
      </c>
      <c r="O1035" s="3">
        <v>10</v>
      </c>
      <c r="P1035" s="3">
        <v>29</v>
      </c>
      <c r="Q1035" s="2">
        <v>0</v>
      </c>
      <c r="R1035" s="2">
        <v>0</v>
      </c>
      <c r="S1035" s="1">
        <v>0</v>
      </c>
      <c r="T1035" s="1">
        <v>0</v>
      </c>
      <c r="U1035" s="4">
        <v>0</v>
      </c>
      <c r="V1035" s="4">
        <v>0</v>
      </c>
      <c r="AA1035" s="3">
        <v>2003</v>
      </c>
      <c r="AB1035" s="3">
        <v>10</v>
      </c>
      <c r="AC1035" s="3">
        <v>29</v>
      </c>
      <c r="AD1035" s="2">
        <v>0</v>
      </c>
      <c r="AE1035" s="2">
        <v>0</v>
      </c>
      <c r="AF1035" s="1">
        <v>0</v>
      </c>
      <c r="AG1035" s="1">
        <v>0</v>
      </c>
      <c r="AH1035" s="4">
        <v>0</v>
      </c>
      <c r="AI1035" s="4">
        <v>0</v>
      </c>
    </row>
    <row r="1036" spans="1:35" x14ac:dyDescent="0.2">
      <c r="A1036" s="3">
        <v>2003</v>
      </c>
      <c r="B1036" s="3">
        <v>10</v>
      </c>
      <c r="C1036" s="3">
        <v>30</v>
      </c>
      <c r="D1036" s="2">
        <v>0</v>
      </c>
      <c r="E1036" s="2">
        <v>0</v>
      </c>
      <c r="F1036" s="1">
        <v>0</v>
      </c>
      <c r="G1036" s="1">
        <v>0</v>
      </c>
      <c r="H1036" s="4">
        <v>0</v>
      </c>
      <c r="I1036" s="4">
        <v>0</v>
      </c>
      <c r="N1036" s="3">
        <v>2003</v>
      </c>
      <c r="O1036" s="3">
        <v>10</v>
      </c>
      <c r="P1036" s="3">
        <v>30</v>
      </c>
      <c r="Q1036" s="2">
        <v>0</v>
      </c>
      <c r="R1036" s="2">
        <v>0</v>
      </c>
      <c r="S1036" s="1">
        <v>0</v>
      </c>
      <c r="T1036" s="1">
        <v>0</v>
      </c>
      <c r="U1036" s="4">
        <v>0</v>
      </c>
      <c r="V1036" s="4">
        <v>0</v>
      </c>
      <c r="AA1036" s="3">
        <v>2003</v>
      </c>
      <c r="AB1036" s="3">
        <v>10</v>
      </c>
      <c r="AC1036" s="3">
        <v>30</v>
      </c>
      <c r="AD1036" s="2">
        <v>0</v>
      </c>
      <c r="AE1036" s="2">
        <v>0</v>
      </c>
      <c r="AF1036" s="1">
        <v>0</v>
      </c>
      <c r="AG1036" s="1">
        <v>0</v>
      </c>
      <c r="AH1036" s="4">
        <v>0</v>
      </c>
      <c r="AI1036" s="4">
        <v>0</v>
      </c>
    </row>
    <row r="1037" spans="1:35" x14ac:dyDescent="0.2">
      <c r="A1037" s="3">
        <v>2003</v>
      </c>
      <c r="B1037" s="3">
        <v>10</v>
      </c>
      <c r="C1037" s="3">
        <v>31</v>
      </c>
      <c r="D1037" s="2">
        <v>0</v>
      </c>
      <c r="E1037" s="2">
        <v>0</v>
      </c>
      <c r="F1037" s="1">
        <v>0</v>
      </c>
      <c r="G1037" s="1">
        <v>0</v>
      </c>
      <c r="H1037" s="4">
        <v>0</v>
      </c>
      <c r="I1037" s="4">
        <v>0</v>
      </c>
      <c r="N1037" s="3">
        <v>2003</v>
      </c>
      <c r="O1037" s="3">
        <v>10</v>
      </c>
      <c r="P1037" s="3">
        <v>31</v>
      </c>
      <c r="Q1037" s="2">
        <v>0</v>
      </c>
      <c r="R1037" s="2">
        <v>0</v>
      </c>
      <c r="S1037" s="1">
        <v>0</v>
      </c>
      <c r="T1037" s="1">
        <v>0</v>
      </c>
      <c r="U1037" s="4">
        <v>0</v>
      </c>
      <c r="V1037" s="4">
        <v>0</v>
      </c>
      <c r="AA1037" s="3">
        <v>2003</v>
      </c>
      <c r="AB1037" s="3">
        <v>10</v>
      </c>
      <c r="AC1037" s="3">
        <v>31</v>
      </c>
      <c r="AD1037" s="2">
        <v>0</v>
      </c>
      <c r="AE1037" s="2">
        <v>0</v>
      </c>
      <c r="AF1037" s="1">
        <v>0</v>
      </c>
      <c r="AG1037" s="1">
        <v>0</v>
      </c>
      <c r="AH1037" s="4">
        <v>0</v>
      </c>
      <c r="AI1037" s="4">
        <v>0</v>
      </c>
    </row>
    <row r="1038" spans="1:35" x14ac:dyDescent="0.2">
      <c r="A1038" s="3">
        <v>2003</v>
      </c>
      <c r="B1038" s="3">
        <v>11</v>
      </c>
      <c r="C1038" s="3">
        <v>1</v>
      </c>
      <c r="D1038" s="2">
        <v>0</v>
      </c>
      <c r="E1038" s="2">
        <v>0</v>
      </c>
      <c r="F1038" s="1">
        <v>0</v>
      </c>
      <c r="G1038" s="1">
        <v>0</v>
      </c>
      <c r="H1038" s="4">
        <v>0</v>
      </c>
      <c r="I1038" s="4">
        <v>0</v>
      </c>
      <c r="N1038" s="3">
        <v>2003</v>
      </c>
      <c r="O1038" s="3">
        <v>11</v>
      </c>
      <c r="P1038" s="3">
        <v>1</v>
      </c>
      <c r="Q1038" s="2">
        <v>0</v>
      </c>
      <c r="R1038" s="2">
        <v>0</v>
      </c>
      <c r="S1038" s="1">
        <v>0</v>
      </c>
      <c r="T1038" s="1">
        <v>0</v>
      </c>
      <c r="U1038" s="4">
        <v>0</v>
      </c>
      <c r="V1038" s="4">
        <v>0</v>
      </c>
      <c r="AA1038" s="3">
        <v>2003</v>
      </c>
      <c r="AB1038" s="3">
        <v>11</v>
      </c>
      <c r="AC1038" s="3">
        <v>1</v>
      </c>
      <c r="AD1038" s="2">
        <v>0</v>
      </c>
      <c r="AE1038" s="2">
        <v>0</v>
      </c>
      <c r="AF1038" s="1">
        <v>0</v>
      </c>
      <c r="AG1038" s="1">
        <v>0</v>
      </c>
      <c r="AH1038" s="4">
        <v>0</v>
      </c>
      <c r="AI1038" s="4">
        <v>0</v>
      </c>
    </row>
    <row r="1039" spans="1:35" x14ac:dyDescent="0.2">
      <c r="A1039" s="3">
        <v>2003</v>
      </c>
      <c r="B1039" s="3">
        <v>11</v>
      </c>
      <c r="C1039" s="3">
        <v>2</v>
      </c>
      <c r="D1039" s="2">
        <v>0</v>
      </c>
      <c r="E1039" s="2">
        <v>0</v>
      </c>
      <c r="F1039" s="1">
        <v>0</v>
      </c>
      <c r="G1039" s="1">
        <v>0</v>
      </c>
      <c r="H1039" s="4">
        <v>0</v>
      </c>
      <c r="I1039" s="4">
        <v>0</v>
      </c>
      <c r="N1039" s="3">
        <v>2003</v>
      </c>
      <c r="O1039" s="3">
        <v>11</v>
      </c>
      <c r="P1039" s="3">
        <v>2</v>
      </c>
      <c r="Q1039" s="2">
        <v>0</v>
      </c>
      <c r="R1039" s="2">
        <v>0</v>
      </c>
      <c r="S1039" s="1">
        <v>0</v>
      </c>
      <c r="T1039" s="1">
        <v>0</v>
      </c>
      <c r="U1039" s="4">
        <v>0</v>
      </c>
      <c r="V1039" s="4">
        <v>0</v>
      </c>
      <c r="AA1039" s="3">
        <v>2003</v>
      </c>
      <c r="AB1039" s="3">
        <v>11</v>
      </c>
      <c r="AC1039" s="3">
        <v>2</v>
      </c>
      <c r="AD1039" s="2">
        <v>0</v>
      </c>
      <c r="AE1039" s="2">
        <v>0</v>
      </c>
      <c r="AF1039" s="1">
        <v>0</v>
      </c>
      <c r="AG1039" s="1">
        <v>0</v>
      </c>
      <c r="AH1039" s="4">
        <v>0</v>
      </c>
      <c r="AI1039" s="4">
        <v>0</v>
      </c>
    </row>
    <row r="1040" spans="1:35" x14ac:dyDescent="0.2">
      <c r="A1040" s="3">
        <v>2003</v>
      </c>
      <c r="B1040" s="3">
        <v>11</v>
      </c>
      <c r="C1040" s="3">
        <v>3</v>
      </c>
      <c r="D1040" s="2">
        <v>0</v>
      </c>
      <c r="E1040" s="2">
        <v>0</v>
      </c>
      <c r="F1040" s="1">
        <v>0</v>
      </c>
      <c r="G1040" s="1">
        <v>0</v>
      </c>
      <c r="H1040" s="4">
        <v>0</v>
      </c>
      <c r="I1040" s="4">
        <v>0</v>
      </c>
      <c r="N1040" s="3">
        <v>2003</v>
      </c>
      <c r="O1040" s="3">
        <v>11</v>
      </c>
      <c r="P1040" s="3">
        <v>3</v>
      </c>
      <c r="Q1040" s="2">
        <v>0</v>
      </c>
      <c r="R1040" s="2">
        <v>0</v>
      </c>
      <c r="S1040" s="1">
        <v>0</v>
      </c>
      <c r="T1040" s="1">
        <v>0</v>
      </c>
      <c r="U1040" s="4">
        <v>0</v>
      </c>
      <c r="V1040" s="4">
        <v>0</v>
      </c>
      <c r="AA1040" s="3">
        <v>2003</v>
      </c>
      <c r="AB1040" s="3">
        <v>11</v>
      </c>
      <c r="AC1040" s="3">
        <v>3</v>
      </c>
      <c r="AD1040" s="2">
        <v>0</v>
      </c>
      <c r="AE1040" s="2">
        <v>0</v>
      </c>
      <c r="AF1040" s="1">
        <v>0</v>
      </c>
      <c r="AG1040" s="1">
        <v>0</v>
      </c>
      <c r="AH1040" s="4">
        <v>0</v>
      </c>
      <c r="AI1040" s="4">
        <v>0</v>
      </c>
    </row>
    <row r="1041" spans="1:35" x14ac:dyDescent="0.2">
      <c r="A1041" s="3">
        <v>2003</v>
      </c>
      <c r="B1041" s="3">
        <v>11</v>
      </c>
      <c r="C1041" s="3">
        <v>4</v>
      </c>
      <c r="D1041" s="2">
        <v>0</v>
      </c>
      <c r="E1041" s="2">
        <v>0</v>
      </c>
      <c r="F1041" s="1">
        <v>0</v>
      </c>
      <c r="G1041" s="1">
        <v>0</v>
      </c>
      <c r="H1041" s="4">
        <v>0</v>
      </c>
      <c r="I1041" s="4">
        <v>0</v>
      </c>
      <c r="N1041" s="3">
        <v>2003</v>
      </c>
      <c r="O1041" s="3">
        <v>11</v>
      </c>
      <c r="P1041" s="3">
        <v>4</v>
      </c>
      <c r="Q1041" s="2">
        <v>0</v>
      </c>
      <c r="R1041" s="2">
        <v>0</v>
      </c>
      <c r="S1041" s="1">
        <v>0</v>
      </c>
      <c r="T1041" s="1">
        <v>0</v>
      </c>
      <c r="U1041" s="4">
        <v>0</v>
      </c>
      <c r="V1041" s="4">
        <v>0</v>
      </c>
      <c r="AA1041" s="3">
        <v>2003</v>
      </c>
      <c r="AB1041" s="3">
        <v>11</v>
      </c>
      <c r="AC1041" s="3">
        <v>4</v>
      </c>
      <c r="AD1041" s="2">
        <v>0</v>
      </c>
      <c r="AE1041" s="2">
        <v>0</v>
      </c>
      <c r="AF1041" s="1">
        <v>0</v>
      </c>
      <c r="AG1041" s="1">
        <v>0</v>
      </c>
      <c r="AH1041" s="4">
        <v>0</v>
      </c>
      <c r="AI1041" s="4">
        <v>0</v>
      </c>
    </row>
    <row r="1042" spans="1:35" x14ac:dyDescent="0.2">
      <c r="A1042" s="3">
        <v>2003</v>
      </c>
      <c r="B1042" s="3">
        <v>11</v>
      </c>
      <c r="C1042" s="3">
        <v>5</v>
      </c>
      <c r="D1042" s="2">
        <v>0</v>
      </c>
      <c r="E1042" s="2">
        <v>0</v>
      </c>
      <c r="F1042" s="1">
        <v>0</v>
      </c>
      <c r="G1042" s="1">
        <v>0</v>
      </c>
      <c r="H1042" s="4">
        <v>0</v>
      </c>
      <c r="I1042" s="4">
        <v>0</v>
      </c>
      <c r="N1042" s="3">
        <v>2003</v>
      </c>
      <c r="O1042" s="3">
        <v>11</v>
      </c>
      <c r="P1042" s="3">
        <v>5</v>
      </c>
      <c r="Q1042" s="2">
        <v>0</v>
      </c>
      <c r="R1042" s="2">
        <v>0</v>
      </c>
      <c r="S1042" s="1">
        <v>0</v>
      </c>
      <c r="T1042" s="1">
        <v>0</v>
      </c>
      <c r="U1042" s="4">
        <v>0</v>
      </c>
      <c r="V1042" s="4">
        <v>0</v>
      </c>
      <c r="AA1042" s="3">
        <v>2003</v>
      </c>
      <c r="AB1042" s="3">
        <v>11</v>
      </c>
      <c r="AC1042" s="3">
        <v>5</v>
      </c>
      <c r="AD1042" s="2">
        <v>0</v>
      </c>
      <c r="AE1042" s="2">
        <v>0</v>
      </c>
      <c r="AF1042" s="1">
        <v>0</v>
      </c>
      <c r="AG1042" s="1">
        <v>0</v>
      </c>
      <c r="AH1042" s="4">
        <v>0</v>
      </c>
      <c r="AI1042" s="4">
        <v>0</v>
      </c>
    </row>
    <row r="1043" spans="1:35" x14ac:dyDescent="0.2">
      <c r="A1043" s="3">
        <v>2003</v>
      </c>
      <c r="B1043" s="3">
        <v>11</v>
      </c>
      <c r="C1043" s="3">
        <v>6</v>
      </c>
      <c r="D1043" s="2">
        <v>0</v>
      </c>
      <c r="E1043" s="2">
        <v>0</v>
      </c>
      <c r="F1043" s="1">
        <v>0</v>
      </c>
      <c r="G1043" s="1">
        <v>0</v>
      </c>
      <c r="H1043" s="4">
        <v>0</v>
      </c>
      <c r="I1043" s="4">
        <v>0</v>
      </c>
      <c r="N1043" s="3">
        <v>2003</v>
      </c>
      <c r="O1043" s="3">
        <v>11</v>
      </c>
      <c r="P1043" s="3">
        <v>6</v>
      </c>
      <c r="Q1043" s="2">
        <v>0</v>
      </c>
      <c r="R1043" s="2">
        <v>0</v>
      </c>
      <c r="S1043" s="1">
        <v>0</v>
      </c>
      <c r="T1043" s="1">
        <v>0</v>
      </c>
      <c r="U1043" s="4">
        <v>0</v>
      </c>
      <c r="V1043" s="4">
        <v>0</v>
      </c>
      <c r="AA1043" s="3">
        <v>2003</v>
      </c>
      <c r="AB1043" s="3">
        <v>11</v>
      </c>
      <c r="AC1043" s="3">
        <v>6</v>
      </c>
      <c r="AD1043" s="2">
        <v>0</v>
      </c>
      <c r="AE1043" s="2">
        <v>0</v>
      </c>
      <c r="AF1043" s="1">
        <v>0</v>
      </c>
      <c r="AG1043" s="1">
        <v>0</v>
      </c>
      <c r="AH1043" s="4">
        <v>0</v>
      </c>
      <c r="AI1043" s="4">
        <v>0</v>
      </c>
    </row>
    <row r="1044" spans="1:35" x14ac:dyDescent="0.2">
      <c r="A1044" s="3">
        <v>2003</v>
      </c>
      <c r="B1044" s="3">
        <v>11</v>
      </c>
      <c r="C1044" s="3">
        <v>7</v>
      </c>
      <c r="D1044" s="2">
        <v>0</v>
      </c>
      <c r="E1044" s="2">
        <v>0</v>
      </c>
      <c r="F1044" s="1">
        <v>0</v>
      </c>
      <c r="G1044" s="1">
        <v>0</v>
      </c>
      <c r="H1044" s="4">
        <v>0</v>
      </c>
      <c r="I1044" s="4">
        <v>0</v>
      </c>
      <c r="N1044" s="3">
        <v>2003</v>
      </c>
      <c r="O1044" s="3">
        <v>11</v>
      </c>
      <c r="P1044" s="3">
        <v>7</v>
      </c>
      <c r="Q1044" s="2">
        <v>0</v>
      </c>
      <c r="R1044" s="2">
        <v>0</v>
      </c>
      <c r="S1044" s="1">
        <v>0</v>
      </c>
      <c r="T1044" s="1">
        <v>0</v>
      </c>
      <c r="U1044" s="4">
        <v>0</v>
      </c>
      <c r="V1044" s="4">
        <v>0</v>
      </c>
      <c r="AA1044" s="3">
        <v>2003</v>
      </c>
      <c r="AB1044" s="3">
        <v>11</v>
      </c>
      <c r="AC1044" s="3">
        <v>7</v>
      </c>
      <c r="AD1044" s="2">
        <v>0</v>
      </c>
      <c r="AE1044" s="2">
        <v>0</v>
      </c>
      <c r="AF1044" s="1">
        <v>0</v>
      </c>
      <c r="AG1044" s="1">
        <v>0</v>
      </c>
      <c r="AH1044" s="4">
        <v>0</v>
      </c>
      <c r="AI1044" s="4">
        <v>0</v>
      </c>
    </row>
    <row r="1045" spans="1:35" x14ac:dyDescent="0.2">
      <c r="A1045" s="3">
        <v>2003</v>
      </c>
      <c r="B1045" s="3">
        <v>11</v>
      </c>
      <c r="C1045" s="3">
        <v>8</v>
      </c>
      <c r="D1045" s="2">
        <v>0</v>
      </c>
      <c r="E1045" s="2">
        <v>0</v>
      </c>
      <c r="F1045" s="1">
        <v>0</v>
      </c>
      <c r="G1045" s="1">
        <v>0</v>
      </c>
      <c r="H1045" s="4">
        <v>0</v>
      </c>
      <c r="I1045" s="4">
        <v>0</v>
      </c>
      <c r="N1045" s="3">
        <v>2003</v>
      </c>
      <c r="O1045" s="3">
        <v>11</v>
      </c>
      <c r="P1045" s="3">
        <v>8</v>
      </c>
      <c r="Q1045" s="2">
        <v>0</v>
      </c>
      <c r="R1045" s="2">
        <v>0</v>
      </c>
      <c r="S1045" s="1">
        <v>0</v>
      </c>
      <c r="T1045" s="1">
        <v>0</v>
      </c>
      <c r="U1045" s="4">
        <v>0</v>
      </c>
      <c r="V1045" s="4">
        <v>0</v>
      </c>
      <c r="AA1045" s="3">
        <v>2003</v>
      </c>
      <c r="AB1045" s="3">
        <v>11</v>
      </c>
      <c r="AC1045" s="3">
        <v>8</v>
      </c>
      <c r="AD1045" s="2">
        <v>0</v>
      </c>
      <c r="AE1045" s="2">
        <v>0</v>
      </c>
      <c r="AF1045" s="1">
        <v>0</v>
      </c>
      <c r="AG1045" s="1">
        <v>0</v>
      </c>
      <c r="AH1045" s="4">
        <v>0</v>
      </c>
      <c r="AI1045" s="4">
        <v>0</v>
      </c>
    </row>
    <row r="1046" spans="1:35" x14ac:dyDescent="0.2">
      <c r="A1046" s="3">
        <v>2003</v>
      </c>
      <c r="B1046" s="3">
        <v>11</v>
      </c>
      <c r="C1046" s="3">
        <v>9</v>
      </c>
      <c r="D1046" s="2">
        <v>0</v>
      </c>
      <c r="E1046" s="2">
        <v>0</v>
      </c>
      <c r="F1046" s="1">
        <v>0</v>
      </c>
      <c r="G1046" s="1">
        <v>0</v>
      </c>
      <c r="H1046" s="4">
        <v>0</v>
      </c>
      <c r="I1046" s="4">
        <v>0</v>
      </c>
      <c r="N1046" s="3">
        <v>2003</v>
      </c>
      <c r="O1046" s="3">
        <v>11</v>
      </c>
      <c r="P1046" s="3">
        <v>9</v>
      </c>
      <c r="Q1046" s="2">
        <v>0</v>
      </c>
      <c r="R1046" s="2">
        <v>0</v>
      </c>
      <c r="S1046" s="1">
        <v>0</v>
      </c>
      <c r="T1046" s="1">
        <v>0</v>
      </c>
      <c r="U1046" s="4">
        <v>0</v>
      </c>
      <c r="V1046" s="4">
        <v>0</v>
      </c>
      <c r="AA1046" s="3">
        <v>2003</v>
      </c>
      <c r="AB1046" s="3">
        <v>11</v>
      </c>
      <c r="AC1046" s="3">
        <v>9</v>
      </c>
      <c r="AD1046" s="2">
        <v>0</v>
      </c>
      <c r="AE1046" s="2">
        <v>0</v>
      </c>
      <c r="AF1046" s="1">
        <v>0</v>
      </c>
      <c r="AG1046" s="1">
        <v>0</v>
      </c>
      <c r="AH1046" s="4">
        <v>0</v>
      </c>
      <c r="AI1046" s="4">
        <v>0</v>
      </c>
    </row>
    <row r="1047" spans="1:35" x14ac:dyDescent="0.2">
      <c r="A1047" s="3">
        <v>2003</v>
      </c>
      <c r="B1047" s="3">
        <v>11</v>
      </c>
      <c r="C1047" s="3">
        <v>10</v>
      </c>
      <c r="D1047" s="2">
        <v>0</v>
      </c>
      <c r="E1047" s="2">
        <v>0</v>
      </c>
      <c r="F1047" s="1">
        <v>0</v>
      </c>
      <c r="G1047" s="1">
        <v>0</v>
      </c>
      <c r="H1047" s="4">
        <v>0</v>
      </c>
      <c r="I1047" s="4">
        <v>0</v>
      </c>
      <c r="N1047" s="3">
        <v>2003</v>
      </c>
      <c r="O1047" s="3">
        <v>11</v>
      </c>
      <c r="P1047" s="3">
        <v>10</v>
      </c>
      <c r="Q1047" s="2">
        <v>0</v>
      </c>
      <c r="R1047" s="2">
        <v>0</v>
      </c>
      <c r="S1047" s="1">
        <v>0</v>
      </c>
      <c r="T1047" s="1">
        <v>0</v>
      </c>
      <c r="U1047" s="4">
        <v>0</v>
      </c>
      <c r="V1047" s="4">
        <v>0</v>
      </c>
      <c r="AA1047" s="3">
        <v>2003</v>
      </c>
      <c r="AB1047" s="3">
        <v>11</v>
      </c>
      <c r="AC1047" s="3">
        <v>10</v>
      </c>
      <c r="AD1047" s="2">
        <v>0</v>
      </c>
      <c r="AE1047" s="2">
        <v>0</v>
      </c>
      <c r="AF1047" s="1">
        <v>0</v>
      </c>
      <c r="AG1047" s="1">
        <v>0</v>
      </c>
      <c r="AH1047" s="4">
        <v>0</v>
      </c>
      <c r="AI1047" s="4">
        <v>0</v>
      </c>
    </row>
    <row r="1048" spans="1:35" x14ac:dyDescent="0.2">
      <c r="A1048" s="3">
        <v>2003</v>
      </c>
      <c r="B1048" s="3">
        <v>11</v>
      </c>
      <c r="C1048" s="3">
        <v>11</v>
      </c>
      <c r="D1048" s="2">
        <v>0</v>
      </c>
      <c r="E1048" s="2">
        <v>0</v>
      </c>
      <c r="F1048" s="1">
        <v>0</v>
      </c>
      <c r="G1048" s="1">
        <v>0</v>
      </c>
      <c r="H1048" s="4">
        <v>0</v>
      </c>
      <c r="I1048" s="4">
        <v>0</v>
      </c>
      <c r="N1048" s="3">
        <v>2003</v>
      </c>
      <c r="O1048" s="3">
        <v>11</v>
      </c>
      <c r="P1048" s="3">
        <v>11</v>
      </c>
      <c r="Q1048" s="2">
        <v>0</v>
      </c>
      <c r="R1048" s="2">
        <v>0</v>
      </c>
      <c r="S1048" s="1">
        <v>0</v>
      </c>
      <c r="T1048" s="1">
        <v>0</v>
      </c>
      <c r="U1048" s="4">
        <v>0</v>
      </c>
      <c r="V1048" s="4">
        <v>0</v>
      </c>
      <c r="AA1048" s="3">
        <v>2003</v>
      </c>
      <c r="AB1048" s="3">
        <v>11</v>
      </c>
      <c r="AC1048" s="3">
        <v>11</v>
      </c>
      <c r="AD1048" s="2">
        <v>0</v>
      </c>
      <c r="AE1048" s="2">
        <v>0</v>
      </c>
      <c r="AF1048" s="1">
        <v>0</v>
      </c>
      <c r="AG1048" s="1">
        <v>0</v>
      </c>
      <c r="AH1048" s="4">
        <v>0</v>
      </c>
      <c r="AI1048" s="4">
        <v>0</v>
      </c>
    </row>
    <row r="1049" spans="1:35" x14ac:dyDescent="0.2">
      <c r="A1049" s="3">
        <v>2003</v>
      </c>
      <c r="B1049" s="3">
        <v>11</v>
      </c>
      <c r="C1049" s="3">
        <v>12</v>
      </c>
      <c r="D1049" s="2">
        <v>0</v>
      </c>
      <c r="E1049" s="2">
        <v>0</v>
      </c>
      <c r="F1049" s="1">
        <v>0</v>
      </c>
      <c r="G1049" s="1">
        <v>0</v>
      </c>
      <c r="H1049" s="4">
        <v>0</v>
      </c>
      <c r="I1049" s="4">
        <v>0</v>
      </c>
      <c r="N1049" s="3">
        <v>2003</v>
      </c>
      <c r="O1049" s="3">
        <v>11</v>
      </c>
      <c r="P1049" s="3">
        <v>12</v>
      </c>
      <c r="Q1049" s="2">
        <v>0</v>
      </c>
      <c r="R1049" s="2">
        <v>0</v>
      </c>
      <c r="S1049" s="1">
        <v>0</v>
      </c>
      <c r="T1049" s="1">
        <v>0</v>
      </c>
      <c r="U1049" s="4">
        <v>0</v>
      </c>
      <c r="V1049" s="4">
        <v>0</v>
      </c>
      <c r="AA1049" s="3">
        <v>2003</v>
      </c>
      <c r="AB1049" s="3">
        <v>11</v>
      </c>
      <c r="AC1049" s="3">
        <v>12</v>
      </c>
      <c r="AD1049" s="2">
        <v>0</v>
      </c>
      <c r="AE1049" s="2">
        <v>0</v>
      </c>
      <c r="AF1049" s="1">
        <v>0</v>
      </c>
      <c r="AG1049" s="1">
        <v>0</v>
      </c>
      <c r="AH1049" s="4">
        <v>0</v>
      </c>
      <c r="AI1049" s="4">
        <v>0</v>
      </c>
    </row>
    <row r="1050" spans="1:35" x14ac:dyDescent="0.2">
      <c r="A1050" s="3">
        <v>2003</v>
      </c>
      <c r="B1050" s="3">
        <v>11</v>
      </c>
      <c r="C1050" s="3">
        <v>13</v>
      </c>
      <c r="D1050" s="2">
        <v>0</v>
      </c>
      <c r="E1050" s="2">
        <v>0</v>
      </c>
      <c r="F1050" s="1">
        <v>0</v>
      </c>
      <c r="G1050" s="1">
        <v>0</v>
      </c>
      <c r="H1050" s="4">
        <v>0</v>
      </c>
      <c r="I1050" s="4">
        <v>0</v>
      </c>
      <c r="N1050" s="3">
        <v>2003</v>
      </c>
      <c r="O1050" s="3">
        <v>11</v>
      </c>
      <c r="P1050" s="3">
        <v>13</v>
      </c>
      <c r="Q1050" s="2">
        <v>0</v>
      </c>
      <c r="R1050" s="2">
        <v>0</v>
      </c>
      <c r="S1050" s="1">
        <v>0</v>
      </c>
      <c r="T1050" s="1">
        <v>0</v>
      </c>
      <c r="U1050" s="4">
        <v>0</v>
      </c>
      <c r="V1050" s="4">
        <v>0</v>
      </c>
      <c r="AA1050" s="3">
        <v>2003</v>
      </c>
      <c r="AB1050" s="3">
        <v>11</v>
      </c>
      <c r="AC1050" s="3">
        <v>13</v>
      </c>
      <c r="AD1050" s="2">
        <v>0</v>
      </c>
      <c r="AE1050" s="2">
        <v>0</v>
      </c>
      <c r="AF1050" s="1">
        <v>0</v>
      </c>
      <c r="AG1050" s="1">
        <v>0</v>
      </c>
      <c r="AH1050" s="4">
        <v>0</v>
      </c>
      <c r="AI1050" s="4">
        <v>0</v>
      </c>
    </row>
    <row r="1051" spans="1:35" x14ac:dyDescent="0.2">
      <c r="A1051" s="3">
        <v>2003</v>
      </c>
      <c r="B1051" s="3">
        <v>11</v>
      </c>
      <c r="C1051" s="3">
        <v>14</v>
      </c>
      <c r="D1051" s="2">
        <v>0</v>
      </c>
      <c r="E1051" s="2">
        <v>0</v>
      </c>
      <c r="F1051" s="1">
        <v>0</v>
      </c>
      <c r="G1051" s="1">
        <v>0</v>
      </c>
      <c r="H1051" s="4">
        <v>0</v>
      </c>
      <c r="I1051" s="4">
        <v>0</v>
      </c>
      <c r="N1051" s="3">
        <v>2003</v>
      </c>
      <c r="O1051" s="3">
        <v>11</v>
      </c>
      <c r="P1051" s="3">
        <v>14</v>
      </c>
      <c r="Q1051" s="2">
        <v>0</v>
      </c>
      <c r="R1051" s="2">
        <v>0</v>
      </c>
      <c r="S1051" s="1">
        <v>0</v>
      </c>
      <c r="T1051" s="1">
        <v>0</v>
      </c>
      <c r="U1051" s="4">
        <v>0</v>
      </c>
      <c r="V1051" s="4">
        <v>0</v>
      </c>
      <c r="AA1051" s="3">
        <v>2003</v>
      </c>
      <c r="AB1051" s="3">
        <v>11</v>
      </c>
      <c r="AC1051" s="3">
        <v>14</v>
      </c>
      <c r="AD1051" s="2">
        <v>0</v>
      </c>
      <c r="AE1051" s="2">
        <v>0</v>
      </c>
      <c r="AF1051" s="1">
        <v>0</v>
      </c>
      <c r="AG1051" s="1">
        <v>0</v>
      </c>
      <c r="AH1051" s="4">
        <v>0</v>
      </c>
      <c r="AI1051" s="4">
        <v>0</v>
      </c>
    </row>
    <row r="1052" spans="1:35" x14ac:dyDescent="0.2">
      <c r="A1052" s="3">
        <v>2003</v>
      </c>
      <c r="B1052" s="3">
        <v>11</v>
      </c>
      <c r="C1052" s="3">
        <v>15</v>
      </c>
      <c r="D1052" s="2">
        <v>0</v>
      </c>
      <c r="E1052" s="2">
        <v>0</v>
      </c>
      <c r="F1052" s="1">
        <v>0</v>
      </c>
      <c r="G1052" s="1">
        <v>0</v>
      </c>
      <c r="H1052" s="4">
        <v>0</v>
      </c>
      <c r="I1052" s="4">
        <v>0</v>
      </c>
      <c r="N1052" s="3">
        <v>2003</v>
      </c>
      <c r="O1052" s="3">
        <v>11</v>
      </c>
      <c r="P1052" s="3">
        <v>15</v>
      </c>
      <c r="Q1052" s="2">
        <v>0</v>
      </c>
      <c r="R1052" s="2">
        <v>0</v>
      </c>
      <c r="S1052" s="1">
        <v>0</v>
      </c>
      <c r="T1052" s="1">
        <v>0</v>
      </c>
      <c r="U1052" s="4">
        <v>0</v>
      </c>
      <c r="V1052" s="4">
        <v>0</v>
      </c>
      <c r="AA1052" s="3">
        <v>2003</v>
      </c>
      <c r="AB1052" s="3">
        <v>11</v>
      </c>
      <c r="AC1052" s="3">
        <v>15</v>
      </c>
      <c r="AD1052" s="2">
        <v>0</v>
      </c>
      <c r="AE1052" s="2">
        <v>0</v>
      </c>
      <c r="AF1052" s="1">
        <v>0</v>
      </c>
      <c r="AG1052" s="1">
        <v>0</v>
      </c>
      <c r="AH1052" s="4">
        <v>0</v>
      </c>
      <c r="AI1052" s="4">
        <v>0</v>
      </c>
    </row>
    <row r="1053" spans="1:35" x14ac:dyDescent="0.2">
      <c r="A1053" s="3">
        <v>2003</v>
      </c>
      <c r="B1053" s="3">
        <v>11</v>
      </c>
      <c r="C1053" s="3">
        <v>16</v>
      </c>
      <c r="D1053" s="2">
        <v>0</v>
      </c>
      <c r="E1053" s="2">
        <v>0</v>
      </c>
      <c r="F1053" s="1">
        <v>0</v>
      </c>
      <c r="G1053" s="1">
        <v>0</v>
      </c>
      <c r="H1053" s="4">
        <v>0</v>
      </c>
      <c r="I1053" s="4">
        <v>0</v>
      </c>
      <c r="N1053" s="3">
        <v>2003</v>
      </c>
      <c r="O1053" s="3">
        <v>11</v>
      </c>
      <c r="P1053" s="3">
        <v>16</v>
      </c>
      <c r="Q1053" s="2">
        <v>0</v>
      </c>
      <c r="R1053" s="2">
        <v>0</v>
      </c>
      <c r="S1053" s="1">
        <v>0</v>
      </c>
      <c r="T1053" s="1">
        <v>0</v>
      </c>
      <c r="U1053" s="4">
        <v>0</v>
      </c>
      <c r="V1053" s="4">
        <v>0</v>
      </c>
      <c r="AA1053" s="3">
        <v>2003</v>
      </c>
      <c r="AB1053" s="3">
        <v>11</v>
      </c>
      <c r="AC1053" s="3">
        <v>16</v>
      </c>
      <c r="AD1053" s="2">
        <v>0</v>
      </c>
      <c r="AE1053" s="2">
        <v>0</v>
      </c>
      <c r="AF1053" s="1">
        <v>0</v>
      </c>
      <c r="AG1053" s="1">
        <v>0</v>
      </c>
      <c r="AH1053" s="4">
        <v>0</v>
      </c>
      <c r="AI1053" s="4">
        <v>0</v>
      </c>
    </row>
    <row r="1054" spans="1:35" x14ac:dyDescent="0.2">
      <c r="A1054" s="3">
        <v>2003</v>
      </c>
      <c r="B1054" s="3">
        <v>11</v>
      </c>
      <c r="C1054" s="3">
        <v>17</v>
      </c>
      <c r="D1054" s="2">
        <v>0</v>
      </c>
      <c r="E1054" s="2">
        <v>0</v>
      </c>
      <c r="F1054" s="1">
        <v>0</v>
      </c>
      <c r="G1054" s="1">
        <v>0</v>
      </c>
      <c r="H1054" s="4">
        <v>0</v>
      </c>
      <c r="I1054" s="4">
        <v>0</v>
      </c>
      <c r="N1054" s="3">
        <v>2003</v>
      </c>
      <c r="O1054" s="3">
        <v>11</v>
      </c>
      <c r="P1054" s="3">
        <v>17</v>
      </c>
      <c r="Q1054" s="2">
        <v>0</v>
      </c>
      <c r="R1054" s="2">
        <v>0</v>
      </c>
      <c r="S1054" s="1">
        <v>0</v>
      </c>
      <c r="T1054" s="1">
        <v>0</v>
      </c>
      <c r="U1054" s="4">
        <v>0</v>
      </c>
      <c r="V1054" s="4">
        <v>0</v>
      </c>
      <c r="AA1054" s="3">
        <v>2003</v>
      </c>
      <c r="AB1054" s="3">
        <v>11</v>
      </c>
      <c r="AC1054" s="3">
        <v>17</v>
      </c>
      <c r="AD1054" s="2">
        <v>0</v>
      </c>
      <c r="AE1054" s="2">
        <v>0</v>
      </c>
      <c r="AF1054" s="1">
        <v>0</v>
      </c>
      <c r="AG1054" s="1">
        <v>0</v>
      </c>
      <c r="AH1054" s="4">
        <v>0</v>
      </c>
      <c r="AI1054" s="4">
        <v>0</v>
      </c>
    </row>
    <row r="1055" spans="1:35" x14ac:dyDescent="0.2">
      <c r="A1055" s="3">
        <v>2003</v>
      </c>
      <c r="B1055" s="3">
        <v>11</v>
      </c>
      <c r="C1055" s="3">
        <v>18</v>
      </c>
      <c r="D1055" s="2">
        <v>0</v>
      </c>
      <c r="E1055" s="2">
        <v>0</v>
      </c>
      <c r="F1055" s="1">
        <v>0</v>
      </c>
      <c r="G1055" s="1">
        <v>0</v>
      </c>
      <c r="H1055" s="4">
        <v>0</v>
      </c>
      <c r="I1055" s="4">
        <v>0</v>
      </c>
      <c r="N1055" s="3">
        <v>2003</v>
      </c>
      <c r="O1055" s="3">
        <v>11</v>
      </c>
      <c r="P1055" s="3">
        <v>18</v>
      </c>
      <c r="Q1055" s="2">
        <v>0</v>
      </c>
      <c r="R1055" s="2">
        <v>0</v>
      </c>
      <c r="S1055" s="1">
        <v>0</v>
      </c>
      <c r="T1055" s="1">
        <v>0</v>
      </c>
      <c r="U1055" s="4">
        <v>0</v>
      </c>
      <c r="V1055" s="4">
        <v>0</v>
      </c>
      <c r="AA1055" s="3">
        <v>2003</v>
      </c>
      <c r="AB1055" s="3">
        <v>11</v>
      </c>
      <c r="AC1055" s="3">
        <v>18</v>
      </c>
      <c r="AD1055" s="2">
        <v>0</v>
      </c>
      <c r="AE1055" s="2">
        <v>0</v>
      </c>
      <c r="AF1055" s="1">
        <v>0</v>
      </c>
      <c r="AG1055" s="1">
        <v>0</v>
      </c>
      <c r="AH1055" s="4">
        <v>0</v>
      </c>
      <c r="AI1055" s="4">
        <v>0</v>
      </c>
    </row>
    <row r="1056" spans="1:35" x14ac:dyDescent="0.2">
      <c r="A1056" s="3">
        <v>2003</v>
      </c>
      <c r="B1056" s="3">
        <v>11</v>
      </c>
      <c r="C1056" s="3">
        <v>19</v>
      </c>
      <c r="D1056" s="2">
        <v>0</v>
      </c>
      <c r="E1056" s="2">
        <v>0</v>
      </c>
      <c r="F1056" s="1">
        <v>0</v>
      </c>
      <c r="G1056" s="1">
        <v>0</v>
      </c>
      <c r="H1056" s="4">
        <v>0</v>
      </c>
      <c r="I1056" s="4">
        <v>0</v>
      </c>
      <c r="N1056" s="3">
        <v>2003</v>
      </c>
      <c r="O1056" s="3">
        <v>11</v>
      </c>
      <c r="P1056" s="3">
        <v>19</v>
      </c>
      <c r="Q1056" s="2">
        <v>0</v>
      </c>
      <c r="R1056" s="2">
        <v>0</v>
      </c>
      <c r="S1056" s="1">
        <v>0</v>
      </c>
      <c r="T1056" s="1">
        <v>0</v>
      </c>
      <c r="U1056" s="4">
        <v>0</v>
      </c>
      <c r="V1056" s="4">
        <v>0</v>
      </c>
      <c r="AA1056" s="3">
        <v>2003</v>
      </c>
      <c r="AB1056" s="3">
        <v>11</v>
      </c>
      <c r="AC1056" s="3">
        <v>19</v>
      </c>
      <c r="AD1056" s="2">
        <v>0</v>
      </c>
      <c r="AE1056" s="2">
        <v>0</v>
      </c>
      <c r="AF1056" s="1">
        <v>0</v>
      </c>
      <c r="AG1056" s="1">
        <v>0</v>
      </c>
      <c r="AH1056" s="4">
        <v>0</v>
      </c>
      <c r="AI1056" s="4">
        <v>0</v>
      </c>
    </row>
    <row r="1057" spans="1:35" x14ac:dyDescent="0.2">
      <c r="A1057" s="3">
        <v>2003</v>
      </c>
      <c r="B1057" s="3">
        <v>11</v>
      </c>
      <c r="C1057" s="3">
        <v>20</v>
      </c>
      <c r="D1057" s="2">
        <v>0</v>
      </c>
      <c r="E1057" s="2">
        <v>0</v>
      </c>
      <c r="F1057" s="1">
        <v>0</v>
      </c>
      <c r="G1057" s="1">
        <v>0</v>
      </c>
      <c r="H1057" s="4">
        <v>0</v>
      </c>
      <c r="I1057" s="4">
        <v>0</v>
      </c>
      <c r="N1057" s="3">
        <v>2003</v>
      </c>
      <c r="O1057" s="3">
        <v>11</v>
      </c>
      <c r="P1057" s="3">
        <v>20</v>
      </c>
      <c r="Q1057" s="2">
        <v>0</v>
      </c>
      <c r="R1057" s="2">
        <v>0</v>
      </c>
      <c r="S1057" s="1">
        <v>0</v>
      </c>
      <c r="T1057" s="1">
        <v>0</v>
      </c>
      <c r="U1057" s="4">
        <v>0</v>
      </c>
      <c r="V1057" s="4">
        <v>0</v>
      </c>
      <c r="AA1057" s="3">
        <v>2003</v>
      </c>
      <c r="AB1057" s="3">
        <v>11</v>
      </c>
      <c r="AC1057" s="3">
        <v>20</v>
      </c>
      <c r="AD1057" s="2">
        <v>0</v>
      </c>
      <c r="AE1057" s="2">
        <v>0</v>
      </c>
      <c r="AF1057" s="1">
        <v>0</v>
      </c>
      <c r="AG1057" s="1">
        <v>0</v>
      </c>
      <c r="AH1057" s="4">
        <v>0</v>
      </c>
      <c r="AI1057" s="4">
        <v>0</v>
      </c>
    </row>
    <row r="1058" spans="1:35" x14ac:dyDescent="0.2">
      <c r="A1058" s="3">
        <v>2003</v>
      </c>
      <c r="B1058" s="3">
        <v>11</v>
      </c>
      <c r="C1058" s="3">
        <v>21</v>
      </c>
      <c r="D1058" s="2">
        <v>0</v>
      </c>
      <c r="E1058" s="2">
        <v>0</v>
      </c>
      <c r="F1058" s="1">
        <v>0</v>
      </c>
      <c r="G1058" s="1">
        <v>0</v>
      </c>
      <c r="H1058" s="4">
        <v>0</v>
      </c>
      <c r="I1058" s="4">
        <v>0</v>
      </c>
      <c r="N1058" s="3">
        <v>2003</v>
      </c>
      <c r="O1058" s="3">
        <v>11</v>
      </c>
      <c r="P1058" s="3">
        <v>21</v>
      </c>
      <c r="Q1058" s="2">
        <v>0</v>
      </c>
      <c r="R1058" s="2">
        <v>0</v>
      </c>
      <c r="S1058" s="1">
        <v>0</v>
      </c>
      <c r="T1058" s="1">
        <v>0</v>
      </c>
      <c r="U1058" s="4">
        <v>0</v>
      </c>
      <c r="V1058" s="4">
        <v>0</v>
      </c>
      <c r="AA1058" s="3">
        <v>2003</v>
      </c>
      <c r="AB1058" s="3">
        <v>11</v>
      </c>
      <c r="AC1058" s="3">
        <v>21</v>
      </c>
      <c r="AD1058" s="2">
        <v>0</v>
      </c>
      <c r="AE1058" s="2">
        <v>0</v>
      </c>
      <c r="AF1058" s="1">
        <v>0</v>
      </c>
      <c r="AG1058" s="1">
        <v>0</v>
      </c>
      <c r="AH1058" s="4">
        <v>0</v>
      </c>
      <c r="AI1058" s="4">
        <v>0</v>
      </c>
    </row>
    <row r="1059" spans="1:35" x14ac:dyDescent="0.2">
      <c r="A1059" s="3">
        <v>2003</v>
      </c>
      <c r="B1059" s="3">
        <v>11</v>
      </c>
      <c r="C1059" s="3">
        <v>22</v>
      </c>
      <c r="D1059" s="2">
        <v>0</v>
      </c>
      <c r="E1059" s="2">
        <v>0</v>
      </c>
      <c r="F1059" s="1">
        <v>0</v>
      </c>
      <c r="G1059" s="1">
        <v>0</v>
      </c>
      <c r="H1059" s="4">
        <v>0</v>
      </c>
      <c r="I1059" s="4">
        <v>0</v>
      </c>
      <c r="N1059" s="3">
        <v>2003</v>
      </c>
      <c r="O1059" s="3">
        <v>11</v>
      </c>
      <c r="P1059" s="3">
        <v>22</v>
      </c>
      <c r="Q1059" s="2">
        <v>0</v>
      </c>
      <c r="R1059" s="2">
        <v>0</v>
      </c>
      <c r="S1059" s="1">
        <v>0</v>
      </c>
      <c r="T1059" s="1">
        <v>0</v>
      </c>
      <c r="U1059" s="4">
        <v>0</v>
      </c>
      <c r="V1059" s="4">
        <v>0</v>
      </c>
      <c r="AA1059" s="3">
        <v>2003</v>
      </c>
      <c r="AB1059" s="3">
        <v>11</v>
      </c>
      <c r="AC1059" s="3">
        <v>22</v>
      </c>
      <c r="AD1059" s="2">
        <v>0</v>
      </c>
      <c r="AE1059" s="2">
        <v>0</v>
      </c>
      <c r="AF1059" s="1">
        <v>0</v>
      </c>
      <c r="AG1059" s="1">
        <v>0</v>
      </c>
      <c r="AH1059" s="4">
        <v>0</v>
      </c>
      <c r="AI1059" s="4">
        <v>0</v>
      </c>
    </row>
    <row r="1060" spans="1:35" x14ac:dyDescent="0.2">
      <c r="A1060" s="3">
        <v>2003</v>
      </c>
      <c r="B1060" s="3">
        <v>11</v>
      </c>
      <c r="C1060" s="3">
        <v>23</v>
      </c>
      <c r="D1060" s="2">
        <v>0</v>
      </c>
      <c r="E1060" s="2">
        <v>0</v>
      </c>
      <c r="F1060" s="1">
        <v>0</v>
      </c>
      <c r="G1060" s="1">
        <v>0</v>
      </c>
      <c r="H1060" s="4">
        <v>0</v>
      </c>
      <c r="I1060" s="4">
        <v>0</v>
      </c>
      <c r="N1060" s="3">
        <v>2003</v>
      </c>
      <c r="O1060" s="3">
        <v>11</v>
      </c>
      <c r="P1060" s="3">
        <v>23</v>
      </c>
      <c r="Q1060" s="2">
        <v>0</v>
      </c>
      <c r="R1060" s="2">
        <v>0</v>
      </c>
      <c r="S1060" s="1">
        <v>0</v>
      </c>
      <c r="T1060" s="1">
        <v>0</v>
      </c>
      <c r="U1060" s="4">
        <v>0</v>
      </c>
      <c r="V1060" s="4">
        <v>0</v>
      </c>
      <c r="AA1060" s="3">
        <v>2003</v>
      </c>
      <c r="AB1060" s="3">
        <v>11</v>
      </c>
      <c r="AC1060" s="3">
        <v>23</v>
      </c>
      <c r="AD1060" s="2">
        <v>0</v>
      </c>
      <c r="AE1060" s="2">
        <v>0</v>
      </c>
      <c r="AF1060" s="1">
        <v>0</v>
      </c>
      <c r="AG1060" s="1">
        <v>0</v>
      </c>
      <c r="AH1060" s="4">
        <v>0</v>
      </c>
      <c r="AI1060" s="4">
        <v>0</v>
      </c>
    </row>
    <row r="1061" spans="1:35" x14ac:dyDescent="0.2">
      <c r="A1061" s="3">
        <v>2003</v>
      </c>
      <c r="B1061" s="3">
        <v>11</v>
      </c>
      <c r="C1061" s="3">
        <v>24</v>
      </c>
      <c r="D1061" s="2">
        <v>0</v>
      </c>
      <c r="E1061" s="2">
        <v>0</v>
      </c>
      <c r="F1061" s="1">
        <v>0</v>
      </c>
      <c r="G1061" s="1">
        <v>0</v>
      </c>
      <c r="H1061" s="4">
        <v>0</v>
      </c>
      <c r="I1061" s="4">
        <v>0</v>
      </c>
      <c r="N1061" s="3">
        <v>2003</v>
      </c>
      <c r="O1061" s="3">
        <v>11</v>
      </c>
      <c r="P1061" s="3">
        <v>24</v>
      </c>
      <c r="Q1061" s="2">
        <v>0</v>
      </c>
      <c r="R1061" s="2">
        <v>0</v>
      </c>
      <c r="S1061" s="1">
        <v>0</v>
      </c>
      <c r="T1061" s="1">
        <v>0</v>
      </c>
      <c r="U1061" s="4">
        <v>0</v>
      </c>
      <c r="V1061" s="4">
        <v>0</v>
      </c>
      <c r="AA1061" s="3">
        <v>2003</v>
      </c>
      <c r="AB1061" s="3">
        <v>11</v>
      </c>
      <c r="AC1061" s="3">
        <v>24</v>
      </c>
      <c r="AD1061" s="2">
        <v>0</v>
      </c>
      <c r="AE1061" s="2">
        <v>0</v>
      </c>
      <c r="AF1061" s="1">
        <v>0</v>
      </c>
      <c r="AG1061" s="1">
        <v>0</v>
      </c>
      <c r="AH1061" s="4">
        <v>0</v>
      </c>
      <c r="AI1061" s="4">
        <v>0</v>
      </c>
    </row>
    <row r="1062" spans="1:35" x14ac:dyDescent="0.2">
      <c r="A1062" s="3">
        <v>2003</v>
      </c>
      <c r="B1062" s="3">
        <v>11</v>
      </c>
      <c r="C1062" s="3">
        <v>25</v>
      </c>
      <c r="D1062" s="2">
        <v>0</v>
      </c>
      <c r="E1062" s="2">
        <v>0</v>
      </c>
      <c r="F1062" s="1">
        <v>0</v>
      </c>
      <c r="G1062" s="1">
        <v>0</v>
      </c>
      <c r="H1062" s="4">
        <v>0</v>
      </c>
      <c r="I1062" s="4">
        <v>0</v>
      </c>
      <c r="N1062" s="3">
        <v>2003</v>
      </c>
      <c r="O1062" s="3">
        <v>11</v>
      </c>
      <c r="P1062" s="3">
        <v>25</v>
      </c>
      <c r="Q1062" s="2">
        <v>0</v>
      </c>
      <c r="R1062" s="2">
        <v>0</v>
      </c>
      <c r="S1062" s="1">
        <v>0</v>
      </c>
      <c r="T1062" s="1">
        <v>0</v>
      </c>
      <c r="U1062" s="4">
        <v>0</v>
      </c>
      <c r="V1062" s="4">
        <v>0</v>
      </c>
      <c r="AA1062" s="3">
        <v>2003</v>
      </c>
      <c r="AB1062" s="3">
        <v>11</v>
      </c>
      <c r="AC1062" s="3">
        <v>25</v>
      </c>
      <c r="AD1062" s="2">
        <v>0</v>
      </c>
      <c r="AE1062" s="2">
        <v>0</v>
      </c>
      <c r="AF1062" s="1">
        <v>0</v>
      </c>
      <c r="AG1062" s="1">
        <v>0</v>
      </c>
      <c r="AH1062" s="4">
        <v>0</v>
      </c>
      <c r="AI1062" s="4">
        <v>0</v>
      </c>
    </row>
    <row r="1063" spans="1:35" x14ac:dyDescent="0.2">
      <c r="A1063" s="3">
        <v>2003</v>
      </c>
      <c r="B1063" s="3">
        <v>11</v>
      </c>
      <c r="C1063" s="3">
        <v>26</v>
      </c>
      <c r="D1063" s="2">
        <v>0</v>
      </c>
      <c r="E1063" s="2">
        <v>0</v>
      </c>
      <c r="F1063" s="1">
        <v>0</v>
      </c>
      <c r="G1063" s="1">
        <v>0</v>
      </c>
      <c r="H1063" s="4">
        <v>0</v>
      </c>
      <c r="I1063" s="4">
        <v>0</v>
      </c>
      <c r="N1063" s="3">
        <v>2003</v>
      </c>
      <c r="O1063" s="3">
        <v>11</v>
      </c>
      <c r="P1063" s="3">
        <v>26</v>
      </c>
      <c r="Q1063" s="2">
        <v>0</v>
      </c>
      <c r="R1063" s="2">
        <v>0</v>
      </c>
      <c r="S1063" s="1">
        <v>0</v>
      </c>
      <c r="T1063" s="1">
        <v>0</v>
      </c>
      <c r="U1063" s="4">
        <v>0</v>
      </c>
      <c r="V1063" s="4">
        <v>0</v>
      </c>
      <c r="AA1063" s="3">
        <v>2003</v>
      </c>
      <c r="AB1063" s="3">
        <v>11</v>
      </c>
      <c r="AC1063" s="3">
        <v>26</v>
      </c>
      <c r="AD1063" s="2">
        <v>0</v>
      </c>
      <c r="AE1063" s="2">
        <v>0</v>
      </c>
      <c r="AF1063" s="1">
        <v>0</v>
      </c>
      <c r="AG1063" s="1">
        <v>0</v>
      </c>
      <c r="AH1063" s="4">
        <v>0</v>
      </c>
      <c r="AI1063" s="4">
        <v>0</v>
      </c>
    </row>
    <row r="1064" spans="1:35" x14ac:dyDescent="0.2">
      <c r="A1064" s="3">
        <v>2003</v>
      </c>
      <c r="B1064" s="3">
        <v>11</v>
      </c>
      <c r="C1064" s="3">
        <v>27</v>
      </c>
      <c r="D1064" s="2">
        <v>0</v>
      </c>
      <c r="E1064" s="2">
        <v>0</v>
      </c>
      <c r="F1064" s="1">
        <v>0</v>
      </c>
      <c r="G1064" s="1">
        <v>0</v>
      </c>
      <c r="H1064" s="4">
        <v>0</v>
      </c>
      <c r="I1064" s="4">
        <v>0</v>
      </c>
      <c r="N1064" s="3">
        <v>2003</v>
      </c>
      <c r="O1064" s="3">
        <v>11</v>
      </c>
      <c r="P1064" s="3">
        <v>27</v>
      </c>
      <c r="Q1064" s="2">
        <v>0</v>
      </c>
      <c r="R1064" s="2">
        <v>0</v>
      </c>
      <c r="S1064" s="1">
        <v>0</v>
      </c>
      <c r="T1064" s="1">
        <v>0</v>
      </c>
      <c r="U1064" s="4">
        <v>0</v>
      </c>
      <c r="V1064" s="4">
        <v>0</v>
      </c>
      <c r="AA1064" s="3">
        <v>2003</v>
      </c>
      <c r="AB1064" s="3">
        <v>11</v>
      </c>
      <c r="AC1064" s="3">
        <v>27</v>
      </c>
      <c r="AD1064" s="2">
        <v>0</v>
      </c>
      <c r="AE1064" s="2">
        <v>0</v>
      </c>
      <c r="AF1064" s="1">
        <v>0</v>
      </c>
      <c r="AG1064" s="1">
        <v>0</v>
      </c>
      <c r="AH1064" s="4">
        <v>0</v>
      </c>
      <c r="AI1064" s="4">
        <v>0</v>
      </c>
    </row>
    <row r="1065" spans="1:35" x14ac:dyDescent="0.2">
      <c r="A1065" s="3">
        <v>2003</v>
      </c>
      <c r="B1065" s="3">
        <v>11</v>
      </c>
      <c r="C1065" s="3">
        <v>28</v>
      </c>
      <c r="D1065" s="2">
        <v>0</v>
      </c>
      <c r="E1065" s="2">
        <v>0</v>
      </c>
      <c r="F1065" s="1">
        <v>0</v>
      </c>
      <c r="G1065" s="1">
        <v>0</v>
      </c>
      <c r="H1065" s="4">
        <v>0</v>
      </c>
      <c r="I1065" s="4">
        <v>0</v>
      </c>
      <c r="N1065" s="3">
        <v>2003</v>
      </c>
      <c r="O1065" s="3">
        <v>11</v>
      </c>
      <c r="P1065" s="3">
        <v>28</v>
      </c>
      <c r="Q1065" s="2">
        <v>0</v>
      </c>
      <c r="R1065" s="2">
        <v>0</v>
      </c>
      <c r="S1065" s="1">
        <v>0</v>
      </c>
      <c r="T1065" s="1">
        <v>0</v>
      </c>
      <c r="U1065" s="4">
        <v>0</v>
      </c>
      <c r="V1065" s="4">
        <v>0</v>
      </c>
      <c r="AA1065" s="3">
        <v>2003</v>
      </c>
      <c r="AB1065" s="3">
        <v>11</v>
      </c>
      <c r="AC1065" s="3">
        <v>28</v>
      </c>
      <c r="AD1065" s="2">
        <v>0</v>
      </c>
      <c r="AE1065" s="2">
        <v>0</v>
      </c>
      <c r="AF1065" s="1">
        <v>0</v>
      </c>
      <c r="AG1065" s="1">
        <v>0</v>
      </c>
      <c r="AH1065" s="4">
        <v>0</v>
      </c>
      <c r="AI1065" s="4">
        <v>0</v>
      </c>
    </row>
    <row r="1066" spans="1:35" x14ac:dyDescent="0.2">
      <c r="A1066" s="3">
        <v>2003</v>
      </c>
      <c r="B1066" s="3">
        <v>11</v>
      </c>
      <c r="C1066" s="3">
        <v>29</v>
      </c>
      <c r="D1066" s="2">
        <v>0</v>
      </c>
      <c r="E1066" s="2">
        <v>0</v>
      </c>
      <c r="F1066" s="1">
        <v>0</v>
      </c>
      <c r="G1066" s="1">
        <v>0</v>
      </c>
      <c r="H1066" s="4">
        <v>0</v>
      </c>
      <c r="I1066" s="4">
        <v>0</v>
      </c>
      <c r="N1066" s="3">
        <v>2003</v>
      </c>
      <c r="O1066" s="3">
        <v>11</v>
      </c>
      <c r="P1066" s="3">
        <v>29</v>
      </c>
      <c r="Q1066" s="2">
        <v>0</v>
      </c>
      <c r="R1066" s="2">
        <v>0</v>
      </c>
      <c r="S1066" s="1">
        <v>0</v>
      </c>
      <c r="T1066" s="1">
        <v>0</v>
      </c>
      <c r="U1066" s="4">
        <v>0</v>
      </c>
      <c r="V1066" s="4">
        <v>0</v>
      </c>
      <c r="AA1066" s="3">
        <v>2003</v>
      </c>
      <c r="AB1066" s="3">
        <v>11</v>
      </c>
      <c r="AC1066" s="3">
        <v>29</v>
      </c>
      <c r="AD1066" s="2">
        <v>0</v>
      </c>
      <c r="AE1066" s="2">
        <v>0</v>
      </c>
      <c r="AF1066" s="1">
        <v>0</v>
      </c>
      <c r="AG1066" s="1">
        <v>0</v>
      </c>
      <c r="AH1066" s="4">
        <v>0</v>
      </c>
      <c r="AI1066" s="4">
        <v>0</v>
      </c>
    </row>
    <row r="1067" spans="1:35" x14ac:dyDescent="0.2">
      <c r="A1067" s="3">
        <v>2003</v>
      </c>
      <c r="B1067" s="3">
        <v>11</v>
      </c>
      <c r="C1067" s="3">
        <v>30</v>
      </c>
      <c r="D1067" s="2">
        <v>0</v>
      </c>
      <c r="E1067" s="2">
        <v>0</v>
      </c>
      <c r="F1067" s="1">
        <v>0</v>
      </c>
      <c r="G1067" s="1">
        <v>0</v>
      </c>
      <c r="H1067" s="4">
        <v>0</v>
      </c>
      <c r="I1067" s="4">
        <v>0</v>
      </c>
      <c r="N1067" s="3">
        <v>2003</v>
      </c>
      <c r="O1067" s="3">
        <v>11</v>
      </c>
      <c r="P1067" s="3">
        <v>30</v>
      </c>
      <c r="Q1067" s="2">
        <v>0</v>
      </c>
      <c r="R1067" s="2">
        <v>0</v>
      </c>
      <c r="S1067" s="1">
        <v>0</v>
      </c>
      <c r="T1067" s="1">
        <v>0</v>
      </c>
      <c r="U1067" s="4">
        <v>0</v>
      </c>
      <c r="V1067" s="4">
        <v>0</v>
      </c>
      <c r="AA1067" s="3">
        <v>2003</v>
      </c>
      <c r="AB1067" s="3">
        <v>11</v>
      </c>
      <c r="AC1067" s="3">
        <v>30</v>
      </c>
      <c r="AD1067" s="2">
        <v>0</v>
      </c>
      <c r="AE1067" s="2">
        <v>0</v>
      </c>
      <c r="AF1067" s="1">
        <v>0</v>
      </c>
      <c r="AG1067" s="1">
        <v>0</v>
      </c>
      <c r="AH1067" s="4">
        <v>0</v>
      </c>
      <c r="AI1067" s="4">
        <v>0</v>
      </c>
    </row>
    <row r="1068" spans="1:35" x14ac:dyDescent="0.2">
      <c r="A1068" s="3">
        <v>2003</v>
      </c>
      <c r="B1068" s="3">
        <v>12</v>
      </c>
      <c r="C1068" s="3">
        <v>1</v>
      </c>
      <c r="D1068" s="2">
        <v>0</v>
      </c>
      <c r="E1068" s="2">
        <v>0</v>
      </c>
      <c r="F1068" s="1">
        <v>0</v>
      </c>
      <c r="G1068" s="1">
        <v>0</v>
      </c>
      <c r="H1068" s="4">
        <v>0</v>
      </c>
      <c r="I1068" s="4">
        <v>0</v>
      </c>
      <c r="N1068" s="3">
        <v>2003</v>
      </c>
      <c r="O1068" s="3">
        <v>12</v>
      </c>
      <c r="P1068" s="3">
        <v>1</v>
      </c>
      <c r="Q1068" s="2">
        <v>0</v>
      </c>
      <c r="R1068" s="2">
        <v>0</v>
      </c>
      <c r="S1068" s="1">
        <v>0</v>
      </c>
      <c r="T1068" s="1">
        <v>0</v>
      </c>
      <c r="U1068" s="4">
        <v>0</v>
      </c>
      <c r="V1068" s="4">
        <v>0</v>
      </c>
      <c r="AA1068" s="3">
        <v>2003</v>
      </c>
      <c r="AB1068" s="3">
        <v>12</v>
      </c>
      <c r="AC1068" s="3">
        <v>1</v>
      </c>
      <c r="AD1068" s="2">
        <v>0</v>
      </c>
      <c r="AE1068" s="2">
        <v>0</v>
      </c>
      <c r="AF1068" s="1">
        <v>0</v>
      </c>
      <c r="AG1068" s="1">
        <v>0</v>
      </c>
      <c r="AH1068" s="4">
        <v>0</v>
      </c>
      <c r="AI1068" s="4">
        <v>0</v>
      </c>
    </row>
    <row r="1069" spans="1:35" x14ac:dyDescent="0.2">
      <c r="A1069" s="3">
        <v>2003</v>
      </c>
      <c r="B1069" s="3">
        <v>12</v>
      </c>
      <c r="C1069" s="3">
        <v>2</v>
      </c>
      <c r="D1069" s="2">
        <v>0</v>
      </c>
      <c r="E1069" s="2">
        <v>0</v>
      </c>
      <c r="F1069" s="1">
        <v>0</v>
      </c>
      <c r="G1069" s="1">
        <v>0</v>
      </c>
      <c r="H1069" s="4">
        <v>0</v>
      </c>
      <c r="I1069" s="4">
        <v>0</v>
      </c>
      <c r="N1069" s="3">
        <v>2003</v>
      </c>
      <c r="O1069" s="3">
        <v>12</v>
      </c>
      <c r="P1069" s="3">
        <v>2</v>
      </c>
      <c r="Q1069" s="2">
        <v>0</v>
      </c>
      <c r="R1069" s="2">
        <v>0</v>
      </c>
      <c r="S1069" s="1">
        <v>0</v>
      </c>
      <c r="T1069" s="1">
        <v>0</v>
      </c>
      <c r="U1069" s="4">
        <v>0</v>
      </c>
      <c r="V1069" s="4">
        <v>0</v>
      </c>
      <c r="AA1069" s="3">
        <v>2003</v>
      </c>
      <c r="AB1069" s="3">
        <v>12</v>
      </c>
      <c r="AC1069" s="3">
        <v>2</v>
      </c>
      <c r="AD1069" s="2">
        <v>0</v>
      </c>
      <c r="AE1069" s="2">
        <v>0</v>
      </c>
      <c r="AF1069" s="1">
        <v>0</v>
      </c>
      <c r="AG1069" s="1">
        <v>0</v>
      </c>
      <c r="AH1069" s="4">
        <v>0</v>
      </c>
      <c r="AI1069" s="4">
        <v>0</v>
      </c>
    </row>
    <row r="1070" spans="1:35" x14ac:dyDescent="0.2">
      <c r="A1070" s="3">
        <v>2003</v>
      </c>
      <c r="B1070" s="3">
        <v>12</v>
      </c>
      <c r="C1070" s="3">
        <v>3</v>
      </c>
      <c r="D1070" s="2">
        <v>0</v>
      </c>
      <c r="E1070" s="2">
        <v>0</v>
      </c>
      <c r="F1070" s="1">
        <v>0</v>
      </c>
      <c r="G1070" s="1">
        <v>0</v>
      </c>
      <c r="H1070" s="4">
        <v>0</v>
      </c>
      <c r="I1070" s="4">
        <v>0</v>
      </c>
      <c r="N1070" s="3">
        <v>2003</v>
      </c>
      <c r="O1070" s="3">
        <v>12</v>
      </c>
      <c r="P1070" s="3">
        <v>3</v>
      </c>
      <c r="Q1070" s="2">
        <v>0</v>
      </c>
      <c r="R1070" s="2">
        <v>0</v>
      </c>
      <c r="S1070" s="1">
        <v>0</v>
      </c>
      <c r="T1070" s="1">
        <v>0</v>
      </c>
      <c r="U1070" s="4">
        <v>0</v>
      </c>
      <c r="V1070" s="4">
        <v>0</v>
      </c>
      <c r="AA1070" s="3">
        <v>2003</v>
      </c>
      <c r="AB1070" s="3">
        <v>12</v>
      </c>
      <c r="AC1070" s="3">
        <v>3</v>
      </c>
      <c r="AD1070" s="2">
        <v>0</v>
      </c>
      <c r="AE1070" s="2">
        <v>0</v>
      </c>
      <c r="AF1070" s="1">
        <v>0</v>
      </c>
      <c r="AG1070" s="1">
        <v>0</v>
      </c>
      <c r="AH1070" s="4">
        <v>0</v>
      </c>
      <c r="AI1070" s="4">
        <v>0</v>
      </c>
    </row>
    <row r="1071" spans="1:35" x14ac:dyDescent="0.2">
      <c r="A1071" s="3">
        <v>2003</v>
      </c>
      <c r="B1071" s="3">
        <v>12</v>
      </c>
      <c r="C1071" s="3">
        <v>4</v>
      </c>
      <c r="D1071" s="2">
        <v>0</v>
      </c>
      <c r="E1071" s="2">
        <v>0</v>
      </c>
      <c r="F1071" s="1">
        <v>0</v>
      </c>
      <c r="G1071" s="1">
        <v>0</v>
      </c>
      <c r="H1071" s="4">
        <v>0</v>
      </c>
      <c r="I1071" s="4">
        <v>0</v>
      </c>
      <c r="N1071" s="3">
        <v>2003</v>
      </c>
      <c r="O1071" s="3">
        <v>12</v>
      </c>
      <c r="P1071" s="3">
        <v>4</v>
      </c>
      <c r="Q1071" s="2">
        <v>0</v>
      </c>
      <c r="R1071" s="2">
        <v>0</v>
      </c>
      <c r="S1071" s="1">
        <v>0</v>
      </c>
      <c r="T1071" s="1">
        <v>0</v>
      </c>
      <c r="U1071" s="4">
        <v>0</v>
      </c>
      <c r="V1071" s="4">
        <v>0</v>
      </c>
      <c r="AA1071" s="3">
        <v>2003</v>
      </c>
      <c r="AB1071" s="3">
        <v>12</v>
      </c>
      <c r="AC1071" s="3">
        <v>4</v>
      </c>
      <c r="AD1071" s="2">
        <v>0</v>
      </c>
      <c r="AE1071" s="2">
        <v>0</v>
      </c>
      <c r="AF1071" s="1">
        <v>0</v>
      </c>
      <c r="AG1071" s="1">
        <v>0</v>
      </c>
      <c r="AH1071" s="4">
        <v>0</v>
      </c>
      <c r="AI1071" s="4">
        <v>0</v>
      </c>
    </row>
    <row r="1072" spans="1:35" x14ac:dyDescent="0.2">
      <c r="A1072" s="3">
        <v>2003</v>
      </c>
      <c r="B1072" s="3">
        <v>12</v>
      </c>
      <c r="C1072" s="3">
        <v>5</v>
      </c>
      <c r="D1072" s="2">
        <v>0</v>
      </c>
      <c r="E1072" s="2">
        <v>0</v>
      </c>
      <c r="F1072" s="1">
        <v>0</v>
      </c>
      <c r="G1072" s="1">
        <v>0</v>
      </c>
      <c r="H1072" s="4">
        <v>0</v>
      </c>
      <c r="I1072" s="4">
        <v>0</v>
      </c>
      <c r="N1072" s="3">
        <v>2003</v>
      </c>
      <c r="O1072" s="3">
        <v>12</v>
      </c>
      <c r="P1072" s="3">
        <v>5</v>
      </c>
      <c r="Q1072" s="2">
        <v>0</v>
      </c>
      <c r="R1072" s="2">
        <v>0</v>
      </c>
      <c r="S1072" s="1">
        <v>0</v>
      </c>
      <c r="T1072" s="1">
        <v>0</v>
      </c>
      <c r="U1072" s="4">
        <v>0</v>
      </c>
      <c r="V1072" s="4">
        <v>0</v>
      </c>
      <c r="AA1072" s="3">
        <v>2003</v>
      </c>
      <c r="AB1072" s="3">
        <v>12</v>
      </c>
      <c r="AC1072" s="3">
        <v>5</v>
      </c>
      <c r="AD1072" s="2">
        <v>0</v>
      </c>
      <c r="AE1072" s="2">
        <v>0</v>
      </c>
      <c r="AF1072" s="1">
        <v>0</v>
      </c>
      <c r="AG1072" s="1">
        <v>0</v>
      </c>
      <c r="AH1072" s="4">
        <v>0</v>
      </c>
      <c r="AI1072" s="4">
        <v>0</v>
      </c>
    </row>
    <row r="1073" spans="1:35" x14ac:dyDescent="0.2">
      <c r="A1073" s="3">
        <v>2003</v>
      </c>
      <c r="B1073" s="3">
        <v>12</v>
      </c>
      <c r="C1073" s="3">
        <v>6</v>
      </c>
      <c r="D1073" s="2">
        <v>0</v>
      </c>
      <c r="E1073" s="2">
        <v>0</v>
      </c>
      <c r="F1073" s="1">
        <v>0</v>
      </c>
      <c r="G1073" s="1">
        <v>0</v>
      </c>
      <c r="H1073" s="4">
        <v>0</v>
      </c>
      <c r="I1073" s="4">
        <v>0</v>
      </c>
      <c r="N1073" s="3">
        <v>2003</v>
      </c>
      <c r="O1073" s="3">
        <v>12</v>
      </c>
      <c r="P1073" s="3">
        <v>6</v>
      </c>
      <c r="Q1073" s="2">
        <v>0</v>
      </c>
      <c r="R1073" s="2">
        <v>0</v>
      </c>
      <c r="S1073" s="1">
        <v>0</v>
      </c>
      <c r="T1073" s="1">
        <v>0</v>
      </c>
      <c r="U1073" s="4">
        <v>0</v>
      </c>
      <c r="V1073" s="4">
        <v>0</v>
      </c>
      <c r="AA1073" s="3">
        <v>2003</v>
      </c>
      <c r="AB1073" s="3">
        <v>12</v>
      </c>
      <c r="AC1073" s="3">
        <v>6</v>
      </c>
      <c r="AD1073" s="2">
        <v>0</v>
      </c>
      <c r="AE1073" s="2">
        <v>0</v>
      </c>
      <c r="AF1073" s="1">
        <v>0</v>
      </c>
      <c r="AG1073" s="1">
        <v>0</v>
      </c>
      <c r="AH1073" s="4">
        <v>0</v>
      </c>
      <c r="AI1073" s="4">
        <v>0</v>
      </c>
    </row>
    <row r="1074" spans="1:35" x14ac:dyDescent="0.2">
      <c r="A1074" s="3">
        <v>2003</v>
      </c>
      <c r="B1074" s="3">
        <v>12</v>
      </c>
      <c r="C1074" s="3">
        <v>7</v>
      </c>
      <c r="D1074" s="2">
        <v>0</v>
      </c>
      <c r="E1074" s="2">
        <v>0</v>
      </c>
      <c r="F1074" s="1">
        <v>0</v>
      </c>
      <c r="G1074" s="1">
        <v>0</v>
      </c>
      <c r="H1074" s="4">
        <v>0</v>
      </c>
      <c r="I1074" s="4">
        <v>0</v>
      </c>
      <c r="N1074" s="3">
        <v>2003</v>
      </c>
      <c r="O1074" s="3">
        <v>12</v>
      </c>
      <c r="P1074" s="3">
        <v>7</v>
      </c>
      <c r="Q1074" s="2">
        <v>0</v>
      </c>
      <c r="R1074" s="2">
        <v>0</v>
      </c>
      <c r="S1074" s="1">
        <v>0</v>
      </c>
      <c r="T1074" s="1">
        <v>0</v>
      </c>
      <c r="U1074" s="4">
        <v>0</v>
      </c>
      <c r="V1074" s="4">
        <v>0</v>
      </c>
      <c r="AA1074" s="3">
        <v>2003</v>
      </c>
      <c r="AB1074" s="3">
        <v>12</v>
      </c>
      <c r="AC1074" s="3">
        <v>7</v>
      </c>
      <c r="AD1074" s="2">
        <v>0</v>
      </c>
      <c r="AE1074" s="2">
        <v>0</v>
      </c>
      <c r="AF1074" s="1">
        <v>0</v>
      </c>
      <c r="AG1074" s="1">
        <v>0</v>
      </c>
      <c r="AH1074" s="4">
        <v>0</v>
      </c>
      <c r="AI1074" s="4">
        <v>0</v>
      </c>
    </row>
    <row r="1075" spans="1:35" x14ac:dyDescent="0.2">
      <c r="A1075" s="3">
        <v>2003</v>
      </c>
      <c r="B1075" s="3">
        <v>12</v>
      </c>
      <c r="C1075" s="3">
        <v>8</v>
      </c>
      <c r="D1075" s="2">
        <v>0</v>
      </c>
      <c r="E1075" s="2">
        <v>0</v>
      </c>
      <c r="F1075" s="1">
        <v>0</v>
      </c>
      <c r="G1075" s="1">
        <v>0</v>
      </c>
      <c r="H1075" s="4">
        <v>0</v>
      </c>
      <c r="I1075" s="4">
        <v>0</v>
      </c>
      <c r="N1075" s="3">
        <v>2003</v>
      </c>
      <c r="O1075" s="3">
        <v>12</v>
      </c>
      <c r="P1075" s="3">
        <v>8</v>
      </c>
      <c r="Q1075" s="2">
        <v>0</v>
      </c>
      <c r="R1075" s="2">
        <v>0</v>
      </c>
      <c r="S1075" s="1">
        <v>0</v>
      </c>
      <c r="T1075" s="1">
        <v>0</v>
      </c>
      <c r="U1075" s="4">
        <v>0</v>
      </c>
      <c r="V1075" s="4">
        <v>0</v>
      </c>
      <c r="AA1075" s="3">
        <v>2003</v>
      </c>
      <c r="AB1075" s="3">
        <v>12</v>
      </c>
      <c r="AC1075" s="3">
        <v>8</v>
      </c>
      <c r="AD1075" s="2">
        <v>0</v>
      </c>
      <c r="AE1075" s="2">
        <v>0</v>
      </c>
      <c r="AF1075" s="1">
        <v>0</v>
      </c>
      <c r="AG1075" s="1">
        <v>0</v>
      </c>
      <c r="AH1075" s="4">
        <v>0</v>
      </c>
      <c r="AI1075" s="4">
        <v>0</v>
      </c>
    </row>
    <row r="1076" spans="1:35" x14ac:dyDescent="0.2">
      <c r="A1076" s="3">
        <v>2003</v>
      </c>
      <c r="B1076" s="3">
        <v>12</v>
      </c>
      <c r="C1076" s="3">
        <v>9</v>
      </c>
      <c r="D1076" s="2">
        <v>0</v>
      </c>
      <c r="E1076" s="2">
        <v>0</v>
      </c>
      <c r="F1076" s="1">
        <v>0</v>
      </c>
      <c r="G1076" s="1">
        <v>0</v>
      </c>
      <c r="H1076" s="4">
        <v>0</v>
      </c>
      <c r="I1076" s="4">
        <v>0</v>
      </c>
      <c r="N1076" s="3">
        <v>2003</v>
      </c>
      <c r="O1076" s="3">
        <v>12</v>
      </c>
      <c r="P1076" s="3">
        <v>9</v>
      </c>
      <c r="Q1076" s="2">
        <v>0</v>
      </c>
      <c r="R1076" s="2">
        <v>0</v>
      </c>
      <c r="S1076" s="1">
        <v>0</v>
      </c>
      <c r="T1076" s="1">
        <v>0</v>
      </c>
      <c r="U1076" s="4">
        <v>0</v>
      </c>
      <c r="V1076" s="4">
        <v>0</v>
      </c>
      <c r="AA1076" s="3">
        <v>2003</v>
      </c>
      <c r="AB1076" s="3">
        <v>12</v>
      </c>
      <c r="AC1076" s="3">
        <v>9</v>
      </c>
      <c r="AD1076" s="2">
        <v>0</v>
      </c>
      <c r="AE1076" s="2">
        <v>0</v>
      </c>
      <c r="AF1076" s="1">
        <v>0</v>
      </c>
      <c r="AG1076" s="1">
        <v>0</v>
      </c>
      <c r="AH1076" s="4">
        <v>0</v>
      </c>
      <c r="AI1076" s="4">
        <v>0</v>
      </c>
    </row>
    <row r="1077" spans="1:35" x14ac:dyDescent="0.2">
      <c r="A1077" s="3">
        <v>2003</v>
      </c>
      <c r="B1077" s="3">
        <v>12</v>
      </c>
      <c r="C1077" s="3">
        <v>10</v>
      </c>
      <c r="D1077" s="2">
        <v>0</v>
      </c>
      <c r="E1077" s="2">
        <v>0</v>
      </c>
      <c r="F1077" s="1">
        <v>0</v>
      </c>
      <c r="G1077" s="1">
        <v>0</v>
      </c>
      <c r="H1077" s="4">
        <v>0</v>
      </c>
      <c r="I1077" s="4">
        <v>0</v>
      </c>
      <c r="N1077" s="3">
        <v>2003</v>
      </c>
      <c r="O1077" s="3">
        <v>12</v>
      </c>
      <c r="P1077" s="3">
        <v>10</v>
      </c>
      <c r="Q1077" s="2">
        <v>0</v>
      </c>
      <c r="R1077" s="2">
        <v>0</v>
      </c>
      <c r="S1077" s="1">
        <v>0</v>
      </c>
      <c r="T1077" s="1">
        <v>0</v>
      </c>
      <c r="U1077" s="4">
        <v>0</v>
      </c>
      <c r="V1077" s="4">
        <v>0</v>
      </c>
      <c r="AA1077" s="3">
        <v>2003</v>
      </c>
      <c r="AB1077" s="3">
        <v>12</v>
      </c>
      <c r="AC1077" s="3">
        <v>10</v>
      </c>
      <c r="AD1077" s="2">
        <v>0</v>
      </c>
      <c r="AE1077" s="2">
        <v>0</v>
      </c>
      <c r="AF1077" s="1">
        <v>0</v>
      </c>
      <c r="AG1077" s="1">
        <v>0</v>
      </c>
      <c r="AH1077" s="4">
        <v>0</v>
      </c>
      <c r="AI1077" s="4">
        <v>0</v>
      </c>
    </row>
    <row r="1078" spans="1:35" x14ac:dyDescent="0.2">
      <c r="A1078" s="3">
        <v>2003</v>
      </c>
      <c r="B1078" s="3">
        <v>12</v>
      </c>
      <c r="C1078" s="3">
        <v>11</v>
      </c>
      <c r="D1078" s="2">
        <v>0</v>
      </c>
      <c r="E1078" s="2">
        <v>0</v>
      </c>
      <c r="F1078" s="1">
        <v>0</v>
      </c>
      <c r="G1078" s="1">
        <v>0</v>
      </c>
      <c r="H1078" s="4">
        <v>0</v>
      </c>
      <c r="I1078" s="4">
        <v>0</v>
      </c>
      <c r="N1078" s="3">
        <v>2003</v>
      </c>
      <c r="O1078" s="3">
        <v>12</v>
      </c>
      <c r="P1078" s="3">
        <v>11</v>
      </c>
      <c r="Q1078" s="2">
        <v>0</v>
      </c>
      <c r="R1078" s="2">
        <v>0</v>
      </c>
      <c r="S1078" s="1">
        <v>0</v>
      </c>
      <c r="T1078" s="1">
        <v>0</v>
      </c>
      <c r="U1078" s="4">
        <v>0</v>
      </c>
      <c r="V1078" s="4">
        <v>0</v>
      </c>
      <c r="AA1078" s="3">
        <v>2003</v>
      </c>
      <c r="AB1078" s="3">
        <v>12</v>
      </c>
      <c r="AC1078" s="3">
        <v>11</v>
      </c>
      <c r="AD1078" s="2">
        <v>0</v>
      </c>
      <c r="AE1078" s="2">
        <v>0</v>
      </c>
      <c r="AF1078" s="1">
        <v>0</v>
      </c>
      <c r="AG1078" s="1">
        <v>0</v>
      </c>
      <c r="AH1078" s="4">
        <v>0</v>
      </c>
      <c r="AI1078" s="4">
        <v>0</v>
      </c>
    </row>
    <row r="1079" spans="1:35" x14ac:dyDescent="0.2">
      <c r="A1079" s="3">
        <v>2003</v>
      </c>
      <c r="B1079" s="3">
        <v>12</v>
      </c>
      <c r="C1079" s="3">
        <v>12</v>
      </c>
      <c r="D1079" s="2">
        <v>0</v>
      </c>
      <c r="E1079" s="2">
        <v>0</v>
      </c>
      <c r="F1079" s="1">
        <v>0</v>
      </c>
      <c r="G1079" s="1">
        <v>0</v>
      </c>
      <c r="H1079" s="4">
        <v>0</v>
      </c>
      <c r="I1079" s="4">
        <v>0</v>
      </c>
      <c r="N1079" s="3">
        <v>2003</v>
      </c>
      <c r="O1079" s="3">
        <v>12</v>
      </c>
      <c r="P1079" s="3">
        <v>12</v>
      </c>
      <c r="Q1079" s="2">
        <v>0</v>
      </c>
      <c r="R1079" s="2">
        <v>0</v>
      </c>
      <c r="S1079" s="1">
        <v>0</v>
      </c>
      <c r="T1079" s="1">
        <v>0</v>
      </c>
      <c r="U1079" s="4">
        <v>0</v>
      </c>
      <c r="V1079" s="4">
        <v>0</v>
      </c>
      <c r="AA1079" s="3">
        <v>2003</v>
      </c>
      <c r="AB1079" s="3">
        <v>12</v>
      </c>
      <c r="AC1079" s="3">
        <v>12</v>
      </c>
      <c r="AD1079" s="2">
        <v>0</v>
      </c>
      <c r="AE1079" s="2">
        <v>0</v>
      </c>
      <c r="AF1079" s="1">
        <v>0</v>
      </c>
      <c r="AG1079" s="1">
        <v>0</v>
      </c>
      <c r="AH1079" s="4">
        <v>0</v>
      </c>
      <c r="AI1079" s="4">
        <v>0</v>
      </c>
    </row>
    <row r="1080" spans="1:35" x14ac:dyDescent="0.2">
      <c r="A1080" s="3">
        <v>2003</v>
      </c>
      <c r="B1080" s="3">
        <v>12</v>
      </c>
      <c r="C1080" s="3">
        <v>13</v>
      </c>
      <c r="D1080" s="2">
        <v>0</v>
      </c>
      <c r="E1080" s="2">
        <v>0</v>
      </c>
      <c r="F1080" s="1">
        <v>0</v>
      </c>
      <c r="G1080" s="1">
        <v>0</v>
      </c>
      <c r="H1080" s="4">
        <v>0</v>
      </c>
      <c r="I1080" s="4">
        <v>0</v>
      </c>
      <c r="N1080" s="3">
        <v>2003</v>
      </c>
      <c r="O1080" s="3">
        <v>12</v>
      </c>
      <c r="P1080" s="3">
        <v>13</v>
      </c>
      <c r="Q1080" s="2">
        <v>0</v>
      </c>
      <c r="R1080" s="2">
        <v>0</v>
      </c>
      <c r="S1080" s="1">
        <v>0</v>
      </c>
      <c r="T1080" s="1">
        <v>0</v>
      </c>
      <c r="U1080" s="4">
        <v>0</v>
      </c>
      <c r="V1080" s="4">
        <v>0</v>
      </c>
      <c r="AA1080" s="3">
        <v>2003</v>
      </c>
      <c r="AB1080" s="3">
        <v>12</v>
      </c>
      <c r="AC1080" s="3">
        <v>13</v>
      </c>
      <c r="AD1080" s="2">
        <v>0</v>
      </c>
      <c r="AE1080" s="2">
        <v>0</v>
      </c>
      <c r="AF1080" s="1">
        <v>0</v>
      </c>
      <c r="AG1080" s="1">
        <v>0</v>
      </c>
      <c r="AH1080" s="4">
        <v>0</v>
      </c>
      <c r="AI1080" s="4">
        <v>0</v>
      </c>
    </row>
    <row r="1081" spans="1:35" x14ac:dyDescent="0.2">
      <c r="A1081" s="3">
        <v>2003</v>
      </c>
      <c r="B1081" s="3">
        <v>12</v>
      </c>
      <c r="C1081" s="3">
        <v>14</v>
      </c>
      <c r="D1081" s="2">
        <v>0</v>
      </c>
      <c r="E1081" s="2">
        <v>0</v>
      </c>
      <c r="F1081" s="1">
        <v>0</v>
      </c>
      <c r="G1081" s="1">
        <v>0</v>
      </c>
      <c r="H1081" s="4">
        <v>0</v>
      </c>
      <c r="I1081" s="4">
        <v>0</v>
      </c>
      <c r="N1081" s="3">
        <v>2003</v>
      </c>
      <c r="O1081" s="3">
        <v>12</v>
      </c>
      <c r="P1081" s="3">
        <v>14</v>
      </c>
      <c r="Q1081" s="2">
        <v>0</v>
      </c>
      <c r="R1081" s="2">
        <v>0</v>
      </c>
      <c r="S1081" s="1">
        <v>0</v>
      </c>
      <c r="T1081" s="1">
        <v>0</v>
      </c>
      <c r="U1081" s="4">
        <v>0</v>
      </c>
      <c r="V1081" s="4">
        <v>0</v>
      </c>
      <c r="AA1081" s="3">
        <v>2003</v>
      </c>
      <c r="AB1081" s="3">
        <v>12</v>
      </c>
      <c r="AC1081" s="3">
        <v>14</v>
      </c>
      <c r="AD1081" s="2">
        <v>0</v>
      </c>
      <c r="AE1081" s="2">
        <v>0</v>
      </c>
      <c r="AF1081" s="1">
        <v>0</v>
      </c>
      <c r="AG1081" s="1">
        <v>0</v>
      </c>
      <c r="AH1081" s="4">
        <v>0</v>
      </c>
      <c r="AI1081" s="4">
        <v>0</v>
      </c>
    </row>
    <row r="1082" spans="1:35" x14ac:dyDescent="0.2">
      <c r="A1082" s="3">
        <v>2003</v>
      </c>
      <c r="B1082" s="3">
        <v>12</v>
      </c>
      <c r="C1082" s="3">
        <v>15</v>
      </c>
      <c r="D1082" s="2">
        <v>0</v>
      </c>
      <c r="E1082" s="2">
        <v>0</v>
      </c>
      <c r="F1082" s="1">
        <v>0</v>
      </c>
      <c r="G1082" s="1">
        <v>0</v>
      </c>
      <c r="H1082" s="4">
        <v>0</v>
      </c>
      <c r="I1082" s="4">
        <v>0</v>
      </c>
      <c r="N1082" s="3">
        <v>2003</v>
      </c>
      <c r="O1082" s="3">
        <v>12</v>
      </c>
      <c r="P1082" s="3">
        <v>15</v>
      </c>
      <c r="Q1082" s="2">
        <v>0</v>
      </c>
      <c r="R1082" s="2">
        <v>0</v>
      </c>
      <c r="S1082" s="1">
        <v>0</v>
      </c>
      <c r="T1082" s="1">
        <v>0</v>
      </c>
      <c r="U1082" s="4">
        <v>0</v>
      </c>
      <c r="V1082" s="4">
        <v>0</v>
      </c>
      <c r="AA1082" s="3">
        <v>2003</v>
      </c>
      <c r="AB1082" s="3">
        <v>12</v>
      </c>
      <c r="AC1082" s="3">
        <v>15</v>
      </c>
      <c r="AD1082" s="2">
        <v>0</v>
      </c>
      <c r="AE1082" s="2">
        <v>0</v>
      </c>
      <c r="AF1082" s="1">
        <v>0</v>
      </c>
      <c r="AG1082" s="1">
        <v>0</v>
      </c>
      <c r="AH1082" s="4">
        <v>0</v>
      </c>
      <c r="AI1082" s="4">
        <v>0</v>
      </c>
    </row>
    <row r="1083" spans="1:35" x14ac:dyDescent="0.2">
      <c r="A1083" s="3">
        <v>2003</v>
      </c>
      <c r="B1083" s="3">
        <v>12</v>
      </c>
      <c r="C1083" s="3">
        <v>16</v>
      </c>
      <c r="D1083" s="2">
        <v>0</v>
      </c>
      <c r="E1083" s="2">
        <v>0</v>
      </c>
      <c r="F1083" s="1">
        <v>0</v>
      </c>
      <c r="G1083" s="1">
        <v>0</v>
      </c>
      <c r="H1083" s="4">
        <v>0</v>
      </c>
      <c r="I1083" s="4">
        <v>0</v>
      </c>
      <c r="N1083" s="3">
        <v>2003</v>
      </c>
      <c r="O1083" s="3">
        <v>12</v>
      </c>
      <c r="P1083" s="3">
        <v>16</v>
      </c>
      <c r="Q1083" s="2">
        <v>0</v>
      </c>
      <c r="R1083" s="2">
        <v>0</v>
      </c>
      <c r="S1083" s="1">
        <v>0</v>
      </c>
      <c r="T1083" s="1">
        <v>0</v>
      </c>
      <c r="U1083" s="4">
        <v>0</v>
      </c>
      <c r="V1083" s="4">
        <v>0</v>
      </c>
      <c r="AA1083" s="3">
        <v>2003</v>
      </c>
      <c r="AB1083" s="3">
        <v>12</v>
      </c>
      <c r="AC1083" s="3">
        <v>16</v>
      </c>
      <c r="AD1083" s="2">
        <v>0</v>
      </c>
      <c r="AE1083" s="2">
        <v>0</v>
      </c>
      <c r="AF1083" s="1">
        <v>0</v>
      </c>
      <c r="AG1083" s="1">
        <v>0</v>
      </c>
      <c r="AH1083" s="4">
        <v>0</v>
      </c>
      <c r="AI1083" s="4">
        <v>0</v>
      </c>
    </row>
    <row r="1084" spans="1:35" x14ac:dyDescent="0.2">
      <c r="A1084" s="3">
        <v>2003</v>
      </c>
      <c r="B1084" s="3">
        <v>12</v>
      </c>
      <c r="C1084" s="3">
        <v>17</v>
      </c>
      <c r="D1084" s="2">
        <v>0</v>
      </c>
      <c r="E1084" s="2">
        <v>0</v>
      </c>
      <c r="F1084" s="1">
        <v>0</v>
      </c>
      <c r="G1084" s="1">
        <v>0</v>
      </c>
      <c r="H1084" s="4">
        <v>0</v>
      </c>
      <c r="I1084" s="4">
        <v>0</v>
      </c>
      <c r="N1084" s="3">
        <v>2003</v>
      </c>
      <c r="O1084" s="3">
        <v>12</v>
      </c>
      <c r="P1084" s="3">
        <v>17</v>
      </c>
      <c r="Q1084" s="2">
        <v>0</v>
      </c>
      <c r="R1084" s="2">
        <v>0</v>
      </c>
      <c r="S1084" s="1">
        <v>0</v>
      </c>
      <c r="T1084" s="1">
        <v>0</v>
      </c>
      <c r="U1084" s="4">
        <v>0</v>
      </c>
      <c r="V1084" s="4">
        <v>0</v>
      </c>
      <c r="AA1084" s="3">
        <v>2003</v>
      </c>
      <c r="AB1084" s="3">
        <v>12</v>
      </c>
      <c r="AC1084" s="3">
        <v>17</v>
      </c>
      <c r="AD1084" s="2">
        <v>0</v>
      </c>
      <c r="AE1084" s="2">
        <v>0</v>
      </c>
      <c r="AF1084" s="1">
        <v>0</v>
      </c>
      <c r="AG1084" s="1">
        <v>0</v>
      </c>
      <c r="AH1084" s="4">
        <v>0</v>
      </c>
      <c r="AI1084" s="4">
        <v>0</v>
      </c>
    </row>
    <row r="1085" spans="1:35" x14ac:dyDescent="0.2">
      <c r="A1085" s="3">
        <v>2003</v>
      </c>
      <c r="B1085" s="3">
        <v>12</v>
      </c>
      <c r="C1085" s="3">
        <v>18</v>
      </c>
      <c r="D1085" s="2">
        <v>0</v>
      </c>
      <c r="E1085" s="2">
        <v>0</v>
      </c>
      <c r="F1085" s="1">
        <v>0</v>
      </c>
      <c r="G1085" s="1">
        <v>0</v>
      </c>
      <c r="H1085" s="4">
        <v>0</v>
      </c>
      <c r="I1085" s="4">
        <v>0</v>
      </c>
      <c r="N1085" s="3">
        <v>2003</v>
      </c>
      <c r="O1085" s="3">
        <v>12</v>
      </c>
      <c r="P1085" s="3">
        <v>18</v>
      </c>
      <c r="Q1085" s="2">
        <v>0</v>
      </c>
      <c r="R1085" s="2">
        <v>0</v>
      </c>
      <c r="S1085" s="1">
        <v>0</v>
      </c>
      <c r="T1085" s="1">
        <v>0</v>
      </c>
      <c r="U1085" s="4">
        <v>0</v>
      </c>
      <c r="V1085" s="4">
        <v>0</v>
      </c>
      <c r="AA1085" s="3">
        <v>2003</v>
      </c>
      <c r="AB1085" s="3">
        <v>12</v>
      </c>
      <c r="AC1085" s="3">
        <v>18</v>
      </c>
      <c r="AD1085" s="2">
        <v>0</v>
      </c>
      <c r="AE1085" s="2">
        <v>0</v>
      </c>
      <c r="AF1085" s="1">
        <v>0</v>
      </c>
      <c r="AG1085" s="1">
        <v>0</v>
      </c>
      <c r="AH1085" s="4">
        <v>0</v>
      </c>
      <c r="AI1085" s="4">
        <v>0</v>
      </c>
    </row>
    <row r="1086" spans="1:35" x14ac:dyDescent="0.2">
      <c r="A1086" s="3">
        <v>2003</v>
      </c>
      <c r="B1086" s="3">
        <v>12</v>
      </c>
      <c r="C1086" s="3">
        <v>19</v>
      </c>
      <c r="D1086" s="2">
        <v>0</v>
      </c>
      <c r="E1086" s="2">
        <v>0</v>
      </c>
      <c r="F1086" s="1">
        <v>0</v>
      </c>
      <c r="G1086" s="1">
        <v>0</v>
      </c>
      <c r="H1086" s="4">
        <v>0</v>
      </c>
      <c r="I1086" s="4">
        <v>0</v>
      </c>
      <c r="N1086" s="3">
        <v>2003</v>
      </c>
      <c r="O1086" s="3">
        <v>12</v>
      </c>
      <c r="P1086" s="3">
        <v>19</v>
      </c>
      <c r="Q1086" s="2">
        <v>0</v>
      </c>
      <c r="R1086" s="2">
        <v>0</v>
      </c>
      <c r="S1086" s="1">
        <v>0</v>
      </c>
      <c r="T1086" s="1">
        <v>0</v>
      </c>
      <c r="U1086" s="4">
        <v>0</v>
      </c>
      <c r="V1086" s="4">
        <v>0</v>
      </c>
      <c r="AA1086" s="3">
        <v>2003</v>
      </c>
      <c r="AB1086" s="3">
        <v>12</v>
      </c>
      <c r="AC1086" s="3">
        <v>19</v>
      </c>
      <c r="AD1086" s="2">
        <v>0</v>
      </c>
      <c r="AE1086" s="2">
        <v>0</v>
      </c>
      <c r="AF1086" s="1">
        <v>0</v>
      </c>
      <c r="AG1086" s="1">
        <v>0</v>
      </c>
      <c r="AH1086" s="4">
        <v>0</v>
      </c>
      <c r="AI1086" s="4">
        <v>0</v>
      </c>
    </row>
    <row r="1087" spans="1:35" x14ac:dyDescent="0.2">
      <c r="A1087" s="3">
        <v>2003</v>
      </c>
      <c r="B1087" s="3">
        <v>12</v>
      </c>
      <c r="C1087" s="3">
        <v>20</v>
      </c>
      <c r="D1087" s="2">
        <v>0</v>
      </c>
      <c r="E1087" s="2">
        <v>0</v>
      </c>
      <c r="F1087" s="1">
        <v>0</v>
      </c>
      <c r="G1087" s="1">
        <v>0</v>
      </c>
      <c r="H1087" s="4">
        <v>0</v>
      </c>
      <c r="I1087" s="4">
        <v>0</v>
      </c>
      <c r="N1087" s="3">
        <v>2003</v>
      </c>
      <c r="O1087" s="3">
        <v>12</v>
      </c>
      <c r="P1087" s="3">
        <v>20</v>
      </c>
      <c r="Q1087" s="2">
        <v>0</v>
      </c>
      <c r="R1087" s="2">
        <v>0</v>
      </c>
      <c r="S1087" s="1">
        <v>0</v>
      </c>
      <c r="T1087" s="1">
        <v>0</v>
      </c>
      <c r="U1087" s="4">
        <v>0</v>
      </c>
      <c r="V1087" s="4">
        <v>0</v>
      </c>
      <c r="AA1087" s="3">
        <v>2003</v>
      </c>
      <c r="AB1087" s="3">
        <v>12</v>
      </c>
      <c r="AC1087" s="3">
        <v>20</v>
      </c>
      <c r="AD1087" s="2">
        <v>0</v>
      </c>
      <c r="AE1087" s="2">
        <v>0</v>
      </c>
      <c r="AF1087" s="1">
        <v>0</v>
      </c>
      <c r="AG1087" s="1">
        <v>0</v>
      </c>
      <c r="AH1087" s="4">
        <v>0</v>
      </c>
      <c r="AI1087" s="4">
        <v>0</v>
      </c>
    </row>
    <row r="1088" spans="1:35" x14ac:dyDescent="0.2">
      <c r="A1088" s="3">
        <v>2003</v>
      </c>
      <c r="B1088" s="3">
        <v>12</v>
      </c>
      <c r="C1088" s="3">
        <v>21</v>
      </c>
      <c r="D1088" s="2">
        <v>0</v>
      </c>
      <c r="E1088" s="2">
        <v>0</v>
      </c>
      <c r="F1088" s="1">
        <v>0</v>
      </c>
      <c r="G1088" s="1">
        <v>0</v>
      </c>
      <c r="H1088" s="4">
        <v>0</v>
      </c>
      <c r="I1088" s="4">
        <v>0</v>
      </c>
      <c r="N1088" s="3">
        <v>2003</v>
      </c>
      <c r="O1088" s="3">
        <v>12</v>
      </c>
      <c r="P1088" s="3">
        <v>21</v>
      </c>
      <c r="Q1088" s="2">
        <v>0</v>
      </c>
      <c r="R1088" s="2">
        <v>0</v>
      </c>
      <c r="S1088" s="1">
        <v>0</v>
      </c>
      <c r="T1088" s="1">
        <v>0</v>
      </c>
      <c r="U1088" s="4">
        <v>0</v>
      </c>
      <c r="V1088" s="4">
        <v>0</v>
      </c>
      <c r="AA1088" s="3">
        <v>2003</v>
      </c>
      <c r="AB1088" s="3">
        <v>12</v>
      </c>
      <c r="AC1088" s="3">
        <v>21</v>
      </c>
      <c r="AD1088" s="2">
        <v>0</v>
      </c>
      <c r="AE1088" s="2">
        <v>0</v>
      </c>
      <c r="AF1088" s="1">
        <v>0</v>
      </c>
      <c r="AG1088" s="1">
        <v>0</v>
      </c>
      <c r="AH1088" s="4">
        <v>0</v>
      </c>
      <c r="AI1088" s="4">
        <v>0</v>
      </c>
    </row>
    <row r="1089" spans="1:35" x14ac:dyDescent="0.2">
      <c r="A1089" s="3">
        <v>2003</v>
      </c>
      <c r="B1089" s="3">
        <v>12</v>
      </c>
      <c r="C1089" s="3">
        <v>22</v>
      </c>
      <c r="D1089" s="2">
        <v>0</v>
      </c>
      <c r="E1089" s="2">
        <v>0</v>
      </c>
      <c r="F1089" s="1">
        <v>0</v>
      </c>
      <c r="G1089" s="1">
        <v>0</v>
      </c>
      <c r="H1089" s="4">
        <v>0</v>
      </c>
      <c r="I1089" s="4">
        <v>0</v>
      </c>
      <c r="N1089" s="3">
        <v>2003</v>
      </c>
      <c r="O1089" s="3">
        <v>12</v>
      </c>
      <c r="P1089" s="3">
        <v>22</v>
      </c>
      <c r="Q1089" s="2">
        <v>0</v>
      </c>
      <c r="R1089" s="2">
        <v>0</v>
      </c>
      <c r="S1089" s="1">
        <v>0</v>
      </c>
      <c r="T1089" s="1">
        <v>0</v>
      </c>
      <c r="U1089" s="4">
        <v>0</v>
      </c>
      <c r="V1089" s="4">
        <v>0</v>
      </c>
      <c r="AA1089" s="3">
        <v>2003</v>
      </c>
      <c r="AB1089" s="3">
        <v>12</v>
      </c>
      <c r="AC1089" s="3">
        <v>22</v>
      </c>
      <c r="AD1089" s="2">
        <v>0</v>
      </c>
      <c r="AE1089" s="2">
        <v>0</v>
      </c>
      <c r="AF1089" s="1">
        <v>0</v>
      </c>
      <c r="AG1089" s="1">
        <v>0</v>
      </c>
      <c r="AH1089" s="4">
        <v>0</v>
      </c>
      <c r="AI1089" s="4">
        <v>0</v>
      </c>
    </row>
    <row r="1090" spans="1:35" x14ac:dyDescent="0.2">
      <c r="A1090" s="3">
        <v>2003</v>
      </c>
      <c r="B1090" s="3">
        <v>12</v>
      </c>
      <c r="C1090" s="3">
        <v>23</v>
      </c>
      <c r="D1090" s="2">
        <v>0</v>
      </c>
      <c r="E1090" s="2">
        <v>0</v>
      </c>
      <c r="F1090" s="1">
        <v>0</v>
      </c>
      <c r="G1090" s="1">
        <v>0</v>
      </c>
      <c r="H1090" s="4">
        <v>0</v>
      </c>
      <c r="I1090" s="4">
        <v>0</v>
      </c>
      <c r="N1090" s="3">
        <v>2003</v>
      </c>
      <c r="O1090" s="3">
        <v>12</v>
      </c>
      <c r="P1090" s="3">
        <v>23</v>
      </c>
      <c r="Q1090" s="2">
        <v>0</v>
      </c>
      <c r="R1090" s="2">
        <v>0</v>
      </c>
      <c r="S1090" s="1">
        <v>0</v>
      </c>
      <c r="T1090" s="1">
        <v>0</v>
      </c>
      <c r="U1090" s="4">
        <v>0</v>
      </c>
      <c r="V1090" s="4">
        <v>0</v>
      </c>
      <c r="AA1090" s="3">
        <v>2003</v>
      </c>
      <c r="AB1090" s="3">
        <v>12</v>
      </c>
      <c r="AC1090" s="3">
        <v>23</v>
      </c>
      <c r="AD1090" s="2">
        <v>0</v>
      </c>
      <c r="AE1090" s="2">
        <v>0</v>
      </c>
      <c r="AF1090" s="1">
        <v>0</v>
      </c>
      <c r="AG1090" s="1">
        <v>0</v>
      </c>
      <c r="AH1090" s="4">
        <v>0</v>
      </c>
      <c r="AI1090" s="4">
        <v>0</v>
      </c>
    </row>
    <row r="1091" spans="1:35" x14ac:dyDescent="0.2">
      <c r="A1091" s="3">
        <v>2003</v>
      </c>
      <c r="B1091" s="3">
        <v>12</v>
      </c>
      <c r="C1091" s="3">
        <v>24</v>
      </c>
      <c r="D1091" s="2">
        <v>0</v>
      </c>
      <c r="E1091" s="2">
        <v>0</v>
      </c>
      <c r="F1091" s="1">
        <v>0</v>
      </c>
      <c r="G1091" s="1">
        <v>0</v>
      </c>
      <c r="H1091" s="4">
        <v>0</v>
      </c>
      <c r="I1091" s="4">
        <v>0</v>
      </c>
      <c r="N1091" s="3">
        <v>2003</v>
      </c>
      <c r="O1091" s="3">
        <v>12</v>
      </c>
      <c r="P1091" s="3">
        <v>24</v>
      </c>
      <c r="Q1091" s="2">
        <v>0</v>
      </c>
      <c r="R1091" s="2">
        <v>0</v>
      </c>
      <c r="S1091" s="1">
        <v>0</v>
      </c>
      <c r="T1091" s="1">
        <v>0</v>
      </c>
      <c r="U1091" s="4">
        <v>0</v>
      </c>
      <c r="V1091" s="4">
        <v>0</v>
      </c>
      <c r="AA1091" s="3">
        <v>2003</v>
      </c>
      <c r="AB1091" s="3">
        <v>12</v>
      </c>
      <c r="AC1091" s="3">
        <v>24</v>
      </c>
      <c r="AD1091" s="2">
        <v>0</v>
      </c>
      <c r="AE1091" s="2">
        <v>0</v>
      </c>
      <c r="AF1091" s="1">
        <v>0</v>
      </c>
      <c r="AG1091" s="1">
        <v>0</v>
      </c>
      <c r="AH1091" s="4">
        <v>0</v>
      </c>
      <c r="AI1091" s="4">
        <v>0</v>
      </c>
    </row>
    <row r="1092" spans="1:35" x14ac:dyDescent="0.2">
      <c r="A1092" s="3">
        <v>2003</v>
      </c>
      <c r="B1092" s="3">
        <v>12</v>
      </c>
      <c r="C1092" s="3">
        <v>25</v>
      </c>
      <c r="D1092" s="2">
        <v>0</v>
      </c>
      <c r="E1092" s="2">
        <v>0</v>
      </c>
      <c r="F1092" s="1">
        <v>0</v>
      </c>
      <c r="G1092" s="1">
        <v>0</v>
      </c>
      <c r="H1092" s="4">
        <v>0</v>
      </c>
      <c r="I1092" s="4">
        <v>0</v>
      </c>
      <c r="N1092" s="3">
        <v>2003</v>
      </c>
      <c r="O1092" s="3">
        <v>12</v>
      </c>
      <c r="P1092" s="3">
        <v>25</v>
      </c>
      <c r="Q1092" s="2">
        <v>0</v>
      </c>
      <c r="R1092" s="2">
        <v>0</v>
      </c>
      <c r="S1092" s="1">
        <v>0</v>
      </c>
      <c r="T1092" s="1">
        <v>0</v>
      </c>
      <c r="U1092" s="4">
        <v>0</v>
      </c>
      <c r="V1092" s="4">
        <v>0</v>
      </c>
      <c r="AA1092" s="3">
        <v>2003</v>
      </c>
      <c r="AB1092" s="3">
        <v>12</v>
      </c>
      <c r="AC1092" s="3">
        <v>25</v>
      </c>
      <c r="AD1092" s="2">
        <v>0</v>
      </c>
      <c r="AE1092" s="2">
        <v>0</v>
      </c>
      <c r="AF1092" s="1">
        <v>0</v>
      </c>
      <c r="AG1092" s="1">
        <v>0</v>
      </c>
      <c r="AH1092" s="4">
        <v>0</v>
      </c>
      <c r="AI1092" s="4">
        <v>0</v>
      </c>
    </row>
    <row r="1093" spans="1:35" x14ac:dyDescent="0.2">
      <c r="A1093" s="3">
        <v>2003</v>
      </c>
      <c r="B1093" s="3">
        <v>12</v>
      </c>
      <c r="C1093" s="3">
        <v>26</v>
      </c>
      <c r="D1093" s="2">
        <v>0</v>
      </c>
      <c r="E1093" s="2">
        <v>0</v>
      </c>
      <c r="F1093" s="1">
        <v>0</v>
      </c>
      <c r="G1093" s="1">
        <v>0</v>
      </c>
      <c r="H1093" s="4">
        <v>0</v>
      </c>
      <c r="I1093" s="4">
        <v>0</v>
      </c>
      <c r="N1093" s="3">
        <v>2003</v>
      </c>
      <c r="O1093" s="3">
        <v>12</v>
      </c>
      <c r="P1093" s="3">
        <v>26</v>
      </c>
      <c r="Q1093" s="2">
        <v>0</v>
      </c>
      <c r="R1093" s="2">
        <v>0</v>
      </c>
      <c r="S1093" s="1">
        <v>0</v>
      </c>
      <c r="T1093" s="1">
        <v>0</v>
      </c>
      <c r="U1093" s="4">
        <v>0</v>
      </c>
      <c r="V1093" s="4">
        <v>0</v>
      </c>
      <c r="AA1093" s="3">
        <v>2003</v>
      </c>
      <c r="AB1093" s="3">
        <v>12</v>
      </c>
      <c r="AC1093" s="3">
        <v>26</v>
      </c>
      <c r="AD1093" s="2">
        <v>0</v>
      </c>
      <c r="AE1093" s="2">
        <v>0</v>
      </c>
      <c r="AF1093" s="1">
        <v>0</v>
      </c>
      <c r="AG1093" s="1">
        <v>0</v>
      </c>
      <c r="AH1093" s="4">
        <v>0</v>
      </c>
      <c r="AI1093" s="4">
        <v>0</v>
      </c>
    </row>
    <row r="1094" spans="1:35" x14ac:dyDescent="0.2">
      <c r="A1094" s="3">
        <v>2003</v>
      </c>
      <c r="B1094" s="3">
        <v>12</v>
      </c>
      <c r="C1094" s="3">
        <v>27</v>
      </c>
      <c r="D1094" s="2">
        <v>0</v>
      </c>
      <c r="E1094" s="2">
        <v>0</v>
      </c>
      <c r="F1094" s="1">
        <v>0</v>
      </c>
      <c r="G1094" s="1">
        <v>0</v>
      </c>
      <c r="H1094" s="4">
        <v>0</v>
      </c>
      <c r="I1094" s="4">
        <v>0</v>
      </c>
      <c r="N1094" s="3">
        <v>2003</v>
      </c>
      <c r="O1094" s="3">
        <v>12</v>
      </c>
      <c r="P1094" s="3">
        <v>27</v>
      </c>
      <c r="Q1094" s="2">
        <v>0</v>
      </c>
      <c r="R1094" s="2">
        <v>0</v>
      </c>
      <c r="S1094" s="1">
        <v>0</v>
      </c>
      <c r="T1094" s="1">
        <v>0</v>
      </c>
      <c r="U1094" s="4">
        <v>0</v>
      </c>
      <c r="V1094" s="4">
        <v>0</v>
      </c>
      <c r="AA1094" s="3">
        <v>2003</v>
      </c>
      <c r="AB1094" s="3">
        <v>12</v>
      </c>
      <c r="AC1094" s="3">
        <v>27</v>
      </c>
      <c r="AD1094" s="2">
        <v>0</v>
      </c>
      <c r="AE1094" s="2">
        <v>0</v>
      </c>
      <c r="AF1094" s="1">
        <v>0</v>
      </c>
      <c r="AG1094" s="1">
        <v>0</v>
      </c>
      <c r="AH1094" s="4">
        <v>0</v>
      </c>
      <c r="AI1094" s="4">
        <v>0</v>
      </c>
    </row>
    <row r="1095" spans="1:35" x14ac:dyDescent="0.2">
      <c r="A1095" s="3">
        <v>2003</v>
      </c>
      <c r="B1095" s="3">
        <v>12</v>
      </c>
      <c r="C1095" s="3">
        <v>28</v>
      </c>
      <c r="D1095" s="2">
        <v>0</v>
      </c>
      <c r="E1095" s="2">
        <v>0</v>
      </c>
      <c r="F1095" s="1">
        <v>0</v>
      </c>
      <c r="G1095" s="1">
        <v>0</v>
      </c>
      <c r="H1095" s="4">
        <v>0</v>
      </c>
      <c r="I1095" s="4">
        <v>0</v>
      </c>
      <c r="N1095" s="3">
        <v>2003</v>
      </c>
      <c r="O1095" s="3">
        <v>12</v>
      </c>
      <c r="P1095" s="3">
        <v>28</v>
      </c>
      <c r="Q1095" s="2">
        <v>0</v>
      </c>
      <c r="R1095" s="2">
        <v>0</v>
      </c>
      <c r="S1095" s="1">
        <v>0</v>
      </c>
      <c r="T1095" s="1">
        <v>0</v>
      </c>
      <c r="U1095" s="4">
        <v>0</v>
      </c>
      <c r="V1095" s="4">
        <v>0</v>
      </c>
      <c r="AA1095" s="3">
        <v>2003</v>
      </c>
      <c r="AB1095" s="3">
        <v>12</v>
      </c>
      <c r="AC1095" s="3">
        <v>28</v>
      </c>
      <c r="AD1095" s="2">
        <v>0</v>
      </c>
      <c r="AE1095" s="2">
        <v>0</v>
      </c>
      <c r="AF1095" s="1">
        <v>0</v>
      </c>
      <c r="AG1095" s="1">
        <v>0</v>
      </c>
      <c r="AH1095" s="4">
        <v>0</v>
      </c>
      <c r="AI1095" s="4">
        <v>0</v>
      </c>
    </row>
    <row r="1096" spans="1:35" x14ac:dyDescent="0.2">
      <c r="A1096" s="3">
        <v>2003</v>
      </c>
      <c r="B1096" s="3">
        <v>12</v>
      </c>
      <c r="C1096" s="3">
        <v>29</v>
      </c>
      <c r="D1096" s="2">
        <v>0</v>
      </c>
      <c r="E1096" s="2">
        <v>0</v>
      </c>
      <c r="F1096" s="1">
        <v>0</v>
      </c>
      <c r="G1096" s="1">
        <v>0</v>
      </c>
      <c r="H1096" s="4">
        <v>0</v>
      </c>
      <c r="I1096" s="4">
        <v>0</v>
      </c>
      <c r="N1096" s="3">
        <v>2003</v>
      </c>
      <c r="O1096" s="3">
        <v>12</v>
      </c>
      <c r="P1096" s="3">
        <v>29</v>
      </c>
      <c r="Q1096" s="2">
        <v>0</v>
      </c>
      <c r="R1096" s="2">
        <v>0</v>
      </c>
      <c r="S1096" s="1">
        <v>0</v>
      </c>
      <c r="T1096" s="1">
        <v>0</v>
      </c>
      <c r="U1096" s="4">
        <v>0</v>
      </c>
      <c r="V1096" s="4">
        <v>0</v>
      </c>
      <c r="AA1096" s="3">
        <v>2003</v>
      </c>
      <c r="AB1096" s="3">
        <v>12</v>
      </c>
      <c r="AC1096" s="3">
        <v>29</v>
      </c>
      <c r="AD1096" s="2">
        <v>0</v>
      </c>
      <c r="AE1096" s="2">
        <v>0</v>
      </c>
      <c r="AF1096" s="1">
        <v>0</v>
      </c>
      <c r="AG1096" s="1">
        <v>0</v>
      </c>
      <c r="AH1096" s="4">
        <v>0</v>
      </c>
      <c r="AI1096" s="4">
        <v>0</v>
      </c>
    </row>
    <row r="1097" spans="1:35" x14ac:dyDescent="0.2">
      <c r="A1097" s="3">
        <v>2003</v>
      </c>
      <c r="B1097" s="3">
        <v>12</v>
      </c>
      <c r="C1097" s="3">
        <v>30</v>
      </c>
      <c r="D1097" s="2">
        <v>0</v>
      </c>
      <c r="E1097" s="2">
        <v>0</v>
      </c>
      <c r="F1097" s="1">
        <v>0</v>
      </c>
      <c r="G1097" s="1">
        <v>0</v>
      </c>
      <c r="H1097" s="4">
        <v>0</v>
      </c>
      <c r="I1097" s="4">
        <v>0</v>
      </c>
      <c r="N1097" s="3">
        <v>2003</v>
      </c>
      <c r="O1097" s="3">
        <v>12</v>
      </c>
      <c r="P1097" s="3">
        <v>30</v>
      </c>
      <c r="Q1097" s="2">
        <v>0</v>
      </c>
      <c r="R1097" s="2">
        <v>0</v>
      </c>
      <c r="S1097" s="1">
        <v>0</v>
      </c>
      <c r="T1097" s="1">
        <v>0</v>
      </c>
      <c r="U1097" s="4">
        <v>0</v>
      </c>
      <c r="V1097" s="4">
        <v>0</v>
      </c>
      <c r="AA1097" s="3">
        <v>2003</v>
      </c>
      <c r="AB1097" s="3">
        <v>12</v>
      </c>
      <c r="AC1097" s="3">
        <v>30</v>
      </c>
      <c r="AD1097" s="2">
        <v>0</v>
      </c>
      <c r="AE1097" s="2">
        <v>0</v>
      </c>
      <c r="AF1097" s="1">
        <v>0</v>
      </c>
      <c r="AG1097" s="1">
        <v>0</v>
      </c>
      <c r="AH1097" s="4">
        <v>0</v>
      </c>
      <c r="AI1097" s="4">
        <v>0</v>
      </c>
    </row>
    <row r="1098" spans="1:35" x14ac:dyDescent="0.2">
      <c r="A1098" s="3">
        <v>2003</v>
      </c>
      <c r="B1098" s="3">
        <v>12</v>
      </c>
      <c r="C1098" s="3">
        <v>31</v>
      </c>
      <c r="D1098" s="2">
        <v>0</v>
      </c>
      <c r="E1098" s="2">
        <v>0</v>
      </c>
      <c r="F1098" s="1">
        <v>0</v>
      </c>
      <c r="G1098" s="1">
        <v>0</v>
      </c>
      <c r="H1098" s="4">
        <v>0</v>
      </c>
      <c r="I1098" s="4">
        <v>0</v>
      </c>
      <c r="N1098" s="3">
        <v>2003</v>
      </c>
      <c r="O1098" s="3">
        <v>12</v>
      </c>
      <c r="P1098" s="3">
        <v>31</v>
      </c>
      <c r="Q1098" s="2">
        <v>0</v>
      </c>
      <c r="R1098" s="2">
        <v>0</v>
      </c>
      <c r="S1098" s="1">
        <v>0</v>
      </c>
      <c r="T1098" s="1">
        <v>0</v>
      </c>
      <c r="U1098" s="4">
        <v>0</v>
      </c>
      <c r="V1098" s="4">
        <v>0</v>
      </c>
      <c r="AA1098" s="3">
        <v>2003</v>
      </c>
      <c r="AB1098" s="3">
        <v>12</v>
      </c>
      <c r="AC1098" s="3">
        <v>31</v>
      </c>
      <c r="AD1098" s="2">
        <v>0</v>
      </c>
      <c r="AE1098" s="2">
        <v>0</v>
      </c>
      <c r="AF1098" s="1">
        <v>0</v>
      </c>
      <c r="AG1098" s="1">
        <v>0</v>
      </c>
      <c r="AH1098" s="4">
        <v>0</v>
      </c>
      <c r="AI1098" s="4">
        <v>0</v>
      </c>
    </row>
    <row r="1099" spans="1:35" x14ac:dyDescent="0.2">
      <c r="A1099" s="3">
        <v>2004</v>
      </c>
      <c r="B1099" s="3">
        <v>1</v>
      </c>
      <c r="C1099" s="3">
        <v>1</v>
      </c>
      <c r="D1099" s="2">
        <v>0</v>
      </c>
      <c r="E1099" s="2">
        <v>0</v>
      </c>
      <c r="F1099" s="1">
        <v>0</v>
      </c>
      <c r="G1099" s="1">
        <v>0</v>
      </c>
      <c r="H1099" s="4">
        <v>0</v>
      </c>
      <c r="I1099" s="4">
        <v>0</v>
      </c>
      <c r="N1099" s="3">
        <v>2004</v>
      </c>
      <c r="O1099" s="3">
        <v>1</v>
      </c>
      <c r="P1099" s="3">
        <v>1</v>
      </c>
      <c r="Q1099" s="2">
        <v>0</v>
      </c>
      <c r="R1099" s="2">
        <v>0</v>
      </c>
      <c r="S1099" s="1">
        <v>0</v>
      </c>
      <c r="T1099" s="1">
        <v>0</v>
      </c>
      <c r="U1099" s="4">
        <v>0</v>
      </c>
      <c r="V1099" s="4">
        <v>0</v>
      </c>
      <c r="AA1099" s="3">
        <v>2004</v>
      </c>
      <c r="AB1099" s="3">
        <v>1</v>
      </c>
      <c r="AC1099" s="3">
        <v>1</v>
      </c>
      <c r="AD1099" s="2">
        <v>0</v>
      </c>
      <c r="AE1099" s="2">
        <v>0</v>
      </c>
      <c r="AF1099" s="1">
        <v>0</v>
      </c>
      <c r="AG1099" s="1">
        <v>0</v>
      </c>
      <c r="AH1099" s="4">
        <v>0</v>
      </c>
      <c r="AI1099" s="4">
        <v>0</v>
      </c>
    </row>
    <row r="1100" spans="1:35" x14ac:dyDescent="0.2">
      <c r="A1100" s="3">
        <v>2004</v>
      </c>
      <c r="B1100" s="3">
        <v>1</v>
      </c>
      <c r="C1100" s="3">
        <v>2</v>
      </c>
      <c r="D1100" s="2">
        <v>0</v>
      </c>
      <c r="E1100" s="2">
        <v>0</v>
      </c>
      <c r="F1100" s="1">
        <v>0</v>
      </c>
      <c r="G1100" s="1">
        <v>0</v>
      </c>
      <c r="H1100" s="4">
        <v>0</v>
      </c>
      <c r="I1100" s="4">
        <v>0</v>
      </c>
      <c r="N1100" s="3">
        <v>2004</v>
      </c>
      <c r="O1100" s="3">
        <v>1</v>
      </c>
      <c r="P1100" s="3">
        <v>2</v>
      </c>
      <c r="Q1100" s="2">
        <v>0</v>
      </c>
      <c r="R1100" s="2">
        <v>0</v>
      </c>
      <c r="S1100" s="1">
        <v>0</v>
      </c>
      <c r="T1100" s="1">
        <v>0</v>
      </c>
      <c r="U1100" s="4">
        <v>0</v>
      </c>
      <c r="V1100" s="4">
        <v>0</v>
      </c>
      <c r="AA1100" s="3">
        <v>2004</v>
      </c>
      <c r="AB1100" s="3">
        <v>1</v>
      </c>
      <c r="AC1100" s="3">
        <v>2</v>
      </c>
      <c r="AD1100" s="2">
        <v>0</v>
      </c>
      <c r="AE1100" s="2">
        <v>0</v>
      </c>
      <c r="AF1100" s="1">
        <v>0</v>
      </c>
      <c r="AG1100" s="1">
        <v>0</v>
      </c>
      <c r="AH1100" s="4">
        <v>0</v>
      </c>
      <c r="AI1100" s="4">
        <v>0</v>
      </c>
    </row>
    <row r="1101" spans="1:35" x14ac:dyDescent="0.2">
      <c r="A1101" s="3">
        <v>2004</v>
      </c>
      <c r="B1101" s="3">
        <v>1</v>
      </c>
      <c r="C1101" s="3">
        <v>3</v>
      </c>
      <c r="D1101" s="2">
        <v>0</v>
      </c>
      <c r="E1101" s="2">
        <v>0</v>
      </c>
      <c r="F1101" s="1">
        <v>0</v>
      </c>
      <c r="G1101" s="1">
        <v>0</v>
      </c>
      <c r="H1101" s="4">
        <v>0</v>
      </c>
      <c r="I1101" s="4">
        <v>0</v>
      </c>
      <c r="N1101" s="3">
        <v>2004</v>
      </c>
      <c r="O1101" s="3">
        <v>1</v>
      </c>
      <c r="P1101" s="3">
        <v>3</v>
      </c>
      <c r="Q1101" s="2">
        <v>0</v>
      </c>
      <c r="R1101" s="2">
        <v>0</v>
      </c>
      <c r="S1101" s="1">
        <v>0</v>
      </c>
      <c r="T1101" s="1">
        <v>0</v>
      </c>
      <c r="U1101" s="4">
        <v>0</v>
      </c>
      <c r="V1101" s="4">
        <v>0</v>
      </c>
      <c r="AA1101" s="3">
        <v>2004</v>
      </c>
      <c r="AB1101" s="3">
        <v>1</v>
      </c>
      <c r="AC1101" s="3">
        <v>3</v>
      </c>
      <c r="AD1101" s="2">
        <v>0</v>
      </c>
      <c r="AE1101" s="2">
        <v>0</v>
      </c>
      <c r="AF1101" s="1">
        <v>0</v>
      </c>
      <c r="AG1101" s="1">
        <v>0</v>
      </c>
      <c r="AH1101" s="4">
        <v>0</v>
      </c>
      <c r="AI1101" s="4">
        <v>0</v>
      </c>
    </row>
    <row r="1102" spans="1:35" x14ac:dyDescent="0.2">
      <c r="A1102" s="3">
        <v>2004</v>
      </c>
      <c r="B1102" s="3">
        <v>1</v>
      </c>
      <c r="C1102" s="3">
        <v>4</v>
      </c>
      <c r="D1102" s="2">
        <v>0</v>
      </c>
      <c r="E1102" s="2">
        <v>0</v>
      </c>
      <c r="F1102" s="1">
        <v>0</v>
      </c>
      <c r="G1102" s="1">
        <v>0</v>
      </c>
      <c r="H1102" s="4">
        <v>0</v>
      </c>
      <c r="I1102" s="4">
        <v>0</v>
      </c>
      <c r="N1102" s="3">
        <v>2004</v>
      </c>
      <c r="O1102" s="3">
        <v>1</v>
      </c>
      <c r="P1102" s="3">
        <v>4</v>
      </c>
      <c r="Q1102" s="2">
        <v>0</v>
      </c>
      <c r="R1102" s="2">
        <v>0</v>
      </c>
      <c r="S1102" s="1">
        <v>0</v>
      </c>
      <c r="T1102" s="1">
        <v>0</v>
      </c>
      <c r="U1102" s="4">
        <v>0</v>
      </c>
      <c r="V1102" s="4">
        <v>0</v>
      </c>
      <c r="AA1102" s="3">
        <v>2004</v>
      </c>
      <c r="AB1102" s="3">
        <v>1</v>
      </c>
      <c r="AC1102" s="3">
        <v>4</v>
      </c>
      <c r="AD1102" s="2">
        <v>0</v>
      </c>
      <c r="AE1102" s="2">
        <v>0</v>
      </c>
      <c r="AF1102" s="1">
        <v>0</v>
      </c>
      <c r="AG1102" s="1">
        <v>0</v>
      </c>
      <c r="AH1102" s="4">
        <v>0</v>
      </c>
      <c r="AI1102" s="4">
        <v>0</v>
      </c>
    </row>
    <row r="1103" spans="1:35" x14ac:dyDescent="0.2">
      <c r="A1103" s="3">
        <v>2004</v>
      </c>
      <c r="B1103" s="3">
        <v>1</v>
      </c>
      <c r="C1103" s="3">
        <v>5</v>
      </c>
      <c r="D1103" s="2">
        <v>0</v>
      </c>
      <c r="E1103" s="2">
        <v>0</v>
      </c>
      <c r="F1103" s="1">
        <v>0</v>
      </c>
      <c r="G1103" s="1">
        <v>0</v>
      </c>
      <c r="H1103" s="4">
        <v>0</v>
      </c>
      <c r="I1103" s="4">
        <v>0</v>
      </c>
      <c r="N1103" s="3">
        <v>2004</v>
      </c>
      <c r="O1103" s="3">
        <v>1</v>
      </c>
      <c r="P1103" s="3">
        <v>5</v>
      </c>
      <c r="Q1103" s="2">
        <v>0</v>
      </c>
      <c r="R1103" s="2">
        <v>0</v>
      </c>
      <c r="S1103" s="1">
        <v>0</v>
      </c>
      <c r="T1103" s="1">
        <v>0</v>
      </c>
      <c r="U1103" s="4">
        <v>0</v>
      </c>
      <c r="V1103" s="4">
        <v>0</v>
      </c>
      <c r="AA1103" s="3">
        <v>2004</v>
      </c>
      <c r="AB1103" s="3">
        <v>1</v>
      </c>
      <c r="AC1103" s="3">
        <v>5</v>
      </c>
      <c r="AD1103" s="2">
        <v>0</v>
      </c>
      <c r="AE1103" s="2">
        <v>0</v>
      </c>
      <c r="AF1103" s="1">
        <v>0</v>
      </c>
      <c r="AG1103" s="1">
        <v>0</v>
      </c>
      <c r="AH1103" s="4">
        <v>0</v>
      </c>
      <c r="AI1103" s="4">
        <v>0</v>
      </c>
    </row>
    <row r="1104" spans="1:35" x14ac:dyDescent="0.2">
      <c r="A1104" s="3">
        <v>2004</v>
      </c>
      <c r="B1104" s="3">
        <v>1</v>
      </c>
      <c r="C1104" s="3">
        <v>6</v>
      </c>
      <c r="D1104" s="2">
        <v>0</v>
      </c>
      <c r="E1104" s="2">
        <v>0</v>
      </c>
      <c r="F1104" s="1">
        <v>0</v>
      </c>
      <c r="G1104" s="1">
        <v>0</v>
      </c>
      <c r="H1104" s="4">
        <v>0</v>
      </c>
      <c r="I1104" s="4">
        <v>0</v>
      </c>
      <c r="N1104" s="3">
        <v>2004</v>
      </c>
      <c r="O1104" s="3">
        <v>1</v>
      </c>
      <c r="P1104" s="3">
        <v>6</v>
      </c>
      <c r="Q1104" s="2">
        <v>0</v>
      </c>
      <c r="R1104" s="2">
        <v>0</v>
      </c>
      <c r="S1104" s="1">
        <v>0</v>
      </c>
      <c r="T1104" s="1">
        <v>0</v>
      </c>
      <c r="U1104" s="4">
        <v>0</v>
      </c>
      <c r="V1104" s="4">
        <v>0</v>
      </c>
      <c r="AA1104" s="3">
        <v>2004</v>
      </c>
      <c r="AB1104" s="3">
        <v>1</v>
      </c>
      <c r="AC1104" s="3">
        <v>6</v>
      </c>
      <c r="AD1104" s="2">
        <v>0</v>
      </c>
      <c r="AE1104" s="2">
        <v>0</v>
      </c>
      <c r="AF1104" s="1">
        <v>0</v>
      </c>
      <c r="AG1104" s="1">
        <v>0</v>
      </c>
      <c r="AH1104" s="4">
        <v>0</v>
      </c>
      <c r="AI1104" s="4">
        <v>0</v>
      </c>
    </row>
    <row r="1105" spans="1:35" x14ac:dyDescent="0.2">
      <c r="A1105" s="3">
        <v>2004</v>
      </c>
      <c r="B1105" s="3">
        <v>1</v>
      </c>
      <c r="C1105" s="3">
        <v>7</v>
      </c>
      <c r="D1105" s="2">
        <v>0</v>
      </c>
      <c r="E1105" s="2">
        <v>0</v>
      </c>
      <c r="F1105" s="1">
        <v>0</v>
      </c>
      <c r="G1105" s="1">
        <v>0</v>
      </c>
      <c r="H1105" s="4">
        <v>0</v>
      </c>
      <c r="I1105" s="4">
        <v>0</v>
      </c>
      <c r="N1105" s="3">
        <v>2004</v>
      </c>
      <c r="O1105" s="3">
        <v>1</v>
      </c>
      <c r="P1105" s="3">
        <v>7</v>
      </c>
      <c r="Q1105" s="2">
        <v>0</v>
      </c>
      <c r="R1105" s="2">
        <v>0</v>
      </c>
      <c r="S1105" s="1">
        <v>0</v>
      </c>
      <c r="T1105" s="1">
        <v>0</v>
      </c>
      <c r="U1105" s="4">
        <v>0</v>
      </c>
      <c r="V1105" s="4">
        <v>0</v>
      </c>
      <c r="AA1105" s="3">
        <v>2004</v>
      </c>
      <c r="AB1105" s="3">
        <v>1</v>
      </c>
      <c r="AC1105" s="3">
        <v>7</v>
      </c>
      <c r="AD1105" s="2">
        <v>0</v>
      </c>
      <c r="AE1105" s="2">
        <v>0</v>
      </c>
      <c r="AF1105" s="1">
        <v>0</v>
      </c>
      <c r="AG1105" s="1">
        <v>0</v>
      </c>
      <c r="AH1105" s="4">
        <v>0</v>
      </c>
      <c r="AI1105" s="4">
        <v>0</v>
      </c>
    </row>
    <row r="1106" spans="1:35" x14ac:dyDescent="0.2">
      <c r="A1106" s="3">
        <v>2004</v>
      </c>
      <c r="B1106" s="3">
        <v>1</v>
      </c>
      <c r="C1106" s="3">
        <v>8</v>
      </c>
      <c r="D1106" s="2">
        <v>0</v>
      </c>
      <c r="E1106" s="2">
        <v>0</v>
      </c>
      <c r="F1106" s="1">
        <v>0</v>
      </c>
      <c r="G1106" s="1">
        <v>0</v>
      </c>
      <c r="H1106" s="4">
        <v>0</v>
      </c>
      <c r="I1106" s="4">
        <v>0</v>
      </c>
      <c r="N1106" s="3">
        <v>2004</v>
      </c>
      <c r="O1106" s="3">
        <v>1</v>
      </c>
      <c r="P1106" s="3">
        <v>8</v>
      </c>
      <c r="Q1106" s="2">
        <v>0</v>
      </c>
      <c r="R1106" s="2">
        <v>0</v>
      </c>
      <c r="S1106" s="1">
        <v>0</v>
      </c>
      <c r="T1106" s="1">
        <v>0</v>
      </c>
      <c r="U1106" s="4">
        <v>0</v>
      </c>
      <c r="V1106" s="4">
        <v>0</v>
      </c>
      <c r="AA1106" s="3">
        <v>2004</v>
      </c>
      <c r="AB1106" s="3">
        <v>1</v>
      </c>
      <c r="AC1106" s="3">
        <v>8</v>
      </c>
      <c r="AD1106" s="2">
        <v>0</v>
      </c>
      <c r="AE1106" s="2">
        <v>0</v>
      </c>
      <c r="AF1106" s="1">
        <v>0</v>
      </c>
      <c r="AG1106" s="1">
        <v>0</v>
      </c>
      <c r="AH1106" s="4">
        <v>0</v>
      </c>
      <c r="AI1106" s="4">
        <v>0</v>
      </c>
    </row>
    <row r="1107" spans="1:35" x14ac:dyDescent="0.2">
      <c r="A1107" s="3">
        <v>2004</v>
      </c>
      <c r="B1107" s="3">
        <v>1</v>
      </c>
      <c r="C1107" s="3">
        <v>9</v>
      </c>
      <c r="D1107" s="2">
        <v>0</v>
      </c>
      <c r="E1107" s="2">
        <v>0</v>
      </c>
      <c r="F1107" s="1">
        <v>0</v>
      </c>
      <c r="G1107" s="1">
        <v>0</v>
      </c>
      <c r="H1107" s="4">
        <v>0</v>
      </c>
      <c r="I1107" s="4">
        <v>0</v>
      </c>
      <c r="N1107" s="3">
        <v>2004</v>
      </c>
      <c r="O1107" s="3">
        <v>1</v>
      </c>
      <c r="P1107" s="3">
        <v>9</v>
      </c>
      <c r="Q1107" s="2">
        <v>0</v>
      </c>
      <c r="R1107" s="2">
        <v>0</v>
      </c>
      <c r="S1107" s="1">
        <v>0</v>
      </c>
      <c r="T1107" s="1">
        <v>0</v>
      </c>
      <c r="U1107" s="4">
        <v>0</v>
      </c>
      <c r="V1107" s="4">
        <v>0</v>
      </c>
      <c r="AA1107" s="3">
        <v>2004</v>
      </c>
      <c r="AB1107" s="3">
        <v>1</v>
      </c>
      <c r="AC1107" s="3">
        <v>9</v>
      </c>
      <c r="AD1107" s="2">
        <v>0</v>
      </c>
      <c r="AE1107" s="2">
        <v>0</v>
      </c>
      <c r="AF1107" s="1">
        <v>0</v>
      </c>
      <c r="AG1107" s="1">
        <v>0</v>
      </c>
      <c r="AH1107" s="4">
        <v>0</v>
      </c>
      <c r="AI1107" s="4">
        <v>0</v>
      </c>
    </row>
    <row r="1108" spans="1:35" x14ac:dyDescent="0.2">
      <c r="A1108" s="3">
        <v>2004</v>
      </c>
      <c r="B1108" s="3">
        <v>1</v>
      </c>
      <c r="C1108" s="3">
        <v>10</v>
      </c>
      <c r="D1108" s="2">
        <v>0</v>
      </c>
      <c r="E1108" s="2">
        <v>0</v>
      </c>
      <c r="F1108" s="1">
        <v>0</v>
      </c>
      <c r="G1108" s="1">
        <v>0</v>
      </c>
      <c r="H1108" s="4">
        <v>0</v>
      </c>
      <c r="I1108" s="4">
        <v>0</v>
      </c>
      <c r="N1108" s="3">
        <v>2004</v>
      </c>
      <c r="O1108" s="3">
        <v>1</v>
      </c>
      <c r="P1108" s="3">
        <v>10</v>
      </c>
      <c r="Q1108" s="2">
        <v>0</v>
      </c>
      <c r="R1108" s="2">
        <v>0</v>
      </c>
      <c r="S1108" s="1">
        <v>0</v>
      </c>
      <c r="T1108" s="1">
        <v>0</v>
      </c>
      <c r="U1108" s="4">
        <v>0</v>
      </c>
      <c r="V1108" s="4">
        <v>0</v>
      </c>
      <c r="AA1108" s="3">
        <v>2004</v>
      </c>
      <c r="AB1108" s="3">
        <v>1</v>
      </c>
      <c r="AC1108" s="3">
        <v>10</v>
      </c>
      <c r="AD1108" s="2">
        <v>0</v>
      </c>
      <c r="AE1108" s="2">
        <v>0</v>
      </c>
      <c r="AF1108" s="1">
        <v>0</v>
      </c>
      <c r="AG1108" s="1">
        <v>0</v>
      </c>
      <c r="AH1108" s="4">
        <v>0</v>
      </c>
      <c r="AI1108" s="4">
        <v>0</v>
      </c>
    </row>
    <row r="1109" spans="1:35" x14ac:dyDescent="0.2">
      <c r="A1109" s="3">
        <v>2004</v>
      </c>
      <c r="B1109" s="3">
        <v>1</v>
      </c>
      <c r="C1109" s="3">
        <v>11</v>
      </c>
      <c r="D1109" s="2">
        <v>0</v>
      </c>
      <c r="E1109" s="2">
        <v>0</v>
      </c>
      <c r="F1109" s="1">
        <v>0</v>
      </c>
      <c r="G1109" s="1">
        <v>0</v>
      </c>
      <c r="H1109" s="4">
        <v>0</v>
      </c>
      <c r="I1109" s="4">
        <v>0</v>
      </c>
      <c r="N1109" s="3">
        <v>2004</v>
      </c>
      <c r="O1109" s="3">
        <v>1</v>
      </c>
      <c r="P1109" s="3">
        <v>11</v>
      </c>
      <c r="Q1109" s="2">
        <v>0</v>
      </c>
      <c r="R1109" s="2">
        <v>0</v>
      </c>
      <c r="S1109" s="1">
        <v>0</v>
      </c>
      <c r="T1109" s="1">
        <v>0</v>
      </c>
      <c r="U1109" s="4">
        <v>0</v>
      </c>
      <c r="V1109" s="4">
        <v>0</v>
      </c>
      <c r="AA1109" s="3">
        <v>2004</v>
      </c>
      <c r="AB1109" s="3">
        <v>1</v>
      </c>
      <c r="AC1109" s="3">
        <v>11</v>
      </c>
      <c r="AD1109" s="2">
        <v>0</v>
      </c>
      <c r="AE1109" s="2">
        <v>0</v>
      </c>
      <c r="AF1109" s="1">
        <v>0</v>
      </c>
      <c r="AG1109" s="1">
        <v>0</v>
      </c>
      <c r="AH1109" s="4">
        <v>0</v>
      </c>
      <c r="AI1109" s="4">
        <v>0</v>
      </c>
    </row>
    <row r="1110" spans="1:35" x14ac:dyDescent="0.2">
      <c r="A1110" s="3">
        <v>2004</v>
      </c>
      <c r="B1110" s="3">
        <v>1</v>
      </c>
      <c r="C1110" s="3">
        <v>12</v>
      </c>
      <c r="D1110" s="2">
        <v>0</v>
      </c>
      <c r="E1110" s="2">
        <v>0</v>
      </c>
      <c r="F1110" s="1">
        <v>0</v>
      </c>
      <c r="G1110" s="1">
        <v>0</v>
      </c>
      <c r="H1110" s="4">
        <v>0</v>
      </c>
      <c r="I1110" s="4">
        <v>0</v>
      </c>
      <c r="N1110" s="3">
        <v>2004</v>
      </c>
      <c r="O1110" s="3">
        <v>1</v>
      </c>
      <c r="P1110" s="3">
        <v>12</v>
      </c>
      <c r="Q1110" s="2">
        <v>0</v>
      </c>
      <c r="R1110" s="2">
        <v>0</v>
      </c>
      <c r="S1110" s="1">
        <v>0</v>
      </c>
      <c r="T1110" s="1">
        <v>0</v>
      </c>
      <c r="U1110" s="4">
        <v>0</v>
      </c>
      <c r="V1110" s="4">
        <v>0</v>
      </c>
      <c r="AA1110" s="3">
        <v>2004</v>
      </c>
      <c r="AB1110" s="3">
        <v>1</v>
      </c>
      <c r="AC1110" s="3">
        <v>12</v>
      </c>
      <c r="AD1110" s="2">
        <v>0</v>
      </c>
      <c r="AE1110" s="2">
        <v>0</v>
      </c>
      <c r="AF1110" s="1">
        <v>0</v>
      </c>
      <c r="AG1110" s="1">
        <v>0</v>
      </c>
      <c r="AH1110" s="4">
        <v>0</v>
      </c>
      <c r="AI1110" s="4">
        <v>0</v>
      </c>
    </row>
    <row r="1111" spans="1:35" x14ac:dyDescent="0.2">
      <c r="A1111" s="3">
        <v>2004</v>
      </c>
      <c r="B1111" s="3">
        <v>1</v>
      </c>
      <c r="C1111" s="3">
        <v>13</v>
      </c>
      <c r="D1111" s="2">
        <v>0</v>
      </c>
      <c r="E1111" s="2">
        <v>0</v>
      </c>
      <c r="F1111" s="1">
        <v>0</v>
      </c>
      <c r="G1111" s="1">
        <v>0</v>
      </c>
      <c r="H1111" s="4">
        <v>0</v>
      </c>
      <c r="I1111" s="4">
        <v>0</v>
      </c>
      <c r="N1111" s="3">
        <v>2004</v>
      </c>
      <c r="O1111" s="3">
        <v>1</v>
      </c>
      <c r="P1111" s="3">
        <v>13</v>
      </c>
      <c r="Q1111" s="2">
        <v>0</v>
      </c>
      <c r="R1111" s="2">
        <v>0</v>
      </c>
      <c r="S1111" s="1">
        <v>0</v>
      </c>
      <c r="T1111" s="1">
        <v>0</v>
      </c>
      <c r="U1111" s="4">
        <v>0</v>
      </c>
      <c r="V1111" s="4">
        <v>0</v>
      </c>
      <c r="AA1111" s="3">
        <v>2004</v>
      </c>
      <c r="AB1111" s="3">
        <v>1</v>
      </c>
      <c r="AC1111" s="3">
        <v>13</v>
      </c>
      <c r="AD1111" s="2">
        <v>0</v>
      </c>
      <c r="AE1111" s="2">
        <v>0</v>
      </c>
      <c r="AF1111" s="1">
        <v>0</v>
      </c>
      <c r="AG1111" s="1">
        <v>0</v>
      </c>
      <c r="AH1111" s="4">
        <v>0</v>
      </c>
      <c r="AI1111" s="4">
        <v>0</v>
      </c>
    </row>
    <row r="1112" spans="1:35" x14ac:dyDescent="0.2">
      <c r="A1112" s="3">
        <v>2004</v>
      </c>
      <c r="B1112" s="3">
        <v>1</v>
      </c>
      <c r="C1112" s="3">
        <v>14</v>
      </c>
      <c r="D1112" s="2">
        <v>0</v>
      </c>
      <c r="E1112" s="2">
        <v>0</v>
      </c>
      <c r="F1112" s="1">
        <v>0</v>
      </c>
      <c r="G1112" s="1">
        <v>0</v>
      </c>
      <c r="H1112" s="4">
        <v>0</v>
      </c>
      <c r="I1112" s="4">
        <v>0</v>
      </c>
      <c r="N1112" s="3">
        <v>2004</v>
      </c>
      <c r="O1112" s="3">
        <v>1</v>
      </c>
      <c r="P1112" s="3">
        <v>14</v>
      </c>
      <c r="Q1112" s="2">
        <v>0</v>
      </c>
      <c r="R1112" s="2">
        <v>0</v>
      </c>
      <c r="S1112" s="1">
        <v>0</v>
      </c>
      <c r="T1112" s="1">
        <v>0</v>
      </c>
      <c r="U1112" s="4">
        <v>0</v>
      </c>
      <c r="V1112" s="4">
        <v>0</v>
      </c>
      <c r="AA1112" s="3">
        <v>2004</v>
      </c>
      <c r="AB1112" s="3">
        <v>1</v>
      </c>
      <c r="AC1112" s="3">
        <v>14</v>
      </c>
      <c r="AD1112" s="2">
        <v>0</v>
      </c>
      <c r="AE1112" s="2">
        <v>0</v>
      </c>
      <c r="AF1112" s="1">
        <v>0</v>
      </c>
      <c r="AG1112" s="1">
        <v>0</v>
      </c>
      <c r="AH1112" s="4">
        <v>0</v>
      </c>
      <c r="AI1112" s="4">
        <v>0</v>
      </c>
    </row>
    <row r="1113" spans="1:35" x14ac:dyDescent="0.2">
      <c r="A1113" s="3">
        <v>2004</v>
      </c>
      <c r="B1113" s="3">
        <v>1</v>
      </c>
      <c r="C1113" s="3">
        <v>15</v>
      </c>
      <c r="D1113" s="2">
        <v>0</v>
      </c>
      <c r="E1113" s="2">
        <v>0</v>
      </c>
      <c r="F1113" s="1">
        <v>0</v>
      </c>
      <c r="G1113" s="1">
        <v>0</v>
      </c>
      <c r="H1113" s="4">
        <v>0</v>
      </c>
      <c r="I1113" s="4">
        <v>0</v>
      </c>
      <c r="N1113" s="3">
        <v>2004</v>
      </c>
      <c r="O1113" s="3">
        <v>1</v>
      </c>
      <c r="P1113" s="3">
        <v>15</v>
      </c>
      <c r="Q1113" s="2">
        <v>0</v>
      </c>
      <c r="R1113" s="2">
        <v>0</v>
      </c>
      <c r="S1113" s="1">
        <v>0</v>
      </c>
      <c r="T1113" s="1">
        <v>0</v>
      </c>
      <c r="U1113" s="4">
        <v>0</v>
      </c>
      <c r="V1113" s="4">
        <v>0</v>
      </c>
      <c r="AA1113" s="3">
        <v>2004</v>
      </c>
      <c r="AB1113" s="3">
        <v>1</v>
      </c>
      <c r="AC1113" s="3">
        <v>15</v>
      </c>
      <c r="AD1113" s="2">
        <v>0</v>
      </c>
      <c r="AE1113" s="2">
        <v>0</v>
      </c>
      <c r="AF1113" s="1">
        <v>0</v>
      </c>
      <c r="AG1113" s="1">
        <v>0</v>
      </c>
      <c r="AH1113" s="4">
        <v>0</v>
      </c>
      <c r="AI1113" s="4">
        <v>0</v>
      </c>
    </row>
    <row r="1114" spans="1:35" x14ac:dyDescent="0.2">
      <c r="A1114" s="3">
        <v>2004</v>
      </c>
      <c r="B1114" s="3">
        <v>1</v>
      </c>
      <c r="C1114" s="3">
        <v>16</v>
      </c>
      <c r="D1114" s="2">
        <v>0</v>
      </c>
      <c r="E1114" s="2">
        <v>0</v>
      </c>
      <c r="F1114" s="1">
        <v>0</v>
      </c>
      <c r="G1114" s="1">
        <v>0</v>
      </c>
      <c r="H1114" s="4">
        <v>0</v>
      </c>
      <c r="I1114" s="4">
        <v>0</v>
      </c>
      <c r="N1114" s="3">
        <v>2004</v>
      </c>
      <c r="O1114" s="3">
        <v>1</v>
      </c>
      <c r="P1114" s="3">
        <v>16</v>
      </c>
      <c r="Q1114" s="2">
        <v>0</v>
      </c>
      <c r="R1114" s="2">
        <v>0</v>
      </c>
      <c r="S1114" s="1">
        <v>0</v>
      </c>
      <c r="T1114" s="1">
        <v>0</v>
      </c>
      <c r="U1114" s="4">
        <v>0</v>
      </c>
      <c r="V1114" s="4">
        <v>0</v>
      </c>
      <c r="AA1114" s="3">
        <v>2004</v>
      </c>
      <c r="AB1114" s="3">
        <v>1</v>
      </c>
      <c r="AC1114" s="3">
        <v>16</v>
      </c>
      <c r="AD1114" s="2">
        <v>0</v>
      </c>
      <c r="AE1114" s="2">
        <v>0</v>
      </c>
      <c r="AF1114" s="1">
        <v>0</v>
      </c>
      <c r="AG1114" s="1">
        <v>0</v>
      </c>
      <c r="AH1114" s="4">
        <v>0</v>
      </c>
      <c r="AI1114" s="4">
        <v>0</v>
      </c>
    </row>
    <row r="1115" spans="1:35" x14ac:dyDescent="0.2">
      <c r="A1115" s="3">
        <v>2004</v>
      </c>
      <c r="B1115" s="3">
        <v>1</v>
      </c>
      <c r="C1115" s="3">
        <v>17</v>
      </c>
      <c r="D1115" s="2">
        <v>0</v>
      </c>
      <c r="E1115" s="2">
        <v>0</v>
      </c>
      <c r="F1115" s="1">
        <v>0</v>
      </c>
      <c r="G1115" s="1">
        <v>0</v>
      </c>
      <c r="H1115" s="4">
        <v>0</v>
      </c>
      <c r="I1115" s="4">
        <v>0</v>
      </c>
      <c r="N1115" s="3">
        <v>2004</v>
      </c>
      <c r="O1115" s="3">
        <v>1</v>
      </c>
      <c r="P1115" s="3">
        <v>17</v>
      </c>
      <c r="Q1115" s="2">
        <v>0</v>
      </c>
      <c r="R1115" s="2">
        <v>0</v>
      </c>
      <c r="S1115" s="1">
        <v>0</v>
      </c>
      <c r="T1115" s="1">
        <v>0</v>
      </c>
      <c r="U1115" s="4">
        <v>0</v>
      </c>
      <c r="V1115" s="4">
        <v>0</v>
      </c>
      <c r="AA1115" s="3">
        <v>2004</v>
      </c>
      <c r="AB1115" s="3">
        <v>1</v>
      </c>
      <c r="AC1115" s="3">
        <v>17</v>
      </c>
      <c r="AD1115" s="2">
        <v>0</v>
      </c>
      <c r="AE1115" s="2">
        <v>0</v>
      </c>
      <c r="AF1115" s="1">
        <v>0</v>
      </c>
      <c r="AG1115" s="1">
        <v>0</v>
      </c>
      <c r="AH1115" s="4">
        <v>0</v>
      </c>
      <c r="AI1115" s="4">
        <v>0</v>
      </c>
    </row>
    <row r="1116" spans="1:35" x14ac:dyDescent="0.2">
      <c r="A1116" s="3">
        <v>2004</v>
      </c>
      <c r="B1116" s="3">
        <v>1</v>
      </c>
      <c r="C1116" s="3">
        <v>18</v>
      </c>
      <c r="D1116" s="2">
        <v>0</v>
      </c>
      <c r="E1116" s="2">
        <v>0</v>
      </c>
      <c r="F1116" s="1">
        <v>0</v>
      </c>
      <c r="G1116" s="1">
        <v>0</v>
      </c>
      <c r="H1116" s="4">
        <v>0</v>
      </c>
      <c r="I1116" s="4">
        <v>0</v>
      </c>
      <c r="N1116" s="3">
        <v>2004</v>
      </c>
      <c r="O1116" s="3">
        <v>1</v>
      </c>
      <c r="P1116" s="3">
        <v>18</v>
      </c>
      <c r="Q1116" s="2">
        <v>0</v>
      </c>
      <c r="R1116" s="2">
        <v>0</v>
      </c>
      <c r="S1116" s="1">
        <v>0</v>
      </c>
      <c r="T1116" s="1">
        <v>0</v>
      </c>
      <c r="U1116" s="4">
        <v>0</v>
      </c>
      <c r="V1116" s="4">
        <v>0</v>
      </c>
      <c r="AA1116" s="3">
        <v>2004</v>
      </c>
      <c r="AB1116" s="3">
        <v>1</v>
      </c>
      <c r="AC1116" s="3">
        <v>18</v>
      </c>
      <c r="AD1116" s="2">
        <v>0</v>
      </c>
      <c r="AE1116" s="2">
        <v>0</v>
      </c>
      <c r="AF1116" s="1">
        <v>0</v>
      </c>
      <c r="AG1116" s="1">
        <v>0</v>
      </c>
      <c r="AH1116" s="4">
        <v>0</v>
      </c>
      <c r="AI1116" s="4">
        <v>0</v>
      </c>
    </row>
    <row r="1117" spans="1:35" x14ac:dyDescent="0.2">
      <c r="A1117" s="3">
        <v>2004</v>
      </c>
      <c r="B1117" s="3">
        <v>1</v>
      </c>
      <c r="C1117" s="3">
        <v>19</v>
      </c>
      <c r="D1117" s="2">
        <v>0</v>
      </c>
      <c r="E1117" s="2">
        <v>0</v>
      </c>
      <c r="F1117" s="1">
        <v>0</v>
      </c>
      <c r="G1117" s="1">
        <v>0</v>
      </c>
      <c r="H1117" s="4">
        <v>0</v>
      </c>
      <c r="I1117" s="4">
        <v>0</v>
      </c>
      <c r="N1117" s="3">
        <v>2004</v>
      </c>
      <c r="O1117" s="3">
        <v>1</v>
      </c>
      <c r="P1117" s="3">
        <v>19</v>
      </c>
      <c r="Q1117" s="2">
        <v>0</v>
      </c>
      <c r="R1117" s="2">
        <v>0</v>
      </c>
      <c r="S1117" s="1">
        <v>0</v>
      </c>
      <c r="T1117" s="1">
        <v>0</v>
      </c>
      <c r="U1117" s="4">
        <v>0</v>
      </c>
      <c r="V1117" s="4">
        <v>0</v>
      </c>
      <c r="AA1117" s="3">
        <v>2004</v>
      </c>
      <c r="AB1117" s="3">
        <v>1</v>
      </c>
      <c r="AC1117" s="3">
        <v>19</v>
      </c>
      <c r="AD1117" s="2">
        <v>0</v>
      </c>
      <c r="AE1117" s="2">
        <v>0</v>
      </c>
      <c r="AF1117" s="1">
        <v>0</v>
      </c>
      <c r="AG1117" s="1">
        <v>0</v>
      </c>
      <c r="AH1117" s="4">
        <v>0</v>
      </c>
      <c r="AI1117" s="4">
        <v>0</v>
      </c>
    </row>
    <row r="1118" spans="1:35" x14ac:dyDescent="0.2">
      <c r="A1118" s="3">
        <v>2004</v>
      </c>
      <c r="B1118" s="3">
        <v>1</v>
      </c>
      <c r="C1118" s="3">
        <v>20</v>
      </c>
      <c r="D1118" s="2">
        <v>0</v>
      </c>
      <c r="E1118" s="2">
        <v>0</v>
      </c>
      <c r="F1118" s="1">
        <v>0</v>
      </c>
      <c r="G1118" s="1">
        <v>0</v>
      </c>
      <c r="H1118" s="4">
        <v>0</v>
      </c>
      <c r="I1118" s="4">
        <v>0</v>
      </c>
      <c r="N1118" s="3">
        <v>2004</v>
      </c>
      <c r="O1118" s="3">
        <v>1</v>
      </c>
      <c r="P1118" s="3">
        <v>20</v>
      </c>
      <c r="Q1118" s="2">
        <v>0</v>
      </c>
      <c r="R1118" s="2">
        <v>0</v>
      </c>
      <c r="S1118" s="1">
        <v>0</v>
      </c>
      <c r="T1118" s="1">
        <v>0</v>
      </c>
      <c r="U1118" s="4">
        <v>0</v>
      </c>
      <c r="V1118" s="4">
        <v>0</v>
      </c>
      <c r="AA1118" s="3">
        <v>2004</v>
      </c>
      <c r="AB1118" s="3">
        <v>1</v>
      </c>
      <c r="AC1118" s="3">
        <v>20</v>
      </c>
      <c r="AD1118" s="2">
        <v>0</v>
      </c>
      <c r="AE1118" s="2">
        <v>0</v>
      </c>
      <c r="AF1118" s="1">
        <v>0</v>
      </c>
      <c r="AG1118" s="1">
        <v>0</v>
      </c>
      <c r="AH1118" s="4">
        <v>0</v>
      </c>
      <c r="AI1118" s="4">
        <v>0</v>
      </c>
    </row>
    <row r="1119" spans="1:35" x14ac:dyDescent="0.2">
      <c r="A1119" s="3">
        <v>2004</v>
      </c>
      <c r="B1119" s="3">
        <v>1</v>
      </c>
      <c r="C1119" s="3">
        <v>21</v>
      </c>
      <c r="D1119" s="2">
        <v>0</v>
      </c>
      <c r="E1119" s="2">
        <v>0</v>
      </c>
      <c r="F1119" s="1">
        <v>0</v>
      </c>
      <c r="G1119" s="1">
        <v>0</v>
      </c>
      <c r="H1119" s="4">
        <v>0</v>
      </c>
      <c r="I1119" s="4">
        <v>0</v>
      </c>
      <c r="N1119" s="3">
        <v>2004</v>
      </c>
      <c r="O1119" s="3">
        <v>1</v>
      </c>
      <c r="P1119" s="3">
        <v>21</v>
      </c>
      <c r="Q1119" s="2">
        <v>0</v>
      </c>
      <c r="R1119" s="2">
        <v>0</v>
      </c>
      <c r="S1119" s="1">
        <v>0</v>
      </c>
      <c r="T1119" s="1">
        <v>0</v>
      </c>
      <c r="U1119" s="4">
        <v>0</v>
      </c>
      <c r="V1119" s="4">
        <v>0</v>
      </c>
      <c r="AA1119" s="3">
        <v>2004</v>
      </c>
      <c r="AB1119" s="3">
        <v>1</v>
      </c>
      <c r="AC1119" s="3">
        <v>21</v>
      </c>
      <c r="AD1119" s="2">
        <v>0</v>
      </c>
      <c r="AE1119" s="2">
        <v>0</v>
      </c>
      <c r="AF1119" s="1">
        <v>0</v>
      </c>
      <c r="AG1119" s="1">
        <v>0</v>
      </c>
      <c r="AH1119" s="4">
        <v>0</v>
      </c>
      <c r="AI1119" s="4">
        <v>0</v>
      </c>
    </row>
    <row r="1120" spans="1:35" x14ac:dyDescent="0.2">
      <c r="A1120" s="3">
        <v>2004</v>
      </c>
      <c r="B1120" s="3">
        <v>1</v>
      </c>
      <c r="C1120" s="3">
        <v>22</v>
      </c>
      <c r="D1120" s="2">
        <v>0</v>
      </c>
      <c r="E1120" s="2">
        <v>0</v>
      </c>
      <c r="F1120" s="1">
        <v>0</v>
      </c>
      <c r="G1120" s="1">
        <v>0</v>
      </c>
      <c r="H1120" s="4">
        <v>0</v>
      </c>
      <c r="I1120" s="4">
        <v>0</v>
      </c>
      <c r="N1120" s="3">
        <v>2004</v>
      </c>
      <c r="O1120" s="3">
        <v>1</v>
      </c>
      <c r="P1120" s="3">
        <v>22</v>
      </c>
      <c r="Q1120" s="2">
        <v>0</v>
      </c>
      <c r="R1120" s="2">
        <v>0</v>
      </c>
      <c r="S1120" s="1">
        <v>0</v>
      </c>
      <c r="T1120" s="1">
        <v>0</v>
      </c>
      <c r="U1120" s="4">
        <v>0</v>
      </c>
      <c r="V1120" s="4">
        <v>0</v>
      </c>
      <c r="AA1120" s="3">
        <v>2004</v>
      </c>
      <c r="AB1120" s="3">
        <v>1</v>
      </c>
      <c r="AC1120" s="3">
        <v>22</v>
      </c>
      <c r="AD1120" s="2">
        <v>0</v>
      </c>
      <c r="AE1120" s="2">
        <v>0</v>
      </c>
      <c r="AF1120" s="1">
        <v>0</v>
      </c>
      <c r="AG1120" s="1">
        <v>0</v>
      </c>
      <c r="AH1120" s="4">
        <v>0</v>
      </c>
      <c r="AI1120" s="4">
        <v>0</v>
      </c>
    </row>
    <row r="1121" spans="1:35" x14ac:dyDescent="0.2">
      <c r="A1121" s="3">
        <v>2004</v>
      </c>
      <c r="B1121" s="3">
        <v>1</v>
      </c>
      <c r="C1121" s="3">
        <v>23</v>
      </c>
      <c r="D1121" s="2">
        <v>0</v>
      </c>
      <c r="E1121" s="2">
        <v>0</v>
      </c>
      <c r="F1121" s="1">
        <v>0</v>
      </c>
      <c r="G1121" s="1">
        <v>0</v>
      </c>
      <c r="H1121" s="4">
        <v>0</v>
      </c>
      <c r="I1121" s="4">
        <v>0</v>
      </c>
      <c r="N1121" s="3">
        <v>2004</v>
      </c>
      <c r="O1121" s="3">
        <v>1</v>
      </c>
      <c r="P1121" s="3">
        <v>23</v>
      </c>
      <c r="Q1121" s="2">
        <v>0</v>
      </c>
      <c r="R1121" s="2">
        <v>0</v>
      </c>
      <c r="S1121" s="1">
        <v>0</v>
      </c>
      <c r="T1121" s="1">
        <v>0</v>
      </c>
      <c r="U1121" s="4">
        <v>0</v>
      </c>
      <c r="V1121" s="4">
        <v>0</v>
      </c>
      <c r="AA1121" s="3">
        <v>2004</v>
      </c>
      <c r="AB1121" s="3">
        <v>1</v>
      </c>
      <c r="AC1121" s="3">
        <v>23</v>
      </c>
      <c r="AD1121" s="2">
        <v>0</v>
      </c>
      <c r="AE1121" s="2">
        <v>0</v>
      </c>
      <c r="AF1121" s="1">
        <v>0</v>
      </c>
      <c r="AG1121" s="1">
        <v>0</v>
      </c>
      <c r="AH1121" s="4">
        <v>0</v>
      </c>
      <c r="AI1121" s="4">
        <v>0</v>
      </c>
    </row>
    <row r="1122" spans="1:35" x14ac:dyDescent="0.2">
      <c r="A1122" s="3">
        <v>2004</v>
      </c>
      <c r="B1122" s="3">
        <v>1</v>
      </c>
      <c r="C1122" s="3">
        <v>24</v>
      </c>
      <c r="D1122" s="2">
        <v>0</v>
      </c>
      <c r="E1122" s="2">
        <v>0</v>
      </c>
      <c r="F1122" s="1">
        <v>0</v>
      </c>
      <c r="G1122" s="1">
        <v>0</v>
      </c>
      <c r="H1122" s="4">
        <v>0</v>
      </c>
      <c r="I1122" s="4">
        <v>0</v>
      </c>
      <c r="N1122" s="3">
        <v>2004</v>
      </c>
      <c r="O1122" s="3">
        <v>1</v>
      </c>
      <c r="P1122" s="3">
        <v>24</v>
      </c>
      <c r="Q1122" s="2">
        <v>0</v>
      </c>
      <c r="R1122" s="2">
        <v>0</v>
      </c>
      <c r="S1122" s="1">
        <v>0</v>
      </c>
      <c r="T1122" s="1">
        <v>0</v>
      </c>
      <c r="U1122" s="4">
        <v>0</v>
      </c>
      <c r="V1122" s="4">
        <v>0</v>
      </c>
      <c r="AA1122" s="3">
        <v>2004</v>
      </c>
      <c r="AB1122" s="3">
        <v>1</v>
      </c>
      <c r="AC1122" s="3">
        <v>24</v>
      </c>
      <c r="AD1122" s="2">
        <v>0</v>
      </c>
      <c r="AE1122" s="2">
        <v>0</v>
      </c>
      <c r="AF1122" s="1">
        <v>0</v>
      </c>
      <c r="AG1122" s="1">
        <v>0</v>
      </c>
      <c r="AH1122" s="4">
        <v>0</v>
      </c>
      <c r="AI1122" s="4">
        <v>0</v>
      </c>
    </row>
    <row r="1123" spans="1:35" x14ac:dyDescent="0.2">
      <c r="A1123" s="3">
        <v>2004</v>
      </c>
      <c r="B1123" s="3">
        <v>1</v>
      </c>
      <c r="C1123" s="3">
        <v>25</v>
      </c>
      <c r="D1123" s="2">
        <v>0</v>
      </c>
      <c r="E1123" s="2">
        <v>0</v>
      </c>
      <c r="F1123" s="1">
        <v>0</v>
      </c>
      <c r="G1123" s="1">
        <v>0</v>
      </c>
      <c r="H1123" s="4">
        <v>0</v>
      </c>
      <c r="I1123" s="4">
        <v>0</v>
      </c>
      <c r="N1123" s="3">
        <v>2004</v>
      </c>
      <c r="O1123" s="3">
        <v>1</v>
      </c>
      <c r="P1123" s="3">
        <v>25</v>
      </c>
      <c r="Q1123" s="2">
        <v>0</v>
      </c>
      <c r="R1123" s="2">
        <v>0</v>
      </c>
      <c r="S1123" s="1">
        <v>0</v>
      </c>
      <c r="T1123" s="1">
        <v>0</v>
      </c>
      <c r="U1123" s="4">
        <v>0</v>
      </c>
      <c r="V1123" s="4">
        <v>0</v>
      </c>
      <c r="AA1123" s="3">
        <v>2004</v>
      </c>
      <c r="AB1123" s="3">
        <v>1</v>
      </c>
      <c r="AC1123" s="3">
        <v>25</v>
      </c>
      <c r="AD1123" s="2">
        <v>0</v>
      </c>
      <c r="AE1123" s="2">
        <v>0</v>
      </c>
      <c r="AF1123" s="1">
        <v>0</v>
      </c>
      <c r="AG1123" s="1">
        <v>0</v>
      </c>
      <c r="AH1123" s="4">
        <v>0</v>
      </c>
      <c r="AI1123" s="4">
        <v>0</v>
      </c>
    </row>
    <row r="1124" spans="1:35" x14ac:dyDescent="0.2">
      <c r="A1124" s="3">
        <v>2004</v>
      </c>
      <c r="B1124" s="3">
        <v>1</v>
      </c>
      <c r="C1124" s="3">
        <v>26</v>
      </c>
      <c r="D1124" s="2">
        <v>0</v>
      </c>
      <c r="E1124" s="2">
        <v>0</v>
      </c>
      <c r="F1124" s="1">
        <v>0</v>
      </c>
      <c r="G1124" s="1">
        <v>0</v>
      </c>
      <c r="H1124" s="4">
        <v>0</v>
      </c>
      <c r="I1124" s="4">
        <v>0</v>
      </c>
      <c r="N1124" s="3">
        <v>2004</v>
      </c>
      <c r="O1124" s="3">
        <v>1</v>
      </c>
      <c r="P1124" s="3">
        <v>26</v>
      </c>
      <c r="Q1124" s="2">
        <v>0</v>
      </c>
      <c r="R1124" s="2">
        <v>0</v>
      </c>
      <c r="S1124" s="1">
        <v>0</v>
      </c>
      <c r="T1124" s="1">
        <v>0</v>
      </c>
      <c r="U1124" s="4">
        <v>0</v>
      </c>
      <c r="V1124" s="4">
        <v>0</v>
      </c>
      <c r="AA1124" s="3">
        <v>2004</v>
      </c>
      <c r="AB1124" s="3">
        <v>1</v>
      </c>
      <c r="AC1124" s="3">
        <v>26</v>
      </c>
      <c r="AD1124" s="2">
        <v>0</v>
      </c>
      <c r="AE1124" s="2">
        <v>0</v>
      </c>
      <c r="AF1124" s="1">
        <v>0</v>
      </c>
      <c r="AG1124" s="1">
        <v>0</v>
      </c>
      <c r="AH1124" s="4">
        <v>0</v>
      </c>
      <c r="AI1124" s="4">
        <v>0</v>
      </c>
    </row>
    <row r="1125" spans="1:35" x14ac:dyDescent="0.2">
      <c r="A1125" s="3">
        <v>2004</v>
      </c>
      <c r="B1125" s="3">
        <v>1</v>
      </c>
      <c r="C1125" s="3">
        <v>27</v>
      </c>
      <c r="D1125" s="2">
        <v>0</v>
      </c>
      <c r="E1125" s="2">
        <v>0</v>
      </c>
      <c r="F1125" s="1">
        <v>0</v>
      </c>
      <c r="G1125" s="1">
        <v>0</v>
      </c>
      <c r="H1125" s="4">
        <v>0</v>
      </c>
      <c r="I1125" s="4">
        <v>0</v>
      </c>
      <c r="N1125" s="3">
        <v>2004</v>
      </c>
      <c r="O1125" s="3">
        <v>1</v>
      </c>
      <c r="P1125" s="3">
        <v>27</v>
      </c>
      <c r="Q1125" s="2">
        <v>0</v>
      </c>
      <c r="R1125" s="2">
        <v>0</v>
      </c>
      <c r="S1125" s="1">
        <v>0</v>
      </c>
      <c r="T1125" s="1">
        <v>0</v>
      </c>
      <c r="U1125" s="4">
        <v>0</v>
      </c>
      <c r="V1125" s="4">
        <v>0</v>
      </c>
      <c r="AA1125" s="3">
        <v>2004</v>
      </c>
      <c r="AB1125" s="3">
        <v>1</v>
      </c>
      <c r="AC1125" s="3">
        <v>27</v>
      </c>
      <c r="AD1125" s="2">
        <v>0</v>
      </c>
      <c r="AE1125" s="2">
        <v>0</v>
      </c>
      <c r="AF1125" s="1">
        <v>0</v>
      </c>
      <c r="AG1125" s="1">
        <v>0</v>
      </c>
      <c r="AH1125" s="4">
        <v>0</v>
      </c>
      <c r="AI1125" s="4">
        <v>0</v>
      </c>
    </row>
    <row r="1126" spans="1:35" x14ac:dyDescent="0.2">
      <c r="A1126" s="3">
        <v>2004</v>
      </c>
      <c r="B1126" s="3">
        <v>1</v>
      </c>
      <c r="C1126" s="3">
        <v>28</v>
      </c>
      <c r="D1126" s="2">
        <v>0</v>
      </c>
      <c r="E1126" s="2">
        <v>0</v>
      </c>
      <c r="F1126" s="1">
        <v>0</v>
      </c>
      <c r="G1126" s="1">
        <v>0</v>
      </c>
      <c r="H1126" s="4">
        <v>0</v>
      </c>
      <c r="I1126" s="4">
        <v>0</v>
      </c>
      <c r="N1126" s="3">
        <v>2004</v>
      </c>
      <c r="O1126" s="3">
        <v>1</v>
      </c>
      <c r="P1126" s="3">
        <v>28</v>
      </c>
      <c r="Q1126" s="2">
        <v>0</v>
      </c>
      <c r="R1126" s="2">
        <v>0</v>
      </c>
      <c r="S1126" s="1">
        <v>0</v>
      </c>
      <c r="T1126" s="1">
        <v>0</v>
      </c>
      <c r="U1126" s="4">
        <v>0</v>
      </c>
      <c r="V1126" s="4">
        <v>0</v>
      </c>
      <c r="AA1126" s="3">
        <v>2004</v>
      </c>
      <c r="AB1126" s="3">
        <v>1</v>
      </c>
      <c r="AC1126" s="3">
        <v>28</v>
      </c>
      <c r="AD1126" s="2">
        <v>0</v>
      </c>
      <c r="AE1126" s="2">
        <v>0</v>
      </c>
      <c r="AF1126" s="1">
        <v>0</v>
      </c>
      <c r="AG1126" s="1">
        <v>0</v>
      </c>
      <c r="AH1126" s="4">
        <v>0</v>
      </c>
      <c r="AI1126" s="4">
        <v>0</v>
      </c>
    </row>
    <row r="1127" spans="1:35" x14ac:dyDescent="0.2">
      <c r="A1127" s="3">
        <v>2004</v>
      </c>
      <c r="B1127" s="3">
        <v>1</v>
      </c>
      <c r="C1127" s="3">
        <v>29</v>
      </c>
      <c r="D1127" s="2">
        <v>0</v>
      </c>
      <c r="E1127" s="2">
        <v>0</v>
      </c>
      <c r="F1127" s="1">
        <v>0</v>
      </c>
      <c r="G1127" s="1">
        <v>0</v>
      </c>
      <c r="H1127" s="4">
        <v>0</v>
      </c>
      <c r="I1127" s="4">
        <v>0</v>
      </c>
      <c r="N1127" s="3">
        <v>2004</v>
      </c>
      <c r="O1127" s="3">
        <v>1</v>
      </c>
      <c r="P1127" s="3">
        <v>29</v>
      </c>
      <c r="Q1127" s="2">
        <v>0</v>
      </c>
      <c r="R1127" s="2">
        <v>0</v>
      </c>
      <c r="S1127" s="1">
        <v>0</v>
      </c>
      <c r="T1127" s="1">
        <v>0</v>
      </c>
      <c r="U1127" s="4">
        <v>0</v>
      </c>
      <c r="V1127" s="4">
        <v>0</v>
      </c>
      <c r="AA1127" s="3">
        <v>2004</v>
      </c>
      <c r="AB1127" s="3">
        <v>1</v>
      </c>
      <c r="AC1127" s="3">
        <v>29</v>
      </c>
      <c r="AD1127" s="2">
        <v>0</v>
      </c>
      <c r="AE1127" s="2">
        <v>0</v>
      </c>
      <c r="AF1127" s="1">
        <v>0</v>
      </c>
      <c r="AG1127" s="1">
        <v>0</v>
      </c>
      <c r="AH1127" s="4">
        <v>0</v>
      </c>
      <c r="AI1127" s="4">
        <v>0</v>
      </c>
    </row>
    <row r="1128" spans="1:35" x14ac:dyDescent="0.2">
      <c r="A1128" s="3">
        <v>2004</v>
      </c>
      <c r="B1128" s="3">
        <v>1</v>
      </c>
      <c r="C1128" s="3">
        <v>30</v>
      </c>
      <c r="D1128" s="2">
        <v>0</v>
      </c>
      <c r="E1128" s="2">
        <v>0</v>
      </c>
      <c r="F1128" s="1">
        <v>0</v>
      </c>
      <c r="G1128" s="1">
        <v>0</v>
      </c>
      <c r="H1128" s="4">
        <v>0</v>
      </c>
      <c r="I1128" s="4">
        <v>0</v>
      </c>
      <c r="N1128" s="3">
        <v>2004</v>
      </c>
      <c r="O1128" s="3">
        <v>1</v>
      </c>
      <c r="P1128" s="3">
        <v>30</v>
      </c>
      <c r="Q1128" s="2">
        <v>0</v>
      </c>
      <c r="R1128" s="2">
        <v>0</v>
      </c>
      <c r="S1128" s="1">
        <v>0</v>
      </c>
      <c r="T1128" s="1">
        <v>0</v>
      </c>
      <c r="U1128" s="4">
        <v>0</v>
      </c>
      <c r="V1128" s="4">
        <v>0</v>
      </c>
      <c r="AA1128" s="3">
        <v>2004</v>
      </c>
      <c r="AB1128" s="3">
        <v>1</v>
      </c>
      <c r="AC1128" s="3">
        <v>30</v>
      </c>
      <c r="AD1128" s="2">
        <v>0</v>
      </c>
      <c r="AE1128" s="2">
        <v>0</v>
      </c>
      <c r="AF1128" s="1">
        <v>0</v>
      </c>
      <c r="AG1128" s="1">
        <v>0</v>
      </c>
      <c r="AH1128" s="4">
        <v>0</v>
      </c>
      <c r="AI1128" s="4">
        <v>0</v>
      </c>
    </row>
    <row r="1129" spans="1:35" x14ac:dyDescent="0.2">
      <c r="A1129" s="3">
        <v>2004</v>
      </c>
      <c r="B1129" s="3">
        <v>1</v>
      </c>
      <c r="C1129" s="3">
        <v>31</v>
      </c>
      <c r="D1129" s="2">
        <v>0</v>
      </c>
      <c r="E1129" s="2">
        <v>0</v>
      </c>
      <c r="F1129" s="1">
        <v>0</v>
      </c>
      <c r="G1129" s="1">
        <v>0</v>
      </c>
      <c r="H1129" s="4">
        <v>0</v>
      </c>
      <c r="I1129" s="4">
        <v>0</v>
      </c>
      <c r="N1129" s="3">
        <v>2004</v>
      </c>
      <c r="O1129" s="3">
        <v>1</v>
      </c>
      <c r="P1129" s="3">
        <v>31</v>
      </c>
      <c r="Q1129" s="2">
        <v>0</v>
      </c>
      <c r="R1129" s="2">
        <v>0</v>
      </c>
      <c r="S1129" s="1">
        <v>0</v>
      </c>
      <c r="T1129" s="1">
        <v>0</v>
      </c>
      <c r="U1129" s="4">
        <v>0</v>
      </c>
      <c r="V1129" s="4">
        <v>0</v>
      </c>
      <c r="AA1129" s="3">
        <v>2004</v>
      </c>
      <c r="AB1129" s="3">
        <v>1</v>
      </c>
      <c r="AC1129" s="3">
        <v>31</v>
      </c>
      <c r="AD1129" s="2">
        <v>0</v>
      </c>
      <c r="AE1129" s="2">
        <v>0</v>
      </c>
      <c r="AF1129" s="1">
        <v>0</v>
      </c>
      <c r="AG1129" s="1">
        <v>0</v>
      </c>
      <c r="AH1129" s="4">
        <v>0</v>
      </c>
      <c r="AI1129" s="4">
        <v>0</v>
      </c>
    </row>
    <row r="1130" spans="1:35" x14ac:dyDescent="0.2">
      <c r="A1130" s="3">
        <v>2004</v>
      </c>
      <c r="B1130" s="3">
        <v>2</v>
      </c>
      <c r="C1130" s="3">
        <v>1</v>
      </c>
      <c r="D1130" s="2">
        <v>0</v>
      </c>
      <c r="E1130" s="2">
        <v>0</v>
      </c>
      <c r="F1130" s="1">
        <v>0</v>
      </c>
      <c r="G1130" s="1">
        <v>0</v>
      </c>
      <c r="H1130" s="4">
        <v>0</v>
      </c>
      <c r="I1130" s="4">
        <v>0</v>
      </c>
      <c r="N1130" s="3">
        <v>2004</v>
      </c>
      <c r="O1130" s="3">
        <v>2</v>
      </c>
      <c r="P1130" s="3">
        <v>1</v>
      </c>
      <c r="Q1130" s="2">
        <v>0</v>
      </c>
      <c r="R1130" s="2">
        <v>0</v>
      </c>
      <c r="S1130" s="1">
        <v>0</v>
      </c>
      <c r="T1130" s="1">
        <v>0</v>
      </c>
      <c r="U1130" s="4">
        <v>0</v>
      </c>
      <c r="V1130" s="4">
        <v>0</v>
      </c>
      <c r="AA1130" s="3">
        <v>2004</v>
      </c>
      <c r="AB1130" s="3">
        <v>2</v>
      </c>
      <c r="AC1130" s="3">
        <v>1</v>
      </c>
      <c r="AD1130" s="2">
        <v>0</v>
      </c>
      <c r="AE1130" s="2">
        <v>0</v>
      </c>
      <c r="AF1130" s="1">
        <v>0</v>
      </c>
      <c r="AG1130" s="1">
        <v>0</v>
      </c>
      <c r="AH1130" s="4">
        <v>0</v>
      </c>
      <c r="AI1130" s="4">
        <v>0</v>
      </c>
    </row>
    <row r="1131" spans="1:35" x14ac:dyDescent="0.2">
      <c r="A1131" s="3">
        <v>2004</v>
      </c>
      <c r="B1131" s="3">
        <v>2</v>
      </c>
      <c r="C1131" s="3">
        <v>2</v>
      </c>
      <c r="D1131" s="2">
        <v>0</v>
      </c>
      <c r="E1131" s="2">
        <v>0</v>
      </c>
      <c r="F1131" s="1">
        <v>0</v>
      </c>
      <c r="G1131" s="1">
        <v>0</v>
      </c>
      <c r="H1131" s="4">
        <v>0</v>
      </c>
      <c r="I1131" s="4">
        <v>0</v>
      </c>
      <c r="N1131" s="3">
        <v>2004</v>
      </c>
      <c r="O1131" s="3">
        <v>2</v>
      </c>
      <c r="P1131" s="3">
        <v>2</v>
      </c>
      <c r="Q1131" s="2">
        <v>0</v>
      </c>
      <c r="R1131" s="2">
        <v>0</v>
      </c>
      <c r="S1131" s="1">
        <v>0</v>
      </c>
      <c r="T1131" s="1">
        <v>0</v>
      </c>
      <c r="U1131" s="4">
        <v>0</v>
      </c>
      <c r="V1131" s="4">
        <v>0</v>
      </c>
      <c r="AA1131" s="3">
        <v>2004</v>
      </c>
      <c r="AB1131" s="3">
        <v>2</v>
      </c>
      <c r="AC1131" s="3">
        <v>2</v>
      </c>
      <c r="AD1131" s="2">
        <v>0</v>
      </c>
      <c r="AE1131" s="2">
        <v>0</v>
      </c>
      <c r="AF1131" s="1">
        <v>0</v>
      </c>
      <c r="AG1131" s="1">
        <v>0</v>
      </c>
      <c r="AH1131" s="4">
        <v>0</v>
      </c>
      <c r="AI1131" s="4">
        <v>0</v>
      </c>
    </row>
    <row r="1132" spans="1:35" x14ac:dyDescent="0.2">
      <c r="A1132" s="3">
        <v>2004</v>
      </c>
      <c r="B1132" s="3">
        <v>2</v>
      </c>
      <c r="C1132" s="3">
        <v>3</v>
      </c>
      <c r="D1132" s="2">
        <v>0</v>
      </c>
      <c r="E1132" s="2">
        <v>0</v>
      </c>
      <c r="F1132" s="1">
        <v>0</v>
      </c>
      <c r="G1132" s="1">
        <v>0</v>
      </c>
      <c r="H1132" s="4">
        <v>0</v>
      </c>
      <c r="I1132" s="4">
        <v>0</v>
      </c>
      <c r="N1132" s="3">
        <v>2004</v>
      </c>
      <c r="O1132" s="3">
        <v>2</v>
      </c>
      <c r="P1132" s="3">
        <v>3</v>
      </c>
      <c r="Q1132" s="2">
        <v>0</v>
      </c>
      <c r="R1132" s="2">
        <v>0</v>
      </c>
      <c r="S1132" s="1">
        <v>0</v>
      </c>
      <c r="T1132" s="1">
        <v>0</v>
      </c>
      <c r="U1132" s="4">
        <v>0</v>
      </c>
      <c r="V1132" s="4">
        <v>0</v>
      </c>
      <c r="AA1132" s="3">
        <v>2004</v>
      </c>
      <c r="AB1132" s="3">
        <v>2</v>
      </c>
      <c r="AC1132" s="3">
        <v>3</v>
      </c>
      <c r="AD1132" s="2">
        <v>0</v>
      </c>
      <c r="AE1132" s="2">
        <v>0</v>
      </c>
      <c r="AF1132" s="1">
        <v>0</v>
      </c>
      <c r="AG1132" s="1">
        <v>0</v>
      </c>
      <c r="AH1132" s="4">
        <v>0</v>
      </c>
      <c r="AI1132" s="4">
        <v>0</v>
      </c>
    </row>
    <row r="1133" spans="1:35" x14ac:dyDescent="0.2">
      <c r="A1133" s="3">
        <v>2004</v>
      </c>
      <c r="B1133" s="3">
        <v>2</v>
      </c>
      <c r="C1133" s="3">
        <v>4</v>
      </c>
      <c r="D1133" s="2">
        <v>0</v>
      </c>
      <c r="E1133" s="2">
        <v>0</v>
      </c>
      <c r="F1133" s="1">
        <v>0</v>
      </c>
      <c r="G1133" s="1">
        <v>0</v>
      </c>
      <c r="H1133" s="4">
        <v>0</v>
      </c>
      <c r="I1133" s="4">
        <v>0</v>
      </c>
      <c r="N1133" s="3">
        <v>2004</v>
      </c>
      <c r="O1133" s="3">
        <v>2</v>
      </c>
      <c r="P1133" s="3">
        <v>4</v>
      </c>
      <c r="Q1133" s="2">
        <v>0</v>
      </c>
      <c r="R1133" s="2">
        <v>0</v>
      </c>
      <c r="S1133" s="1">
        <v>0</v>
      </c>
      <c r="T1133" s="1">
        <v>0</v>
      </c>
      <c r="U1133" s="4">
        <v>0</v>
      </c>
      <c r="V1133" s="4">
        <v>0</v>
      </c>
      <c r="AA1133" s="3">
        <v>2004</v>
      </c>
      <c r="AB1133" s="3">
        <v>2</v>
      </c>
      <c r="AC1133" s="3">
        <v>4</v>
      </c>
      <c r="AD1133" s="2">
        <v>0</v>
      </c>
      <c r="AE1133" s="2">
        <v>0</v>
      </c>
      <c r="AF1133" s="1">
        <v>0</v>
      </c>
      <c r="AG1133" s="1">
        <v>0</v>
      </c>
      <c r="AH1133" s="4">
        <v>0</v>
      </c>
      <c r="AI1133" s="4">
        <v>0</v>
      </c>
    </row>
    <row r="1134" spans="1:35" x14ac:dyDescent="0.2">
      <c r="A1134" s="3">
        <v>2004</v>
      </c>
      <c r="B1134" s="3">
        <v>2</v>
      </c>
      <c r="C1134" s="3">
        <v>5</v>
      </c>
      <c r="D1134" s="2">
        <v>0</v>
      </c>
      <c r="E1134" s="2">
        <v>0</v>
      </c>
      <c r="F1134" s="1">
        <v>0</v>
      </c>
      <c r="G1134" s="1">
        <v>0</v>
      </c>
      <c r="H1134" s="4">
        <v>0</v>
      </c>
      <c r="I1134" s="4">
        <v>0</v>
      </c>
      <c r="N1134" s="3">
        <v>2004</v>
      </c>
      <c r="O1134" s="3">
        <v>2</v>
      </c>
      <c r="P1134" s="3">
        <v>5</v>
      </c>
      <c r="Q1134" s="2">
        <v>0</v>
      </c>
      <c r="R1134" s="2">
        <v>0</v>
      </c>
      <c r="S1134" s="1">
        <v>0</v>
      </c>
      <c r="T1134" s="1">
        <v>0</v>
      </c>
      <c r="U1134" s="4">
        <v>0</v>
      </c>
      <c r="V1134" s="4">
        <v>0</v>
      </c>
      <c r="AA1134" s="3">
        <v>2004</v>
      </c>
      <c r="AB1134" s="3">
        <v>2</v>
      </c>
      <c r="AC1134" s="3">
        <v>5</v>
      </c>
      <c r="AD1134" s="2">
        <v>0</v>
      </c>
      <c r="AE1134" s="2">
        <v>0</v>
      </c>
      <c r="AF1134" s="1">
        <v>0</v>
      </c>
      <c r="AG1134" s="1">
        <v>0</v>
      </c>
      <c r="AH1134" s="4">
        <v>0</v>
      </c>
      <c r="AI1134" s="4">
        <v>0</v>
      </c>
    </row>
    <row r="1135" spans="1:35" x14ac:dyDescent="0.2">
      <c r="A1135" s="3">
        <v>2004</v>
      </c>
      <c r="B1135" s="3">
        <v>2</v>
      </c>
      <c r="C1135" s="3">
        <v>6</v>
      </c>
      <c r="D1135" s="2">
        <v>0</v>
      </c>
      <c r="E1135" s="2">
        <v>0</v>
      </c>
      <c r="F1135" s="1">
        <v>0</v>
      </c>
      <c r="G1135" s="1">
        <v>0</v>
      </c>
      <c r="H1135" s="4">
        <v>0</v>
      </c>
      <c r="I1135" s="4">
        <v>0</v>
      </c>
      <c r="N1135" s="3">
        <v>2004</v>
      </c>
      <c r="O1135" s="3">
        <v>2</v>
      </c>
      <c r="P1135" s="3">
        <v>6</v>
      </c>
      <c r="Q1135" s="2">
        <v>0</v>
      </c>
      <c r="R1135" s="2">
        <v>0</v>
      </c>
      <c r="S1135" s="1">
        <v>0</v>
      </c>
      <c r="T1135" s="1">
        <v>0</v>
      </c>
      <c r="U1135" s="4">
        <v>0</v>
      </c>
      <c r="V1135" s="4">
        <v>0</v>
      </c>
      <c r="AA1135" s="3">
        <v>2004</v>
      </c>
      <c r="AB1135" s="3">
        <v>2</v>
      </c>
      <c r="AC1135" s="3">
        <v>6</v>
      </c>
      <c r="AD1135" s="2">
        <v>0</v>
      </c>
      <c r="AE1135" s="2">
        <v>0</v>
      </c>
      <c r="AF1135" s="1">
        <v>0</v>
      </c>
      <c r="AG1135" s="1">
        <v>0</v>
      </c>
      <c r="AH1135" s="4">
        <v>0</v>
      </c>
      <c r="AI1135" s="4">
        <v>0</v>
      </c>
    </row>
    <row r="1136" spans="1:35" x14ac:dyDescent="0.2">
      <c r="A1136" s="3">
        <v>2004</v>
      </c>
      <c r="B1136" s="3">
        <v>2</v>
      </c>
      <c r="C1136" s="3">
        <v>7</v>
      </c>
      <c r="D1136" s="2">
        <v>0</v>
      </c>
      <c r="E1136" s="2">
        <v>0</v>
      </c>
      <c r="F1136" s="1">
        <v>0</v>
      </c>
      <c r="G1136" s="1">
        <v>0</v>
      </c>
      <c r="H1136" s="4">
        <v>0</v>
      </c>
      <c r="I1136" s="4">
        <v>0</v>
      </c>
      <c r="N1136" s="3">
        <v>2004</v>
      </c>
      <c r="O1136" s="3">
        <v>2</v>
      </c>
      <c r="P1136" s="3">
        <v>7</v>
      </c>
      <c r="Q1136" s="2">
        <v>0</v>
      </c>
      <c r="R1136" s="2">
        <v>0</v>
      </c>
      <c r="S1136" s="1">
        <v>0</v>
      </c>
      <c r="T1136" s="1">
        <v>0</v>
      </c>
      <c r="U1136" s="4">
        <v>0</v>
      </c>
      <c r="V1136" s="4">
        <v>0</v>
      </c>
      <c r="AA1136" s="3">
        <v>2004</v>
      </c>
      <c r="AB1136" s="3">
        <v>2</v>
      </c>
      <c r="AC1136" s="3">
        <v>7</v>
      </c>
      <c r="AD1136" s="2">
        <v>0</v>
      </c>
      <c r="AE1136" s="2">
        <v>0</v>
      </c>
      <c r="AF1136" s="1">
        <v>0</v>
      </c>
      <c r="AG1136" s="1">
        <v>0</v>
      </c>
      <c r="AH1136" s="4">
        <v>0</v>
      </c>
      <c r="AI1136" s="4">
        <v>0</v>
      </c>
    </row>
    <row r="1137" spans="1:35" x14ac:dyDescent="0.2">
      <c r="A1137" s="3">
        <v>2004</v>
      </c>
      <c r="B1137" s="3">
        <v>2</v>
      </c>
      <c r="C1137" s="3">
        <v>8</v>
      </c>
      <c r="D1137" s="2">
        <v>0</v>
      </c>
      <c r="E1137" s="2">
        <v>0</v>
      </c>
      <c r="F1137" s="1">
        <v>0</v>
      </c>
      <c r="G1137" s="1">
        <v>0</v>
      </c>
      <c r="H1137" s="4">
        <v>0</v>
      </c>
      <c r="I1137" s="4">
        <v>0</v>
      </c>
      <c r="N1137" s="3">
        <v>2004</v>
      </c>
      <c r="O1137" s="3">
        <v>2</v>
      </c>
      <c r="P1137" s="3">
        <v>8</v>
      </c>
      <c r="Q1137" s="2">
        <v>0</v>
      </c>
      <c r="R1137" s="2">
        <v>0</v>
      </c>
      <c r="S1137" s="1">
        <v>0</v>
      </c>
      <c r="T1137" s="1">
        <v>0</v>
      </c>
      <c r="U1137" s="4">
        <v>0</v>
      </c>
      <c r="V1137" s="4">
        <v>0</v>
      </c>
      <c r="AA1137" s="3">
        <v>2004</v>
      </c>
      <c r="AB1137" s="3">
        <v>2</v>
      </c>
      <c r="AC1137" s="3">
        <v>8</v>
      </c>
      <c r="AD1137" s="2">
        <v>0</v>
      </c>
      <c r="AE1137" s="2">
        <v>0</v>
      </c>
      <c r="AF1137" s="1">
        <v>0</v>
      </c>
      <c r="AG1137" s="1">
        <v>0</v>
      </c>
      <c r="AH1137" s="4">
        <v>0</v>
      </c>
      <c r="AI1137" s="4">
        <v>0</v>
      </c>
    </row>
    <row r="1138" spans="1:35" x14ac:dyDescent="0.2">
      <c r="A1138" s="3">
        <v>2004</v>
      </c>
      <c r="B1138" s="3">
        <v>2</v>
      </c>
      <c r="C1138" s="3">
        <v>9</v>
      </c>
      <c r="D1138" s="2">
        <v>0</v>
      </c>
      <c r="E1138" s="2">
        <v>0</v>
      </c>
      <c r="F1138" s="1">
        <v>0</v>
      </c>
      <c r="G1138" s="1">
        <v>0</v>
      </c>
      <c r="H1138" s="4">
        <v>0</v>
      </c>
      <c r="I1138" s="4">
        <v>0</v>
      </c>
      <c r="N1138" s="3">
        <v>2004</v>
      </c>
      <c r="O1138" s="3">
        <v>2</v>
      </c>
      <c r="P1138" s="3">
        <v>9</v>
      </c>
      <c r="Q1138" s="2">
        <v>0</v>
      </c>
      <c r="R1138" s="2">
        <v>0</v>
      </c>
      <c r="S1138" s="1">
        <v>0</v>
      </c>
      <c r="T1138" s="1">
        <v>0</v>
      </c>
      <c r="U1138" s="4">
        <v>0</v>
      </c>
      <c r="V1138" s="4">
        <v>0</v>
      </c>
      <c r="AA1138" s="3">
        <v>2004</v>
      </c>
      <c r="AB1138" s="3">
        <v>2</v>
      </c>
      <c r="AC1138" s="3">
        <v>9</v>
      </c>
      <c r="AD1138" s="2">
        <v>0</v>
      </c>
      <c r="AE1138" s="2">
        <v>0</v>
      </c>
      <c r="AF1138" s="1">
        <v>0</v>
      </c>
      <c r="AG1138" s="1">
        <v>0</v>
      </c>
      <c r="AH1138" s="4">
        <v>0</v>
      </c>
      <c r="AI1138" s="4">
        <v>0</v>
      </c>
    </row>
    <row r="1139" spans="1:35" x14ac:dyDescent="0.2">
      <c r="A1139" s="3">
        <v>2004</v>
      </c>
      <c r="B1139" s="3">
        <v>2</v>
      </c>
      <c r="C1139" s="3">
        <v>10</v>
      </c>
      <c r="D1139" s="2">
        <v>0</v>
      </c>
      <c r="E1139" s="2">
        <v>0</v>
      </c>
      <c r="F1139" s="1">
        <v>0</v>
      </c>
      <c r="G1139" s="1">
        <v>0</v>
      </c>
      <c r="H1139" s="4">
        <v>0</v>
      </c>
      <c r="I1139" s="4">
        <v>0</v>
      </c>
      <c r="N1139" s="3">
        <v>2004</v>
      </c>
      <c r="O1139" s="3">
        <v>2</v>
      </c>
      <c r="P1139" s="3">
        <v>10</v>
      </c>
      <c r="Q1139" s="2">
        <v>0</v>
      </c>
      <c r="R1139" s="2">
        <v>0</v>
      </c>
      <c r="S1139" s="1">
        <v>0</v>
      </c>
      <c r="T1139" s="1">
        <v>0</v>
      </c>
      <c r="U1139" s="4">
        <v>0</v>
      </c>
      <c r="V1139" s="4">
        <v>0</v>
      </c>
      <c r="AA1139" s="3">
        <v>2004</v>
      </c>
      <c r="AB1139" s="3">
        <v>2</v>
      </c>
      <c r="AC1139" s="3">
        <v>10</v>
      </c>
      <c r="AD1139" s="2">
        <v>0</v>
      </c>
      <c r="AE1139" s="2">
        <v>0</v>
      </c>
      <c r="AF1139" s="1">
        <v>0</v>
      </c>
      <c r="AG1139" s="1">
        <v>0</v>
      </c>
      <c r="AH1139" s="4">
        <v>0</v>
      </c>
      <c r="AI1139" s="4">
        <v>0</v>
      </c>
    </row>
    <row r="1140" spans="1:35" x14ac:dyDescent="0.2">
      <c r="A1140" s="3">
        <v>2004</v>
      </c>
      <c r="B1140" s="3">
        <v>2</v>
      </c>
      <c r="C1140" s="3">
        <v>11</v>
      </c>
      <c r="D1140" s="2">
        <v>0</v>
      </c>
      <c r="E1140" s="2">
        <v>0</v>
      </c>
      <c r="F1140" s="1">
        <v>0</v>
      </c>
      <c r="G1140" s="1">
        <v>0</v>
      </c>
      <c r="H1140" s="4">
        <v>0</v>
      </c>
      <c r="I1140" s="4">
        <v>0</v>
      </c>
      <c r="N1140" s="3">
        <v>2004</v>
      </c>
      <c r="O1140" s="3">
        <v>2</v>
      </c>
      <c r="P1140" s="3">
        <v>11</v>
      </c>
      <c r="Q1140" s="2">
        <v>0</v>
      </c>
      <c r="R1140" s="2">
        <v>0</v>
      </c>
      <c r="S1140" s="1">
        <v>0</v>
      </c>
      <c r="T1140" s="1">
        <v>0</v>
      </c>
      <c r="U1140" s="4">
        <v>0</v>
      </c>
      <c r="V1140" s="4">
        <v>0</v>
      </c>
      <c r="AA1140" s="3">
        <v>2004</v>
      </c>
      <c r="AB1140" s="3">
        <v>2</v>
      </c>
      <c r="AC1140" s="3">
        <v>11</v>
      </c>
      <c r="AD1140" s="2">
        <v>0</v>
      </c>
      <c r="AE1140" s="2">
        <v>0</v>
      </c>
      <c r="AF1140" s="1">
        <v>0</v>
      </c>
      <c r="AG1140" s="1">
        <v>0</v>
      </c>
      <c r="AH1140" s="4">
        <v>0</v>
      </c>
      <c r="AI1140" s="4">
        <v>0</v>
      </c>
    </row>
    <row r="1141" spans="1:35" x14ac:dyDescent="0.2">
      <c r="A1141" s="3">
        <v>2004</v>
      </c>
      <c r="B1141" s="3">
        <v>2</v>
      </c>
      <c r="C1141" s="3">
        <v>12</v>
      </c>
      <c r="D1141" s="2">
        <v>0</v>
      </c>
      <c r="E1141" s="2">
        <v>0</v>
      </c>
      <c r="F1141" s="1">
        <v>0</v>
      </c>
      <c r="G1141" s="1">
        <v>0</v>
      </c>
      <c r="H1141" s="4">
        <v>0</v>
      </c>
      <c r="I1141" s="4">
        <v>0</v>
      </c>
      <c r="N1141" s="3">
        <v>2004</v>
      </c>
      <c r="O1141" s="3">
        <v>2</v>
      </c>
      <c r="P1141" s="3">
        <v>12</v>
      </c>
      <c r="Q1141" s="2">
        <v>0</v>
      </c>
      <c r="R1141" s="2">
        <v>0</v>
      </c>
      <c r="S1141" s="1">
        <v>0</v>
      </c>
      <c r="T1141" s="1">
        <v>0</v>
      </c>
      <c r="U1141" s="4">
        <v>0</v>
      </c>
      <c r="V1141" s="4">
        <v>0</v>
      </c>
      <c r="AA1141" s="3">
        <v>2004</v>
      </c>
      <c r="AB1141" s="3">
        <v>2</v>
      </c>
      <c r="AC1141" s="3">
        <v>12</v>
      </c>
      <c r="AD1141" s="2">
        <v>0</v>
      </c>
      <c r="AE1141" s="2">
        <v>0</v>
      </c>
      <c r="AF1141" s="1">
        <v>0</v>
      </c>
      <c r="AG1141" s="1">
        <v>0</v>
      </c>
      <c r="AH1141" s="4">
        <v>0</v>
      </c>
      <c r="AI1141" s="4">
        <v>0</v>
      </c>
    </row>
    <row r="1142" spans="1:35" x14ac:dyDescent="0.2">
      <c r="A1142" s="3">
        <v>2004</v>
      </c>
      <c r="B1142" s="3">
        <v>2</v>
      </c>
      <c r="C1142" s="3">
        <v>13</v>
      </c>
      <c r="D1142" s="2">
        <v>0</v>
      </c>
      <c r="E1142" s="2">
        <v>0</v>
      </c>
      <c r="F1142" s="1">
        <v>0</v>
      </c>
      <c r="G1142" s="1">
        <v>0</v>
      </c>
      <c r="H1142" s="4">
        <v>0</v>
      </c>
      <c r="I1142" s="4">
        <v>0</v>
      </c>
      <c r="N1142" s="3">
        <v>2004</v>
      </c>
      <c r="O1142" s="3">
        <v>2</v>
      </c>
      <c r="P1142" s="3">
        <v>13</v>
      </c>
      <c r="Q1142" s="2">
        <v>0</v>
      </c>
      <c r="R1142" s="2">
        <v>0</v>
      </c>
      <c r="S1142" s="1">
        <v>0</v>
      </c>
      <c r="T1142" s="1">
        <v>0</v>
      </c>
      <c r="U1142" s="4">
        <v>0</v>
      </c>
      <c r="V1142" s="4">
        <v>0</v>
      </c>
      <c r="AA1142" s="3">
        <v>2004</v>
      </c>
      <c r="AB1142" s="3">
        <v>2</v>
      </c>
      <c r="AC1142" s="3">
        <v>13</v>
      </c>
      <c r="AD1142" s="2">
        <v>0</v>
      </c>
      <c r="AE1142" s="2">
        <v>0</v>
      </c>
      <c r="AF1142" s="1">
        <v>0</v>
      </c>
      <c r="AG1142" s="1">
        <v>0</v>
      </c>
      <c r="AH1142" s="4">
        <v>0</v>
      </c>
      <c r="AI1142" s="4">
        <v>0</v>
      </c>
    </row>
    <row r="1143" spans="1:35" x14ac:dyDescent="0.2">
      <c r="A1143" s="3">
        <v>2004</v>
      </c>
      <c r="B1143" s="3">
        <v>2</v>
      </c>
      <c r="C1143" s="3">
        <v>14</v>
      </c>
      <c r="D1143" s="2">
        <v>0</v>
      </c>
      <c r="E1143" s="2">
        <v>0</v>
      </c>
      <c r="F1143" s="1">
        <v>0</v>
      </c>
      <c r="G1143" s="1">
        <v>0</v>
      </c>
      <c r="H1143" s="4">
        <v>0</v>
      </c>
      <c r="I1143" s="4">
        <v>0</v>
      </c>
      <c r="N1143" s="3">
        <v>2004</v>
      </c>
      <c r="O1143" s="3">
        <v>2</v>
      </c>
      <c r="P1143" s="3">
        <v>14</v>
      </c>
      <c r="Q1143" s="2">
        <v>0</v>
      </c>
      <c r="R1143" s="2">
        <v>0</v>
      </c>
      <c r="S1143" s="1">
        <v>0</v>
      </c>
      <c r="T1143" s="1">
        <v>0</v>
      </c>
      <c r="U1143" s="4">
        <v>0</v>
      </c>
      <c r="V1143" s="4">
        <v>0</v>
      </c>
      <c r="AA1143" s="3">
        <v>2004</v>
      </c>
      <c r="AB1143" s="3">
        <v>2</v>
      </c>
      <c r="AC1143" s="3">
        <v>14</v>
      </c>
      <c r="AD1143" s="2">
        <v>0</v>
      </c>
      <c r="AE1143" s="2">
        <v>0</v>
      </c>
      <c r="AF1143" s="1">
        <v>0</v>
      </c>
      <c r="AG1143" s="1">
        <v>0</v>
      </c>
      <c r="AH1143" s="4">
        <v>0</v>
      </c>
      <c r="AI1143" s="4">
        <v>0</v>
      </c>
    </row>
    <row r="1144" spans="1:35" x14ac:dyDescent="0.2">
      <c r="A1144" s="3">
        <v>2004</v>
      </c>
      <c r="B1144" s="3">
        <v>2</v>
      </c>
      <c r="C1144" s="3">
        <v>15</v>
      </c>
      <c r="D1144" s="2">
        <v>0</v>
      </c>
      <c r="E1144" s="2">
        <v>0</v>
      </c>
      <c r="F1144" s="1">
        <v>0</v>
      </c>
      <c r="G1144" s="1">
        <v>0</v>
      </c>
      <c r="H1144" s="4">
        <v>0</v>
      </c>
      <c r="I1144" s="4">
        <v>0</v>
      </c>
      <c r="N1144" s="3">
        <v>2004</v>
      </c>
      <c r="O1144" s="3">
        <v>2</v>
      </c>
      <c r="P1144" s="3">
        <v>15</v>
      </c>
      <c r="Q1144" s="2">
        <v>0</v>
      </c>
      <c r="R1144" s="2">
        <v>0</v>
      </c>
      <c r="S1144" s="1">
        <v>0</v>
      </c>
      <c r="T1144" s="1">
        <v>0</v>
      </c>
      <c r="U1144" s="4">
        <v>0</v>
      </c>
      <c r="V1144" s="4">
        <v>0</v>
      </c>
      <c r="AA1144" s="3">
        <v>2004</v>
      </c>
      <c r="AB1144" s="3">
        <v>2</v>
      </c>
      <c r="AC1144" s="3">
        <v>15</v>
      </c>
      <c r="AD1144" s="2">
        <v>0</v>
      </c>
      <c r="AE1144" s="2">
        <v>0</v>
      </c>
      <c r="AF1144" s="1">
        <v>0</v>
      </c>
      <c r="AG1144" s="1">
        <v>0</v>
      </c>
      <c r="AH1144" s="4">
        <v>0</v>
      </c>
      <c r="AI1144" s="4">
        <v>0</v>
      </c>
    </row>
    <row r="1145" spans="1:35" x14ac:dyDescent="0.2">
      <c r="A1145" s="3">
        <v>2004</v>
      </c>
      <c r="B1145" s="3">
        <v>2</v>
      </c>
      <c r="C1145" s="3">
        <v>16</v>
      </c>
      <c r="D1145" s="2">
        <v>0</v>
      </c>
      <c r="E1145" s="2">
        <v>0</v>
      </c>
      <c r="F1145" s="1">
        <v>0</v>
      </c>
      <c r="G1145" s="1">
        <v>0</v>
      </c>
      <c r="H1145" s="4">
        <v>0</v>
      </c>
      <c r="I1145" s="4">
        <v>0</v>
      </c>
      <c r="N1145" s="3">
        <v>2004</v>
      </c>
      <c r="O1145" s="3">
        <v>2</v>
      </c>
      <c r="P1145" s="3">
        <v>16</v>
      </c>
      <c r="Q1145" s="2">
        <v>0</v>
      </c>
      <c r="R1145" s="2">
        <v>0</v>
      </c>
      <c r="S1145" s="1">
        <v>0</v>
      </c>
      <c r="T1145" s="1">
        <v>0</v>
      </c>
      <c r="U1145" s="4">
        <v>0</v>
      </c>
      <c r="V1145" s="4">
        <v>0</v>
      </c>
      <c r="AA1145" s="3">
        <v>2004</v>
      </c>
      <c r="AB1145" s="3">
        <v>2</v>
      </c>
      <c r="AC1145" s="3">
        <v>16</v>
      </c>
      <c r="AD1145" s="2">
        <v>0</v>
      </c>
      <c r="AE1145" s="2">
        <v>0</v>
      </c>
      <c r="AF1145" s="1">
        <v>0</v>
      </c>
      <c r="AG1145" s="1">
        <v>0</v>
      </c>
      <c r="AH1145" s="4">
        <v>0</v>
      </c>
      <c r="AI1145" s="4">
        <v>0</v>
      </c>
    </row>
    <row r="1146" spans="1:35" x14ac:dyDescent="0.2">
      <c r="A1146" s="3">
        <v>2004</v>
      </c>
      <c r="B1146" s="3">
        <v>2</v>
      </c>
      <c r="C1146" s="3">
        <v>17</v>
      </c>
      <c r="D1146" s="2">
        <v>0</v>
      </c>
      <c r="E1146" s="2">
        <v>0</v>
      </c>
      <c r="F1146" s="1">
        <v>0</v>
      </c>
      <c r="G1146" s="1">
        <v>0</v>
      </c>
      <c r="H1146" s="4">
        <v>0</v>
      </c>
      <c r="I1146" s="4">
        <v>0</v>
      </c>
      <c r="N1146" s="3">
        <v>2004</v>
      </c>
      <c r="O1146" s="3">
        <v>2</v>
      </c>
      <c r="P1146" s="3">
        <v>17</v>
      </c>
      <c r="Q1146" s="2">
        <v>0</v>
      </c>
      <c r="R1146" s="2">
        <v>0</v>
      </c>
      <c r="S1146" s="1">
        <v>0</v>
      </c>
      <c r="T1146" s="1">
        <v>0</v>
      </c>
      <c r="U1146" s="4">
        <v>0</v>
      </c>
      <c r="V1146" s="4">
        <v>0</v>
      </c>
      <c r="AA1146" s="3">
        <v>2004</v>
      </c>
      <c r="AB1146" s="3">
        <v>2</v>
      </c>
      <c r="AC1146" s="3">
        <v>17</v>
      </c>
      <c r="AD1146" s="2">
        <v>0</v>
      </c>
      <c r="AE1146" s="2">
        <v>0</v>
      </c>
      <c r="AF1146" s="1">
        <v>0</v>
      </c>
      <c r="AG1146" s="1">
        <v>0</v>
      </c>
      <c r="AH1146" s="4">
        <v>0</v>
      </c>
      <c r="AI1146" s="4">
        <v>0</v>
      </c>
    </row>
    <row r="1147" spans="1:35" x14ac:dyDescent="0.2">
      <c r="A1147" s="3">
        <v>2004</v>
      </c>
      <c r="B1147" s="3">
        <v>2</v>
      </c>
      <c r="C1147" s="3">
        <v>18</v>
      </c>
      <c r="D1147" s="2">
        <v>0</v>
      </c>
      <c r="E1147" s="2">
        <v>0</v>
      </c>
      <c r="F1147" s="1">
        <v>0</v>
      </c>
      <c r="G1147" s="1">
        <v>0</v>
      </c>
      <c r="H1147" s="4">
        <v>0</v>
      </c>
      <c r="I1147" s="4">
        <v>0</v>
      </c>
      <c r="N1147" s="3">
        <v>2004</v>
      </c>
      <c r="O1147" s="3">
        <v>2</v>
      </c>
      <c r="P1147" s="3">
        <v>18</v>
      </c>
      <c r="Q1147" s="2">
        <v>0</v>
      </c>
      <c r="R1147" s="2">
        <v>0</v>
      </c>
      <c r="S1147" s="1">
        <v>0</v>
      </c>
      <c r="T1147" s="1">
        <v>0</v>
      </c>
      <c r="U1147" s="4">
        <v>0</v>
      </c>
      <c r="V1147" s="4">
        <v>0</v>
      </c>
      <c r="AA1147" s="3">
        <v>2004</v>
      </c>
      <c r="AB1147" s="3">
        <v>2</v>
      </c>
      <c r="AC1147" s="3">
        <v>18</v>
      </c>
      <c r="AD1147" s="2">
        <v>0</v>
      </c>
      <c r="AE1147" s="2">
        <v>0</v>
      </c>
      <c r="AF1147" s="1">
        <v>0</v>
      </c>
      <c r="AG1147" s="1">
        <v>0</v>
      </c>
      <c r="AH1147" s="4">
        <v>0</v>
      </c>
      <c r="AI1147" s="4">
        <v>0</v>
      </c>
    </row>
    <row r="1148" spans="1:35" x14ac:dyDescent="0.2">
      <c r="A1148" s="3">
        <v>2004</v>
      </c>
      <c r="B1148" s="3">
        <v>2</v>
      </c>
      <c r="C1148" s="3">
        <v>19</v>
      </c>
      <c r="D1148" s="2">
        <v>0</v>
      </c>
      <c r="E1148" s="2">
        <v>0</v>
      </c>
      <c r="F1148" s="1">
        <v>0</v>
      </c>
      <c r="G1148" s="1">
        <v>0</v>
      </c>
      <c r="H1148" s="4">
        <v>0</v>
      </c>
      <c r="I1148" s="4">
        <v>0</v>
      </c>
      <c r="N1148" s="3">
        <v>2004</v>
      </c>
      <c r="O1148" s="3">
        <v>2</v>
      </c>
      <c r="P1148" s="3">
        <v>19</v>
      </c>
      <c r="Q1148" s="2">
        <v>0</v>
      </c>
      <c r="R1148" s="2">
        <v>0</v>
      </c>
      <c r="S1148" s="1">
        <v>0</v>
      </c>
      <c r="T1148" s="1">
        <v>0</v>
      </c>
      <c r="U1148" s="4">
        <v>0</v>
      </c>
      <c r="V1148" s="4">
        <v>0</v>
      </c>
      <c r="AA1148" s="3">
        <v>2004</v>
      </c>
      <c r="AB1148" s="3">
        <v>2</v>
      </c>
      <c r="AC1148" s="3">
        <v>19</v>
      </c>
      <c r="AD1148" s="2">
        <v>0</v>
      </c>
      <c r="AE1148" s="2">
        <v>0</v>
      </c>
      <c r="AF1148" s="1">
        <v>0</v>
      </c>
      <c r="AG1148" s="1">
        <v>0</v>
      </c>
      <c r="AH1148" s="4">
        <v>0</v>
      </c>
      <c r="AI1148" s="4">
        <v>0</v>
      </c>
    </row>
    <row r="1149" spans="1:35" x14ac:dyDescent="0.2">
      <c r="A1149" s="3">
        <v>2004</v>
      </c>
      <c r="B1149" s="3">
        <v>2</v>
      </c>
      <c r="C1149" s="3">
        <v>20</v>
      </c>
      <c r="D1149" s="2">
        <v>0</v>
      </c>
      <c r="E1149" s="2">
        <v>0</v>
      </c>
      <c r="F1149" s="1">
        <v>0</v>
      </c>
      <c r="G1149" s="1">
        <v>0</v>
      </c>
      <c r="H1149" s="4">
        <v>0</v>
      </c>
      <c r="I1149" s="4">
        <v>0</v>
      </c>
      <c r="N1149" s="3">
        <v>2004</v>
      </c>
      <c r="O1149" s="3">
        <v>2</v>
      </c>
      <c r="P1149" s="3">
        <v>20</v>
      </c>
      <c r="Q1149" s="2">
        <v>0</v>
      </c>
      <c r="R1149" s="2">
        <v>0</v>
      </c>
      <c r="S1149" s="1">
        <v>0</v>
      </c>
      <c r="T1149" s="1">
        <v>0</v>
      </c>
      <c r="U1149" s="4">
        <v>0</v>
      </c>
      <c r="V1149" s="4">
        <v>0</v>
      </c>
      <c r="AA1149" s="3">
        <v>2004</v>
      </c>
      <c r="AB1149" s="3">
        <v>2</v>
      </c>
      <c r="AC1149" s="3">
        <v>20</v>
      </c>
      <c r="AD1149" s="2">
        <v>0</v>
      </c>
      <c r="AE1149" s="2">
        <v>0</v>
      </c>
      <c r="AF1149" s="1">
        <v>0</v>
      </c>
      <c r="AG1149" s="1">
        <v>0</v>
      </c>
      <c r="AH1149" s="4">
        <v>0</v>
      </c>
      <c r="AI1149" s="4">
        <v>0</v>
      </c>
    </row>
    <row r="1150" spans="1:35" x14ac:dyDescent="0.2">
      <c r="A1150" s="3">
        <v>2004</v>
      </c>
      <c r="B1150" s="3">
        <v>2</v>
      </c>
      <c r="C1150" s="3">
        <v>21</v>
      </c>
      <c r="D1150" s="2">
        <v>0</v>
      </c>
      <c r="E1150" s="2">
        <v>0</v>
      </c>
      <c r="F1150" s="1">
        <v>0</v>
      </c>
      <c r="G1150" s="1">
        <v>0</v>
      </c>
      <c r="H1150" s="4">
        <v>0</v>
      </c>
      <c r="I1150" s="4">
        <v>0</v>
      </c>
      <c r="N1150" s="3">
        <v>2004</v>
      </c>
      <c r="O1150" s="3">
        <v>2</v>
      </c>
      <c r="P1150" s="3">
        <v>21</v>
      </c>
      <c r="Q1150" s="2">
        <v>0</v>
      </c>
      <c r="R1150" s="2">
        <v>0</v>
      </c>
      <c r="S1150" s="1">
        <v>0</v>
      </c>
      <c r="T1150" s="1">
        <v>0</v>
      </c>
      <c r="U1150" s="4">
        <v>0</v>
      </c>
      <c r="V1150" s="4">
        <v>0</v>
      </c>
      <c r="AA1150" s="3">
        <v>2004</v>
      </c>
      <c r="AB1150" s="3">
        <v>2</v>
      </c>
      <c r="AC1150" s="3">
        <v>21</v>
      </c>
      <c r="AD1150" s="2">
        <v>0</v>
      </c>
      <c r="AE1150" s="2">
        <v>0</v>
      </c>
      <c r="AF1150" s="1">
        <v>0</v>
      </c>
      <c r="AG1150" s="1">
        <v>0</v>
      </c>
      <c r="AH1150" s="4">
        <v>0</v>
      </c>
      <c r="AI1150" s="4">
        <v>0</v>
      </c>
    </row>
    <row r="1151" spans="1:35" x14ac:dyDescent="0.2">
      <c r="A1151" s="3">
        <v>2004</v>
      </c>
      <c r="B1151" s="3">
        <v>2</v>
      </c>
      <c r="C1151" s="3">
        <v>22</v>
      </c>
      <c r="D1151" s="2">
        <v>0</v>
      </c>
      <c r="E1151" s="2">
        <v>0</v>
      </c>
      <c r="F1151" s="1">
        <v>0</v>
      </c>
      <c r="G1151" s="1">
        <v>0</v>
      </c>
      <c r="H1151" s="4">
        <v>0</v>
      </c>
      <c r="I1151" s="4">
        <v>0</v>
      </c>
      <c r="N1151" s="3">
        <v>2004</v>
      </c>
      <c r="O1151" s="3">
        <v>2</v>
      </c>
      <c r="P1151" s="3">
        <v>22</v>
      </c>
      <c r="Q1151" s="2">
        <v>0</v>
      </c>
      <c r="R1151" s="2">
        <v>0</v>
      </c>
      <c r="S1151" s="1">
        <v>0</v>
      </c>
      <c r="T1151" s="1">
        <v>0</v>
      </c>
      <c r="U1151" s="4">
        <v>0</v>
      </c>
      <c r="V1151" s="4">
        <v>0</v>
      </c>
      <c r="AA1151" s="3">
        <v>2004</v>
      </c>
      <c r="AB1151" s="3">
        <v>2</v>
      </c>
      <c r="AC1151" s="3">
        <v>22</v>
      </c>
      <c r="AD1151" s="2">
        <v>0</v>
      </c>
      <c r="AE1151" s="2">
        <v>0</v>
      </c>
      <c r="AF1151" s="1">
        <v>0</v>
      </c>
      <c r="AG1151" s="1">
        <v>0</v>
      </c>
      <c r="AH1151" s="4">
        <v>0</v>
      </c>
      <c r="AI1151" s="4">
        <v>0</v>
      </c>
    </row>
    <row r="1152" spans="1:35" x14ac:dyDescent="0.2">
      <c r="A1152" s="3">
        <v>2004</v>
      </c>
      <c r="B1152" s="3">
        <v>2</v>
      </c>
      <c r="C1152" s="3">
        <v>23</v>
      </c>
      <c r="D1152" s="2">
        <v>0</v>
      </c>
      <c r="E1152" s="2">
        <v>0</v>
      </c>
      <c r="F1152" s="1">
        <v>0</v>
      </c>
      <c r="G1152" s="1">
        <v>0</v>
      </c>
      <c r="H1152" s="4">
        <v>0</v>
      </c>
      <c r="I1152" s="4">
        <v>0</v>
      </c>
      <c r="N1152" s="3">
        <v>2004</v>
      </c>
      <c r="O1152" s="3">
        <v>2</v>
      </c>
      <c r="P1152" s="3">
        <v>23</v>
      </c>
      <c r="Q1152" s="2">
        <v>0</v>
      </c>
      <c r="R1152" s="2">
        <v>0</v>
      </c>
      <c r="S1152" s="1">
        <v>0</v>
      </c>
      <c r="T1152" s="1">
        <v>0</v>
      </c>
      <c r="U1152" s="4">
        <v>0</v>
      </c>
      <c r="V1152" s="4">
        <v>0</v>
      </c>
      <c r="AA1152" s="3">
        <v>2004</v>
      </c>
      <c r="AB1152" s="3">
        <v>2</v>
      </c>
      <c r="AC1152" s="3">
        <v>23</v>
      </c>
      <c r="AD1152" s="2">
        <v>0</v>
      </c>
      <c r="AE1152" s="2">
        <v>0</v>
      </c>
      <c r="AF1152" s="1">
        <v>0</v>
      </c>
      <c r="AG1152" s="1">
        <v>0</v>
      </c>
      <c r="AH1152" s="4">
        <v>0</v>
      </c>
      <c r="AI1152" s="4">
        <v>0</v>
      </c>
    </row>
    <row r="1153" spans="1:35" x14ac:dyDescent="0.2">
      <c r="A1153" s="3">
        <v>2004</v>
      </c>
      <c r="B1153" s="3">
        <v>2</v>
      </c>
      <c r="C1153" s="3">
        <v>24</v>
      </c>
      <c r="D1153" s="2">
        <v>0</v>
      </c>
      <c r="E1153" s="2">
        <v>0</v>
      </c>
      <c r="F1153" s="1">
        <v>0</v>
      </c>
      <c r="G1153" s="1">
        <v>0</v>
      </c>
      <c r="H1153" s="4">
        <v>0</v>
      </c>
      <c r="I1153" s="4">
        <v>0</v>
      </c>
      <c r="N1153" s="3">
        <v>2004</v>
      </c>
      <c r="O1153" s="3">
        <v>2</v>
      </c>
      <c r="P1153" s="3">
        <v>24</v>
      </c>
      <c r="Q1153" s="2">
        <v>0</v>
      </c>
      <c r="R1153" s="2">
        <v>0</v>
      </c>
      <c r="S1153" s="1">
        <v>0</v>
      </c>
      <c r="T1153" s="1">
        <v>0</v>
      </c>
      <c r="U1153" s="4">
        <v>0</v>
      </c>
      <c r="V1153" s="4">
        <v>0</v>
      </c>
      <c r="AA1153" s="3">
        <v>2004</v>
      </c>
      <c r="AB1153" s="3">
        <v>2</v>
      </c>
      <c r="AC1153" s="3">
        <v>24</v>
      </c>
      <c r="AD1153" s="2">
        <v>0</v>
      </c>
      <c r="AE1153" s="2">
        <v>0</v>
      </c>
      <c r="AF1153" s="1">
        <v>0</v>
      </c>
      <c r="AG1153" s="1">
        <v>0</v>
      </c>
      <c r="AH1153" s="4">
        <v>0</v>
      </c>
      <c r="AI1153" s="4">
        <v>0</v>
      </c>
    </row>
    <row r="1154" spans="1:35" x14ac:dyDescent="0.2">
      <c r="A1154" s="3">
        <v>2004</v>
      </c>
      <c r="B1154" s="3">
        <v>2</v>
      </c>
      <c r="C1154" s="3">
        <v>25</v>
      </c>
      <c r="D1154" s="2">
        <v>0</v>
      </c>
      <c r="E1154" s="2">
        <v>0</v>
      </c>
      <c r="F1154" s="1">
        <v>0</v>
      </c>
      <c r="G1154" s="1">
        <v>0</v>
      </c>
      <c r="H1154" s="4">
        <v>0</v>
      </c>
      <c r="I1154" s="4">
        <v>0</v>
      </c>
      <c r="N1154" s="3">
        <v>2004</v>
      </c>
      <c r="O1154" s="3">
        <v>2</v>
      </c>
      <c r="P1154" s="3">
        <v>25</v>
      </c>
      <c r="Q1154" s="2">
        <v>0</v>
      </c>
      <c r="R1154" s="2">
        <v>0</v>
      </c>
      <c r="S1154" s="1">
        <v>0</v>
      </c>
      <c r="T1154" s="1">
        <v>0</v>
      </c>
      <c r="U1154" s="4">
        <v>0</v>
      </c>
      <c r="V1154" s="4">
        <v>0</v>
      </c>
      <c r="AA1154" s="3">
        <v>2004</v>
      </c>
      <c r="AB1154" s="3">
        <v>2</v>
      </c>
      <c r="AC1154" s="3">
        <v>25</v>
      </c>
      <c r="AD1154" s="2">
        <v>0</v>
      </c>
      <c r="AE1154" s="2">
        <v>0</v>
      </c>
      <c r="AF1154" s="1">
        <v>0</v>
      </c>
      <c r="AG1154" s="1">
        <v>0</v>
      </c>
      <c r="AH1154" s="4">
        <v>0</v>
      </c>
      <c r="AI1154" s="4">
        <v>0</v>
      </c>
    </row>
    <row r="1155" spans="1:35" x14ac:dyDescent="0.2">
      <c r="A1155" s="3">
        <v>2004</v>
      </c>
      <c r="B1155" s="3">
        <v>2</v>
      </c>
      <c r="C1155" s="3">
        <v>26</v>
      </c>
      <c r="D1155" s="2">
        <v>0</v>
      </c>
      <c r="E1155" s="2">
        <v>0</v>
      </c>
      <c r="F1155" s="1">
        <v>0</v>
      </c>
      <c r="G1155" s="1">
        <v>0</v>
      </c>
      <c r="H1155" s="4">
        <v>0</v>
      </c>
      <c r="I1155" s="4">
        <v>0</v>
      </c>
      <c r="N1155" s="3">
        <v>2004</v>
      </c>
      <c r="O1155" s="3">
        <v>2</v>
      </c>
      <c r="P1155" s="3">
        <v>26</v>
      </c>
      <c r="Q1155" s="2">
        <v>0</v>
      </c>
      <c r="R1155" s="2">
        <v>0</v>
      </c>
      <c r="S1155" s="1">
        <v>0</v>
      </c>
      <c r="T1155" s="1">
        <v>0</v>
      </c>
      <c r="U1155" s="4">
        <v>0</v>
      </c>
      <c r="V1155" s="4">
        <v>0</v>
      </c>
      <c r="AA1155" s="3">
        <v>2004</v>
      </c>
      <c r="AB1155" s="3">
        <v>2</v>
      </c>
      <c r="AC1155" s="3">
        <v>26</v>
      </c>
      <c r="AD1155" s="2">
        <v>0</v>
      </c>
      <c r="AE1155" s="2">
        <v>0</v>
      </c>
      <c r="AF1155" s="1">
        <v>0</v>
      </c>
      <c r="AG1155" s="1">
        <v>0</v>
      </c>
      <c r="AH1155" s="4">
        <v>0</v>
      </c>
      <c r="AI1155" s="4">
        <v>0</v>
      </c>
    </row>
    <row r="1156" spans="1:35" x14ac:dyDescent="0.2">
      <c r="A1156" s="3">
        <v>2004</v>
      </c>
      <c r="B1156" s="3">
        <v>2</v>
      </c>
      <c r="C1156" s="3">
        <v>27</v>
      </c>
      <c r="D1156" s="2">
        <v>0</v>
      </c>
      <c r="E1156" s="2">
        <v>0</v>
      </c>
      <c r="F1156" s="1">
        <v>0</v>
      </c>
      <c r="G1156" s="1">
        <v>0</v>
      </c>
      <c r="H1156" s="4">
        <v>0</v>
      </c>
      <c r="I1156" s="4">
        <v>0</v>
      </c>
      <c r="N1156" s="3">
        <v>2004</v>
      </c>
      <c r="O1156" s="3">
        <v>2</v>
      </c>
      <c r="P1156" s="3">
        <v>27</v>
      </c>
      <c r="Q1156" s="2">
        <v>0</v>
      </c>
      <c r="R1156" s="2">
        <v>0</v>
      </c>
      <c r="S1156" s="1">
        <v>0</v>
      </c>
      <c r="T1156" s="1">
        <v>0</v>
      </c>
      <c r="U1156" s="4">
        <v>0</v>
      </c>
      <c r="V1156" s="4">
        <v>0</v>
      </c>
      <c r="AA1156" s="3">
        <v>2004</v>
      </c>
      <c r="AB1156" s="3">
        <v>2</v>
      </c>
      <c r="AC1156" s="3">
        <v>27</v>
      </c>
      <c r="AD1156" s="2">
        <v>0</v>
      </c>
      <c r="AE1156" s="2">
        <v>0</v>
      </c>
      <c r="AF1156" s="1">
        <v>0</v>
      </c>
      <c r="AG1156" s="1">
        <v>0</v>
      </c>
      <c r="AH1156" s="4">
        <v>0</v>
      </c>
      <c r="AI1156" s="4">
        <v>0</v>
      </c>
    </row>
    <row r="1157" spans="1:35" x14ac:dyDescent="0.2">
      <c r="A1157" s="3">
        <v>2004</v>
      </c>
      <c r="B1157" s="3">
        <v>2</v>
      </c>
      <c r="C1157" s="3">
        <v>28</v>
      </c>
      <c r="D1157" s="2">
        <v>0</v>
      </c>
      <c r="E1157" s="2">
        <v>0</v>
      </c>
      <c r="F1157" s="1">
        <v>0</v>
      </c>
      <c r="G1157" s="1">
        <v>0</v>
      </c>
      <c r="H1157" s="4">
        <v>0</v>
      </c>
      <c r="I1157" s="4">
        <v>0</v>
      </c>
      <c r="N1157" s="3">
        <v>2004</v>
      </c>
      <c r="O1157" s="3">
        <v>2</v>
      </c>
      <c r="P1157" s="3">
        <v>28</v>
      </c>
      <c r="Q1157" s="2">
        <v>0</v>
      </c>
      <c r="R1157" s="2">
        <v>0</v>
      </c>
      <c r="S1157" s="1">
        <v>0</v>
      </c>
      <c r="T1157" s="1">
        <v>0</v>
      </c>
      <c r="U1157" s="4">
        <v>0</v>
      </c>
      <c r="V1157" s="4">
        <v>0</v>
      </c>
      <c r="AA1157" s="3">
        <v>2004</v>
      </c>
      <c r="AB1157" s="3">
        <v>2</v>
      </c>
      <c r="AC1157" s="3">
        <v>28</v>
      </c>
      <c r="AD1157" s="2">
        <v>0</v>
      </c>
      <c r="AE1157" s="2">
        <v>0</v>
      </c>
      <c r="AF1157" s="1">
        <v>0</v>
      </c>
      <c r="AG1157" s="1">
        <v>0</v>
      </c>
      <c r="AH1157" s="4">
        <v>0</v>
      </c>
      <c r="AI1157" s="4">
        <v>0</v>
      </c>
    </row>
    <row r="1158" spans="1:35" x14ac:dyDescent="0.2">
      <c r="A1158" s="3">
        <v>2004</v>
      </c>
      <c r="B1158" s="3">
        <v>2</v>
      </c>
      <c r="C1158" s="3">
        <v>29</v>
      </c>
      <c r="D1158" s="2">
        <v>0</v>
      </c>
      <c r="E1158" s="2">
        <v>0</v>
      </c>
      <c r="F1158" s="1">
        <v>0</v>
      </c>
      <c r="G1158" s="1">
        <v>0</v>
      </c>
      <c r="H1158" s="4">
        <v>0</v>
      </c>
      <c r="I1158" s="4">
        <v>0</v>
      </c>
      <c r="N1158" s="3">
        <v>2004</v>
      </c>
      <c r="O1158" s="3">
        <v>2</v>
      </c>
      <c r="P1158" s="3">
        <v>29</v>
      </c>
      <c r="Q1158" s="2">
        <v>0</v>
      </c>
      <c r="R1158" s="2">
        <v>0</v>
      </c>
      <c r="S1158" s="1">
        <v>0</v>
      </c>
      <c r="T1158" s="1">
        <v>0</v>
      </c>
      <c r="U1158" s="4">
        <v>0</v>
      </c>
      <c r="V1158" s="4">
        <v>0</v>
      </c>
      <c r="AA1158" s="3">
        <v>2004</v>
      </c>
      <c r="AB1158" s="3">
        <v>2</v>
      </c>
      <c r="AC1158" s="3">
        <v>29</v>
      </c>
      <c r="AD1158" s="2">
        <v>0</v>
      </c>
      <c r="AE1158" s="2">
        <v>0</v>
      </c>
      <c r="AF1158" s="1">
        <v>0</v>
      </c>
      <c r="AG1158" s="1">
        <v>0</v>
      </c>
      <c r="AH1158" s="4">
        <v>0</v>
      </c>
      <c r="AI1158" s="4">
        <v>0</v>
      </c>
    </row>
    <row r="1159" spans="1:35" x14ac:dyDescent="0.2">
      <c r="A1159" s="3">
        <v>2004</v>
      </c>
      <c r="B1159" s="3">
        <v>3</v>
      </c>
      <c r="C1159" s="3">
        <v>1</v>
      </c>
      <c r="D1159" s="2">
        <v>0</v>
      </c>
      <c r="E1159" s="2">
        <v>0</v>
      </c>
      <c r="F1159" s="1">
        <v>0</v>
      </c>
      <c r="G1159" s="1">
        <v>0</v>
      </c>
      <c r="H1159" s="4">
        <v>0</v>
      </c>
      <c r="I1159" s="4">
        <v>0</v>
      </c>
      <c r="N1159" s="3">
        <v>2004</v>
      </c>
      <c r="O1159" s="3">
        <v>3</v>
      </c>
      <c r="P1159" s="3">
        <v>1</v>
      </c>
      <c r="Q1159" s="2">
        <v>0</v>
      </c>
      <c r="R1159" s="2">
        <v>0</v>
      </c>
      <c r="S1159" s="1">
        <v>0</v>
      </c>
      <c r="T1159" s="1">
        <v>0</v>
      </c>
      <c r="U1159" s="4">
        <v>0</v>
      </c>
      <c r="V1159" s="4">
        <v>0</v>
      </c>
      <c r="AA1159" s="3">
        <v>2004</v>
      </c>
      <c r="AB1159" s="3">
        <v>3</v>
      </c>
      <c r="AC1159" s="3">
        <v>1</v>
      </c>
      <c r="AD1159" s="2">
        <v>0</v>
      </c>
      <c r="AE1159" s="2">
        <v>0</v>
      </c>
      <c r="AF1159" s="1">
        <v>0</v>
      </c>
      <c r="AG1159" s="1">
        <v>0</v>
      </c>
      <c r="AH1159" s="4">
        <v>0</v>
      </c>
      <c r="AI1159" s="4">
        <v>0</v>
      </c>
    </row>
    <row r="1160" spans="1:35" x14ac:dyDescent="0.2">
      <c r="A1160" s="3">
        <v>2004</v>
      </c>
      <c r="B1160" s="3">
        <v>3</v>
      </c>
      <c r="C1160" s="3">
        <v>2</v>
      </c>
      <c r="D1160" s="2">
        <v>0</v>
      </c>
      <c r="E1160" s="2">
        <v>0</v>
      </c>
      <c r="F1160" s="1">
        <v>0</v>
      </c>
      <c r="G1160" s="1">
        <v>0</v>
      </c>
      <c r="H1160" s="4">
        <v>0</v>
      </c>
      <c r="I1160" s="4">
        <v>0</v>
      </c>
      <c r="N1160" s="3">
        <v>2004</v>
      </c>
      <c r="O1160" s="3">
        <v>3</v>
      </c>
      <c r="P1160" s="3">
        <v>2</v>
      </c>
      <c r="Q1160" s="2">
        <v>0</v>
      </c>
      <c r="R1160" s="2">
        <v>0</v>
      </c>
      <c r="S1160" s="1">
        <v>0</v>
      </c>
      <c r="T1160" s="1">
        <v>0</v>
      </c>
      <c r="U1160" s="4">
        <v>0</v>
      </c>
      <c r="V1160" s="4">
        <v>0</v>
      </c>
      <c r="AA1160" s="3">
        <v>2004</v>
      </c>
      <c r="AB1160" s="3">
        <v>3</v>
      </c>
      <c r="AC1160" s="3">
        <v>2</v>
      </c>
      <c r="AD1160" s="2">
        <v>0</v>
      </c>
      <c r="AE1160" s="2">
        <v>0</v>
      </c>
      <c r="AF1160" s="1">
        <v>0</v>
      </c>
      <c r="AG1160" s="1">
        <v>0</v>
      </c>
      <c r="AH1160" s="4">
        <v>0</v>
      </c>
      <c r="AI1160" s="4">
        <v>0</v>
      </c>
    </row>
    <row r="1161" spans="1:35" x14ac:dyDescent="0.2">
      <c r="A1161" s="3">
        <v>2004</v>
      </c>
      <c r="B1161" s="3">
        <v>3</v>
      </c>
      <c r="C1161" s="3">
        <v>3</v>
      </c>
      <c r="D1161" s="2">
        <v>0</v>
      </c>
      <c r="E1161" s="2">
        <v>0</v>
      </c>
      <c r="F1161" s="1">
        <v>0</v>
      </c>
      <c r="G1161" s="1">
        <v>0</v>
      </c>
      <c r="H1161" s="4">
        <v>0</v>
      </c>
      <c r="I1161" s="4">
        <v>0</v>
      </c>
      <c r="N1161" s="3">
        <v>2004</v>
      </c>
      <c r="O1161" s="3">
        <v>3</v>
      </c>
      <c r="P1161" s="3">
        <v>3</v>
      </c>
      <c r="Q1161" s="2">
        <v>0</v>
      </c>
      <c r="R1161" s="2">
        <v>0</v>
      </c>
      <c r="S1161" s="1">
        <v>0</v>
      </c>
      <c r="T1161" s="1">
        <v>0</v>
      </c>
      <c r="U1161" s="4">
        <v>0</v>
      </c>
      <c r="V1161" s="4">
        <v>0</v>
      </c>
      <c r="AA1161" s="3">
        <v>2004</v>
      </c>
      <c r="AB1161" s="3">
        <v>3</v>
      </c>
      <c r="AC1161" s="3">
        <v>3</v>
      </c>
      <c r="AD1161" s="2">
        <v>0</v>
      </c>
      <c r="AE1161" s="2">
        <v>0</v>
      </c>
      <c r="AF1161" s="1">
        <v>0</v>
      </c>
      <c r="AG1161" s="1">
        <v>0</v>
      </c>
      <c r="AH1161" s="4">
        <v>0</v>
      </c>
      <c r="AI1161" s="4">
        <v>0</v>
      </c>
    </row>
    <row r="1162" spans="1:35" x14ac:dyDescent="0.2">
      <c r="A1162" s="3">
        <v>2004</v>
      </c>
      <c r="B1162" s="3">
        <v>3</v>
      </c>
      <c r="C1162" s="3">
        <v>4</v>
      </c>
      <c r="D1162" s="2">
        <v>0</v>
      </c>
      <c r="E1162" s="2">
        <v>0</v>
      </c>
      <c r="F1162" s="1">
        <v>0</v>
      </c>
      <c r="G1162" s="1">
        <v>0</v>
      </c>
      <c r="H1162" s="4">
        <v>0</v>
      </c>
      <c r="I1162" s="4">
        <v>0</v>
      </c>
      <c r="N1162" s="3">
        <v>2004</v>
      </c>
      <c r="O1162" s="3">
        <v>3</v>
      </c>
      <c r="P1162" s="3">
        <v>4</v>
      </c>
      <c r="Q1162" s="2">
        <v>0</v>
      </c>
      <c r="R1162" s="2">
        <v>0</v>
      </c>
      <c r="S1162" s="1">
        <v>0</v>
      </c>
      <c r="T1162" s="1">
        <v>0</v>
      </c>
      <c r="U1162" s="4">
        <v>0</v>
      </c>
      <c r="V1162" s="4">
        <v>0</v>
      </c>
      <c r="AA1162" s="3">
        <v>2004</v>
      </c>
      <c r="AB1162" s="3">
        <v>3</v>
      </c>
      <c r="AC1162" s="3">
        <v>4</v>
      </c>
      <c r="AD1162" s="2">
        <v>0</v>
      </c>
      <c r="AE1162" s="2">
        <v>0</v>
      </c>
      <c r="AF1162" s="1">
        <v>0</v>
      </c>
      <c r="AG1162" s="1">
        <v>0</v>
      </c>
      <c r="AH1162" s="4">
        <v>0</v>
      </c>
      <c r="AI1162" s="4">
        <v>0</v>
      </c>
    </row>
    <row r="1163" spans="1:35" x14ac:dyDescent="0.2">
      <c r="A1163" s="3">
        <v>2004</v>
      </c>
      <c r="B1163" s="3">
        <v>3</v>
      </c>
      <c r="C1163" s="3">
        <v>5</v>
      </c>
      <c r="D1163" s="2">
        <v>0</v>
      </c>
      <c r="E1163" s="2">
        <v>0</v>
      </c>
      <c r="F1163" s="1">
        <v>0</v>
      </c>
      <c r="G1163" s="1">
        <v>0</v>
      </c>
      <c r="H1163" s="4">
        <v>0</v>
      </c>
      <c r="I1163" s="4">
        <v>0</v>
      </c>
      <c r="N1163" s="3">
        <v>2004</v>
      </c>
      <c r="O1163" s="3">
        <v>3</v>
      </c>
      <c r="P1163" s="3">
        <v>5</v>
      </c>
      <c r="Q1163" s="2">
        <v>0</v>
      </c>
      <c r="R1163" s="2">
        <v>0</v>
      </c>
      <c r="S1163" s="1">
        <v>0</v>
      </c>
      <c r="T1163" s="1">
        <v>0</v>
      </c>
      <c r="U1163" s="4">
        <v>0</v>
      </c>
      <c r="V1163" s="4">
        <v>0</v>
      </c>
      <c r="AA1163" s="3">
        <v>2004</v>
      </c>
      <c r="AB1163" s="3">
        <v>3</v>
      </c>
      <c r="AC1163" s="3">
        <v>5</v>
      </c>
      <c r="AD1163" s="2">
        <v>0</v>
      </c>
      <c r="AE1163" s="2">
        <v>0</v>
      </c>
      <c r="AF1163" s="1">
        <v>0</v>
      </c>
      <c r="AG1163" s="1">
        <v>0</v>
      </c>
      <c r="AH1163" s="4">
        <v>0</v>
      </c>
      <c r="AI1163" s="4">
        <v>0</v>
      </c>
    </row>
    <row r="1164" spans="1:35" x14ac:dyDescent="0.2">
      <c r="A1164" s="3">
        <v>2004</v>
      </c>
      <c r="B1164" s="3">
        <v>3</v>
      </c>
      <c r="C1164" s="3">
        <v>6</v>
      </c>
      <c r="D1164" s="2">
        <v>0</v>
      </c>
      <c r="E1164" s="2">
        <v>0</v>
      </c>
      <c r="F1164" s="1">
        <v>0</v>
      </c>
      <c r="G1164" s="1">
        <v>0</v>
      </c>
      <c r="H1164" s="4">
        <v>0</v>
      </c>
      <c r="I1164" s="4">
        <v>0</v>
      </c>
      <c r="N1164" s="3">
        <v>2004</v>
      </c>
      <c r="O1164" s="3">
        <v>3</v>
      </c>
      <c r="P1164" s="3">
        <v>6</v>
      </c>
      <c r="Q1164" s="2">
        <v>0</v>
      </c>
      <c r="R1164" s="2">
        <v>0</v>
      </c>
      <c r="S1164" s="1">
        <v>0</v>
      </c>
      <c r="T1164" s="1">
        <v>0</v>
      </c>
      <c r="U1164" s="4">
        <v>0</v>
      </c>
      <c r="V1164" s="4">
        <v>0</v>
      </c>
      <c r="AA1164" s="3">
        <v>2004</v>
      </c>
      <c r="AB1164" s="3">
        <v>3</v>
      </c>
      <c r="AC1164" s="3">
        <v>6</v>
      </c>
      <c r="AD1164" s="2">
        <v>0</v>
      </c>
      <c r="AE1164" s="2">
        <v>0</v>
      </c>
      <c r="AF1164" s="1">
        <v>0</v>
      </c>
      <c r="AG1164" s="1">
        <v>0</v>
      </c>
      <c r="AH1164" s="4">
        <v>0</v>
      </c>
      <c r="AI1164" s="4">
        <v>0</v>
      </c>
    </row>
    <row r="1165" spans="1:35" x14ac:dyDescent="0.2">
      <c r="A1165" s="3">
        <v>2004</v>
      </c>
      <c r="B1165" s="3">
        <v>3</v>
      </c>
      <c r="C1165" s="3">
        <v>7</v>
      </c>
      <c r="D1165" s="2">
        <v>0</v>
      </c>
      <c r="E1165" s="2">
        <v>0</v>
      </c>
      <c r="F1165" s="1">
        <v>0</v>
      </c>
      <c r="G1165" s="1">
        <v>0</v>
      </c>
      <c r="H1165" s="4">
        <v>0</v>
      </c>
      <c r="I1165" s="4">
        <v>0</v>
      </c>
      <c r="N1165" s="3">
        <v>2004</v>
      </c>
      <c r="O1165" s="3">
        <v>3</v>
      </c>
      <c r="P1165" s="3">
        <v>7</v>
      </c>
      <c r="Q1165" s="2">
        <v>0</v>
      </c>
      <c r="R1165" s="2">
        <v>0</v>
      </c>
      <c r="S1165" s="1">
        <v>0</v>
      </c>
      <c r="T1165" s="1">
        <v>0</v>
      </c>
      <c r="U1165" s="4">
        <v>0</v>
      </c>
      <c r="V1165" s="4">
        <v>0</v>
      </c>
      <c r="AA1165" s="3">
        <v>2004</v>
      </c>
      <c r="AB1165" s="3">
        <v>3</v>
      </c>
      <c r="AC1165" s="3">
        <v>7</v>
      </c>
      <c r="AD1165" s="2">
        <v>0</v>
      </c>
      <c r="AE1165" s="2">
        <v>0</v>
      </c>
      <c r="AF1165" s="1">
        <v>0</v>
      </c>
      <c r="AG1165" s="1">
        <v>0</v>
      </c>
      <c r="AH1165" s="4">
        <v>0</v>
      </c>
      <c r="AI1165" s="4">
        <v>0</v>
      </c>
    </row>
    <row r="1166" spans="1:35" x14ac:dyDescent="0.2">
      <c r="A1166" s="3">
        <v>2004</v>
      </c>
      <c r="B1166" s="3">
        <v>3</v>
      </c>
      <c r="C1166" s="3">
        <v>8</v>
      </c>
      <c r="D1166" s="2">
        <v>0</v>
      </c>
      <c r="E1166" s="2">
        <v>0</v>
      </c>
      <c r="F1166" s="1">
        <v>0</v>
      </c>
      <c r="G1166" s="1">
        <v>0</v>
      </c>
      <c r="H1166" s="4">
        <v>0</v>
      </c>
      <c r="I1166" s="4">
        <v>0</v>
      </c>
      <c r="N1166" s="3">
        <v>2004</v>
      </c>
      <c r="O1166" s="3">
        <v>3</v>
      </c>
      <c r="P1166" s="3">
        <v>8</v>
      </c>
      <c r="Q1166" s="2">
        <v>0</v>
      </c>
      <c r="R1166" s="2">
        <v>0</v>
      </c>
      <c r="S1166" s="1">
        <v>0</v>
      </c>
      <c r="T1166" s="1">
        <v>0</v>
      </c>
      <c r="U1166" s="4">
        <v>0</v>
      </c>
      <c r="V1166" s="4">
        <v>0</v>
      </c>
      <c r="AA1166" s="3">
        <v>2004</v>
      </c>
      <c r="AB1166" s="3">
        <v>3</v>
      </c>
      <c r="AC1166" s="3">
        <v>8</v>
      </c>
      <c r="AD1166" s="2">
        <v>0</v>
      </c>
      <c r="AE1166" s="2">
        <v>0</v>
      </c>
      <c r="AF1166" s="1">
        <v>0</v>
      </c>
      <c r="AG1166" s="1">
        <v>0</v>
      </c>
      <c r="AH1166" s="4">
        <v>0</v>
      </c>
      <c r="AI1166" s="4">
        <v>0</v>
      </c>
    </row>
    <row r="1167" spans="1:35" x14ac:dyDescent="0.2">
      <c r="A1167" s="3">
        <v>2004</v>
      </c>
      <c r="B1167" s="3">
        <v>3</v>
      </c>
      <c r="C1167" s="3">
        <v>9</v>
      </c>
      <c r="D1167" s="2">
        <v>0</v>
      </c>
      <c r="E1167" s="2">
        <v>0</v>
      </c>
      <c r="F1167" s="1">
        <v>0</v>
      </c>
      <c r="G1167" s="1">
        <v>0</v>
      </c>
      <c r="H1167" s="4">
        <v>0</v>
      </c>
      <c r="I1167" s="4">
        <v>0</v>
      </c>
      <c r="N1167" s="3">
        <v>2004</v>
      </c>
      <c r="O1167" s="3">
        <v>3</v>
      </c>
      <c r="P1167" s="3">
        <v>9</v>
      </c>
      <c r="Q1167" s="2">
        <v>0</v>
      </c>
      <c r="R1167" s="2">
        <v>0</v>
      </c>
      <c r="S1167" s="1">
        <v>0</v>
      </c>
      <c r="T1167" s="1">
        <v>0</v>
      </c>
      <c r="U1167" s="4">
        <v>0</v>
      </c>
      <c r="V1167" s="4">
        <v>0</v>
      </c>
      <c r="AA1167" s="3">
        <v>2004</v>
      </c>
      <c r="AB1167" s="3">
        <v>3</v>
      </c>
      <c r="AC1167" s="3">
        <v>9</v>
      </c>
      <c r="AD1167" s="2">
        <v>0</v>
      </c>
      <c r="AE1167" s="2">
        <v>0</v>
      </c>
      <c r="AF1167" s="1">
        <v>0</v>
      </c>
      <c r="AG1167" s="1">
        <v>0</v>
      </c>
      <c r="AH1167" s="4">
        <v>0</v>
      </c>
      <c r="AI1167" s="4">
        <v>0</v>
      </c>
    </row>
    <row r="1168" spans="1:35" x14ac:dyDescent="0.2">
      <c r="A1168" s="3">
        <v>2004</v>
      </c>
      <c r="B1168" s="3">
        <v>3</v>
      </c>
      <c r="C1168" s="3">
        <v>10</v>
      </c>
      <c r="D1168" s="2">
        <v>0</v>
      </c>
      <c r="E1168" s="2">
        <v>0</v>
      </c>
      <c r="F1168" s="1">
        <v>0</v>
      </c>
      <c r="G1168" s="1">
        <v>0</v>
      </c>
      <c r="H1168" s="4">
        <v>0</v>
      </c>
      <c r="I1168" s="4">
        <v>0</v>
      </c>
      <c r="N1168" s="3">
        <v>2004</v>
      </c>
      <c r="O1168" s="3">
        <v>3</v>
      </c>
      <c r="P1168" s="3">
        <v>10</v>
      </c>
      <c r="Q1168" s="2">
        <v>0</v>
      </c>
      <c r="R1168" s="2">
        <v>0</v>
      </c>
      <c r="S1168" s="1">
        <v>0</v>
      </c>
      <c r="T1168" s="1">
        <v>0</v>
      </c>
      <c r="U1168" s="4">
        <v>0</v>
      </c>
      <c r="V1168" s="4">
        <v>0</v>
      </c>
      <c r="AA1168" s="3">
        <v>2004</v>
      </c>
      <c r="AB1168" s="3">
        <v>3</v>
      </c>
      <c r="AC1168" s="3">
        <v>10</v>
      </c>
      <c r="AD1168" s="2">
        <v>0</v>
      </c>
      <c r="AE1168" s="2">
        <v>0</v>
      </c>
      <c r="AF1168" s="1">
        <v>0</v>
      </c>
      <c r="AG1168" s="1">
        <v>0</v>
      </c>
      <c r="AH1168" s="4">
        <v>0</v>
      </c>
      <c r="AI1168" s="4">
        <v>0</v>
      </c>
    </row>
    <row r="1169" spans="1:35" x14ac:dyDescent="0.2">
      <c r="A1169" s="3">
        <v>2004</v>
      </c>
      <c r="B1169" s="3">
        <v>3</v>
      </c>
      <c r="C1169" s="3">
        <v>11</v>
      </c>
      <c r="D1169" s="2">
        <v>0</v>
      </c>
      <c r="E1169" s="2">
        <v>0</v>
      </c>
      <c r="F1169" s="1">
        <v>0</v>
      </c>
      <c r="G1169" s="1">
        <v>0</v>
      </c>
      <c r="H1169" s="4">
        <v>0</v>
      </c>
      <c r="I1169" s="4">
        <v>0</v>
      </c>
      <c r="N1169" s="3">
        <v>2004</v>
      </c>
      <c r="O1169" s="3">
        <v>3</v>
      </c>
      <c r="P1169" s="3">
        <v>11</v>
      </c>
      <c r="Q1169" s="2">
        <v>0</v>
      </c>
      <c r="R1169" s="2">
        <v>0</v>
      </c>
      <c r="S1169" s="1">
        <v>0</v>
      </c>
      <c r="T1169" s="1">
        <v>0</v>
      </c>
      <c r="U1169" s="4">
        <v>0</v>
      </c>
      <c r="V1169" s="4">
        <v>0</v>
      </c>
      <c r="AA1169" s="3">
        <v>2004</v>
      </c>
      <c r="AB1169" s="3">
        <v>3</v>
      </c>
      <c r="AC1169" s="3">
        <v>11</v>
      </c>
      <c r="AD1169" s="2">
        <v>0</v>
      </c>
      <c r="AE1169" s="2">
        <v>0</v>
      </c>
      <c r="AF1169" s="1">
        <v>0</v>
      </c>
      <c r="AG1169" s="1">
        <v>0</v>
      </c>
      <c r="AH1169" s="4">
        <v>0</v>
      </c>
      <c r="AI1169" s="4">
        <v>0</v>
      </c>
    </row>
    <row r="1170" spans="1:35" x14ac:dyDescent="0.2">
      <c r="A1170" s="3">
        <v>2004</v>
      </c>
      <c r="B1170" s="3">
        <v>3</v>
      </c>
      <c r="C1170" s="3">
        <v>12</v>
      </c>
      <c r="D1170" s="2">
        <v>0</v>
      </c>
      <c r="E1170" s="2">
        <v>0</v>
      </c>
      <c r="F1170" s="1">
        <v>0</v>
      </c>
      <c r="G1170" s="1">
        <v>0</v>
      </c>
      <c r="H1170" s="4">
        <v>0</v>
      </c>
      <c r="I1170" s="4">
        <v>0</v>
      </c>
      <c r="N1170" s="3">
        <v>2004</v>
      </c>
      <c r="O1170" s="3">
        <v>3</v>
      </c>
      <c r="P1170" s="3">
        <v>12</v>
      </c>
      <c r="Q1170" s="2">
        <v>0</v>
      </c>
      <c r="R1170" s="2">
        <v>0</v>
      </c>
      <c r="S1170" s="1">
        <v>0</v>
      </c>
      <c r="T1170" s="1">
        <v>0</v>
      </c>
      <c r="U1170" s="4">
        <v>0</v>
      </c>
      <c r="V1170" s="4">
        <v>0</v>
      </c>
      <c r="AA1170" s="3">
        <v>2004</v>
      </c>
      <c r="AB1170" s="3">
        <v>3</v>
      </c>
      <c r="AC1170" s="3">
        <v>12</v>
      </c>
      <c r="AD1170" s="2">
        <v>0</v>
      </c>
      <c r="AE1170" s="2">
        <v>0</v>
      </c>
      <c r="AF1170" s="1">
        <v>0</v>
      </c>
      <c r="AG1170" s="1">
        <v>0</v>
      </c>
      <c r="AH1170" s="4">
        <v>0</v>
      </c>
      <c r="AI1170" s="4">
        <v>0</v>
      </c>
    </row>
    <row r="1171" spans="1:35" x14ac:dyDescent="0.2">
      <c r="A1171" s="3">
        <v>2004</v>
      </c>
      <c r="B1171" s="3">
        <v>3</v>
      </c>
      <c r="C1171" s="3">
        <v>13</v>
      </c>
      <c r="D1171" s="2">
        <v>0</v>
      </c>
      <c r="E1171" s="2">
        <v>0</v>
      </c>
      <c r="F1171" s="1">
        <v>0</v>
      </c>
      <c r="G1171" s="1">
        <v>0</v>
      </c>
      <c r="H1171" s="4">
        <v>0</v>
      </c>
      <c r="I1171" s="4">
        <v>0</v>
      </c>
      <c r="N1171" s="3">
        <v>2004</v>
      </c>
      <c r="O1171" s="3">
        <v>3</v>
      </c>
      <c r="P1171" s="3">
        <v>13</v>
      </c>
      <c r="Q1171" s="2">
        <v>0</v>
      </c>
      <c r="R1171" s="2">
        <v>0</v>
      </c>
      <c r="S1171" s="1">
        <v>0</v>
      </c>
      <c r="T1171" s="1">
        <v>0</v>
      </c>
      <c r="U1171" s="4">
        <v>0</v>
      </c>
      <c r="V1171" s="4">
        <v>0</v>
      </c>
      <c r="AA1171" s="3">
        <v>2004</v>
      </c>
      <c r="AB1171" s="3">
        <v>3</v>
      </c>
      <c r="AC1171" s="3">
        <v>13</v>
      </c>
      <c r="AD1171" s="2">
        <v>0</v>
      </c>
      <c r="AE1171" s="2">
        <v>0</v>
      </c>
      <c r="AF1171" s="1">
        <v>0</v>
      </c>
      <c r="AG1171" s="1">
        <v>0</v>
      </c>
      <c r="AH1171" s="4">
        <v>0</v>
      </c>
      <c r="AI1171" s="4">
        <v>0</v>
      </c>
    </row>
    <row r="1172" spans="1:35" x14ac:dyDescent="0.2">
      <c r="A1172" s="3">
        <v>2004</v>
      </c>
      <c r="B1172" s="3">
        <v>3</v>
      </c>
      <c r="C1172" s="3">
        <v>14</v>
      </c>
      <c r="D1172" s="2">
        <v>0</v>
      </c>
      <c r="E1172" s="2">
        <v>0</v>
      </c>
      <c r="F1172" s="1">
        <v>0</v>
      </c>
      <c r="G1172" s="1">
        <v>0</v>
      </c>
      <c r="H1172" s="4">
        <v>0</v>
      </c>
      <c r="I1172" s="4">
        <v>0</v>
      </c>
      <c r="N1172" s="3">
        <v>2004</v>
      </c>
      <c r="O1172" s="3">
        <v>3</v>
      </c>
      <c r="P1172" s="3">
        <v>14</v>
      </c>
      <c r="Q1172" s="2">
        <v>0</v>
      </c>
      <c r="R1172" s="2">
        <v>0</v>
      </c>
      <c r="S1172" s="1">
        <v>0</v>
      </c>
      <c r="T1172" s="1">
        <v>0</v>
      </c>
      <c r="U1172" s="4">
        <v>0</v>
      </c>
      <c r="V1172" s="4">
        <v>0</v>
      </c>
      <c r="AA1172" s="3">
        <v>2004</v>
      </c>
      <c r="AB1172" s="3">
        <v>3</v>
      </c>
      <c r="AC1172" s="3">
        <v>14</v>
      </c>
      <c r="AD1172" s="2">
        <v>0</v>
      </c>
      <c r="AE1172" s="2">
        <v>0</v>
      </c>
      <c r="AF1172" s="1">
        <v>0</v>
      </c>
      <c r="AG1172" s="1">
        <v>0</v>
      </c>
      <c r="AH1172" s="4">
        <v>0</v>
      </c>
      <c r="AI1172" s="4">
        <v>0</v>
      </c>
    </row>
    <row r="1173" spans="1:35" x14ac:dyDescent="0.2">
      <c r="A1173" s="3">
        <v>2004</v>
      </c>
      <c r="B1173" s="3">
        <v>3</v>
      </c>
      <c r="C1173" s="3">
        <v>15</v>
      </c>
      <c r="D1173" s="2">
        <v>0</v>
      </c>
      <c r="E1173" s="2">
        <v>0</v>
      </c>
      <c r="F1173" s="1">
        <v>0</v>
      </c>
      <c r="G1173" s="1">
        <v>0</v>
      </c>
      <c r="H1173" s="4">
        <v>0</v>
      </c>
      <c r="I1173" s="4">
        <v>0</v>
      </c>
      <c r="N1173" s="3">
        <v>2004</v>
      </c>
      <c r="O1173" s="3">
        <v>3</v>
      </c>
      <c r="P1173" s="3">
        <v>15</v>
      </c>
      <c r="Q1173" s="2">
        <v>0</v>
      </c>
      <c r="R1173" s="2">
        <v>0</v>
      </c>
      <c r="S1173" s="1">
        <v>0</v>
      </c>
      <c r="T1173" s="1">
        <v>0</v>
      </c>
      <c r="U1173" s="4">
        <v>0</v>
      </c>
      <c r="V1173" s="4">
        <v>0</v>
      </c>
      <c r="AA1173" s="3">
        <v>2004</v>
      </c>
      <c r="AB1173" s="3">
        <v>3</v>
      </c>
      <c r="AC1173" s="3">
        <v>15</v>
      </c>
      <c r="AD1173" s="2">
        <v>0</v>
      </c>
      <c r="AE1173" s="2">
        <v>0</v>
      </c>
      <c r="AF1173" s="1">
        <v>0</v>
      </c>
      <c r="AG1173" s="1">
        <v>0</v>
      </c>
      <c r="AH1173" s="4">
        <v>0</v>
      </c>
      <c r="AI1173" s="4">
        <v>0</v>
      </c>
    </row>
    <row r="1174" spans="1:35" x14ac:dyDescent="0.2">
      <c r="A1174" s="3">
        <v>2004</v>
      </c>
      <c r="B1174" s="3">
        <v>3</v>
      </c>
      <c r="C1174" s="3">
        <v>16</v>
      </c>
      <c r="D1174" s="2">
        <v>0</v>
      </c>
      <c r="E1174" s="2">
        <v>0</v>
      </c>
      <c r="F1174" s="1">
        <v>0</v>
      </c>
      <c r="G1174" s="1">
        <v>0</v>
      </c>
      <c r="H1174" s="4">
        <v>0</v>
      </c>
      <c r="I1174" s="4">
        <v>0</v>
      </c>
      <c r="N1174" s="3">
        <v>2004</v>
      </c>
      <c r="O1174" s="3">
        <v>3</v>
      </c>
      <c r="P1174" s="3">
        <v>16</v>
      </c>
      <c r="Q1174" s="2">
        <v>0</v>
      </c>
      <c r="R1174" s="2">
        <v>0</v>
      </c>
      <c r="S1174" s="1">
        <v>0</v>
      </c>
      <c r="T1174" s="1">
        <v>0</v>
      </c>
      <c r="U1174" s="4">
        <v>0</v>
      </c>
      <c r="V1174" s="4">
        <v>0</v>
      </c>
      <c r="AA1174" s="3">
        <v>2004</v>
      </c>
      <c r="AB1174" s="3">
        <v>3</v>
      </c>
      <c r="AC1174" s="3">
        <v>16</v>
      </c>
      <c r="AD1174" s="2">
        <v>0</v>
      </c>
      <c r="AE1174" s="2">
        <v>0</v>
      </c>
      <c r="AF1174" s="1">
        <v>0</v>
      </c>
      <c r="AG1174" s="1">
        <v>0</v>
      </c>
      <c r="AH1174" s="4">
        <v>0</v>
      </c>
      <c r="AI1174" s="4">
        <v>0</v>
      </c>
    </row>
    <row r="1175" spans="1:35" x14ac:dyDescent="0.2">
      <c r="A1175" s="3">
        <v>2004</v>
      </c>
      <c r="B1175" s="3">
        <v>3</v>
      </c>
      <c r="C1175" s="3">
        <v>17</v>
      </c>
      <c r="D1175" s="2">
        <v>0</v>
      </c>
      <c r="E1175" s="2">
        <v>0</v>
      </c>
      <c r="F1175" s="1">
        <v>0</v>
      </c>
      <c r="G1175" s="1">
        <v>0</v>
      </c>
      <c r="H1175" s="4">
        <v>0</v>
      </c>
      <c r="I1175" s="4">
        <v>0</v>
      </c>
      <c r="N1175" s="3">
        <v>2004</v>
      </c>
      <c r="O1175" s="3">
        <v>3</v>
      </c>
      <c r="P1175" s="3">
        <v>17</v>
      </c>
      <c r="Q1175" s="2">
        <v>0</v>
      </c>
      <c r="R1175" s="2">
        <v>0</v>
      </c>
      <c r="S1175" s="1">
        <v>0</v>
      </c>
      <c r="T1175" s="1">
        <v>0</v>
      </c>
      <c r="U1175" s="4">
        <v>0</v>
      </c>
      <c r="V1175" s="4">
        <v>0</v>
      </c>
      <c r="AA1175" s="3">
        <v>2004</v>
      </c>
      <c r="AB1175" s="3">
        <v>3</v>
      </c>
      <c r="AC1175" s="3">
        <v>17</v>
      </c>
      <c r="AD1175" s="2">
        <v>0</v>
      </c>
      <c r="AE1175" s="2">
        <v>0</v>
      </c>
      <c r="AF1175" s="1">
        <v>0</v>
      </c>
      <c r="AG1175" s="1">
        <v>0</v>
      </c>
      <c r="AH1175" s="4">
        <v>0</v>
      </c>
      <c r="AI1175" s="4">
        <v>0</v>
      </c>
    </row>
    <row r="1176" spans="1:35" x14ac:dyDescent="0.2">
      <c r="A1176" s="3">
        <v>2004</v>
      </c>
      <c r="B1176" s="3">
        <v>3</v>
      </c>
      <c r="C1176" s="3">
        <v>18</v>
      </c>
      <c r="D1176" s="2">
        <v>0</v>
      </c>
      <c r="E1176" s="2">
        <v>0</v>
      </c>
      <c r="F1176" s="1">
        <v>0</v>
      </c>
      <c r="G1176" s="1">
        <v>0</v>
      </c>
      <c r="H1176" s="4">
        <v>0</v>
      </c>
      <c r="I1176" s="4">
        <v>0</v>
      </c>
      <c r="N1176" s="3">
        <v>2004</v>
      </c>
      <c r="O1176" s="3">
        <v>3</v>
      </c>
      <c r="P1176" s="3">
        <v>18</v>
      </c>
      <c r="Q1176" s="2">
        <v>0</v>
      </c>
      <c r="R1176" s="2">
        <v>0</v>
      </c>
      <c r="S1176" s="1">
        <v>0</v>
      </c>
      <c r="T1176" s="1">
        <v>0</v>
      </c>
      <c r="U1176" s="4">
        <v>0</v>
      </c>
      <c r="V1176" s="4">
        <v>0</v>
      </c>
      <c r="AA1176" s="3">
        <v>2004</v>
      </c>
      <c r="AB1176" s="3">
        <v>3</v>
      </c>
      <c r="AC1176" s="3">
        <v>18</v>
      </c>
      <c r="AD1176" s="2">
        <v>0</v>
      </c>
      <c r="AE1176" s="2">
        <v>0</v>
      </c>
      <c r="AF1176" s="1">
        <v>0</v>
      </c>
      <c r="AG1176" s="1">
        <v>0</v>
      </c>
      <c r="AH1176" s="4">
        <v>0</v>
      </c>
      <c r="AI1176" s="4">
        <v>0</v>
      </c>
    </row>
    <row r="1177" spans="1:35" x14ac:dyDescent="0.2">
      <c r="A1177" s="3">
        <v>2004</v>
      </c>
      <c r="B1177" s="3">
        <v>3</v>
      </c>
      <c r="C1177" s="3">
        <v>19</v>
      </c>
      <c r="D1177" s="2">
        <v>0</v>
      </c>
      <c r="E1177" s="2">
        <v>0</v>
      </c>
      <c r="F1177" s="1">
        <v>0</v>
      </c>
      <c r="G1177" s="1">
        <v>0</v>
      </c>
      <c r="H1177" s="4">
        <v>0</v>
      </c>
      <c r="I1177" s="4">
        <v>0</v>
      </c>
      <c r="N1177" s="3">
        <v>2004</v>
      </c>
      <c r="O1177" s="3">
        <v>3</v>
      </c>
      <c r="P1177" s="3">
        <v>19</v>
      </c>
      <c r="Q1177" s="2">
        <v>0</v>
      </c>
      <c r="R1177" s="2">
        <v>0</v>
      </c>
      <c r="S1177" s="1">
        <v>0</v>
      </c>
      <c r="T1177" s="1">
        <v>0</v>
      </c>
      <c r="U1177" s="4">
        <v>0</v>
      </c>
      <c r="V1177" s="4">
        <v>0</v>
      </c>
      <c r="AA1177" s="3">
        <v>2004</v>
      </c>
      <c r="AB1177" s="3">
        <v>3</v>
      </c>
      <c r="AC1177" s="3">
        <v>19</v>
      </c>
      <c r="AD1177" s="2">
        <v>0</v>
      </c>
      <c r="AE1177" s="2">
        <v>0</v>
      </c>
      <c r="AF1177" s="1">
        <v>0</v>
      </c>
      <c r="AG1177" s="1">
        <v>0</v>
      </c>
      <c r="AH1177" s="4">
        <v>0</v>
      </c>
      <c r="AI1177" s="4">
        <v>0</v>
      </c>
    </row>
    <row r="1178" spans="1:35" x14ac:dyDescent="0.2">
      <c r="A1178" s="3">
        <v>2004</v>
      </c>
      <c r="B1178" s="3">
        <v>3</v>
      </c>
      <c r="C1178" s="3">
        <v>20</v>
      </c>
      <c r="D1178" s="2">
        <v>0</v>
      </c>
      <c r="E1178" s="2">
        <v>0</v>
      </c>
      <c r="F1178" s="1">
        <v>0</v>
      </c>
      <c r="G1178" s="1">
        <v>0</v>
      </c>
      <c r="H1178" s="4">
        <v>0</v>
      </c>
      <c r="I1178" s="4">
        <v>0</v>
      </c>
      <c r="N1178" s="3">
        <v>2004</v>
      </c>
      <c r="O1178" s="3">
        <v>3</v>
      </c>
      <c r="P1178" s="3">
        <v>20</v>
      </c>
      <c r="Q1178" s="2">
        <v>0</v>
      </c>
      <c r="R1178" s="2">
        <v>0</v>
      </c>
      <c r="S1178" s="1">
        <v>0</v>
      </c>
      <c r="T1178" s="1">
        <v>0</v>
      </c>
      <c r="U1178" s="4">
        <v>0</v>
      </c>
      <c r="V1178" s="4">
        <v>0</v>
      </c>
      <c r="AA1178" s="3">
        <v>2004</v>
      </c>
      <c r="AB1178" s="3">
        <v>3</v>
      </c>
      <c r="AC1178" s="3">
        <v>20</v>
      </c>
      <c r="AD1178" s="2">
        <v>0</v>
      </c>
      <c r="AE1178" s="2">
        <v>0</v>
      </c>
      <c r="AF1178" s="1">
        <v>0</v>
      </c>
      <c r="AG1178" s="1">
        <v>0</v>
      </c>
      <c r="AH1178" s="4">
        <v>0</v>
      </c>
      <c r="AI1178" s="4">
        <v>0</v>
      </c>
    </row>
    <row r="1179" spans="1:35" x14ac:dyDescent="0.2">
      <c r="A1179" s="3">
        <v>2004</v>
      </c>
      <c r="B1179" s="3">
        <v>3</v>
      </c>
      <c r="C1179" s="3">
        <v>21</v>
      </c>
      <c r="D1179" s="2">
        <v>0</v>
      </c>
      <c r="E1179" s="2">
        <v>0</v>
      </c>
      <c r="F1179" s="1">
        <v>0</v>
      </c>
      <c r="G1179" s="1">
        <v>0</v>
      </c>
      <c r="H1179" s="4">
        <v>0</v>
      </c>
      <c r="I1179" s="4">
        <v>0</v>
      </c>
      <c r="N1179" s="3">
        <v>2004</v>
      </c>
      <c r="O1179" s="3">
        <v>3</v>
      </c>
      <c r="P1179" s="3">
        <v>21</v>
      </c>
      <c r="Q1179" s="2">
        <v>0</v>
      </c>
      <c r="R1179" s="2">
        <v>0</v>
      </c>
      <c r="S1179" s="1">
        <v>0</v>
      </c>
      <c r="T1179" s="1">
        <v>0</v>
      </c>
      <c r="U1179" s="4">
        <v>0</v>
      </c>
      <c r="V1179" s="4">
        <v>0</v>
      </c>
      <c r="AA1179" s="3">
        <v>2004</v>
      </c>
      <c r="AB1179" s="3">
        <v>3</v>
      </c>
      <c r="AC1179" s="3">
        <v>21</v>
      </c>
      <c r="AD1179" s="2">
        <v>0</v>
      </c>
      <c r="AE1179" s="2">
        <v>0</v>
      </c>
      <c r="AF1179" s="1">
        <v>0</v>
      </c>
      <c r="AG1179" s="1">
        <v>0</v>
      </c>
      <c r="AH1179" s="4">
        <v>0</v>
      </c>
      <c r="AI1179" s="4">
        <v>0</v>
      </c>
    </row>
    <row r="1180" spans="1:35" x14ac:dyDescent="0.2">
      <c r="A1180" s="3">
        <v>2004</v>
      </c>
      <c r="B1180" s="3">
        <v>3</v>
      </c>
      <c r="C1180" s="3">
        <v>22</v>
      </c>
      <c r="D1180" s="2">
        <v>0</v>
      </c>
      <c r="E1180" s="2">
        <v>0</v>
      </c>
      <c r="F1180" s="1">
        <v>0</v>
      </c>
      <c r="G1180" s="1">
        <v>0</v>
      </c>
      <c r="H1180" s="4">
        <v>0</v>
      </c>
      <c r="I1180" s="4">
        <v>0</v>
      </c>
      <c r="N1180" s="3">
        <v>2004</v>
      </c>
      <c r="O1180" s="3">
        <v>3</v>
      </c>
      <c r="P1180" s="3">
        <v>22</v>
      </c>
      <c r="Q1180" s="2">
        <v>0</v>
      </c>
      <c r="R1180" s="2">
        <v>0</v>
      </c>
      <c r="S1180" s="1">
        <v>0</v>
      </c>
      <c r="T1180" s="1">
        <v>0</v>
      </c>
      <c r="U1180" s="4">
        <v>0</v>
      </c>
      <c r="V1180" s="4">
        <v>0</v>
      </c>
      <c r="AA1180" s="3">
        <v>2004</v>
      </c>
      <c r="AB1180" s="3">
        <v>3</v>
      </c>
      <c r="AC1180" s="3">
        <v>22</v>
      </c>
      <c r="AD1180" s="2">
        <v>0</v>
      </c>
      <c r="AE1180" s="2">
        <v>0</v>
      </c>
      <c r="AF1180" s="1">
        <v>0</v>
      </c>
      <c r="AG1180" s="1">
        <v>0</v>
      </c>
      <c r="AH1180" s="4">
        <v>0</v>
      </c>
      <c r="AI1180" s="4">
        <v>0</v>
      </c>
    </row>
    <row r="1181" spans="1:35" x14ac:dyDescent="0.2">
      <c r="A1181" s="3">
        <v>2004</v>
      </c>
      <c r="B1181" s="3">
        <v>3</v>
      </c>
      <c r="C1181" s="3">
        <v>23</v>
      </c>
      <c r="D1181" s="2">
        <v>0</v>
      </c>
      <c r="E1181" s="2">
        <v>0</v>
      </c>
      <c r="F1181" s="1">
        <v>0</v>
      </c>
      <c r="G1181" s="1">
        <v>0</v>
      </c>
      <c r="H1181" s="4">
        <v>0</v>
      </c>
      <c r="I1181" s="4">
        <v>0</v>
      </c>
      <c r="N1181" s="3">
        <v>2004</v>
      </c>
      <c r="O1181" s="3">
        <v>3</v>
      </c>
      <c r="P1181" s="3">
        <v>23</v>
      </c>
      <c r="Q1181" s="2">
        <v>0</v>
      </c>
      <c r="R1181" s="2">
        <v>0</v>
      </c>
      <c r="S1181" s="1">
        <v>0</v>
      </c>
      <c r="T1181" s="1">
        <v>0</v>
      </c>
      <c r="U1181" s="4">
        <v>0</v>
      </c>
      <c r="V1181" s="4">
        <v>0</v>
      </c>
      <c r="AA1181" s="3">
        <v>2004</v>
      </c>
      <c r="AB1181" s="3">
        <v>3</v>
      </c>
      <c r="AC1181" s="3">
        <v>23</v>
      </c>
      <c r="AD1181" s="2">
        <v>0</v>
      </c>
      <c r="AE1181" s="2">
        <v>0</v>
      </c>
      <c r="AF1181" s="1">
        <v>0</v>
      </c>
      <c r="AG1181" s="1">
        <v>0</v>
      </c>
      <c r="AH1181" s="4">
        <v>0</v>
      </c>
      <c r="AI1181" s="4">
        <v>0</v>
      </c>
    </row>
    <row r="1182" spans="1:35" x14ac:dyDescent="0.2">
      <c r="A1182" s="3">
        <v>2004</v>
      </c>
      <c r="B1182" s="3">
        <v>3</v>
      </c>
      <c r="C1182" s="3">
        <v>24</v>
      </c>
      <c r="D1182" s="2">
        <v>0</v>
      </c>
      <c r="E1182" s="2">
        <v>0</v>
      </c>
      <c r="F1182" s="1">
        <v>0</v>
      </c>
      <c r="G1182" s="1">
        <v>0</v>
      </c>
      <c r="H1182" s="4">
        <v>0</v>
      </c>
      <c r="I1182" s="4">
        <v>0</v>
      </c>
      <c r="N1182" s="3">
        <v>2004</v>
      </c>
      <c r="O1182" s="3">
        <v>3</v>
      </c>
      <c r="P1182" s="3">
        <v>24</v>
      </c>
      <c r="Q1182" s="2">
        <v>0</v>
      </c>
      <c r="R1182" s="2">
        <v>0</v>
      </c>
      <c r="S1182" s="1">
        <v>0</v>
      </c>
      <c r="T1182" s="1">
        <v>0</v>
      </c>
      <c r="U1182" s="4">
        <v>0</v>
      </c>
      <c r="V1182" s="4">
        <v>0</v>
      </c>
      <c r="AA1182" s="3">
        <v>2004</v>
      </c>
      <c r="AB1182" s="3">
        <v>3</v>
      </c>
      <c r="AC1182" s="3">
        <v>24</v>
      </c>
      <c r="AD1182" s="2">
        <v>0</v>
      </c>
      <c r="AE1182" s="2">
        <v>0</v>
      </c>
      <c r="AF1182" s="1">
        <v>0</v>
      </c>
      <c r="AG1182" s="1">
        <v>0</v>
      </c>
      <c r="AH1182" s="4">
        <v>0</v>
      </c>
      <c r="AI1182" s="4">
        <v>0</v>
      </c>
    </row>
    <row r="1183" spans="1:35" x14ac:dyDescent="0.2">
      <c r="A1183" s="3">
        <v>2004</v>
      </c>
      <c r="B1183" s="3">
        <v>3</v>
      </c>
      <c r="C1183" s="3">
        <v>25</v>
      </c>
      <c r="D1183" s="2">
        <v>0</v>
      </c>
      <c r="E1183" s="2">
        <v>0</v>
      </c>
      <c r="F1183" s="1">
        <v>0</v>
      </c>
      <c r="G1183" s="1">
        <v>0</v>
      </c>
      <c r="H1183" s="4">
        <v>0</v>
      </c>
      <c r="I1183" s="4">
        <v>0</v>
      </c>
      <c r="N1183" s="3">
        <v>2004</v>
      </c>
      <c r="O1183" s="3">
        <v>3</v>
      </c>
      <c r="P1183" s="3">
        <v>25</v>
      </c>
      <c r="Q1183" s="2">
        <v>0</v>
      </c>
      <c r="R1183" s="2">
        <v>0</v>
      </c>
      <c r="S1183" s="1">
        <v>0</v>
      </c>
      <c r="T1183" s="1">
        <v>0</v>
      </c>
      <c r="U1183" s="4">
        <v>0</v>
      </c>
      <c r="V1183" s="4">
        <v>0</v>
      </c>
      <c r="AA1183" s="3">
        <v>2004</v>
      </c>
      <c r="AB1183" s="3">
        <v>3</v>
      </c>
      <c r="AC1183" s="3">
        <v>25</v>
      </c>
      <c r="AD1183" s="2">
        <v>0</v>
      </c>
      <c r="AE1183" s="2">
        <v>0</v>
      </c>
      <c r="AF1183" s="1">
        <v>0</v>
      </c>
      <c r="AG1183" s="1">
        <v>0</v>
      </c>
      <c r="AH1183" s="4">
        <v>0</v>
      </c>
      <c r="AI1183" s="4">
        <v>0</v>
      </c>
    </row>
    <row r="1184" spans="1:35" x14ac:dyDescent="0.2">
      <c r="A1184" s="3">
        <v>2004</v>
      </c>
      <c r="B1184" s="3">
        <v>3</v>
      </c>
      <c r="C1184" s="3">
        <v>26</v>
      </c>
      <c r="D1184" s="2">
        <v>0</v>
      </c>
      <c r="E1184" s="2">
        <v>0</v>
      </c>
      <c r="F1184" s="1">
        <v>0</v>
      </c>
      <c r="G1184" s="1">
        <v>0</v>
      </c>
      <c r="H1184" s="4">
        <v>0</v>
      </c>
      <c r="I1184" s="4">
        <v>0</v>
      </c>
      <c r="N1184" s="3">
        <v>2004</v>
      </c>
      <c r="O1184" s="3">
        <v>3</v>
      </c>
      <c r="P1184" s="3">
        <v>26</v>
      </c>
      <c r="Q1184" s="2">
        <v>0</v>
      </c>
      <c r="R1184" s="2">
        <v>0</v>
      </c>
      <c r="S1184" s="1">
        <v>0</v>
      </c>
      <c r="T1184" s="1">
        <v>0</v>
      </c>
      <c r="U1184" s="4">
        <v>0</v>
      </c>
      <c r="V1184" s="4">
        <v>0</v>
      </c>
      <c r="AA1184" s="3">
        <v>2004</v>
      </c>
      <c r="AB1184" s="3">
        <v>3</v>
      </c>
      <c r="AC1184" s="3">
        <v>26</v>
      </c>
      <c r="AD1184" s="2">
        <v>0</v>
      </c>
      <c r="AE1184" s="2">
        <v>0</v>
      </c>
      <c r="AF1184" s="1">
        <v>0</v>
      </c>
      <c r="AG1184" s="1">
        <v>0</v>
      </c>
      <c r="AH1184" s="4">
        <v>0</v>
      </c>
      <c r="AI1184" s="4">
        <v>0</v>
      </c>
    </row>
    <row r="1185" spans="1:35" x14ac:dyDescent="0.2">
      <c r="A1185" s="3">
        <v>2004</v>
      </c>
      <c r="B1185" s="3">
        <v>3</v>
      </c>
      <c r="C1185" s="3">
        <v>27</v>
      </c>
      <c r="D1185" s="2">
        <v>0</v>
      </c>
      <c r="E1185" s="2">
        <v>0</v>
      </c>
      <c r="F1185" s="1">
        <v>0</v>
      </c>
      <c r="G1185" s="1">
        <v>0</v>
      </c>
      <c r="H1185" s="4">
        <v>0</v>
      </c>
      <c r="I1185" s="4">
        <v>0</v>
      </c>
      <c r="N1185" s="3">
        <v>2004</v>
      </c>
      <c r="O1185" s="3">
        <v>3</v>
      </c>
      <c r="P1185" s="3">
        <v>27</v>
      </c>
      <c r="Q1185" s="2">
        <v>0</v>
      </c>
      <c r="R1185" s="2">
        <v>0</v>
      </c>
      <c r="S1185" s="1">
        <v>0</v>
      </c>
      <c r="T1185" s="1">
        <v>0</v>
      </c>
      <c r="U1185" s="4">
        <v>0</v>
      </c>
      <c r="V1185" s="4">
        <v>0</v>
      </c>
      <c r="AA1185" s="3">
        <v>2004</v>
      </c>
      <c r="AB1185" s="3">
        <v>3</v>
      </c>
      <c r="AC1185" s="3">
        <v>27</v>
      </c>
      <c r="AD1185" s="2">
        <v>0</v>
      </c>
      <c r="AE1185" s="2">
        <v>0</v>
      </c>
      <c r="AF1185" s="1">
        <v>0</v>
      </c>
      <c r="AG1185" s="1">
        <v>0</v>
      </c>
      <c r="AH1185" s="4">
        <v>0</v>
      </c>
      <c r="AI1185" s="4">
        <v>0</v>
      </c>
    </row>
    <row r="1186" spans="1:35" x14ac:dyDescent="0.2">
      <c r="A1186" s="3">
        <v>2004</v>
      </c>
      <c r="B1186" s="3">
        <v>3</v>
      </c>
      <c r="C1186" s="3">
        <v>28</v>
      </c>
      <c r="D1186" s="2">
        <v>0</v>
      </c>
      <c r="E1186" s="2">
        <v>0</v>
      </c>
      <c r="F1186" s="1">
        <v>0</v>
      </c>
      <c r="G1186" s="1">
        <v>0</v>
      </c>
      <c r="H1186" s="4">
        <v>0</v>
      </c>
      <c r="I1186" s="4">
        <v>0</v>
      </c>
      <c r="N1186" s="3">
        <v>2004</v>
      </c>
      <c r="O1186" s="3">
        <v>3</v>
      </c>
      <c r="P1186" s="3">
        <v>28</v>
      </c>
      <c r="Q1186" s="2">
        <v>0</v>
      </c>
      <c r="R1186" s="2">
        <v>0</v>
      </c>
      <c r="S1186" s="1">
        <v>0</v>
      </c>
      <c r="T1186" s="1">
        <v>0</v>
      </c>
      <c r="U1186" s="4">
        <v>0</v>
      </c>
      <c r="V1186" s="4">
        <v>0</v>
      </c>
      <c r="AA1186" s="3">
        <v>2004</v>
      </c>
      <c r="AB1186" s="3">
        <v>3</v>
      </c>
      <c r="AC1186" s="3">
        <v>28</v>
      </c>
      <c r="AD1186" s="2">
        <v>0</v>
      </c>
      <c r="AE1186" s="2">
        <v>0</v>
      </c>
      <c r="AF1186" s="1">
        <v>0</v>
      </c>
      <c r="AG1186" s="1">
        <v>0</v>
      </c>
      <c r="AH1186" s="4">
        <v>0</v>
      </c>
      <c r="AI1186" s="4">
        <v>0</v>
      </c>
    </row>
    <row r="1187" spans="1:35" x14ac:dyDescent="0.2">
      <c r="A1187" s="3">
        <v>2004</v>
      </c>
      <c r="B1187" s="3">
        <v>3</v>
      </c>
      <c r="C1187" s="3">
        <v>29</v>
      </c>
      <c r="D1187" s="2">
        <v>0</v>
      </c>
      <c r="E1187" s="2">
        <v>0</v>
      </c>
      <c r="F1187" s="1">
        <v>0</v>
      </c>
      <c r="G1187" s="1">
        <v>0</v>
      </c>
      <c r="H1187" s="4">
        <v>0</v>
      </c>
      <c r="I1187" s="4">
        <v>0</v>
      </c>
      <c r="N1187" s="3">
        <v>2004</v>
      </c>
      <c r="O1187" s="3">
        <v>3</v>
      </c>
      <c r="P1187" s="3">
        <v>29</v>
      </c>
      <c r="Q1187" s="2">
        <v>0</v>
      </c>
      <c r="R1187" s="2">
        <v>0</v>
      </c>
      <c r="S1187" s="1">
        <v>0</v>
      </c>
      <c r="T1187" s="1">
        <v>0</v>
      </c>
      <c r="U1187" s="4">
        <v>0</v>
      </c>
      <c r="V1187" s="4">
        <v>0</v>
      </c>
      <c r="AA1187" s="3">
        <v>2004</v>
      </c>
      <c r="AB1187" s="3">
        <v>3</v>
      </c>
      <c r="AC1187" s="3">
        <v>29</v>
      </c>
      <c r="AD1187" s="2">
        <v>0</v>
      </c>
      <c r="AE1187" s="2">
        <v>0</v>
      </c>
      <c r="AF1187" s="1">
        <v>0</v>
      </c>
      <c r="AG1187" s="1">
        <v>0</v>
      </c>
      <c r="AH1187" s="4">
        <v>0</v>
      </c>
      <c r="AI1187" s="4">
        <v>0</v>
      </c>
    </row>
    <row r="1188" spans="1:35" x14ac:dyDescent="0.2">
      <c r="A1188" s="3">
        <v>2004</v>
      </c>
      <c r="B1188" s="3">
        <v>3</v>
      </c>
      <c r="C1188" s="3">
        <v>30</v>
      </c>
      <c r="D1188" s="2">
        <v>0</v>
      </c>
      <c r="E1188" s="2">
        <v>0</v>
      </c>
      <c r="F1188" s="1">
        <v>0</v>
      </c>
      <c r="G1188" s="1">
        <v>0</v>
      </c>
      <c r="H1188" s="4">
        <v>0</v>
      </c>
      <c r="I1188" s="4">
        <v>0</v>
      </c>
      <c r="N1188" s="3">
        <v>2004</v>
      </c>
      <c r="O1188" s="3">
        <v>3</v>
      </c>
      <c r="P1188" s="3">
        <v>30</v>
      </c>
      <c r="Q1188" s="2">
        <v>0</v>
      </c>
      <c r="R1188" s="2">
        <v>0</v>
      </c>
      <c r="S1188" s="1">
        <v>0</v>
      </c>
      <c r="T1188" s="1">
        <v>0</v>
      </c>
      <c r="U1188" s="4">
        <v>0</v>
      </c>
      <c r="V1188" s="4">
        <v>0</v>
      </c>
      <c r="AA1188" s="3">
        <v>2004</v>
      </c>
      <c r="AB1188" s="3">
        <v>3</v>
      </c>
      <c r="AC1188" s="3">
        <v>30</v>
      </c>
      <c r="AD1188" s="2">
        <v>0</v>
      </c>
      <c r="AE1188" s="2">
        <v>0</v>
      </c>
      <c r="AF1188" s="1">
        <v>0</v>
      </c>
      <c r="AG1188" s="1">
        <v>0</v>
      </c>
      <c r="AH1188" s="4">
        <v>0</v>
      </c>
      <c r="AI1188" s="4">
        <v>0</v>
      </c>
    </row>
    <row r="1189" spans="1:35" x14ac:dyDescent="0.2">
      <c r="A1189" s="3">
        <v>2004</v>
      </c>
      <c r="B1189" s="3">
        <v>3</v>
      </c>
      <c r="C1189" s="3">
        <v>31</v>
      </c>
      <c r="D1189" s="2">
        <v>0</v>
      </c>
      <c r="E1189" s="2">
        <v>0</v>
      </c>
      <c r="F1189" s="1">
        <v>0</v>
      </c>
      <c r="G1189" s="1">
        <v>0</v>
      </c>
      <c r="H1189" s="4">
        <v>0</v>
      </c>
      <c r="I1189" s="4">
        <v>0</v>
      </c>
      <c r="N1189" s="3">
        <v>2004</v>
      </c>
      <c r="O1189" s="3">
        <v>3</v>
      </c>
      <c r="P1189" s="3">
        <v>31</v>
      </c>
      <c r="Q1189" s="2">
        <v>0</v>
      </c>
      <c r="R1189" s="2">
        <v>0</v>
      </c>
      <c r="S1189" s="1">
        <v>0</v>
      </c>
      <c r="T1189" s="1">
        <v>0</v>
      </c>
      <c r="U1189" s="4">
        <v>0</v>
      </c>
      <c r="V1189" s="4">
        <v>0</v>
      </c>
      <c r="AA1189" s="3">
        <v>2004</v>
      </c>
      <c r="AB1189" s="3">
        <v>3</v>
      </c>
      <c r="AC1189" s="3">
        <v>31</v>
      </c>
      <c r="AD1189" s="2">
        <v>0</v>
      </c>
      <c r="AE1189" s="2">
        <v>0</v>
      </c>
      <c r="AF1189" s="1">
        <v>0</v>
      </c>
      <c r="AG1189" s="1">
        <v>0</v>
      </c>
      <c r="AH1189" s="4">
        <v>0</v>
      </c>
      <c r="AI1189" s="4">
        <v>0</v>
      </c>
    </row>
    <row r="1190" spans="1:35" x14ac:dyDescent="0.2">
      <c r="A1190" s="3">
        <v>2004</v>
      </c>
      <c r="B1190" s="3">
        <v>4</v>
      </c>
      <c r="C1190" s="3">
        <v>1</v>
      </c>
      <c r="D1190" s="2">
        <v>0</v>
      </c>
      <c r="E1190" s="2">
        <v>0</v>
      </c>
      <c r="F1190" s="1">
        <v>0</v>
      </c>
      <c r="G1190" s="1">
        <v>0</v>
      </c>
      <c r="H1190" s="4">
        <v>0</v>
      </c>
      <c r="I1190" s="4">
        <v>0</v>
      </c>
      <c r="N1190" s="3">
        <v>2004</v>
      </c>
      <c r="O1190" s="3">
        <v>4</v>
      </c>
      <c r="P1190" s="3">
        <v>1</v>
      </c>
      <c r="Q1190" s="2">
        <v>0</v>
      </c>
      <c r="R1190" s="2">
        <v>0</v>
      </c>
      <c r="S1190" s="1">
        <v>0</v>
      </c>
      <c r="T1190" s="1">
        <v>0</v>
      </c>
      <c r="U1190" s="4">
        <v>0</v>
      </c>
      <c r="V1190" s="4">
        <v>0</v>
      </c>
      <c r="AA1190" s="3">
        <v>2004</v>
      </c>
      <c r="AB1190" s="3">
        <v>4</v>
      </c>
      <c r="AC1190" s="3">
        <v>1</v>
      </c>
      <c r="AD1190" s="2">
        <v>0</v>
      </c>
      <c r="AE1190" s="2">
        <v>0</v>
      </c>
      <c r="AF1190" s="1">
        <v>0</v>
      </c>
      <c r="AG1190" s="1">
        <v>0</v>
      </c>
      <c r="AH1190" s="4">
        <v>0</v>
      </c>
      <c r="AI1190" s="4">
        <v>0</v>
      </c>
    </row>
    <row r="1191" spans="1:35" x14ac:dyDescent="0.2">
      <c r="A1191" s="3">
        <v>2004</v>
      </c>
      <c r="B1191" s="3">
        <v>4</v>
      </c>
      <c r="C1191" s="3">
        <v>2</v>
      </c>
      <c r="D1191" s="2">
        <v>0</v>
      </c>
      <c r="E1191" s="2">
        <v>0</v>
      </c>
      <c r="F1191" s="1">
        <v>0</v>
      </c>
      <c r="G1191" s="1">
        <v>0</v>
      </c>
      <c r="H1191" s="4">
        <v>0</v>
      </c>
      <c r="I1191" s="4">
        <v>0</v>
      </c>
      <c r="N1191" s="3">
        <v>2004</v>
      </c>
      <c r="O1191" s="3">
        <v>4</v>
      </c>
      <c r="P1191" s="3">
        <v>2</v>
      </c>
      <c r="Q1191" s="2">
        <v>0</v>
      </c>
      <c r="R1191" s="2">
        <v>0</v>
      </c>
      <c r="S1191" s="1">
        <v>0</v>
      </c>
      <c r="T1191" s="1">
        <v>0</v>
      </c>
      <c r="U1191" s="4">
        <v>0</v>
      </c>
      <c r="V1191" s="4">
        <v>0</v>
      </c>
      <c r="AA1191" s="3">
        <v>2004</v>
      </c>
      <c r="AB1191" s="3">
        <v>4</v>
      </c>
      <c r="AC1191" s="3">
        <v>2</v>
      </c>
      <c r="AD1191" s="2">
        <v>0</v>
      </c>
      <c r="AE1191" s="2">
        <v>0</v>
      </c>
      <c r="AF1191" s="1">
        <v>0</v>
      </c>
      <c r="AG1191" s="1">
        <v>0</v>
      </c>
      <c r="AH1191" s="4">
        <v>0</v>
      </c>
      <c r="AI1191" s="4">
        <v>0</v>
      </c>
    </row>
    <row r="1192" spans="1:35" x14ac:dyDescent="0.2">
      <c r="A1192" s="3">
        <v>2004</v>
      </c>
      <c r="B1192" s="3">
        <v>4</v>
      </c>
      <c r="C1192" s="3">
        <v>3</v>
      </c>
      <c r="D1192" s="2">
        <v>0</v>
      </c>
      <c r="E1192" s="2">
        <v>0</v>
      </c>
      <c r="F1192" s="1">
        <v>0</v>
      </c>
      <c r="G1192" s="1">
        <v>0</v>
      </c>
      <c r="H1192" s="4">
        <v>0</v>
      </c>
      <c r="I1192" s="4">
        <v>0</v>
      </c>
      <c r="N1192" s="3">
        <v>2004</v>
      </c>
      <c r="O1192" s="3">
        <v>4</v>
      </c>
      <c r="P1192" s="3">
        <v>3</v>
      </c>
      <c r="Q1192" s="2">
        <v>0</v>
      </c>
      <c r="R1192" s="2">
        <v>0</v>
      </c>
      <c r="S1192" s="1">
        <v>0</v>
      </c>
      <c r="T1192" s="1">
        <v>0</v>
      </c>
      <c r="U1192" s="4">
        <v>0</v>
      </c>
      <c r="V1192" s="4">
        <v>0</v>
      </c>
      <c r="AA1192" s="3">
        <v>2004</v>
      </c>
      <c r="AB1192" s="3">
        <v>4</v>
      </c>
      <c r="AC1192" s="3">
        <v>3</v>
      </c>
      <c r="AD1192" s="2">
        <v>0</v>
      </c>
      <c r="AE1192" s="2">
        <v>0</v>
      </c>
      <c r="AF1192" s="1">
        <v>0</v>
      </c>
      <c r="AG1192" s="1">
        <v>0</v>
      </c>
      <c r="AH1192" s="4">
        <v>0</v>
      </c>
      <c r="AI1192" s="4">
        <v>0</v>
      </c>
    </row>
    <row r="1193" spans="1:35" x14ac:dyDescent="0.2">
      <c r="A1193" s="3">
        <v>2004</v>
      </c>
      <c r="B1193" s="3">
        <v>4</v>
      </c>
      <c r="C1193" s="3">
        <v>4</v>
      </c>
      <c r="D1193" s="2">
        <v>0</v>
      </c>
      <c r="E1193" s="2">
        <v>0</v>
      </c>
      <c r="F1193" s="1">
        <v>0</v>
      </c>
      <c r="G1193" s="1">
        <v>0</v>
      </c>
      <c r="H1193" s="4">
        <v>0</v>
      </c>
      <c r="I1193" s="4">
        <v>0</v>
      </c>
      <c r="N1193" s="3">
        <v>2004</v>
      </c>
      <c r="O1193" s="3">
        <v>4</v>
      </c>
      <c r="P1193" s="3">
        <v>4</v>
      </c>
      <c r="Q1193" s="2">
        <v>0</v>
      </c>
      <c r="R1193" s="2">
        <v>0</v>
      </c>
      <c r="S1193" s="1">
        <v>0</v>
      </c>
      <c r="T1193" s="1">
        <v>0</v>
      </c>
      <c r="U1193" s="4">
        <v>0</v>
      </c>
      <c r="V1193" s="4">
        <v>0</v>
      </c>
      <c r="AA1193" s="3">
        <v>2004</v>
      </c>
      <c r="AB1193" s="3">
        <v>4</v>
      </c>
      <c r="AC1193" s="3">
        <v>4</v>
      </c>
      <c r="AD1193" s="2">
        <v>0</v>
      </c>
      <c r="AE1193" s="2">
        <v>0</v>
      </c>
      <c r="AF1193" s="1">
        <v>0</v>
      </c>
      <c r="AG1193" s="1">
        <v>0</v>
      </c>
      <c r="AH1193" s="4">
        <v>0</v>
      </c>
      <c r="AI1193" s="4">
        <v>0</v>
      </c>
    </row>
    <row r="1194" spans="1:35" x14ac:dyDescent="0.2">
      <c r="A1194" s="3">
        <v>2004</v>
      </c>
      <c r="B1194" s="3">
        <v>4</v>
      </c>
      <c r="C1194" s="3">
        <v>5</v>
      </c>
      <c r="D1194" s="2">
        <v>0</v>
      </c>
      <c r="E1194" s="2">
        <v>0</v>
      </c>
      <c r="F1194" s="1">
        <v>0</v>
      </c>
      <c r="G1194" s="1">
        <v>0</v>
      </c>
      <c r="H1194" s="4">
        <v>0</v>
      </c>
      <c r="I1194" s="4">
        <v>0</v>
      </c>
      <c r="N1194" s="3">
        <v>2004</v>
      </c>
      <c r="O1194" s="3">
        <v>4</v>
      </c>
      <c r="P1194" s="3">
        <v>5</v>
      </c>
      <c r="Q1194" s="2">
        <v>0</v>
      </c>
      <c r="R1194" s="2">
        <v>0</v>
      </c>
      <c r="S1194" s="1">
        <v>0</v>
      </c>
      <c r="T1194" s="1">
        <v>0</v>
      </c>
      <c r="U1194" s="4">
        <v>0</v>
      </c>
      <c r="V1194" s="4">
        <v>0</v>
      </c>
      <c r="AA1194" s="3">
        <v>2004</v>
      </c>
      <c r="AB1194" s="3">
        <v>4</v>
      </c>
      <c r="AC1194" s="3">
        <v>5</v>
      </c>
      <c r="AD1194" s="2">
        <v>0</v>
      </c>
      <c r="AE1194" s="2">
        <v>0</v>
      </c>
      <c r="AF1194" s="1">
        <v>0</v>
      </c>
      <c r="AG1194" s="1">
        <v>0</v>
      </c>
      <c r="AH1194" s="4">
        <v>0</v>
      </c>
      <c r="AI1194" s="4">
        <v>0</v>
      </c>
    </row>
    <row r="1195" spans="1:35" x14ac:dyDescent="0.2">
      <c r="A1195" s="3">
        <v>2004</v>
      </c>
      <c r="B1195" s="3">
        <v>4</v>
      </c>
      <c r="C1195" s="3">
        <v>6</v>
      </c>
      <c r="D1195" s="2">
        <v>0</v>
      </c>
      <c r="E1195" s="2">
        <v>0</v>
      </c>
      <c r="F1195" s="1">
        <v>0</v>
      </c>
      <c r="G1195" s="1">
        <v>0</v>
      </c>
      <c r="H1195" s="4">
        <v>0</v>
      </c>
      <c r="I1195" s="4">
        <v>0</v>
      </c>
      <c r="N1195" s="3">
        <v>2004</v>
      </c>
      <c r="O1195" s="3">
        <v>4</v>
      </c>
      <c r="P1195" s="3">
        <v>6</v>
      </c>
      <c r="Q1195" s="2">
        <v>0</v>
      </c>
      <c r="R1195" s="2">
        <v>0</v>
      </c>
      <c r="S1195" s="1">
        <v>0</v>
      </c>
      <c r="T1195" s="1">
        <v>0</v>
      </c>
      <c r="U1195" s="4">
        <v>0</v>
      </c>
      <c r="V1195" s="4">
        <v>0</v>
      </c>
      <c r="AA1195" s="3">
        <v>2004</v>
      </c>
      <c r="AB1195" s="3">
        <v>4</v>
      </c>
      <c r="AC1195" s="3">
        <v>6</v>
      </c>
      <c r="AD1195" s="2">
        <v>0</v>
      </c>
      <c r="AE1195" s="2">
        <v>0</v>
      </c>
      <c r="AF1195" s="1">
        <v>0</v>
      </c>
      <c r="AG1195" s="1">
        <v>0</v>
      </c>
      <c r="AH1195" s="4">
        <v>0</v>
      </c>
      <c r="AI1195" s="4">
        <v>0</v>
      </c>
    </row>
    <row r="1196" spans="1:35" x14ac:dyDescent="0.2">
      <c r="A1196" s="3">
        <v>2004</v>
      </c>
      <c r="B1196" s="3">
        <v>4</v>
      </c>
      <c r="C1196" s="3">
        <v>7</v>
      </c>
      <c r="D1196" s="2">
        <v>0</v>
      </c>
      <c r="E1196" s="2">
        <v>0</v>
      </c>
      <c r="F1196" s="1">
        <v>0</v>
      </c>
      <c r="G1196" s="1">
        <v>0</v>
      </c>
      <c r="H1196" s="4">
        <v>0</v>
      </c>
      <c r="I1196" s="4">
        <v>0</v>
      </c>
      <c r="N1196" s="3">
        <v>2004</v>
      </c>
      <c r="O1196" s="3">
        <v>4</v>
      </c>
      <c r="P1196" s="3">
        <v>7</v>
      </c>
      <c r="Q1196" s="2">
        <v>0</v>
      </c>
      <c r="R1196" s="2">
        <v>0</v>
      </c>
      <c r="S1196" s="1">
        <v>0</v>
      </c>
      <c r="T1196" s="1">
        <v>0</v>
      </c>
      <c r="U1196" s="4">
        <v>0</v>
      </c>
      <c r="V1196" s="4">
        <v>0</v>
      </c>
      <c r="AA1196" s="3">
        <v>2004</v>
      </c>
      <c r="AB1196" s="3">
        <v>4</v>
      </c>
      <c r="AC1196" s="3">
        <v>7</v>
      </c>
      <c r="AD1196" s="2">
        <v>0</v>
      </c>
      <c r="AE1196" s="2">
        <v>0</v>
      </c>
      <c r="AF1196" s="1">
        <v>0</v>
      </c>
      <c r="AG1196" s="1">
        <v>0</v>
      </c>
      <c r="AH1196" s="4">
        <v>0</v>
      </c>
      <c r="AI1196" s="4">
        <v>0</v>
      </c>
    </row>
    <row r="1197" spans="1:35" x14ac:dyDescent="0.2">
      <c r="A1197" s="3">
        <v>2004</v>
      </c>
      <c r="B1197" s="3">
        <v>4</v>
      </c>
      <c r="C1197" s="3">
        <v>8</v>
      </c>
      <c r="D1197" s="2">
        <v>0</v>
      </c>
      <c r="E1197" s="2">
        <v>0</v>
      </c>
      <c r="F1197" s="1">
        <v>0</v>
      </c>
      <c r="G1197" s="1">
        <v>0</v>
      </c>
      <c r="H1197" s="4">
        <v>0</v>
      </c>
      <c r="I1197" s="4">
        <v>0</v>
      </c>
      <c r="N1197" s="3">
        <v>2004</v>
      </c>
      <c r="O1197" s="3">
        <v>4</v>
      </c>
      <c r="P1197" s="3">
        <v>8</v>
      </c>
      <c r="Q1197" s="2">
        <v>0</v>
      </c>
      <c r="R1197" s="2">
        <v>0</v>
      </c>
      <c r="S1197" s="1">
        <v>0</v>
      </c>
      <c r="T1197" s="1">
        <v>0</v>
      </c>
      <c r="U1197" s="4">
        <v>0</v>
      </c>
      <c r="V1197" s="4">
        <v>0</v>
      </c>
      <c r="AA1197" s="3">
        <v>2004</v>
      </c>
      <c r="AB1197" s="3">
        <v>4</v>
      </c>
      <c r="AC1197" s="3">
        <v>8</v>
      </c>
      <c r="AD1197" s="2">
        <v>0</v>
      </c>
      <c r="AE1197" s="2">
        <v>0</v>
      </c>
      <c r="AF1197" s="1">
        <v>0</v>
      </c>
      <c r="AG1197" s="1">
        <v>0</v>
      </c>
      <c r="AH1197" s="4">
        <v>0</v>
      </c>
      <c r="AI1197" s="4">
        <v>0</v>
      </c>
    </row>
    <row r="1198" spans="1:35" x14ac:dyDescent="0.2">
      <c r="A1198" s="3">
        <v>2004</v>
      </c>
      <c r="B1198" s="3">
        <v>4</v>
      </c>
      <c r="C1198" s="3">
        <v>9</v>
      </c>
      <c r="D1198" s="2">
        <v>0</v>
      </c>
      <c r="E1198" s="2">
        <v>0</v>
      </c>
      <c r="F1198" s="1">
        <v>0</v>
      </c>
      <c r="G1198" s="1">
        <v>0</v>
      </c>
      <c r="H1198" s="4">
        <v>0</v>
      </c>
      <c r="I1198" s="4">
        <v>0</v>
      </c>
      <c r="N1198" s="3">
        <v>2004</v>
      </c>
      <c r="O1198" s="3">
        <v>4</v>
      </c>
      <c r="P1198" s="3">
        <v>9</v>
      </c>
      <c r="Q1198" s="2">
        <v>0</v>
      </c>
      <c r="R1198" s="2">
        <v>0</v>
      </c>
      <c r="S1198" s="1">
        <v>0</v>
      </c>
      <c r="T1198" s="1">
        <v>0</v>
      </c>
      <c r="U1198" s="4">
        <v>0</v>
      </c>
      <c r="V1198" s="4">
        <v>0</v>
      </c>
      <c r="AA1198" s="3">
        <v>2004</v>
      </c>
      <c r="AB1198" s="3">
        <v>4</v>
      </c>
      <c r="AC1198" s="3">
        <v>9</v>
      </c>
      <c r="AD1198" s="2">
        <v>0</v>
      </c>
      <c r="AE1198" s="2">
        <v>0</v>
      </c>
      <c r="AF1198" s="1">
        <v>0</v>
      </c>
      <c r="AG1198" s="1">
        <v>0</v>
      </c>
      <c r="AH1198" s="4">
        <v>0</v>
      </c>
      <c r="AI1198" s="4">
        <v>0</v>
      </c>
    </row>
    <row r="1199" spans="1:35" x14ac:dyDescent="0.2">
      <c r="A1199" s="3">
        <v>2004</v>
      </c>
      <c r="B1199" s="3">
        <v>4</v>
      </c>
      <c r="C1199" s="3">
        <v>10</v>
      </c>
      <c r="D1199" s="2">
        <v>0</v>
      </c>
      <c r="E1199" s="2">
        <v>0</v>
      </c>
      <c r="F1199" s="1">
        <v>0</v>
      </c>
      <c r="G1199" s="1">
        <v>0</v>
      </c>
      <c r="H1199" s="4">
        <v>0</v>
      </c>
      <c r="I1199" s="4">
        <v>0</v>
      </c>
      <c r="N1199" s="3">
        <v>2004</v>
      </c>
      <c r="O1199" s="3">
        <v>4</v>
      </c>
      <c r="P1199" s="3">
        <v>10</v>
      </c>
      <c r="Q1199" s="2">
        <v>0</v>
      </c>
      <c r="R1199" s="2">
        <v>0</v>
      </c>
      <c r="S1199" s="1">
        <v>0</v>
      </c>
      <c r="T1199" s="1">
        <v>0</v>
      </c>
      <c r="U1199" s="4">
        <v>0</v>
      </c>
      <c r="V1199" s="4">
        <v>0</v>
      </c>
      <c r="AA1199" s="3">
        <v>2004</v>
      </c>
      <c r="AB1199" s="3">
        <v>4</v>
      </c>
      <c r="AC1199" s="3">
        <v>10</v>
      </c>
      <c r="AD1199" s="2">
        <v>0</v>
      </c>
      <c r="AE1199" s="2">
        <v>0</v>
      </c>
      <c r="AF1199" s="1">
        <v>0</v>
      </c>
      <c r="AG1199" s="1">
        <v>0</v>
      </c>
      <c r="AH1199" s="4">
        <v>0</v>
      </c>
      <c r="AI1199" s="4">
        <v>0</v>
      </c>
    </row>
    <row r="1200" spans="1:35" x14ac:dyDescent="0.2">
      <c r="A1200" s="3">
        <v>2004</v>
      </c>
      <c r="B1200" s="3">
        <v>4</v>
      </c>
      <c r="C1200" s="3">
        <v>11</v>
      </c>
      <c r="D1200" s="2">
        <v>0</v>
      </c>
      <c r="E1200" s="2">
        <v>0</v>
      </c>
      <c r="F1200" s="1">
        <v>0</v>
      </c>
      <c r="G1200" s="1">
        <v>0</v>
      </c>
      <c r="H1200" s="4">
        <v>0</v>
      </c>
      <c r="I1200" s="4">
        <v>0</v>
      </c>
      <c r="N1200" s="3">
        <v>2004</v>
      </c>
      <c r="O1200" s="3">
        <v>4</v>
      </c>
      <c r="P1200" s="3">
        <v>11</v>
      </c>
      <c r="Q1200" s="2">
        <v>0</v>
      </c>
      <c r="R1200" s="2">
        <v>0</v>
      </c>
      <c r="S1200" s="1">
        <v>0</v>
      </c>
      <c r="T1200" s="1">
        <v>0</v>
      </c>
      <c r="U1200" s="4">
        <v>0</v>
      </c>
      <c r="V1200" s="4">
        <v>0</v>
      </c>
      <c r="AA1200" s="3">
        <v>2004</v>
      </c>
      <c r="AB1200" s="3">
        <v>4</v>
      </c>
      <c r="AC1200" s="3">
        <v>11</v>
      </c>
      <c r="AD1200" s="2">
        <v>0</v>
      </c>
      <c r="AE1200" s="2">
        <v>0</v>
      </c>
      <c r="AF1200" s="1">
        <v>0</v>
      </c>
      <c r="AG1200" s="1">
        <v>0</v>
      </c>
      <c r="AH1200" s="4">
        <v>0</v>
      </c>
      <c r="AI1200" s="4">
        <v>0</v>
      </c>
    </row>
    <row r="1201" spans="1:35" x14ac:dyDescent="0.2">
      <c r="A1201" s="3">
        <v>2004</v>
      </c>
      <c r="B1201" s="3">
        <v>4</v>
      </c>
      <c r="C1201" s="3">
        <v>12</v>
      </c>
      <c r="D1201" s="2">
        <v>0</v>
      </c>
      <c r="E1201" s="2">
        <v>0</v>
      </c>
      <c r="F1201" s="1">
        <v>0</v>
      </c>
      <c r="G1201" s="1">
        <v>0</v>
      </c>
      <c r="H1201" s="4">
        <v>0</v>
      </c>
      <c r="I1201" s="4">
        <v>0</v>
      </c>
      <c r="N1201" s="3">
        <v>2004</v>
      </c>
      <c r="O1201" s="3">
        <v>4</v>
      </c>
      <c r="P1201" s="3">
        <v>12</v>
      </c>
      <c r="Q1201" s="2">
        <v>0</v>
      </c>
      <c r="R1201" s="2">
        <v>0</v>
      </c>
      <c r="S1201" s="1">
        <v>0</v>
      </c>
      <c r="T1201" s="1">
        <v>0</v>
      </c>
      <c r="U1201" s="4">
        <v>0</v>
      </c>
      <c r="V1201" s="4">
        <v>0</v>
      </c>
      <c r="AA1201" s="3">
        <v>2004</v>
      </c>
      <c r="AB1201" s="3">
        <v>4</v>
      </c>
      <c r="AC1201" s="3">
        <v>12</v>
      </c>
      <c r="AD1201" s="2">
        <v>0</v>
      </c>
      <c r="AE1201" s="2">
        <v>0</v>
      </c>
      <c r="AF1201" s="1">
        <v>0</v>
      </c>
      <c r="AG1201" s="1">
        <v>0</v>
      </c>
      <c r="AH1201" s="4">
        <v>0</v>
      </c>
      <c r="AI1201" s="4">
        <v>0</v>
      </c>
    </row>
    <row r="1202" spans="1:35" x14ac:dyDescent="0.2">
      <c r="A1202" s="3">
        <v>2004</v>
      </c>
      <c r="B1202" s="3">
        <v>4</v>
      </c>
      <c r="C1202" s="3">
        <v>13</v>
      </c>
      <c r="D1202" s="2">
        <v>0</v>
      </c>
      <c r="E1202" s="2">
        <v>0</v>
      </c>
      <c r="F1202" s="1">
        <v>0</v>
      </c>
      <c r="G1202" s="1">
        <v>0</v>
      </c>
      <c r="H1202" s="4">
        <v>0</v>
      </c>
      <c r="I1202" s="4">
        <v>0</v>
      </c>
      <c r="N1202" s="3">
        <v>2004</v>
      </c>
      <c r="O1202" s="3">
        <v>4</v>
      </c>
      <c r="P1202" s="3">
        <v>13</v>
      </c>
      <c r="Q1202" s="2">
        <v>0</v>
      </c>
      <c r="R1202" s="2">
        <v>0</v>
      </c>
      <c r="S1202" s="1">
        <v>0</v>
      </c>
      <c r="T1202" s="1">
        <v>0</v>
      </c>
      <c r="U1202" s="4">
        <v>0</v>
      </c>
      <c r="V1202" s="4">
        <v>0</v>
      </c>
      <c r="AA1202" s="3">
        <v>2004</v>
      </c>
      <c r="AB1202" s="3">
        <v>4</v>
      </c>
      <c r="AC1202" s="3">
        <v>13</v>
      </c>
      <c r="AD1202" s="2">
        <v>0</v>
      </c>
      <c r="AE1202" s="2">
        <v>0</v>
      </c>
      <c r="AF1202" s="1">
        <v>0</v>
      </c>
      <c r="AG1202" s="1">
        <v>0</v>
      </c>
      <c r="AH1202" s="4">
        <v>0</v>
      </c>
      <c r="AI1202" s="4">
        <v>0</v>
      </c>
    </row>
    <row r="1203" spans="1:35" x14ac:dyDescent="0.2">
      <c r="A1203" s="3">
        <v>2004</v>
      </c>
      <c r="B1203" s="3">
        <v>4</v>
      </c>
      <c r="C1203" s="3">
        <v>14</v>
      </c>
      <c r="D1203" s="2">
        <v>0</v>
      </c>
      <c r="E1203" s="2">
        <v>0</v>
      </c>
      <c r="F1203" s="1">
        <v>0</v>
      </c>
      <c r="G1203" s="1">
        <v>0</v>
      </c>
      <c r="H1203" s="4">
        <v>0</v>
      </c>
      <c r="I1203" s="4">
        <v>0</v>
      </c>
      <c r="N1203" s="3">
        <v>2004</v>
      </c>
      <c r="O1203" s="3">
        <v>4</v>
      </c>
      <c r="P1203" s="3">
        <v>14</v>
      </c>
      <c r="Q1203" s="2">
        <v>0</v>
      </c>
      <c r="R1203" s="2">
        <v>0</v>
      </c>
      <c r="S1203" s="1">
        <v>0</v>
      </c>
      <c r="T1203" s="1">
        <v>0</v>
      </c>
      <c r="U1203" s="4">
        <v>0</v>
      </c>
      <c r="V1203" s="4">
        <v>0</v>
      </c>
      <c r="AA1203" s="3">
        <v>2004</v>
      </c>
      <c r="AB1203" s="3">
        <v>4</v>
      </c>
      <c r="AC1203" s="3">
        <v>14</v>
      </c>
      <c r="AD1203" s="2">
        <v>0</v>
      </c>
      <c r="AE1203" s="2">
        <v>0</v>
      </c>
      <c r="AF1203" s="1">
        <v>0</v>
      </c>
      <c r="AG1203" s="1">
        <v>0</v>
      </c>
      <c r="AH1203" s="4">
        <v>0</v>
      </c>
      <c r="AI1203" s="4">
        <v>0</v>
      </c>
    </row>
    <row r="1204" spans="1:35" x14ac:dyDescent="0.2">
      <c r="A1204" s="3">
        <v>2004</v>
      </c>
      <c r="B1204" s="3">
        <v>4</v>
      </c>
      <c r="C1204" s="3">
        <v>15</v>
      </c>
      <c r="D1204" s="2">
        <v>0</v>
      </c>
      <c r="E1204" s="2">
        <v>0</v>
      </c>
      <c r="F1204" s="1">
        <v>0</v>
      </c>
      <c r="G1204" s="1">
        <v>0</v>
      </c>
      <c r="H1204" s="4">
        <v>0</v>
      </c>
      <c r="I1204" s="4">
        <v>0</v>
      </c>
      <c r="N1204" s="3">
        <v>2004</v>
      </c>
      <c r="O1204" s="3">
        <v>4</v>
      </c>
      <c r="P1204" s="3">
        <v>15</v>
      </c>
      <c r="Q1204" s="2">
        <v>0</v>
      </c>
      <c r="R1204" s="2">
        <v>0</v>
      </c>
      <c r="S1204" s="1">
        <v>0</v>
      </c>
      <c r="T1204" s="1">
        <v>0</v>
      </c>
      <c r="U1204" s="4">
        <v>0</v>
      </c>
      <c r="V1204" s="4">
        <v>0</v>
      </c>
      <c r="AA1204" s="3">
        <v>2004</v>
      </c>
      <c r="AB1204" s="3">
        <v>4</v>
      </c>
      <c r="AC1204" s="3">
        <v>15</v>
      </c>
      <c r="AD1204" s="2">
        <v>0</v>
      </c>
      <c r="AE1204" s="2">
        <v>0</v>
      </c>
      <c r="AF1204" s="1">
        <v>0</v>
      </c>
      <c r="AG1204" s="1">
        <v>0</v>
      </c>
      <c r="AH1204" s="4">
        <v>0</v>
      </c>
      <c r="AI1204" s="4">
        <v>0</v>
      </c>
    </row>
    <row r="1205" spans="1:35" x14ac:dyDescent="0.2">
      <c r="A1205" s="3">
        <v>2004</v>
      </c>
      <c r="B1205" s="3">
        <v>4</v>
      </c>
      <c r="C1205" s="3">
        <v>16</v>
      </c>
      <c r="D1205" s="2">
        <v>0</v>
      </c>
      <c r="E1205" s="2">
        <v>0</v>
      </c>
      <c r="F1205" s="1">
        <v>0</v>
      </c>
      <c r="G1205" s="1">
        <v>0</v>
      </c>
      <c r="H1205" s="4">
        <v>0</v>
      </c>
      <c r="I1205" s="4">
        <v>0</v>
      </c>
      <c r="N1205" s="3">
        <v>2004</v>
      </c>
      <c r="O1205" s="3">
        <v>4</v>
      </c>
      <c r="P1205" s="3">
        <v>16</v>
      </c>
      <c r="Q1205" s="2">
        <v>0</v>
      </c>
      <c r="R1205" s="2">
        <v>0</v>
      </c>
      <c r="S1205" s="1">
        <v>0</v>
      </c>
      <c r="T1205" s="1">
        <v>0</v>
      </c>
      <c r="U1205" s="4">
        <v>0</v>
      </c>
      <c r="V1205" s="4">
        <v>0</v>
      </c>
      <c r="AA1205" s="3">
        <v>2004</v>
      </c>
      <c r="AB1205" s="3">
        <v>4</v>
      </c>
      <c r="AC1205" s="3">
        <v>16</v>
      </c>
      <c r="AD1205" s="2">
        <v>0</v>
      </c>
      <c r="AE1205" s="2">
        <v>0</v>
      </c>
      <c r="AF1205" s="1">
        <v>0</v>
      </c>
      <c r="AG1205" s="1">
        <v>0</v>
      </c>
      <c r="AH1205" s="4">
        <v>0</v>
      </c>
      <c r="AI1205" s="4">
        <v>0</v>
      </c>
    </row>
    <row r="1206" spans="1:35" x14ac:dyDescent="0.2">
      <c r="A1206" s="3">
        <v>2004</v>
      </c>
      <c r="B1206" s="3">
        <v>4</v>
      </c>
      <c r="C1206" s="3">
        <v>17</v>
      </c>
      <c r="D1206" s="2">
        <v>0</v>
      </c>
      <c r="E1206" s="2">
        <v>0</v>
      </c>
      <c r="F1206" s="1">
        <v>0</v>
      </c>
      <c r="G1206" s="1">
        <v>0</v>
      </c>
      <c r="H1206" s="4">
        <v>0</v>
      </c>
      <c r="I1206" s="4">
        <v>0</v>
      </c>
      <c r="N1206" s="3">
        <v>2004</v>
      </c>
      <c r="O1206" s="3">
        <v>4</v>
      </c>
      <c r="P1206" s="3">
        <v>17</v>
      </c>
      <c r="Q1206" s="2">
        <v>0</v>
      </c>
      <c r="R1206" s="2">
        <v>0</v>
      </c>
      <c r="S1206" s="1">
        <v>0</v>
      </c>
      <c r="T1206" s="1">
        <v>0</v>
      </c>
      <c r="U1206" s="4">
        <v>0</v>
      </c>
      <c r="V1206" s="4">
        <v>0</v>
      </c>
      <c r="AA1206" s="3">
        <v>2004</v>
      </c>
      <c r="AB1206" s="3">
        <v>4</v>
      </c>
      <c r="AC1206" s="3">
        <v>17</v>
      </c>
      <c r="AD1206" s="2">
        <v>0</v>
      </c>
      <c r="AE1206" s="2">
        <v>0</v>
      </c>
      <c r="AF1206" s="1">
        <v>0</v>
      </c>
      <c r="AG1206" s="1">
        <v>0</v>
      </c>
      <c r="AH1206" s="4">
        <v>0</v>
      </c>
      <c r="AI1206" s="4">
        <v>0</v>
      </c>
    </row>
    <row r="1207" spans="1:35" x14ac:dyDescent="0.2">
      <c r="A1207" s="3">
        <v>2004</v>
      </c>
      <c r="B1207" s="3">
        <v>4</v>
      </c>
      <c r="C1207" s="3">
        <v>18</v>
      </c>
      <c r="D1207" s="2">
        <v>0</v>
      </c>
      <c r="E1207" s="2">
        <v>0</v>
      </c>
      <c r="F1207" s="1">
        <v>0</v>
      </c>
      <c r="G1207" s="1">
        <v>0</v>
      </c>
      <c r="H1207" s="4">
        <v>0</v>
      </c>
      <c r="I1207" s="4">
        <v>0</v>
      </c>
      <c r="N1207" s="3">
        <v>2004</v>
      </c>
      <c r="O1207" s="3">
        <v>4</v>
      </c>
      <c r="P1207" s="3">
        <v>18</v>
      </c>
      <c r="Q1207" s="2">
        <v>0</v>
      </c>
      <c r="R1207" s="2">
        <v>0</v>
      </c>
      <c r="S1207" s="1">
        <v>0</v>
      </c>
      <c r="T1207" s="1">
        <v>0</v>
      </c>
      <c r="U1207" s="4">
        <v>0</v>
      </c>
      <c r="V1207" s="4">
        <v>0</v>
      </c>
      <c r="AA1207" s="3">
        <v>2004</v>
      </c>
      <c r="AB1207" s="3">
        <v>4</v>
      </c>
      <c r="AC1207" s="3">
        <v>18</v>
      </c>
      <c r="AD1207" s="2">
        <v>0</v>
      </c>
      <c r="AE1207" s="2">
        <v>0</v>
      </c>
      <c r="AF1207" s="1">
        <v>0</v>
      </c>
      <c r="AG1207" s="1">
        <v>0</v>
      </c>
      <c r="AH1207" s="4">
        <v>0</v>
      </c>
      <c r="AI1207" s="4">
        <v>0</v>
      </c>
    </row>
    <row r="1208" spans="1:35" x14ac:dyDescent="0.2">
      <c r="A1208" s="3">
        <v>2004</v>
      </c>
      <c r="B1208" s="3">
        <v>4</v>
      </c>
      <c r="C1208" s="3">
        <v>19</v>
      </c>
      <c r="D1208" s="2">
        <v>0</v>
      </c>
      <c r="E1208" s="2">
        <v>0</v>
      </c>
      <c r="F1208" s="1">
        <v>0</v>
      </c>
      <c r="G1208" s="1">
        <v>0</v>
      </c>
      <c r="H1208" s="4">
        <v>0</v>
      </c>
      <c r="I1208" s="4">
        <v>0</v>
      </c>
      <c r="N1208" s="3">
        <v>2004</v>
      </c>
      <c r="O1208" s="3">
        <v>4</v>
      </c>
      <c r="P1208" s="3">
        <v>19</v>
      </c>
      <c r="Q1208" s="2">
        <v>0</v>
      </c>
      <c r="R1208" s="2">
        <v>0</v>
      </c>
      <c r="S1208" s="1">
        <v>0</v>
      </c>
      <c r="T1208" s="1">
        <v>0</v>
      </c>
      <c r="U1208" s="4">
        <v>0</v>
      </c>
      <c r="V1208" s="4">
        <v>0</v>
      </c>
      <c r="AA1208" s="3">
        <v>2004</v>
      </c>
      <c r="AB1208" s="3">
        <v>4</v>
      </c>
      <c r="AC1208" s="3">
        <v>19</v>
      </c>
      <c r="AD1208" s="2">
        <v>0</v>
      </c>
      <c r="AE1208" s="2">
        <v>0</v>
      </c>
      <c r="AF1208" s="1">
        <v>0</v>
      </c>
      <c r="AG1208" s="1">
        <v>0</v>
      </c>
      <c r="AH1208" s="4">
        <v>0</v>
      </c>
      <c r="AI1208" s="4">
        <v>0</v>
      </c>
    </row>
    <row r="1209" spans="1:35" x14ac:dyDescent="0.2">
      <c r="A1209" s="3">
        <v>2004</v>
      </c>
      <c r="B1209" s="3">
        <v>4</v>
      </c>
      <c r="C1209" s="3">
        <v>20</v>
      </c>
      <c r="D1209" s="2">
        <v>0</v>
      </c>
      <c r="E1209" s="2">
        <v>0</v>
      </c>
      <c r="F1209" s="1">
        <v>0</v>
      </c>
      <c r="G1209" s="1">
        <v>0</v>
      </c>
      <c r="H1209" s="4">
        <v>0</v>
      </c>
      <c r="I1209" s="4">
        <v>0</v>
      </c>
      <c r="N1209" s="3">
        <v>2004</v>
      </c>
      <c r="O1209" s="3">
        <v>4</v>
      </c>
      <c r="P1209" s="3">
        <v>20</v>
      </c>
      <c r="Q1209" s="2">
        <v>0</v>
      </c>
      <c r="R1209" s="2">
        <v>0</v>
      </c>
      <c r="S1209" s="1">
        <v>0</v>
      </c>
      <c r="T1209" s="1">
        <v>0</v>
      </c>
      <c r="U1209" s="4">
        <v>0</v>
      </c>
      <c r="V1209" s="4">
        <v>0</v>
      </c>
      <c r="AA1209" s="3">
        <v>2004</v>
      </c>
      <c r="AB1209" s="3">
        <v>4</v>
      </c>
      <c r="AC1209" s="3">
        <v>20</v>
      </c>
      <c r="AD1209" s="2">
        <v>0</v>
      </c>
      <c r="AE1209" s="2">
        <v>0</v>
      </c>
      <c r="AF1209" s="1">
        <v>0</v>
      </c>
      <c r="AG1209" s="1">
        <v>0</v>
      </c>
      <c r="AH1209" s="4">
        <v>0</v>
      </c>
      <c r="AI1209" s="4">
        <v>0</v>
      </c>
    </row>
    <row r="1210" spans="1:35" x14ac:dyDescent="0.2">
      <c r="A1210" s="3">
        <v>2004</v>
      </c>
      <c r="B1210" s="3">
        <v>4</v>
      </c>
      <c r="C1210" s="3">
        <v>21</v>
      </c>
      <c r="D1210" s="2">
        <v>0</v>
      </c>
      <c r="E1210" s="2">
        <v>0</v>
      </c>
      <c r="F1210" s="1">
        <v>0</v>
      </c>
      <c r="G1210" s="1">
        <v>0</v>
      </c>
      <c r="H1210" s="4">
        <v>0</v>
      </c>
      <c r="I1210" s="4">
        <v>0</v>
      </c>
      <c r="N1210" s="3">
        <v>2004</v>
      </c>
      <c r="O1210" s="3">
        <v>4</v>
      </c>
      <c r="P1210" s="3">
        <v>21</v>
      </c>
      <c r="Q1210" s="2">
        <v>0</v>
      </c>
      <c r="R1210" s="2">
        <v>0</v>
      </c>
      <c r="S1210" s="1">
        <v>0</v>
      </c>
      <c r="T1210" s="1">
        <v>0</v>
      </c>
      <c r="U1210" s="4">
        <v>0</v>
      </c>
      <c r="V1210" s="4">
        <v>0</v>
      </c>
      <c r="AA1210" s="3">
        <v>2004</v>
      </c>
      <c r="AB1210" s="3">
        <v>4</v>
      </c>
      <c r="AC1210" s="3">
        <v>21</v>
      </c>
      <c r="AD1210" s="2">
        <v>0</v>
      </c>
      <c r="AE1210" s="2">
        <v>0</v>
      </c>
      <c r="AF1210" s="1">
        <v>0</v>
      </c>
      <c r="AG1210" s="1">
        <v>0</v>
      </c>
      <c r="AH1210" s="4">
        <v>0</v>
      </c>
      <c r="AI1210" s="4">
        <v>0</v>
      </c>
    </row>
    <row r="1211" spans="1:35" x14ac:dyDescent="0.2">
      <c r="A1211" s="3">
        <v>2004</v>
      </c>
      <c r="B1211" s="3">
        <v>4</v>
      </c>
      <c r="C1211" s="3">
        <v>22</v>
      </c>
      <c r="D1211" s="2">
        <v>0</v>
      </c>
      <c r="E1211" s="2">
        <v>0</v>
      </c>
      <c r="F1211" s="1">
        <v>0</v>
      </c>
      <c r="G1211" s="1">
        <v>0</v>
      </c>
      <c r="H1211" s="4">
        <v>0</v>
      </c>
      <c r="I1211" s="4">
        <v>0</v>
      </c>
      <c r="N1211" s="3">
        <v>2004</v>
      </c>
      <c r="O1211" s="3">
        <v>4</v>
      </c>
      <c r="P1211" s="3">
        <v>22</v>
      </c>
      <c r="Q1211" s="2">
        <v>0</v>
      </c>
      <c r="R1211" s="2">
        <v>0</v>
      </c>
      <c r="S1211" s="1">
        <v>0</v>
      </c>
      <c r="T1211" s="1">
        <v>0</v>
      </c>
      <c r="U1211" s="4">
        <v>0</v>
      </c>
      <c r="V1211" s="4">
        <v>0</v>
      </c>
      <c r="AA1211" s="3">
        <v>2004</v>
      </c>
      <c r="AB1211" s="3">
        <v>4</v>
      </c>
      <c r="AC1211" s="3">
        <v>22</v>
      </c>
      <c r="AD1211" s="2">
        <v>0</v>
      </c>
      <c r="AE1211" s="2">
        <v>0</v>
      </c>
      <c r="AF1211" s="1">
        <v>0</v>
      </c>
      <c r="AG1211" s="1">
        <v>0</v>
      </c>
      <c r="AH1211" s="4">
        <v>0</v>
      </c>
      <c r="AI1211" s="4">
        <v>0</v>
      </c>
    </row>
    <row r="1212" spans="1:35" x14ac:dyDescent="0.2">
      <c r="A1212" s="3">
        <v>2004</v>
      </c>
      <c r="B1212" s="3">
        <v>4</v>
      </c>
      <c r="C1212" s="3">
        <v>23</v>
      </c>
      <c r="D1212" s="2">
        <v>0</v>
      </c>
      <c r="E1212" s="2">
        <v>0</v>
      </c>
      <c r="F1212" s="1">
        <v>0</v>
      </c>
      <c r="G1212" s="1">
        <v>0</v>
      </c>
      <c r="H1212" s="4">
        <v>0</v>
      </c>
      <c r="I1212" s="4">
        <v>0</v>
      </c>
      <c r="N1212" s="3">
        <v>2004</v>
      </c>
      <c r="O1212" s="3">
        <v>4</v>
      </c>
      <c r="P1212" s="3">
        <v>23</v>
      </c>
      <c r="Q1212" s="2">
        <v>0</v>
      </c>
      <c r="R1212" s="2">
        <v>0</v>
      </c>
      <c r="S1212" s="1">
        <v>0</v>
      </c>
      <c r="T1212" s="1">
        <v>0</v>
      </c>
      <c r="U1212" s="4">
        <v>0</v>
      </c>
      <c r="V1212" s="4">
        <v>0</v>
      </c>
      <c r="AA1212" s="3">
        <v>2004</v>
      </c>
      <c r="AB1212" s="3">
        <v>4</v>
      </c>
      <c r="AC1212" s="3">
        <v>23</v>
      </c>
      <c r="AD1212" s="2">
        <v>0</v>
      </c>
      <c r="AE1212" s="2">
        <v>0</v>
      </c>
      <c r="AF1212" s="1">
        <v>0</v>
      </c>
      <c r="AG1212" s="1">
        <v>0</v>
      </c>
      <c r="AH1212" s="4">
        <v>0</v>
      </c>
      <c r="AI1212" s="4">
        <v>0</v>
      </c>
    </row>
    <row r="1213" spans="1:35" x14ac:dyDescent="0.2">
      <c r="A1213" s="3">
        <v>2004</v>
      </c>
      <c r="B1213" s="3">
        <v>4</v>
      </c>
      <c r="C1213" s="3">
        <v>24</v>
      </c>
      <c r="D1213" s="2">
        <v>0</v>
      </c>
      <c r="E1213" s="2">
        <v>0</v>
      </c>
      <c r="F1213" s="1">
        <v>0</v>
      </c>
      <c r="G1213" s="1">
        <v>0</v>
      </c>
      <c r="H1213" s="4">
        <v>0</v>
      </c>
      <c r="I1213" s="4">
        <v>0</v>
      </c>
      <c r="N1213" s="3">
        <v>2004</v>
      </c>
      <c r="O1213" s="3">
        <v>4</v>
      </c>
      <c r="P1213" s="3">
        <v>24</v>
      </c>
      <c r="Q1213" s="2">
        <v>0</v>
      </c>
      <c r="R1213" s="2">
        <v>0</v>
      </c>
      <c r="S1213" s="1">
        <v>0</v>
      </c>
      <c r="T1213" s="1">
        <v>0</v>
      </c>
      <c r="U1213" s="4">
        <v>0</v>
      </c>
      <c r="V1213" s="4">
        <v>0</v>
      </c>
      <c r="AA1213" s="3">
        <v>2004</v>
      </c>
      <c r="AB1213" s="3">
        <v>4</v>
      </c>
      <c r="AC1213" s="3">
        <v>24</v>
      </c>
      <c r="AD1213" s="2">
        <v>0</v>
      </c>
      <c r="AE1213" s="2">
        <v>0</v>
      </c>
      <c r="AF1213" s="1">
        <v>0</v>
      </c>
      <c r="AG1213" s="1">
        <v>0</v>
      </c>
      <c r="AH1213" s="4">
        <v>0</v>
      </c>
      <c r="AI1213" s="4">
        <v>0</v>
      </c>
    </row>
    <row r="1214" spans="1:35" x14ac:dyDescent="0.2">
      <c r="A1214" s="3">
        <v>2004</v>
      </c>
      <c r="B1214" s="3">
        <v>4</v>
      </c>
      <c r="C1214" s="3">
        <v>25</v>
      </c>
      <c r="D1214" s="2">
        <v>0</v>
      </c>
      <c r="E1214" s="2">
        <v>0</v>
      </c>
      <c r="F1214" s="1">
        <v>0</v>
      </c>
      <c r="G1214" s="1">
        <v>0</v>
      </c>
      <c r="H1214" s="4">
        <v>0</v>
      </c>
      <c r="I1214" s="4">
        <v>0</v>
      </c>
      <c r="N1214" s="3">
        <v>2004</v>
      </c>
      <c r="O1214" s="3">
        <v>4</v>
      </c>
      <c r="P1214" s="3">
        <v>25</v>
      </c>
      <c r="Q1214" s="2">
        <v>0</v>
      </c>
      <c r="R1214" s="2">
        <v>0</v>
      </c>
      <c r="S1214" s="1">
        <v>0</v>
      </c>
      <c r="T1214" s="1">
        <v>0</v>
      </c>
      <c r="U1214" s="4">
        <v>0</v>
      </c>
      <c r="V1214" s="4">
        <v>0</v>
      </c>
      <c r="AA1214" s="3">
        <v>2004</v>
      </c>
      <c r="AB1214" s="3">
        <v>4</v>
      </c>
      <c r="AC1214" s="3">
        <v>25</v>
      </c>
      <c r="AD1214" s="2">
        <v>0</v>
      </c>
      <c r="AE1214" s="2">
        <v>0</v>
      </c>
      <c r="AF1214" s="1">
        <v>0</v>
      </c>
      <c r="AG1214" s="1">
        <v>0</v>
      </c>
      <c r="AH1214" s="4">
        <v>0</v>
      </c>
      <c r="AI1214" s="4">
        <v>0</v>
      </c>
    </row>
    <row r="1215" spans="1:35" x14ac:dyDescent="0.2">
      <c r="A1215" s="3">
        <v>2004</v>
      </c>
      <c r="B1215" s="3">
        <v>4</v>
      </c>
      <c r="C1215" s="3">
        <v>26</v>
      </c>
      <c r="D1215" s="2">
        <v>0</v>
      </c>
      <c r="E1215" s="2">
        <v>0</v>
      </c>
      <c r="F1215" s="1">
        <v>0</v>
      </c>
      <c r="G1215" s="1">
        <v>0</v>
      </c>
      <c r="H1215" s="4">
        <v>0</v>
      </c>
      <c r="I1215" s="4">
        <v>0</v>
      </c>
      <c r="N1215" s="3">
        <v>2004</v>
      </c>
      <c r="O1215" s="3">
        <v>4</v>
      </c>
      <c r="P1215" s="3">
        <v>26</v>
      </c>
      <c r="Q1215" s="2">
        <v>0</v>
      </c>
      <c r="R1215" s="2">
        <v>0</v>
      </c>
      <c r="S1215" s="1">
        <v>0</v>
      </c>
      <c r="T1215" s="1">
        <v>0</v>
      </c>
      <c r="U1215" s="4">
        <v>0</v>
      </c>
      <c r="V1215" s="4">
        <v>0</v>
      </c>
      <c r="AA1215" s="3">
        <v>2004</v>
      </c>
      <c r="AB1215" s="3">
        <v>4</v>
      </c>
      <c r="AC1215" s="3">
        <v>26</v>
      </c>
      <c r="AD1215" s="2">
        <v>0</v>
      </c>
      <c r="AE1215" s="2">
        <v>0</v>
      </c>
      <c r="AF1215" s="1">
        <v>0</v>
      </c>
      <c r="AG1215" s="1">
        <v>0</v>
      </c>
      <c r="AH1215" s="4">
        <v>0</v>
      </c>
      <c r="AI1215" s="4">
        <v>0</v>
      </c>
    </row>
    <row r="1216" spans="1:35" x14ac:dyDescent="0.2">
      <c r="A1216" s="3">
        <v>2004</v>
      </c>
      <c r="B1216" s="3">
        <v>4</v>
      </c>
      <c r="C1216" s="3">
        <v>27</v>
      </c>
      <c r="D1216" s="2">
        <v>0</v>
      </c>
      <c r="E1216" s="2">
        <v>0</v>
      </c>
      <c r="F1216" s="1">
        <v>0</v>
      </c>
      <c r="G1216" s="1">
        <v>0</v>
      </c>
      <c r="H1216" s="4">
        <v>0</v>
      </c>
      <c r="I1216" s="4">
        <v>0</v>
      </c>
      <c r="N1216" s="3">
        <v>2004</v>
      </c>
      <c r="O1216" s="3">
        <v>4</v>
      </c>
      <c r="P1216" s="3">
        <v>27</v>
      </c>
      <c r="Q1216" s="2">
        <v>0</v>
      </c>
      <c r="R1216" s="2">
        <v>0</v>
      </c>
      <c r="S1216" s="1">
        <v>0</v>
      </c>
      <c r="T1216" s="1">
        <v>0</v>
      </c>
      <c r="U1216" s="4">
        <v>0</v>
      </c>
      <c r="V1216" s="4">
        <v>0</v>
      </c>
      <c r="AA1216" s="3">
        <v>2004</v>
      </c>
      <c r="AB1216" s="3">
        <v>4</v>
      </c>
      <c r="AC1216" s="3">
        <v>27</v>
      </c>
      <c r="AD1216" s="2">
        <v>0</v>
      </c>
      <c r="AE1216" s="2">
        <v>0</v>
      </c>
      <c r="AF1216" s="1">
        <v>0</v>
      </c>
      <c r="AG1216" s="1">
        <v>0</v>
      </c>
      <c r="AH1216" s="4">
        <v>0</v>
      </c>
      <c r="AI1216" s="4">
        <v>0</v>
      </c>
    </row>
    <row r="1217" spans="1:35" x14ac:dyDescent="0.2">
      <c r="A1217" s="3">
        <v>2004</v>
      </c>
      <c r="B1217" s="3">
        <v>4</v>
      </c>
      <c r="C1217" s="3">
        <v>28</v>
      </c>
      <c r="D1217" s="2">
        <v>0</v>
      </c>
      <c r="E1217" s="2">
        <v>0</v>
      </c>
      <c r="F1217" s="1">
        <v>0</v>
      </c>
      <c r="G1217" s="1">
        <v>0</v>
      </c>
      <c r="H1217" s="4">
        <v>0</v>
      </c>
      <c r="I1217" s="4">
        <v>0</v>
      </c>
      <c r="N1217" s="3">
        <v>2004</v>
      </c>
      <c r="O1217" s="3">
        <v>4</v>
      </c>
      <c r="P1217" s="3">
        <v>28</v>
      </c>
      <c r="Q1217" s="2">
        <v>0</v>
      </c>
      <c r="R1217" s="2">
        <v>0</v>
      </c>
      <c r="S1217" s="1">
        <v>0</v>
      </c>
      <c r="T1217" s="1">
        <v>0</v>
      </c>
      <c r="U1217" s="4">
        <v>0</v>
      </c>
      <c r="V1217" s="4">
        <v>0</v>
      </c>
      <c r="AA1217" s="3">
        <v>2004</v>
      </c>
      <c r="AB1217" s="3">
        <v>4</v>
      </c>
      <c r="AC1217" s="3">
        <v>28</v>
      </c>
      <c r="AD1217" s="2">
        <v>0</v>
      </c>
      <c r="AE1217" s="2">
        <v>0</v>
      </c>
      <c r="AF1217" s="1">
        <v>0</v>
      </c>
      <c r="AG1217" s="1">
        <v>0</v>
      </c>
      <c r="AH1217" s="4">
        <v>0</v>
      </c>
      <c r="AI1217" s="4">
        <v>0</v>
      </c>
    </row>
    <row r="1218" spans="1:35" x14ac:dyDescent="0.2">
      <c r="A1218" s="3">
        <v>2004</v>
      </c>
      <c r="B1218" s="3">
        <v>4</v>
      </c>
      <c r="C1218" s="3">
        <v>29</v>
      </c>
      <c r="D1218" s="2">
        <v>0</v>
      </c>
      <c r="E1218" s="2">
        <v>0</v>
      </c>
      <c r="F1218" s="1">
        <v>0</v>
      </c>
      <c r="G1218" s="1">
        <v>0</v>
      </c>
      <c r="H1218" s="4">
        <v>0</v>
      </c>
      <c r="I1218" s="4">
        <v>0</v>
      </c>
      <c r="N1218" s="3">
        <v>2004</v>
      </c>
      <c r="O1218" s="3">
        <v>4</v>
      </c>
      <c r="P1218" s="3">
        <v>29</v>
      </c>
      <c r="Q1218" s="2">
        <v>0</v>
      </c>
      <c r="R1218" s="2">
        <v>0</v>
      </c>
      <c r="S1218" s="1">
        <v>0</v>
      </c>
      <c r="T1218" s="1">
        <v>0</v>
      </c>
      <c r="U1218" s="4">
        <v>0</v>
      </c>
      <c r="V1218" s="4">
        <v>0</v>
      </c>
      <c r="AA1218" s="3">
        <v>2004</v>
      </c>
      <c r="AB1218" s="3">
        <v>4</v>
      </c>
      <c r="AC1218" s="3">
        <v>29</v>
      </c>
      <c r="AD1218" s="2">
        <v>0</v>
      </c>
      <c r="AE1218" s="2">
        <v>0</v>
      </c>
      <c r="AF1218" s="1">
        <v>0</v>
      </c>
      <c r="AG1218" s="1">
        <v>0</v>
      </c>
      <c r="AH1218" s="4">
        <v>0</v>
      </c>
      <c r="AI1218" s="4">
        <v>0</v>
      </c>
    </row>
    <row r="1219" spans="1:35" x14ac:dyDescent="0.2">
      <c r="A1219" s="3">
        <v>2004</v>
      </c>
      <c r="B1219" s="3">
        <v>4</v>
      </c>
      <c r="C1219" s="3">
        <v>30</v>
      </c>
      <c r="D1219" s="2">
        <v>0</v>
      </c>
      <c r="E1219" s="2">
        <v>0</v>
      </c>
      <c r="F1219" s="1">
        <v>0</v>
      </c>
      <c r="G1219" s="1">
        <v>0</v>
      </c>
      <c r="H1219" s="4">
        <v>0</v>
      </c>
      <c r="I1219" s="4">
        <v>0</v>
      </c>
      <c r="N1219" s="3">
        <v>2004</v>
      </c>
      <c r="O1219" s="3">
        <v>4</v>
      </c>
      <c r="P1219" s="3">
        <v>30</v>
      </c>
      <c r="Q1219" s="2">
        <v>0</v>
      </c>
      <c r="R1219" s="2">
        <v>0</v>
      </c>
      <c r="S1219" s="1">
        <v>0</v>
      </c>
      <c r="T1219" s="1">
        <v>0</v>
      </c>
      <c r="U1219" s="4">
        <v>0</v>
      </c>
      <c r="V1219" s="4">
        <v>0</v>
      </c>
      <c r="AA1219" s="3">
        <v>2004</v>
      </c>
      <c r="AB1219" s="3">
        <v>4</v>
      </c>
      <c r="AC1219" s="3">
        <v>30</v>
      </c>
      <c r="AD1219" s="2">
        <v>0</v>
      </c>
      <c r="AE1219" s="2">
        <v>0</v>
      </c>
      <c r="AF1219" s="1">
        <v>0</v>
      </c>
      <c r="AG1219" s="1">
        <v>0</v>
      </c>
      <c r="AH1219" s="4">
        <v>0</v>
      </c>
      <c r="AI1219" s="4">
        <v>0</v>
      </c>
    </row>
    <row r="1220" spans="1:35" x14ac:dyDescent="0.2">
      <c r="A1220" s="3">
        <v>2004</v>
      </c>
      <c r="B1220" s="3">
        <v>5</v>
      </c>
      <c r="C1220" s="3">
        <v>1</v>
      </c>
      <c r="D1220" s="2">
        <v>0</v>
      </c>
      <c r="E1220" s="2">
        <v>0</v>
      </c>
      <c r="F1220" s="1">
        <v>0</v>
      </c>
      <c r="G1220" s="1">
        <v>0</v>
      </c>
      <c r="H1220" s="4">
        <v>0</v>
      </c>
      <c r="I1220" s="4">
        <v>0</v>
      </c>
      <c r="N1220" s="3">
        <v>2004</v>
      </c>
      <c r="O1220" s="3">
        <v>5</v>
      </c>
      <c r="P1220" s="3">
        <v>1</v>
      </c>
      <c r="Q1220" s="2">
        <v>0</v>
      </c>
      <c r="R1220" s="2">
        <v>0</v>
      </c>
      <c r="S1220" s="1">
        <v>0</v>
      </c>
      <c r="T1220" s="1">
        <v>0</v>
      </c>
      <c r="U1220" s="4">
        <v>0</v>
      </c>
      <c r="V1220" s="4">
        <v>0</v>
      </c>
      <c r="AA1220" s="3">
        <v>2004</v>
      </c>
      <c r="AB1220" s="3">
        <v>5</v>
      </c>
      <c r="AC1220" s="3">
        <v>1</v>
      </c>
      <c r="AD1220" s="2">
        <v>0</v>
      </c>
      <c r="AE1220" s="2">
        <v>0</v>
      </c>
      <c r="AF1220" s="1">
        <v>0</v>
      </c>
      <c r="AG1220" s="1">
        <v>0</v>
      </c>
      <c r="AH1220" s="4">
        <v>0</v>
      </c>
      <c r="AI1220" s="4">
        <v>0</v>
      </c>
    </row>
    <row r="1221" spans="1:35" x14ac:dyDescent="0.2">
      <c r="A1221" s="3">
        <v>2004</v>
      </c>
      <c r="B1221" s="3">
        <v>5</v>
      </c>
      <c r="C1221" s="3">
        <v>2</v>
      </c>
      <c r="D1221" s="2">
        <v>0</v>
      </c>
      <c r="E1221" s="2">
        <v>0</v>
      </c>
      <c r="F1221" s="1">
        <v>0</v>
      </c>
      <c r="G1221" s="1">
        <v>0</v>
      </c>
      <c r="H1221" s="4">
        <v>0</v>
      </c>
      <c r="I1221" s="4">
        <v>0</v>
      </c>
      <c r="N1221" s="3">
        <v>2004</v>
      </c>
      <c r="O1221" s="3">
        <v>5</v>
      </c>
      <c r="P1221" s="3">
        <v>2</v>
      </c>
      <c r="Q1221" s="2">
        <v>0</v>
      </c>
      <c r="R1221" s="2">
        <v>0</v>
      </c>
      <c r="S1221" s="1">
        <v>0</v>
      </c>
      <c r="T1221" s="1">
        <v>0</v>
      </c>
      <c r="U1221" s="4">
        <v>0</v>
      </c>
      <c r="V1221" s="4">
        <v>0</v>
      </c>
      <c r="AA1221" s="3">
        <v>2004</v>
      </c>
      <c r="AB1221" s="3">
        <v>5</v>
      </c>
      <c r="AC1221" s="3">
        <v>2</v>
      </c>
      <c r="AD1221" s="2">
        <v>0</v>
      </c>
      <c r="AE1221" s="2">
        <v>0</v>
      </c>
      <c r="AF1221" s="1">
        <v>0</v>
      </c>
      <c r="AG1221" s="1">
        <v>0</v>
      </c>
      <c r="AH1221" s="4">
        <v>0</v>
      </c>
      <c r="AI1221" s="4">
        <v>0</v>
      </c>
    </row>
    <row r="1222" spans="1:35" x14ac:dyDescent="0.2">
      <c r="A1222" s="3">
        <v>2004</v>
      </c>
      <c r="B1222" s="3">
        <v>5</v>
      </c>
      <c r="C1222" s="3">
        <v>3</v>
      </c>
      <c r="D1222" s="2">
        <v>0</v>
      </c>
      <c r="E1222" s="2">
        <v>0</v>
      </c>
      <c r="F1222" s="1">
        <v>0</v>
      </c>
      <c r="G1222" s="1">
        <v>0</v>
      </c>
      <c r="H1222" s="4">
        <v>0</v>
      </c>
      <c r="I1222" s="4">
        <v>0</v>
      </c>
      <c r="N1222" s="3">
        <v>2004</v>
      </c>
      <c r="O1222" s="3">
        <v>5</v>
      </c>
      <c r="P1222" s="3">
        <v>3</v>
      </c>
      <c r="Q1222" s="2">
        <v>0</v>
      </c>
      <c r="R1222" s="2">
        <v>0</v>
      </c>
      <c r="S1222" s="1">
        <v>0</v>
      </c>
      <c r="T1222" s="1">
        <v>0</v>
      </c>
      <c r="U1222" s="4">
        <v>0</v>
      </c>
      <c r="V1222" s="4">
        <v>0</v>
      </c>
      <c r="AA1222" s="3">
        <v>2004</v>
      </c>
      <c r="AB1222" s="3">
        <v>5</v>
      </c>
      <c r="AC1222" s="3">
        <v>3</v>
      </c>
      <c r="AD1222" s="2">
        <v>0</v>
      </c>
      <c r="AE1222" s="2">
        <v>0</v>
      </c>
      <c r="AF1222" s="1">
        <v>0</v>
      </c>
      <c r="AG1222" s="1">
        <v>0</v>
      </c>
      <c r="AH1222" s="4">
        <v>0</v>
      </c>
      <c r="AI1222" s="4">
        <v>0</v>
      </c>
    </row>
    <row r="1223" spans="1:35" x14ac:dyDescent="0.2">
      <c r="A1223" s="3">
        <v>2004</v>
      </c>
      <c r="B1223" s="3">
        <v>5</v>
      </c>
      <c r="C1223" s="3">
        <v>4</v>
      </c>
      <c r="D1223" s="2">
        <v>0</v>
      </c>
      <c r="E1223" s="2">
        <v>0</v>
      </c>
      <c r="F1223" s="1">
        <v>0</v>
      </c>
      <c r="G1223" s="1">
        <v>0</v>
      </c>
      <c r="H1223" s="4">
        <v>0</v>
      </c>
      <c r="I1223" s="4">
        <v>0</v>
      </c>
      <c r="N1223" s="3">
        <v>2004</v>
      </c>
      <c r="O1223" s="3">
        <v>5</v>
      </c>
      <c r="P1223" s="3">
        <v>4</v>
      </c>
      <c r="Q1223" s="2">
        <v>0</v>
      </c>
      <c r="R1223" s="2">
        <v>0</v>
      </c>
      <c r="S1223" s="1">
        <v>0</v>
      </c>
      <c r="T1223" s="1">
        <v>0</v>
      </c>
      <c r="U1223" s="4">
        <v>0</v>
      </c>
      <c r="V1223" s="4">
        <v>0</v>
      </c>
      <c r="AA1223" s="3">
        <v>2004</v>
      </c>
      <c r="AB1223" s="3">
        <v>5</v>
      </c>
      <c r="AC1223" s="3">
        <v>4</v>
      </c>
      <c r="AD1223" s="2">
        <v>0</v>
      </c>
      <c r="AE1223" s="2">
        <v>0</v>
      </c>
      <c r="AF1223" s="1">
        <v>0</v>
      </c>
      <c r="AG1223" s="1">
        <v>0</v>
      </c>
      <c r="AH1223" s="4">
        <v>0</v>
      </c>
      <c r="AI1223" s="4">
        <v>0</v>
      </c>
    </row>
    <row r="1224" spans="1:35" x14ac:dyDescent="0.2">
      <c r="A1224" s="3">
        <v>2004</v>
      </c>
      <c r="B1224" s="3">
        <v>5</v>
      </c>
      <c r="C1224" s="3">
        <v>5</v>
      </c>
      <c r="D1224" s="2">
        <v>0</v>
      </c>
      <c r="E1224" s="2">
        <v>0</v>
      </c>
      <c r="F1224" s="1">
        <v>0</v>
      </c>
      <c r="G1224" s="1">
        <v>0</v>
      </c>
      <c r="H1224" s="4">
        <v>0</v>
      </c>
      <c r="I1224" s="4">
        <v>0</v>
      </c>
      <c r="N1224" s="3">
        <v>2004</v>
      </c>
      <c r="O1224" s="3">
        <v>5</v>
      </c>
      <c r="P1224" s="3">
        <v>5</v>
      </c>
      <c r="Q1224" s="2">
        <v>0</v>
      </c>
      <c r="R1224" s="2">
        <v>0</v>
      </c>
      <c r="S1224" s="1">
        <v>0</v>
      </c>
      <c r="T1224" s="1">
        <v>0</v>
      </c>
      <c r="U1224" s="4">
        <v>0</v>
      </c>
      <c r="V1224" s="4">
        <v>0</v>
      </c>
      <c r="AA1224" s="3">
        <v>2004</v>
      </c>
      <c r="AB1224" s="3">
        <v>5</v>
      </c>
      <c r="AC1224" s="3">
        <v>5</v>
      </c>
      <c r="AD1224" s="2">
        <v>0</v>
      </c>
      <c r="AE1224" s="2">
        <v>0</v>
      </c>
      <c r="AF1224" s="1">
        <v>0</v>
      </c>
      <c r="AG1224" s="1">
        <v>0</v>
      </c>
      <c r="AH1224" s="4">
        <v>0</v>
      </c>
      <c r="AI1224" s="4">
        <v>0</v>
      </c>
    </row>
    <row r="1225" spans="1:35" x14ac:dyDescent="0.2">
      <c r="A1225" s="3">
        <v>2004</v>
      </c>
      <c r="B1225" s="3">
        <v>5</v>
      </c>
      <c r="C1225" s="3">
        <v>6</v>
      </c>
      <c r="D1225" s="2">
        <v>0</v>
      </c>
      <c r="E1225" s="2">
        <v>0</v>
      </c>
      <c r="F1225" s="1">
        <v>0</v>
      </c>
      <c r="G1225" s="1">
        <v>0</v>
      </c>
      <c r="H1225" s="4">
        <v>0</v>
      </c>
      <c r="I1225" s="4">
        <v>0</v>
      </c>
      <c r="N1225" s="3">
        <v>2004</v>
      </c>
      <c r="O1225" s="3">
        <v>5</v>
      </c>
      <c r="P1225" s="3">
        <v>6</v>
      </c>
      <c r="Q1225" s="2">
        <v>0</v>
      </c>
      <c r="R1225" s="2">
        <v>0</v>
      </c>
      <c r="S1225" s="1">
        <v>0</v>
      </c>
      <c r="T1225" s="1">
        <v>0</v>
      </c>
      <c r="U1225" s="4">
        <v>0</v>
      </c>
      <c r="V1225" s="4">
        <v>0</v>
      </c>
      <c r="AA1225" s="3">
        <v>2004</v>
      </c>
      <c r="AB1225" s="3">
        <v>5</v>
      </c>
      <c r="AC1225" s="3">
        <v>6</v>
      </c>
      <c r="AD1225" s="2">
        <v>0</v>
      </c>
      <c r="AE1225" s="2">
        <v>0</v>
      </c>
      <c r="AF1225" s="1">
        <v>0</v>
      </c>
      <c r="AG1225" s="1">
        <v>0</v>
      </c>
      <c r="AH1225" s="4">
        <v>0</v>
      </c>
      <c r="AI1225" s="4">
        <v>0</v>
      </c>
    </row>
    <row r="1226" spans="1:35" x14ac:dyDescent="0.2">
      <c r="A1226" s="3">
        <v>2004</v>
      </c>
      <c r="B1226" s="3">
        <v>5</v>
      </c>
      <c r="C1226" s="3">
        <v>7</v>
      </c>
      <c r="D1226" s="2">
        <v>0</v>
      </c>
      <c r="E1226" s="2">
        <v>0</v>
      </c>
      <c r="F1226" s="1">
        <v>0</v>
      </c>
      <c r="G1226" s="1">
        <v>0</v>
      </c>
      <c r="H1226" s="4">
        <v>0</v>
      </c>
      <c r="I1226" s="4">
        <v>0</v>
      </c>
      <c r="N1226" s="3">
        <v>2004</v>
      </c>
      <c r="O1226" s="3">
        <v>5</v>
      </c>
      <c r="P1226" s="3">
        <v>7</v>
      </c>
      <c r="Q1226" s="2">
        <v>0</v>
      </c>
      <c r="R1226" s="2">
        <v>0</v>
      </c>
      <c r="S1226" s="1">
        <v>0</v>
      </c>
      <c r="T1226" s="1">
        <v>0</v>
      </c>
      <c r="U1226" s="4">
        <v>0</v>
      </c>
      <c r="V1226" s="4">
        <v>0</v>
      </c>
      <c r="AA1226" s="3">
        <v>2004</v>
      </c>
      <c r="AB1226" s="3">
        <v>5</v>
      </c>
      <c r="AC1226" s="3">
        <v>7</v>
      </c>
      <c r="AD1226" s="2">
        <v>0</v>
      </c>
      <c r="AE1226" s="2">
        <v>0</v>
      </c>
      <c r="AF1226" s="1">
        <v>0</v>
      </c>
      <c r="AG1226" s="1">
        <v>0</v>
      </c>
      <c r="AH1226" s="4">
        <v>0</v>
      </c>
      <c r="AI1226" s="4">
        <v>0</v>
      </c>
    </row>
    <row r="1227" spans="1:35" x14ac:dyDescent="0.2">
      <c r="A1227" s="3">
        <v>2004</v>
      </c>
      <c r="B1227" s="3">
        <v>5</v>
      </c>
      <c r="C1227" s="3">
        <v>8</v>
      </c>
      <c r="D1227" s="2">
        <v>0</v>
      </c>
      <c r="E1227" s="2">
        <v>0</v>
      </c>
      <c r="F1227" s="1">
        <v>0</v>
      </c>
      <c r="G1227" s="1">
        <v>0</v>
      </c>
      <c r="H1227" s="4">
        <v>0</v>
      </c>
      <c r="I1227" s="4">
        <v>0</v>
      </c>
      <c r="N1227" s="3">
        <v>2004</v>
      </c>
      <c r="O1227" s="3">
        <v>5</v>
      </c>
      <c r="P1227" s="3">
        <v>8</v>
      </c>
      <c r="Q1227" s="2">
        <v>0</v>
      </c>
      <c r="R1227" s="2">
        <v>0</v>
      </c>
      <c r="S1227" s="1">
        <v>0</v>
      </c>
      <c r="T1227" s="1">
        <v>0</v>
      </c>
      <c r="U1227" s="4">
        <v>0</v>
      </c>
      <c r="V1227" s="4">
        <v>0</v>
      </c>
      <c r="AA1227" s="3">
        <v>2004</v>
      </c>
      <c r="AB1227" s="3">
        <v>5</v>
      </c>
      <c r="AC1227" s="3">
        <v>8</v>
      </c>
      <c r="AD1227" s="2">
        <v>0</v>
      </c>
      <c r="AE1227" s="2">
        <v>0</v>
      </c>
      <c r="AF1227" s="1">
        <v>0</v>
      </c>
      <c r="AG1227" s="1">
        <v>0</v>
      </c>
      <c r="AH1227" s="4">
        <v>0</v>
      </c>
      <c r="AI1227" s="4">
        <v>0</v>
      </c>
    </row>
    <row r="1228" spans="1:35" x14ac:dyDescent="0.2">
      <c r="A1228" s="3">
        <v>2004</v>
      </c>
      <c r="B1228" s="3">
        <v>5</v>
      </c>
      <c r="C1228" s="3">
        <v>9</v>
      </c>
      <c r="D1228" s="2">
        <v>0</v>
      </c>
      <c r="E1228" s="2">
        <v>0</v>
      </c>
      <c r="F1228" s="1">
        <v>0</v>
      </c>
      <c r="G1228" s="1">
        <v>0</v>
      </c>
      <c r="H1228" s="4">
        <v>0</v>
      </c>
      <c r="I1228" s="4">
        <v>0</v>
      </c>
      <c r="N1228" s="3">
        <v>2004</v>
      </c>
      <c r="O1228" s="3">
        <v>5</v>
      </c>
      <c r="P1228" s="3">
        <v>9</v>
      </c>
      <c r="Q1228" s="2">
        <v>0</v>
      </c>
      <c r="R1228" s="2">
        <v>0</v>
      </c>
      <c r="S1228" s="1">
        <v>0</v>
      </c>
      <c r="T1228" s="1">
        <v>0</v>
      </c>
      <c r="U1228" s="4">
        <v>0</v>
      </c>
      <c r="V1228" s="4">
        <v>0</v>
      </c>
      <c r="AA1228" s="3">
        <v>2004</v>
      </c>
      <c r="AB1228" s="3">
        <v>5</v>
      </c>
      <c r="AC1228" s="3">
        <v>9</v>
      </c>
      <c r="AD1228" s="2">
        <v>0</v>
      </c>
      <c r="AE1228" s="2">
        <v>0</v>
      </c>
      <c r="AF1228" s="1">
        <v>0</v>
      </c>
      <c r="AG1228" s="1">
        <v>0</v>
      </c>
      <c r="AH1228" s="4">
        <v>0</v>
      </c>
      <c r="AI1228" s="4">
        <v>0</v>
      </c>
    </row>
    <row r="1229" spans="1:35" x14ac:dyDescent="0.2">
      <c r="A1229" s="3">
        <v>2004</v>
      </c>
      <c r="B1229" s="3">
        <v>5</v>
      </c>
      <c r="C1229" s="3">
        <v>10</v>
      </c>
      <c r="D1229" s="2">
        <v>0</v>
      </c>
      <c r="E1229" s="2">
        <v>0</v>
      </c>
      <c r="F1229" s="1">
        <v>0</v>
      </c>
      <c r="G1229" s="1">
        <v>0</v>
      </c>
      <c r="H1229" s="4">
        <v>0</v>
      </c>
      <c r="I1229" s="4">
        <v>0</v>
      </c>
      <c r="N1229" s="3">
        <v>2004</v>
      </c>
      <c r="O1229" s="3">
        <v>5</v>
      </c>
      <c r="P1229" s="3">
        <v>10</v>
      </c>
      <c r="Q1229" s="2">
        <v>0</v>
      </c>
      <c r="R1229" s="2">
        <v>0</v>
      </c>
      <c r="S1229" s="1">
        <v>0</v>
      </c>
      <c r="T1229" s="1">
        <v>0</v>
      </c>
      <c r="U1229" s="4">
        <v>0</v>
      </c>
      <c r="V1229" s="4">
        <v>0</v>
      </c>
      <c r="AA1229" s="3">
        <v>2004</v>
      </c>
      <c r="AB1229" s="3">
        <v>5</v>
      </c>
      <c r="AC1229" s="3">
        <v>10</v>
      </c>
      <c r="AD1229" s="2">
        <v>0</v>
      </c>
      <c r="AE1229" s="2">
        <v>0</v>
      </c>
      <c r="AF1229" s="1">
        <v>0</v>
      </c>
      <c r="AG1229" s="1">
        <v>0</v>
      </c>
      <c r="AH1229" s="4">
        <v>0</v>
      </c>
      <c r="AI1229" s="4">
        <v>0</v>
      </c>
    </row>
    <row r="1230" spans="1:35" x14ac:dyDescent="0.2">
      <c r="A1230" s="3">
        <v>2004</v>
      </c>
      <c r="B1230" s="3">
        <v>5</v>
      </c>
      <c r="C1230" s="3">
        <v>11</v>
      </c>
      <c r="D1230" s="2">
        <v>0</v>
      </c>
      <c r="E1230" s="2">
        <v>0</v>
      </c>
      <c r="F1230" s="1">
        <v>0</v>
      </c>
      <c r="G1230" s="1">
        <v>0</v>
      </c>
      <c r="H1230" s="4">
        <v>0</v>
      </c>
      <c r="I1230" s="4">
        <v>0</v>
      </c>
      <c r="N1230" s="3">
        <v>2004</v>
      </c>
      <c r="O1230" s="3">
        <v>5</v>
      </c>
      <c r="P1230" s="3">
        <v>11</v>
      </c>
      <c r="Q1230" s="2">
        <v>0</v>
      </c>
      <c r="R1230" s="2">
        <v>0</v>
      </c>
      <c r="S1230" s="1">
        <v>0</v>
      </c>
      <c r="T1230" s="1">
        <v>0</v>
      </c>
      <c r="U1230" s="4">
        <v>0</v>
      </c>
      <c r="V1230" s="4">
        <v>0</v>
      </c>
      <c r="AA1230" s="3">
        <v>2004</v>
      </c>
      <c r="AB1230" s="3">
        <v>5</v>
      </c>
      <c r="AC1230" s="3">
        <v>11</v>
      </c>
      <c r="AD1230" s="2">
        <v>0</v>
      </c>
      <c r="AE1230" s="2">
        <v>0</v>
      </c>
      <c r="AF1230" s="1">
        <v>0</v>
      </c>
      <c r="AG1230" s="1">
        <v>0</v>
      </c>
      <c r="AH1230" s="4">
        <v>0</v>
      </c>
      <c r="AI1230" s="4">
        <v>0</v>
      </c>
    </row>
    <row r="1231" spans="1:35" x14ac:dyDescent="0.2">
      <c r="A1231" s="3">
        <v>2004</v>
      </c>
      <c r="B1231" s="3">
        <v>5</v>
      </c>
      <c r="C1231" s="3">
        <v>12</v>
      </c>
      <c r="D1231" s="2">
        <v>0</v>
      </c>
      <c r="E1231" s="2">
        <v>0</v>
      </c>
      <c r="F1231" s="1">
        <v>0</v>
      </c>
      <c r="G1231" s="1">
        <v>0</v>
      </c>
      <c r="H1231" s="4">
        <v>0</v>
      </c>
      <c r="I1231" s="4">
        <v>0</v>
      </c>
      <c r="N1231" s="3">
        <v>2004</v>
      </c>
      <c r="O1231" s="3">
        <v>5</v>
      </c>
      <c r="P1231" s="3">
        <v>12</v>
      </c>
      <c r="Q1231" s="2">
        <v>0</v>
      </c>
      <c r="R1231" s="2">
        <v>0</v>
      </c>
      <c r="S1231" s="1">
        <v>0</v>
      </c>
      <c r="T1231" s="1">
        <v>0</v>
      </c>
      <c r="U1231" s="4">
        <v>0</v>
      </c>
      <c r="V1231" s="4">
        <v>0</v>
      </c>
      <c r="AA1231" s="3">
        <v>2004</v>
      </c>
      <c r="AB1231" s="3">
        <v>5</v>
      </c>
      <c r="AC1231" s="3">
        <v>12</v>
      </c>
      <c r="AD1231" s="2">
        <v>0</v>
      </c>
      <c r="AE1231" s="2">
        <v>0</v>
      </c>
      <c r="AF1231" s="1">
        <v>0</v>
      </c>
      <c r="AG1231" s="1">
        <v>0</v>
      </c>
      <c r="AH1231" s="4">
        <v>0</v>
      </c>
      <c r="AI1231" s="4">
        <v>0</v>
      </c>
    </row>
    <row r="1232" spans="1:35" x14ac:dyDescent="0.2">
      <c r="A1232" s="3">
        <v>2004</v>
      </c>
      <c r="B1232" s="3">
        <v>5</v>
      </c>
      <c r="C1232" s="3">
        <v>13</v>
      </c>
      <c r="D1232" s="2">
        <v>0</v>
      </c>
      <c r="E1232" s="2">
        <v>0</v>
      </c>
      <c r="F1232" s="1">
        <v>0</v>
      </c>
      <c r="G1232" s="1">
        <v>0</v>
      </c>
      <c r="H1232" s="4">
        <v>0</v>
      </c>
      <c r="I1232" s="4">
        <v>0</v>
      </c>
      <c r="N1232" s="3">
        <v>2004</v>
      </c>
      <c r="O1232" s="3">
        <v>5</v>
      </c>
      <c r="P1232" s="3">
        <v>13</v>
      </c>
      <c r="Q1232" s="2">
        <v>0</v>
      </c>
      <c r="R1232" s="2">
        <v>0</v>
      </c>
      <c r="S1232" s="1">
        <v>0</v>
      </c>
      <c r="T1232" s="1">
        <v>0</v>
      </c>
      <c r="U1232" s="4">
        <v>0</v>
      </c>
      <c r="V1232" s="4">
        <v>0</v>
      </c>
      <c r="AA1232" s="3">
        <v>2004</v>
      </c>
      <c r="AB1232" s="3">
        <v>5</v>
      </c>
      <c r="AC1232" s="3">
        <v>13</v>
      </c>
      <c r="AD1232" s="2">
        <v>0</v>
      </c>
      <c r="AE1232" s="2">
        <v>0</v>
      </c>
      <c r="AF1232" s="1">
        <v>0</v>
      </c>
      <c r="AG1232" s="1">
        <v>0</v>
      </c>
      <c r="AH1232" s="4">
        <v>0</v>
      </c>
      <c r="AI1232" s="4">
        <v>0</v>
      </c>
    </row>
    <row r="1233" spans="1:35" x14ac:dyDescent="0.2">
      <c r="A1233" s="3">
        <v>2004</v>
      </c>
      <c r="B1233" s="3">
        <v>5</v>
      </c>
      <c r="C1233" s="3">
        <v>14</v>
      </c>
      <c r="D1233" s="2">
        <v>0</v>
      </c>
      <c r="E1233" s="2">
        <v>0</v>
      </c>
      <c r="F1233" s="1">
        <v>0</v>
      </c>
      <c r="G1233" s="1">
        <v>0</v>
      </c>
      <c r="H1233" s="4">
        <v>0</v>
      </c>
      <c r="I1233" s="4">
        <v>0</v>
      </c>
      <c r="N1233" s="3">
        <v>2004</v>
      </c>
      <c r="O1233" s="3">
        <v>5</v>
      </c>
      <c r="P1233" s="3">
        <v>14</v>
      </c>
      <c r="Q1233" s="2">
        <v>0</v>
      </c>
      <c r="R1233" s="2">
        <v>0</v>
      </c>
      <c r="S1233" s="1">
        <v>0</v>
      </c>
      <c r="T1233" s="1">
        <v>0</v>
      </c>
      <c r="U1233" s="4">
        <v>0</v>
      </c>
      <c r="V1233" s="4">
        <v>0</v>
      </c>
      <c r="AA1233" s="3">
        <v>2004</v>
      </c>
      <c r="AB1233" s="3">
        <v>5</v>
      </c>
      <c r="AC1233" s="3">
        <v>14</v>
      </c>
      <c r="AD1233" s="2">
        <v>0</v>
      </c>
      <c r="AE1233" s="2">
        <v>0</v>
      </c>
      <c r="AF1233" s="1">
        <v>0</v>
      </c>
      <c r="AG1233" s="1">
        <v>0</v>
      </c>
      <c r="AH1233" s="4">
        <v>0</v>
      </c>
      <c r="AI1233" s="4">
        <v>0</v>
      </c>
    </row>
    <row r="1234" spans="1:35" x14ac:dyDescent="0.2">
      <c r="A1234" s="3">
        <v>2004</v>
      </c>
      <c r="B1234" s="3">
        <v>5</v>
      </c>
      <c r="C1234" s="3">
        <v>15</v>
      </c>
      <c r="D1234" s="2">
        <v>0</v>
      </c>
      <c r="E1234" s="2">
        <v>0</v>
      </c>
      <c r="F1234" s="1">
        <v>0</v>
      </c>
      <c r="G1234" s="1">
        <v>0</v>
      </c>
      <c r="H1234" s="4">
        <v>0</v>
      </c>
      <c r="I1234" s="4">
        <v>0</v>
      </c>
      <c r="N1234" s="3">
        <v>2004</v>
      </c>
      <c r="O1234" s="3">
        <v>5</v>
      </c>
      <c r="P1234" s="3">
        <v>15</v>
      </c>
      <c r="Q1234" s="2">
        <v>0</v>
      </c>
      <c r="R1234" s="2">
        <v>0</v>
      </c>
      <c r="S1234" s="1">
        <v>0</v>
      </c>
      <c r="T1234" s="1">
        <v>0</v>
      </c>
      <c r="U1234" s="4">
        <v>0</v>
      </c>
      <c r="V1234" s="4">
        <v>0</v>
      </c>
      <c r="AA1234" s="3">
        <v>2004</v>
      </c>
      <c r="AB1234" s="3">
        <v>5</v>
      </c>
      <c r="AC1234" s="3">
        <v>15</v>
      </c>
      <c r="AD1234" s="2">
        <v>0</v>
      </c>
      <c r="AE1234" s="2">
        <v>0</v>
      </c>
      <c r="AF1234" s="1">
        <v>0</v>
      </c>
      <c r="AG1234" s="1">
        <v>0</v>
      </c>
      <c r="AH1234" s="4">
        <v>0</v>
      </c>
      <c r="AI1234" s="4">
        <v>0</v>
      </c>
    </row>
    <row r="1235" spans="1:35" x14ac:dyDescent="0.2">
      <c r="A1235" s="3">
        <v>2004</v>
      </c>
      <c r="B1235" s="3">
        <v>5</v>
      </c>
      <c r="C1235" s="3">
        <v>16</v>
      </c>
      <c r="D1235" s="2">
        <v>0</v>
      </c>
      <c r="E1235" s="2">
        <v>0</v>
      </c>
      <c r="F1235" s="1">
        <v>0</v>
      </c>
      <c r="G1235" s="1">
        <v>0</v>
      </c>
      <c r="H1235" s="4">
        <v>0</v>
      </c>
      <c r="I1235" s="4">
        <v>0</v>
      </c>
      <c r="N1235" s="3">
        <v>2004</v>
      </c>
      <c r="O1235" s="3">
        <v>5</v>
      </c>
      <c r="P1235" s="3">
        <v>16</v>
      </c>
      <c r="Q1235" s="2">
        <v>0</v>
      </c>
      <c r="R1235" s="2">
        <v>0</v>
      </c>
      <c r="S1235" s="1">
        <v>0</v>
      </c>
      <c r="T1235" s="1">
        <v>0</v>
      </c>
      <c r="U1235" s="4">
        <v>0</v>
      </c>
      <c r="V1235" s="4">
        <v>0</v>
      </c>
      <c r="AA1235" s="3">
        <v>2004</v>
      </c>
      <c r="AB1235" s="3">
        <v>5</v>
      </c>
      <c r="AC1235" s="3">
        <v>16</v>
      </c>
      <c r="AD1235" s="2">
        <v>0</v>
      </c>
      <c r="AE1235" s="2">
        <v>0</v>
      </c>
      <c r="AF1235" s="1">
        <v>0</v>
      </c>
      <c r="AG1235" s="1">
        <v>0</v>
      </c>
      <c r="AH1235" s="4">
        <v>0</v>
      </c>
      <c r="AI1235" s="4">
        <v>0</v>
      </c>
    </row>
    <row r="1236" spans="1:35" x14ac:dyDescent="0.2">
      <c r="A1236" s="3">
        <v>2004</v>
      </c>
      <c r="B1236" s="3">
        <v>5</v>
      </c>
      <c r="C1236" s="3">
        <v>17</v>
      </c>
      <c r="D1236" s="2">
        <v>0</v>
      </c>
      <c r="E1236" s="2">
        <v>0</v>
      </c>
      <c r="F1236" s="1">
        <v>0</v>
      </c>
      <c r="G1236" s="1">
        <v>0</v>
      </c>
      <c r="H1236" s="4">
        <v>0</v>
      </c>
      <c r="I1236" s="4">
        <v>0</v>
      </c>
      <c r="N1236" s="3">
        <v>2004</v>
      </c>
      <c r="O1236" s="3">
        <v>5</v>
      </c>
      <c r="P1236" s="3">
        <v>17</v>
      </c>
      <c r="Q1236" s="2">
        <v>0</v>
      </c>
      <c r="R1236" s="2">
        <v>0</v>
      </c>
      <c r="S1236" s="1">
        <v>0</v>
      </c>
      <c r="T1236" s="1">
        <v>0</v>
      </c>
      <c r="U1236" s="4">
        <v>0</v>
      </c>
      <c r="V1236" s="4">
        <v>0</v>
      </c>
      <c r="AA1236" s="3">
        <v>2004</v>
      </c>
      <c r="AB1236" s="3">
        <v>5</v>
      </c>
      <c r="AC1236" s="3">
        <v>17</v>
      </c>
      <c r="AD1236" s="2">
        <v>0</v>
      </c>
      <c r="AE1236" s="2">
        <v>0</v>
      </c>
      <c r="AF1236" s="1">
        <v>0</v>
      </c>
      <c r="AG1236" s="1">
        <v>0</v>
      </c>
      <c r="AH1236" s="4">
        <v>0</v>
      </c>
      <c r="AI1236" s="4">
        <v>0</v>
      </c>
    </row>
    <row r="1237" spans="1:35" x14ac:dyDescent="0.2">
      <c r="A1237" s="3">
        <v>2004</v>
      </c>
      <c r="B1237" s="3">
        <v>5</v>
      </c>
      <c r="C1237" s="3">
        <v>18</v>
      </c>
      <c r="D1237" s="2">
        <v>0</v>
      </c>
      <c r="E1237" s="2">
        <v>0</v>
      </c>
      <c r="F1237" s="1">
        <v>0</v>
      </c>
      <c r="G1237" s="1">
        <v>0</v>
      </c>
      <c r="H1237" s="4">
        <v>0</v>
      </c>
      <c r="I1237" s="4">
        <v>0</v>
      </c>
      <c r="N1237" s="3">
        <v>2004</v>
      </c>
      <c r="O1237" s="3">
        <v>5</v>
      </c>
      <c r="P1237" s="3">
        <v>18</v>
      </c>
      <c r="Q1237" s="2">
        <v>0</v>
      </c>
      <c r="R1237" s="2">
        <v>0</v>
      </c>
      <c r="S1237" s="1">
        <v>0</v>
      </c>
      <c r="T1237" s="1">
        <v>0</v>
      </c>
      <c r="U1237" s="4">
        <v>0</v>
      </c>
      <c r="V1237" s="4">
        <v>0</v>
      </c>
      <c r="AA1237" s="3">
        <v>2004</v>
      </c>
      <c r="AB1237" s="3">
        <v>5</v>
      </c>
      <c r="AC1237" s="3">
        <v>18</v>
      </c>
      <c r="AD1237" s="2">
        <v>0</v>
      </c>
      <c r="AE1237" s="2">
        <v>0</v>
      </c>
      <c r="AF1237" s="1">
        <v>0</v>
      </c>
      <c r="AG1237" s="1">
        <v>0</v>
      </c>
      <c r="AH1237" s="4">
        <v>0</v>
      </c>
      <c r="AI1237" s="4">
        <v>0</v>
      </c>
    </row>
    <row r="1238" spans="1:35" x14ac:dyDescent="0.2">
      <c r="A1238" s="3">
        <v>2004</v>
      </c>
      <c r="B1238" s="3">
        <v>5</v>
      </c>
      <c r="C1238" s="3">
        <v>19</v>
      </c>
      <c r="D1238" s="2">
        <v>0</v>
      </c>
      <c r="E1238" s="2">
        <v>0</v>
      </c>
      <c r="F1238" s="1">
        <v>0</v>
      </c>
      <c r="G1238" s="1">
        <v>0</v>
      </c>
      <c r="H1238" s="4">
        <v>0</v>
      </c>
      <c r="I1238" s="4">
        <v>0</v>
      </c>
      <c r="N1238" s="3">
        <v>2004</v>
      </c>
      <c r="O1238" s="3">
        <v>5</v>
      </c>
      <c r="P1238" s="3">
        <v>19</v>
      </c>
      <c r="Q1238" s="2">
        <v>0</v>
      </c>
      <c r="R1238" s="2">
        <v>0</v>
      </c>
      <c r="S1238" s="1">
        <v>0</v>
      </c>
      <c r="T1238" s="1">
        <v>0</v>
      </c>
      <c r="U1238" s="4">
        <v>0</v>
      </c>
      <c r="V1238" s="4">
        <v>0</v>
      </c>
      <c r="AA1238" s="3">
        <v>2004</v>
      </c>
      <c r="AB1238" s="3">
        <v>5</v>
      </c>
      <c r="AC1238" s="3">
        <v>19</v>
      </c>
      <c r="AD1238" s="2">
        <v>0</v>
      </c>
      <c r="AE1238" s="2">
        <v>0</v>
      </c>
      <c r="AF1238" s="1">
        <v>0</v>
      </c>
      <c r="AG1238" s="1">
        <v>0</v>
      </c>
      <c r="AH1238" s="4">
        <v>0</v>
      </c>
      <c r="AI1238" s="4">
        <v>0</v>
      </c>
    </row>
    <row r="1239" spans="1:35" x14ac:dyDescent="0.2">
      <c r="A1239" s="3">
        <v>2004</v>
      </c>
      <c r="B1239" s="3">
        <v>5</v>
      </c>
      <c r="C1239" s="3">
        <v>20</v>
      </c>
      <c r="D1239" s="2">
        <v>0</v>
      </c>
      <c r="E1239" s="2">
        <v>0</v>
      </c>
      <c r="F1239" s="1">
        <v>0</v>
      </c>
      <c r="G1239" s="1">
        <v>0</v>
      </c>
      <c r="H1239" s="4">
        <v>0</v>
      </c>
      <c r="I1239" s="4">
        <v>0</v>
      </c>
      <c r="N1239" s="3">
        <v>2004</v>
      </c>
      <c r="O1239" s="3">
        <v>5</v>
      </c>
      <c r="P1239" s="3">
        <v>20</v>
      </c>
      <c r="Q1239" s="2">
        <v>0</v>
      </c>
      <c r="R1239" s="2">
        <v>0</v>
      </c>
      <c r="S1239" s="1">
        <v>0</v>
      </c>
      <c r="T1239" s="1">
        <v>0</v>
      </c>
      <c r="U1239" s="4">
        <v>0</v>
      </c>
      <c r="V1239" s="4">
        <v>0</v>
      </c>
      <c r="AA1239" s="3">
        <v>2004</v>
      </c>
      <c r="AB1239" s="3">
        <v>5</v>
      </c>
      <c r="AC1239" s="3">
        <v>20</v>
      </c>
      <c r="AD1239" s="2">
        <v>0</v>
      </c>
      <c r="AE1239" s="2">
        <v>0</v>
      </c>
      <c r="AF1239" s="1">
        <v>0</v>
      </c>
      <c r="AG1239" s="1">
        <v>0</v>
      </c>
      <c r="AH1239" s="4">
        <v>0</v>
      </c>
      <c r="AI1239" s="4">
        <v>0</v>
      </c>
    </row>
    <row r="1240" spans="1:35" x14ac:dyDescent="0.2">
      <c r="A1240" s="3">
        <v>2004</v>
      </c>
      <c r="B1240" s="3">
        <v>5</v>
      </c>
      <c r="C1240" s="3">
        <v>21</v>
      </c>
      <c r="D1240" s="2">
        <v>0</v>
      </c>
      <c r="E1240" s="2">
        <v>0</v>
      </c>
      <c r="F1240" s="1">
        <v>0</v>
      </c>
      <c r="G1240" s="1">
        <v>0</v>
      </c>
      <c r="H1240" s="4">
        <v>0</v>
      </c>
      <c r="I1240" s="4">
        <v>0</v>
      </c>
      <c r="N1240" s="3">
        <v>2004</v>
      </c>
      <c r="O1240" s="3">
        <v>5</v>
      </c>
      <c r="P1240" s="3">
        <v>21</v>
      </c>
      <c r="Q1240" s="2">
        <v>0</v>
      </c>
      <c r="R1240" s="2">
        <v>0</v>
      </c>
      <c r="S1240" s="1">
        <v>0</v>
      </c>
      <c r="T1240" s="1">
        <v>0</v>
      </c>
      <c r="U1240" s="4">
        <v>0</v>
      </c>
      <c r="V1240" s="4">
        <v>0</v>
      </c>
      <c r="AA1240" s="3">
        <v>2004</v>
      </c>
      <c r="AB1240" s="3">
        <v>5</v>
      </c>
      <c r="AC1240" s="3">
        <v>21</v>
      </c>
      <c r="AD1240" s="2">
        <v>0</v>
      </c>
      <c r="AE1240" s="2">
        <v>0</v>
      </c>
      <c r="AF1240" s="1">
        <v>0</v>
      </c>
      <c r="AG1240" s="1">
        <v>0</v>
      </c>
      <c r="AH1240" s="4">
        <v>0</v>
      </c>
      <c r="AI1240" s="4">
        <v>0</v>
      </c>
    </row>
    <row r="1241" spans="1:35" x14ac:dyDescent="0.2">
      <c r="A1241" s="3">
        <v>2004</v>
      </c>
      <c r="B1241" s="3">
        <v>5</v>
      </c>
      <c r="C1241" s="3">
        <v>22</v>
      </c>
      <c r="D1241" s="2">
        <v>0</v>
      </c>
      <c r="E1241" s="2">
        <v>0</v>
      </c>
      <c r="F1241" s="1">
        <v>0</v>
      </c>
      <c r="G1241" s="1">
        <v>0</v>
      </c>
      <c r="H1241" s="4">
        <v>0</v>
      </c>
      <c r="I1241" s="4">
        <v>0</v>
      </c>
      <c r="N1241" s="3">
        <v>2004</v>
      </c>
      <c r="O1241" s="3">
        <v>5</v>
      </c>
      <c r="P1241" s="3">
        <v>22</v>
      </c>
      <c r="Q1241" s="2">
        <v>0</v>
      </c>
      <c r="R1241" s="2">
        <v>0</v>
      </c>
      <c r="S1241" s="1">
        <v>0</v>
      </c>
      <c r="T1241" s="1">
        <v>0</v>
      </c>
      <c r="U1241" s="4">
        <v>0</v>
      </c>
      <c r="V1241" s="4">
        <v>0</v>
      </c>
      <c r="AA1241" s="3">
        <v>2004</v>
      </c>
      <c r="AB1241" s="3">
        <v>5</v>
      </c>
      <c r="AC1241" s="3">
        <v>22</v>
      </c>
      <c r="AD1241" s="2">
        <v>0</v>
      </c>
      <c r="AE1241" s="2">
        <v>0</v>
      </c>
      <c r="AF1241" s="1">
        <v>0</v>
      </c>
      <c r="AG1241" s="1">
        <v>0</v>
      </c>
      <c r="AH1241" s="4">
        <v>0</v>
      </c>
      <c r="AI1241" s="4">
        <v>0</v>
      </c>
    </row>
    <row r="1242" spans="1:35" x14ac:dyDescent="0.2">
      <c r="A1242" s="3">
        <v>2004</v>
      </c>
      <c r="B1242" s="3">
        <v>5</v>
      </c>
      <c r="C1242" s="3">
        <v>23</v>
      </c>
      <c r="D1242" s="2">
        <v>0</v>
      </c>
      <c r="E1242" s="2">
        <v>0</v>
      </c>
      <c r="F1242" s="1">
        <v>0</v>
      </c>
      <c r="G1242" s="1">
        <v>0</v>
      </c>
      <c r="H1242" s="4">
        <v>0</v>
      </c>
      <c r="I1242" s="4">
        <v>0</v>
      </c>
      <c r="N1242" s="3">
        <v>2004</v>
      </c>
      <c r="O1242" s="3">
        <v>5</v>
      </c>
      <c r="P1242" s="3">
        <v>23</v>
      </c>
      <c r="Q1242" s="2">
        <v>0</v>
      </c>
      <c r="R1242" s="2">
        <v>0</v>
      </c>
      <c r="S1242" s="1">
        <v>0</v>
      </c>
      <c r="T1242" s="1">
        <v>0</v>
      </c>
      <c r="U1242" s="4">
        <v>0</v>
      </c>
      <c r="V1242" s="4">
        <v>0</v>
      </c>
      <c r="AA1242" s="3">
        <v>2004</v>
      </c>
      <c r="AB1242" s="3">
        <v>5</v>
      </c>
      <c r="AC1242" s="3">
        <v>23</v>
      </c>
      <c r="AD1242" s="2">
        <v>0</v>
      </c>
      <c r="AE1242" s="2">
        <v>0</v>
      </c>
      <c r="AF1242" s="1">
        <v>0</v>
      </c>
      <c r="AG1242" s="1">
        <v>0</v>
      </c>
      <c r="AH1242" s="4">
        <v>0</v>
      </c>
      <c r="AI1242" s="4">
        <v>0</v>
      </c>
    </row>
    <row r="1243" spans="1:35" x14ac:dyDescent="0.2">
      <c r="A1243" s="3">
        <v>2004</v>
      </c>
      <c r="B1243" s="3">
        <v>5</v>
      </c>
      <c r="C1243" s="3">
        <v>24</v>
      </c>
      <c r="D1243" s="2">
        <v>0</v>
      </c>
      <c r="E1243" s="2">
        <v>0</v>
      </c>
      <c r="F1243" s="1">
        <v>0</v>
      </c>
      <c r="G1243" s="1">
        <v>0</v>
      </c>
      <c r="H1243" s="4">
        <v>0</v>
      </c>
      <c r="I1243" s="4">
        <v>0</v>
      </c>
      <c r="N1243" s="3">
        <v>2004</v>
      </c>
      <c r="O1243" s="3">
        <v>5</v>
      </c>
      <c r="P1243" s="3">
        <v>24</v>
      </c>
      <c r="Q1243" s="2">
        <v>0</v>
      </c>
      <c r="R1243" s="2">
        <v>0</v>
      </c>
      <c r="S1243" s="1">
        <v>0</v>
      </c>
      <c r="T1243" s="1">
        <v>0</v>
      </c>
      <c r="U1243" s="4">
        <v>0</v>
      </c>
      <c r="V1243" s="4">
        <v>0</v>
      </c>
      <c r="AA1243" s="3">
        <v>2004</v>
      </c>
      <c r="AB1243" s="3">
        <v>5</v>
      </c>
      <c r="AC1243" s="3">
        <v>24</v>
      </c>
      <c r="AD1243" s="2">
        <v>0</v>
      </c>
      <c r="AE1243" s="2">
        <v>0</v>
      </c>
      <c r="AF1243" s="1">
        <v>0</v>
      </c>
      <c r="AG1243" s="1">
        <v>0</v>
      </c>
      <c r="AH1243" s="4">
        <v>0</v>
      </c>
      <c r="AI1243" s="4">
        <v>0</v>
      </c>
    </row>
    <row r="1244" spans="1:35" x14ac:dyDescent="0.2">
      <c r="A1244" s="3">
        <v>2004</v>
      </c>
      <c r="B1244" s="3">
        <v>5</v>
      </c>
      <c r="C1244" s="3">
        <v>25</v>
      </c>
      <c r="D1244" s="2">
        <v>0</v>
      </c>
      <c r="E1244" s="2">
        <v>0</v>
      </c>
      <c r="F1244" s="1">
        <v>0</v>
      </c>
      <c r="G1244" s="1">
        <v>0</v>
      </c>
      <c r="H1244" s="4">
        <v>0</v>
      </c>
      <c r="I1244" s="4">
        <v>0</v>
      </c>
      <c r="N1244" s="3">
        <v>2004</v>
      </c>
      <c r="O1244" s="3">
        <v>5</v>
      </c>
      <c r="P1244" s="3">
        <v>25</v>
      </c>
      <c r="Q1244" s="2">
        <v>0</v>
      </c>
      <c r="R1244" s="2">
        <v>0</v>
      </c>
      <c r="S1244" s="1">
        <v>0</v>
      </c>
      <c r="T1244" s="1">
        <v>0</v>
      </c>
      <c r="U1244" s="4">
        <v>0</v>
      </c>
      <c r="V1244" s="4">
        <v>0</v>
      </c>
      <c r="AA1244" s="3">
        <v>2004</v>
      </c>
      <c r="AB1244" s="3">
        <v>5</v>
      </c>
      <c r="AC1244" s="3">
        <v>25</v>
      </c>
      <c r="AD1244" s="2">
        <v>0</v>
      </c>
      <c r="AE1244" s="2">
        <v>0</v>
      </c>
      <c r="AF1244" s="1">
        <v>0</v>
      </c>
      <c r="AG1244" s="1">
        <v>0</v>
      </c>
      <c r="AH1244" s="4">
        <v>0</v>
      </c>
      <c r="AI1244" s="4">
        <v>0</v>
      </c>
    </row>
    <row r="1245" spans="1:35" x14ac:dyDescent="0.2">
      <c r="A1245" s="3">
        <v>2004</v>
      </c>
      <c r="B1245" s="3">
        <v>5</v>
      </c>
      <c r="C1245" s="3">
        <v>26</v>
      </c>
      <c r="D1245" s="2">
        <v>0</v>
      </c>
      <c r="E1245" s="2">
        <v>0</v>
      </c>
      <c r="F1245" s="1">
        <v>0</v>
      </c>
      <c r="G1245" s="1">
        <v>0</v>
      </c>
      <c r="H1245" s="4">
        <v>0</v>
      </c>
      <c r="I1245" s="4">
        <v>0</v>
      </c>
      <c r="N1245" s="3">
        <v>2004</v>
      </c>
      <c r="O1245" s="3">
        <v>5</v>
      </c>
      <c r="P1245" s="3">
        <v>26</v>
      </c>
      <c r="Q1245" s="2">
        <v>0</v>
      </c>
      <c r="R1245" s="2">
        <v>0</v>
      </c>
      <c r="S1245" s="1">
        <v>0</v>
      </c>
      <c r="T1245" s="1">
        <v>0</v>
      </c>
      <c r="U1245" s="4">
        <v>0</v>
      </c>
      <c r="V1245" s="4">
        <v>0</v>
      </c>
      <c r="AA1245" s="3">
        <v>2004</v>
      </c>
      <c r="AB1245" s="3">
        <v>5</v>
      </c>
      <c r="AC1245" s="3">
        <v>26</v>
      </c>
      <c r="AD1245" s="2">
        <v>0</v>
      </c>
      <c r="AE1245" s="2">
        <v>0</v>
      </c>
      <c r="AF1245" s="1">
        <v>0</v>
      </c>
      <c r="AG1245" s="1">
        <v>0</v>
      </c>
      <c r="AH1245" s="4">
        <v>0</v>
      </c>
      <c r="AI1245" s="4">
        <v>0</v>
      </c>
    </row>
    <row r="1246" spans="1:35" x14ac:dyDescent="0.2">
      <c r="A1246" s="3">
        <v>2004</v>
      </c>
      <c r="B1246" s="3">
        <v>5</v>
      </c>
      <c r="C1246" s="3">
        <v>27</v>
      </c>
      <c r="D1246" s="2">
        <v>0</v>
      </c>
      <c r="E1246" s="2">
        <v>0</v>
      </c>
      <c r="F1246" s="1">
        <v>0</v>
      </c>
      <c r="G1246" s="1">
        <v>0</v>
      </c>
      <c r="H1246" s="4">
        <v>0</v>
      </c>
      <c r="I1246" s="4">
        <v>0</v>
      </c>
      <c r="N1246" s="3">
        <v>2004</v>
      </c>
      <c r="O1246" s="3">
        <v>5</v>
      </c>
      <c r="P1246" s="3">
        <v>27</v>
      </c>
      <c r="Q1246" s="2">
        <v>0</v>
      </c>
      <c r="R1246" s="2">
        <v>0</v>
      </c>
      <c r="S1246" s="1">
        <v>0</v>
      </c>
      <c r="T1246" s="1">
        <v>0</v>
      </c>
      <c r="U1246" s="4">
        <v>0</v>
      </c>
      <c r="V1246" s="4">
        <v>0</v>
      </c>
      <c r="AA1246" s="3">
        <v>2004</v>
      </c>
      <c r="AB1246" s="3">
        <v>5</v>
      </c>
      <c r="AC1246" s="3">
        <v>27</v>
      </c>
      <c r="AD1246" s="2">
        <v>0</v>
      </c>
      <c r="AE1246" s="2">
        <v>0</v>
      </c>
      <c r="AF1246" s="1">
        <v>0</v>
      </c>
      <c r="AG1246" s="1">
        <v>0</v>
      </c>
      <c r="AH1246" s="4">
        <v>0</v>
      </c>
      <c r="AI1246" s="4">
        <v>0</v>
      </c>
    </row>
    <row r="1247" spans="1:35" x14ac:dyDescent="0.2">
      <c r="A1247" s="3">
        <v>2004</v>
      </c>
      <c r="B1247" s="3">
        <v>5</v>
      </c>
      <c r="C1247" s="3">
        <v>28</v>
      </c>
      <c r="D1247" s="2">
        <v>0</v>
      </c>
      <c r="E1247" s="2">
        <v>0</v>
      </c>
      <c r="F1247" s="1">
        <v>0</v>
      </c>
      <c r="G1247" s="1">
        <v>0</v>
      </c>
      <c r="H1247" s="4">
        <v>0</v>
      </c>
      <c r="I1247" s="4">
        <v>0</v>
      </c>
      <c r="N1247" s="3">
        <v>2004</v>
      </c>
      <c r="O1247" s="3">
        <v>5</v>
      </c>
      <c r="P1247" s="3">
        <v>28</v>
      </c>
      <c r="Q1247" s="2">
        <v>0</v>
      </c>
      <c r="R1247" s="2">
        <v>0</v>
      </c>
      <c r="S1247" s="1">
        <v>0</v>
      </c>
      <c r="T1247" s="1">
        <v>0</v>
      </c>
      <c r="U1247" s="4">
        <v>0</v>
      </c>
      <c r="V1247" s="4">
        <v>0</v>
      </c>
      <c r="AA1247" s="3">
        <v>2004</v>
      </c>
      <c r="AB1247" s="3">
        <v>5</v>
      </c>
      <c r="AC1247" s="3">
        <v>28</v>
      </c>
      <c r="AD1247" s="2">
        <v>0</v>
      </c>
      <c r="AE1247" s="2">
        <v>0</v>
      </c>
      <c r="AF1247" s="1">
        <v>0</v>
      </c>
      <c r="AG1247" s="1">
        <v>0</v>
      </c>
      <c r="AH1247" s="4">
        <v>0</v>
      </c>
      <c r="AI1247" s="4">
        <v>0</v>
      </c>
    </row>
    <row r="1248" spans="1:35" x14ac:dyDescent="0.2">
      <c r="A1248" s="3">
        <v>2004</v>
      </c>
      <c r="B1248" s="3">
        <v>5</v>
      </c>
      <c r="C1248" s="3">
        <v>29</v>
      </c>
      <c r="D1248" s="2">
        <v>0</v>
      </c>
      <c r="E1248" s="2">
        <v>0</v>
      </c>
      <c r="F1248" s="1">
        <v>0</v>
      </c>
      <c r="G1248" s="1">
        <v>0</v>
      </c>
      <c r="H1248" s="4">
        <v>0</v>
      </c>
      <c r="I1248" s="4">
        <v>0</v>
      </c>
      <c r="N1248" s="3">
        <v>2004</v>
      </c>
      <c r="O1248" s="3">
        <v>5</v>
      </c>
      <c r="P1248" s="3">
        <v>29</v>
      </c>
      <c r="Q1248" s="2">
        <v>0</v>
      </c>
      <c r="R1248" s="2">
        <v>0</v>
      </c>
      <c r="S1248" s="1">
        <v>0</v>
      </c>
      <c r="T1248" s="1">
        <v>0</v>
      </c>
      <c r="U1248" s="4">
        <v>0</v>
      </c>
      <c r="V1248" s="4">
        <v>0</v>
      </c>
      <c r="AA1248" s="3">
        <v>2004</v>
      </c>
      <c r="AB1248" s="3">
        <v>5</v>
      </c>
      <c r="AC1248" s="3">
        <v>29</v>
      </c>
      <c r="AD1248" s="2">
        <v>0</v>
      </c>
      <c r="AE1248" s="2">
        <v>0</v>
      </c>
      <c r="AF1248" s="1">
        <v>0</v>
      </c>
      <c r="AG1248" s="1">
        <v>0</v>
      </c>
      <c r="AH1248" s="4">
        <v>0</v>
      </c>
      <c r="AI1248" s="4">
        <v>0</v>
      </c>
    </row>
    <row r="1249" spans="1:35" x14ac:dyDescent="0.2">
      <c r="A1249" s="3">
        <v>2004</v>
      </c>
      <c r="B1249" s="3">
        <v>5</v>
      </c>
      <c r="C1249" s="3">
        <v>30</v>
      </c>
      <c r="D1249" s="2">
        <v>0</v>
      </c>
      <c r="E1249" s="2">
        <v>0</v>
      </c>
      <c r="F1249" s="1">
        <v>0</v>
      </c>
      <c r="G1249" s="1">
        <v>0</v>
      </c>
      <c r="H1249" s="4">
        <v>0</v>
      </c>
      <c r="I1249" s="4">
        <v>0</v>
      </c>
      <c r="N1249" s="3">
        <v>2004</v>
      </c>
      <c r="O1249" s="3">
        <v>5</v>
      </c>
      <c r="P1249" s="3">
        <v>30</v>
      </c>
      <c r="Q1249" s="2">
        <v>0</v>
      </c>
      <c r="R1249" s="2">
        <v>0</v>
      </c>
      <c r="S1249" s="1">
        <v>0</v>
      </c>
      <c r="T1249" s="1">
        <v>0</v>
      </c>
      <c r="U1249" s="4">
        <v>0</v>
      </c>
      <c r="V1249" s="4">
        <v>0</v>
      </c>
      <c r="AA1249" s="3">
        <v>2004</v>
      </c>
      <c r="AB1249" s="3">
        <v>5</v>
      </c>
      <c r="AC1249" s="3">
        <v>30</v>
      </c>
      <c r="AD1249" s="2">
        <v>0</v>
      </c>
      <c r="AE1249" s="2">
        <v>0</v>
      </c>
      <c r="AF1249" s="1">
        <v>0</v>
      </c>
      <c r="AG1249" s="1">
        <v>0</v>
      </c>
      <c r="AH1249" s="4">
        <v>0</v>
      </c>
      <c r="AI1249" s="4">
        <v>0</v>
      </c>
    </row>
    <row r="1250" spans="1:35" x14ac:dyDescent="0.2">
      <c r="A1250" s="3">
        <v>2004</v>
      </c>
      <c r="B1250" s="3">
        <v>5</v>
      </c>
      <c r="C1250" s="3">
        <v>31</v>
      </c>
      <c r="D1250" s="2">
        <v>0</v>
      </c>
      <c r="E1250" s="2">
        <v>0</v>
      </c>
      <c r="F1250" s="1">
        <v>0</v>
      </c>
      <c r="G1250" s="1">
        <v>0</v>
      </c>
      <c r="H1250" s="4">
        <v>0</v>
      </c>
      <c r="I1250" s="4">
        <v>0</v>
      </c>
      <c r="N1250" s="3">
        <v>2004</v>
      </c>
      <c r="O1250" s="3">
        <v>5</v>
      </c>
      <c r="P1250" s="3">
        <v>31</v>
      </c>
      <c r="Q1250" s="2">
        <v>0</v>
      </c>
      <c r="R1250" s="2">
        <v>0</v>
      </c>
      <c r="S1250" s="1">
        <v>0</v>
      </c>
      <c r="T1250" s="1">
        <v>0</v>
      </c>
      <c r="U1250" s="4">
        <v>0</v>
      </c>
      <c r="V1250" s="4">
        <v>0</v>
      </c>
      <c r="AA1250" s="3">
        <v>2004</v>
      </c>
      <c r="AB1250" s="3">
        <v>5</v>
      </c>
      <c r="AC1250" s="3">
        <v>31</v>
      </c>
      <c r="AD1250" s="2">
        <v>0</v>
      </c>
      <c r="AE1250" s="2">
        <v>0</v>
      </c>
      <c r="AF1250" s="1">
        <v>0</v>
      </c>
      <c r="AG1250" s="1">
        <v>0</v>
      </c>
      <c r="AH1250" s="4">
        <v>0</v>
      </c>
      <c r="AI1250" s="4">
        <v>0</v>
      </c>
    </row>
    <row r="1251" spans="1:35" x14ac:dyDescent="0.2">
      <c r="A1251" s="3">
        <v>2004</v>
      </c>
      <c r="B1251" s="3">
        <v>6</v>
      </c>
      <c r="C1251" s="3">
        <v>1</v>
      </c>
      <c r="D1251" s="2">
        <v>0</v>
      </c>
      <c r="E1251" s="2">
        <v>0</v>
      </c>
      <c r="F1251" s="1">
        <v>0</v>
      </c>
      <c r="G1251" s="1">
        <v>0</v>
      </c>
      <c r="H1251" s="4">
        <v>0</v>
      </c>
      <c r="I1251" s="4">
        <v>0</v>
      </c>
      <c r="N1251" s="3">
        <v>2004</v>
      </c>
      <c r="O1251" s="3">
        <v>6</v>
      </c>
      <c r="P1251" s="3">
        <v>1</v>
      </c>
      <c r="Q1251" s="2">
        <v>0</v>
      </c>
      <c r="R1251" s="2">
        <v>0</v>
      </c>
      <c r="S1251" s="1">
        <v>0</v>
      </c>
      <c r="T1251" s="1">
        <v>0</v>
      </c>
      <c r="U1251" s="4">
        <v>0</v>
      </c>
      <c r="V1251" s="4">
        <v>0</v>
      </c>
      <c r="AA1251" s="3">
        <v>2004</v>
      </c>
      <c r="AB1251" s="3">
        <v>6</v>
      </c>
      <c r="AC1251" s="3">
        <v>1</v>
      </c>
      <c r="AD1251" s="2">
        <v>0</v>
      </c>
      <c r="AE1251" s="2">
        <v>0</v>
      </c>
      <c r="AF1251" s="1">
        <v>0</v>
      </c>
      <c r="AG1251" s="1">
        <v>0</v>
      </c>
      <c r="AH1251" s="4">
        <v>0</v>
      </c>
      <c r="AI1251" s="4">
        <v>0</v>
      </c>
    </row>
    <row r="1252" spans="1:35" x14ac:dyDescent="0.2">
      <c r="A1252" s="3">
        <v>2004</v>
      </c>
      <c r="B1252" s="3">
        <v>6</v>
      </c>
      <c r="C1252" s="3">
        <v>2</v>
      </c>
      <c r="D1252" s="2">
        <v>0</v>
      </c>
      <c r="E1252" s="2">
        <v>0</v>
      </c>
      <c r="F1252" s="1">
        <v>0</v>
      </c>
      <c r="G1252" s="1">
        <v>0</v>
      </c>
      <c r="H1252" s="4">
        <v>0</v>
      </c>
      <c r="I1252" s="4">
        <v>0</v>
      </c>
      <c r="N1252" s="3">
        <v>2004</v>
      </c>
      <c r="O1252" s="3">
        <v>6</v>
      </c>
      <c r="P1252" s="3">
        <v>2</v>
      </c>
      <c r="Q1252" s="2">
        <v>0</v>
      </c>
      <c r="R1252" s="2">
        <v>0</v>
      </c>
      <c r="S1252" s="1">
        <v>0</v>
      </c>
      <c r="T1252" s="1">
        <v>0</v>
      </c>
      <c r="U1252" s="4">
        <v>0</v>
      </c>
      <c r="V1252" s="4">
        <v>0</v>
      </c>
      <c r="AA1252" s="3">
        <v>2004</v>
      </c>
      <c r="AB1252" s="3">
        <v>6</v>
      </c>
      <c r="AC1252" s="3">
        <v>2</v>
      </c>
      <c r="AD1252" s="2">
        <v>0</v>
      </c>
      <c r="AE1252" s="2">
        <v>0</v>
      </c>
      <c r="AF1252" s="1">
        <v>0</v>
      </c>
      <c r="AG1252" s="1">
        <v>0</v>
      </c>
      <c r="AH1252" s="4">
        <v>0</v>
      </c>
      <c r="AI1252" s="4">
        <v>0</v>
      </c>
    </row>
    <row r="1253" spans="1:35" x14ac:dyDescent="0.2">
      <c r="A1253" s="3">
        <v>2004</v>
      </c>
      <c r="B1253" s="3">
        <v>6</v>
      </c>
      <c r="C1253" s="3">
        <v>3</v>
      </c>
      <c r="D1253" s="2">
        <v>0</v>
      </c>
      <c r="E1253" s="2">
        <v>0</v>
      </c>
      <c r="F1253" s="1">
        <v>0</v>
      </c>
      <c r="G1253" s="1">
        <v>0</v>
      </c>
      <c r="H1253" s="4">
        <v>0</v>
      </c>
      <c r="I1253" s="4">
        <v>0</v>
      </c>
      <c r="N1253" s="3">
        <v>2004</v>
      </c>
      <c r="O1253" s="3">
        <v>6</v>
      </c>
      <c r="P1253" s="3">
        <v>3</v>
      </c>
      <c r="Q1253" s="2">
        <v>0</v>
      </c>
      <c r="R1253" s="2">
        <v>0</v>
      </c>
      <c r="S1253" s="1">
        <v>0</v>
      </c>
      <c r="T1253" s="1">
        <v>0</v>
      </c>
      <c r="U1253" s="4">
        <v>0</v>
      </c>
      <c r="V1253" s="4">
        <v>0</v>
      </c>
      <c r="AA1253" s="3">
        <v>2004</v>
      </c>
      <c r="AB1253" s="3">
        <v>6</v>
      </c>
      <c r="AC1253" s="3">
        <v>3</v>
      </c>
      <c r="AD1253" s="2">
        <v>0</v>
      </c>
      <c r="AE1253" s="2">
        <v>0</v>
      </c>
      <c r="AF1253" s="1">
        <v>0</v>
      </c>
      <c r="AG1253" s="1">
        <v>0</v>
      </c>
      <c r="AH1253" s="4">
        <v>0</v>
      </c>
      <c r="AI1253" s="4">
        <v>0</v>
      </c>
    </row>
    <row r="1254" spans="1:35" x14ac:dyDescent="0.2">
      <c r="A1254" s="3">
        <v>2004</v>
      </c>
      <c r="B1254" s="3">
        <v>6</v>
      </c>
      <c r="C1254" s="3">
        <v>4</v>
      </c>
      <c r="D1254" s="2">
        <v>0</v>
      </c>
      <c r="E1254" s="2">
        <v>0</v>
      </c>
      <c r="F1254" s="1">
        <v>0</v>
      </c>
      <c r="G1254" s="1">
        <v>0</v>
      </c>
      <c r="H1254" s="4">
        <v>0</v>
      </c>
      <c r="I1254" s="4">
        <v>0</v>
      </c>
      <c r="N1254" s="3">
        <v>2004</v>
      </c>
      <c r="O1254" s="3">
        <v>6</v>
      </c>
      <c r="P1254" s="3">
        <v>4</v>
      </c>
      <c r="Q1254" s="2">
        <v>0</v>
      </c>
      <c r="R1254" s="2">
        <v>0</v>
      </c>
      <c r="S1254" s="1">
        <v>0</v>
      </c>
      <c r="T1254" s="1">
        <v>0</v>
      </c>
      <c r="U1254" s="4">
        <v>0</v>
      </c>
      <c r="V1254" s="4">
        <v>0</v>
      </c>
      <c r="AA1254" s="3">
        <v>2004</v>
      </c>
      <c r="AB1254" s="3">
        <v>6</v>
      </c>
      <c r="AC1254" s="3">
        <v>4</v>
      </c>
      <c r="AD1254" s="2">
        <v>0</v>
      </c>
      <c r="AE1254" s="2">
        <v>0</v>
      </c>
      <c r="AF1254" s="1">
        <v>0</v>
      </c>
      <c r="AG1254" s="1">
        <v>0</v>
      </c>
      <c r="AH1254" s="4">
        <v>0</v>
      </c>
      <c r="AI1254" s="4">
        <v>0</v>
      </c>
    </row>
    <row r="1255" spans="1:35" x14ac:dyDescent="0.2">
      <c r="A1255" s="3">
        <v>2004</v>
      </c>
      <c r="B1255" s="3">
        <v>6</v>
      </c>
      <c r="C1255" s="3">
        <v>5</v>
      </c>
      <c r="D1255" s="2">
        <v>0</v>
      </c>
      <c r="E1255" s="2">
        <v>0</v>
      </c>
      <c r="F1255" s="1">
        <v>0</v>
      </c>
      <c r="G1255" s="1">
        <v>0</v>
      </c>
      <c r="H1255" s="4">
        <v>0</v>
      </c>
      <c r="I1255" s="4">
        <v>0</v>
      </c>
      <c r="N1255" s="3">
        <v>2004</v>
      </c>
      <c r="O1255" s="3">
        <v>6</v>
      </c>
      <c r="P1255" s="3">
        <v>5</v>
      </c>
      <c r="Q1255" s="2">
        <v>0</v>
      </c>
      <c r="R1255" s="2">
        <v>0</v>
      </c>
      <c r="S1255" s="1">
        <v>0</v>
      </c>
      <c r="T1255" s="1">
        <v>0</v>
      </c>
      <c r="U1255" s="4">
        <v>0</v>
      </c>
      <c r="V1255" s="4">
        <v>0</v>
      </c>
      <c r="AA1255" s="3">
        <v>2004</v>
      </c>
      <c r="AB1255" s="3">
        <v>6</v>
      </c>
      <c r="AC1255" s="3">
        <v>5</v>
      </c>
      <c r="AD1255" s="2">
        <v>0</v>
      </c>
      <c r="AE1255" s="2">
        <v>0</v>
      </c>
      <c r="AF1255" s="1">
        <v>0</v>
      </c>
      <c r="AG1255" s="1">
        <v>0</v>
      </c>
      <c r="AH1255" s="4">
        <v>0</v>
      </c>
      <c r="AI1255" s="4">
        <v>0</v>
      </c>
    </row>
    <row r="1256" spans="1:35" x14ac:dyDescent="0.2">
      <c r="A1256" s="3">
        <v>2004</v>
      </c>
      <c r="B1256" s="3">
        <v>6</v>
      </c>
      <c r="C1256" s="3">
        <v>6</v>
      </c>
      <c r="D1256" s="2">
        <v>0</v>
      </c>
      <c r="E1256" s="2">
        <v>0</v>
      </c>
      <c r="F1256" s="1">
        <v>0</v>
      </c>
      <c r="G1256" s="1">
        <v>0</v>
      </c>
      <c r="H1256" s="4">
        <v>0</v>
      </c>
      <c r="I1256" s="4">
        <v>0</v>
      </c>
      <c r="N1256" s="3">
        <v>2004</v>
      </c>
      <c r="O1256" s="3">
        <v>6</v>
      </c>
      <c r="P1256" s="3">
        <v>6</v>
      </c>
      <c r="Q1256" s="2">
        <v>0</v>
      </c>
      <c r="R1256" s="2">
        <v>0</v>
      </c>
      <c r="S1256" s="1">
        <v>0</v>
      </c>
      <c r="T1256" s="1">
        <v>0</v>
      </c>
      <c r="U1256" s="4">
        <v>0</v>
      </c>
      <c r="V1256" s="4">
        <v>0</v>
      </c>
      <c r="AA1256" s="3">
        <v>2004</v>
      </c>
      <c r="AB1256" s="3">
        <v>6</v>
      </c>
      <c r="AC1256" s="3">
        <v>6</v>
      </c>
      <c r="AD1256" s="2">
        <v>0</v>
      </c>
      <c r="AE1256" s="2">
        <v>0</v>
      </c>
      <c r="AF1256" s="1">
        <v>0</v>
      </c>
      <c r="AG1256" s="1">
        <v>0</v>
      </c>
      <c r="AH1256" s="4">
        <v>0</v>
      </c>
      <c r="AI1256" s="4">
        <v>0</v>
      </c>
    </row>
    <row r="1257" spans="1:35" x14ac:dyDescent="0.2">
      <c r="A1257" s="3">
        <v>2004</v>
      </c>
      <c r="B1257" s="3">
        <v>6</v>
      </c>
      <c r="C1257" s="3">
        <v>7</v>
      </c>
      <c r="D1257" s="2">
        <v>0</v>
      </c>
      <c r="E1257" s="2">
        <v>0</v>
      </c>
      <c r="F1257" s="1">
        <v>0</v>
      </c>
      <c r="G1257" s="1">
        <v>0</v>
      </c>
      <c r="H1257" s="4">
        <v>0</v>
      </c>
      <c r="I1257" s="4">
        <v>0</v>
      </c>
      <c r="N1257" s="3">
        <v>2004</v>
      </c>
      <c r="O1257" s="3">
        <v>6</v>
      </c>
      <c r="P1257" s="3">
        <v>7</v>
      </c>
      <c r="Q1257" s="2">
        <v>0</v>
      </c>
      <c r="R1257" s="2">
        <v>0</v>
      </c>
      <c r="S1257" s="1">
        <v>0</v>
      </c>
      <c r="T1257" s="1">
        <v>0</v>
      </c>
      <c r="U1257" s="4">
        <v>0</v>
      </c>
      <c r="V1257" s="4">
        <v>0</v>
      </c>
      <c r="AA1257" s="3">
        <v>2004</v>
      </c>
      <c r="AB1257" s="3">
        <v>6</v>
      </c>
      <c r="AC1257" s="3">
        <v>7</v>
      </c>
      <c r="AD1257" s="2">
        <v>0</v>
      </c>
      <c r="AE1257" s="2">
        <v>0</v>
      </c>
      <c r="AF1257" s="1">
        <v>0</v>
      </c>
      <c r="AG1257" s="1">
        <v>0</v>
      </c>
      <c r="AH1257" s="4">
        <v>0</v>
      </c>
      <c r="AI1257" s="4">
        <v>0</v>
      </c>
    </row>
    <row r="1258" spans="1:35" x14ac:dyDescent="0.2">
      <c r="A1258" s="3">
        <v>2004</v>
      </c>
      <c r="B1258" s="3">
        <v>6</v>
      </c>
      <c r="C1258" s="3">
        <v>8</v>
      </c>
      <c r="D1258" s="2">
        <v>0</v>
      </c>
      <c r="E1258" s="2">
        <v>0</v>
      </c>
      <c r="F1258" s="1">
        <v>0</v>
      </c>
      <c r="G1258" s="1">
        <v>0</v>
      </c>
      <c r="H1258" s="4">
        <v>0</v>
      </c>
      <c r="I1258" s="4">
        <v>0</v>
      </c>
      <c r="N1258" s="3">
        <v>2004</v>
      </c>
      <c r="O1258" s="3">
        <v>6</v>
      </c>
      <c r="P1258" s="3">
        <v>8</v>
      </c>
      <c r="Q1258" s="2">
        <v>0</v>
      </c>
      <c r="R1258" s="2">
        <v>0</v>
      </c>
      <c r="S1258" s="1">
        <v>0</v>
      </c>
      <c r="T1258" s="1">
        <v>0</v>
      </c>
      <c r="U1258" s="4">
        <v>0</v>
      </c>
      <c r="V1258" s="4">
        <v>0</v>
      </c>
      <c r="AA1258" s="3">
        <v>2004</v>
      </c>
      <c r="AB1258" s="3">
        <v>6</v>
      </c>
      <c r="AC1258" s="3">
        <v>8</v>
      </c>
      <c r="AD1258" s="2">
        <v>0</v>
      </c>
      <c r="AE1258" s="2">
        <v>0</v>
      </c>
      <c r="AF1258" s="1">
        <v>0</v>
      </c>
      <c r="AG1258" s="1">
        <v>0</v>
      </c>
      <c r="AH1258" s="4">
        <v>0</v>
      </c>
      <c r="AI1258" s="4">
        <v>0</v>
      </c>
    </row>
    <row r="1259" spans="1:35" x14ac:dyDescent="0.2">
      <c r="A1259" s="3">
        <v>2004</v>
      </c>
      <c r="B1259" s="3">
        <v>6</v>
      </c>
      <c r="C1259" s="3">
        <v>9</v>
      </c>
      <c r="D1259" s="2">
        <v>0</v>
      </c>
      <c r="E1259" s="2">
        <v>0</v>
      </c>
      <c r="F1259" s="1">
        <v>0</v>
      </c>
      <c r="G1259" s="1">
        <v>0</v>
      </c>
      <c r="H1259" s="4">
        <v>0</v>
      </c>
      <c r="I1259" s="4">
        <v>0</v>
      </c>
      <c r="N1259" s="3">
        <v>2004</v>
      </c>
      <c r="O1259" s="3">
        <v>6</v>
      </c>
      <c r="P1259" s="3">
        <v>9</v>
      </c>
      <c r="Q1259" s="2">
        <v>0</v>
      </c>
      <c r="R1259" s="2">
        <v>0</v>
      </c>
      <c r="S1259" s="1">
        <v>0</v>
      </c>
      <c r="T1259" s="1">
        <v>0</v>
      </c>
      <c r="U1259" s="4">
        <v>0</v>
      </c>
      <c r="V1259" s="4">
        <v>0</v>
      </c>
      <c r="AA1259" s="3">
        <v>2004</v>
      </c>
      <c r="AB1259" s="3">
        <v>6</v>
      </c>
      <c r="AC1259" s="3">
        <v>9</v>
      </c>
      <c r="AD1259" s="2">
        <v>0</v>
      </c>
      <c r="AE1259" s="2">
        <v>0</v>
      </c>
      <c r="AF1259" s="1">
        <v>0</v>
      </c>
      <c r="AG1259" s="1">
        <v>0</v>
      </c>
      <c r="AH1259" s="4">
        <v>0</v>
      </c>
      <c r="AI1259" s="4">
        <v>0</v>
      </c>
    </row>
    <row r="1260" spans="1:35" x14ac:dyDescent="0.2">
      <c r="A1260" s="3">
        <v>2004</v>
      </c>
      <c r="B1260" s="3">
        <v>6</v>
      </c>
      <c r="C1260" s="3">
        <v>10</v>
      </c>
      <c r="D1260" s="2">
        <v>0</v>
      </c>
      <c r="E1260" s="2">
        <v>0</v>
      </c>
      <c r="F1260" s="1">
        <v>0</v>
      </c>
      <c r="G1260" s="1">
        <v>0</v>
      </c>
      <c r="H1260" s="4">
        <v>0</v>
      </c>
      <c r="I1260" s="4">
        <v>0</v>
      </c>
      <c r="N1260" s="3">
        <v>2004</v>
      </c>
      <c r="O1260" s="3">
        <v>6</v>
      </c>
      <c r="P1260" s="3">
        <v>10</v>
      </c>
      <c r="Q1260" s="2">
        <v>0</v>
      </c>
      <c r="R1260" s="2">
        <v>0</v>
      </c>
      <c r="S1260" s="1">
        <v>0</v>
      </c>
      <c r="T1260" s="1">
        <v>0</v>
      </c>
      <c r="U1260" s="4">
        <v>0</v>
      </c>
      <c r="V1260" s="4">
        <v>0</v>
      </c>
      <c r="AA1260" s="3">
        <v>2004</v>
      </c>
      <c r="AB1260" s="3">
        <v>6</v>
      </c>
      <c r="AC1260" s="3">
        <v>10</v>
      </c>
      <c r="AD1260" s="2">
        <v>0</v>
      </c>
      <c r="AE1260" s="2">
        <v>0</v>
      </c>
      <c r="AF1260" s="1">
        <v>0</v>
      </c>
      <c r="AG1260" s="1">
        <v>0</v>
      </c>
      <c r="AH1260" s="4">
        <v>0</v>
      </c>
      <c r="AI1260" s="4">
        <v>0</v>
      </c>
    </row>
    <row r="1261" spans="1:35" x14ac:dyDescent="0.2">
      <c r="A1261" s="3">
        <v>2004</v>
      </c>
      <c r="B1261" s="3">
        <v>6</v>
      </c>
      <c r="C1261" s="3">
        <v>11</v>
      </c>
      <c r="D1261" s="2">
        <v>0</v>
      </c>
      <c r="E1261" s="2">
        <v>0</v>
      </c>
      <c r="F1261" s="1">
        <v>0</v>
      </c>
      <c r="G1261" s="1">
        <v>0</v>
      </c>
      <c r="H1261" s="4">
        <v>0</v>
      </c>
      <c r="I1261" s="4">
        <v>0</v>
      </c>
      <c r="N1261" s="3">
        <v>2004</v>
      </c>
      <c r="O1261" s="3">
        <v>6</v>
      </c>
      <c r="P1261" s="3">
        <v>11</v>
      </c>
      <c r="Q1261" s="2">
        <v>0</v>
      </c>
      <c r="R1261" s="2">
        <v>0</v>
      </c>
      <c r="S1261" s="1">
        <v>0</v>
      </c>
      <c r="T1261" s="1">
        <v>0</v>
      </c>
      <c r="U1261" s="4">
        <v>0</v>
      </c>
      <c r="V1261" s="4">
        <v>0</v>
      </c>
      <c r="AA1261" s="3">
        <v>2004</v>
      </c>
      <c r="AB1261" s="3">
        <v>6</v>
      </c>
      <c r="AC1261" s="3">
        <v>11</v>
      </c>
      <c r="AD1261" s="2">
        <v>0</v>
      </c>
      <c r="AE1261" s="2">
        <v>0</v>
      </c>
      <c r="AF1261" s="1">
        <v>0</v>
      </c>
      <c r="AG1261" s="1">
        <v>0</v>
      </c>
      <c r="AH1261" s="4">
        <v>0</v>
      </c>
      <c r="AI1261" s="4">
        <v>0</v>
      </c>
    </row>
    <row r="1262" spans="1:35" x14ac:dyDescent="0.2">
      <c r="A1262" s="3">
        <v>2004</v>
      </c>
      <c r="B1262" s="3">
        <v>6</v>
      </c>
      <c r="C1262" s="3">
        <v>12</v>
      </c>
      <c r="D1262" s="2">
        <v>0</v>
      </c>
      <c r="E1262" s="2">
        <v>0</v>
      </c>
      <c r="F1262" s="1">
        <v>0</v>
      </c>
      <c r="G1262" s="1">
        <v>0</v>
      </c>
      <c r="H1262" s="4">
        <v>0</v>
      </c>
      <c r="I1262" s="4">
        <v>0</v>
      </c>
      <c r="N1262" s="3">
        <v>2004</v>
      </c>
      <c r="O1262" s="3">
        <v>6</v>
      </c>
      <c r="P1262" s="3">
        <v>12</v>
      </c>
      <c r="Q1262" s="2">
        <v>0</v>
      </c>
      <c r="R1262" s="2">
        <v>0</v>
      </c>
      <c r="S1262" s="1">
        <v>0</v>
      </c>
      <c r="T1262" s="1">
        <v>0</v>
      </c>
      <c r="U1262" s="4">
        <v>0</v>
      </c>
      <c r="V1262" s="4">
        <v>0</v>
      </c>
      <c r="AA1262" s="3">
        <v>2004</v>
      </c>
      <c r="AB1262" s="3">
        <v>6</v>
      </c>
      <c r="AC1262" s="3">
        <v>12</v>
      </c>
      <c r="AD1262" s="2">
        <v>0</v>
      </c>
      <c r="AE1262" s="2">
        <v>0</v>
      </c>
      <c r="AF1262" s="1">
        <v>0</v>
      </c>
      <c r="AG1262" s="1">
        <v>0</v>
      </c>
      <c r="AH1262" s="4">
        <v>0</v>
      </c>
      <c r="AI1262" s="4">
        <v>0</v>
      </c>
    </row>
    <row r="1263" spans="1:35" x14ac:dyDescent="0.2">
      <c r="A1263" s="3">
        <v>2004</v>
      </c>
      <c r="B1263" s="3">
        <v>6</v>
      </c>
      <c r="C1263" s="3">
        <v>13</v>
      </c>
      <c r="D1263" s="2">
        <v>0</v>
      </c>
      <c r="E1263" s="2">
        <v>0</v>
      </c>
      <c r="F1263" s="1">
        <v>0</v>
      </c>
      <c r="G1263" s="1">
        <v>0</v>
      </c>
      <c r="H1263" s="4">
        <v>0</v>
      </c>
      <c r="I1263" s="4">
        <v>0</v>
      </c>
      <c r="N1263" s="3">
        <v>2004</v>
      </c>
      <c r="O1263" s="3">
        <v>6</v>
      </c>
      <c r="P1263" s="3">
        <v>13</v>
      </c>
      <c r="Q1263" s="2">
        <v>0</v>
      </c>
      <c r="R1263" s="2">
        <v>0</v>
      </c>
      <c r="S1263" s="1">
        <v>0</v>
      </c>
      <c r="T1263" s="1">
        <v>0</v>
      </c>
      <c r="U1263" s="4">
        <v>0</v>
      </c>
      <c r="V1263" s="4">
        <v>0</v>
      </c>
      <c r="AA1263" s="3">
        <v>2004</v>
      </c>
      <c r="AB1263" s="3">
        <v>6</v>
      </c>
      <c r="AC1263" s="3">
        <v>13</v>
      </c>
      <c r="AD1263" s="2">
        <v>0</v>
      </c>
      <c r="AE1263" s="2">
        <v>0</v>
      </c>
      <c r="AF1263" s="1">
        <v>0</v>
      </c>
      <c r="AG1263" s="1">
        <v>0</v>
      </c>
      <c r="AH1263" s="4">
        <v>0</v>
      </c>
      <c r="AI1263" s="4">
        <v>0</v>
      </c>
    </row>
    <row r="1264" spans="1:35" x14ac:dyDescent="0.2">
      <c r="A1264" s="3">
        <v>2004</v>
      </c>
      <c r="B1264" s="3">
        <v>6</v>
      </c>
      <c r="C1264" s="3">
        <v>14</v>
      </c>
      <c r="D1264" s="2">
        <v>0</v>
      </c>
      <c r="E1264" s="2">
        <v>0</v>
      </c>
      <c r="F1264" s="1">
        <v>0</v>
      </c>
      <c r="G1264" s="1">
        <v>0</v>
      </c>
      <c r="H1264" s="4">
        <v>0</v>
      </c>
      <c r="I1264" s="4">
        <v>0</v>
      </c>
      <c r="N1264" s="3">
        <v>2004</v>
      </c>
      <c r="O1264" s="3">
        <v>6</v>
      </c>
      <c r="P1264" s="3">
        <v>14</v>
      </c>
      <c r="Q1264" s="2">
        <v>0</v>
      </c>
      <c r="R1264" s="2">
        <v>0</v>
      </c>
      <c r="S1264" s="1">
        <v>0</v>
      </c>
      <c r="T1264" s="1">
        <v>0</v>
      </c>
      <c r="U1264" s="4">
        <v>0</v>
      </c>
      <c r="V1264" s="4">
        <v>0</v>
      </c>
      <c r="AA1264" s="3">
        <v>2004</v>
      </c>
      <c r="AB1264" s="3">
        <v>6</v>
      </c>
      <c r="AC1264" s="3">
        <v>14</v>
      </c>
      <c r="AD1264" s="2">
        <v>0</v>
      </c>
      <c r="AE1264" s="2">
        <v>0</v>
      </c>
      <c r="AF1264" s="1">
        <v>0</v>
      </c>
      <c r="AG1264" s="1">
        <v>0</v>
      </c>
      <c r="AH1264" s="4">
        <v>0</v>
      </c>
      <c r="AI1264" s="4">
        <v>0</v>
      </c>
    </row>
    <row r="1265" spans="1:35" x14ac:dyDescent="0.2">
      <c r="A1265" s="3">
        <v>2004</v>
      </c>
      <c r="B1265" s="3">
        <v>6</v>
      </c>
      <c r="C1265" s="3">
        <v>15</v>
      </c>
      <c r="D1265" s="2">
        <v>0</v>
      </c>
      <c r="E1265" s="2">
        <v>0</v>
      </c>
      <c r="F1265" s="1">
        <v>0</v>
      </c>
      <c r="G1265" s="1">
        <v>0</v>
      </c>
      <c r="H1265" s="4">
        <v>0</v>
      </c>
      <c r="I1265" s="4">
        <v>0</v>
      </c>
      <c r="N1265" s="3">
        <v>2004</v>
      </c>
      <c r="O1265" s="3">
        <v>6</v>
      </c>
      <c r="P1265" s="3">
        <v>15</v>
      </c>
      <c r="Q1265" s="2">
        <v>0</v>
      </c>
      <c r="R1265" s="2">
        <v>0</v>
      </c>
      <c r="S1265" s="1">
        <v>0</v>
      </c>
      <c r="T1265" s="1">
        <v>0</v>
      </c>
      <c r="U1265" s="4">
        <v>0</v>
      </c>
      <c r="V1265" s="4">
        <v>0</v>
      </c>
      <c r="AA1265" s="3">
        <v>2004</v>
      </c>
      <c r="AB1265" s="3">
        <v>6</v>
      </c>
      <c r="AC1265" s="3">
        <v>15</v>
      </c>
      <c r="AD1265" s="2">
        <v>0</v>
      </c>
      <c r="AE1265" s="2">
        <v>0</v>
      </c>
      <c r="AF1265" s="1">
        <v>0</v>
      </c>
      <c r="AG1265" s="1">
        <v>0</v>
      </c>
      <c r="AH1265" s="4">
        <v>0</v>
      </c>
      <c r="AI1265" s="4">
        <v>0</v>
      </c>
    </row>
    <row r="1266" spans="1:35" x14ac:dyDescent="0.2">
      <c r="A1266" s="3">
        <v>2004</v>
      </c>
      <c r="B1266" s="3">
        <v>6</v>
      </c>
      <c r="C1266" s="3">
        <v>16</v>
      </c>
      <c r="D1266" s="2">
        <v>0</v>
      </c>
      <c r="E1266" s="2">
        <v>0</v>
      </c>
      <c r="F1266" s="1">
        <v>0</v>
      </c>
      <c r="G1266" s="1">
        <v>0</v>
      </c>
      <c r="H1266" s="4">
        <v>0</v>
      </c>
      <c r="I1266" s="4">
        <v>0</v>
      </c>
      <c r="N1266" s="3">
        <v>2004</v>
      </c>
      <c r="O1266" s="3">
        <v>6</v>
      </c>
      <c r="P1266" s="3">
        <v>16</v>
      </c>
      <c r="Q1266" s="2">
        <v>0</v>
      </c>
      <c r="R1266" s="2">
        <v>0</v>
      </c>
      <c r="S1266" s="1">
        <v>0</v>
      </c>
      <c r="T1266" s="1">
        <v>0</v>
      </c>
      <c r="U1266" s="4">
        <v>0</v>
      </c>
      <c r="V1266" s="4">
        <v>0</v>
      </c>
      <c r="AA1266" s="3">
        <v>2004</v>
      </c>
      <c r="AB1266" s="3">
        <v>6</v>
      </c>
      <c r="AC1266" s="3">
        <v>16</v>
      </c>
      <c r="AD1266" s="2">
        <v>0</v>
      </c>
      <c r="AE1266" s="2">
        <v>0</v>
      </c>
      <c r="AF1266" s="1">
        <v>0</v>
      </c>
      <c r="AG1266" s="1">
        <v>0</v>
      </c>
      <c r="AH1266" s="4">
        <v>0</v>
      </c>
      <c r="AI1266" s="4">
        <v>0</v>
      </c>
    </row>
    <row r="1267" spans="1:35" x14ac:dyDescent="0.2">
      <c r="A1267" s="3">
        <v>2004</v>
      </c>
      <c r="B1267" s="3">
        <v>6</v>
      </c>
      <c r="C1267" s="3">
        <v>17</v>
      </c>
      <c r="D1267" s="2">
        <v>0</v>
      </c>
      <c r="E1267" s="2">
        <v>0</v>
      </c>
      <c r="F1267" s="1">
        <v>0</v>
      </c>
      <c r="G1267" s="1">
        <v>0</v>
      </c>
      <c r="H1267" s="4">
        <v>0</v>
      </c>
      <c r="I1267" s="4">
        <v>0</v>
      </c>
      <c r="N1267" s="3">
        <v>2004</v>
      </c>
      <c r="O1267" s="3">
        <v>6</v>
      </c>
      <c r="P1267" s="3">
        <v>17</v>
      </c>
      <c r="Q1267" s="2">
        <v>0</v>
      </c>
      <c r="R1267" s="2">
        <v>0</v>
      </c>
      <c r="S1267" s="1">
        <v>0</v>
      </c>
      <c r="T1267" s="1">
        <v>0</v>
      </c>
      <c r="U1267" s="4">
        <v>0</v>
      </c>
      <c r="V1267" s="4">
        <v>0</v>
      </c>
      <c r="AA1267" s="3">
        <v>2004</v>
      </c>
      <c r="AB1267" s="3">
        <v>6</v>
      </c>
      <c r="AC1267" s="3">
        <v>17</v>
      </c>
      <c r="AD1267" s="2">
        <v>0</v>
      </c>
      <c r="AE1267" s="2">
        <v>0</v>
      </c>
      <c r="AF1267" s="1">
        <v>0</v>
      </c>
      <c r="AG1267" s="1">
        <v>0</v>
      </c>
      <c r="AH1267" s="4">
        <v>0</v>
      </c>
      <c r="AI1267" s="4">
        <v>0</v>
      </c>
    </row>
    <row r="1268" spans="1:35" x14ac:dyDescent="0.2">
      <c r="A1268" s="3">
        <v>2004</v>
      </c>
      <c r="B1268" s="3">
        <v>6</v>
      </c>
      <c r="C1268" s="3">
        <v>18</v>
      </c>
      <c r="D1268" s="2">
        <v>0</v>
      </c>
      <c r="E1268" s="2">
        <v>0</v>
      </c>
      <c r="F1268" s="1">
        <v>0</v>
      </c>
      <c r="G1268" s="1">
        <v>0</v>
      </c>
      <c r="H1268" s="4">
        <v>0</v>
      </c>
      <c r="I1268" s="4">
        <v>0</v>
      </c>
      <c r="N1268" s="3">
        <v>2004</v>
      </c>
      <c r="O1268" s="3">
        <v>6</v>
      </c>
      <c r="P1268" s="3">
        <v>18</v>
      </c>
      <c r="Q1268" s="2">
        <v>0</v>
      </c>
      <c r="R1268" s="2">
        <v>0</v>
      </c>
      <c r="S1268" s="1">
        <v>0</v>
      </c>
      <c r="T1268" s="1">
        <v>0</v>
      </c>
      <c r="U1268" s="4">
        <v>0</v>
      </c>
      <c r="V1268" s="4">
        <v>0</v>
      </c>
      <c r="AA1268" s="3">
        <v>2004</v>
      </c>
      <c r="AB1268" s="3">
        <v>6</v>
      </c>
      <c r="AC1268" s="3">
        <v>18</v>
      </c>
      <c r="AD1268" s="2">
        <v>0</v>
      </c>
      <c r="AE1268" s="2">
        <v>0</v>
      </c>
      <c r="AF1268" s="1">
        <v>0</v>
      </c>
      <c r="AG1268" s="1">
        <v>0</v>
      </c>
      <c r="AH1268" s="4">
        <v>0</v>
      </c>
      <c r="AI1268" s="4">
        <v>0</v>
      </c>
    </row>
    <row r="1269" spans="1:35" x14ac:dyDescent="0.2">
      <c r="A1269" s="3">
        <v>2004</v>
      </c>
      <c r="B1269" s="3">
        <v>6</v>
      </c>
      <c r="C1269" s="3">
        <v>19</v>
      </c>
      <c r="D1269" s="2">
        <v>0</v>
      </c>
      <c r="E1269" s="2">
        <v>0</v>
      </c>
      <c r="F1269" s="1">
        <v>0</v>
      </c>
      <c r="G1269" s="1">
        <v>0</v>
      </c>
      <c r="H1269" s="4">
        <v>0</v>
      </c>
      <c r="I1269" s="4">
        <v>0</v>
      </c>
      <c r="N1269" s="3">
        <v>2004</v>
      </c>
      <c r="O1269" s="3">
        <v>6</v>
      </c>
      <c r="P1269" s="3">
        <v>19</v>
      </c>
      <c r="Q1269" s="2">
        <v>0</v>
      </c>
      <c r="R1269" s="2">
        <v>0</v>
      </c>
      <c r="S1269" s="1">
        <v>0</v>
      </c>
      <c r="T1269" s="1">
        <v>0</v>
      </c>
      <c r="U1269" s="4">
        <v>0</v>
      </c>
      <c r="V1269" s="4">
        <v>0</v>
      </c>
      <c r="AA1269" s="3">
        <v>2004</v>
      </c>
      <c r="AB1269" s="3">
        <v>6</v>
      </c>
      <c r="AC1269" s="3">
        <v>19</v>
      </c>
      <c r="AD1269" s="2">
        <v>0</v>
      </c>
      <c r="AE1269" s="2">
        <v>0</v>
      </c>
      <c r="AF1269" s="1">
        <v>0</v>
      </c>
      <c r="AG1269" s="1">
        <v>0</v>
      </c>
      <c r="AH1269" s="4">
        <v>0</v>
      </c>
      <c r="AI1269" s="4">
        <v>0</v>
      </c>
    </row>
    <row r="1270" spans="1:35" x14ac:dyDescent="0.2">
      <c r="A1270" s="3">
        <v>2004</v>
      </c>
      <c r="B1270" s="3">
        <v>6</v>
      </c>
      <c r="C1270" s="3">
        <v>20</v>
      </c>
      <c r="D1270" s="2">
        <v>0</v>
      </c>
      <c r="E1270" s="2">
        <v>0</v>
      </c>
      <c r="F1270" s="1">
        <v>0</v>
      </c>
      <c r="G1270" s="1">
        <v>0</v>
      </c>
      <c r="H1270" s="4">
        <v>0</v>
      </c>
      <c r="I1270" s="4">
        <v>0</v>
      </c>
      <c r="N1270" s="3">
        <v>2004</v>
      </c>
      <c r="O1270" s="3">
        <v>6</v>
      </c>
      <c r="P1270" s="3">
        <v>20</v>
      </c>
      <c r="Q1270" s="2">
        <v>0</v>
      </c>
      <c r="R1270" s="2">
        <v>0</v>
      </c>
      <c r="S1270" s="1">
        <v>0</v>
      </c>
      <c r="T1270" s="1">
        <v>0</v>
      </c>
      <c r="U1270" s="4">
        <v>0</v>
      </c>
      <c r="V1270" s="4">
        <v>0</v>
      </c>
      <c r="AA1270" s="3">
        <v>2004</v>
      </c>
      <c r="AB1270" s="3">
        <v>6</v>
      </c>
      <c r="AC1270" s="3">
        <v>20</v>
      </c>
      <c r="AD1270" s="2">
        <v>0</v>
      </c>
      <c r="AE1270" s="2">
        <v>0</v>
      </c>
      <c r="AF1270" s="1">
        <v>0</v>
      </c>
      <c r="AG1270" s="1">
        <v>0</v>
      </c>
      <c r="AH1270" s="4">
        <v>0</v>
      </c>
      <c r="AI1270" s="4">
        <v>0</v>
      </c>
    </row>
    <row r="1271" spans="1:35" x14ac:dyDescent="0.2">
      <c r="A1271" s="3">
        <v>2004</v>
      </c>
      <c r="B1271" s="3">
        <v>6</v>
      </c>
      <c r="C1271" s="3">
        <v>21</v>
      </c>
      <c r="D1271" s="2">
        <v>0</v>
      </c>
      <c r="E1271" s="2">
        <v>0</v>
      </c>
      <c r="F1271" s="1">
        <v>0</v>
      </c>
      <c r="G1271" s="1">
        <v>0</v>
      </c>
      <c r="H1271" s="4">
        <v>0</v>
      </c>
      <c r="I1271" s="4">
        <v>0</v>
      </c>
      <c r="N1271" s="3">
        <v>2004</v>
      </c>
      <c r="O1271" s="3">
        <v>6</v>
      </c>
      <c r="P1271" s="3">
        <v>21</v>
      </c>
      <c r="Q1271" s="2">
        <v>0</v>
      </c>
      <c r="R1271" s="2">
        <v>0</v>
      </c>
      <c r="S1271" s="1">
        <v>0</v>
      </c>
      <c r="T1271" s="1">
        <v>0</v>
      </c>
      <c r="U1271" s="4">
        <v>0</v>
      </c>
      <c r="V1271" s="4">
        <v>0</v>
      </c>
      <c r="AA1271" s="3">
        <v>2004</v>
      </c>
      <c r="AB1271" s="3">
        <v>6</v>
      </c>
      <c r="AC1271" s="3">
        <v>21</v>
      </c>
      <c r="AD1271" s="2">
        <v>0</v>
      </c>
      <c r="AE1271" s="2">
        <v>0</v>
      </c>
      <c r="AF1271" s="1">
        <v>0</v>
      </c>
      <c r="AG1271" s="1">
        <v>0</v>
      </c>
      <c r="AH1271" s="4">
        <v>0</v>
      </c>
      <c r="AI1271" s="4">
        <v>0</v>
      </c>
    </row>
    <row r="1272" spans="1:35" x14ac:dyDescent="0.2">
      <c r="A1272" s="3">
        <v>2004</v>
      </c>
      <c r="B1272" s="3">
        <v>6</v>
      </c>
      <c r="C1272" s="3">
        <v>22</v>
      </c>
      <c r="D1272" s="2">
        <v>0</v>
      </c>
      <c r="E1272" s="2">
        <v>0</v>
      </c>
      <c r="F1272" s="1">
        <v>0</v>
      </c>
      <c r="G1272" s="1">
        <v>0</v>
      </c>
      <c r="H1272" s="4">
        <v>0</v>
      </c>
      <c r="I1272" s="4">
        <v>0</v>
      </c>
      <c r="N1272" s="3">
        <v>2004</v>
      </c>
      <c r="O1272" s="3">
        <v>6</v>
      </c>
      <c r="P1272" s="3">
        <v>22</v>
      </c>
      <c r="Q1272" s="2">
        <v>0</v>
      </c>
      <c r="R1272" s="2">
        <v>0</v>
      </c>
      <c r="S1272" s="1">
        <v>0</v>
      </c>
      <c r="T1272" s="1">
        <v>0</v>
      </c>
      <c r="U1272" s="4">
        <v>0</v>
      </c>
      <c r="V1272" s="4">
        <v>0</v>
      </c>
      <c r="AA1272" s="3">
        <v>2004</v>
      </c>
      <c r="AB1272" s="3">
        <v>6</v>
      </c>
      <c r="AC1272" s="3">
        <v>22</v>
      </c>
      <c r="AD1272" s="2">
        <v>0</v>
      </c>
      <c r="AE1272" s="2">
        <v>0</v>
      </c>
      <c r="AF1272" s="1">
        <v>0</v>
      </c>
      <c r="AG1272" s="1">
        <v>0</v>
      </c>
      <c r="AH1272" s="4">
        <v>0</v>
      </c>
      <c r="AI1272" s="4">
        <v>0</v>
      </c>
    </row>
    <row r="1273" spans="1:35" x14ac:dyDescent="0.2">
      <c r="A1273" s="3">
        <v>2004</v>
      </c>
      <c r="B1273" s="3">
        <v>6</v>
      </c>
      <c r="C1273" s="3">
        <v>23</v>
      </c>
      <c r="D1273" s="2">
        <v>0</v>
      </c>
      <c r="E1273" s="2">
        <v>0</v>
      </c>
      <c r="F1273" s="1">
        <v>0</v>
      </c>
      <c r="G1273" s="1">
        <v>0</v>
      </c>
      <c r="H1273" s="4">
        <v>0</v>
      </c>
      <c r="I1273" s="4">
        <v>0</v>
      </c>
      <c r="N1273" s="3">
        <v>2004</v>
      </c>
      <c r="O1273" s="3">
        <v>6</v>
      </c>
      <c r="P1273" s="3">
        <v>23</v>
      </c>
      <c r="Q1273" s="2">
        <v>0</v>
      </c>
      <c r="R1273" s="2">
        <v>0</v>
      </c>
      <c r="S1273" s="1">
        <v>0</v>
      </c>
      <c r="T1273" s="1">
        <v>0</v>
      </c>
      <c r="U1273" s="4">
        <v>0</v>
      </c>
      <c r="V1273" s="4">
        <v>0</v>
      </c>
      <c r="AA1273" s="3">
        <v>2004</v>
      </c>
      <c r="AB1273" s="3">
        <v>6</v>
      </c>
      <c r="AC1273" s="3">
        <v>23</v>
      </c>
      <c r="AD1273" s="2">
        <v>0</v>
      </c>
      <c r="AE1273" s="2">
        <v>0</v>
      </c>
      <c r="AF1273" s="1">
        <v>0</v>
      </c>
      <c r="AG1273" s="1">
        <v>0</v>
      </c>
      <c r="AH1273" s="4">
        <v>0</v>
      </c>
      <c r="AI1273" s="4">
        <v>0</v>
      </c>
    </row>
    <row r="1274" spans="1:35" x14ac:dyDescent="0.2">
      <c r="A1274" s="3">
        <v>2004</v>
      </c>
      <c r="B1274" s="3">
        <v>6</v>
      </c>
      <c r="C1274" s="3">
        <v>24</v>
      </c>
      <c r="D1274" s="2">
        <v>0</v>
      </c>
      <c r="E1274" s="2">
        <v>0</v>
      </c>
      <c r="F1274" s="1">
        <v>0</v>
      </c>
      <c r="G1274" s="1">
        <v>0</v>
      </c>
      <c r="H1274" s="4">
        <v>0</v>
      </c>
      <c r="I1274" s="4">
        <v>0</v>
      </c>
      <c r="N1274" s="3">
        <v>2004</v>
      </c>
      <c r="O1274" s="3">
        <v>6</v>
      </c>
      <c r="P1274" s="3">
        <v>24</v>
      </c>
      <c r="Q1274" s="2">
        <v>0</v>
      </c>
      <c r="R1274" s="2">
        <v>0</v>
      </c>
      <c r="S1274" s="1">
        <v>0</v>
      </c>
      <c r="T1274" s="1">
        <v>0</v>
      </c>
      <c r="U1274" s="4">
        <v>0</v>
      </c>
      <c r="V1274" s="4">
        <v>0</v>
      </c>
      <c r="AA1274" s="3">
        <v>2004</v>
      </c>
      <c r="AB1274" s="3">
        <v>6</v>
      </c>
      <c r="AC1274" s="3">
        <v>24</v>
      </c>
      <c r="AD1274" s="2">
        <v>0</v>
      </c>
      <c r="AE1274" s="2">
        <v>0</v>
      </c>
      <c r="AF1274" s="1">
        <v>0</v>
      </c>
      <c r="AG1274" s="1">
        <v>0</v>
      </c>
      <c r="AH1274" s="4">
        <v>0</v>
      </c>
      <c r="AI1274" s="4">
        <v>0</v>
      </c>
    </row>
    <row r="1275" spans="1:35" x14ac:dyDescent="0.2">
      <c r="A1275" s="3">
        <v>2004</v>
      </c>
      <c r="B1275" s="3">
        <v>6</v>
      </c>
      <c r="C1275" s="3">
        <v>25</v>
      </c>
      <c r="D1275" s="2">
        <v>0</v>
      </c>
      <c r="E1275" s="2">
        <v>0</v>
      </c>
      <c r="F1275" s="1">
        <v>0</v>
      </c>
      <c r="G1275" s="1">
        <v>0</v>
      </c>
      <c r="H1275" s="4">
        <v>0</v>
      </c>
      <c r="I1275" s="4">
        <v>0</v>
      </c>
      <c r="N1275" s="3">
        <v>2004</v>
      </c>
      <c r="O1275" s="3">
        <v>6</v>
      </c>
      <c r="P1275" s="3">
        <v>25</v>
      </c>
      <c r="Q1275" s="2">
        <v>0</v>
      </c>
      <c r="R1275" s="2">
        <v>0</v>
      </c>
      <c r="S1275" s="1">
        <v>0</v>
      </c>
      <c r="T1275" s="1">
        <v>0</v>
      </c>
      <c r="U1275" s="4">
        <v>0</v>
      </c>
      <c r="V1275" s="4">
        <v>0</v>
      </c>
      <c r="AA1275" s="3">
        <v>2004</v>
      </c>
      <c r="AB1275" s="3">
        <v>6</v>
      </c>
      <c r="AC1275" s="3">
        <v>25</v>
      </c>
      <c r="AD1275" s="2">
        <v>0</v>
      </c>
      <c r="AE1275" s="2">
        <v>0</v>
      </c>
      <c r="AF1275" s="1">
        <v>0</v>
      </c>
      <c r="AG1275" s="1">
        <v>0</v>
      </c>
      <c r="AH1275" s="4">
        <v>0</v>
      </c>
      <c r="AI1275" s="4">
        <v>0</v>
      </c>
    </row>
    <row r="1276" spans="1:35" x14ac:dyDescent="0.2">
      <c r="A1276" s="3">
        <v>2004</v>
      </c>
      <c r="B1276" s="3">
        <v>6</v>
      </c>
      <c r="C1276" s="3">
        <v>26</v>
      </c>
      <c r="D1276" s="2">
        <v>0</v>
      </c>
      <c r="E1276" s="2">
        <v>0</v>
      </c>
      <c r="F1276" s="1">
        <v>0</v>
      </c>
      <c r="G1276" s="1">
        <v>0</v>
      </c>
      <c r="H1276" s="4">
        <v>0</v>
      </c>
      <c r="I1276" s="4">
        <v>0</v>
      </c>
      <c r="N1276" s="3">
        <v>2004</v>
      </c>
      <c r="O1276" s="3">
        <v>6</v>
      </c>
      <c r="P1276" s="3">
        <v>26</v>
      </c>
      <c r="Q1276" s="2">
        <v>0</v>
      </c>
      <c r="R1276" s="2">
        <v>0</v>
      </c>
      <c r="S1276" s="1">
        <v>0</v>
      </c>
      <c r="T1276" s="1">
        <v>0</v>
      </c>
      <c r="U1276" s="4">
        <v>0</v>
      </c>
      <c r="V1276" s="4">
        <v>0</v>
      </c>
      <c r="AA1276" s="3">
        <v>2004</v>
      </c>
      <c r="AB1276" s="3">
        <v>6</v>
      </c>
      <c r="AC1276" s="3">
        <v>26</v>
      </c>
      <c r="AD1276" s="2">
        <v>0</v>
      </c>
      <c r="AE1276" s="2">
        <v>0</v>
      </c>
      <c r="AF1276" s="1">
        <v>0</v>
      </c>
      <c r="AG1276" s="1">
        <v>0</v>
      </c>
      <c r="AH1276" s="4">
        <v>0</v>
      </c>
      <c r="AI1276" s="4">
        <v>0</v>
      </c>
    </row>
    <row r="1277" spans="1:35" x14ac:dyDescent="0.2">
      <c r="A1277" s="3">
        <v>2004</v>
      </c>
      <c r="B1277" s="3">
        <v>6</v>
      </c>
      <c r="C1277" s="3">
        <v>27</v>
      </c>
      <c r="D1277" s="2">
        <v>0</v>
      </c>
      <c r="E1277" s="2">
        <v>0</v>
      </c>
      <c r="F1277" s="1">
        <v>0</v>
      </c>
      <c r="G1277" s="1">
        <v>0</v>
      </c>
      <c r="H1277" s="4">
        <v>0</v>
      </c>
      <c r="I1277" s="4">
        <v>0</v>
      </c>
      <c r="N1277" s="3">
        <v>2004</v>
      </c>
      <c r="O1277" s="3">
        <v>6</v>
      </c>
      <c r="P1277" s="3">
        <v>27</v>
      </c>
      <c r="Q1277" s="2">
        <v>0</v>
      </c>
      <c r="R1277" s="2">
        <v>0</v>
      </c>
      <c r="S1277" s="1">
        <v>0</v>
      </c>
      <c r="T1277" s="1">
        <v>0</v>
      </c>
      <c r="U1277" s="4">
        <v>0</v>
      </c>
      <c r="V1277" s="4">
        <v>0</v>
      </c>
      <c r="AA1277" s="3">
        <v>2004</v>
      </c>
      <c r="AB1277" s="3">
        <v>6</v>
      </c>
      <c r="AC1277" s="3">
        <v>27</v>
      </c>
      <c r="AD1277" s="2">
        <v>0</v>
      </c>
      <c r="AE1277" s="2">
        <v>0</v>
      </c>
      <c r="AF1277" s="1">
        <v>0</v>
      </c>
      <c r="AG1277" s="1">
        <v>0</v>
      </c>
      <c r="AH1277" s="4">
        <v>0</v>
      </c>
      <c r="AI1277" s="4">
        <v>0</v>
      </c>
    </row>
    <row r="1278" spans="1:35" x14ac:dyDescent="0.2">
      <c r="A1278" s="3">
        <v>2004</v>
      </c>
      <c r="B1278" s="3">
        <v>6</v>
      </c>
      <c r="C1278" s="3">
        <v>28</v>
      </c>
      <c r="D1278" s="2">
        <v>0</v>
      </c>
      <c r="E1278" s="2">
        <v>0</v>
      </c>
      <c r="F1278" s="1">
        <v>0</v>
      </c>
      <c r="G1278" s="1">
        <v>0</v>
      </c>
      <c r="H1278" s="4">
        <v>0</v>
      </c>
      <c r="I1278" s="4">
        <v>0</v>
      </c>
      <c r="N1278" s="3">
        <v>2004</v>
      </c>
      <c r="O1278" s="3">
        <v>6</v>
      </c>
      <c r="P1278" s="3">
        <v>28</v>
      </c>
      <c r="Q1278" s="2">
        <v>0</v>
      </c>
      <c r="R1278" s="2">
        <v>0</v>
      </c>
      <c r="S1278" s="1">
        <v>0</v>
      </c>
      <c r="T1278" s="1">
        <v>0</v>
      </c>
      <c r="U1278" s="4">
        <v>0</v>
      </c>
      <c r="V1278" s="4">
        <v>0</v>
      </c>
      <c r="AA1278" s="3">
        <v>2004</v>
      </c>
      <c r="AB1278" s="3">
        <v>6</v>
      </c>
      <c r="AC1278" s="3">
        <v>28</v>
      </c>
      <c r="AD1278" s="2">
        <v>0</v>
      </c>
      <c r="AE1278" s="2">
        <v>0</v>
      </c>
      <c r="AF1278" s="1">
        <v>0</v>
      </c>
      <c r="AG1278" s="1">
        <v>0</v>
      </c>
      <c r="AH1278" s="4">
        <v>0</v>
      </c>
      <c r="AI1278" s="4">
        <v>0</v>
      </c>
    </row>
    <row r="1279" spans="1:35" x14ac:dyDescent="0.2">
      <c r="A1279" s="3">
        <v>2004</v>
      </c>
      <c r="B1279" s="3">
        <v>6</v>
      </c>
      <c r="C1279" s="3">
        <v>29</v>
      </c>
      <c r="D1279" s="2">
        <v>0</v>
      </c>
      <c r="E1279" s="2">
        <v>0</v>
      </c>
      <c r="F1279" s="1">
        <v>0</v>
      </c>
      <c r="G1279" s="1">
        <v>0</v>
      </c>
      <c r="H1279" s="4">
        <v>0</v>
      </c>
      <c r="I1279" s="4">
        <v>0</v>
      </c>
      <c r="N1279" s="3">
        <v>2004</v>
      </c>
      <c r="O1279" s="3">
        <v>6</v>
      </c>
      <c r="P1279" s="3">
        <v>29</v>
      </c>
      <c r="Q1279" s="2">
        <v>0</v>
      </c>
      <c r="R1279" s="2">
        <v>0</v>
      </c>
      <c r="S1279" s="1">
        <v>0</v>
      </c>
      <c r="T1279" s="1">
        <v>0</v>
      </c>
      <c r="U1279" s="4">
        <v>0</v>
      </c>
      <c r="V1279" s="4">
        <v>0</v>
      </c>
      <c r="AA1279" s="3">
        <v>2004</v>
      </c>
      <c r="AB1279" s="3">
        <v>6</v>
      </c>
      <c r="AC1279" s="3">
        <v>29</v>
      </c>
      <c r="AD1279" s="2">
        <v>0</v>
      </c>
      <c r="AE1279" s="2">
        <v>0</v>
      </c>
      <c r="AF1279" s="1">
        <v>0</v>
      </c>
      <c r="AG1279" s="1">
        <v>0</v>
      </c>
      <c r="AH1279" s="4">
        <v>0</v>
      </c>
      <c r="AI1279" s="4">
        <v>0</v>
      </c>
    </row>
    <row r="1280" spans="1:35" x14ac:dyDescent="0.2">
      <c r="A1280" s="3">
        <v>2004</v>
      </c>
      <c r="B1280" s="3">
        <v>6</v>
      </c>
      <c r="C1280" s="3">
        <v>30</v>
      </c>
      <c r="D1280" s="2">
        <v>0</v>
      </c>
      <c r="E1280" s="2">
        <v>0</v>
      </c>
      <c r="F1280" s="1">
        <v>0</v>
      </c>
      <c r="G1280" s="1">
        <v>0</v>
      </c>
      <c r="H1280" s="4">
        <v>0</v>
      </c>
      <c r="I1280" s="4">
        <v>0</v>
      </c>
      <c r="N1280" s="3">
        <v>2004</v>
      </c>
      <c r="O1280" s="3">
        <v>6</v>
      </c>
      <c r="P1280" s="3">
        <v>30</v>
      </c>
      <c r="Q1280" s="2">
        <v>0</v>
      </c>
      <c r="R1280" s="2">
        <v>0</v>
      </c>
      <c r="S1280" s="1">
        <v>0</v>
      </c>
      <c r="T1280" s="1">
        <v>0</v>
      </c>
      <c r="U1280" s="4">
        <v>0</v>
      </c>
      <c r="V1280" s="4">
        <v>0</v>
      </c>
      <c r="AA1280" s="3">
        <v>2004</v>
      </c>
      <c r="AB1280" s="3">
        <v>6</v>
      </c>
      <c r="AC1280" s="3">
        <v>30</v>
      </c>
      <c r="AD1280" s="2">
        <v>0</v>
      </c>
      <c r="AE1280" s="2">
        <v>0</v>
      </c>
      <c r="AF1280" s="1">
        <v>0</v>
      </c>
      <c r="AG1280" s="1">
        <v>0</v>
      </c>
      <c r="AH1280" s="4">
        <v>0</v>
      </c>
      <c r="AI1280" s="4">
        <v>0</v>
      </c>
    </row>
    <row r="1281" spans="1:35" x14ac:dyDescent="0.2">
      <c r="A1281" s="3">
        <v>2004</v>
      </c>
      <c r="B1281" s="3">
        <v>7</v>
      </c>
      <c r="C1281" s="3">
        <v>1</v>
      </c>
      <c r="D1281" s="2">
        <v>0</v>
      </c>
      <c r="E1281" s="2">
        <v>0</v>
      </c>
      <c r="F1281" s="1">
        <v>0</v>
      </c>
      <c r="G1281" s="1">
        <v>0</v>
      </c>
      <c r="H1281" s="4">
        <v>0</v>
      </c>
      <c r="I1281" s="4">
        <v>0</v>
      </c>
      <c r="N1281" s="3">
        <v>2004</v>
      </c>
      <c r="O1281" s="3">
        <v>7</v>
      </c>
      <c r="P1281" s="3">
        <v>1</v>
      </c>
      <c r="Q1281" s="2">
        <v>0</v>
      </c>
      <c r="R1281" s="2">
        <v>0</v>
      </c>
      <c r="S1281" s="1">
        <v>0</v>
      </c>
      <c r="T1281" s="1">
        <v>0</v>
      </c>
      <c r="U1281" s="4">
        <v>0</v>
      </c>
      <c r="V1281" s="4">
        <v>0</v>
      </c>
      <c r="AA1281" s="3">
        <v>2004</v>
      </c>
      <c r="AB1281" s="3">
        <v>7</v>
      </c>
      <c r="AC1281" s="3">
        <v>1</v>
      </c>
      <c r="AD1281" s="2">
        <v>0</v>
      </c>
      <c r="AE1281" s="2">
        <v>0</v>
      </c>
      <c r="AF1281" s="1">
        <v>0</v>
      </c>
      <c r="AG1281" s="1">
        <v>0</v>
      </c>
      <c r="AH1281" s="4">
        <v>0</v>
      </c>
      <c r="AI1281" s="4">
        <v>0</v>
      </c>
    </row>
    <row r="1282" spans="1:35" x14ac:dyDescent="0.2">
      <c r="A1282" s="3">
        <v>2004</v>
      </c>
      <c r="B1282" s="3">
        <v>7</v>
      </c>
      <c r="C1282" s="3">
        <v>2</v>
      </c>
      <c r="D1282" s="2">
        <v>0</v>
      </c>
      <c r="E1282" s="2">
        <v>0</v>
      </c>
      <c r="F1282" s="1">
        <v>0</v>
      </c>
      <c r="G1282" s="1">
        <v>0</v>
      </c>
      <c r="H1282" s="4">
        <v>0</v>
      </c>
      <c r="I1282" s="4">
        <v>0</v>
      </c>
      <c r="N1282" s="3">
        <v>2004</v>
      </c>
      <c r="O1282" s="3">
        <v>7</v>
      </c>
      <c r="P1282" s="3">
        <v>2</v>
      </c>
      <c r="Q1282" s="2">
        <v>0</v>
      </c>
      <c r="R1282" s="2">
        <v>0</v>
      </c>
      <c r="S1282" s="1">
        <v>0</v>
      </c>
      <c r="T1282" s="1">
        <v>0</v>
      </c>
      <c r="U1282" s="4">
        <v>0</v>
      </c>
      <c r="V1282" s="4">
        <v>0</v>
      </c>
      <c r="AA1282" s="3">
        <v>2004</v>
      </c>
      <c r="AB1282" s="3">
        <v>7</v>
      </c>
      <c r="AC1282" s="3">
        <v>2</v>
      </c>
      <c r="AD1282" s="2">
        <v>0</v>
      </c>
      <c r="AE1282" s="2">
        <v>0</v>
      </c>
      <c r="AF1282" s="1">
        <v>0</v>
      </c>
      <c r="AG1282" s="1">
        <v>0</v>
      </c>
      <c r="AH1282" s="4">
        <v>0</v>
      </c>
      <c r="AI1282" s="4">
        <v>0</v>
      </c>
    </row>
    <row r="1283" spans="1:35" x14ac:dyDescent="0.2">
      <c r="A1283" s="3">
        <v>2004</v>
      </c>
      <c r="B1283" s="3">
        <v>7</v>
      </c>
      <c r="C1283" s="3">
        <v>3</v>
      </c>
      <c r="D1283" s="2">
        <v>0</v>
      </c>
      <c r="E1283" s="2">
        <v>0</v>
      </c>
      <c r="F1283" s="1">
        <v>0</v>
      </c>
      <c r="G1283" s="1">
        <v>0</v>
      </c>
      <c r="H1283" s="4">
        <v>0</v>
      </c>
      <c r="I1283" s="4">
        <v>0</v>
      </c>
      <c r="N1283" s="3">
        <v>2004</v>
      </c>
      <c r="O1283" s="3">
        <v>7</v>
      </c>
      <c r="P1283" s="3">
        <v>3</v>
      </c>
      <c r="Q1283" s="2">
        <v>0</v>
      </c>
      <c r="R1283" s="2">
        <v>0</v>
      </c>
      <c r="S1283" s="1">
        <v>0</v>
      </c>
      <c r="T1283" s="1">
        <v>0</v>
      </c>
      <c r="U1283" s="4">
        <v>0</v>
      </c>
      <c r="V1283" s="4">
        <v>0</v>
      </c>
      <c r="AA1283" s="3">
        <v>2004</v>
      </c>
      <c r="AB1283" s="3">
        <v>7</v>
      </c>
      <c r="AC1283" s="3">
        <v>3</v>
      </c>
      <c r="AD1283" s="2">
        <v>0</v>
      </c>
      <c r="AE1283" s="2">
        <v>0</v>
      </c>
      <c r="AF1283" s="1">
        <v>0</v>
      </c>
      <c r="AG1283" s="1">
        <v>0</v>
      </c>
      <c r="AH1283" s="4">
        <v>0</v>
      </c>
      <c r="AI1283" s="4">
        <v>0</v>
      </c>
    </row>
    <row r="1284" spans="1:35" x14ac:dyDescent="0.2">
      <c r="A1284" s="3">
        <v>2004</v>
      </c>
      <c r="B1284" s="3">
        <v>7</v>
      </c>
      <c r="C1284" s="3">
        <v>4</v>
      </c>
      <c r="D1284" s="2">
        <v>0</v>
      </c>
      <c r="E1284" s="2">
        <v>0</v>
      </c>
      <c r="F1284" s="1">
        <v>0</v>
      </c>
      <c r="G1284" s="1">
        <v>0</v>
      </c>
      <c r="H1284" s="4">
        <v>0</v>
      </c>
      <c r="I1284" s="4">
        <v>0</v>
      </c>
      <c r="N1284" s="3">
        <v>2004</v>
      </c>
      <c r="O1284" s="3">
        <v>7</v>
      </c>
      <c r="P1284" s="3">
        <v>4</v>
      </c>
      <c r="Q1284" s="2">
        <v>0</v>
      </c>
      <c r="R1284" s="2">
        <v>0</v>
      </c>
      <c r="S1284" s="1">
        <v>0</v>
      </c>
      <c r="T1284" s="1">
        <v>0</v>
      </c>
      <c r="U1284" s="4">
        <v>0</v>
      </c>
      <c r="V1284" s="4">
        <v>0</v>
      </c>
      <c r="AA1284" s="3">
        <v>2004</v>
      </c>
      <c r="AB1284" s="3">
        <v>7</v>
      </c>
      <c r="AC1284" s="3">
        <v>4</v>
      </c>
      <c r="AD1284" s="2">
        <v>0</v>
      </c>
      <c r="AE1284" s="2">
        <v>0</v>
      </c>
      <c r="AF1284" s="1">
        <v>0</v>
      </c>
      <c r="AG1284" s="1">
        <v>0</v>
      </c>
      <c r="AH1284" s="4">
        <v>0</v>
      </c>
      <c r="AI1284" s="4">
        <v>0</v>
      </c>
    </row>
    <row r="1285" spans="1:35" x14ac:dyDescent="0.2">
      <c r="A1285" s="3">
        <v>2004</v>
      </c>
      <c r="B1285" s="3">
        <v>7</v>
      </c>
      <c r="C1285" s="3">
        <v>5</v>
      </c>
      <c r="D1285" s="2">
        <v>0</v>
      </c>
      <c r="E1285" s="2">
        <v>0</v>
      </c>
      <c r="F1285" s="1">
        <v>0</v>
      </c>
      <c r="G1285" s="1">
        <v>0</v>
      </c>
      <c r="H1285" s="4">
        <v>0</v>
      </c>
      <c r="I1285" s="4">
        <v>0</v>
      </c>
      <c r="N1285" s="3">
        <v>2004</v>
      </c>
      <c r="O1285" s="3">
        <v>7</v>
      </c>
      <c r="P1285" s="3">
        <v>5</v>
      </c>
      <c r="Q1285" s="2">
        <v>0</v>
      </c>
      <c r="R1285" s="2">
        <v>0</v>
      </c>
      <c r="S1285" s="1">
        <v>0</v>
      </c>
      <c r="T1285" s="1">
        <v>0</v>
      </c>
      <c r="U1285" s="4">
        <v>0</v>
      </c>
      <c r="V1285" s="4">
        <v>0</v>
      </c>
      <c r="AA1285" s="3">
        <v>2004</v>
      </c>
      <c r="AB1285" s="3">
        <v>7</v>
      </c>
      <c r="AC1285" s="3">
        <v>5</v>
      </c>
      <c r="AD1285" s="2">
        <v>0</v>
      </c>
      <c r="AE1285" s="2">
        <v>0</v>
      </c>
      <c r="AF1285" s="1">
        <v>0</v>
      </c>
      <c r="AG1285" s="1">
        <v>0</v>
      </c>
      <c r="AH1285" s="4">
        <v>0</v>
      </c>
      <c r="AI1285" s="4">
        <v>0</v>
      </c>
    </row>
    <row r="1286" spans="1:35" x14ac:dyDescent="0.2">
      <c r="A1286" s="3">
        <v>2004</v>
      </c>
      <c r="B1286" s="3">
        <v>7</v>
      </c>
      <c r="C1286" s="3">
        <v>6</v>
      </c>
      <c r="D1286" s="2">
        <v>0</v>
      </c>
      <c r="E1286" s="2">
        <v>0</v>
      </c>
      <c r="F1286" s="1">
        <v>0</v>
      </c>
      <c r="G1286" s="1">
        <v>0</v>
      </c>
      <c r="H1286" s="4">
        <v>0</v>
      </c>
      <c r="I1286" s="4">
        <v>0</v>
      </c>
      <c r="N1286" s="3">
        <v>2004</v>
      </c>
      <c r="O1286" s="3">
        <v>7</v>
      </c>
      <c r="P1286" s="3">
        <v>6</v>
      </c>
      <c r="Q1286" s="2">
        <v>0</v>
      </c>
      <c r="R1286" s="2">
        <v>0</v>
      </c>
      <c r="S1286" s="1">
        <v>0</v>
      </c>
      <c r="T1286" s="1">
        <v>0</v>
      </c>
      <c r="U1286" s="4">
        <v>0</v>
      </c>
      <c r="V1286" s="4">
        <v>0</v>
      </c>
      <c r="AA1286" s="3">
        <v>2004</v>
      </c>
      <c r="AB1286" s="3">
        <v>7</v>
      </c>
      <c r="AC1286" s="3">
        <v>6</v>
      </c>
      <c r="AD1286" s="2">
        <v>0</v>
      </c>
      <c r="AE1286" s="2">
        <v>0</v>
      </c>
      <c r="AF1286" s="1">
        <v>0</v>
      </c>
      <c r="AG1286" s="1">
        <v>0</v>
      </c>
      <c r="AH1286" s="4">
        <v>0</v>
      </c>
      <c r="AI1286" s="4">
        <v>0</v>
      </c>
    </row>
    <row r="1287" spans="1:35" x14ac:dyDescent="0.2">
      <c r="A1287" s="3">
        <v>2004</v>
      </c>
      <c r="B1287" s="3">
        <v>7</v>
      </c>
      <c r="C1287" s="3">
        <v>7</v>
      </c>
      <c r="D1287" s="2">
        <v>0</v>
      </c>
      <c r="E1287" s="2">
        <v>0</v>
      </c>
      <c r="F1287" s="1">
        <v>0</v>
      </c>
      <c r="G1287" s="1">
        <v>0</v>
      </c>
      <c r="H1287" s="4">
        <v>0</v>
      </c>
      <c r="I1287" s="4">
        <v>0</v>
      </c>
      <c r="N1287" s="3">
        <v>2004</v>
      </c>
      <c r="O1287" s="3">
        <v>7</v>
      </c>
      <c r="P1287" s="3">
        <v>7</v>
      </c>
      <c r="Q1287" s="2">
        <v>0</v>
      </c>
      <c r="R1287" s="2">
        <v>0</v>
      </c>
      <c r="S1287" s="1">
        <v>0</v>
      </c>
      <c r="T1287" s="1">
        <v>0</v>
      </c>
      <c r="U1287" s="4">
        <v>0</v>
      </c>
      <c r="V1287" s="4">
        <v>0</v>
      </c>
      <c r="AA1287" s="3">
        <v>2004</v>
      </c>
      <c r="AB1287" s="3">
        <v>7</v>
      </c>
      <c r="AC1287" s="3">
        <v>7</v>
      </c>
      <c r="AD1287" s="2">
        <v>0</v>
      </c>
      <c r="AE1287" s="2">
        <v>0</v>
      </c>
      <c r="AF1287" s="1">
        <v>0</v>
      </c>
      <c r="AG1287" s="1">
        <v>0</v>
      </c>
      <c r="AH1287" s="4">
        <v>0</v>
      </c>
      <c r="AI1287" s="4">
        <v>0</v>
      </c>
    </row>
    <row r="1288" spans="1:35" x14ac:dyDescent="0.2">
      <c r="A1288" s="3">
        <v>2004</v>
      </c>
      <c r="B1288" s="3">
        <v>7</v>
      </c>
      <c r="C1288" s="3">
        <v>8</v>
      </c>
      <c r="D1288" s="2">
        <v>0</v>
      </c>
      <c r="E1288" s="2">
        <v>0</v>
      </c>
      <c r="F1288" s="1">
        <v>0</v>
      </c>
      <c r="G1288" s="1">
        <v>0</v>
      </c>
      <c r="H1288" s="4">
        <v>0</v>
      </c>
      <c r="I1288" s="4">
        <v>0</v>
      </c>
      <c r="N1288" s="3">
        <v>2004</v>
      </c>
      <c r="O1288" s="3">
        <v>7</v>
      </c>
      <c r="P1288" s="3">
        <v>8</v>
      </c>
      <c r="Q1288" s="2">
        <v>0</v>
      </c>
      <c r="R1288" s="2">
        <v>0</v>
      </c>
      <c r="S1288" s="1">
        <v>0</v>
      </c>
      <c r="T1288" s="1">
        <v>0</v>
      </c>
      <c r="U1288" s="4">
        <v>0</v>
      </c>
      <c r="V1288" s="4">
        <v>0</v>
      </c>
      <c r="AA1288" s="3">
        <v>2004</v>
      </c>
      <c r="AB1288" s="3">
        <v>7</v>
      </c>
      <c r="AC1288" s="3">
        <v>8</v>
      </c>
      <c r="AD1288" s="2">
        <v>0</v>
      </c>
      <c r="AE1288" s="2">
        <v>0</v>
      </c>
      <c r="AF1288" s="1">
        <v>0</v>
      </c>
      <c r="AG1288" s="1">
        <v>0</v>
      </c>
      <c r="AH1288" s="4">
        <v>0</v>
      </c>
      <c r="AI1288" s="4">
        <v>0</v>
      </c>
    </row>
    <row r="1289" spans="1:35" x14ac:dyDescent="0.2">
      <c r="A1289" s="3">
        <v>2004</v>
      </c>
      <c r="B1289" s="3">
        <v>7</v>
      </c>
      <c r="C1289" s="3">
        <v>9</v>
      </c>
      <c r="D1289" s="2">
        <v>0</v>
      </c>
      <c r="E1289" s="2">
        <v>0</v>
      </c>
      <c r="F1289" s="1">
        <v>0</v>
      </c>
      <c r="G1289" s="1">
        <v>0</v>
      </c>
      <c r="H1289" s="4">
        <v>0</v>
      </c>
      <c r="I1289" s="4">
        <v>0</v>
      </c>
      <c r="N1289" s="3">
        <v>2004</v>
      </c>
      <c r="O1289" s="3">
        <v>7</v>
      </c>
      <c r="P1289" s="3">
        <v>9</v>
      </c>
      <c r="Q1289" s="2">
        <v>0</v>
      </c>
      <c r="R1289" s="2">
        <v>0</v>
      </c>
      <c r="S1289" s="1">
        <v>0</v>
      </c>
      <c r="T1289" s="1">
        <v>0</v>
      </c>
      <c r="U1289" s="4">
        <v>0</v>
      </c>
      <c r="V1289" s="4">
        <v>0</v>
      </c>
      <c r="AA1289" s="3">
        <v>2004</v>
      </c>
      <c r="AB1289" s="3">
        <v>7</v>
      </c>
      <c r="AC1289" s="3">
        <v>9</v>
      </c>
      <c r="AD1289" s="2">
        <v>0</v>
      </c>
      <c r="AE1289" s="2">
        <v>0</v>
      </c>
      <c r="AF1289" s="1">
        <v>0</v>
      </c>
      <c r="AG1289" s="1">
        <v>0</v>
      </c>
      <c r="AH1289" s="4">
        <v>0</v>
      </c>
      <c r="AI1289" s="4">
        <v>0</v>
      </c>
    </row>
    <row r="1290" spans="1:35" x14ac:dyDescent="0.2">
      <c r="A1290" s="3">
        <v>2004</v>
      </c>
      <c r="B1290" s="3">
        <v>7</v>
      </c>
      <c r="C1290" s="3">
        <v>10</v>
      </c>
      <c r="D1290" s="2">
        <v>0</v>
      </c>
      <c r="E1290" s="2">
        <v>0</v>
      </c>
      <c r="F1290" s="1">
        <v>0</v>
      </c>
      <c r="G1290" s="1">
        <v>0</v>
      </c>
      <c r="H1290" s="4">
        <v>0</v>
      </c>
      <c r="I1290" s="4">
        <v>0</v>
      </c>
      <c r="N1290" s="3">
        <v>2004</v>
      </c>
      <c r="O1290" s="3">
        <v>7</v>
      </c>
      <c r="P1290" s="3">
        <v>10</v>
      </c>
      <c r="Q1290" s="2">
        <v>0</v>
      </c>
      <c r="R1290" s="2">
        <v>0</v>
      </c>
      <c r="S1290" s="1">
        <v>0</v>
      </c>
      <c r="T1290" s="1">
        <v>0</v>
      </c>
      <c r="U1290" s="4">
        <v>0</v>
      </c>
      <c r="V1290" s="4">
        <v>0</v>
      </c>
      <c r="AA1290" s="3">
        <v>2004</v>
      </c>
      <c r="AB1290" s="3">
        <v>7</v>
      </c>
      <c r="AC1290" s="3">
        <v>10</v>
      </c>
      <c r="AD1290" s="2">
        <v>0</v>
      </c>
      <c r="AE1290" s="2">
        <v>0</v>
      </c>
      <c r="AF1290" s="1">
        <v>0</v>
      </c>
      <c r="AG1290" s="1">
        <v>0</v>
      </c>
      <c r="AH1290" s="4">
        <v>0</v>
      </c>
      <c r="AI1290" s="4">
        <v>0</v>
      </c>
    </row>
    <row r="1291" spans="1:35" x14ac:dyDescent="0.2">
      <c r="A1291" s="3">
        <v>2004</v>
      </c>
      <c r="B1291" s="3">
        <v>7</v>
      </c>
      <c r="C1291" s="3">
        <v>11</v>
      </c>
      <c r="D1291" s="2">
        <v>0</v>
      </c>
      <c r="E1291" s="2">
        <v>0</v>
      </c>
      <c r="F1291" s="1">
        <v>0</v>
      </c>
      <c r="G1291" s="1">
        <v>0</v>
      </c>
      <c r="H1291" s="4">
        <v>0</v>
      </c>
      <c r="I1291" s="4">
        <v>0</v>
      </c>
      <c r="N1291" s="3">
        <v>2004</v>
      </c>
      <c r="O1291" s="3">
        <v>7</v>
      </c>
      <c r="P1291" s="3">
        <v>11</v>
      </c>
      <c r="Q1291" s="2">
        <v>0</v>
      </c>
      <c r="R1291" s="2">
        <v>0</v>
      </c>
      <c r="S1291" s="1">
        <v>0</v>
      </c>
      <c r="T1291" s="1">
        <v>0</v>
      </c>
      <c r="U1291" s="4">
        <v>0</v>
      </c>
      <c r="V1291" s="4">
        <v>0</v>
      </c>
      <c r="AA1291" s="3">
        <v>2004</v>
      </c>
      <c r="AB1291" s="3">
        <v>7</v>
      </c>
      <c r="AC1291" s="3">
        <v>11</v>
      </c>
      <c r="AD1291" s="2">
        <v>0</v>
      </c>
      <c r="AE1291" s="2">
        <v>0</v>
      </c>
      <c r="AF1291" s="1">
        <v>0</v>
      </c>
      <c r="AG1291" s="1">
        <v>0</v>
      </c>
      <c r="AH1291" s="4">
        <v>0</v>
      </c>
      <c r="AI1291" s="4">
        <v>0</v>
      </c>
    </row>
    <row r="1292" spans="1:35" x14ac:dyDescent="0.2">
      <c r="A1292" s="3">
        <v>2004</v>
      </c>
      <c r="B1292" s="3">
        <v>7</v>
      </c>
      <c r="C1292" s="3">
        <v>12</v>
      </c>
      <c r="D1292" s="2">
        <v>0</v>
      </c>
      <c r="E1292" s="2">
        <v>0</v>
      </c>
      <c r="F1292" s="1">
        <v>0</v>
      </c>
      <c r="G1292" s="1">
        <v>0</v>
      </c>
      <c r="H1292" s="4">
        <v>0</v>
      </c>
      <c r="I1292" s="4">
        <v>0</v>
      </c>
      <c r="N1292" s="3">
        <v>2004</v>
      </c>
      <c r="O1292" s="3">
        <v>7</v>
      </c>
      <c r="P1292" s="3">
        <v>12</v>
      </c>
      <c r="Q1292" s="2">
        <v>0</v>
      </c>
      <c r="R1292" s="2">
        <v>0</v>
      </c>
      <c r="S1292" s="1">
        <v>0</v>
      </c>
      <c r="T1292" s="1">
        <v>0</v>
      </c>
      <c r="U1292" s="4">
        <v>0</v>
      </c>
      <c r="V1292" s="4">
        <v>0</v>
      </c>
      <c r="AA1292" s="3">
        <v>2004</v>
      </c>
      <c r="AB1292" s="3">
        <v>7</v>
      </c>
      <c r="AC1292" s="3">
        <v>12</v>
      </c>
      <c r="AD1292" s="2">
        <v>0</v>
      </c>
      <c r="AE1292" s="2">
        <v>0</v>
      </c>
      <c r="AF1292" s="1">
        <v>0</v>
      </c>
      <c r="AG1292" s="1">
        <v>0</v>
      </c>
      <c r="AH1292" s="4">
        <v>0</v>
      </c>
      <c r="AI1292" s="4">
        <v>0</v>
      </c>
    </row>
    <row r="1293" spans="1:35" x14ac:dyDescent="0.2">
      <c r="A1293" s="3">
        <v>2004</v>
      </c>
      <c r="B1293" s="3">
        <v>7</v>
      </c>
      <c r="C1293" s="3">
        <v>13</v>
      </c>
      <c r="D1293" s="2">
        <v>0</v>
      </c>
      <c r="E1293" s="2">
        <v>0</v>
      </c>
      <c r="F1293" s="1">
        <v>0</v>
      </c>
      <c r="G1293" s="1">
        <v>0</v>
      </c>
      <c r="H1293" s="4">
        <v>0</v>
      </c>
      <c r="I1293" s="4">
        <v>0</v>
      </c>
      <c r="N1293" s="3">
        <v>2004</v>
      </c>
      <c r="O1293" s="3">
        <v>7</v>
      </c>
      <c r="P1293" s="3">
        <v>13</v>
      </c>
      <c r="Q1293" s="2">
        <v>0</v>
      </c>
      <c r="R1293" s="2">
        <v>0</v>
      </c>
      <c r="S1293" s="1">
        <v>0</v>
      </c>
      <c r="T1293" s="1">
        <v>0</v>
      </c>
      <c r="U1293" s="4">
        <v>0</v>
      </c>
      <c r="V1293" s="4">
        <v>0</v>
      </c>
      <c r="AA1293" s="3">
        <v>2004</v>
      </c>
      <c r="AB1293" s="3">
        <v>7</v>
      </c>
      <c r="AC1293" s="3">
        <v>13</v>
      </c>
      <c r="AD1293" s="2">
        <v>0</v>
      </c>
      <c r="AE1293" s="2">
        <v>0</v>
      </c>
      <c r="AF1293" s="1">
        <v>0</v>
      </c>
      <c r="AG1293" s="1">
        <v>0</v>
      </c>
      <c r="AH1293" s="4">
        <v>0</v>
      </c>
      <c r="AI1293" s="4">
        <v>0</v>
      </c>
    </row>
    <row r="1294" spans="1:35" x14ac:dyDescent="0.2">
      <c r="A1294" s="3">
        <v>2004</v>
      </c>
      <c r="B1294" s="3">
        <v>7</v>
      </c>
      <c r="C1294" s="3">
        <v>14</v>
      </c>
      <c r="D1294" s="2">
        <v>0</v>
      </c>
      <c r="E1294" s="2">
        <v>0</v>
      </c>
      <c r="F1294" s="1">
        <v>0</v>
      </c>
      <c r="G1294" s="1">
        <v>0</v>
      </c>
      <c r="H1294" s="4">
        <v>0</v>
      </c>
      <c r="I1294" s="4">
        <v>0</v>
      </c>
      <c r="N1294" s="3">
        <v>2004</v>
      </c>
      <c r="O1294" s="3">
        <v>7</v>
      </c>
      <c r="P1294" s="3">
        <v>14</v>
      </c>
      <c r="Q1294" s="2">
        <v>0</v>
      </c>
      <c r="R1294" s="2">
        <v>0</v>
      </c>
      <c r="S1294" s="1">
        <v>0</v>
      </c>
      <c r="T1294" s="1">
        <v>0</v>
      </c>
      <c r="U1294" s="4">
        <v>0</v>
      </c>
      <c r="V1294" s="4">
        <v>0</v>
      </c>
      <c r="AA1294" s="3">
        <v>2004</v>
      </c>
      <c r="AB1294" s="3">
        <v>7</v>
      </c>
      <c r="AC1294" s="3">
        <v>14</v>
      </c>
      <c r="AD1294" s="2">
        <v>0</v>
      </c>
      <c r="AE1294" s="2">
        <v>0</v>
      </c>
      <c r="AF1294" s="1">
        <v>0</v>
      </c>
      <c r="AG1294" s="1">
        <v>0</v>
      </c>
      <c r="AH1294" s="4">
        <v>0</v>
      </c>
      <c r="AI1294" s="4">
        <v>0</v>
      </c>
    </row>
    <row r="1295" spans="1:35" x14ac:dyDescent="0.2">
      <c r="A1295" s="3">
        <v>2004</v>
      </c>
      <c r="B1295" s="3">
        <v>7</v>
      </c>
      <c r="C1295" s="3">
        <v>15</v>
      </c>
      <c r="D1295" s="2">
        <v>0</v>
      </c>
      <c r="E1295" s="2">
        <v>0</v>
      </c>
      <c r="F1295" s="1">
        <v>0</v>
      </c>
      <c r="G1295" s="1">
        <v>0</v>
      </c>
      <c r="H1295" s="4">
        <v>0</v>
      </c>
      <c r="I1295" s="4">
        <v>0</v>
      </c>
      <c r="N1295" s="3">
        <v>2004</v>
      </c>
      <c r="O1295" s="3">
        <v>7</v>
      </c>
      <c r="P1295" s="3">
        <v>15</v>
      </c>
      <c r="Q1295" s="2">
        <v>0</v>
      </c>
      <c r="R1295" s="2">
        <v>0</v>
      </c>
      <c r="S1295" s="1">
        <v>0</v>
      </c>
      <c r="T1295" s="1">
        <v>0</v>
      </c>
      <c r="U1295" s="4">
        <v>0</v>
      </c>
      <c r="V1295" s="4">
        <v>0</v>
      </c>
      <c r="AA1295" s="3">
        <v>2004</v>
      </c>
      <c r="AB1295" s="3">
        <v>7</v>
      </c>
      <c r="AC1295" s="3">
        <v>15</v>
      </c>
      <c r="AD1295" s="2">
        <v>0</v>
      </c>
      <c r="AE1295" s="2">
        <v>0</v>
      </c>
      <c r="AF1295" s="1">
        <v>0</v>
      </c>
      <c r="AG1295" s="1">
        <v>0</v>
      </c>
      <c r="AH1295" s="4">
        <v>0</v>
      </c>
      <c r="AI1295" s="4">
        <v>0</v>
      </c>
    </row>
    <row r="1296" spans="1:35" x14ac:dyDescent="0.2">
      <c r="A1296" s="3">
        <v>2004</v>
      </c>
      <c r="B1296" s="3">
        <v>7</v>
      </c>
      <c r="C1296" s="3">
        <v>16</v>
      </c>
      <c r="D1296" s="2">
        <v>0</v>
      </c>
      <c r="E1296" s="2">
        <v>0</v>
      </c>
      <c r="F1296" s="1">
        <v>0</v>
      </c>
      <c r="G1296" s="1">
        <v>0</v>
      </c>
      <c r="H1296" s="4">
        <v>0</v>
      </c>
      <c r="I1296" s="4">
        <v>0</v>
      </c>
      <c r="N1296" s="3">
        <v>2004</v>
      </c>
      <c r="O1296" s="3">
        <v>7</v>
      </c>
      <c r="P1296" s="3">
        <v>16</v>
      </c>
      <c r="Q1296" s="2">
        <v>0</v>
      </c>
      <c r="R1296" s="2">
        <v>0</v>
      </c>
      <c r="S1296" s="1">
        <v>0</v>
      </c>
      <c r="T1296" s="1">
        <v>0</v>
      </c>
      <c r="U1296" s="4">
        <v>0</v>
      </c>
      <c r="V1296" s="4">
        <v>0</v>
      </c>
      <c r="AA1296" s="3">
        <v>2004</v>
      </c>
      <c r="AB1296" s="3">
        <v>7</v>
      </c>
      <c r="AC1296" s="3">
        <v>16</v>
      </c>
      <c r="AD1296" s="2">
        <v>0</v>
      </c>
      <c r="AE1296" s="2">
        <v>0</v>
      </c>
      <c r="AF1296" s="1">
        <v>0</v>
      </c>
      <c r="AG1296" s="1">
        <v>0</v>
      </c>
      <c r="AH1296" s="4">
        <v>0</v>
      </c>
      <c r="AI1296" s="4">
        <v>0</v>
      </c>
    </row>
    <row r="1297" spans="1:35" x14ac:dyDescent="0.2">
      <c r="A1297" s="3">
        <v>2004</v>
      </c>
      <c r="B1297" s="3">
        <v>7</v>
      </c>
      <c r="C1297" s="3">
        <v>17</v>
      </c>
      <c r="D1297" s="2">
        <v>0</v>
      </c>
      <c r="E1297" s="2">
        <v>0</v>
      </c>
      <c r="F1297" s="1">
        <v>0</v>
      </c>
      <c r="G1297" s="1">
        <v>0</v>
      </c>
      <c r="H1297" s="4">
        <v>0</v>
      </c>
      <c r="I1297" s="4">
        <v>0</v>
      </c>
      <c r="N1297" s="3">
        <v>2004</v>
      </c>
      <c r="O1297" s="3">
        <v>7</v>
      </c>
      <c r="P1297" s="3">
        <v>17</v>
      </c>
      <c r="Q1297" s="2">
        <v>0</v>
      </c>
      <c r="R1297" s="2">
        <v>0</v>
      </c>
      <c r="S1297" s="1">
        <v>0</v>
      </c>
      <c r="T1297" s="1">
        <v>0</v>
      </c>
      <c r="U1297" s="4">
        <v>0</v>
      </c>
      <c r="V1297" s="4">
        <v>0</v>
      </c>
      <c r="AA1297" s="3">
        <v>2004</v>
      </c>
      <c r="AB1297" s="3">
        <v>7</v>
      </c>
      <c r="AC1297" s="3">
        <v>17</v>
      </c>
      <c r="AD1297" s="2">
        <v>0</v>
      </c>
      <c r="AE1297" s="2">
        <v>0</v>
      </c>
      <c r="AF1297" s="1">
        <v>0</v>
      </c>
      <c r="AG1297" s="1">
        <v>0</v>
      </c>
      <c r="AH1297" s="4">
        <v>0</v>
      </c>
      <c r="AI1297" s="4">
        <v>0</v>
      </c>
    </row>
    <row r="1298" spans="1:35" x14ac:dyDescent="0.2">
      <c r="A1298" s="3">
        <v>2004</v>
      </c>
      <c r="B1298" s="3">
        <v>7</v>
      </c>
      <c r="C1298" s="3">
        <v>18</v>
      </c>
      <c r="D1298" s="2">
        <v>0</v>
      </c>
      <c r="E1298" s="2">
        <v>0</v>
      </c>
      <c r="F1298" s="1">
        <v>0</v>
      </c>
      <c r="G1298" s="1">
        <v>0</v>
      </c>
      <c r="H1298" s="4">
        <v>0</v>
      </c>
      <c r="I1298" s="4">
        <v>0</v>
      </c>
      <c r="N1298" s="3">
        <v>2004</v>
      </c>
      <c r="O1298" s="3">
        <v>7</v>
      </c>
      <c r="P1298" s="3">
        <v>18</v>
      </c>
      <c r="Q1298" s="2">
        <v>0</v>
      </c>
      <c r="R1298" s="2">
        <v>0</v>
      </c>
      <c r="S1298" s="1">
        <v>0</v>
      </c>
      <c r="T1298" s="1">
        <v>0</v>
      </c>
      <c r="U1298" s="4">
        <v>0</v>
      </c>
      <c r="V1298" s="4">
        <v>0</v>
      </c>
      <c r="AA1298" s="3">
        <v>2004</v>
      </c>
      <c r="AB1298" s="3">
        <v>7</v>
      </c>
      <c r="AC1298" s="3">
        <v>18</v>
      </c>
      <c r="AD1298" s="2">
        <v>0</v>
      </c>
      <c r="AE1298" s="2">
        <v>0</v>
      </c>
      <c r="AF1298" s="1">
        <v>0</v>
      </c>
      <c r="AG1298" s="1">
        <v>0</v>
      </c>
      <c r="AH1298" s="4">
        <v>0</v>
      </c>
      <c r="AI1298" s="4">
        <v>0</v>
      </c>
    </row>
    <row r="1299" spans="1:35" x14ac:dyDescent="0.2">
      <c r="A1299" s="3">
        <v>2004</v>
      </c>
      <c r="B1299" s="3">
        <v>7</v>
      </c>
      <c r="C1299" s="3">
        <v>19</v>
      </c>
      <c r="D1299" s="2">
        <v>0</v>
      </c>
      <c r="E1299" s="2">
        <v>0</v>
      </c>
      <c r="F1299" s="1">
        <v>0</v>
      </c>
      <c r="G1299" s="1">
        <v>0</v>
      </c>
      <c r="H1299" s="4">
        <v>0</v>
      </c>
      <c r="I1299" s="4">
        <v>0</v>
      </c>
      <c r="N1299" s="3">
        <v>2004</v>
      </c>
      <c r="O1299" s="3">
        <v>7</v>
      </c>
      <c r="P1299" s="3">
        <v>19</v>
      </c>
      <c r="Q1299" s="2">
        <v>0</v>
      </c>
      <c r="R1299" s="2">
        <v>0</v>
      </c>
      <c r="S1299" s="1">
        <v>0</v>
      </c>
      <c r="T1299" s="1">
        <v>0</v>
      </c>
      <c r="U1299" s="4">
        <v>0</v>
      </c>
      <c r="V1299" s="4">
        <v>0</v>
      </c>
      <c r="AA1299" s="3">
        <v>2004</v>
      </c>
      <c r="AB1299" s="3">
        <v>7</v>
      </c>
      <c r="AC1299" s="3">
        <v>19</v>
      </c>
      <c r="AD1299" s="2">
        <v>0</v>
      </c>
      <c r="AE1299" s="2">
        <v>0</v>
      </c>
      <c r="AF1299" s="1">
        <v>0</v>
      </c>
      <c r="AG1299" s="1">
        <v>0</v>
      </c>
      <c r="AH1299" s="4">
        <v>0</v>
      </c>
      <c r="AI1299" s="4">
        <v>0</v>
      </c>
    </row>
    <row r="1300" spans="1:35" x14ac:dyDescent="0.2">
      <c r="A1300" s="3">
        <v>2004</v>
      </c>
      <c r="B1300" s="3">
        <v>7</v>
      </c>
      <c r="C1300" s="3">
        <v>20</v>
      </c>
      <c r="D1300" s="2">
        <v>0</v>
      </c>
      <c r="E1300" s="2">
        <v>0</v>
      </c>
      <c r="F1300" s="1">
        <v>0</v>
      </c>
      <c r="G1300" s="1">
        <v>0</v>
      </c>
      <c r="H1300" s="4">
        <v>0</v>
      </c>
      <c r="I1300" s="4">
        <v>0</v>
      </c>
      <c r="N1300" s="3">
        <v>2004</v>
      </c>
      <c r="O1300" s="3">
        <v>7</v>
      </c>
      <c r="P1300" s="3">
        <v>20</v>
      </c>
      <c r="Q1300" s="2">
        <v>0</v>
      </c>
      <c r="R1300" s="2">
        <v>0</v>
      </c>
      <c r="S1300" s="1">
        <v>0</v>
      </c>
      <c r="T1300" s="1">
        <v>0</v>
      </c>
      <c r="U1300" s="4">
        <v>0</v>
      </c>
      <c r="V1300" s="4">
        <v>0</v>
      </c>
      <c r="AA1300" s="3">
        <v>2004</v>
      </c>
      <c r="AB1300" s="3">
        <v>7</v>
      </c>
      <c r="AC1300" s="3">
        <v>20</v>
      </c>
      <c r="AD1300" s="2">
        <v>0</v>
      </c>
      <c r="AE1300" s="2">
        <v>0</v>
      </c>
      <c r="AF1300" s="1">
        <v>0</v>
      </c>
      <c r="AG1300" s="1">
        <v>0</v>
      </c>
      <c r="AH1300" s="4">
        <v>0</v>
      </c>
      <c r="AI1300" s="4">
        <v>0</v>
      </c>
    </row>
    <row r="1301" spans="1:35" x14ac:dyDescent="0.2">
      <c r="A1301" s="3">
        <v>2004</v>
      </c>
      <c r="B1301" s="3">
        <v>7</v>
      </c>
      <c r="C1301" s="3">
        <v>21</v>
      </c>
      <c r="D1301" s="2">
        <v>0</v>
      </c>
      <c r="E1301" s="2">
        <v>0</v>
      </c>
      <c r="F1301" s="1">
        <v>0</v>
      </c>
      <c r="G1301" s="1">
        <v>0</v>
      </c>
      <c r="H1301" s="4">
        <v>0</v>
      </c>
      <c r="I1301" s="4">
        <v>0</v>
      </c>
      <c r="N1301" s="3">
        <v>2004</v>
      </c>
      <c r="O1301" s="3">
        <v>7</v>
      </c>
      <c r="P1301" s="3">
        <v>21</v>
      </c>
      <c r="Q1301" s="2">
        <v>0</v>
      </c>
      <c r="R1301" s="2">
        <v>0</v>
      </c>
      <c r="S1301" s="1">
        <v>0</v>
      </c>
      <c r="T1301" s="1">
        <v>0</v>
      </c>
      <c r="U1301" s="4">
        <v>0</v>
      </c>
      <c r="V1301" s="4">
        <v>0</v>
      </c>
      <c r="AA1301" s="3">
        <v>2004</v>
      </c>
      <c r="AB1301" s="3">
        <v>7</v>
      </c>
      <c r="AC1301" s="3">
        <v>21</v>
      </c>
      <c r="AD1301" s="2">
        <v>0</v>
      </c>
      <c r="AE1301" s="2">
        <v>0</v>
      </c>
      <c r="AF1301" s="1">
        <v>0</v>
      </c>
      <c r="AG1301" s="1">
        <v>0</v>
      </c>
      <c r="AH1301" s="4">
        <v>0</v>
      </c>
      <c r="AI1301" s="4">
        <v>0</v>
      </c>
    </row>
    <row r="1302" spans="1:35" x14ac:dyDescent="0.2">
      <c r="A1302" s="3">
        <v>2004</v>
      </c>
      <c r="B1302" s="3">
        <v>7</v>
      </c>
      <c r="C1302" s="3">
        <v>22</v>
      </c>
      <c r="D1302" s="2">
        <v>0</v>
      </c>
      <c r="E1302" s="2">
        <v>0</v>
      </c>
      <c r="F1302" s="1">
        <v>0</v>
      </c>
      <c r="G1302" s="1">
        <v>0</v>
      </c>
      <c r="H1302" s="4">
        <v>0</v>
      </c>
      <c r="I1302" s="4">
        <v>0</v>
      </c>
      <c r="N1302" s="3">
        <v>2004</v>
      </c>
      <c r="O1302" s="3">
        <v>7</v>
      </c>
      <c r="P1302" s="3">
        <v>22</v>
      </c>
      <c r="Q1302" s="2">
        <v>0</v>
      </c>
      <c r="R1302" s="2">
        <v>0</v>
      </c>
      <c r="S1302" s="1">
        <v>0</v>
      </c>
      <c r="T1302" s="1">
        <v>0</v>
      </c>
      <c r="U1302" s="4">
        <v>0</v>
      </c>
      <c r="V1302" s="4">
        <v>0</v>
      </c>
      <c r="AA1302" s="3">
        <v>2004</v>
      </c>
      <c r="AB1302" s="3">
        <v>7</v>
      </c>
      <c r="AC1302" s="3">
        <v>22</v>
      </c>
      <c r="AD1302" s="2">
        <v>0</v>
      </c>
      <c r="AE1302" s="2">
        <v>0</v>
      </c>
      <c r="AF1302" s="1">
        <v>0</v>
      </c>
      <c r="AG1302" s="1">
        <v>0</v>
      </c>
      <c r="AH1302" s="4">
        <v>0</v>
      </c>
      <c r="AI1302" s="4">
        <v>0</v>
      </c>
    </row>
    <row r="1303" spans="1:35" x14ac:dyDescent="0.2">
      <c r="A1303" s="3">
        <v>2004</v>
      </c>
      <c r="B1303" s="3">
        <v>7</v>
      </c>
      <c r="C1303" s="3">
        <v>23</v>
      </c>
      <c r="D1303" s="2">
        <v>0</v>
      </c>
      <c r="E1303" s="2">
        <v>0</v>
      </c>
      <c r="F1303" s="1">
        <v>0</v>
      </c>
      <c r="G1303" s="1">
        <v>0</v>
      </c>
      <c r="H1303" s="4">
        <v>0</v>
      </c>
      <c r="I1303" s="4">
        <v>0</v>
      </c>
      <c r="N1303" s="3">
        <v>2004</v>
      </c>
      <c r="O1303" s="3">
        <v>7</v>
      </c>
      <c r="P1303" s="3">
        <v>23</v>
      </c>
      <c r="Q1303" s="2">
        <v>0</v>
      </c>
      <c r="R1303" s="2">
        <v>0</v>
      </c>
      <c r="S1303" s="1">
        <v>0</v>
      </c>
      <c r="T1303" s="1">
        <v>0</v>
      </c>
      <c r="U1303" s="4">
        <v>0</v>
      </c>
      <c r="V1303" s="4">
        <v>0</v>
      </c>
      <c r="AA1303" s="3">
        <v>2004</v>
      </c>
      <c r="AB1303" s="3">
        <v>7</v>
      </c>
      <c r="AC1303" s="3">
        <v>23</v>
      </c>
      <c r="AD1303" s="2">
        <v>0</v>
      </c>
      <c r="AE1303" s="2">
        <v>0</v>
      </c>
      <c r="AF1303" s="1">
        <v>0</v>
      </c>
      <c r="AG1303" s="1">
        <v>0</v>
      </c>
      <c r="AH1303" s="4">
        <v>0</v>
      </c>
      <c r="AI1303" s="4">
        <v>0</v>
      </c>
    </row>
    <row r="1304" spans="1:35" x14ac:dyDescent="0.2">
      <c r="A1304" s="3">
        <v>2004</v>
      </c>
      <c r="B1304" s="3">
        <v>7</v>
      </c>
      <c r="C1304" s="3">
        <v>24</v>
      </c>
      <c r="D1304" s="2">
        <v>0</v>
      </c>
      <c r="E1304" s="2">
        <v>0</v>
      </c>
      <c r="F1304" s="1">
        <v>0</v>
      </c>
      <c r="G1304" s="1">
        <v>0</v>
      </c>
      <c r="H1304" s="4">
        <v>0</v>
      </c>
      <c r="I1304" s="4">
        <v>0</v>
      </c>
      <c r="N1304" s="3">
        <v>2004</v>
      </c>
      <c r="O1304" s="3">
        <v>7</v>
      </c>
      <c r="P1304" s="3">
        <v>24</v>
      </c>
      <c r="Q1304" s="2">
        <v>0</v>
      </c>
      <c r="R1304" s="2">
        <v>0</v>
      </c>
      <c r="S1304" s="1">
        <v>0</v>
      </c>
      <c r="T1304" s="1">
        <v>0</v>
      </c>
      <c r="U1304" s="4">
        <v>0</v>
      </c>
      <c r="V1304" s="4">
        <v>0</v>
      </c>
      <c r="AA1304" s="3">
        <v>2004</v>
      </c>
      <c r="AB1304" s="3">
        <v>7</v>
      </c>
      <c r="AC1304" s="3">
        <v>24</v>
      </c>
      <c r="AD1304" s="2">
        <v>0</v>
      </c>
      <c r="AE1304" s="2">
        <v>0</v>
      </c>
      <c r="AF1304" s="1">
        <v>0</v>
      </c>
      <c r="AG1304" s="1">
        <v>0</v>
      </c>
      <c r="AH1304" s="4">
        <v>0</v>
      </c>
      <c r="AI1304" s="4">
        <v>0</v>
      </c>
    </row>
    <row r="1305" spans="1:35" x14ac:dyDescent="0.2">
      <c r="A1305" s="3">
        <v>2004</v>
      </c>
      <c r="B1305" s="3">
        <v>7</v>
      </c>
      <c r="C1305" s="3">
        <v>25</v>
      </c>
      <c r="D1305" s="2">
        <v>0</v>
      </c>
      <c r="E1305" s="2">
        <v>0</v>
      </c>
      <c r="F1305" s="1">
        <v>0</v>
      </c>
      <c r="G1305" s="1">
        <v>0</v>
      </c>
      <c r="H1305" s="4">
        <v>0</v>
      </c>
      <c r="I1305" s="4">
        <v>0</v>
      </c>
      <c r="N1305" s="3">
        <v>2004</v>
      </c>
      <c r="O1305" s="3">
        <v>7</v>
      </c>
      <c r="P1305" s="3">
        <v>25</v>
      </c>
      <c r="Q1305" s="2">
        <v>0</v>
      </c>
      <c r="R1305" s="2">
        <v>0</v>
      </c>
      <c r="S1305" s="1">
        <v>0</v>
      </c>
      <c r="T1305" s="1">
        <v>0</v>
      </c>
      <c r="U1305" s="4">
        <v>0</v>
      </c>
      <c r="V1305" s="4">
        <v>0</v>
      </c>
      <c r="AA1305" s="3">
        <v>2004</v>
      </c>
      <c r="AB1305" s="3">
        <v>7</v>
      </c>
      <c r="AC1305" s="3">
        <v>25</v>
      </c>
      <c r="AD1305" s="2">
        <v>0</v>
      </c>
      <c r="AE1305" s="2">
        <v>0</v>
      </c>
      <c r="AF1305" s="1">
        <v>0</v>
      </c>
      <c r="AG1305" s="1">
        <v>0</v>
      </c>
      <c r="AH1305" s="4">
        <v>0</v>
      </c>
      <c r="AI1305" s="4">
        <v>0</v>
      </c>
    </row>
    <row r="1306" spans="1:35" x14ac:dyDescent="0.2">
      <c r="A1306" s="3">
        <v>2004</v>
      </c>
      <c r="B1306" s="3">
        <v>7</v>
      </c>
      <c r="C1306" s="3">
        <v>26</v>
      </c>
      <c r="D1306" s="2">
        <v>0</v>
      </c>
      <c r="E1306" s="2">
        <v>0</v>
      </c>
      <c r="F1306" s="1">
        <v>0</v>
      </c>
      <c r="G1306" s="1">
        <v>0</v>
      </c>
      <c r="H1306" s="4">
        <v>0</v>
      </c>
      <c r="I1306" s="4">
        <v>0</v>
      </c>
      <c r="N1306" s="3">
        <v>2004</v>
      </c>
      <c r="O1306" s="3">
        <v>7</v>
      </c>
      <c r="P1306" s="3">
        <v>26</v>
      </c>
      <c r="Q1306" s="2">
        <v>0</v>
      </c>
      <c r="R1306" s="2">
        <v>0</v>
      </c>
      <c r="S1306" s="1">
        <v>0</v>
      </c>
      <c r="T1306" s="1">
        <v>0</v>
      </c>
      <c r="U1306" s="4">
        <v>0</v>
      </c>
      <c r="V1306" s="4">
        <v>0</v>
      </c>
      <c r="AA1306" s="3">
        <v>2004</v>
      </c>
      <c r="AB1306" s="3">
        <v>7</v>
      </c>
      <c r="AC1306" s="3">
        <v>26</v>
      </c>
      <c r="AD1306" s="2">
        <v>0</v>
      </c>
      <c r="AE1306" s="2">
        <v>0</v>
      </c>
      <c r="AF1306" s="1">
        <v>0</v>
      </c>
      <c r="AG1306" s="1">
        <v>0</v>
      </c>
      <c r="AH1306" s="4">
        <v>0</v>
      </c>
      <c r="AI1306" s="4">
        <v>0</v>
      </c>
    </row>
    <row r="1307" spans="1:35" x14ac:dyDescent="0.2">
      <c r="A1307" s="3">
        <v>2004</v>
      </c>
      <c r="B1307" s="3">
        <v>7</v>
      </c>
      <c r="C1307" s="3">
        <v>27</v>
      </c>
      <c r="D1307" s="2">
        <v>0</v>
      </c>
      <c r="E1307" s="2">
        <v>0</v>
      </c>
      <c r="F1307" s="1">
        <v>0</v>
      </c>
      <c r="G1307" s="1">
        <v>0</v>
      </c>
      <c r="H1307" s="4">
        <v>0</v>
      </c>
      <c r="I1307" s="4">
        <v>0</v>
      </c>
      <c r="N1307" s="3">
        <v>2004</v>
      </c>
      <c r="O1307" s="3">
        <v>7</v>
      </c>
      <c r="P1307" s="3">
        <v>27</v>
      </c>
      <c r="Q1307" s="2">
        <v>0</v>
      </c>
      <c r="R1307" s="2">
        <v>0</v>
      </c>
      <c r="S1307" s="1">
        <v>0</v>
      </c>
      <c r="T1307" s="1">
        <v>0</v>
      </c>
      <c r="U1307" s="4">
        <v>0</v>
      </c>
      <c r="V1307" s="4">
        <v>0</v>
      </c>
      <c r="AA1307" s="3">
        <v>2004</v>
      </c>
      <c r="AB1307" s="3">
        <v>7</v>
      </c>
      <c r="AC1307" s="3">
        <v>27</v>
      </c>
      <c r="AD1307" s="2">
        <v>0</v>
      </c>
      <c r="AE1307" s="2">
        <v>0</v>
      </c>
      <c r="AF1307" s="1">
        <v>0</v>
      </c>
      <c r="AG1307" s="1">
        <v>0</v>
      </c>
      <c r="AH1307" s="4">
        <v>0</v>
      </c>
      <c r="AI1307" s="4">
        <v>0</v>
      </c>
    </row>
    <row r="1308" spans="1:35" x14ac:dyDescent="0.2">
      <c r="A1308" s="3">
        <v>2004</v>
      </c>
      <c r="B1308" s="3">
        <v>7</v>
      </c>
      <c r="C1308" s="3">
        <v>28</v>
      </c>
      <c r="D1308" s="2">
        <v>0</v>
      </c>
      <c r="E1308" s="2">
        <v>0</v>
      </c>
      <c r="F1308" s="1">
        <v>0</v>
      </c>
      <c r="G1308" s="1">
        <v>0</v>
      </c>
      <c r="H1308" s="4">
        <v>0</v>
      </c>
      <c r="I1308" s="4">
        <v>0</v>
      </c>
      <c r="N1308" s="3">
        <v>2004</v>
      </c>
      <c r="O1308" s="3">
        <v>7</v>
      </c>
      <c r="P1308" s="3">
        <v>28</v>
      </c>
      <c r="Q1308" s="2">
        <v>0</v>
      </c>
      <c r="R1308" s="2">
        <v>0</v>
      </c>
      <c r="S1308" s="1">
        <v>0</v>
      </c>
      <c r="T1308" s="1">
        <v>0</v>
      </c>
      <c r="U1308" s="4">
        <v>0</v>
      </c>
      <c r="V1308" s="4">
        <v>0</v>
      </c>
      <c r="AA1308" s="3">
        <v>2004</v>
      </c>
      <c r="AB1308" s="3">
        <v>7</v>
      </c>
      <c r="AC1308" s="3">
        <v>28</v>
      </c>
      <c r="AD1308" s="2">
        <v>0</v>
      </c>
      <c r="AE1308" s="2">
        <v>0</v>
      </c>
      <c r="AF1308" s="1">
        <v>0</v>
      </c>
      <c r="AG1308" s="1">
        <v>0</v>
      </c>
      <c r="AH1308" s="4">
        <v>0</v>
      </c>
      <c r="AI1308" s="4">
        <v>0</v>
      </c>
    </row>
    <row r="1309" spans="1:35" x14ac:dyDescent="0.2">
      <c r="A1309" s="3">
        <v>2004</v>
      </c>
      <c r="B1309" s="3">
        <v>7</v>
      </c>
      <c r="C1309" s="3">
        <v>29</v>
      </c>
      <c r="D1309" s="2">
        <v>0</v>
      </c>
      <c r="E1309" s="2">
        <v>0</v>
      </c>
      <c r="F1309" s="1">
        <v>0</v>
      </c>
      <c r="G1309" s="1">
        <v>0</v>
      </c>
      <c r="H1309" s="4">
        <v>0</v>
      </c>
      <c r="I1309" s="4">
        <v>0</v>
      </c>
      <c r="N1309" s="3">
        <v>2004</v>
      </c>
      <c r="O1309" s="3">
        <v>7</v>
      </c>
      <c r="P1309" s="3">
        <v>29</v>
      </c>
      <c r="Q1309" s="2">
        <v>0</v>
      </c>
      <c r="R1309" s="2">
        <v>0</v>
      </c>
      <c r="S1309" s="1">
        <v>0</v>
      </c>
      <c r="T1309" s="1">
        <v>0</v>
      </c>
      <c r="U1309" s="4">
        <v>0</v>
      </c>
      <c r="V1309" s="4">
        <v>0</v>
      </c>
      <c r="AA1309" s="3">
        <v>2004</v>
      </c>
      <c r="AB1309" s="3">
        <v>7</v>
      </c>
      <c r="AC1309" s="3">
        <v>29</v>
      </c>
      <c r="AD1309" s="2">
        <v>0</v>
      </c>
      <c r="AE1309" s="2">
        <v>0</v>
      </c>
      <c r="AF1309" s="1">
        <v>0</v>
      </c>
      <c r="AG1309" s="1">
        <v>0</v>
      </c>
      <c r="AH1309" s="4">
        <v>0</v>
      </c>
      <c r="AI1309" s="4">
        <v>0</v>
      </c>
    </row>
    <row r="1310" spans="1:35" x14ac:dyDescent="0.2">
      <c r="A1310" s="3">
        <v>2004</v>
      </c>
      <c r="B1310" s="3">
        <v>7</v>
      </c>
      <c r="C1310" s="3">
        <v>30</v>
      </c>
      <c r="D1310" s="2">
        <v>0</v>
      </c>
      <c r="E1310" s="2">
        <v>0</v>
      </c>
      <c r="F1310" s="1">
        <v>0</v>
      </c>
      <c r="G1310" s="1">
        <v>0</v>
      </c>
      <c r="H1310" s="4">
        <v>0</v>
      </c>
      <c r="I1310" s="4">
        <v>0</v>
      </c>
      <c r="N1310" s="3">
        <v>2004</v>
      </c>
      <c r="O1310" s="3">
        <v>7</v>
      </c>
      <c r="P1310" s="3">
        <v>30</v>
      </c>
      <c r="Q1310" s="2">
        <v>0</v>
      </c>
      <c r="R1310" s="2">
        <v>0</v>
      </c>
      <c r="S1310" s="1">
        <v>0</v>
      </c>
      <c r="T1310" s="1">
        <v>0</v>
      </c>
      <c r="U1310" s="4">
        <v>0</v>
      </c>
      <c r="V1310" s="4">
        <v>0</v>
      </c>
      <c r="AA1310" s="3">
        <v>2004</v>
      </c>
      <c r="AB1310" s="3">
        <v>7</v>
      </c>
      <c r="AC1310" s="3">
        <v>30</v>
      </c>
      <c r="AD1310" s="2">
        <v>0</v>
      </c>
      <c r="AE1310" s="2">
        <v>0</v>
      </c>
      <c r="AF1310" s="1">
        <v>0</v>
      </c>
      <c r="AG1310" s="1">
        <v>0</v>
      </c>
      <c r="AH1310" s="4">
        <v>0</v>
      </c>
      <c r="AI1310" s="4">
        <v>0</v>
      </c>
    </row>
    <row r="1311" spans="1:35" x14ac:dyDescent="0.2">
      <c r="A1311" s="3">
        <v>2004</v>
      </c>
      <c r="B1311" s="3">
        <v>7</v>
      </c>
      <c r="C1311" s="3">
        <v>31</v>
      </c>
      <c r="D1311" s="2">
        <v>0</v>
      </c>
      <c r="E1311" s="2">
        <v>0</v>
      </c>
      <c r="F1311" s="1">
        <v>0</v>
      </c>
      <c r="G1311" s="1">
        <v>0</v>
      </c>
      <c r="H1311" s="4">
        <v>0</v>
      </c>
      <c r="I1311" s="4">
        <v>0</v>
      </c>
      <c r="N1311" s="3">
        <v>2004</v>
      </c>
      <c r="O1311" s="3">
        <v>7</v>
      </c>
      <c r="P1311" s="3">
        <v>31</v>
      </c>
      <c r="Q1311" s="2">
        <v>0</v>
      </c>
      <c r="R1311" s="2">
        <v>0</v>
      </c>
      <c r="S1311" s="1">
        <v>0</v>
      </c>
      <c r="T1311" s="1">
        <v>0</v>
      </c>
      <c r="U1311" s="4">
        <v>0</v>
      </c>
      <c r="V1311" s="4">
        <v>0</v>
      </c>
      <c r="AA1311" s="3">
        <v>2004</v>
      </c>
      <c r="AB1311" s="3">
        <v>7</v>
      </c>
      <c r="AC1311" s="3">
        <v>31</v>
      </c>
      <c r="AD1311" s="2">
        <v>0</v>
      </c>
      <c r="AE1311" s="2">
        <v>0</v>
      </c>
      <c r="AF1311" s="1">
        <v>0</v>
      </c>
      <c r="AG1311" s="1">
        <v>0</v>
      </c>
      <c r="AH1311" s="4">
        <v>0</v>
      </c>
      <c r="AI1311" s="4">
        <v>0</v>
      </c>
    </row>
    <row r="1312" spans="1:35" x14ac:dyDescent="0.2">
      <c r="A1312" s="3">
        <v>2004</v>
      </c>
      <c r="B1312" s="3">
        <v>8</v>
      </c>
      <c r="C1312" s="3">
        <v>1</v>
      </c>
      <c r="D1312" s="2">
        <v>0</v>
      </c>
      <c r="E1312" s="2">
        <v>0</v>
      </c>
      <c r="F1312" s="1">
        <v>0</v>
      </c>
      <c r="G1312" s="1">
        <v>0</v>
      </c>
      <c r="H1312" s="4">
        <v>0</v>
      </c>
      <c r="I1312" s="4">
        <v>0</v>
      </c>
      <c r="N1312" s="3">
        <v>2004</v>
      </c>
      <c r="O1312" s="3">
        <v>8</v>
      </c>
      <c r="P1312" s="3">
        <v>1</v>
      </c>
      <c r="Q1312" s="2">
        <v>0</v>
      </c>
      <c r="R1312" s="2">
        <v>0</v>
      </c>
      <c r="S1312" s="1">
        <v>0</v>
      </c>
      <c r="T1312" s="1">
        <v>0</v>
      </c>
      <c r="U1312" s="4">
        <v>0</v>
      </c>
      <c r="V1312" s="4">
        <v>0</v>
      </c>
      <c r="AA1312" s="3">
        <v>2004</v>
      </c>
      <c r="AB1312" s="3">
        <v>8</v>
      </c>
      <c r="AC1312" s="3">
        <v>1</v>
      </c>
      <c r="AD1312" s="2">
        <v>0</v>
      </c>
      <c r="AE1312" s="2">
        <v>0</v>
      </c>
      <c r="AF1312" s="1">
        <v>0</v>
      </c>
      <c r="AG1312" s="1">
        <v>0</v>
      </c>
      <c r="AH1312" s="4">
        <v>0</v>
      </c>
      <c r="AI1312" s="4">
        <v>0</v>
      </c>
    </row>
    <row r="1313" spans="1:35" x14ac:dyDescent="0.2">
      <c r="A1313" s="3">
        <v>2004</v>
      </c>
      <c r="B1313" s="3">
        <v>8</v>
      </c>
      <c r="C1313" s="3">
        <v>2</v>
      </c>
      <c r="D1313" s="2">
        <v>0</v>
      </c>
      <c r="E1313" s="2">
        <v>0</v>
      </c>
      <c r="F1313" s="1">
        <v>0</v>
      </c>
      <c r="G1313" s="1">
        <v>0</v>
      </c>
      <c r="H1313" s="4">
        <v>0</v>
      </c>
      <c r="I1313" s="4">
        <v>0</v>
      </c>
      <c r="N1313" s="3">
        <v>2004</v>
      </c>
      <c r="O1313" s="3">
        <v>8</v>
      </c>
      <c r="P1313" s="3">
        <v>2</v>
      </c>
      <c r="Q1313" s="2">
        <v>0</v>
      </c>
      <c r="R1313" s="2">
        <v>0</v>
      </c>
      <c r="S1313" s="1">
        <v>0</v>
      </c>
      <c r="T1313" s="1">
        <v>0</v>
      </c>
      <c r="U1313" s="4">
        <v>0</v>
      </c>
      <c r="V1313" s="4">
        <v>0</v>
      </c>
      <c r="AA1313" s="3">
        <v>2004</v>
      </c>
      <c r="AB1313" s="3">
        <v>8</v>
      </c>
      <c r="AC1313" s="3">
        <v>2</v>
      </c>
      <c r="AD1313" s="2">
        <v>0</v>
      </c>
      <c r="AE1313" s="2">
        <v>0</v>
      </c>
      <c r="AF1313" s="1">
        <v>0</v>
      </c>
      <c r="AG1313" s="1">
        <v>0</v>
      </c>
      <c r="AH1313" s="4">
        <v>0</v>
      </c>
      <c r="AI1313" s="4">
        <v>0</v>
      </c>
    </row>
    <row r="1314" spans="1:35" x14ac:dyDescent="0.2">
      <c r="A1314" s="3">
        <v>2004</v>
      </c>
      <c r="B1314" s="3">
        <v>8</v>
      </c>
      <c r="C1314" s="3">
        <v>3</v>
      </c>
      <c r="D1314" s="2">
        <v>0</v>
      </c>
      <c r="E1314" s="2">
        <v>0</v>
      </c>
      <c r="F1314" s="1">
        <v>0</v>
      </c>
      <c r="G1314" s="1">
        <v>0</v>
      </c>
      <c r="H1314" s="4">
        <v>0</v>
      </c>
      <c r="I1314" s="4">
        <v>0</v>
      </c>
      <c r="N1314" s="3">
        <v>2004</v>
      </c>
      <c r="O1314" s="3">
        <v>8</v>
      </c>
      <c r="P1314" s="3">
        <v>3</v>
      </c>
      <c r="Q1314" s="2">
        <v>0</v>
      </c>
      <c r="R1314" s="2">
        <v>0</v>
      </c>
      <c r="S1314" s="1">
        <v>0</v>
      </c>
      <c r="T1314" s="1">
        <v>0</v>
      </c>
      <c r="U1314" s="4">
        <v>0</v>
      </c>
      <c r="V1314" s="4">
        <v>0</v>
      </c>
      <c r="AA1314" s="3">
        <v>2004</v>
      </c>
      <c r="AB1314" s="3">
        <v>8</v>
      </c>
      <c r="AC1314" s="3">
        <v>3</v>
      </c>
      <c r="AD1314" s="2">
        <v>0</v>
      </c>
      <c r="AE1314" s="2">
        <v>0</v>
      </c>
      <c r="AF1314" s="1">
        <v>0</v>
      </c>
      <c r="AG1314" s="1">
        <v>0</v>
      </c>
      <c r="AH1314" s="4">
        <v>0</v>
      </c>
      <c r="AI1314" s="4">
        <v>0</v>
      </c>
    </row>
    <row r="1315" spans="1:35" x14ac:dyDescent="0.2">
      <c r="A1315" s="3">
        <v>2004</v>
      </c>
      <c r="B1315" s="3">
        <v>8</v>
      </c>
      <c r="C1315" s="3">
        <v>4</v>
      </c>
      <c r="D1315" s="2">
        <v>0</v>
      </c>
      <c r="E1315" s="2">
        <v>0</v>
      </c>
      <c r="F1315" s="1">
        <v>0</v>
      </c>
      <c r="G1315" s="1">
        <v>0</v>
      </c>
      <c r="H1315" s="4">
        <v>0</v>
      </c>
      <c r="I1315" s="4">
        <v>0</v>
      </c>
      <c r="N1315" s="3">
        <v>2004</v>
      </c>
      <c r="O1315" s="3">
        <v>8</v>
      </c>
      <c r="P1315" s="3">
        <v>4</v>
      </c>
      <c r="Q1315" s="2">
        <v>0</v>
      </c>
      <c r="R1315" s="2">
        <v>0</v>
      </c>
      <c r="S1315" s="1">
        <v>0</v>
      </c>
      <c r="T1315" s="1">
        <v>0</v>
      </c>
      <c r="U1315" s="4">
        <v>0</v>
      </c>
      <c r="V1315" s="4">
        <v>0</v>
      </c>
      <c r="AA1315" s="3">
        <v>2004</v>
      </c>
      <c r="AB1315" s="3">
        <v>8</v>
      </c>
      <c r="AC1315" s="3">
        <v>4</v>
      </c>
      <c r="AD1315" s="2">
        <v>0</v>
      </c>
      <c r="AE1315" s="2">
        <v>0</v>
      </c>
      <c r="AF1315" s="1">
        <v>0</v>
      </c>
      <c r="AG1315" s="1">
        <v>0</v>
      </c>
      <c r="AH1315" s="4">
        <v>0</v>
      </c>
      <c r="AI1315" s="4">
        <v>0</v>
      </c>
    </row>
    <row r="1316" spans="1:35" x14ac:dyDescent="0.2">
      <c r="A1316" s="3">
        <v>2004</v>
      </c>
      <c r="B1316" s="3">
        <v>8</v>
      </c>
      <c r="C1316" s="3">
        <v>5</v>
      </c>
      <c r="D1316" s="2">
        <v>0</v>
      </c>
      <c r="E1316" s="2">
        <v>0</v>
      </c>
      <c r="F1316" s="1">
        <v>0</v>
      </c>
      <c r="G1316" s="1">
        <v>0</v>
      </c>
      <c r="H1316" s="4">
        <v>0</v>
      </c>
      <c r="I1316" s="4">
        <v>0</v>
      </c>
      <c r="N1316" s="3">
        <v>2004</v>
      </c>
      <c r="O1316" s="3">
        <v>8</v>
      </c>
      <c r="P1316" s="3">
        <v>5</v>
      </c>
      <c r="Q1316" s="2">
        <v>0</v>
      </c>
      <c r="R1316" s="2">
        <v>0</v>
      </c>
      <c r="S1316" s="1">
        <v>0</v>
      </c>
      <c r="T1316" s="1">
        <v>0</v>
      </c>
      <c r="U1316" s="4">
        <v>0</v>
      </c>
      <c r="V1316" s="4">
        <v>0</v>
      </c>
      <c r="AA1316" s="3">
        <v>2004</v>
      </c>
      <c r="AB1316" s="3">
        <v>8</v>
      </c>
      <c r="AC1316" s="3">
        <v>5</v>
      </c>
      <c r="AD1316" s="2">
        <v>0</v>
      </c>
      <c r="AE1316" s="2">
        <v>0</v>
      </c>
      <c r="AF1316" s="1">
        <v>0</v>
      </c>
      <c r="AG1316" s="1">
        <v>0</v>
      </c>
      <c r="AH1316" s="4">
        <v>0</v>
      </c>
      <c r="AI1316" s="4">
        <v>0</v>
      </c>
    </row>
    <row r="1317" spans="1:35" x14ac:dyDescent="0.2">
      <c r="A1317" s="3">
        <v>2004</v>
      </c>
      <c r="B1317" s="3">
        <v>8</v>
      </c>
      <c r="C1317" s="3">
        <v>6</v>
      </c>
      <c r="D1317" s="2">
        <v>0</v>
      </c>
      <c r="E1317" s="2">
        <v>0</v>
      </c>
      <c r="F1317" s="1">
        <v>0</v>
      </c>
      <c r="G1317" s="1">
        <v>0</v>
      </c>
      <c r="H1317" s="4">
        <v>0</v>
      </c>
      <c r="I1317" s="4">
        <v>0</v>
      </c>
      <c r="N1317" s="3">
        <v>2004</v>
      </c>
      <c r="O1317" s="3">
        <v>8</v>
      </c>
      <c r="P1317" s="3">
        <v>6</v>
      </c>
      <c r="Q1317" s="2">
        <v>0</v>
      </c>
      <c r="R1317" s="2">
        <v>0</v>
      </c>
      <c r="S1317" s="1">
        <v>0</v>
      </c>
      <c r="T1317" s="1">
        <v>0</v>
      </c>
      <c r="U1317" s="4">
        <v>0</v>
      </c>
      <c r="V1317" s="4">
        <v>0</v>
      </c>
      <c r="AA1317" s="3">
        <v>2004</v>
      </c>
      <c r="AB1317" s="3">
        <v>8</v>
      </c>
      <c r="AC1317" s="3">
        <v>6</v>
      </c>
      <c r="AD1317" s="2">
        <v>0</v>
      </c>
      <c r="AE1317" s="2">
        <v>0</v>
      </c>
      <c r="AF1317" s="1">
        <v>0</v>
      </c>
      <c r="AG1317" s="1">
        <v>0</v>
      </c>
      <c r="AH1317" s="4">
        <v>0</v>
      </c>
      <c r="AI1317" s="4">
        <v>0</v>
      </c>
    </row>
    <row r="1318" spans="1:35" x14ac:dyDescent="0.2">
      <c r="A1318" s="3">
        <v>2004</v>
      </c>
      <c r="B1318" s="3">
        <v>8</v>
      </c>
      <c r="C1318" s="3">
        <v>7</v>
      </c>
      <c r="D1318" s="2">
        <v>0</v>
      </c>
      <c r="E1318" s="2">
        <v>0</v>
      </c>
      <c r="F1318" s="1">
        <v>0</v>
      </c>
      <c r="G1318" s="1">
        <v>0</v>
      </c>
      <c r="H1318" s="4">
        <v>0</v>
      </c>
      <c r="I1318" s="4">
        <v>0</v>
      </c>
      <c r="N1318" s="3">
        <v>2004</v>
      </c>
      <c r="O1318" s="3">
        <v>8</v>
      </c>
      <c r="P1318" s="3">
        <v>7</v>
      </c>
      <c r="Q1318" s="2">
        <v>0</v>
      </c>
      <c r="R1318" s="2">
        <v>0</v>
      </c>
      <c r="S1318" s="1">
        <v>0</v>
      </c>
      <c r="T1318" s="1">
        <v>0</v>
      </c>
      <c r="U1318" s="4">
        <v>0</v>
      </c>
      <c r="V1318" s="4">
        <v>0</v>
      </c>
      <c r="AA1318" s="3">
        <v>2004</v>
      </c>
      <c r="AB1318" s="3">
        <v>8</v>
      </c>
      <c r="AC1318" s="3">
        <v>7</v>
      </c>
      <c r="AD1318" s="2">
        <v>0</v>
      </c>
      <c r="AE1318" s="2">
        <v>0</v>
      </c>
      <c r="AF1318" s="1">
        <v>0</v>
      </c>
      <c r="AG1318" s="1">
        <v>0</v>
      </c>
      <c r="AH1318" s="4">
        <v>0</v>
      </c>
      <c r="AI1318" s="4">
        <v>0</v>
      </c>
    </row>
    <row r="1319" spans="1:35" x14ac:dyDescent="0.2">
      <c r="A1319" s="3">
        <v>2004</v>
      </c>
      <c r="B1319" s="3">
        <v>8</v>
      </c>
      <c r="C1319" s="3">
        <v>8</v>
      </c>
      <c r="D1319" s="2">
        <v>0</v>
      </c>
      <c r="E1319" s="2">
        <v>0</v>
      </c>
      <c r="F1319" s="1">
        <v>0</v>
      </c>
      <c r="G1319" s="1">
        <v>0</v>
      </c>
      <c r="H1319" s="4">
        <v>0</v>
      </c>
      <c r="I1319" s="4">
        <v>0</v>
      </c>
      <c r="N1319" s="3">
        <v>2004</v>
      </c>
      <c r="O1319" s="3">
        <v>8</v>
      </c>
      <c r="P1319" s="3">
        <v>8</v>
      </c>
      <c r="Q1319" s="2">
        <v>0</v>
      </c>
      <c r="R1319" s="2">
        <v>0</v>
      </c>
      <c r="S1319" s="1">
        <v>0</v>
      </c>
      <c r="T1319" s="1">
        <v>0</v>
      </c>
      <c r="U1319" s="4">
        <v>0</v>
      </c>
      <c r="V1319" s="4">
        <v>0</v>
      </c>
      <c r="AA1319" s="3">
        <v>2004</v>
      </c>
      <c r="AB1319" s="3">
        <v>8</v>
      </c>
      <c r="AC1319" s="3">
        <v>8</v>
      </c>
      <c r="AD1319" s="2">
        <v>0</v>
      </c>
      <c r="AE1319" s="2">
        <v>0</v>
      </c>
      <c r="AF1319" s="1">
        <v>0</v>
      </c>
      <c r="AG1319" s="1">
        <v>0</v>
      </c>
      <c r="AH1319" s="4">
        <v>0</v>
      </c>
      <c r="AI1319" s="4">
        <v>0</v>
      </c>
    </row>
    <row r="1320" spans="1:35" x14ac:dyDescent="0.2">
      <c r="A1320" s="3">
        <v>2004</v>
      </c>
      <c r="B1320" s="3">
        <v>8</v>
      </c>
      <c r="C1320" s="3">
        <v>9</v>
      </c>
      <c r="D1320" s="2">
        <v>0</v>
      </c>
      <c r="E1320" s="2">
        <v>0</v>
      </c>
      <c r="F1320" s="1">
        <v>0</v>
      </c>
      <c r="G1320" s="1">
        <v>0</v>
      </c>
      <c r="H1320" s="4">
        <v>0</v>
      </c>
      <c r="I1320" s="4">
        <v>0</v>
      </c>
      <c r="N1320" s="3">
        <v>2004</v>
      </c>
      <c r="O1320" s="3">
        <v>8</v>
      </c>
      <c r="P1320" s="3">
        <v>9</v>
      </c>
      <c r="Q1320" s="2">
        <v>0</v>
      </c>
      <c r="R1320" s="2">
        <v>0</v>
      </c>
      <c r="S1320" s="1">
        <v>0</v>
      </c>
      <c r="T1320" s="1">
        <v>0</v>
      </c>
      <c r="U1320" s="4">
        <v>0</v>
      </c>
      <c r="V1320" s="4">
        <v>0</v>
      </c>
      <c r="AA1320" s="3">
        <v>2004</v>
      </c>
      <c r="AB1320" s="3">
        <v>8</v>
      </c>
      <c r="AC1320" s="3">
        <v>9</v>
      </c>
      <c r="AD1320" s="2">
        <v>0</v>
      </c>
      <c r="AE1320" s="2">
        <v>0</v>
      </c>
      <c r="AF1320" s="1">
        <v>0</v>
      </c>
      <c r="AG1320" s="1">
        <v>0</v>
      </c>
      <c r="AH1320" s="4">
        <v>0</v>
      </c>
      <c r="AI1320" s="4">
        <v>0</v>
      </c>
    </row>
    <row r="1321" spans="1:35" x14ac:dyDescent="0.2">
      <c r="A1321" s="3">
        <v>2004</v>
      </c>
      <c r="B1321" s="3">
        <v>8</v>
      </c>
      <c r="C1321" s="3">
        <v>10</v>
      </c>
      <c r="D1321" s="2">
        <v>0</v>
      </c>
      <c r="E1321" s="2">
        <v>0</v>
      </c>
      <c r="F1321" s="1">
        <v>0</v>
      </c>
      <c r="G1321" s="1">
        <v>0</v>
      </c>
      <c r="H1321" s="4">
        <v>0</v>
      </c>
      <c r="I1321" s="4">
        <v>0</v>
      </c>
      <c r="N1321" s="3">
        <v>2004</v>
      </c>
      <c r="O1321" s="3">
        <v>8</v>
      </c>
      <c r="P1321" s="3">
        <v>10</v>
      </c>
      <c r="Q1321" s="2">
        <v>0</v>
      </c>
      <c r="R1321" s="2">
        <v>0</v>
      </c>
      <c r="S1321" s="1">
        <v>0</v>
      </c>
      <c r="T1321" s="1">
        <v>0</v>
      </c>
      <c r="U1321" s="4">
        <v>0</v>
      </c>
      <c r="V1321" s="4">
        <v>0</v>
      </c>
      <c r="AA1321" s="3">
        <v>2004</v>
      </c>
      <c r="AB1321" s="3">
        <v>8</v>
      </c>
      <c r="AC1321" s="3">
        <v>10</v>
      </c>
      <c r="AD1321" s="2">
        <v>0</v>
      </c>
      <c r="AE1321" s="2">
        <v>0</v>
      </c>
      <c r="AF1321" s="1">
        <v>0</v>
      </c>
      <c r="AG1321" s="1">
        <v>0</v>
      </c>
      <c r="AH1321" s="4">
        <v>0</v>
      </c>
      <c r="AI1321" s="4">
        <v>0</v>
      </c>
    </row>
    <row r="1322" spans="1:35" x14ac:dyDescent="0.2">
      <c r="A1322" s="3">
        <v>2004</v>
      </c>
      <c r="B1322" s="3">
        <v>8</v>
      </c>
      <c r="C1322" s="3">
        <v>11</v>
      </c>
      <c r="D1322" s="2">
        <v>0</v>
      </c>
      <c r="E1322" s="2">
        <v>0</v>
      </c>
      <c r="F1322" s="1">
        <v>0</v>
      </c>
      <c r="G1322" s="1">
        <v>0</v>
      </c>
      <c r="H1322" s="4">
        <v>0</v>
      </c>
      <c r="I1322" s="4">
        <v>0</v>
      </c>
      <c r="N1322" s="3">
        <v>2004</v>
      </c>
      <c r="O1322" s="3">
        <v>8</v>
      </c>
      <c r="P1322" s="3">
        <v>11</v>
      </c>
      <c r="Q1322" s="2">
        <v>0</v>
      </c>
      <c r="R1322" s="2">
        <v>0</v>
      </c>
      <c r="S1322" s="1">
        <v>0</v>
      </c>
      <c r="T1322" s="1">
        <v>0</v>
      </c>
      <c r="U1322" s="4">
        <v>0</v>
      </c>
      <c r="V1322" s="4">
        <v>0</v>
      </c>
      <c r="AA1322" s="3">
        <v>2004</v>
      </c>
      <c r="AB1322" s="3">
        <v>8</v>
      </c>
      <c r="AC1322" s="3">
        <v>11</v>
      </c>
      <c r="AD1322" s="2">
        <v>0</v>
      </c>
      <c r="AE1322" s="2">
        <v>0</v>
      </c>
      <c r="AF1322" s="1">
        <v>0</v>
      </c>
      <c r="AG1322" s="1">
        <v>0</v>
      </c>
      <c r="AH1322" s="4">
        <v>0</v>
      </c>
      <c r="AI1322" s="4">
        <v>0</v>
      </c>
    </row>
    <row r="1323" spans="1:35" x14ac:dyDescent="0.2">
      <c r="A1323" s="3">
        <v>2004</v>
      </c>
      <c r="B1323" s="3">
        <v>8</v>
      </c>
      <c r="C1323" s="3">
        <v>12</v>
      </c>
      <c r="D1323" s="2">
        <v>0</v>
      </c>
      <c r="E1323" s="2">
        <v>0</v>
      </c>
      <c r="F1323" s="1">
        <v>0</v>
      </c>
      <c r="G1323" s="1">
        <v>0</v>
      </c>
      <c r="H1323" s="4">
        <v>0</v>
      </c>
      <c r="I1323" s="4">
        <v>0</v>
      </c>
      <c r="N1323" s="3">
        <v>2004</v>
      </c>
      <c r="O1323" s="3">
        <v>8</v>
      </c>
      <c r="P1323" s="3">
        <v>12</v>
      </c>
      <c r="Q1323" s="2">
        <v>0</v>
      </c>
      <c r="R1323" s="2">
        <v>0</v>
      </c>
      <c r="S1323" s="1">
        <v>0</v>
      </c>
      <c r="T1323" s="1">
        <v>0</v>
      </c>
      <c r="U1323" s="4">
        <v>0</v>
      </c>
      <c r="V1323" s="4">
        <v>0</v>
      </c>
      <c r="AA1323" s="3">
        <v>2004</v>
      </c>
      <c r="AB1323" s="3">
        <v>8</v>
      </c>
      <c r="AC1323" s="3">
        <v>12</v>
      </c>
      <c r="AD1323" s="2">
        <v>0</v>
      </c>
      <c r="AE1323" s="2">
        <v>0</v>
      </c>
      <c r="AF1323" s="1">
        <v>0</v>
      </c>
      <c r="AG1323" s="1">
        <v>0</v>
      </c>
      <c r="AH1323" s="4">
        <v>0</v>
      </c>
      <c r="AI1323" s="4">
        <v>0</v>
      </c>
    </row>
    <row r="1324" spans="1:35" x14ac:dyDescent="0.2">
      <c r="A1324" s="3">
        <v>2004</v>
      </c>
      <c r="B1324" s="3">
        <v>8</v>
      </c>
      <c r="C1324" s="3">
        <v>13</v>
      </c>
      <c r="D1324" s="2">
        <v>0</v>
      </c>
      <c r="E1324" s="2">
        <v>0</v>
      </c>
      <c r="F1324" s="1">
        <v>0</v>
      </c>
      <c r="G1324" s="1">
        <v>0</v>
      </c>
      <c r="H1324" s="4">
        <v>0</v>
      </c>
      <c r="I1324" s="4">
        <v>0</v>
      </c>
      <c r="N1324" s="3">
        <v>2004</v>
      </c>
      <c r="O1324" s="3">
        <v>8</v>
      </c>
      <c r="P1324" s="3">
        <v>13</v>
      </c>
      <c r="Q1324" s="2">
        <v>0</v>
      </c>
      <c r="R1324" s="2">
        <v>0</v>
      </c>
      <c r="S1324" s="1">
        <v>0</v>
      </c>
      <c r="T1324" s="1">
        <v>0</v>
      </c>
      <c r="U1324" s="4">
        <v>0</v>
      </c>
      <c r="V1324" s="4">
        <v>0</v>
      </c>
      <c r="AA1324" s="3">
        <v>2004</v>
      </c>
      <c r="AB1324" s="3">
        <v>8</v>
      </c>
      <c r="AC1324" s="3">
        <v>13</v>
      </c>
      <c r="AD1324" s="2">
        <v>0</v>
      </c>
      <c r="AE1324" s="2">
        <v>0</v>
      </c>
      <c r="AF1324" s="1">
        <v>0</v>
      </c>
      <c r="AG1324" s="1">
        <v>0</v>
      </c>
      <c r="AH1324" s="4">
        <v>0</v>
      </c>
      <c r="AI1324" s="4">
        <v>0</v>
      </c>
    </row>
    <row r="1325" spans="1:35" x14ac:dyDescent="0.2">
      <c r="A1325" s="3">
        <v>2004</v>
      </c>
      <c r="B1325" s="3">
        <v>8</v>
      </c>
      <c r="C1325" s="3">
        <v>14</v>
      </c>
      <c r="D1325" s="2">
        <v>0</v>
      </c>
      <c r="E1325" s="2">
        <v>0</v>
      </c>
      <c r="F1325" s="1">
        <v>0</v>
      </c>
      <c r="G1325" s="1">
        <v>0</v>
      </c>
      <c r="H1325" s="4">
        <v>0</v>
      </c>
      <c r="I1325" s="4">
        <v>0</v>
      </c>
      <c r="N1325" s="3">
        <v>2004</v>
      </c>
      <c r="O1325" s="3">
        <v>8</v>
      </c>
      <c r="P1325" s="3">
        <v>14</v>
      </c>
      <c r="Q1325" s="2">
        <v>0</v>
      </c>
      <c r="R1325" s="2">
        <v>0</v>
      </c>
      <c r="S1325" s="1">
        <v>0</v>
      </c>
      <c r="T1325" s="1">
        <v>0</v>
      </c>
      <c r="U1325" s="4">
        <v>0</v>
      </c>
      <c r="V1325" s="4">
        <v>0</v>
      </c>
      <c r="AA1325" s="3">
        <v>2004</v>
      </c>
      <c r="AB1325" s="3">
        <v>8</v>
      </c>
      <c r="AC1325" s="3">
        <v>14</v>
      </c>
      <c r="AD1325" s="2">
        <v>0</v>
      </c>
      <c r="AE1325" s="2">
        <v>0</v>
      </c>
      <c r="AF1325" s="1">
        <v>0</v>
      </c>
      <c r="AG1325" s="1">
        <v>0</v>
      </c>
      <c r="AH1325" s="4">
        <v>0</v>
      </c>
      <c r="AI1325" s="4">
        <v>0</v>
      </c>
    </row>
    <row r="1326" spans="1:35" x14ac:dyDescent="0.2">
      <c r="A1326" s="3">
        <v>2004</v>
      </c>
      <c r="B1326" s="3">
        <v>8</v>
      </c>
      <c r="C1326" s="3">
        <v>15</v>
      </c>
      <c r="D1326" s="2">
        <v>0</v>
      </c>
      <c r="E1326" s="2">
        <v>0</v>
      </c>
      <c r="F1326" s="1">
        <v>0</v>
      </c>
      <c r="G1326" s="1">
        <v>0</v>
      </c>
      <c r="H1326" s="4">
        <v>0</v>
      </c>
      <c r="I1326" s="4">
        <v>0</v>
      </c>
      <c r="N1326" s="3">
        <v>2004</v>
      </c>
      <c r="O1326" s="3">
        <v>8</v>
      </c>
      <c r="P1326" s="3">
        <v>15</v>
      </c>
      <c r="Q1326" s="2">
        <v>0</v>
      </c>
      <c r="R1326" s="2">
        <v>0</v>
      </c>
      <c r="S1326" s="1">
        <v>0</v>
      </c>
      <c r="T1326" s="1">
        <v>0</v>
      </c>
      <c r="U1326" s="4">
        <v>0</v>
      </c>
      <c r="V1326" s="4">
        <v>0</v>
      </c>
      <c r="AA1326" s="3">
        <v>2004</v>
      </c>
      <c r="AB1326" s="3">
        <v>8</v>
      </c>
      <c r="AC1326" s="3">
        <v>15</v>
      </c>
      <c r="AD1326" s="2">
        <v>0</v>
      </c>
      <c r="AE1326" s="2">
        <v>0</v>
      </c>
      <c r="AF1326" s="1">
        <v>0</v>
      </c>
      <c r="AG1326" s="1">
        <v>0</v>
      </c>
      <c r="AH1326" s="4">
        <v>0</v>
      </c>
      <c r="AI1326" s="4">
        <v>0</v>
      </c>
    </row>
    <row r="1327" spans="1:35" x14ac:dyDescent="0.2">
      <c r="A1327" s="3">
        <v>2004</v>
      </c>
      <c r="B1327" s="3">
        <v>8</v>
      </c>
      <c r="C1327" s="3">
        <v>16</v>
      </c>
      <c r="D1327" s="2">
        <v>0</v>
      </c>
      <c r="E1327" s="2">
        <v>0</v>
      </c>
      <c r="F1327" s="1">
        <v>0</v>
      </c>
      <c r="G1327" s="1">
        <v>0</v>
      </c>
      <c r="H1327" s="4">
        <v>0</v>
      </c>
      <c r="I1327" s="4">
        <v>0</v>
      </c>
      <c r="N1327" s="3">
        <v>2004</v>
      </c>
      <c r="O1327" s="3">
        <v>8</v>
      </c>
      <c r="P1327" s="3">
        <v>16</v>
      </c>
      <c r="Q1327" s="2">
        <v>0</v>
      </c>
      <c r="R1327" s="2">
        <v>0</v>
      </c>
      <c r="S1327" s="1">
        <v>0</v>
      </c>
      <c r="T1327" s="1">
        <v>0</v>
      </c>
      <c r="U1327" s="4">
        <v>0</v>
      </c>
      <c r="V1327" s="4">
        <v>0</v>
      </c>
      <c r="AA1327" s="3">
        <v>2004</v>
      </c>
      <c r="AB1327" s="3">
        <v>8</v>
      </c>
      <c r="AC1327" s="3">
        <v>16</v>
      </c>
      <c r="AD1327" s="2">
        <v>0</v>
      </c>
      <c r="AE1327" s="2">
        <v>0</v>
      </c>
      <c r="AF1327" s="1">
        <v>0</v>
      </c>
      <c r="AG1327" s="1">
        <v>0</v>
      </c>
      <c r="AH1327" s="4">
        <v>0</v>
      </c>
      <c r="AI1327" s="4">
        <v>0</v>
      </c>
    </row>
    <row r="1328" spans="1:35" x14ac:dyDescent="0.2">
      <c r="A1328" s="3">
        <v>2004</v>
      </c>
      <c r="B1328" s="3">
        <v>8</v>
      </c>
      <c r="C1328" s="3">
        <v>17</v>
      </c>
      <c r="D1328" s="2">
        <v>0</v>
      </c>
      <c r="E1328" s="2">
        <v>0</v>
      </c>
      <c r="F1328" s="1">
        <v>0</v>
      </c>
      <c r="G1328" s="1">
        <v>0</v>
      </c>
      <c r="H1328" s="4">
        <v>0</v>
      </c>
      <c r="I1328" s="4">
        <v>0</v>
      </c>
      <c r="N1328" s="3">
        <v>2004</v>
      </c>
      <c r="O1328" s="3">
        <v>8</v>
      </c>
      <c r="P1328" s="3">
        <v>17</v>
      </c>
      <c r="Q1328" s="2">
        <v>0</v>
      </c>
      <c r="R1328" s="2">
        <v>0</v>
      </c>
      <c r="S1328" s="1">
        <v>0</v>
      </c>
      <c r="T1328" s="1">
        <v>0</v>
      </c>
      <c r="U1328" s="4">
        <v>0</v>
      </c>
      <c r="V1328" s="4">
        <v>0</v>
      </c>
      <c r="AA1328" s="3">
        <v>2004</v>
      </c>
      <c r="AB1328" s="3">
        <v>8</v>
      </c>
      <c r="AC1328" s="3">
        <v>17</v>
      </c>
      <c r="AD1328" s="2">
        <v>0</v>
      </c>
      <c r="AE1328" s="2">
        <v>0</v>
      </c>
      <c r="AF1328" s="1">
        <v>0</v>
      </c>
      <c r="AG1328" s="1">
        <v>0</v>
      </c>
      <c r="AH1328" s="4">
        <v>0</v>
      </c>
      <c r="AI1328" s="4">
        <v>0</v>
      </c>
    </row>
    <row r="1329" spans="1:35" x14ac:dyDescent="0.2">
      <c r="A1329" s="3">
        <v>2004</v>
      </c>
      <c r="B1329" s="3">
        <v>8</v>
      </c>
      <c r="C1329" s="3">
        <v>18</v>
      </c>
      <c r="D1329" s="2">
        <v>0</v>
      </c>
      <c r="E1329" s="2">
        <v>0</v>
      </c>
      <c r="F1329" s="1">
        <v>0</v>
      </c>
      <c r="G1329" s="1">
        <v>0</v>
      </c>
      <c r="H1329" s="4">
        <v>0</v>
      </c>
      <c r="I1329" s="4">
        <v>0</v>
      </c>
      <c r="N1329" s="3">
        <v>2004</v>
      </c>
      <c r="O1329" s="3">
        <v>8</v>
      </c>
      <c r="P1329" s="3">
        <v>18</v>
      </c>
      <c r="Q1329" s="2">
        <v>0</v>
      </c>
      <c r="R1329" s="2">
        <v>0</v>
      </c>
      <c r="S1329" s="1">
        <v>0</v>
      </c>
      <c r="T1329" s="1">
        <v>0</v>
      </c>
      <c r="U1329" s="4">
        <v>0</v>
      </c>
      <c r="V1329" s="4">
        <v>0</v>
      </c>
      <c r="AA1329" s="3">
        <v>2004</v>
      </c>
      <c r="AB1329" s="3">
        <v>8</v>
      </c>
      <c r="AC1329" s="3">
        <v>18</v>
      </c>
      <c r="AD1329" s="2">
        <v>0</v>
      </c>
      <c r="AE1329" s="2">
        <v>0</v>
      </c>
      <c r="AF1329" s="1">
        <v>0</v>
      </c>
      <c r="AG1329" s="1">
        <v>0</v>
      </c>
      <c r="AH1329" s="4">
        <v>0</v>
      </c>
      <c r="AI1329" s="4">
        <v>0</v>
      </c>
    </row>
    <row r="1330" spans="1:35" x14ac:dyDescent="0.2">
      <c r="A1330" s="3">
        <v>2004</v>
      </c>
      <c r="B1330" s="3">
        <v>8</v>
      </c>
      <c r="C1330" s="3">
        <v>19</v>
      </c>
      <c r="D1330" s="2">
        <v>0</v>
      </c>
      <c r="E1330" s="2">
        <v>0</v>
      </c>
      <c r="F1330" s="1">
        <v>0</v>
      </c>
      <c r="G1330" s="1">
        <v>0</v>
      </c>
      <c r="H1330" s="4">
        <v>0</v>
      </c>
      <c r="I1330" s="4">
        <v>0</v>
      </c>
      <c r="N1330" s="3">
        <v>2004</v>
      </c>
      <c r="O1330" s="3">
        <v>8</v>
      </c>
      <c r="P1330" s="3">
        <v>19</v>
      </c>
      <c r="Q1330" s="2">
        <v>0</v>
      </c>
      <c r="R1330" s="2">
        <v>0</v>
      </c>
      <c r="S1330" s="1">
        <v>0</v>
      </c>
      <c r="T1330" s="1">
        <v>0</v>
      </c>
      <c r="U1330" s="4">
        <v>0</v>
      </c>
      <c r="V1330" s="4">
        <v>0</v>
      </c>
      <c r="AA1330" s="3">
        <v>2004</v>
      </c>
      <c r="AB1330" s="3">
        <v>8</v>
      </c>
      <c r="AC1330" s="3">
        <v>19</v>
      </c>
      <c r="AD1330" s="2">
        <v>0</v>
      </c>
      <c r="AE1330" s="2">
        <v>0</v>
      </c>
      <c r="AF1330" s="1">
        <v>0</v>
      </c>
      <c r="AG1330" s="1">
        <v>0</v>
      </c>
      <c r="AH1330" s="4">
        <v>0</v>
      </c>
      <c r="AI1330" s="4">
        <v>0</v>
      </c>
    </row>
    <row r="1331" spans="1:35" x14ac:dyDescent="0.2">
      <c r="A1331" s="3">
        <v>2004</v>
      </c>
      <c r="B1331" s="3">
        <v>8</v>
      </c>
      <c r="C1331" s="3">
        <v>20</v>
      </c>
      <c r="D1331" s="2">
        <v>0</v>
      </c>
      <c r="E1331" s="2">
        <v>0</v>
      </c>
      <c r="F1331" s="1">
        <v>0</v>
      </c>
      <c r="G1331" s="1">
        <v>0</v>
      </c>
      <c r="H1331" s="4">
        <v>0</v>
      </c>
      <c r="I1331" s="4">
        <v>0</v>
      </c>
      <c r="N1331" s="3">
        <v>2004</v>
      </c>
      <c r="O1331" s="3">
        <v>8</v>
      </c>
      <c r="P1331" s="3">
        <v>20</v>
      </c>
      <c r="Q1331" s="2">
        <v>0</v>
      </c>
      <c r="R1331" s="2">
        <v>0</v>
      </c>
      <c r="S1331" s="1">
        <v>0</v>
      </c>
      <c r="T1331" s="1">
        <v>0</v>
      </c>
      <c r="U1331" s="4">
        <v>0</v>
      </c>
      <c r="V1331" s="4">
        <v>0</v>
      </c>
      <c r="AA1331" s="3">
        <v>2004</v>
      </c>
      <c r="AB1331" s="3">
        <v>8</v>
      </c>
      <c r="AC1331" s="3">
        <v>20</v>
      </c>
      <c r="AD1331" s="2">
        <v>0</v>
      </c>
      <c r="AE1331" s="2">
        <v>0</v>
      </c>
      <c r="AF1331" s="1">
        <v>0</v>
      </c>
      <c r="AG1331" s="1">
        <v>0</v>
      </c>
      <c r="AH1331" s="4">
        <v>0</v>
      </c>
      <c r="AI1331" s="4">
        <v>0</v>
      </c>
    </row>
    <row r="1332" spans="1:35" x14ac:dyDescent="0.2">
      <c r="A1332" s="3">
        <v>2004</v>
      </c>
      <c r="B1332" s="3">
        <v>8</v>
      </c>
      <c r="C1332" s="3">
        <v>21</v>
      </c>
      <c r="D1332" s="2">
        <v>0</v>
      </c>
      <c r="E1332" s="2">
        <v>0</v>
      </c>
      <c r="F1332" s="1">
        <v>0</v>
      </c>
      <c r="G1332" s="1">
        <v>0</v>
      </c>
      <c r="H1332" s="4">
        <v>0</v>
      </c>
      <c r="I1332" s="4">
        <v>0</v>
      </c>
      <c r="N1332" s="3">
        <v>2004</v>
      </c>
      <c r="O1332" s="3">
        <v>8</v>
      </c>
      <c r="P1332" s="3">
        <v>21</v>
      </c>
      <c r="Q1332" s="2">
        <v>0</v>
      </c>
      <c r="R1332" s="2">
        <v>0</v>
      </c>
      <c r="S1332" s="1">
        <v>0</v>
      </c>
      <c r="T1332" s="1">
        <v>0</v>
      </c>
      <c r="U1332" s="4">
        <v>0</v>
      </c>
      <c r="V1332" s="4">
        <v>0</v>
      </c>
      <c r="AA1332" s="3">
        <v>2004</v>
      </c>
      <c r="AB1332" s="3">
        <v>8</v>
      </c>
      <c r="AC1332" s="3">
        <v>21</v>
      </c>
      <c r="AD1332" s="2">
        <v>0</v>
      </c>
      <c r="AE1332" s="2">
        <v>0</v>
      </c>
      <c r="AF1332" s="1">
        <v>0</v>
      </c>
      <c r="AG1332" s="1">
        <v>0</v>
      </c>
      <c r="AH1332" s="4">
        <v>0</v>
      </c>
      <c r="AI1332" s="4">
        <v>0</v>
      </c>
    </row>
    <row r="1333" spans="1:35" x14ac:dyDescent="0.2">
      <c r="A1333" s="3">
        <v>2004</v>
      </c>
      <c r="B1333" s="3">
        <v>8</v>
      </c>
      <c r="C1333" s="3">
        <v>22</v>
      </c>
      <c r="D1333" s="2">
        <v>0</v>
      </c>
      <c r="E1333" s="2">
        <v>0</v>
      </c>
      <c r="F1333" s="1">
        <v>0</v>
      </c>
      <c r="G1333" s="1">
        <v>0</v>
      </c>
      <c r="H1333" s="4">
        <v>0</v>
      </c>
      <c r="I1333" s="4">
        <v>0</v>
      </c>
      <c r="N1333" s="3">
        <v>2004</v>
      </c>
      <c r="O1333" s="3">
        <v>8</v>
      </c>
      <c r="P1333" s="3">
        <v>22</v>
      </c>
      <c r="Q1333" s="2">
        <v>0</v>
      </c>
      <c r="R1333" s="2">
        <v>0</v>
      </c>
      <c r="S1333" s="1">
        <v>0</v>
      </c>
      <c r="T1333" s="1">
        <v>0</v>
      </c>
      <c r="U1333" s="4">
        <v>0</v>
      </c>
      <c r="V1333" s="4">
        <v>0</v>
      </c>
      <c r="AA1333" s="3">
        <v>2004</v>
      </c>
      <c r="AB1333" s="3">
        <v>8</v>
      </c>
      <c r="AC1333" s="3">
        <v>22</v>
      </c>
      <c r="AD1333" s="2">
        <v>0</v>
      </c>
      <c r="AE1333" s="2">
        <v>0</v>
      </c>
      <c r="AF1333" s="1">
        <v>0</v>
      </c>
      <c r="AG1333" s="1">
        <v>0</v>
      </c>
      <c r="AH1333" s="4">
        <v>0</v>
      </c>
      <c r="AI1333" s="4">
        <v>0</v>
      </c>
    </row>
    <row r="1334" spans="1:35" x14ac:dyDescent="0.2">
      <c r="A1334" s="3">
        <v>2004</v>
      </c>
      <c r="B1334" s="3">
        <v>8</v>
      </c>
      <c r="C1334" s="3">
        <v>23</v>
      </c>
      <c r="D1334" s="2">
        <v>0</v>
      </c>
      <c r="E1334" s="2">
        <v>0</v>
      </c>
      <c r="F1334" s="1">
        <v>0</v>
      </c>
      <c r="G1334" s="1">
        <v>0</v>
      </c>
      <c r="H1334" s="4">
        <v>0</v>
      </c>
      <c r="I1334" s="4">
        <v>0</v>
      </c>
      <c r="N1334" s="3">
        <v>2004</v>
      </c>
      <c r="O1334" s="3">
        <v>8</v>
      </c>
      <c r="P1334" s="3">
        <v>23</v>
      </c>
      <c r="Q1334" s="2">
        <v>0</v>
      </c>
      <c r="R1334" s="2">
        <v>0</v>
      </c>
      <c r="S1334" s="1">
        <v>0</v>
      </c>
      <c r="T1334" s="1">
        <v>0</v>
      </c>
      <c r="U1334" s="4">
        <v>0</v>
      </c>
      <c r="V1334" s="4">
        <v>0</v>
      </c>
      <c r="AA1334" s="3">
        <v>2004</v>
      </c>
      <c r="AB1334" s="3">
        <v>8</v>
      </c>
      <c r="AC1334" s="3">
        <v>23</v>
      </c>
      <c r="AD1334" s="2">
        <v>0</v>
      </c>
      <c r="AE1334" s="2">
        <v>0</v>
      </c>
      <c r="AF1334" s="1">
        <v>0</v>
      </c>
      <c r="AG1334" s="1">
        <v>0</v>
      </c>
      <c r="AH1334" s="4">
        <v>0</v>
      </c>
      <c r="AI1334" s="4">
        <v>0</v>
      </c>
    </row>
    <row r="1335" spans="1:35" x14ac:dyDescent="0.2">
      <c r="A1335" s="3">
        <v>2004</v>
      </c>
      <c r="B1335" s="3">
        <v>8</v>
      </c>
      <c r="C1335" s="3">
        <v>24</v>
      </c>
      <c r="D1335" s="2">
        <v>0</v>
      </c>
      <c r="E1335" s="2">
        <v>0</v>
      </c>
      <c r="F1335" s="1">
        <v>0</v>
      </c>
      <c r="G1335" s="1">
        <v>0</v>
      </c>
      <c r="H1335" s="4">
        <v>0</v>
      </c>
      <c r="I1335" s="4">
        <v>0</v>
      </c>
      <c r="N1335" s="3">
        <v>2004</v>
      </c>
      <c r="O1335" s="3">
        <v>8</v>
      </c>
      <c r="P1335" s="3">
        <v>24</v>
      </c>
      <c r="Q1335" s="2">
        <v>0</v>
      </c>
      <c r="R1335" s="2">
        <v>0</v>
      </c>
      <c r="S1335" s="1">
        <v>0</v>
      </c>
      <c r="T1335" s="1">
        <v>0</v>
      </c>
      <c r="U1335" s="4">
        <v>0</v>
      </c>
      <c r="V1335" s="4">
        <v>0</v>
      </c>
      <c r="AA1335" s="3">
        <v>2004</v>
      </c>
      <c r="AB1335" s="3">
        <v>8</v>
      </c>
      <c r="AC1335" s="3">
        <v>24</v>
      </c>
      <c r="AD1335" s="2">
        <v>0</v>
      </c>
      <c r="AE1335" s="2">
        <v>0</v>
      </c>
      <c r="AF1335" s="1">
        <v>0</v>
      </c>
      <c r="AG1335" s="1">
        <v>0</v>
      </c>
      <c r="AH1335" s="4">
        <v>0</v>
      </c>
      <c r="AI1335" s="4">
        <v>0</v>
      </c>
    </row>
    <row r="1336" spans="1:35" x14ac:dyDescent="0.2">
      <c r="A1336" s="3">
        <v>2004</v>
      </c>
      <c r="B1336" s="3">
        <v>8</v>
      </c>
      <c r="C1336" s="3">
        <v>25</v>
      </c>
      <c r="D1336" s="2">
        <v>0</v>
      </c>
      <c r="E1336" s="2">
        <v>0</v>
      </c>
      <c r="F1336" s="1">
        <v>0</v>
      </c>
      <c r="G1336" s="1">
        <v>0</v>
      </c>
      <c r="H1336" s="4">
        <v>0</v>
      </c>
      <c r="I1336" s="4">
        <v>0</v>
      </c>
      <c r="N1336" s="3">
        <v>2004</v>
      </c>
      <c r="O1336" s="3">
        <v>8</v>
      </c>
      <c r="P1336" s="3">
        <v>25</v>
      </c>
      <c r="Q1336" s="2">
        <v>0</v>
      </c>
      <c r="R1336" s="2">
        <v>0</v>
      </c>
      <c r="S1336" s="1">
        <v>0</v>
      </c>
      <c r="T1336" s="1">
        <v>0</v>
      </c>
      <c r="U1336" s="4">
        <v>0</v>
      </c>
      <c r="V1336" s="4">
        <v>0</v>
      </c>
      <c r="AA1336" s="3">
        <v>2004</v>
      </c>
      <c r="AB1336" s="3">
        <v>8</v>
      </c>
      <c r="AC1336" s="3">
        <v>25</v>
      </c>
      <c r="AD1336" s="2">
        <v>0</v>
      </c>
      <c r="AE1336" s="2">
        <v>0</v>
      </c>
      <c r="AF1336" s="1">
        <v>0</v>
      </c>
      <c r="AG1336" s="1">
        <v>0</v>
      </c>
      <c r="AH1336" s="4">
        <v>0</v>
      </c>
      <c r="AI1336" s="4">
        <v>0</v>
      </c>
    </row>
    <row r="1337" spans="1:35" x14ac:dyDescent="0.2">
      <c r="A1337" s="3">
        <v>2004</v>
      </c>
      <c r="B1337" s="3">
        <v>8</v>
      </c>
      <c r="C1337" s="3">
        <v>26</v>
      </c>
      <c r="D1337" s="2">
        <v>0</v>
      </c>
      <c r="E1337" s="2">
        <v>0</v>
      </c>
      <c r="F1337" s="1">
        <v>0</v>
      </c>
      <c r="G1337" s="1">
        <v>0</v>
      </c>
      <c r="H1337" s="4">
        <v>0</v>
      </c>
      <c r="I1337" s="4">
        <v>0</v>
      </c>
      <c r="N1337" s="3">
        <v>2004</v>
      </c>
      <c r="O1337" s="3">
        <v>8</v>
      </c>
      <c r="P1337" s="3">
        <v>26</v>
      </c>
      <c r="Q1337" s="2">
        <v>0</v>
      </c>
      <c r="R1337" s="2">
        <v>0</v>
      </c>
      <c r="S1337" s="1">
        <v>0</v>
      </c>
      <c r="T1337" s="1">
        <v>0</v>
      </c>
      <c r="U1337" s="4">
        <v>0</v>
      </c>
      <c r="V1337" s="4">
        <v>0</v>
      </c>
      <c r="AA1337" s="3">
        <v>2004</v>
      </c>
      <c r="AB1337" s="3">
        <v>8</v>
      </c>
      <c r="AC1337" s="3">
        <v>26</v>
      </c>
      <c r="AD1337" s="2">
        <v>0</v>
      </c>
      <c r="AE1337" s="2">
        <v>0</v>
      </c>
      <c r="AF1337" s="1">
        <v>0</v>
      </c>
      <c r="AG1337" s="1">
        <v>0</v>
      </c>
      <c r="AH1337" s="4">
        <v>0</v>
      </c>
      <c r="AI1337" s="4">
        <v>0</v>
      </c>
    </row>
    <row r="1338" spans="1:35" x14ac:dyDescent="0.2">
      <c r="A1338" s="3">
        <v>2004</v>
      </c>
      <c r="B1338" s="3">
        <v>8</v>
      </c>
      <c r="C1338" s="3">
        <v>27</v>
      </c>
      <c r="D1338" s="2">
        <v>0</v>
      </c>
      <c r="E1338" s="2">
        <v>0</v>
      </c>
      <c r="F1338" s="1">
        <v>0</v>
      </c>
      <c r="G1338" s="1">
        <v>0</v>
      </c>
      <c r="H1338" s="4">
        <v>0</v>
      </c>
      <c r="I1338" s="4">
        <v>0</v>
      </c>
      <c r="N1338" s="3">
        <v>2004</v>
      </c>
      <c r="O1338" s="3">
        <v>8</v>
      </c>
      <c r="P1338" s="3">
        <v>27</v>
      </c>
      <c r="Q1338" s="2">
        <v>0</v>
      </c>
      <c r="R1338" s="2">
        <v>0</v>
      </c>
      <c r="S1338" s="1">
        <v>0</v>
      </c>
      <c r="T1338" s="1">
        <v>0</v>
      </c>
      <c r="U1338" s="4">
        <v>0</v>
      </c>
      <c r="V1338" s="4">
        <v>0</v>
      </c>
      <c r="AA1338" s="3">
        <v>2004</v>
      </c>
      <c r="AB1338" s="3">
        <v>8</v>
      </c>
      <c r="AC1338" s="3">
        <v>27</v>
      </c>
      <c r="AD1338" s="2">
        <v>0</v>
      </c>
      <c r="AE1338" s="2">
        <v>0</v>
      </c>
      <c r="AF1338" s="1">
        <v>0</v>
      </c>
      <c r="AG1338" s="1">
        <v>0</v>
      </c>
      <c r="AH1338" s="4">
        <v>0</v>
      </c>
      <c r="AI1338" s="4">
        <v>0</v>
      </c>
    </row>
    <row r="1339" spans="1:35" x14ac:dyDescent="0.2">
      <c r="A1339" s="3">
        <v>2004</v>
      </c>
      <c r="B1339" s="3">
        <v>8</v>
      </c>
      <c r="C1339" s="3">
        <v>28</v>
      </c>
      <c r="D1339" s="2">
        <v>0</v>
      </c>
      <c r="E1339" s="2">
        <v>0</v>
      </c>
      <c r="F1339" s="1">
        <v>0</v>
      </c>
      <c r="G1339" s="1">
        <v>0</v>
      </c>
      <c r="H1339" s="4">
        <v>0</v>
      </c>
      <c r="I1339" s="4">
        <v>0</v>
      </c>
      <c r="N1339" s="3">
        <v>2004</v>
      </c>
      <c r="O1339" s="3">
        <v>8</v>
      </c>
      <c r="P1339" s="3">
        <v>28</v>
      </c>
      <c r="Q1339" s="2">
        <v>0</v>
      </c>
      <c r="R1339" s="2">
        <v>0</v>
      </c>
      <c r="S1339" s="1">
        <v>0</v>
      </c>
      <c r="T1339" s="1">
        <v>0</v>
      </c>
      <c r="U1339" s="4">
        <v>0</v>
      </c>
      <c r="V1339" s="4">
        <v>0</v>
      </c>
      <c r="AA1339" s="3">
        <v>2004</v>
      </c>
      <c r="AB1339" s="3">
        <v>8</v>
      </c>
      <c r="AC1339" s="3">
        <v>28</v>
      </c>
      <c r="AD1339" s="2">
        <v>0</v>
      </c>
      <c r="AE1339" s="2">
        <v>0</v>
      </c>
      <c r="AF1339" s="1">
        <v>0</v>
      </c>
      <c r="AG1339" s="1">
        <v>0</v>
      </c>
      <c r="AH1339" s="4">
        <v>0</v>
      </c>
      <c r="AI1339" s="4">
        <v>0</v>
      </c>
    </row>
    <row r="1340" spans="1:35" x14ac:dyDescent="0.2">
      <c r="A1340" s="3">
        <v>2004</v>
      </c>
      <c r="B1340" s="3">
        <v>8</v>
      </c>
      <c r="C1340" s="3">
        <v>29</v>
      </c>
      <c r="D1340" s="2">
        <v>0</v>
      </c>
      <c r="E1340" s="2">
        <v>0</v>
      </c>
      <c r="F1340" s="1">
        <v>0</v>
      </c>
      <c r="G1340" s="1">
        <v>0</v>
      </c>
      <c r="H1340" s="4">
        <v>0</v>
      </c>
      <c r="I1340" s="4">
        <v>0</v>
      </c>
      <c r="N1340" s="3">
        <v>2004</v>
      </c>
      <c r="O1340" s="3">
        <v>8</v>
      </c>
      <c r="P1340" s="3">
        <v>29</v>
      </c>
      <c r="Q1340" s="2">
        <v>0</v>
      </c>
      <c r="R1340" s="2">
        <v>0</v>
      </c>
      <c r="S1340" s="1">
        <v>0</v>
      </c>
      <c r="T1340" s="1">
        <v>0</v>
      </c>
      <c r="U1340" s="4">
        <v>0</v>
      </c>
      <c r="V1340" s="4">
        <v>0</v>
      </c>
      <c r="AA1340" s="3">
        <v>2004</v>
      </c>
      <c r="AB1340" s="3">
        <v>8</v>
      </c>
      <c r="AC1340" s="3">
        <v>29</v>
      </c>
      <c r="AD1340" s="2">
        <v>0</v>
      </c>
      <c r="AE1340" s="2">
        <v>0</v>
      </c>
      <c r="AF1340" s="1">
        <v>0</v>
      </c>
      <c r="AG1340" s="1">
        <v>0</v>
      </c>
      <c r="AH1340" s="4">
        <v>0</v>
      </c>
      <c r="AI1340" s="4">
        <v>0</v>
      </c>
    </row>
    <row r="1341" spans="1:35" x14ac:dyDescent="0.2">
      <c r="A1341" s="3">
        <v>2004</v>
      </c>
      <c r="B1341" s="3">
        <v>8</v>
      </c>
      <c r="C1341" s="3">
        <v>30</v>
      </c>
      <c r="D1341" s="2">
        <v>0</v>
      </c>
      <c r="E1341" s="2">
        <v>0</v>
      </c>
      <c r="F1341" s="1">
        <v>0</v>
      </c>
      <c r="G1341" s="1">
        <v>0</v>
      </c>
      <c r="H1341" s="4">
        <v>0</v>
      </c>
      <c r="I1341" s="4">
        <v>0</v>
      </c>
      <c r="N1341" s="3">
        <v>2004</v>
      </c>
      <c r="O1341" s="3">
        <v>8</v>
      </c>
      <c r="P1341" s="3">
        <v>30</v>
      </c>
      <c r="Q1341" s="2">
        <v>0</v>
      </c>
      <c r="R1341" s="2">
        <v>0</v>
      </c>
      <c r="S1341" s="1">
        <v>0</v>
      </c>
      <c r="T1341" s="1">
        <v>0</v>
      </c>
      <c r="U1341" s="4">
        <v>0</v>
      </c>
      <c r="V1341" s="4">
        <v>0</v>
      </c>
      <c r="AA1341" s="3">
        <v>2004</v>
      </c>
      <c r="AB1341" s="3">
        <v>8</v>
      </c>
      <c r="AC1341" s="3">
        <v>30</v>
      </c>
      <c r="AD1341" s="2">
        <v>0</v>
      </c>
      <c r="AE1341" s="2">
        <v>0</v>
      </c>
      <c r="AF1341" s="1">
        <v>0</v>
      </c>
      <c r="AG1341" s="1">
        <v>0</v>
      </c>
      <c r="AH1341" s="4">
        <v>0</v>
      </c>
      <c r="AI1341" s="4">
        <v>0</v>
      </c>
    </row>
    <row r="1342" spans="1:35" x14ac:dyDescent="0.2">
      <c r="A1342" s="3">
        <v>2004</v>
      </c>
      <c r="B1342" s="3">
        <v>8</v>
      </c>
      <c r="C1342" s="3">
        <v>31</v>
      </c>
      <c r="D1342" s="2">
        <v>0</v>
      </c>
      <c r="E1342" s="2">
        <v>0</v>
      </c>
      <c r="F1342" s="1">
        <v>0</v>
      </c>
      <c r="G1342" s="1">
        <v>0</v>
      </c>
      <c r="H1342" s="4">
        <v>0</v>
      </c>
      <c r="I1342" s="4">
        <v>0</v>
      </c>
      <c r="N1342" s="3">
        <v>2004</v>
      </c>
      <c r="O1342" s="3">
        <v>8</v>
      </c>
      <c r="P1342" s="3">
        <v>31</v>
      </c>
      <c r="Q1342" s="2">
        <v>0</v>
      </c>
      <c r="R1342" s="2">
        <v>0</v>
      </c>
      <c r="S1342" s="1">
        <v>0</v>
      </c>
      <c r="T1342" s="1">
        <v>0</v>
      </c>
      <c r="U1342" s="4">
        <v>0</v>
      </c>
      <c r="V1342" s="4">
        <v>0</v>
      </c>
      <c r="AA1342" s="3">
        <v>2004</v>
      </c>
      <c r="AB1342" s="3">
        <v>8</v>
      </c>
      <c r="AC1342" s="3">
        <v>31</v>
      </c>
      <c r="AD1342" s="2">
        <v>0</v>
      </c>
      <c r="AE1342" s="2">
        <v>0</v>
      </c>
      <c r="AF1342" s="1">
        <v>0</v>
      </c>
      <c r="AG1342" s="1">
        <v>0</v>
      </c>
      <c r="AH1342" s="4">
        <v>0</v>
      </c>
      <c r="AI1342" s="4">
        <v>0</v>
      </c>
    </row>
    <row r="1343" spans="1:35" x14ac:dyDescent="0.2">
      <c r="A1343" s="3">
        <v>2004</v>
      </c>
      <c r="B1343" s="3">
        <v>9</v>
      </c>
      <c r="C1343" s="3">
        <v>1</v>
      </c>
      <c r="D1343" s="2">
        <v>0</v>
      </c>
      <c r="E1343" s="2">
        <v>0</v>
      </c>
      <c r="F1343" s="1">
        <v>0</v>
      </c>
      <c r="G1343" s="1">
        <v>0</v>
      </c>
      <c r="H1343" s="4">
        <v>0</v>
      </c>
      <c r="I1343" s="4">
        <v>0</v>
      </c>
      <c r="N1343" s="3">
        <v>2004</v>
      </c>
      <c r="O1343" s="3">
        <v>9</v>
      </c>
      <c r="P1343" s="3">
        <v>1</v>
      </c>
      <c r="Q1343" s="2">
        <v>0</v>
      </c>
      <c r="R1343" s="2">
        <v>0</v>
      </c>
      <c r="S1343" s="1">
        <v>0</v>
      </c>
      <c r="T1343" s="1">
        <v>0</v>
      </c>
      <c r="U1343" s="4">
        <v>0</v>
      </c>
      <c r="V1343" s="4">
        <v>0</v>
      </c>
      <c r="AA1343" s="3">
        <v>2004</v>
      </c>
      <c r="AB1343" s="3">
        <v>9</v>
      </c>
      <c r="AC1343" s="3">
        <v>1</v>
      </c>
      <c r="AD1343" s="2">
        <v>0</v>
      </c>
      <c r="AE1343" s="2">
        <v>0</v>
      </c>
      <c r="AF1343" s="1">
        <v>0</v>
      </c>
      <c r="AG1343" s="1">
        <v>0</v>
      </c>
      <c r="AH1343" s="4">
        <v>0</v>
      </c>
      <c r="AI1343" s="4">
        <v>0</v>
      </c>
    </row>
    <row r="1344" spans="1:35" x14ac:dyDescent="0.2">
      <c r="A1344" s="3">
        <v>2004</v>
      </c>
      <c r="B1344" s="3">
        <v>9</v>
      </c>
      <c r="C1344" s="3">
        <v>2</v>
      </c>
      <c r="D1344" s="2">
        <v>0</v>
      </c>
      <c r="E1344" s="2">
        <v>0</v>
      </c>
      <c r="F1344" s="1">
        <v>0</v>
      </c>
      <c r="G1344" s="1">
        <v>0</v>
      </c>
      <c r="H1344" s="4">
        <v>0</v>
      </c>
      <c r="I1344" s="4">
        <v>0</v>
      </c>
      <c r="N1344" s="3">
        <v>2004</v>
      </c>
      <c r="O1344" s="3">
        <v>9</v>
      </c>
      <c r="P1344" s="3">
        <v>2</v>
      </c>
      <c r="Q1344" s="2">
        <v>0</v>
      </c>
      <c r="R1344" s="2">
        <v>0</v>
      </c>
      <c r="S1344" s="1">
        <v>0</v>
      </c>
      <c r="T1344" s="1">
        <v>0</v>
      </c>
      <c r="U1344" s="4">
        <v>0</v>
      </c>
      <c r="V1344" s="4">
        <v>0</v>
      </c>
      <c r="AA1344" s="3">
        <v>2004</v>
      </c>
      <c r="AB1344" s="3">
        <v>9</v>
      </c>
      <c r="AC1344" s="3">
        <v>2</v>
      </c>
      <c r="AD1344" s="2">
        <v>0</v>
      </c>
      <c r="AE1344" s="2">
        <v>0</v>
      </c>
      <c r="AF1344" s="1">
        <v>0</v>
      </c>
      <c r="AG1344" s="1">
        <v>0</v>
      </c>
      <c r="AH1344" s="4">
        <v>0</v>
      </c>
      <c r="AI1344" s="4">
        <v>0</v>
      </c>
    </row>
    <row r="1345" spans="1:35" x14ac:dyDescent="0.2">
      <c r="A1345" s="3">
        <v>2004</v>
      </c>
      <c r="B1345" s="3">
        <v>9</v>
      </c>
      <c r="C1345" s="3">
        <v>3</v>
      </c>
      <c r="D1345" s="2">
        <v>0</v>
      </c>
      <c r="E1345" s="2">
        <v>0</v>
      </c>
      <c r="F1345" s="1">
        <v>0</v>
      </c>
      <c r="G1345" s="1">
        <v>0</v>
      </c>
      <c r="H1345" s="4">
        <v>0</v>
      </c>
      <c r="I1345" s="4">
        <v>0</v>
      </c>
      <c r="N1345" s="3">
        <v>2004</v>
      </c>
      <c r="O1345" s="3">
        <v>9</v>
      </c>
      <c r="P1345" s="3">
        <v>3</v>
      </c>
      <c r="Q1345" s="2">
        <v>0</v>
      </c>
      <c r="R1345" s="2">
        <v>0</v>
      </c>
      <c r="S1345" s="1">
        <v>0</v>
      </c>
      <c r="T1345" s="1">
        <v>0</v>
      </c>
      <c r="U1345" s="4">
        <v>0</v>
      </c>
      <c r="V1345" s="4">
        <v>0</v>
      </c>
      <c r="AA1345" s="3">
        <v>2004</v>
      </c>
      <c r="AB1345" s="3">
        <v>9</v>
      </c>
      <c r="AC1345" s="3">
        <v>3</v>
      </c>
      <c r="AD1345" s="2">
        <v>0</v>
      </c>
      <c r="AE1345" s="2">
        <v>0</v>
      </c>
      <c r="AF1345" s="1">
        <v>0</v>
      </c>
      <c r="AG1345" s="1">
        <v>0</v>
      </c>
      <c r="AH1345" s="4">
        <v>0</v>
      </c>
      <c r="AI1345" s="4">
        <v>0</v>
      </c>
    </row>
    <row r="1346" spans="1:35" x14ac:dyDescent="0.2">
      <c r="A1346" s="3">
        <v>2004</v>
      </c>
      <c r="B1346" s="3">
        <v>9</v>
      </c>
      <c r="C1346" s="3">
        <v>4</v>
      </c>
      <c r="D1346" s="2">
        <v>0</v>
      </c>
      <c r="E1346" s="2">
        <v>0</v>
      </c>
      <c r="F1346" s="1">
        <v>0</v>
      </c>
      <c r="G1346" s="1">
        <v>0</v>
      </c>
      <c r="H1346" s="4">
        <v>0</v>
      </c>
      <c r="I1346" s="4">
        <v>0</v>
      </c>
      <c r="N1346" s="3">
        <v>2004</v>
      </c>
      <c r="O1346" s="3">
        <v>9</v>
      </c>
      <c r="P1346" s="3">
        <v>4</v>
      </c>
      <c r="Q1346" s="2">
        <v>0</v>
      </c>
      <c r="R1346" s="2">
        <v>0</v>
      </c>
      <c r="S1346" s="1">
        <v>0</v>
      </c>
      <c r="T1346" s="1">
        <v>0</v>
      </c>
      <c r="U1346" s="4">
        <v>0</v>
      </c>
      <c r="V1346" s="4">
        <v>0</v>
      </c>
      <c r="AA1346" s="3">
        <v>2004</v>
      </c>
      <c r="AB1346" s="3">
        <v>9</v>
      </c>
      <c r="AC1346" s="3">
        <v>4</v>
      </c>
      <c r="AD1346" s="2">
        <v>0</v>
      </c>
      <c r="AE1346" s="2">
        <v>0</v>
      </c>
      <c r="AF1346" s="1">
        <v>0</v>
      </c>
      <c r="AG1346" s="1">
        <v>0</v>
      </c>
      <c r="AH1346" s="4">
        <v>0</v>
      </c>
      <c r="AI1346" s="4">
        <v>0</v>
      </c>
    </row>
    <row r="1347" spans="1:35" x14ac:dyDescent="0.2">
      <c r="A1347" s="3">
        <v>2004</v>
      </c>
      <c r="B1347" s="3">
        <v>9</v>
      </c>
      <c r="C1347" s="3">
        <v>5</v>
      </c>
      <c r="D1347" s="2">
        <v>0</v>
      </c>
      <c r="E1347" s="2">
        <v>0</v>
      </c>
      <c r="F1347" s="1">
        <v>0</v>
      </c>
      <c r="G1347" s="1">
        <v>0</v>
      </c>
      <c r="H1347" s="4">
        <v>0</v>
      </c>
      <c r="I1347" s="4">
        <v>0</v>
      </c>
      <c r="N1347" s="3">
        <v>2004</v>
      </c>
      <c r="O1347" s="3">
        <v>9</v>
      </c>
      <c r="P1347" s="3">
        <v>5</v>
      </c>
      <c r="Q1347" s="2">
        <v>0</v>
      </c>
      <c r="R1347" s="2">
        <v>0</v>
      </c>
      <c r="S1347" s="1">
        <v>0</v>
      </c>
      <c r="T1347" s="1">
        <v>0</v>
      </c>
      <c r="U1347" s="4">
        <v>0</v>
      </c>
      <c r="V1347" s="4">
        <v>0</v>
      </c>
      <c r="AA1347" s="3">
        <v>2004</v>
      </c>
      <c r="AB1347" s="3">
        <v>9</v>
      </c>
      <c r="AC1347" s="3">
        <v>5</v>
      </c>
      <c r="AD1347" s="2">
        <v>0</v>
      </c>
      <c r="AE1347" s="2">
        <v>0</v>
      </c>
      <c r="AF1347" s="1">
        <v>0</v>
      </c>
      <c r="AG1347" s="1">
        <v>0</v>
      </c>
      <c r="AH1347" s="4">
        <v>0</v>
      </c>
      <c r="AI1347" s="4">
        <v>0</v>
      </c>
    </row>
    <row r="1348" spans="1:35" x14ac:dyDescent="0.2">
      <c r="A1348" s="3">
        <v>2004</v>
      </c>
      <c r="B1348" s="3">
        <v>9</v>
      </c>
      <c r="C1348" s="3">
        <v>6</v>
      </c>
      <c r="D1348" s="2">
        <v>0</v>
      </c>
      <c r="E1348" s="2">
        <v>0</v>
      </c>
      <c r="F1348" s="1">
        <v>0</v>
      </c>
      <c r="G1348" s="1">
        <v>0</v>
      </c>
      <c r="H1348" s="4">
        <v>0</v>
      </c>
      <c r="I1348" s="4">
        <v>0</v>
      </c>
      <c r="N1348" s="3">
        <v>2004</v>
      </c>
      <c r="O1348" s="3">
        <v>9</v>
      </c>
      <c r="P1348" s="3">
        <v>6</v>
      </c>
      <c r="Q1348" s="2">
        <v>0</v>
      </c>
      <c r="R1348" s="2">
        <v>0</v>
      </c>
      <c r="S1348" s="1">
        <v>0</v>
      </c>
      <c r="T1348" s="1">
        <v>0</v>
      </c>
      <c r="U1348" s="4">
        <v>0</v>
      </c>
      <c r="V1348" s="4">
        <v>0</v>
      </c>
      <c r="AA1348" s="3">
        <v>2004</v>
      </c>
      <c r="AB1348" s="3">
        <v>9</v>
      </c>
      <c r="AC1348" s="3">
        <v>6</v>
      </c>
      <c r="AD1348" s="2">
        <v>0</v>
      </c>
      <c r="AE1348" s="2">
        <v>0</v>
      </c>
      <c r="AF1348" s="1">
        <v>0</v>
      </c>
      <c r="AG1348" s="1">
        <v>0</v>
      </c>
      <c r="AH1348" s="4">
        <v>0</v>
      </c>
      <c r="AI1348" s="4">
        <v>0</v>
      </c>
    </row>
    <row r="1349" spans="1:35" x14ac:dyDescent="0.2">
      <c r="A1349" s="3">
        <v>2004</v>
      </c>
      <c r="B1349" s="3">
        <v>9</v>
      </c>
      <c r="C1349" s="3">
        <v>7</v>
      </c>
      <c r="D1349" s="2">
        <v>0</v>
      </c>
      <c r="E1349" s="2">
        <v>0</v>
      </c>
      <c r="F1349" s="1">
        <v>0</v>
      </c>
      <c r="G1349" s="1">
        <v>0</v>
      </c>
      <c r="H1349" s="4">
        <v>0</v>
      </c>
      <c r="I1349" s="4">
        <v>0</v>
      </c>
      <c r="N1349" s="3">
        <v>2004</v>
      </c>
      <c r="O1349" s="3">
        <v>9</v>
      </c>
      <c r="P1349" s="3">
        <v>7</v>
      </c>
      <c r="Q1349" s="2">
        <v>0</v>
      </c>
      <c r="R1349" s="2">
        <v>0</v>
      </c>
      <c r="S1349" s="1">
        <v>0</v>
      </c>
      <c r="T1349" s="1">
        <v>0</v>
      </c>
      <c r="U1349" s="4">
        <v>0</v>
      </c>
      <c r="V1349" s="4">
        <v>0</v>
      </c>
      <c r="AA1349" s="3">
        <v>2004</v>
      </c>
      <c r="AB1349" s="3">
        <v>9</v>
      </c>
      <c r="AC1349" s="3">
        <v>7</v>
      </c>
      <c r="AD1349" s="2">
        <v>0</v>
      </c>
      <c r="AE1349" s="2">
        <v>0</v>
      </c>
      <c r="AF1349" s="1">
        <v>0</v>
      </c>
      <c r="AG1349" s="1">
        <v>0</v>
      </c>
      <c r="AH1349" s="4">
        <v>0</v>
      </c>
      <c r="AI1349" s="4">
        <v>0</v>
      </c>
    </row>
    <row r="1350" spans="1:35" x14ac:dyDescent="0.2">
      <c r="A1350" s="3">
        <v>2004</v>
      </c>
      <c r="B1350" s="3">
        <v>9</v>
      </c>
      <c r="C1350" s="3">
        <v>8</v>
      </c>
      <c r="D1350" s="2">
        <v>0</v>
      </c>
      <c r="E1350" s="2">
        <v>0</v>
      </c>
      <c r="F1350" s="1">
        <v>0</v>
      </c>
      <c r="G1350" s="1">
        <v>0</v>
      </c>
      <c r="H1350" s="4">
        <v>0</v>
      </c>
      <c r="I1350" s="4">
        <v>0</v>
      </c>
      <c r="N1350" s="3">
        <v>2004</v>
      </c>
      <c r="O1350" s="3">
        <v>9</v>
      </c>
      <c r="P1350" s="3">
        <v>8</v>
      </c>
      <c r="Q1350" s="2">
        <v>0</v>
      </c>
      <c r="R1350" s="2">
        <v>0</v>
      </c>
      <c r="S1350" s="1">
        <v>0</v>
      </c>
      <c r="T1350" s="1">
        <v>0</v>
      </c>
      <c r="U1350" s="4">
        <v>0</v>
      </c>
      <c r="V1350" s="4">
        <v>0</v>
      </c>
      <c r="AA1350" s="3">
        <v>2004</v>
      </c>
      <c r="AB1350" s="3">
        <v>9</v>
      </c>
      <c r="AC1350" s="3">
        <v>8</v>
      </c>
      <c r="AD1350" s="2">
        <v>0</v>
      </c>
      <c r="AE1350" s="2">
        <v>0</v>
      </c>
      <c r="AF1350" s="1">
        <v>0</v>
      </c>
      <c r="AG1350" s="1">
        <v>0</v>
      </c>
      <c r="AH1350" s="4">
        <v>0</v>
      </c>
      <c r="AI1350" s="4">
        <v>0</v>
      </c>
    </row>
    <row r="1351" spans="1:35" x14ac:dyDescent="0.2">
      <c r="A1351" s="3">
        <v>2004</v>
      </c>
      <c r="B1351" s="3">
        <v>9</v>
      </c>
      <c r="C1351" s="3">
        <v>9</v>
      </c>
      <c r="D1351" s="2">
        <v>0</v>
      </c>
      <c r="E1351" s="2">
        <v>0</v>
      </c>
      <c r="F1351" s="1">
        <v>0</v>
      </c>
      <c r="G1351" s="1">
        <v>0</v>
      </c>
      <c r="H1351" s="4">
        <v>0</v>
      </c>
      <c r="I1351" s="4">
        <v>0</v>
      </c>
      <c r="N1351" s="3">
        <v>2004</v>
      </c>
      <c r="O1351" s="3">
        <v>9</v>
      </c>
      <c r="P1351" s="3">
        <v>9</v>
      </c>
      <c r="Q1351" s="2">
        <v>0</v>
      </c>
      <c r="R1351" s="2">
        <v>0</v>
      </c>
      <c r="S1351" s="1">
        <v>0</v>
      </c>
      <c r="T1351" s="1">
        <v>0</v>
      </c>
      <c r="U1351" s="4">
        <v>0</v>
      </c>
      <c r="V1351" s="4">
        <v>0</v>
      </c>
      <c r="AA1351" s="3">
        <v>2004</v>
      </c>
      <c r="AB1351" s="3">
        <v>9</v>
      </c>
      <c r="AC1351" s="3">
        <v>9</v>
      </c>
      <c r="AD1351" s="2">
        <v>0</v>
      </c>
      <c r="AE1351" s="2">
        <v>0</v>
      </c>
      <c r="AF1351" s="1">
        <v>0</v>
      </c>
      <c r="AG1351" s="1">
        <v>0</v>
      </c>
      <c r="AH1351" s="4">
        <v>0</v>
      </c>
      <c r="AI1351" s="4">
        <v>0</v>
      </c>
    </row>
    <row r="1352" spans="1:35" x14ac:dyDescent="0.2">
      <c r="A1352" s="3">
        <v>2004</v>
      </c>
      <c r="B1352" s="3">
        <v>9</v>
      </c>
      <c r="C1352" s="3">
        <v>10</v>
      </c>
      <c r="D1352" s="2">
        <v>0</v>
      </c>
      <c r="E1352" s="2">
        <v>0</v>
      </c>
      <c r="F1352" s="1">
        <v>0</v>
      </c>
      <c r="G1352" s="1">
        <v>0</v>
      </c>
      <c r="H1352" s="4">
        <v>0</v>
      </c>
      <c r="I1352" s="4">
        <v>0</v>
      </c>
      <c r="N1352" s="3">
        <v>2004</v>
      </c>
      <c r="O1352" s="3">
        <v>9</v>
      </c>
      <c r="P1352" s="3">
        <v>10</v>
      </c>
      <c r="Q1352" s="2">
        <v>0</v>
      </c>
      <c r="R1352" s="2">
        <v>0</v>
      </c>
      <c r="S1352" s="1">
        <v>0</v>
      </c>
      <c r="T1352" s="1">
        <v>0</v>
      </c>
      <c r="U1352" s="4">
        <v>0</v>
      </c>
      <c r="V1352" s="4">
        <v>0</v>
      </c>
      <c r="AA1352" s="3">
        <v>2004</v>
      </c>
      <c r="AB1352" s="3">
        <v>9</v>
      </c>
      <c r="AC1352" s="3">
        <v>10</v>
      </c>
      <c r="AD1352" s="2">
        <v>0</v>
      </c>
      <c r="AE1352" s="2">
        <v>0</v>
      </c>
      <c r="AF1352" s="1">
        <v>0</v>
      </c>
      <c r="AG1352" s="1">
        <v>0</v>
      </c>
      <c r="AH1352" s="4">
        <v>0</v>
      </c>
      <c r="AI1352" s="4">
        <v>0</v>
      </c>
    </row>
    <row r="1353" spans="1:35" x14ac:dyDescent="0.2">
      <c r="A1353" s="3">
        <v>2004</v>
      </c>
      <c r="B1353" s="3">
        <v>9</v>
      </c>
      <c r="C1353" s="3">
        <v>11</v>
      </c>
      <c r="D1353" s="2">
        <v>0</v>
      </c>
      <c r="E1353" s="2">
        <v>0</v>
      </c>
      <c r="F1353" s="1">
        <v>0</v>
      </c>
      <c r="G1353" s="1">
        <v>0</v>
      </c>
      <c r="H1353" s="4">
        <v>0</v>
      </c>
      <c r="I1353" s="4">
        <v>0</v>
      </c>
      <c r="N1353" s="3">
        <v>2004</v>
      </c>
      <c r="O1353" s="3">
        <v>9</v>
      </c>
      <c r="P1353" s="3">
        <v>11</v>
      </c>
      <c r="Q1353" s="2">
        <v>0</v>
      </c>
      <c r="R1353" s="2">
        <v>0</v>
      </c>
      <c r="S1353" s="1">
        <v>0</v>
      </c>
      <c r="T1353" s="1">
        <v>0</v>
      </c>
      <c r="U1353" s="4">
        <v>0</v>
      </c>
      <c r="V1353" s="4">
        <v>0</v>
      </c>
      <c r="AA1353" s="3">
        <v>2004</v>
      </c>
      <c r="AB1353" s="3">
        <v>9</v>
      </c>
      <c r="AC1353" s="3">
        <v>11</v>
      </c>
      <c r="AD1353" s="2">
        <v>0</v>
      </c>
      <c r="AE1353" s="2">
        <v>0</v>
      </c>
      <c r="AF1353" s="1">
        <v>0</v>
      </c>
      <c r="AG1353" s="1">
        <v>0</v>
      </c>
      <c r="AH1353" s="4">
        <v>0</v>
      </c>
      <c r="AI1353" s="4">
        <v>0</v>
      </c>
    </row>
    <row r="1354" spans="1:35" x14ac:dyDescent="0.2">
      <c r="A1354" s="3">
        <v>2004</v>
      </c>
      <c r="B1354" s="3">
        <v>9</v>
      </c>
      <c r="C1354" s="3">
        <v>12</v>
      </c>
      <c r="D1354" s="2">
        <v>0</v>
      </c>
      <c r="E1354" s="2">
        <v>0</v>
      </c>
      <c r="F1354" s="1">
        <v>0</v>
      </c>
      <c r="G1354" s="1">
        <v>0</v>
      </c>
      <c r="H1354" s="4">
        <v>0</v>
      </c>
      <c r="I1354" s="4">
        <v>0</v>
      </c>
      <c r="N1354" s="3">
        <v>2004</v>
      </c>
      <c r="O1354" s="3">
        <v>9</v>
      </c>
      <c r="P1354" s="3">
        <v>12</v>
      </c>
      <c r="Q1354" s="2">
        <v>0</v>
      </c>
      <c r="R1354" s="2">
        <v>0</v>
      </c>
      <c r="S1354" s="1">
        <v>0</v>
      </c>
      <c r="T1354" s="1">
        <v>0</v>
      </c>
      <c r="U1354" s="4">
        <v>0</v>
      </c>
      <c r="V1354" s="4">
        <v>0</v>
      </c>
      <c r="AA1354" s="3">
        <v>2004</v>
      </c>
      <c r="AB1354" s="3">
        <v>9</v>
      </c>
      <c r="AC1354" s="3">
        <v>12</v>
      </c>
      <c r="AD1354" s="2">
        <v>0</v>
      </c>
      <c r="AE1354" s="2">
        <v>0</v>
      </c>
      <c r="AF1354" s="1">
        <v>0</v>
      </c>
      <c r="AG1354" s="1">
        <v>0</v>
      </c>
      <c r="AH1354" s="4">
        <v>0</v>
      </c>
      <c r="AI1354" s="4">
        <v>0</v>
      </c>
    </row>
    <row r="1355" spans="1:35" x14ac:dyDescent="0.2">
      <c r="A1355" s="3">
        <v>2004</v>
      </c>
      <c r="B1355" s="3">
        <v>9</v>
      </c>
      <c r="C1355" s="3">
        <v>13</v>
      </c>
      <c r="D1355" s="2">
        <v>0</v>
      </c>
      <c r="E1355" s="2">
        <v>0</v>
      </c>
      <c r="F1355" s="1">
        <v>0</v>
      </c>
      <c r="G1355" s="1">
        <v>0</v>
      </c>
      <c r="H1355" s="4">
        <v>0</v>
      </c>
      <c r="I1355" s="4">
        <v>0</v>
      </c>
      <c r="N1355" s="3">
        <v>2004</v>
      </c>
      <c r="O1355" s="3">
        <v>9</v>
      </c>
      <c r="P1355" s="3">
        <v>13</v>
      </c>
      <c r="Q1355" s="2">
        <v>0</v>
      </c>
      <c r="R1355" s="2">
        <v>0</v>
      </c>
      <c r="S1355" s="1">
        <v>0</v>
      </c>
      <c r="T1355" s="1">
        <v>0</v>
      </c>
      <c r="U1355" s="4">
        <v>0</v>
      </c>
      <c r="V1355" s="4">
        <v>0</v>
      </c>
      <c r="AA1355" s="3">
        <v>2004</v>
      </c>
      <c r="AB1355" s="3">
        <v>9</v>
      </c>
      <c r="AC1355" s="3">
        <v>13</v>
      </c>
      <c r="AD1355" s="2">
        <v>0</v>
      </c>
      <c r="AE1355" s="2">
        <v>0</v>
      </c>
      <c r="AF1355" s="1">
        <v>0</v>
      </c>
      <c r="AG1355" s="1">
        <v>0</v>
      </c>
      <c r="AH1355" s="4">
        <v>0</v>
      </c>
      <c r="AI1355" s="4">
        <v>0</v>
      </c>
    </row>
    <row r="1356" spans="1:35" x14ac:dyDescent="0.2">
      <c r="A1356" s="3">
        <v>2004</v>
      </c>
      <c r="B1356" s="3">
        <v>9</v>
      </c>
      <c r="C1356" s="3">
        <v>14</v>
      </c>
      <c r="D1356" s="2">
        <v>0</v>
      </c>
      <c r="E1356" s="2">
        <v>0</v>
      </c>
      <c r="F1356" s="1">
        <v>0</v>
      </c>
      <c r="G1356" s="1">
        <v>0</v>
      </c>
      <c r="H1356" s="4">
        <v>0</v>
      </c>
      <c r="I1356" s="4">
        <v>0</v>
      </c>
      <c r="N1356" s="3">
        <v>2004</v>
      </c>
      <c r="O1356" s="3">
        <v>9</v>
      </c>
      <c r="P1356" s="3">
        <v>14</v>
      </c>
      <c r="Q1356" s="2">
        <v>0</v>
      </c>
      <c r="R1356" s="2">
        <v>0</v>
      </c>
      <c r="S1356" s="1">
        <v>0</v>
      </c>
      <c r="T1356" s="1">
        <v>0</v>
      </c>
      <c r="U1356" s="4">
        <v>0</v>
      </c>
      <c r="V1356" s="4">
        <v>0</v>
      </c>
      <c r="AA1356" s="3">
        <v>2004</v>
      </c>
      <c r="AB1356" s="3">
        <v>9</v>
      </c>
      <c r="AC1356" s="3">
        <v>14</v>
      </c>
      <c r="AD1356" s="2">
        <v>0</v>
      </c>
      <c r="AE1356" s="2">
        <v>0</v>
      </c>
      <c r="AF1356" s="1">
        <v>0</v>
      </c>
      <c r="AG1356" s="1">
        <v>0</v>
      </c>
      <c r="AH1356" s="4">
        <v>0</v>
      </c>
      <c r="AI1356" s="4">
        <v>0</v>
      </c>
    </row>
    <row r="1357" spans="1:35" x14ac:dyDescent="0.2">
      <c r="A1357" s="3">
        <v>2004</v>
      </c>
      <c r="B1357" s="3">
        <v>9</v>
      </c>
      <c r="C1357" s="3">
        <v>15</v>
      </c>
      <c r="D1357" s="2">
        <v>0</v>
      </c>
      <c r="E1357" s="2">
        <v>0</v>
      </c>
      <c r="F1357" s="1">
        <v>0</v>
      </c>
      <c r="G1357" s="1">
        <v>0</v>
      </c>
      <c r="H1357" s="4">
        <v>0</v>
      </c>
      <c r="I1357" s="4">
        <v>0</v>
      </c>
      <c r="N1357" s="3">
        <v>2004</v>
      </c>
      <c r="O1357" s="3">
        <v>9</v>
      </c>
      <c r="P1357" s="3">
        <v>15</v>
      </c>
      <c r="Q1357" s="2">
        <v>0</v>
      </c>
      <c r="R1357" s="2">
        <v>0</v>
      </c>
      <c r="S1357" s="1">
        <v>0</v>
      </c>
      <c r="T1357" s="1">
        <v>0</v>
      </c>
      <c r="U1357" s="4">
        <v>0</v>
      </c>
      <c r="V1357" s="4">
        <v>0</v>
      </c>
      <c r="AA1357" s="3">
        <v>2004</v>
      </c>
      <c r="AB1357" s="3">
        <v>9</v>
      </c>
      <c r="AC1357" s="3">
        <v>15</v>
      </c>
      <c r="AD1357" s="2">
        <v>0</v>
      </c>
      <c r="AE1357" s="2">
        <v>0</v>
      </c>
      <c r="AF1357" s="1">
        <v>0</v>
      </c>
      <c r="AG1357" s="1">
        <v>0</v>
      </c>
      <c r="AH1357" s="4">
        <v>0</v>
      </c>
      <c r="AI1357" s="4">
        <v>0</v>
      </c>
    </row>
    <row r="1358" spans="1:35" x14ac:dyDescent="0.2">
      <c r="A1358" s="3">
        <v>2004</v>
      </c>
      <c r="B1358" s="3">
        <v>9</v>
      </c>
      <c r="C1358" s="3">
        <v>16</v>
      </c>
      <c r="D1358" s="2">
        <v>0</v>
      </c>
      <c r="E1358" s="2">
        <v>0</v>
      </c>
      <c r="F1358" s="1">
        <v>0</v>
      </c>
      <c r="G1358" s="1">
        <v>0</v>
      </c>
      <c r="H1358" s="4">
        <v>0</v>
      </c>
      <c r="I1358" s="4">
        <v>0</v>
      </c>
      <c r="N1358" s="3">
        <v>2004</v>
      </c>
      <c r="O1358" s="3">
        <v>9</v>
      </c>
      <c r="P1358" s="3">
        <v>16</v>
      </c>
      <c r="Q1358" s="2">
        <v>0</v>
      </c>
      <c r="R1358" s="2">
        <v>0</v>
      </c>
      <c r="S1358" s="1">
        <v>0</v>
      </c>
      <c r="T1358" s="1">
        <v>0</v>
      </c>
      <c r="U1358" s="4">
        <v>0</v>
      </c>
      <c r="V1358" s="4">
        <v>0</v>
      </c>
      <c r="AA1358" s="3">
        <v>2004</v>
      </c>
      <c r="AB1358" s="3">
        <v>9</v>
      </c>
      <c r="AC1358" s="3">
        <v>16</v>
      </c>
      <c r="AD1358" s="2">
        <v>0</v>
      </c>
      <c r="AE1358" s="2">
        <v>0</v>
      </c>
      <c r="AF1358" s="1">
        <v>0</v>
      </c>
      <c r="AG1358" s="1">
        <v>0</v>
      </c>
      <c r="AH1358" s="4">
        <v>0</v>
      </c>
      <c r="AI1358" s="4">
        <v>0</v>
      </c>
    </row>
    <row r="1359" spans="1:35" x14ac:dyDescent="0.2">
      <c r="A1359" s="3">
        <v>2004</v>
      </c>
      <c r="B1359" s="3">
        <v>9</v>
      </c>
      <c r="C1359" s="3">
        <v>17</v>
      </c>
      <c r="D1359" s="2">
        <v>0</v>
      </c>
      <c r="E1359" s="2">
        <v>0</v>
      </c>
      <c r="F1359" s="1">
        <v>0</v>
      </c>
      <c r="G1359" s="1">
        <v>0</v>
      </c>
      <c r="H1359" s="4">
        <v>0</v>
      </c>
      <c r="I1359" s="4">
        <v>0</v>
      </c>
      <c r="N1359" s="3">
        <v>2004</v>
      </c>
      <c r="O1359" s="3">
        <v>9</v>
      </c>
      <c r="P1359" s="3">
        <v>17</v>
      </c>
      <c r="Q1359" s="2">
        <v>0</v>
      </c>
      <c r="R1359" s="2">
        <v>0</v>
      </c>
      <c r="S1359" s="1">
        <v>0</v>
      </c>
      <c r="T1359" s="1">
        <v>0</v>
      </c>
      <c r="U1359" s="4">
        <v>0</v>
      </c>
      <c r="V1359" s="4">
        <v>0</v>
      </c>
      <c r="AA1359" s="3">
        <v>2004</v>
      </c>
      <c r="AB1359" s="3">
        <v>9</v>
      </c>
      <c r="AC1359" s="3">
        <v>17</v>
      </c>
      <c r="AD1359" s="2">
        <v>0</v>
      </c>
      <c r="AE1359" s="2">
        <v>0</v>
      </c>
      <c r="AF1359" s="1">
        <v>0</v>
      </c>
      <c r="AG1359" s="1">
        <v>0</v>
      </c>
      <c r="AH1359" s="4">
        <v>0</v>
      </c>
      <c r="AI1359" s="4">
        <v>0</v>
      </c>
    </row>
    <row r="1360" spans="1:35" x14ac:dyDescent="0.2">
      <c r="A1360" s="3">
        <v>2004</v>
      </c>
      <c r="B1360" s="3">
        <v>9</v>
      </c>
      <c r="C1360" s="3">
        <v>18</v>
      </c>
      <c r="D1360" s="2">
        <v>0</v>
      </c>
      <c r="E1360" s="2">
        <v>0</v>
      </c>
      <c r="F1360" s="1">
        <v>0</v>
      </c>
      <c r="G1360" s="1">
        <v>0</v>
      </c>
      <c r="H1360" s="4">
        <v>0</v>
      </c>
      <c r="I1360" s="4">
        <v>0</v>
      </c>
      <c r="N1360" s="3">
        <v>2004</v>
      </c>
      <c r="O1360" s="3">
        <v>9</v>
      </c>
      <c r="P1360" s="3">
        <v>18</v>
      </c>
      <c r="Q1360" s="2">
        <v>0</v>
      </c>
      <c r="R1360" s="2">
        <v>0</v>
      </c>
      <c r="S1360" s="1">
        <v>0</v>
      </c>
      <c r="T1360" s="1">
        <v>0</v>
      </c>
      <c r="U1360" s="4">
        <v>0</v>
      </c>
      <c r="V1360" s="4">
        <v>0</v>
      </c>
      <c r="AA1360" s="3">
        <v>2004</v>
      </c>
      <c r="AB1360" s="3">
        <v>9</v>
      </c>
      <c r="AC1360" s="3">
        <v>18</v>
      </c>
      <c r="AD1360" s="2">
        <v>0</v>
      </c>
      <c r="AE1360" s="2">
        <v>0</v>
      </c>
      <c r="AF1360" s="1">
        <v>0</v>
      </c>
      <c r="AG1360" s="1">
        <v>0</v>
      </c>
      <c r="AH1360" s="4">
        <v>0</v>
      </c>
      <c r="AI1360" s="4">
        <v>0</v>
      </c>
    </row>
    <row r="1361" spans="1:35" x14ac:dyDescent="0.2">
      <c r="A1361" s="3">
        <v>2004</v>
      </c>
      <c r="B1361" s="3">
        <v>9</v>
      </c>
      <c r="C1361" s="3">
        <v>19</v>
      </c>
      <c r="D1361" s="2">
        <v>0</v>
      </c>
      <c r="E1361" s="2">
        <v>0</v>
      </c>
      <c r="F1361" s="1">
        <v>0</v>
      </c>
      <c r="G1361" s="1">
        <v>0</v>
      </c>
      <c r="H1361" s="4">
        <v>0</v>
      </c>
      <c r="I1361" s="4">
        <v>0</v>
      </c>
      <c r="N1361" s="3">
        <v>2004</v>
      </c>
      <c r="O1361" s="3">
        <v>9</v>
      </c>
      <c r="P1361" s="3">
        <v>19</v>
      </c>
      <c r="Q1361" s="2">
        <v>0</v>
      </c>
      <c r="R1361" s="2">
        <v>0</v>
      </c>
      <c r="S1361" s="1">
        <v>0</v>
      </c>
      <c r="T1361" s="1">
        <v>0</v>
      </c>
      <c r="U1361" s="4">
        <v>0</v>
      </c>
      <c r="V1361" s="4">
        <v>0</v>
      </c>
      <c r="AA1361" s="3">
        <v>2004</v>
      </c>
      <c r="AB1361" s="3">
        <v>9</v>
      </c>
      <c r="AC1361" s="3">
        <v>19</v>
      </c>
      <c r="AD1361" s="2">
        <v>0</v>
      </c>
      <c r="AE1361" s="2">
        <v>0</v>
      </c>
      <c r="AF1361" s="1">
        <v>0</v>
      </c>
      <c r="AG1361" s="1">
        <v>0</v>
      </c>
      <c r="AH1361" s="4">
        <v>0</v>
      </c>
      <c r="AI1361" s="4">
        <v>0</v>
      </c>
    </row>
    <row r="1362" spans="1:35" x14ac:dyDescent="0.2">
      <c r="A1362" s="3">
        <v>2004</v>
      </c>
      <c r="B1362" s="3">
        <v>9</v>
      </c>
      <c r="C1362" s="3">
        <v>20</v>
      </c>
      <c r="D1362" s="2">
        <v>0</v>
      </c>
      <c r="E1362" s="2">
        <v>0</v>
      </c>
      <c r="F1362" s="1">
        <v>0</v>
      </c>
      <c r="G1362" s="1">
        <v>0</v>
      </c>
      <c r="H1362" s="4">
        <v>0</v>
      </c>
      <c r="I1362" s="4">
        <v>0</v>
      </c>
      <c r="N1362" s="3">
        <v>2004</v>
      </c>
      <c r="O1362" s="3">
        <v>9</v>
      </c>
      <c r="P1362" s="3">
        <v>20</v>
      </c>
      <c r="Q1362" s="2">
        <v>0</v>
      </c>
      <c r="R1362" s="2">
        <v>0</v>
      </c>
      <c r="S1362" s="1">
        <v>0</v>
      </c>
      <c r="T1362" s="1">
        <v>0</v>
      </c>
      <c r="U1362" s="4">
        <v>0</v>
      </c>
      <c r="V1362" s="4">
        <v>0</v>
      </c>
      <c r="AA1362" s="3">
        <v>2004</v>
      </c>
      <c r="AB1362" s="3">
        <v>9</v>
      </c>
      <c r="AC1362" s="3">
        <v>20</v>
      </c>
      <c r="AD1362" s="2">
        <v>0</v>
      </c>
      <c r="AE1362" s="2">
        <v>0</v>
      </c>
      <c r="AF1362" s="1">
        <v>0</v>
      </c>
      <c r="AG1362" s="1">
        <v>0</v>
      </c>
      <c r="AH1362" s="4">
        <v>0</v>
      </c>
      <c r="AI1362" s="4">
        <v>0</v>
      </c>
    </row>
    <row r="1363" spans="1:35" x14ac:dyDescent="0.2">
      <c r="A1363" s="3">
        <v>2004</v>
      </c>
      <c r="B1363" s="3">
        <v>9</v>
      </c>
      <c r="C1363" s="3">
        <v>21</v>
      </c>
      <c r="D1363" s="2">
        <v>0</v>
      </c>
      <c r="E1363" s="2">
        <v>0</v>
      </c>
      <c r="F1363" s="1">
        <v>0</v>
      </c>
      <c r="G1363" s="1">
        <v>0</v>
      </c>
      <c r="H1363" s="4">
        <v>0</v>
      </c>
      <c r="I1363" s="4">
        <v>0</v>
      </c>
      <c r="N1363" s="3">
        <v>2004</v>
      </c>
      <c r="O1363" s="3">
        <v>9</v>
      </c>
      <c r="P1363" s="3">
        <v>21</v>
      </c>
      <c r="Q1363" s="2">
        <v>0</v>
      </c>
      <c r="R1363" s="2">
        <v>0</v>
      </c>
      <c r="S1363" s="1">
        <v>0</v>
      </c>
      <c r="T1363" s="1">
        <v>0</v>
      </c>
      <c r="U1363" s="4">
        <v>0</v>
      </c>
      <c r="V1363" s="4">
        <v>0</v>
      </c>
      <c r="AA1363" s="3">
        <v>2004</v>
      </c>
      <c r="AB1363" s="3">
        <v>9</v>
      </c>
      <c r="AC1363" s="3">
        <v>21</v>
      </c>
      <c r="AD1363" s="2">
        <v>0</v>
      </c>
      <c r="AE1363" s="2">
        <v>0</v>
      </c>
      <c r="AF1363" s="1">
        <v>0</v>
      </c>
      <c r="AG1363" s="1">
        <v>0</v>
      </c>
      <c r="AH1363" s="4">
        <v>0</v>
      </c>
      <c r="AI1363" s="4">
        <v>0</v>
      </c>
    </row>
    <row r="1364" spans="1:35" x14ac:dyDescent="0.2">
      <c r="A1364" s="3">
        <v>2004</v>
      </c>
      <c r="B1364" s="3">
        <v>9</v>
      </c>
      <c r="C1364" s="3">
        <v>22</v>
      </c>
      <c r="D1364" s="2">
        <v>0</v>
      </c>
      <c r="E1364" s="2">
        <v>0</v>
      </c>
      <c r="F1364" s="1">
        <v>0</v>
      </c>
      <c r="G1364" s="1">
        <v>0</v>
      </c>
      <c r="H1364" s="4">
        <v>0</v>
      </c>
      <c r="I1364" s="4">
        <v>0</v>
      </c>
      <c r="N1364" s="3">
        <v>2004</v>
      </c>
      <c r="O1364" s="3">
        <v>9</v>
      </c>
      <c r="P1364" s="3">
        <v>22</v>
      </c>
      <c r="Q1364" s="2">
        <v>0</v>
      </c>
      <c r="R1364" s="2">
        <v>0</v>
      </c>
      <c r="S1364" s="1">
        <v>0</v>
      </c>
      <c r="T1364" s="1">
        <v>0</v>
      </c>
      <c r="U1364" s="4">
        <v>0</v>
      </c>
      <c r="V1364" s="4">
        <v>0</v>
      </c>
      <c r="AA1364" s="3">
        <v>2004</v>
      </c>
      <c r="AB1364" s="3">
        <v>9</v>
      </c>
      <c r="AC1364" s="3">
        <v>22</v>
      </c>
      <c r="AD1364" s="2">
        <v>0</v>
      </c>
      <c r="AE1364" s="2">
        <v>0</v>
      </c>
      <c r="AF1364" s="1">
        <v>0</v>
      </c>
      <c r="AG1364" s="1">
        <v>0</v>
      </c>
      <c r="AH1364" s="4">
        <v>0</v>
      </c>
      <c r="AI1364" s="4">
        <v>0</v>
      </c>
    </row>
    <row r="1365" spans="1:35" x14ac:dyDescent="0.2">
      <c r="A1365" s="3">
        <v>2004</v>
      </c>
      <c r="B1365" s="3">
        <v>9</v>
      </c>
      <c r="C1365" s="3">
        <v>23</v>
      </c>
      <c r="D1365" s="2">
        <v>0</v>
      </c>
      <c r="E1365" s="2">
        <v>0</v>
      </c>
      <c r="F1365" s="1">
        <v>0</v>
      </c>
      <c r="G1365" s="1">
        <v>0</v>
      </c>
      <c r="H1365" s="4">
        <v>0</v>
      </c>
      <c r="I1365" s="4">
        <v>0</v>
      </c>
      <c r="N1365" s="3">
        <v>2004</v>
      </c>
      <c r="O1365" s="3">
        <v>9</v>
      </c>
      <c r="P1365" s="3">
        <v>23</v>
      </c>
      <c r="Q1365" s="2">
        <v>0</v>
      </c>
      <c r="R1365" s="2">
        <v>0</v>
      </c>
      <c r="S1365" s="1">
        <v>0</v>
      </c>
      <c r="T1365" s="1">
        <v>0</v>
      </c>
      <c r="U1365" s="4">
        <v>0</v>
      </c>
      <c r="V1365" s="4">
        <v>0</v>
      </c>
      <c r="AA1365" s="3">
        <v>2004</v>
      </c>
      <c r="AB1365" s="3">
        <v>9</v>
      </c>
      <c r="AC1365" s="3">
        <v>23</v>
      </c>
      <c r="AD1365" s="2">
        <v>0</v>
      </c>
      <c r="AE1365" s="2">
        <v>0</v>
      </c>
      <c r="AF1365" s="1">
        <v>0</v>
      </c>
      <c r="AG1365" s="1">
        <v>0</v>
      </c>
      <c r="AH1365" s="4">
        <v>0</v>
      </c>
      <c r="AI1365" s="4">
        <v>0</v>
      </c>
    </row>
    <row r="1366" spans="1:35" x14ac:dyDescent="0.2">
      <c r="A1366" s="3">
        <v>2004</v>
      </c>
      <c r="B1366" s="3">
        <v>9</v>
      </c>
      <c r="C1366" s="3">
        <v>24</v>
      </c>
      <c r="D1366" s="2">
        <v>0</v>
      </c>
      <c r="E1366" s="2">
        <v>0</v>
      </c>
      <c r="F1366" s="1">
        <v>0</v>
      </c>
      <c r="G1366" s="1">
        <v>0</v>
      </c>
      <c r="H1366" s="4">
        <v>0</v>
      </c>
      <c r="I1366" s="4">
        <v>0</v>
      </c>
      <c r="N1366" s="3">
        <v>2004</v>
      </c>
      <c r="O1366" s="3">
        <v>9</v>
      </c>
      <c r="P1366" s="3">
        <v>24</v>
      </c>
      <c r="Q1366" s="2">
        <v>0</v>
      </c>
      <c r="R1366" s="2">
        <v>0</v>
      </c>
      <c r="S1366" s="1">
        <v>0</v>
      </c>
      <c r="T1366" s="1">
        <v>0</v>
      </c>
      <c r="U1366" s="4">
        <v>0</v>
      </c>
      <c r="V1366" s="4">
        <v>0</v>
      </c>
      <c r="AA1366" s="3">
        <v>2004</v>
      </c>
      <c r="AB1366" s="3">
        <v>9</v>
      </c>
      <c r="AC1366" s="3">
        <v>24</v>
      </c>
      <c r="AD1366" s="2">
        <v>0</v>
      </c>
      <c r="AE1366" s="2">
        <v>0</v>
      </c>
      <c r="AF1366" s="1">
        <v>0</v>
      </c>
      <c r="AG1366" s="1">
        <v>0</v>
      </c>
      <c r="AH1366" s="4">
        <v>0</v>
      </c>
      <c r="AI1366" s="4">
        <v>0</v>
      </c>
    </row>
    <row r="1367" spans="1:35" x14ac:dyDescent="0.2">
      <c r="A1367" s="3">
        <v>2004</v>
      </c>
      <c r="B1367" s="3">
        <v>9</v>
      </c>
      <c r="C1367" s="3">
        <v>25</v>
      </c>
      <c r="D1367" s="2">
        <v>0</v>
      </c>
      <c r="E1367" s="2">
        <v>0</v>
      </c>
      <c r="F1367" s="1">
        <v>0</v>
      </c>
      <c r="G1367" s="1">
        <v>0</v>
      </c>
      <c r="H1367" s="4">
        <v>0</v>
      </c>
      <c r="I1367" s="4">
        <v>0</v>
      </c>
      <c r="N1367" s="3">
        <v>2004</v>
      </c>
      <c r="O1367" s="3">
        <v>9</v>
      </c>
      <c r="P1367" s="3">
        <v>25</v>
      </c>
      <c r="Q1367" s="2">
        <v>0</v>
      </c>
      <c r="R1367" s="2">
        <v>0</v>
      </c>
      <c r="S1367" s="1">
        <v>0</v>
      </c>
      <c r="T1367" s="1">
        <v>0</v>
      </c>
      <c r="U1367" s="4">
        <v>0</v>
      </c>
      <c r="V1367" s="4">
        <v>0</v>
      </c>
      <c r="AA1367" s="3">
        <v>2004</v>
      </c>
      <c r="AB1367" s="3">
        <v>9</v>
      </c>
      <c r="AC1367" s="3">
        <v>25</v>
      </c>
      <c r="AD1367" s="2">
        <v>0</v>
      </c>
      <c r="AE1367" s="2">
        <v>0</v>
      </c>
      <c r="AF1367" s="1">
        <v>0</v>
      </c>
      <c r="AG1367" s="1">
        <v>0</v>
      </c>
      <c r="AH1367" s="4">
        <v>0</v>
      </c>
      <c r="AI1367" s="4">
        <v>0</v>
      </c>
    </row>
    <row r="1368" spans="1:35" x14ac:dyDescent="0.2">
      <c r="A1368" s="3">
        <v>2004</v>
      </c>
      <c r="B1368" s="3">
        <v>9</v>
      </c>
      <c r="C1368" s="3">
        <v>26</v>
      </c>
      <c r="D1368" s="2">
        <v>0</v>
      </c>
      <c r="E1368" s="2">
        <v>0</v>
      </c>
      <c r="F1368" s="1">
        <v>0</v>
      </c>
      <c r="G1368" s="1">
        <v>0</v>
      </c>
      <c r="H1368" s="4">
        <v>0</v>
      </c>
      <c r="I1368" s="4">
        <v>0</v>
      </c>
      <c r="N1368" s="3">
        <v>2004</v>
      </c>
      <c r="O1368" s="3">
        <v>9</v>
      </c>
      <c r="P1368" s="3">
        <v>26</v>
      </c>
      <c r="Q1368" s="2">
        <v>0</v>
      </c>
      <c r="R1368" s="2">
        <v>0</v>
      </c>
      <c r="S1368" s="1">
        <v>0</v>
      </c>
      <c r="T1368" s="1">
        <v>0</v>
      </c>
      <c r="U1368" s="4">
        <v>0</v>
      </c>
      <c r="V1368" s="4">
        <v>0</v>
      </c>
      <c r="AA1368" s="3">
        <v>2004</v>
      </c>
      <c r="AB1368" s="3">
        <v>9</v>
      </c>
      <c r="AC1368" s="3">
        <v>26</v>
      </c>
      <c r="AD1368" s="2">
        <v>0</v>
      </c>
      <c r="AE1368" s="2">
        <v>0</v>
      </c>
      <c r="AF1368" s="1">
        <v>0</v>
      </c>
      <c r="AG1368" s="1">
        <v>0</v>
      </c>
      <c r="AH1368" s="4">
        <v>0</v>
      </c>
      <c r="AI1368" s="4">
        <v>0</v>
      </c>
    </row>
    <row r="1369" spans="1:35" x14ac:dyDescent="0.2">
      <c r="A1369" s="3">
        <v>2004</v>
      </c>
      <c r="B1369" s="3">
        <v>9</v>
      </c>
      <c r="C1369" s="3">
        <v>27</v>
      </c>
      <c r="D1369" s="2">
        <v>0</v>
      </c>
      <c r="E1369" s="2">
        <v>0</v>
      </c>
      <c r="F1369" s="1">
        <v>0</v>
      </c>
      <c r="G1369" s="1">
        <v>0</v>
      </c>
      <c r="H1369" s="4">
        <v>0</v>
      </c>
      <c r="I1369" s="4">
        <v>0</v>
      </c>
      <c r="N1369" s="3">
        <v>2004</v>
      </c>
      <c r="O1369" s="3">
        <v>9</v>
      </c>
      <c r="P1369" s="3">
        <v>27</v>
      </c>
      <c r="Q1369" s="2">
        <v>0</v>
      </c>
      <c r="R1369" s="2">
        <v>0</v>
      </c>
      <c r="S1369" s="1">
        <v>0</v>
      </c>
      <c r="T1369" s="1">
        <v>0</v>
      </c>
      <c r="U1369" s="4">
        <v>0</v>
      </c>
      <c r="V1369" s="4">
        <v>0</v>
      </c>
      <c r="AA1369" s="3">
        <v>2004</v>
      </c>
      <c r="AB1369" s="3">
        <v>9</v>
      </c>
      <c r="AC1369" s="3">
        <v>27</v>
      </c>
      <c r="AD1369" s="2">
        <v>0</v>
      </c>
      <c r="AE1369" s="2">
        <v>0</v>
      </c>
      <c r="AF1369" s="1">
        <v>0</v>
      </c>
      <c r="AG1369" s="1">
        <v>0</v>
      </c>
      <c r="AH1369" s="4">
        <v>0</v>
      </c>
      <c r="AI1369" s="4">
        <v>0</v>
      </c>
    </row>
    <row r="1370" spans="1:35" x14ac:dyDescent="0.2">
      <c r="A1370" s="3">
        <v>2004</v>
      </c>
      <c r="B1370" s="3">
        <v>9</v>
      </c>
      <c r="C1370" s="3">
        <v>28</v>
      </c>
      <c r="D1370" s="2">
        <v>0</v>
      </c>
      <c r="E1370" s="2">
        <v>0</v>
      </c>
      <c r="F1370" s="1">
        <v>0</v>
      </c>
      <c r="G1370" s="1">
        <v>0</v>
      </c>
      <c r="H1370" s="4">
        <v>0</v>
      </c>
      <c r="I1370" s="4">
        <v>0</v>
      </c>
      <c r="N1370" s="3">
        <v>2004</v>
      </c>
      <c r="O1370" s="3">
        <v>9</v>
      </c>
      <c r="P1370" s="3">
        <v>28</v>
      </c>
      <c r="Q1370" s="2">
        <v>0</v>
      </c>
      <c r="R1370" s="2">
        <v>0</v>
      </c>
      <c r="S1370" s="1">
        <v>0</v>
      </c>
      <c r="T1370" s="1">
        <v>0</v>
      </c>
      <c r="U1370" s="4">
        <v>0</v>
      </c>
      <c r="V1370" s="4">
        <v>0</v>
      </c>
      <c r="AA1370" s="3">
        <v>2004</v>
      </c>
      <c r="AB1370" s="3">
        <v>9</v>
      </c>
      <c r="AC1370" s="3">
        <v>28</v>
      </c>
      <c r="AD1370" s="2">
        <v>0</v>
      </c>
      <c r="AE1370" s="2">
        <v>0</v>
      </c>
      <c r="AF1370" s="1">
        <v>0</v>
      </c>
      <c r="AG1370" s="1">
        <v>0</v>
      </c>
      <c r="AH1370" s="4">
        <v>0</v>
      </c>
      <c r="AI1370" s="4">
        <v>0</v>
      </c>
    </row>
    <row r="1371" spans="1:35" x14ac:dyDescent="0.2">
      <c r="A1371" s="3">
        <v>2004</v>
      </c>
      <c r="B1371" s="3">
        <v>9</v>
      </c>
      <c r="C1371" s="3">
        <v>29</v>
      </c>
      <c r="D1371" s="2">
        <v>0</v>
      </c>
      <c r="E1371" s="2">
        <v>0</v>
      </c>
      <c r="F1371" s="1">
        <v>0</v>
      </c>
      <c r="G1371" s="1">
        <v>0</v>
      </c>
      <c r="H1371" s="4">
        <v>0</v>
      </c>
      <c r="I1371" s="4">
        <v>0</v>
      </c>
      <c r="N1371" s="3">
        <v>2004</v>
      </c>
      <c r="O1371" s="3">
        <v>9</v>
      </c>
      <c r="P1371" s="3">
        <v>29</v>
      </c>
      <c r="Q1371" s="2">
        <v>0</v>
      </c>
      <c r="R1371" s="2">
        <v>0</v>
      </c>
      <c r="S1371" s="1">
        <v>0</v>
      </c>
      <c r="T1371" s="1">
        <v>0</v>
      </c>
      <c r="U1371" s="4">
        <v>0</v>
      </c>
      <c r="V1371" s="4">
        <v>0</v>
      </c>
      <c r="AA1371" s="3">
        <v>2004</v>
      </c>
      <c r="AB1371" s="3">
        <v>9</v>
      </c>
      <c r="AC1371" s="3">
        <v>29</v>
      </c>
      <c r="AD1371" s="2">
        <v>0</v>
      </c>
      <c r="AE1371" s="2">
        <v>0</v>
      </c>
      <c r="AF1371" s="1">
        <v>0</v>
      </c>
      <c r="AG1371" s="1">
        <v>0</v>
      </c>
      <c r="AH1371" s="4">
        <v>0</v>
      </c>
      <c r="AI1371" s="4">
        <v>0</v>
      </c>
    </row>
    <row r="1372" spans="1:35" x14ac:dyDescent="0.2">
      <c r="A1372" s="3">
        <v>2004</v>
      </c>
      <c r="B1372" s="3">
        <v>9</v>
      </c>
      <c r="C1372" s="3">
        <v>30</v>
      </c>
      <c r="D1372" s="2">
        <v>0</v>
      </c>
      <c r="E1372" s="2">
        <v>0</v>
      </c>
      <c r="F1372" s="1">
        <v>0</v>
      </c>
      <c r="G1372" s="1">
        <v>0</v>
      </c>
      <c r="H1372" s="4">
        <v>0</v>
      </c>
      <c r="I1372" s="4">
        <v>0</v>
      </c>
      <c r="N1372" s="3">
        <v>2004</v>
      </c>
      <c r="O1372" s="3">
        <v>9</v>
      </c>
      <c r="P1372" s="3">
        <v>30</v>
      </c>
      <c r="Q1372" s="2">
        <v>0</v>
      </c>
      <c r="R1372" s="2">
        <v>0</v>
      </c>
      <c r="S1372" s="1">
        <v>0</v>
      </c>
      <c r="T1372" s="1">
        <v>0</v>
      </c>
      <c r="U1372" s="4">
        <v>0</v>
      </c>
      <c r="V1372" s="4">
        <v>0</v>
      </c>
      <c r="AA1372" s="3">
        <v>2004</v>
      </c>
      <c r="AB1372" s="3">
        <v>9</v>
      </c>
      <c r="AC1372" s="3">
        <v>30</v>
      </c>
      <c r="AD1372" s="2">
        <v>0</v>
      </c>
      <c r="AE1372" s="2">
        <v>0</v>
      </c>
      <c r="AF1372" s="1">
        <v>0</v>
      </c>
      <c r="AG1372" s="1">
        <v>0</v>
      </c>
      <c r="AH1372" s="4">
        <v>0</v>
      </c>
      <c r="AI1372" s="4">
        <v>0</v>
      </c>
    </row>
    <row r="1373" spans="1:35" x14ac:dyDescent="0.2">
      <c r="A1373" s="3">
        <v>2004</v>
      </c>
      <c r="B1373" s="3">
        <v>10</v>
      </c>
      <c r="C1373" s="3">
        <v>1</v>
      </c>
      <c r="D1373" s="2">
        <v>0</v>
      </c>
      <c r="E1373" s="2">
        <v>0</v>
      </c>
      <c r="F1373" s="1">
        <v>0</v>
      </c>
      <c r="G1373" s="1">
        <v>0</v>
      </c>
      <c r="H1373" s="4">
        <v>0</v>
      </c>
      <c r="I1373" s="4">
        <v>0</v>
      </c>
      <c r="N1373" s="3">
        <v>2004</v>
      </c>
      <c r="O1373" s="3">
        <v>10</v>
      </c>
      <c r="P1373" s="3">
        <v>1</v>
      </c>
      <c r="Q1373" s="2">
        <v>0</v>
      </c>
      <c r="R1373" s="2">
        <v>0</v>
      </c>
      <c r="S1373" s="1">
        <v>0</v>
      </c>
      <c r="T1373" s="1">
        <v>0</v>
      </c>
      <c r="U1373" s="4">
        <v>0</v>
      </c>
      <c r="V1373" s="4">
        <v>0</v>
      </c>
      <c r="AA1373" s="3">
        <v>2004</v>
      </c>
      <c r="AB1373" s="3">
        <v>10</v>
      </c>
      <c r="AC1373" s="3">
        <v>1</v>
      </c>
      <c r="AD1373" s="2">
        <v>0</v>
      </c>
      <c r="AE1373" s="2">
        <v>0</v>
      </c>
      <c r="AF1373" s="1">
        <v>0</v>
      </c>
      <c r="AG1373" s="1">
        <v>0</v>
      </c>
      <c r="AH1373" s="4">
        <v>0</v>
      </c>
      <c r="AI1373" s="4">
        <v>0</v>
      </c>
    </row>
    <row r="1374" spans="1:35" x14ac:dyDescent="0.2">
      <c r="A1374" s="3">
        <v>2004</v>
      </c>
      <c r="B1374" s="3">
        <v>10</v>
      </c>
      <c r="C1374" s="3">
        <v>2</v>
      </c>
      <c r="D1374" s="2">
        <v>0</v>
      </c>
      <c r="E1374" s="2">
        <v>0</v>
      </c>
      <c r="F1374" s="1">
        <v>0</v>
      </c>
      <c r="G1374" s="1">
        <v>0</v>
      </c>
      <c r="H1374" s="4">
        <v>0</v>
      </c>
      <c r="I1374" s="4">
        <v>0</v>
      </c>
      <c r="N1374" s="3">
        <v>2004</v>
      </c>
      <c r="O1374" s="3">
        <v>10</v>
      </c>
      <c r="P1374" s="3">
        <v>2</v>
      </c>
      <c r="Q1374" s="2">
        <v>0</v>
      </c>
      <c r="R1374" s="2">
        <v>0</v>
      </c>
      <c r="S1374" s="1">
        <v>0</v>
      </c>
      <c r="T1374" s="1">
        <v>0</v>
      </c>
      <c r="U1374" s="4">
        <v>0</v>
      </c>
      <c r="V1374" s="4">
        <v>0</v>
      </c>
      <c r="AA1374" s="3">
        <v>2004</v>
      </c>
      <c r="AB1374" s="3">
        <v>10</v>
      </c>
      <c r="AC1374" s="3">
        <v>2</v>
      </c>
      <c r="AD1374" s="2">
        <v>0</v>
      </c>
      <c r="AE1374" s="2">
        <v>0</v>
      </c>
      <c r="AF1374" s="1">
        <v>0</v>
      </c>
      <c r="AG1374" s="1">
        <v>0</v>
      </c>
      <c r="AH1374" s="4">
        <v>0</v>
      </c>
      <c r="AI1374" s="4">
        <v>0</v>
      </c>
    </row>
    <row r="1375" spans="1:35" x14ac:dyDescent="0.2">
      <c r="A1375" s="3">
        <v>2004</v>
      </c>
      <c r="B1375" s="3">
        <v>10</v>
      </c>
      <c r="C1375" s="3">
        <v>3</v>
      </c>
      <c r="D1375" s="2">
        <v>0</v>
      </c>
      <c r="E1375" s="2">
        <v>0</v>
      </c>
      <c r="F1375" s="1">
        <v>0</v>
      </c>
      <c r="G1375" s="1">
        <v>0</v>
      </c>
      <c r="H1375" s="4">
        <v>0</v>
      </c>
      <c r="I1375" s="4">
        <v>0</v>
      </c>
      <c r="N1375" s="3">
        <v>2004</v>
      </c>
      <c r="O1375" s="3">
        <v>10</v>
      </c>
      <c r="P1375" s="3">
        <v>3</v>
      </c>
      <c r="Q1375" s="2">
        <v>0</v>
      </c>
      <c r="R1375" s="2">
        <v>0</v>
      </c>
      <c r="S1375" s="1">
        <v>0</v>
      </c>
      <c r="T1375" s="1">
        <v>0</v>
      </c>
      <c r="U1375" s="4">
        <v>0</v>
      </c>
      <c r="V1375" s="4">
        <v>0</v>
      </c>
      <c r="AA1375" s="3">
        <v>2004</v>
      </c>
      <c r="AB1375" s="3">
        <v>10</v>
      </c>
      <c r="AC1375" s="3">
        <v>3</v>
      </c>
      <c r="AD1375" s="2">
        <v>0</v>
      </c>
      <c r="AE1375" s="2">
        <v>0</v>
      </c>
      <c r="AF1375" s="1">
        <v>0</v>
      </c>
      <c r="AG1375" s="1">
        <v>0</v>
      </c>
      <c r="AH1375" s="4">
        <v>0</v>
      </c>
      <c r="AI1375" s="4">
        <v>0</v>
      </c>
    </row>
    <row r="1376" spans="1:35" x14ac:dyDescent="0.2">
      <c r="A1376" s="3">
        <v>2004</v>
      </c>
      <c r="B1376" s="3">
        <v>10</v>
      </c>
      <c r="C1376" s="3">
        <v>4</v>
      </c>
      <c r="D1376" s="2">
        <v>0</v>
      </c>
      <c r="E1376" s="2">
        <v>0</v>
      </c>
      <c r="F1376" s="1">
        <v>0</v>
      </c>
      <c r="G1376" s="1">
        <v>0</v>
      </c>
      <c r="H1376" s="4">
        <v>0</v>
      </c>
      <c r="I1376" s="4">
        <v>0</v>
      </c>
      <c r="N1376" s="3">
        <v>2004</v>
      </c>
      <c r="O1376" s="3">
        <v>10</v>
      </c>
      <c r="P1376" s="3">
        <v>4</v>
      </c>
      <c r="Q1376" s="2">
        <v>0</v>
      </c>
      <c r="R1376" s="2">
        <v>0</v>
      </c>
      <c r="S1376" s="1">
        <v>0</v>
      </c>
      <c r="T1376" s="1">
        <v>0</v>
      </c>
      <c r="U1376" s="4">
        <v>0</v>
      </c>
      <c r="V1376" s="4">
        <v>0</v>
      </c>
      <c r="AA1376" s="3">
        <v>2004</v>
      </c>
      <c r="AB1376" s="3">
        <v>10</v>
      </c>
      <c r="AC1376" s="3">
        <v>4</v>
      </c>
      <c r="AD1376" s="2">
        <v>0</v>
      </c>
      <c r="AE1376" s="2">
        <v>0</v>
      </c>
      <c r="AF1376" s="1">
        <v>0</v>
      </c>
      <c r="AG1376" s="1">
        <v>0</v>
      </c>
      <c r="AH1376" s="4">
        <v>0</v>
      </c>
      <c r="AI1376" s="4">
        <v>0</v>
      </c>
    </row>
    <row r="1377" spans="1:35" x14ac:dyDescent="0.2">
      <c r="A1377" s="3">
        <v>2004</v>
      </c>
      <c r="B1377" s="3">
        <v>10</v>
      </c>
      <c r="C1377" s="3">
        <v>5</v>
      </c>
      <c r="D1377" s="2">
        <v>0</v>
      </c>
      <c r="E1377" s="2">
        <v>0</v>
      </c>
      <c r="F1377" s="1">
        <v>0</v>
      </c>
      <c r="G1377" s="1">
        <v>0</v>
      </c>
      <c r="H1377" s="4">
        <v>0</v>
      </c>
      <c r="I1377" s="4">
        <v>0</v>
      </c>
      <c r="N1377" s="3">
        <v>2004</v>
      </c>
      <c r="O1377" s="3">
        <v>10</v>
      </c>
      <c r="P1377" s="3">
        <v>5</v>
      </c>
      <c r="Q1377" s="2">
        <v>0</v>
      </c>
      <c r="R1377" s="2">
        <v>0</v>
      </c>
      <c r="S1377" s="1">
        <v>0</v>
      </c>
      <c r="T1377" s="1">
        <v>0</v>
      </c>
      <c r="U1377" s="4">
        <v>0</v>
      </c>
      <c r="V1377" s="4">
        <v>0</v>
      </c>
      <c r="AA1377" s="3">
        <v>2004</v>
      </c>
      <c r="AB1377" s="3">
        <v>10</v>
      </c>
      <c r="AC1377" s="3">
        <v>5</v>
      </c>
      <c r="AD1377" s="2">
        <v>0</v>
      </c>
      <c r="AE1377" s="2">
        <v>0</v>
      </c>
      <c r="AF1377" s="1">
        <v>0</v>
      </c>
      <c r="AG1377" s="1">
        <v>0</v>
      </c>
      <c r="AH1377" s="4">
        <v>0</v>
      </c>
      <c r="AI1377" s="4">
        <v>0</v>
      </c>
    </row>
    <row r="1378" spans="1:35" x14ac:dyDescent="0.2">
      <c r="A1378" s="3">
        <v>2004</v>
      </c>
      <c r="B1378" s="3">
        <v>10</v>
      </c>
      <c r="C1378" s="3">
        <v>6</v>
      </c>
      <c r="D1378" s="2">
        <v>0</v>
      </c>
      <c r="E1378" s="2">
        <v>0</v>
      </c>
      <c r="F1378" s="1">
        <v>0</v>
      </c>
      <c r="G1378" s="1">
        <v>0</v>
      </c>
      <c r="H1378" s="4">
        <v>0</v>
      </c>
      <c r="I1378" s="4">
        <v>0</v>
      </c>
      <c r="N1378" s="3">
        <v>2004</v>
      </c>
      <c r="O1378" s="3">
        <v>10</v>
      </c>
      <c r="P1378" s="3">
        <v>6</v>
      </c>
      <c r="Q1378" s="2">
        <v>0</v>
      </c>
      <c r="R1378" s="2">
        <v>0</v>
      </c>
      <c r="S1378" s="1">
        <v>0</v>
      </c>
      <c r="T1378" s="1">
        <v>0</v>
      </c>
      <c r="U1378" s="4">
        <v>0</v>
      </c>
      <c r="V1378" s="4">
        <v>0</v>
      </c>
      <c r="AA1378" s="3">
        <v>2004</v>
      </c>
      <c r="AB1378" s="3">
        <v>10</v>
      </c>
      <c r="AC1378" s="3">
        <v>6</v>
      </c>
      <c r="AD1378" s="2">
        <v>0</v>
      </c>
      <c r="AE1378" s="2">
        <v>0</v>
      </c>
      <c r="AF1378" s="1">
        <v>0</v>
      </c>
      <c r="AG1378" s="1">
        <v>0</v>
      </c>
      <c r="AH1378" s="4">
        <v>0</v>
      </c>
      <c r="AI1378" s="4">
        <v>0</v>
      </c>
    </row>
    <row r="1379" spans="1:35" x14ac:dyDescent="0.2">
      <c r="A1379" s="3">
        <v>2004</v>
      </c>
      <c r="B1379" s="3">
        <v>10</v>
      </c>
      <c r="C1379" s="3">
        <v>7</v>
      </c>
      <c r="D1379" s="2">
        <v>0</v>
      </c>
      <c r="E1379" s="2">
        <v>0</v>
      </c>
      <c r="F1379" s="1">
        <v>0</v>
      </c>
      <c r="G1379" s="1">
        <v>0</v>
      </c>
      <c r="H1379" s="4">
        <v>0</v>
      </c>
      <c r="I1379" s="4">
        <v>0</v>
      </c>
      <c r="N1379" s="3">
        <v>2004</v>
      </c>
      <c r="O1379" s="3">
        <v>10</v>
      </c>
      <c r="P1379" s="3">
        <v>7</v>
      </c>
      <c r="Q1379" s="2">
        <v>0</v>
      </c>
      <c r="R1379" s="2">
        <v>0</v>
      </c>
      <c r="S1379" s="1">
        <v>0</v>
      </c>
      <c r="T1379" s="1">
        <v>0</v>
      </c>
      <c r="U1379" s="4">
        <v>0</v>
      </c>
      <c r="V1379" s="4">
        <v>0</v>
      </c>
      <c r="AA1379" s="3">
        <v>2004</v>
      </c>
      <c r="AB1379" s="3">
        <v>10</v>
      </c>
      <c r="AC1379" s="3">
        <v>7</v>
      </c>
      <c r="AD1379" s="2">
        <v>0</v>
      </c>
      <c r="AE1379" s="2">
        <v>0</v>
      </c>
      <c r="AF1379" s="1">
        <v>0</v>
      </c>
      <c r="AG1379" s="1">
        <v>0</v>
      </c>
      <c r="AH1379" s="4">
        <v>0</v>
      </c>
      <c r="AI1379" s="4">
        <v>0</v>
      </c>
    </row>
    <row r="1380" spans="1:35" x14ac:dyDescent="0.2">
      <c r="A1380" s="3">
        <v>2004</v>
      </c>
      <c r="B1380" s="3">
        <v>10</v>
      </c>
      <c r="C1380" s="3">
        <v>8</v>
      </c>
      <c r="D1380" s="2">
        <v>0</v>
      </c>
      <c r="E1380" s="2">
        <v>0</v>
      </c>
      <c r="F1380" s="1">
        <v>0</v>
      </c>
      <c r="G1380" s="1">
        <v>0</v>
      </c>
      <c r="H1380" s="4">
        <v>0</v>
      </c>
      <c r="I1380" s="4">
        <v>0</v>
      </c>
      <c r="N1380" s="3">
        <v>2004</v>
      </c>
      <c r="O1380" s="3">
        <v>10</v>
      </c>
      <c r="P1380" s="3">
        <v>8</v>
      </c>
      <c r="Q1380" s="2">
        <v>0</v>
      </c>
      <c r="R1380" s="2">
        <v>0</v>
      </c>
      <c r="S1380" s="1">
        <v>0</v>
      </c>
      <c r="T1380" s="1">
        <v>0</v>
      </c>
      <c r="U1380" s="4">
        <v>0</v>
      </c>
      <c r="V1380" s="4">
        <v>0</v>
      </c>
      <c r="AA1380" s="3">
        <v>2004</v>
      </c>
      <c r="AB1380" s="3">
        <v>10</v>
      </c>
      <c r="AC1380" s="3">
        <v>8</v>
      </c>
      <c r="AD1380" s="2">
        <v>0</v>
      </c>
      <c r="AE1380" s="2">
        <v>0</v>
      </c>
      <c r="AF1380" s="1">
        <v>0</v>
      </c>
      <c r="AG1380" s="1">
        <v>0</v>
      </c>
      <c r="AH1380" s="4">
        <v>0</v>
      </c>
      <c r="AI1380" s="4">
        <v>0</v>
      </c>
    </row>
    <row r="1381" spans="1:35" x14ac:dyDescent="0.2">
      <c r="A1381" s="3">
        <v>2004</v>
      </c>
      <c r="B1381" s="3">
        <v>10</v>
      </c>
      <c r="C1381" s="3">
        <v>9</v>
      </c>
      <c r="D1381" s="2">
        <v>0</v>
      </c>
      <c r="E1381" s="2">
        <v>0</v>
      </c>
      <c r="F1381" s="1">
        <v>0</v>
      </c>
      <c r="G1381" s="1">
        <v>0</v>
      </c>
      <c r="H1381" s="4">
        <v>0</v>
      </c>
      <c r="I1381" s="4">
        <v>0</v>
      </c>
      <c r="N1381" s="3">
        <v>2004</v>
      </c>
      <c r="O1381" s="3">
        <v>10</v>
      </c>
      <c r="P1381" s="3">
        <v>9</v>
      </c>
      <c r="Q1381" s="2">
        <v>0</v>
      </c>
      <c r="R1381" s="2">
        <v>0</v>
      </c>
      <c r="S1381" s="1">
        <v>0</v>
      </c>
      <c r="T1381" s="1">
        <v>0</v>
      </c>
      <c r="U1381" s="4">
        <v>0</v>
      </c>
      <c r="V1381" s="4">
        <v>0</v>
      </c>
      <c r="AA1381" s="3">
        <v>2004</v>
      </c>
      <c r="AB1381" s="3">
        <v>10</v>
      </c>
      <c r="AC1381" s="3">
        <v>9</v>
      </c>
      <c r="AD1381" s="2">
        <v>0</v>
      </c>
      <c r="AE1381" s="2">
        <v>0</v>
      </c>
      <c r="AF1381" s="1">
        <v>0</v>
      </c>
      <c r="AG1381" s="1">
        <v>0</v>
      </c>
      <c r="AH1381" s="4">
        <v>0</v>
      </c>
      <c r="AI1381" s="4">
        <v>0</v>
      </c>
    </row>
    <row r="1382" spans="1:35" x14ac:dyDescent="0.2">
      <c r="A1382" s="3">
        <v>2004</v>
      </c>
      <c r="B1382" s="3">
        <v>10</v>
      </c>
      <c r="C1382" s="3">
        <v>10</v>
      </c>
      <c r="D1382" s="2">
        <v>0</v>
      </c>
      <c r="E1382" s="2">
        <v>0</v>
      </c>
      <c r="F1382" s="1">
        <v>0</v>
      </c>
      <c r="G1382" s="1">
        <v>0</v>
      </c>
      <c r="H1382" s="4">
        <v>0</v>
      </c>
      <c r="I1382" s="4">
        <v>0</v>
      </c>
      <c r="N1382" s="3">
        <v>2004</v>
      </c>
      <c r="O1382" s="3">
        <v>10</v>
      </c>
      <c r="P1382" s="3">
        <v>10</v>
      </c>
      <c r="Q1382" s="2">
        <v>0</v>
      </c>
      <c r="R1382" s="2">
        <v>0</v>
      </c>
      <c r="S1382" s="1">
        <v>0</v>
      </c>
      <c r="T1382" s="1">
        <v>0</v>
      </c>
      <c r="U1382" s="4">
        <v>0</v>
      </c>
      <c r="V1382" s="4">
        <v>0</v>
      </c>
      <c r="AA1382" s="3">
        <v>2004</v>
      </c>
      <c r="AB1382" s="3">
        <v>10</v>
      </c>
      <c r="AC1382" s="3">
        <v>10</v>
      </c>
      <c r="AD1382" s="2">
        <v>0</v>
      </c>
      <c r="AE1382" s="2">
        <v>0</v>
      </c>
      <c r="AF1382" s="1">
        <v>0</v>
      </c>
      <c r="AG1382" s="1">
        <v>0</v>
      </c>
      <c r="AH1382" s="4">
        <v>0</v>
      </c>
      <c r="AI1382" s="4">
        <v>0</v>
      </c>
    </row>
    <row r="1383" spans="1:35" x14ac:dyDescent="0.2">
      <c r="A1383" s="3">
        <v>2004</v>
      </c>
      <c r="B1383" s="3">
        <v>10</v>
      </c>
      <c r="C1383" s="3">
        <v>11</v>
      </c>
      <c r="D1383" s="2">
        <v>0</v>
      </c>
      <c r="E1383" s="2">
        <v>0</v>
      </c>
      <c r="F1383" s="1">
        <v>0</v>
      </c>
      <c r="G1383" s="1">
        <v>0</v>
      </c>
      <c r="H1383" s="4">
        <v>0</v>
      </c>
      <c r="I1383" s="4">
        <v>0</v>
      </c>
      <c r="N1383" s="3">
        <v>2004</v>
      </c>
      <c r="O1383" s="3">
        <v>10</v>
      </c>
      <c r="P1383" s="3">
        <v>11</v>
      </c>
      <c r="Q1383" s="2">
        <v>0</v>
      </c>
      <c r="R1383" s="2">
        <v>0</v>
      </c>
      <c r="S1383" s="1">
        <v>0</v>
      </c>
      <c r="T1383" s="1">
        <v>0</v>
      </c>
      <c r="U1383" s="4">
        <v>0</v>
      </c>
      <c r="V1383" s="4">
        <v>0</v>
      </c>
      <c r="AA1383" s="3">
        <v>2004</v>
      </c>
      <c r="AB1383" s="3">
        <v>10</v>
      </c>
      <c r="AC1383" s="3">
        <v>11</v>
      </c>
      <c r="AD1383" s="2">
        <v>0</v>
      </c>
      <c r="AE1383" s="2">
        <v>0</v>
      </c>
      <c r="AF1383" s="1">
        <v>0</v>
      </c>
      <c r="AG1383" s="1">
        <v>0</v>
      </c>
      <c r="AH1383" s="4">
        <v>0</v>
      </c>
      <c r="AI1383" s="4">
        <v>0</v>
      </c>
    </row>
    <row r="1384" spans="1:35" x14ac:dyDescent="0.2">
      <c r="A1384" s="3">
        <v>2004</v>
      </c>
      <c r="B1384" s="3">
        <v>10</v>
      </c>
      <c r="C1384" s="3">
        <v>12</v>
      </c>
      <c r="D1384" s="2">
        <v>0</v>
      </c>
      <c r="E1384" s="2">
        <v>0</v>
      </c>
      <c r="F1384" s="1">
        <v>0</v>
      </c>
      <c r="G1384" s="1">
        <v>0</v>
      </c>
      <c r="H1384" s="4">
        <v>0</v>
      </c>
      <c r="I1384" s="4">
        <v>0</v>
      </c>
      <c r="N1384" s="3">
        <v>2004</v>
      </c>
      <c r="O1384" s="3">
        <v>10</v>
      </c>
      <c r="P1384" s="3">
        <v>12</v>
      </c>
      <c r="Q1384" s="2">
        <v>0</v>
      </c>
      <c r="R1384" s="2">
        <v>0</v>
      </c>
      <c r="S1384" s="1">
        <v>0</v>
      </c>
      <c r="T1384" s="1">
        <v>0</v>
      </c>
      <c r="U1384" s="4">
        <v>0</v>
      </c>
      <c r="V1384" s="4">
        <v>0</v>
      </c>
      <c r="AA1384" s="3">
        <v>2004</v>
      </c>
      <c r="AB1384" s="3">
        <v>10</v>
      </c>
      <c r="AC1384" s="3">
        <v>12</v>
      </c>
      <c r="AD1384" s="2">
        <v>0</v>
      </c>
      <c r="AE1384" s="2">
        <v>0</v>
      </c>
      <c r="AF1384" s="1">
        <v>0</v>
      </c>
      <c r="AG1384" s="1">
        <v>0</v>
      </c>
      <c r="AH1384" s="4">
        <v>0</v>
      </c>
      <c r="AI1384" s="4">
        <v>0</v>
      </c>
    </row>
    <row r="1385" spans="1:35" x14ac:dyDescent="0.2">
      <c r="A1385" s="3">
        <v>2004</v>
      </c>
      <c r="B1385" s="3">
        <v>10</v>
      </c>
      <c r="C1385" s="3">
        <v>13</v>
      </c>
      <c r="D1385" s="2">
        <v>0</v>
      </c>
      <c r="E1385" s="2">
        <v>0</v>
      </c>
      <c r="F1385" s="1">
        <v>0</v>
      </c>
      <c r="G1385" s="1">
        <v>0</v>
      </c>
      <c r="H1385" s="4">
        <v>0</v>
      </c>
      <c r="I1385" s="4">
        <v>0</v>
      </c>
      <c r="N1385" s="3">
        <v>2004</v>
      </c>
      <c r="O1385" s="3">
        <v>10</v>
      </c>
      <c r="P1385" s="3">
        <v>13</v>
      </c>
      <c r="Q1385" s="2">
        <v>0</v>
      </c>
      <c r="R1385" s="2">
        <v>0</v>
      </c>
      <c r="S1385" s="1">
        <v>0</v>
      </c>
      <c r="T1385" s="1">
        <v>0</v>
      </c>
      <c r="U1385" s="4">
        <v>0</v>
      </c>
      <c r="V1385" s="4">
        <v>0</v>
      </c>
      <c r="AA1385" s="3">
        <v>2004</v>
      </c>
      <c r="AB1385" s="3">
        <v>10</v>
      </c>
      <c r="AC1385" s="3">
        <v>13</v>
      </c>
      <c r="AD1385" s="2">
        <v>0</v>
      </c>
      <c r="AE1385" s="2">
        <v>0</v>
      </c>
      <c r="AF1385" s="1">
        <v>0</v>
      </c>
      <c r="AG1385" s="1">
        <v>0</v>
      </c>
      <c r="AH1385" s="4">
        <v>0</v>
      </c>
      <c r="AI1385" s="4">
        <v>0</v>
      </c>
    </row>
    <row r="1386" spans="1:35" x14ac:dyDescent="0.2">
      <c r="A1386" s="3">
        <v>2004</v>
      </c>
      <c r="B1386" s="3">
        <v>10</v>
      </c>
      <c r="C1386" s="3">
        <v>14</v>
      </c>
      <c r="D1386" s="2">
        <v>0</v>
      </c>
      <c r="E1386" s="2">
        <v>0</v>
      </c>
      <c r="F1386" s="1">
        <v>0</v>
      </c>
      <c r="G1386" s="1">
        <v>0</v>
      </c>
      <c r="H1386" s="4">
        <v>0</v>
      </c>
      <c r="I1386" s="4">
        <v>0</v>
      </c>
      <c r="N1386" s="3">
        <v>2004</v>
      </c>
      <c r="O1386" s="3">
        <v>10</v>
      </c>
      <c r="P1386" s="3">
        <v>14</v>
      </c>
      <c r="Q1386" s="2">
        <v>0</v>
      </c>
      <c r="R1386" s="2">
        <v>0</v>
      </c>
      <c r="S1386" s="1">
        <v>0</v>
      </c>
      <c r="T1386" s="1">
        <v>0</v>
      </c>
      <c r="U1386" s="4">
        <v>0</v>
      </c>
      <c r="V1386" s="4">
        <v>0</v>
      </c>
      <c r="AA1386" s="3">
        <v>2004</v>
      </c>
      <c r="AB1386" s="3">
        <v>10</v>
      </c>
      <c r="AC1386" s="3">
        <v>14</v>
      </c>
      <c r="AD1386" s="2">
        <v>0</v>
      </c>
      <c r="AE1386" s="2">
        <v>0</v>
      </c>
      <c r="AF1386" s="1">
        <v>0</v>
      </c>
      <c r="AG1386" s="1">
        <v>0</v>
      </c>
      <c r="AH1386" s="4">
        <v>0</v>
      </c>
      <c r="AI1386" s="4">
        <v>0</v>
      </c>
    </row>
    <row r="1387" spans="1:35" x14ac:dyDescent="0.2">
      <c r="A1387" s="3">
        <v>2004</v>
      </c>
      <c r="B1387" s="3">
        <v>10</v>
      </c>
      <c r="C1387" s="3">
        <v>15</v>
      </c>
      <c r="D1387" s="2">
        <v>0</v>
      </c>
      <c r="E1387" s="2">
        <v>0</v>
      </c>
      <c r="F1387" s="1">
        <v>0</v>
      </c>
      <c r="G1387" s="1">
        <v>0</v>
      </c>
      <c r="H1387" s="4">
        <v>0</v>
      </c>
      <c r="I1387" s="4">
        <v>0</v>
      </c>
      <c r="N1387" s="3">
        <v>2004</v>
      </c>
      <c r="O1387" s="3">
        <v>10</v>
      </c>
      <c r="P1387" s="3">
        <v>15</v>
      </c>
      <c r="Q1387" s="2">
        <v>0</v>
      </c>
      <c r="R1387" s="2">
        <v>0</v>
      </c>
      <c r="S1387" s="1">
        <v>0</v>
      </c>
      <c r="T1387" s="1">
        <v>0</v>
      </c>
      <c r="U1387" s="4">
        <v>0</v>
      </c>
      <c r="V1387" s="4">
        <v>0</v>
      </c>
      <c r="AA1387" s="3">
        <v>2004</v>
      </c>
      <c r="AB1387" s="3">
        <v>10</v>
      </c>
      <c r="AC1387" s="3">
        <v>15</v>
      </c>
      <c r="AD1387" s="2">
        <v>0</v>
      </c>
      <c r="AE1387" s="2">
        <v>0</v>
      </c>
      <c r="AF1387" s="1">
        <v>0</v>
      </c>
      <c r="AG1387" s="1">
        <v>0</v>
      </c>
      <c r="AH1387" s="4">
        <v>0</v>
      </c>
      <c r="AI1387" s="4">
        <v>0</v>
      </c>
    </row>
    <row r="1388" spans="1:35" x14ac:dyDescent="0.2">
      <c r="A1388" s="3">
        <v>2004</v>
      </c>
      <c r="B1388" s="3">
        <v>10</v>
      </c>
      <c r="C1388" s="3">
        <v>16</v>
      </c>
      <c r="D1388" s="2">
        <v>0</v>
      </c>
      <c r="E1388" s="2">
        <v>0</v>
      </c>
      <c r="F1388" s="1">
        <v>0</v>
      </c>
      <c r="G1388" s="1">
        <v>0</v>
      </c>
      <c r="H1388" s="4">
        <v>0</v>
      </c>
      <c r="I1388" s="4">
        <v>0</v>
      </c>
      <c r="N1388" s="3">
        <v>2004</v>
      </c>
      <c r="O1388" s="3">
        <v>10</v>
      </c>
      <c r="P1388" s="3">
        <v>16</v>
      </c>
      <c r="Q1388" s="2">
        <v>0</v>
      </c>
      <c r="R1388" s="2">
        <v>0</v>
      </c>
      <c r="S1388" s="1">
        <v>0</v>
      </c>
      <c r="T1388" s="1">
        <v>0</v>
      </c>
      <c r="U1388" s="4">
        <v>0</v>
      </c>
      <c r="V1388" s="4">
        <v>0</v>
      </c>
      <c r="AA1388" s="3">
        <v>2004</v>
      </c>
      <c r="AB1388" s="3">
        <v>10</v>
      </c>
      <c r="AC1388" s="3">
        <v>16</v>
      </c>
      <c r="AD1388" s="2">
        <v>0</v>
      </c>
      <c r="AE1388" s="2">
        <v>0</v>
      </c>
      <c r="AF1388" s="1">
        <v>0</v>
      </c>
      <c r="AG1388" s="1">
        <v>0</v>
      </c>
      <c r="AH1388" s="4">
        <v>0</v>
      </c>
      <c r="AI1388" s="4">
        <v>0</v>
      </c>
    </row>
    <row r="1389" spans="1:35" x14ac:dyDescent="0.2">
      <c r="A1389" s="3">
        <v>2004</v>
      </c>
      <c r="B1389" s="3">
        <v>10</v>
      </c>
      <c r="C1389" s="3">
        <v>17</v>
      </c>
      <c r="D1389" s="2">
        <v>0</v>
      </c>
      <c r="E1389" s="2">
        <v>0</v>
      </c>
      <c r="F1389" s="1">
        <v>0</v>
      </c>
      <c r="G1389" s="1">
        <v>0</v>
      </c>
      <c r="H1389" s="4">
        <v>0</v>
      </c>
      <c r="I1389" s="4">
        <v>0</v>
      </c>
      <c r="N1389" s="3">
        <v>2004</v>
      </c>
      <c r="O1389" s="3">
        <v>10</v>
      </c>
      <c r="P1389" s="3">
        <v>17</v>
      </c>
      <c r="Q1389" s="2">
        <v>0</v>
      </c>
      <c r="R1389" s="2">
        <v>0</v>
      </c>
      <c r="S1389" s="1">
        <v>0</v>
      </c>
      <c r="T1389" s="1">
        <v>0</v>
      </c>
      <c r="U1389" s="4">
        <v>0</v>
      </c>
      <c r="V1389" s="4">
        <v>0</v>
      </c>
      <c r="AA1389" s="3">
        <v>2004</v>
      </c>
      <c r="AB1389" s="3">
        <v>10</v>
      </c>
      <c r="AC1389" s="3">
        <v>17</v>
      </c>
      <c r="AD1389" s="2">
        <v>0</v>
      </c>
      <c r="AE1389" s="2">
        <v>0</v>
      </c>
      <c r="AF1389" s="1">
        <v>0</v>
      </c>
      <c r="AG1389" s="1">
        <v>0</v>
      </c>
      <c r="AH1389" s="4">
        <v>0</v>
      </c>
      <c r="AI1389" s="4">
        <v>0</v>
      </c>
    </row>
    <row r="1390" spans="1:35" x14ac:dyDescent="0.2">
      <c r="A1390" s="3">
        <v>2004</v>
      </c>
      <c r="B1390" s="3">
        <v>10</v>
      </c>
      <c r="C1390" s="3">
        <v>18</v>
      </c>
      <c r="D1390" s="2">
        <v>0</v>
      </c>
      <c r="E1390" s="2">
        <v>0</v>
      </c>
      <c r="F1390" s="1">
        <v>0</v>
      </c>
      <c r="G1390" s="1">
        <v>0</v>
      </c>
      <c r="H1390" s="4">
        <v>0</v>
      </c>
      <c r="I1390" s="4">
        <v>0</v>
      </c>
      <c r="N1390" s="3">
        <v>2004</v>
      </c>
      <c r="O1390" s="3">
        <v>10</v>
      </c>
      <c r="P1390" s="3">
        <v>18</v>
      </c>
      <c r="Q1390" s="2">
        <v>0</v>
      </c>
      <c r="R1390" s="2">
        <v>0</v>
      </c>
      <c r="S1390" s="1">
        <v>0</v>
      </c>
      <c r="T1390" s="1">
        <v>0</v>
      </c>
      <c r="U1390" s="4">
        <v>0</v>
      </c>
      <c r="V1390" s="4">
        <v>0</v>
      </c>
      <c r="AA1390" s="3">
        <v>2004</v>
      </c>
      <c r="AB1390" s="3">
        <v>10</v>
      </c>
      <c r="AC1390" s="3">
        <v>18</v>
      </c>
      <c r="AD1390" s="2">
        <v>0</v>
      </c>
      <c r="AE1390" s="2">
        <v>0</v>
      </c>
      <c r="AF1390" s="1">
        <v>0</v>
      </c>
      <c r="AG1390" s="1">
        <v>0</v>
      </c>
      <c r="AH1390" s="4">
        <v>0</v>
      </c>
      <c r="AI1390" s="4">
        <v>0</v>
      </c>
    </row>
    <row r="1391" spans="1:35" x14ac:dyDescent="0.2">
      <c r="A1391" s="3">
        <v>2004</v>
      </c>
      <c r="B1391" s="3">
        <v>10</v>
      </c>
      <c r="C1391" s="3">
        <v>19</v>
      </c>
      <c r="D1391" s="2">
        <v>0</v>
      </c>
      <c r="E1391" s="2">
        <v>0</v>
      </c>
      <c r="F1391" s="1">
        <v>0</v>
      </c>
      <c r="G1391" s="1">
        <v>0</v>
      </c>
      <c r="H1391" s="4">
        <v>0</v>
      </c>
      <c r="I1391" s="4">
        <v>0</v>
      </c>
      <c r="N1391" s="3">
        <v>2004</v>
      </c>
      <c r="O1391" s="3">
        <v>10</v>
      </c>
      <c r="P1391" s="3">
        <v>19</v>
      </c>
      <c r="Q1391" s="2">
        <v>0</v>
      </c>
      <c r="R1391" s="2">
        <v>0</v>
      </c>
      <c r="S1391" s="1">
        <v>0</v>
      </c>
      <c r="T1391" s="1">
        <v>0</v>
      </c>
      <c r="U1391" s="4">
        <v>0</v>
      </c>
      <c r="V1391" s="4">
        <v>0</v>
      </c>
      <c r="AA1391" s="3">
        <v>2004</v>
      </c>
      <c r="AB1391" s="3">
        <v>10</v>
      </c>
      <c r="AC1391" s="3">
        <v>19</v>
      </c>
      <c r="AD1391" s="2">
        <v>0</v>
      </c>
      <c r="AE1391" s="2">
        <v>0</v>
      </c>
      <c r="AF1391" s="1">
        <v>0</v>
      </c>
      <c r="AG1391" s="1">
        <v>0</v>
      </c>
      <c r="AH1391" s="4">
        <v>0</v>
      </c>
      <c r="AI1391" s="4">
        <v>0</v>
      </c>
    </row>
    <row r="1392" spans="1:35" x14ac:dyDescent="0.2">
      <c r="A1392" s="3">
        <v>2004</v>
      </c>
      <c r="B1392" s="3">
        <v>10</v>
      </c>
      <c r="C1392" s="3">
        <v>20</v>
      </c>
      <c r="D1392" s="2">
        <v>0</v>
      </c>
      <c r="E1392" s="2">
        <v>0</v>
      </c>
      <c r="F1392" s="1">
        <v>0</v>
      </c>
      <c r="G1392" s="1">
        <v>0</v>
      </c>
      <c r="H1392" s="4">
        <v>0</v>
      </c>
      <c r="I1392" s="4">
        <v>0</v>
      </c>
      <c r="N1392" s="3">
        <v>2004</v>
      </c>
      <c r="O1392" s="3">
        <v>10</v>
      </c>
      <c r="P1392" s="3">
        <v>20</v>
      </c>
      <c r="Q1392" s="2">
        <v>0</v>
      </c>
      <c r="R1392" s="2">
        <v>0</v>
      </c>
      <c r="S1392" s="1">
        <v>0</v>
      </c>
      <c r="T1392" s="1">
        <v>0</v>
      </c>
      <c r="U1392" s="4">
        <v>0</v>
      </c>
      <c r="V1392" s="4">
        <v>0</v>
      </c>
      <c r="AA1392" s="3">
        <v>2004</v>
      </c>
      <c r="AB1392" s="3">
        <v>10</v>
      </c>
      <c r="AC1392" s="3">
        <v>20</v>
      </c>
      <c r="AD1392" s="2">
        <v>0</v>
      </c>
      <c r="AE1392" s="2">
        <v>0</v>
      </c>
      <c r="AF1392" s="1">
        <v>0</v>
      </c>
      <c r="AG1392" s="1">
        <v>0</v>
      </c>
      <c r="AH1392" s="4">
        <v>0</v>
      </c>
      <c r="AI1392" s="4">
        <v>0</v>
      </c>
    </row>
    <row r="1393" spans="1:35" x14ac:dyDescent="0.2">
      <c r="A1393" s="3">
        <v>2004</v>
      </c>
      <c r="B1393" s="3">
        <v>10</v>
      </c>
      <c r="C1393" s="3">
        <v>21</v>
      </c>
      <c r="D1393" s="2">
        <v>0</v>
      </c>
      <c r="E1393" s="2">
        <v>0</v>
      </c>
      <c r="F1393" s="1">
        <v>0</v>
      </c>
      <c r="G1393" s="1">
        <v>0</v>
      </c>
      <c r="H1393" s="4">
        <v>0</v>
      </c>
      <c r="I1393" s="4">
        <v>0</v>
      </c>
      <c r="N1393" s="3">
        <v>2004</v>
      </c>
      <c r="O1393" s="3">
        <v>10</v>
      </c>
      <c r="P1393" s="3">
        <v>21</v>
      </c>
      <c r="Q1393" s="2">
        <v>0</v>
      </c>
      <c r="R1393" s="2">
        <v>0</v>
      </c>
      <c r="S1393" s="1">
        <v>0</v>
      </c>
      <c r="T1393" s="1">
        <v>0</v>
      </c>
      <c r="U1393" s="4">
        <v>0</v>
      </c>
      <c r="V1393" s="4">
        <v>0</v>
      </c>
      <c r="AA1393" s="3">
        <v>2004</v>
      </c>
      <c r="AB1393" s="3">
        <v>10</v>
      </c>
      <c r="AC1393" s="3">
        <v>21</v>
      </c>
      <c r="AD1393" s="2">
        <v>0</v>
      </c>
      <c r="AE1393" s="2">
        <v>0</v>
      </c>
      <c r="AF1393" s="1">
        <v>0</v>
      </c>
      <c r="AG1393" s="1">
        <v>0</v>
      </c>
      <c r="AH1393" s="4">
        <v>0</v>
      </c>
      <c r="AI1393" s="4">
        <v>0</v>
      </c>
    </row>
    <row r="1394" spans="1:35" x14ac:dyDescent="0.2">
      <c r="A1394" s="3">
        <v>2004</v>
      </c>
      <c r="B1394" s="3">
        <v>10</v>
      </c>
      <c r="C1394" s="3">
        <v>22</v>
      </c>
      <c r="D1394" s="2">
        <v>0</v>
      </c>
      <c r="E1394" s="2">
        <v>0</v>
      </c>
      <c r="F1394" s="1">
        <v>0</v>
      </c>
      <c r="G1394" s="1">
        <v>0</v>
      </c>
      <c r="H1394" s="4">
        <v>0</v>
      </c>
      <c r="I1394" s="4">
        <v>0</v>
      </c>
      <c r="N1394" s="3">
        <v>2004</v>
      </c>
      <c r="O1394" s="3">
        <v>10</v>
      </c>
      <c r="P1394" s="3">
        <v>22</v>
      </c>
      <c r="Q1394" s="2">
        <v>0</v>
      </c>
      <c r="R1394" s="2">
        <v>0</v>
      </c>
      <c r="S1394" s="1">
        <v>0</v>
      </c>
      <c r="T1394" s="1">
        <v>0</v>
      </c>
      <c r="U1394" s="4">
        <v>0</v>
      </c>
      <c r="V1394" s="4">
        <v>0</v>
      </c>
      <c r="AA1394" s="3">
        <v>2004</v>
      </c>
      <c r="AB1394" s="3">
        <v>10</v>
      </c>
      <c r="AC1394" s="3">
        <v>22</v>
      </c>
      <c r="AD1394" s="2">
        <v>0</v>
      </c>
      <c r="AE1394" s="2">
        <v>0</v>
      </c>
      <c r="AF1394" s="1">
        <v>0</v>
      </c>
      <c r="AG1394" s="1">
        <v>0</v>
      </c>
      <c r="AH1394" s="4">
        <v>0</v>
      </c>
      <c r="AI1394" s="4">
        <v>0</v>
      </c>
    </row>
    <row r="1395" spans="1:35" x14ac:dyDescent="0.2">
      <c r="A1395" s="3">
        <v>2004</v>
      </c>
      <c r="B1395" s="3">
        <v>10</v>
      </c>
      <c r="C1395" s="3">
        <v>23</v>
      </c>
      <c r="D1395" s="2">
        <v>0</v>
      </c>
      <c r="E1395" s="2">
        <v>0</v>
      </c>
      <c r="F1395" s="1">
        <v>0</v>
      </c>
      <c r="G1395" s="1">
        <v>0</v>
      </c>
      <c r="H1395" s="4">
        <v>0</v>
      </c>
      <c r="I1395" s="4">
        <v>0</v>
      </c>
      <c r="N1395" s="3">
        <v>2004</v>
      </c>
      <c r="O1395" s="3">
        <v>10</v>
      </c>
      <c r="P1395" s="3">
        <v>23</v>
      </c>
      <c r="Q1395" s="2">
        <v>0</v>
      </c>
      <c r="R1395" s="2">
        <v>0</v>
      </c>
      <c r="S1395" s="1">
        <v>0</v>
      </c>
      <c r="T1395" s="1">
        <v>0</v>
      </c>
      <c r="U1395" s="4">
        <v>0</v>
      </c>
      <c r="V1395" s="4">
        <v>0</v>
      </c>
      <c r="AA1395" s="3">
        <v>2004</v>
      </c>
      <c r="AB1395" s="3">
        <v>10</v>
      </c>
      <c r="AC1395" s="3">
        <v>23</v>
      </c>
      <c r="AD1395" s="2">
        <v>0</v>
      </c>
      <c r="AE1395" s="2">
        <v>0</v>
      </c>
      <c r="AF1395" s="1">
        <v>0</v>
      </c>
      <c r="AG1395" s="1">
        <v>0</v>
      </c>
      <c r="AH1395" s="4">
        <v>0</v>
      </c>
      <c r="AI1395" s="4">
        <v>0</v>
      </c>
    </row>
    <row r="1396" spans="1:35" x14ac:dyDescent="0.2">
      <c r="A1396" s="3">
        <v>2004</v>
      </c>
      <c r="B1396" s="3">
        <v>10</v>
      </c>
      <c r="C1396" s="3">
        <v>24</v>
      </c>
      <c r="D1396" s="2">
        <v>0</v>
      </c>
      <c r="E1396" s="2">
        <v>0</v>
      </c>
      <c r="F1396" s="1">
        <v>0</v>
      </c>
      <c r="G1396" s="1">
        <v>0</v>
      </c>
      <c r="H1396" s="4">
        <v>0</v>
      </c>
      <c r="I1396" s="4">
        <v>0</v>
      </c>
      <c r="N1396" s="3">
        <v>2004</v>
      </c>
      <c r="O1396" s="3">
        <v>10</v>
      </c>
      <c r="P1396" s="3">
        <v>24</v>
      </c>
      <c r="Q1396" s="2">
        <v>0</v>
      </c>
      <c r="R1396" s="2">
        <v>0</v>
      </c>
      <c r="S1396" s="1">
        <v>0</v>
      </c>
      <c r="T1396" s="1">
        <v>0</v>
      </c>
      <c r="U1396" s="4">
        <v>0</v>
      </c>
      <c r="V1396" s="4">
        <v>0</v>
      </c>
      <c r="AA1396" s="3">
        <v>2004</v>
      </c>
      <c r="AB1396" s="3">
        <v>10</v>
      </c>
      <c r="AC1396" s="3">
        <v>24</v>
      </c>
      <c r="AD1396" s="2">
        <v>0</v>
      </c>
      <c r="AE1396" s="2">
        <v>0</v>
      </c>
      <c r="AF1396" s="1">
        <v>0</v>
      </c>
      <c r="AG1396" s="1">
        <v>0</v>
      </c>
      <c r="AH1396" s="4">
        <v>0</v>
      </c>
      <c r="AI1396" s="4">
        <v>0</v>
      </c>
    </row>
    <row r="1397" spans="1:35" x14ac:dyDescent="0.2">
      <c r="A1397" s="3">
        <v>2004</v>
      </c>
      <c r="B1397" s="3">
        <v>10</v>
      </c>
      <c r="C1397" s="3">
        <v>25</v>
      </c>
      <c r="D1397" s="2">
        <v>0</v>
      </c>
      <c r="E1397" s="2">
        <v>0</v>
      </c>
      <c r="F1397" s="1">
        <v>0</v>
      </c>
      <c r="G1397" s="1">
        <v>0</v>
      </c>
      <c r="H1397" s="4">
        <v>0</v>
      </c>
      <c r="I1397" s="4">
        <v>0</v>
      </c>
      <c r="N1397" s="3">
        <v>2004</v>
      </c>
      <c r="O1397" s="3">
        <v>10</v>
      </c>
      <c r="P1397" s="3">
        <v>25</v>
      </c>
      <c r="Q1397" s="2">
        <v>0</v>
      </c>
      <c r="R1397" s="2">
        <v>0</v>
      </c>
      <c r="S1397" s="1">
        <v>0</v>
      </c>
      <c r="T1397" s="1">
        <v>0</v>
      </c>
      <c r="U1397" s="4">
        <v>0</v>
      </c>
      <c r="V1397" s="4">
        <v>0</v>
      </c>
      <c r="AA1397" s="3">
        <v>2004</v>
      </c>
      <c r="AB1397" s="3">
        <v>10</v>
      </c>
      <c r="AC1397" s="3">
        <v>25</v>
      </c>
      <c r="AD1397" s="2">
        <v>0</v>
      </c>
      <c r="AE1397" s="2">
        <v>0</v>
      </c>
      <c r="AF1397" s="1">
        <v>0</v>
      </c>
      <c r="AG1397" s="1">
        <v>0</v>
      </c>
      <c r="AH1397" s="4">
        <v>0</v>
      </c>
      <c r="AI1397" s="4">
        <v>0</v>
      </c>
    </row>
    <row r="1398" spans="1:35" x14ac:dyDescent="0.2">
      <c r="A1398" s="3">
        <v>2004</v>
      </c>
      <c r="B1398" s="3">
        <v>10</v>
      </c>
      <c r="C1398" s="3">
        <v>26</v>
      </c>
      <c r="D1398" s="2">
        <v>0</v>
      </c>
      <c r="E1398" s="2">
        <v>0</v>
      </c>
      <c r="F1398" s="1">
        <v>0</v>
      </c>
      <c r="G1398" s="1">
        <v>0</v>
      </c>
      <c r="H1398" s="4">
        <v>0</v>
      </c>
      <c r="I1398" s="4">
        <v>0</v>
      </c>
      <c r="N1398" s="3">
        <v>2004</v>
      </c>
      <c r="O1398" s="3">
        <v>10</v>
      </c>
      <c r="P1398" s="3">
        <v>26</v>
      </c>
      <c r="Q1398" s="2">
        <v>0</v>
      </c>
      <c r="R1398" s="2">
        <v>0</v>
      </c>
      <c r="S1398" s="1">
        <v>0</v>
      </c>
      <c r="T1398" s="1">
        <v>0</v>
      </c>
      <c r="U1398" s="4">
        <v>0</v>
      </c>
      <c r="V1398" s="4">
        <v>0</v>
      </c>
      <c r="AA1398" s="3">
        <v>2004</v>
      </c>
      <c r="AB1398" s="3">
        <v>10</v>
      </c>
      <c r="AC1398" s="3">
        <v>26</v>
      </c>
      <c r="AD1398" s="2">
        <v>0</v>
      </c>
      <c r="AE1398" s="2">
        <v>0</v>
      </c>
      <c r="AF1398" s="1">
        <v>0</v>
      </c>
      <c r="AG1398" s="1">
        <v>0</v>
      </c>
      <c r="AH1398" s="4">
        <v>0</v>
      </c>
      <c r="AI1398" s="4">
        <v>0</v>
      </c>
    </row>
    <row r="1399" spans="1:35" x14ac:dyDescent="0.2">
      <c r="A1399" s="3">
        <v>2004</v>
      </c>
      <c r="B1399" s="3">
        <v>10</v>
      </c>
      <c r="C1399" s="3">
        <v>27</v>
      </c>
      <c r="D1399" s="2">
        <v>0</v>
      </c>
      <c r="E1399" s="2">
        <v>0</v>
      </c>
      <c r="F1399" s="1">
        <v>0</v>
      </c>
      <c r="G1399" s="1">
        <v>0</v>
      </c>
      <c r="H1399" s="4">
        <v>0</v>
      </c>
      <c r="I1399" s="4">
        <v>0</v>
      </c>
      <c r="N1399" s="3">
        <v>2004</v>
      </c>
      <c r="O1399" s="3">
        <v>10</v>
      </c>
      <c r="P1399" s="3">
        <v>27</v>
      </c>
      <c r="Q1399" s="2">
        <v>0</v>
      </c>
      <c r="R1399" s="2">
        <v>0</v>
      </c>
      <c r="S1399" s="1">
        <v>0</v>
      </c>
      <c r="T1399" s="1">
        <v>0</v>
      </c>
      <c r="U1399" s="4">
        <v>0</v>
      </c>
      <c r="V1399" s="4">
        <v>0</v>
      </c>
      <c r="AA1399" s="3">
        <v>2004</v>
      </c>
      <c r="AB1399" s="3">
        <v>10</v>
      </c>
      <c r="AC1399" s="3">
        <v>27</v>
      </c>
      <c r="AD1399" s="2">
        <v>0</v>
      </c>
      <c r="AE1399" s="2">
        <v>0</v>
      </c>
      <c r="AF1399" s="1">
        <v>0</v>
      </c>
      <c r="AG1399" s="1">
        <v>0</v>
      </c>
      <c r="AH1399" s="4">
        <v>0</v>
      </c>
      <c r="AI1399" s="4">
        <v>0</v>
      </c>
    </row>
    <row r="1400" spans="1:35" x14ac:dyDescent="0.2">
      <c r="A1400" s="3">
        <v>2004</v>
      </c>
      <c r="B1400" s="3">
        <v>10</v>
      </c>
      <c r="C1400" s="3">
        <v>28</v>
      </c>
      <c r="D1400" s="2">
        <v>0</v>
      </c>
      <c r="E1400" s="2">
        <v>0</v>
      </c>
      <c r="F1400" s="1">
        <v>0</v>
      </c>
      <c r="G1400" s="1">
        <v>0</v>
      </c>
      <c r="H1400" s="4">
        <v>0</v>
      </c>
      <c r="I1400" s="4">
        <v>0</v>
      </c>
      <c r="N1400" s="3">
        <v>2004</v>
      </c>
      <c r="O1400" s="3">
        <v>10</v>
      </c>
      <c r="P1400" s="3">
        <v>28</v>
      </c>
      <c r="Q1400" s="2">
        <v>0</v>
      </c>
      <c r="R1400" s="2">
        <v>0</v>
      </c>
      <c r="S1400" s="1">
        <v>0</v>
      </c>
      <c r="T1400" s="1">
        <v>0</v>
      </c>
      <c r="U1400" s="4">
        <v>0</v>
      </c>
      <c r="V1400" s="4">
        <v>0</v>
      </c>
      <c r="AA1400" s="3">
        <v>2004</v>
      </c>
      <c r="AB1400" s="3">
        <v>10</v>
      </c>
      <c r="AC1400" s="3">
        <v>28</v>
      </c>
      <c r="AD1400" s="2">
        <v>0</v>
      </c>
      <c r="AE1400" s="2">
        <v>0</v>
      </c>
      <c r="AF1400" s="1">
        <v>0</v>
      </c>
      <c r="AG1400" s="1">
        <v>0</v>
      </c>
      <c r="AH1400" s="4">
        <v>0</v>
      </c>
      <c r="AI1400" s="4">
        <v>0</v>
      </c>
    </row>
    <row r="1401" spans="1:35" x14ac:dyDescent="0.2">
      <c r="A1401" s="3">
        <v>2004</v>
      </c>
      <c r="B1401" s="3">
        <v>10</v>
      </c>
      <c r="C1401" s="3">
        <v>29</v>
      </c>
      <c r="D1401" s="2">
        <v>0</v>
      </c>
      <c r="E1401" s="2">
        <v>0</v>
      </c>
      <c r="F1401" s="1">
        <v>0</v>
      </c>
      <c r="G1401" s="1">
        <v>0</v>
      </c>
      <c r="H1401" s="4">
        <v>0</v>
      </c>
      <c r="I1401" s="4">
        <v>0</v>
      </c>
      <c r="N1401" s="3">
        <v>2004</v>
      </c>
      <c r="O1401" s="3">
        <v>10</v>
      </c>
      <c r="P1401" s="3">
        <v>29</v>
      </c>
      <c r="Q1401" s="2">
        <v>0</v>
      </c>
      <c r="R1401" s="2">
        <v>0</v>
      </c>
      <c r="S1401" s="1">
        <v>0</v>
      </c>
      <c r="T1401" s="1">
        <v>0</v>
      </c>
      <c r="U1401" s="4">
        <v>0</v>
      </c>
      <c r="V1401" s="4">
        <v>0</v>
      </c>
      <c r="AA1401" s="3">
        <v>2004</v>
      </c>
      <c r="AB1401" s="3">
        <v>10</v>
      </c>
      <c r="AC1401" s="3">
        <v>29</v>
      </c>
      <c r="AD1401" s="2">
        <v>0</v>
      </c>
      <c r="AE1401" s="2">
        <v>0</v>
      </c>
      <c r="AF1401" s="1">
        <v>0</v>
      </c>
      <c r="AG1401" s="1">
        <v>0</v>
      </c>
      <c r="AH1401" s="4">
        <v>0</v>
      </c>
      <c r="AI1401" s="4">
        <v>0</v>
      </c>
    </row>
    <row r="1402" spans="1:35" x14ac:dyDescent="0.2">
      <c r="A1402" s="3">
        <v>2004</v>
      </c>
      <c r="B1402" s="3">
        <v>10</v>
      </c>
      <c r="C1402" s="3">
        <v>30</v>
      </c>
      <c r="D1402" s="2">
        <v>0</v>
      </c>
      <c r="E1402" s="2">
        <v>0</v>
      </c>
      <c r="F1402" s="1">
        <v>0</v>
      </c>
      <c r="G1402" s="1">
        <v>0</v>
      </c>
      <c r="H1402" s="4">
        <v>0</v>
      </c>
      <c r="I1402" s="4">
        <v>0</v>
      </c>
      <c r="N1402" s="3">
        <v>2004</v>
      </c>
      <c r="O1402" s="3">
        <v>10</v>
      </c>
      <c r="P1402" s="3">
        <v>30</v>
      </c>
      <c r="Q1402" s="2">
        <v>0</v>
      </c>
      <c r="R1402" s="2">
        <v>0</v>
      </c>
      <c r="S1402" s="1">
        <v>0</v>
      </c>
      <c r="T1402" s="1">
        <v>0</v>
      </c>
      <c r="U1402" s="4">
        <v>0</v>
      </c>
      <c r="V1402" s="4">
        <v>0</v>
      </c>
      <c r="AA1402" s="3">
        <v>2004</v>
      </c>
      <c r="AB1402" s="3">
        <v>10</v>
      </c>
      <c r="AC1402" s="3">
        <v>30</v>
      </c>
      <c r="AD1402" s="2">
        <v>0</v>
      </c>
      <c r="AE1402" s="2">
        <v>0</v>
      </c>
      <c r="AF1402" s="1">
        <v>0</v>
      </c>
      <c r="AG1402" s="1">
        <v>0</v>
      </c>
      <c r="AH1402" s="4">
        <v>0</v>
      </c>
      <c r="AI1402" s="4">
        <v>0</v>
      </c>
    </row>
    <row r="1403" spans="1:35" x14ac:dyDescent="0.2">
      <c r="A1403" s="3">
        <v>2004</v>
      </c>
      <c r="B1403" s="3">
        <v>10</v>
      </c>
      <c r="C1403" s="3">
        <v>31</v>
      </c>
      <c r="D1403" s="2">
        <v>0</v>
      </c>
      <c r="E1403" s="2">
        <v>0</v>
      </c>
      <c r="F1403" s="1">
        <v>0</v>
      </c>
      <c r="G1403" s="1">
        <v>0</v>
      </c>
      <c r="H1403" s="4">
        <v>0</v>
      </c>
      <c r="I1403" s="4">
        <v>0</v>
      </c>
      <c r="N1403" s="3">
        <v>2004</v>
      </c>
      <c r="O1403" s="3">
        <v>10</v>
      </c>
      <c r="P1403" s="3">
        <v>31</v>
      </c>
      <c r="Q1403" s="2">
        <v>0</v>
      </c>
      <c r="R1403" s="2">
        <v>0</v>
      </c>
      <c r="S1403" s="1">
        <v>0</v>
      </c>
      <c r="T1403" s="1">
        <v>0</v>
      </c>
      <c r="U1403" s="4">
        <v>0</v>
      </c>
      <c r="V1403" s="4">
        <v>0</v>
      </c>
      <c r="AA1403" s="3">
        <v>2004</v>
      </c>
      <c r="AB1403" s="3">
        <v>10</v>
      </c>
      <c r="AC1403" s="3">
        <v>31</v>
      </c>
      <c r="AD1403" s="2">
        <v>0</v>
      </c>
      <c r="AE1403" s="2">
        <v>0</v>
      </c>
      <c r="AF1403" s="1">
        <v>0</v>
      </c>
      <c r="AG1403" s="1">
        <v>0</v>
      </c>
      <c r="AH1403" s="4">
        <v>0</v>
      </c>
      <c r="AI1403" s="4">
        <v>0</v>
      </c>
    </row>
    <row r="1404" spans="1:35" x14ac:dyDescent="0.2">
      <c r="A1404" s="3">
        <v>2004</v>
      </c>
      <c r="B1404" s="3">
        <v>11</v>
      </c>
      <c r="C1404" s="3">
        <v>1</v>
      </c>
      <c r="D1404" s="2">
        <v>0</v>
      </c>
      <c r="E1404" s="2">
        <v>0</v>
      </c>
      <c r="F1404" s="1">
        <v>0</v>
      </c>
      <c r="G1404" s="1">
        <v>0</v>
      </c>
      <c r="H1404" s="4">
        <v>0</v>
      </c>
      <c r="I1404" s="4">
        <v>0</v>
      </c>
      <c r="N1404" s="3">
        <v>2004</v>
      </c>
      <c r="O1404" s="3">
        <v>11</v>
      </c>
      <c r="P1404" s="3">
        <v>1</v>
      </c>
      <c r="Q1404" s="2">
        <v>0</v>
      </c>
      <c r="R1404" s="2">
        <v>0</v>
      </c>
      <c r="S1404" s="1">
        <v>0</v>
      </c>
      <c r="T1404" s="1">
        <v>0</v>
      </c>
      <c r="U1404" s="4">
        <v>0</v>
      </c>
      <c r="V1404" s="4">
        <v>0</v>
      </c>
      <c r="AA1404" s="3">
        <v>2004</v>
      </c>
      <c r="AB1404" s="3">
        <v>11</v>
      </c>
      <c r="AC1404" s="3">
        <v>1</v>
      </c>
      <c r="AD1404" s="2">
        <v>0</v>
      </c>
      <c r="AE1404" s="2">
        <v>0</v>
      </c>
      <c r="AF1404" s="1">
        <v>0</v>
      </c>
      <c r="AG1404" s="1">
        <v>0</v>
      </c>
      <c r="AH1404" s="4">
        <v>0</v>
      </c>
      <c r="AI1404" s="4">
        <v>0</v>
      </c>
    </row>
    <row r="1405" spans="1:35" x14ac:dyDescent="0.2">
      <c r="A1405" s="3">
        <v>2004</v>
      </c>
      <c r="B1405" s="3">
        <v>11</v>
      </c>
      <c r="C1405" s="3">
        <v>2</v>
      </c>
      <c r="D1405" s="2">
        <v>0</v>
      </c>
      <c r="E1405" s="2">
        <v>0</v>
      </c>
      <c r="F1405" s="1">
        <v>0</v>
      </c>
      <c r="G1405" s="1">
        <v>0</v>
      </c>
      <c r="H1405" s="4">
        <v>0</v>
      </c>
      <c r="I1405" s="4">
        <v>0</v>
      </c>
      <c r="N1405" s="3">
        <v>2004</v>
      </c>
      <c r="O1405" s="3">
        <v>11</v>
      </c>
      <c r="P1405" s="3">
        <v>2</v>
      </c>
      <c r="Q1405" s="2">
        <v>0</v>
      </c>
      <c r="R1405" s="2">
        <v>0</v>
      </c>
      <c r="S1405" s="1">
        <v>0</v>
      </c>
      <c r="T1405" s="1">
        <v>0</v>
      </c>
      <c r="U1405" s="4">
        <v>0</v>
      </c>
      <c r="V1405" s="4">
        <v>0</v>
      </c>
      <c r="AA1405" s="3">
        <v>2004</v>
      </c>
      <c r="AB1405" s="3">
        <v>11</v>
      </c>
      <c r="AC1405" s="3">
        <v>2</v>
      </c>
      <c r="AD1405" s="2">
        <v>0</v>
      </c>
      <c r="AE1405" s="2">
        <v>0</v>
      </c>
      <c r="AF1405" s="1">
        <v>0</v>
      </c>
      <c r="AG1405" s="1">
        <v>0</v>
      </c>
      <c r="AH1405" s="4">
        <v>0</v>
      </c>
      <c r="AI1405" s="4">
        <v>0</v>
      </c>
    </row>
    <row r="1406" spans="1:35" x14ac:dyDescent="0.2">
      <c r="A1406" s="3">
        <v>2004</v>
      </c>
      <c r="B1406" s="3">
        <v>11</v>
      </c>
      <c r="C1406" s="3">
        <v>3</v>
      </c>
      <c r="D1406" s="2">
        <v>0</v>
      </c>
      <c r="E1406" s="2">
        <v>0</v>
      </c>
      <c r="F1406" s="1">
        <v>0</v>
      </c>
      <c r="G1406" s="1">
        <v>0</v>
      </c>
      <c r="H1406" s="4">
        <v>0</v>
      </c>
      <c r="I1406" s="4">
        <v>0</v>
      </c>
      <c r="N1406" s="3">
        <v>2004</v>
      </c>
      <c r="O1406" s="3">
        <v>11</v>
      </c>
      <c r="P1406" s="3">
        <v>3</v>
      </c>
      <c r="Q1406" s="2">
        <v>0</v>
      </c>
      <c r="R1406" s="2">
        <v>0</v>
      </c>
      <c r="S1406" s="1">
        <v>0</v>
      </c>
      <c r="T1406" s="1">
        <v>0</v>
      </c>
      <c r="U1406" s="4">
        <v>0</v>
      </c>
      <c r="V1406" s="4">
        <v>0</v>
      </c>
      <c r="AA1406" s="3">
        <v>2004</v>
      </c>
      <c r="AB1406" s="3">
        <v>11</v>
      </c>
      <c r="AC1406" s="3">
        <v>3</v>
      </c>
      <c r="AD1406" s="2">
        <v>0</v>
      </c>
      <c r="AE1406" s="2">
        <v>0</v>
      </c>
      <c r="AF1406" s="1">
        <v>0</v>
      </c>
      <c r="AG1406" s="1">
        <v>0</v>
      </c>
      <c r="AH1406" s="4">
        <v>0</v>
      </c>
      <c r="AI1406" s="4">
        <v>0</v>
      </c>
    </row>
    <row r="1407" spans="1:35" x14ac:dyDescent="0.2">
      <c r="A1407" s="3">
        <v>2004</v>
      </c>
      <c r="B1407" s="3">
        <v>11</v>
      </c>
      <c r="C1407" s="3">
        <v>4</v>
      </c>
      <c r="D1407" s="2">
        <v>0</v>
      </c>
      <c r="E1407" s="2">
        <v>0</v>
      </c>
      <c r="F1407" s="1">
        <v>0</v>
      </c>
      <c r="G1407" s="1">
        <v>0</v>
      </c>
      <c r="H1407" s="4">
        <v>0</v>
      </c>
      <c r="I1407" s="4">
        <v>0</v>
      </c>
      <c r="N1407" s="3">
        <v>2004</v>
      </c>
      <c r="O1407" s="3">
        <v>11</v>
      </c>
      <c r="P1407" s="3">
        <v>4</v>
      </c>
      <c r="Q1407" s="2">
        <v>0</v>
      </c>
      <c r="R1407" s="2">
        <v>0</v>
      </c>
      <c r="S1407" s="1">
        <v>0</v>
      </c>
      <c r="T1407" s="1">
        <v>0</v>
      </c>
      <c r="U1407" s="4">
        <v>0</v>
      </c>
      <c r="V1407" s="4">
        <v>0</v>
      </c>
      <c r="AA1407" s="3">
        <v>2004</v>
      </c>
      <c r="AB1407" s="3">
        <v>11</v>
      </c>
      <c r="AC1407" s="3">
        <v>4</v>
      </c>
      <c r="AD1407" s="2">
        <v>0</v>
      </c>
      <c r="AE1407" s="2">
        <v>0</v>
      </c>
      <c r="AF1407" s="1">
        <v>0</v>
      </c>
      <c r="AG1407" s="1">
        <v>0</v>
      </c>
      <c r="AH1407" s="4">
        <v>0</v>
      </c>
      <c r="AI1407" s="4">
        <v>0</v>
      </c>
    </row>
    <row r="1408" spans="1:35" x14ac:dyDescent="0.2">
      <c r="A1408" s="3">
        <v>2004</v>
      </c>
      <c r="B1408" s="3">
        <v>11</v>
      </c>
      <c r="C1408" s="3">
        <v>5</v>
      </c>
      <c r="D1408" s="2">
        <v>0</v>
      </c>
      <c r="E1408" s="2">
        <v>0</v>
      </c>
      <c r="F1408" s="1">
        <v>0</v>
      </c>
      <c r="G1408" s="1">
        <v>0</v>
      </c>
      <c r="H1408" s="4">
        <v>0</v>
      </c>
      <c r="I1408" s="4">
        <v>0</v>
      </c>
      <c r="N1408" s="3">
        <v>2004</v>
      </c>
      <c r="O1408" s="3">
        <v>11</v>
      </c>
      <c r="P1408" s="3">
        <v>5</v>
      </c>
      <c r="Q1408" s="2">
        <v>0</v>
      </c>
      <c r="R1408" s="2">
        <v>0</v>
      </c>
      <c r="S1408" s="1">
        <v>0</v>
      </c>
      <c r="T1408" s="1">
        <v>0</v>
      </c>
      <c r="U1408" s="4">
        <v>0</v>
      </c>
      <c r="V1408" s="4">
        <v>0</v>
      </c>
      <c r="AA1408" s="3">
        <v>2004</v>
      </c>
      <c r="AB1408" s="3">
        <v>11</v>
      </c>
      <c r="AC1408" s="3">
        <v>5</v>
      </c>
      <c r="AD1408" s="2">
        <v>0</v>
      </c>
      <c r="AE1408" s="2">
        <v>0</v>
      </c>
      <c r="AF1408" s="1">
        <v>0</v>
      </c>
      <c r="AG1408" s="1">
        <v>0</v>
      </c>
      <c r="AH1408" s="4">
        <v>0</v>
      </c>
      <c r="AI1408" s="4">
        <v>0</v>
      </c>
    </row>
    <row r="1409" spans="1:35" x14ac:dyDescent="0.2">
      <c r="A1409" s="3">
        <v>2004</v>
      </c>
      <c r="B1409" s="3">
        <v>11</v>
      </c>
      <c r="C1409" s="3">
        <v>6</v>
      </c>
      <c r="D1409" s="2">
        <v>0</v>
      </c>
      <c r="E1409" s="2">
        <v>0</v>
      </c>
      <c r="F1409" s="1">
        <v>0</v>
      </c>
      <c r="G1409" s="1">
        <v>0</v>
      </c>
      <c r="H1409" s="4">
        <v>0</v>
      </c>
      <c r="I1409" s="4">
        <v>0</v>
      </c>
      <c r="N1409" s="3">
        <v>2004</v>
      </c>
      <c r="O1409" s="3">
        <v>11</v>
      </c>
      <c r="P1409" s="3">
        <v>6</v>
      </c>
      <c r="Q1409" s="2">
        <v>0</v>
      </c>
      <c r="R1409" s="2">
        <v>0</v>
      </c>
      <c r="S1409" s="1">
        <v>0</v>
      </c>
      <c r="T1409" s="1">
        <v>0</v>
      </c>
      <c r="U1409" s="4">
        <v>0</v>
      </c>
      <c r="V1409" s="4">
        <v>0</v>
      </c>
      <c r="AA1409" s="3">
        <v>2004</v>
      </c>
      <c r="AB1409" s="3">
        <v>11</v>
      </c>
      <c r="AC1409" s="3">
        <v>6</v>
      </c>
      <c r="AD1409" s="2">
        <v>0</v>
      </c>
      <c r="AE1409" s="2">
        <v>0</v>
      </c>
      <c r="AF1409" s="1">
        <v>0</v>
      </c>
      <c r="AG1409" s="1">
        <v>0</v>
      </c>
      <c r="AH1409" s="4">
        <v>0</v>
      </c>
      <c r="AI1409" s="4">
        <v>0</v>
      </c>
    </row>
    <row r="1410" spans="1:35" x14ac:dyDescent="0.2">
      <c r="A1410" s="3">
        <v>2004</v>
      </c>
      <c r="B1410" s="3">
        <v>11</v>
      </c>
      <c r="C1410" s="3">
        <v>7</v>
      </c>
      <c r="D1410" s="2">
        <v>0</v>
      </c>
      <c r="E1410" s="2">
        <v>0</v>
      </c>
      <c r="F1410" s="1">
        <v>0</v>
      </c>
      <c r="G1410" s="1">
        <v>0</v>
      </c>
      <c r="H1410" s="4">
        <v>0</v>
      </c>
      <c r="I1410" s="4">
        <v>0</v>
      </c>
      <c r="N1410" s="3">
        <v>2004</v>
      </c>
      <c r="O1410" s="3">
        <v>11</v>
      </c>
      <c r="P1410" s="3">
        <v>7</v>
      </c>
      <c r="Q1410" s="2">
        <v>0</v>
      </c>
      <c r="R1410" s="2">
        <v>0</v>
      </c>
      <c r="S1410" s="1">
        <v>0</v>
      </c>
      <c r="T1410" s="1">
        <v>0</v>
      </c>
      <c r="U1410" s="4">
        <v>0</v>
      </c>
      <c r="V1410" s="4">
        <v>0</v>
      </c>
      <c r="AA1410" s="3">
        <v>2004</v>
      </c>
      <c r="AB1410" s="3">
        <v>11</v>
      </c>
      <c r="AC1410" s="3">
        <v>7</v>
      </c>
      <c r="AD1410" s="2">
        <v>0</v>
      </c>
      <c r="AE1410" s="2">
        <v>0</v>
      </c>
      <c r="AF1410" s="1">
        <v>0</v>
      </c>
      <c r="AG1410" s="1">
        <v>0</v>
      </c>
      <c r="AH1410" s="4">
        <v>0</v>
      </c>
      <c r="AI1410" s="4">
        <v>0</v>
      </c>
    </row>
    <row r="1411" spans="1:35" x14ac:dyDescent="0.2">
      <c r="A1411" s="3">
        <v>2004</v>
      </c>
      <c r="B1411" s="3">
        <v>11</v>
      </c>
      <c r="C1411" s="3">
        <v>8</v>
      </c>
      <c r="D1411" s="2">
        <v>0</v>
      </c>
      <c r="E1411" s="2">
        <v>0</v>
      </c>
      <c r="F1411" s="1">
        <v>0</v>
      </c>
      <c r="G1411" s="1">
        <v>0</v>
      </c>
      <c r="H1411" s="4">
        <v>0</v>
      </c>
      <c r="I1411" s="4">
        <v>0</v>
      </c>
      <c r="N1411" s="3">
        <v>2004</v>
      </c>
      <c r="O1411" s="3">
        <v>11</v>
      </c>
      <c r="P1411" s="3">
        <v>8</v>
      </c>
      <c r="Q1411" s="2">
        <v>0</v>
      </c>
      <c r="R1411" s="2">
        <v>0</v>
      </c>
      <c r="S1411" s="1">
        <v>0</v>
      </c>
      <c r="T1411" s="1">
        <v>0</v>
      </c>
      <c r="U1411" s="4">
        <v>0</v>
      </c>
      <c r="V1411" s="4">
        <v>0</v>
      </c>
      <c r="AA1411" s="3">
        <v>2004</v>
      </c>
      <c r="AB1411" s="3">
        <v>11</v>
      </c>
      <c r="AC1411" s="3">
        <v>8</v>
      </c>
      <c r="AD1411" s="2">
        <v>0</v>
      </c>
      <c r="AE1411" s="2">
        <v>0</v>
      </c>
      <c r="AF1411" s="1">
        <v>0</v>
      </c>
      <c r="AG1411" s="1">
        <v>0</v>
      </c>
      <c r="AH1411" s="4">
        <v>0</v>
      </c>
      <c r="AI1411" s="4">
        <v>0</v>
      </c>
    </row>
    <row r="1412" spans="1:35" x14ac:dyDescent="0.2">
      <c r="A1412" s="3">
        <v>2004</v>
      </c>
      <c r="B1412" s="3">
        <v>11</v>
      </c>
      <c r="C1412" s="3">
        <v>9</v>
      </c>
      <c r="D1412" s="2">
        <v>0</v>
      </c>
      <c r="E1412" s="2">
        <v>0</v>
      </c>
      <c r="F1412" s="1">
        <v>0</v>
      </c>
      <c r="G1412" s="1">
        <v>0</v>
      </c>
      <c r="H1412" s="4">
        <v>0</v>
      </c>
      <c r="I1412" s="4">
        <v>0</v>
      </c>
      <c r="N1412" s="3">
        <v>2004</v>
      </c>
      <c r="O1412" s="3">
        <v>11</v>
      </c>
      <c r="P1412" s="3">
        <v>9</v>
      </c>
      <c r="Q1412" s="2">
        <v>0</v>
      </c>
      <c r="R1412" s="2">
        <v>0</v>
      </c>
      <c r="S1412" s="1">
        <v>0</v>
      </c>
      <c r="T1412" s="1">
        <v>0</v>
      </c>
      <c r="U1412" s="4">
        <v>0</v>
      </c>
      <c r="V1412" s="4">
        <v>0</v>
      </c>
      <c r="AA1412" s="3">
        <v>2004</v>
      </c>
      <c r="AB1412" s="3">
        <v>11</v>
      </c>
      <c r="AC1412" s="3">
        <v>9</v>
      </c>
      <c r="AD1412" s="2">
        <v>0</v>
      </c>
      <c r="AE1412" s="2">
        <v>0</v>
      </c>
      <c r="AF1412" s="1">
        <v>0</v>
      </c>
      <c r="AG1412" s="1">
        <v>0</v>
      </c>
      <c r="AH1412" s="4">
        <v>0</v>
      </c>
      <c r="AI1412" s="4">
        <v>0</v>
      </c>
    </row>
    <row r="1413" spans="1:35" x14ac:dyDescent="0.2">
      <c r="A1413" s="3">
        <v>2004</v>
      </c>
      <c r="B1413" s="3">
        <v>11</v>
      </c>
      <c r="C1413" s="3">
        <v>10</v>
      </c>
      <c r="D1413" s="2">
        <v>0</v>
      </c>
      <c r="E1413" s="2">
        <v>0</v>
      </c>
      <c r="F1413" s="1">
        <v>0</v>
      </c>
      <c r="G1413" s="1">
        <v>0</v>
      </c>
      <c r="H1413" s="4">
        <v>0</v>
      </c>
      <c r="I1413" s="4">
        <v>0</v>
      </c>
      <c r="N1413" s="3">
        <v>2004</v>
      </c>
      <c r="O1413" s="3">
        <v>11</v>
      </c>
      <c r="P1413" s="3">
        <v>10</v>
      </c>
      <c r="Q1413" s="2">
        <v>0</v>
      </c>
      <c r="R1413" s="2">
        <v>0</v>
      </c>
      <c r="S1413" s="1">
        <v>0</v>
      </c>
      <c r="T1413" s="1">
        <v>0</v>
      </c>
      <c r="U1413" s="4">
        <v>0</v>
      </c>
      <c r="V1413" s="4">
        <v>0</v>
      </c>
      <c r="AA1413" s="3">
        <v>2004</v>
      </c>
      <c r="AB1413" s="3">
        <v>11</v>
      </c>
      <c r="AC1413" s="3">
        <v>10</v>
      </c>
      <c r="AD1413" s="2">
        <v>0</v>
      </c>
      <c r="AE1413" s="2">
        <v>0</v>
      </c>
      <c r="AF1413" s="1">
        <v>0</v>
      </c>
      <c r="AG1413" s="1">
        <v>0</v>
      </c>
      <c r="AH1413" s="4">
        <v>0</v>
      </c>
      <c r="AI1413" s="4">
        <v>0</v>
      </c>
    </row>
    <row r="1414" spans="1:35" x14ac:dyDescent="0.2">
      <c r="A1414" s="3">
        <v>2004</v>
      </c>
      <c r="B1414" s="3">
        <v>11</v>
      </c>
      <c r="C1414" s="3">
        <v>11</v>
      </c>
      <c r="D1414" s="2">
        <v>0</v>
      </c>
      <c r="E1414" s="2">
        <v>0</v>
      </c>
      <c r="F1414" s="1">
        <v>0</v>
      </c>
      <c r="G1414" s="1">
        <v>0</v>
      </c>
      <c r="H1414" s="4">
        <v>0</v>
      </c>
      <c r="I1414" s="4">
        <v>0</v>
      </c>
      <c r="N1414" s="3">
        <v>2004</v>
      </c>
      <c r="O1414" s="3">
        <v>11</v>
      </c>
      <c r="P1414" s="3">
        <v>11</v>
      </c>
      <c r="Q1414" s="2">
        <v>0</v>
      </c>
      <c r="R1414" s="2">
        <v>0</v>
      </c>
      <c r="S1414" s="1">
        <v>0</v>
      </c>
      <c r="T1414" s="1">
        <v>0</v>
      </c>
      <c r="U1414" s="4">
        <v>0</v>
      </c>
      <c r="V1414" s="4">
        <v>0</v>
      </c>
      <c r="AA1414" s="3">
        <v>2004</v>
      </c>
      <c r="AB1414" s="3">
        <v>11</v>
      </c>
      <c r="AC1414" s="3">
        <v>11</v>
      </c>
      <c r="AD1414" s="2">
        <v>0</v>
      </c>
      <c r="AE1414" s="2">
        <v>0</v>
      </c>
      <c r="AF1414" s="1">
        <v>0</v>
      </c>
      <c r="AG1414" s="1">
        <v>0</v>
      </c>
      <c r="AH1414" s="4">
        <v>0</v>
      </c>
      <c r="AI1414" s="4">
        <v>0</v>
      </c>
    </row>
    <row r="1415" spans="1:35" x14ac:dyDescent="0.2">
      <c r="A1415" s="3">
        <v>2004</v>
      </c>
      <c r="B1415" s="3">
        <v>11</v>
      </c>
      <c r="C1415" s="3">
        <v>12</v>
      </c>
      <c r="D1415" s="2">
        <v>0</v>
      </c>
      <c r="E1415" s="2">
        <v>0</v>
      </c>
      <c r="F1415" s="1">
        <v>0</v>
      </c>
      <c r="G1415" s="1">
        <v>0</v>
      </c>
      <c r="H1415" s="4">
        <v>0</v>
      </c>
      <c r="I1415" s="4">
        <v>0</v>
      </c>
      <c r="N1415" s="3">
        <v>2004</v>
      </c>
      <c r="O1415" s="3">
        <v>11</v>
      </c>
      <c r="P1415" s="3">
        <v>12</v>
      </c>
      <c r="Q1415" s="2">
        <v>0</v>
      </c>
      <c r="R1415" s="2">
        <v>0</v>
      </c>
      <c r="S1415" s="1">
        <v>0</v>
      </c>
      <c r="T1415" s="1">
        <v>0</v>
      </c>
      <c r="U1415" s="4">
        <v>0</v>
      </c>
      <c r="V1415" s="4">
        <v>0</v>
      </c>
      <c r="AA1415" s="3">
        <v>2004</v>
      </c>
      <c r="AB1415" s="3">
        <v>11</v>
      </c>
      <c r="AC1415" s="3">
        <v>12</v>
      </c>
      <c r="AD1415" s="2">
        <v>0</v>
      </c>
      <c r="AE1415" s="2">
        <v>0</v>
      </c>
      <c r="AF1415" s="1">
        <v>0</v>
      </c>
      <c r="AG1415" s="1">
        <v>0</v>
      </c>
      <c r="AH1415" s="4">
        <v>0</v>
      </c>
      <c r="AI1415" s="4">
        <v>0</v>
      </c>
    </row>
    <row r="1416" spans="1:35" x14ac:dyDescent="0.2">
      <c r="A1416" s="3">
        <v>2004</v>
      </c>
      <c r="B1416" s="3">
        <v>11</v>
      </c>
      <c r="C1416" s="3">
        <v>13</v>
      </c>
      <c r="D1416" s="2">
        <v>0</v>
      </c>
      <c r="E1416" s="2">
        <v>0</v>
      </c>
      <c r="F1416" s="1">
        <v>0</v>
      </c>
      <c r="G1416" s="1">
        <v>0</v>
      </c>
      <c r="H1416" s="4">
        <v>0</v>
      </c>
      <c r="I1416" s="4">
        <v>0</v>
      </c>
      <c r="N1416" s="3">
        <v>2004</v>
      </c>
      <c r="O1416" s="3">
        <v>11</v>
      </c>
      <c r="P1416" s="3">
        <v>13</v>
      </c>
      <c r="Q1416" s="2">
        <v>0</v>
      </c>
      <c r="R1416" s="2">
        <v>0</v>
      </c>
      <c r="S1416" s="1">
        <v>0</v>
      </c>
      <c r="T1416" s="1">
        <v>0</v>
      </c>
      <c r="U1416" s="4">
        <v>0</v>
      </c>
      <c r="V1416" s="4">
        <v>0</v>
      </c>
      <c r="AA1416" s="3">
        <v>2004</v>
      </c>
      <c r="AB1416" s="3">
        <v>11</v>
      </c>
      <c r="AC1416" s="3">
        <v>13</v>
      </c>
      <c r="AD1416" s="2">
        <v>0</v>
      </c>
      <c r="AE1416" s="2">
        <v>0</v>
      </c>
      <c r="AF1416" s="1">
        <v>0</v>
      </c>
      <c r="AG1416" s="1">
        <v>0</v>
      </c>
      <c r="AH1416" s="4">
        <v>0</v>
      </c>
      <c r="AI1416" s="4">
        <v>0</v>
      </c>
    </row>
    <row r="1417" spans="1:35" x14ac:dyDescent="0.2">
      <c r="A1417" s="3">
        <v>2004</v>
      </c>
      <c r="B1417" s="3">
        <v>11</v>
      </c>
      <c r="C1417" s="3">
        <v>14</v>
      </c>
      <c r="D1417" s="2">
        <v>0</v>
      </c>
      <c r="E1417" s="2">
        <v>0</v>
      </c>
      <c r="F1417" s="1">
        <v>0</v>
      </c>
      <c r="G1417" s="1">
        <v>0</v>
      </c>
      <c r="H1417" s="4">
        <v>0</v>
      </c>
      <c r="I1417" s="4">
        <v>0</v>
      </c>
      <c r="N1417" s="3">
        <v>2004</v>
      </c>
      <c r="O1417" s="3">
        <v>11</v>
      </c>
      <c r="P1417" s="3">
        <v>14</v>
      </c>
      <c r="Q1417" s="2">
        <v>0</v>
      </c>
      <c r="R1417" s="2">
        <v>0</v>
      </c>
      <c r="S1417" s="1">
        <v>0</v>
      </c>
      <c r="T1417" s="1">
        <v>0</v>
      </c>
      <c r="U1417" s="4">
        <v>0</v>
      </c>
      <c r="V1417" s="4">
        <v>0</v>
      </c>
      <c r="AA1417" s="3">
        <v>2004</v>
      </c>
      <c r="AB1417" s="3">
        <v>11</v>
      </c>
      <c r="AC1417" s="3">
        <v>14</v>
      </c>
      <c r="AD1417" s="2">
        <v>0</v>
      </c>
      <c r="AE1417" s="2">
        <v>0</v>
      </c>
      <c r="AF1417" s="1">
        <v>0</v>
      </c>
      <c r="AG1417" s="1">
        <v>0</v>
      </c>
      <c r="AH1417" s="4">
        <v>0</v>
      </c>
      <c r="AI1417" s="4">
        <v>0</v>
      </c>
    </row>
    <row r="1418" spans="1:35" x14ac:dyDescent="0.2">
      <c r="A1418" s="3">
        <v>2004</v>
      </c>
      <c r="B1418" s="3">
        <v>11</v>
      </c>
      <c r="C1418" s="3">
        <v>15</v>
      </c>
      <c r="D1418" s="2">
        <v>0</v>
      </c>
      <c r="E1418" s="2">
        <v>0</v>
      </c>
      <c r="F1418" s="1">
        <v>0</v>
      </c>
      <c r="G1418" s="1">
        <v>0</v>
      </c>
      <c r="H1418" s="4">
        <v>0</v>
      </c>
      <c r="I1418" s="4">
        <v>0</v>
      </c>
      <c r="N1418" s="3">
        <v>2004</v>
      </c>
      <c r="O1418" s="3">
        <v>11</v>
      </c>
      <c r="P1418" s="3">
        <v>15</v>
      </c>
      <c r="Q1418" s="2">
        <v>0</v>
      </c>
      <c r="R1418" s="2">
        <v>0</v>
      </c>
      <c r="S1418" s="1">
        <v>0</v>
      </c>
      <c r="T1418" s="1">
        <v>0</v>
      </c>
      <c r="U1418" s="4">
        <v>0</v>
      </c>
      <c r="V1418" s="4">
        <v>0</v>
      </c>
      <c r="AA1418" s="3">
        <v>2004</v>
      </c>
      <c r="AB1418" s="3">
        <v>11</v>
      </c>
      <c r="AC1418" s="3">
        <v>15</v>
      </c>
      <c r="AD1418" s="2">
        <v>0</v>
      </c>
      <c r="AE1418" s="2">
        <v>0</v>
      </c>
      <c r="AF1418" s="1">
        <v>0</v>
      </c>
      <c r="AG1418" s="1">
        <v>0</v>
      </c>
      <c r="AH1418" s="4">
        <v>0</v>
      </c>
      <c r="AI1418" s="4">
        <v>0</v>
      </c>
    </row>
    <row r="1419" spans="1:35" x14ac:dyDescent="0.2">
      <c r="A1419" s="3">
        <v>2004</v>
      </c>
      <c r="B1419" s="3">
        <v>11</v>
      </c>
      <c r="C1419" s="3">
        <v>16</v>
      </c>
      <c r="D1419" s="2">
        <v>0</v>
      </c>
      <c r="E1419" s="2">
        <v>0</v>
      </c>
      <c r="F1419" s="1">
        <v>0</v>
      </c>
      <c r="G1419" s="1">
        <v>0</v>
      </c>
      <c r="H1419" s="4">
        <v>0</v>
      </c>
      <c r="I1419" s="4">
        <v>0</v>
      </c>
      <c r="N1419" s="3">
        <v>2004</v>
      </c>
      <c r="O1419" s="3">
        <v>11</v>
      </c>
      <c r="P1419" s="3">
        <v>16</v>
      </c>
      <c r="Q1419" s="2">
        <v>0</v>
      </c>
      <c r="R1419" s="2">
        <v>0</v>
      </c>
      <c r="S1419" s="1">
        <v>0</v>
      </c>
      <c r="T1419" s="1">
        <v>0</v>
      </c>
      <c r="U1419" s="4">
        <v>0</v>
      </c>
      <c r="V1419" s="4">
        <v>0</v>
      </c>
      <c r="AA1419" s="3">
        <v>2004</v>
      </c>
      <c r="AB1419" s="3">
        <v>11</v>
      </c>
      <c r="AC1419" s="3">
        <v>16</v>
      </c>
      <c r="AD1419" s="2">
        <v>0</v>
      </c>
      <c r="AE1419" s="2">
        <v>0</v>
      </c>
      <c r="AF1419" s="1">
        <v>0</v>
      </c>
      <c r="AG1419" s="1">
        <v>0</v>
      </c>
      <c r="AH1419" s="4">
        <v>0</v>
      </c>
      <c r="AI1419" s="4">
        <v>0</v>
      </c>
    </row>
    <row r="1420" spans="1:35" x14ac:dyDescent="0.2">
      <c r="A1420" s="3">
        <v>2004</v>
      </c>
      <c r="B1420" s="3">
        <v>11</v>
      </c>
      <c r="C1420" s="3">
        <v>17</v>
      </c>
      <c r="D1420" s="2">
        <v>0</v>
      </c>
      <c r="E1420" s="2">
        <v>0</v>
      </c>
      <c r="F1420" s="1">
        <v>0</v>
      </c>
      <c r="G1420" s="1">
        <v>0</v>
      </c>
      <c r="H1420" s="4">
        <v>0</v>
      </c>
      <c r="I1420" s="4">
        <v>0</v>
      </c>
      <c r="N1420" s="3">
        <v>2004</v>
      </c>
      <c r="O1420" s="3">
        <v>11</v>
      </c>
      <c r="P1420" s="3">
        <v>17</v>
      </c>
      <c r="Q1420" s="2">
        <v>0</v>
      </c>
      <c r="R1420" s="2">
        <v>0</v>
      </c>
      <c r="S1420" s="1">
        <v>0</v>
      </c>
      <c r="T1420" s="1">
        <v>0</v>
      </c>
      <c r="U1420" s="4">
        <v>0</v>
      </c>
      <c r="V1420" s="4">
        <v>0</v>
      </c>
      <c r="AA1420" s="3">
        <v>2004</v>
      </c>
      <c r="AB1420" s="3">
        <v>11</v>
      </c>
      <c r="AC1420" s="3">
        <v>17</v>
      </c>
      <c r="AD1420" s="2">
        <v>0</v>
      </c>
      <c r="AE1420" s="2">
        <v>0</v>
      </c>
      <c r="AF1420" s="1">
        <v>0</v>
      </c>
      <c r="AG1420" s="1">
        <v>0</v>
      </c>
      <c r="AH1420" s="4">
        <v>0</v>
      </c>
      <c r="AI1420" s="4">
        <v>0</v>
      </c>
    </row>
    <row r="1421" spans="1:35" x14ac:dyDescent="0.2">
      <c r="A1421" s="3">
        <v>2004</v>
      </c>
      <c r="B1421" s="3">
        <v>11</v>
      </c>
      <c r="C1421" s="3">
        <v>18</v>
      </c>
      <c r="D1421" s="2">
        <v>0</v>
      </c>
      <c r="E1421" s="2">
        <v>0</v>
      </c>
      <c r="F1421" s="1">
        <v>0</v>
      </c>
      <c r="G1421" s="1">
        <v>0</v>
      </c>
      <c r="H1421" s="4">
        <v>0</v>
      </c>
      <c r="I1421" s="4">
        <v>0</v>
      </c>
      <c r="N1421" s="3">
        <v>2004</v>
      </c>
      <c r="O1421" s="3">
        <v>11</v>
      </c>
      <c r="P1421" s="3">
        <v>18</v>
      </c>
      <c r="Q1421" s="2">
        <v>0</v>
      </c>
      <c r="R1421" s="2">
        <v>0</v>
      </c>
      <c r="S1421" s="1">
        <v>0</v>
      </c>
      <c r="T1421" s="1">
        <v>0</v>
      </c>
      <c r="U1421" s="4">
        <v>0</v>
      </c>
      <c r="V1421" s="4">
        <v>0</v>
      </c>
      <c r="AA1421" s="3">
        <v>2004</v>
      </c>
      <c r="AB1421" s="3">
        <v>11</v>
      </c>
      <c r="AC1421" s="3">
        <v>18</v>
      </c>
      <c r="AD1421" s="2">
        <v>0</v>
      </c>
      <c r="AE1421" s="2">
        <v>0</v>
      </c>
      <c r="AF1421" s="1">
        <v>0</v>
      </c>
      <c r="AG1421" s="1">
        <v>0</v>
      </c>
      <c r="AH1421" s="4">
        <v>0</v>
      </c>
      <c r="AI1421" s="4">
        <v>0</v>
      </c>
    </row>
    <row r="1422" spans="1:35" x14ac:dyDescent="0.2">
      <c r="A1422" s="3">
        <v>2004</v>
      </c>
      <c r="B1422" s="3">
        <v>11</v>
      </c>
      <c r="C1422" s="3">
        <v>19</v>
      </c>
      <c r="D1422" s="2">
        <v>0</v>
      </c>
      <c r="E1422" s="2">
        <v>0</v>
      </c>
      <c r="F1422" s="1">
        <v>0</v>
      </c>
      <c r="G1422" s="1">
        <v>0</v>
      </c>
      <c r="H1422" s="4">
        <v>0</v>
      </c>
      <c r="I1422" s="4">
        <v>0</v>
      </c>
      <c r="N1422" s="3">
        <v>2004</v>
      </c>
      <c r="O1422" s="3">
        <v>11</v>
      </c>
      <c r="P1422" s="3">
        <v>19</v>
      </c>
      <c r="Q1422" s="2">
        <v>0</v>
      </c>
      <c r="R1422" s="2">
        <v>0</v>
      </c>
      <c r="S1422" s="1">
        <v>0</v>
      </c>
      <c r="T1422" s="1">
        <v>0</v>
      </c>
      <c r="U1422" s="4">
        <v>0</v>
      </c>
      <c r="V1422" s="4">
        <v>0</v>
      </c>
      <c r="AA1422" s="3">
        <v>2004</v>
      </c>
      <c r="AB1422" s="3">
        <v>11</v>
      </c>
      <c r="AC1422" s="3">
        <v>19</v>
      </c>
      <c r="AD1422" s="2">
        <v>0</v>
      </c>
      <c r="AE1422" s="2">
        <v>0</v>
      </c>
      <c r="AF1422" s="1">
        <v>0</v>
      </c>
      <c r="AG1422" s="1">
        <v>0</v>
      </c>
      <c r="AH1422" s="4">
        <v>0</v>
      </c>
      <c r="AI1422" s="4">
        <v>0</v>
      </c>
    </row>
    <row r="1423" spans="1:35" x14ac:dyDescent="0.2">
      <c r="A1423" s="3">
        <v>2004</v>
      </c>
      <c r="B1423" s="3">
        <v>11</v>
      </c>
      <c r="C1423" s="3">
        <v>20</v>
      </c>
      <c r="D1423" s="2">
        <v>0</v>
      </c>
      <c r="E1423" s="2">
        <v>0</v>
      </c>
      <c r="F1423" s="1">
        <v>0</v>
      </c>
      <c r="G1423" s="1">
        <v>0</v>
      </c>
      <c r="H1423" s="4">
        <v>0</v>
      </c>
      <c r="I1423" s="4">
        <v>0</v>
      </c>
      <c r="N1423" s="3">
        <v>2004</v>
      </c>
      <c r="O1423" s="3">
        <v>11</v>
      </c>
      <c r="P1423" s="3">
        <v>20</v>
      </c>
      <c r="Q1423" s="2">
        <v>0</v>
      </c>
      <c r="R1423" s="2">
        <v>0</v>
      </c>
      <c r="S1423" s="1">
        <v>0</v>
      </c>
      <c r="T1423" s="1">
        <v>0</v>
      </c>
      <c r="U1423" s="4">
        <v>0</v>
      </c>
      <c r="V1423" s="4">
        <v>0</v>
      </c>
      <c r="AA1423" s="3">
        <v>2004</v>
      </c>
      <c r="AB1423" s="3">
        <v>11</v>
      </c>
      <c r="AC1423" s="3">
        <v>20</v>
      </c>
      <c r="AD1423" s="2">
        <v>0</v>
      </c>
      <c r="AE1423" s="2">
        <v>0</v>
      </c>
      <c r="AF1423" s="1">
        <v>0</v>
      </c>
      <c r="AG1423" s="1">
        <v>0</v>
      </c>
      <c r="AH1423" s="4">
        <v>0</v>
      </c>
      <c r="AI1423" s="4">
        <v>0</v>
      </c>
    </row>
    <row r="1424" spans="1:35" x14ac:dyDescent="0.2">
      <c r="A1424" s="3">
        <v>2004</v>
      </c>
      <c r="B1424" s="3">
        <v>11</v>
      </c>
      <c r="C1424" s="3">
        <v>21</v>
      </c>
      <c r="D1424" s="2">
        <v>0</v>
      </c>
      <c r="E1424" s="2">
        <v>0</v>
      </c>
      <c r="F1424" s="1">
        <v>0</v>
      </c>
      <c r="G1424" s="1">
        <v>0</v>
      </c>
      <c r="H1424" s="4">
        <v>0</v>
      </c>
      <c r="I1424" s="4">
        <v>0</v>
      </c>
      <c r="N1424" s="3">
        <v>2004</v>
      </c>
      <c r="O1424" s="3">
        <v>11</v>
      </c>
      <c r="P1424" s="3">
        <v>21</v>
      </c>
      <c r="Q1424" s="2">
        <v>0</v>
      </c>
      <c r="R1424" s="2">
        <v>0</v>
      </c>
      <c r="S1424" s="1">
        <v>0</v>
      </c>
      <c r="T1424" s="1">
        <v>0</v>
      </c>
      <c r="U1424" s="4">
        <v>0</v>
      </c>
      <c r="V1424" s="4">
        <v>0</v>
      </c>
      <c r="AA1424" s="3">
        <v>2004</v>
      </c>
      <c r="AB1424" s="3">
        <v>11</v>
      </c>
      <c r="AC1424" s="3">
        <v>21</v>
      </c>
      <c r="AD1424" s="2">
        <v>0</v>
      </c>
      <c r="AE1424" s="2">
        <v>0</v>
      </c>
      <c r="AF1424" s="1">
        <v>0</v>
      </c>
      <c r="AG1424" s="1">
        <v>0</v>
      </c>
      <c r="AH1424" s="4">
        <v>0</v>
      </c>
      <c r="AI1424" s="4">
        <v>0</v>
      </c>
    </row>
    <row r="1425" spans="1:35" x14ac:dyDescent="0.2">
      <c r="A1425" s="3">
        <v>2004</v>
      </c>
      <c r="B1425" s="3">
        <v>11</v>
      </c>
      <c r="C1425" s="3">
        <v>22</v>
      </c>
      <c r="D1425" s="2">
        <v>0</v>
      </c>
      <c r="E1425" s="2">
        <v>0</v>
      </c>
      <c r="F1425" s="1">
        <v>0</v>
      </c>
      <c r="G1425" s="1">
        <v>0</v>
      </c>
      <c r="H1425" s="4">
        <v>0</v>
      </c>
      <c r="I1425" s="4">
        <v>0</v>
      </c>
      <c r="N1425" s="3">
        <v>2004</v>
      </c>
      <c r="O1425" s="3">
        <v>11</v>
      </c>
      <c r="P1425" s="3">
        <v>22</v>
      </c>
      <c r="Q1425" s="2">
        <v>0</v>
      </c>
      <c r="R1425" s="2">
        <v>0</v>
      </c>
      <c r="S1425" s="1">
        <v>0</v>
      </c>
      <c r="T1425" s="1">
        <v>0</v>
      </c>
      <c r="U1425" s="4">
        <v>0</v>
      </c>
      <c r="V1425" s="4">
        <v>0</v>
      </c>
      <c r="AA1425" s="3">
        <v>2004</v>
      </c>
      <c r="AB1425" s="3">
        <v>11</v>
      </c>
      <c r="AC1425" s="3">
        <v>22</v>
      </c>
      <c r="AD1425" s="2">
        <v>0</v>
      </c>
      <c r="AE1425" s="2">
        <v>0</v>
      </c>
      <c r="AF1425" s="1">
        <v>0</v>
      </c>
      <c r="AG1425" s="1">
        <v>0</v>
      </c>
      <c r="AH1425" s="4">
        <v>0</v>
      </c>
      <c r="AI1425" s="4">
        <v>0</v>
      </c>
    </row>
    <row r="1426" spans="1:35" x14ac:dyDescent="0.2">
      <c r="A1426" s="3">
        <v>2004</v>
      </c>
      <c r="B1426" s="3">
        <v>11</v>
      </c>
      <c r="C1426" s="3">
        <v>23</v>
      </c>
      <c r="D1426" s="2">
        <v>0</v>
      </c>
      <c r="E1426" s="2">
        <v>0</v>
      </c>
      <c r="F1426" s="1">
        <v>0</v>
      </c>
      <c r="G1426" s="1">
        <v>0</v>
      </c>
      <c r="H1426" s="4">
        <v>0</v>
      </c>
      <c r="I1426" s="4">
        <v>0</v>
      </c>
      <c r="N1426" s="3">
        <v>2004</v>
      </c>
      <c r="O1426" s="3">
        <v>11</v>
      </c>
      <c r="P1426" s="3">
        <v>23</v>
      </c>
      <c r="Q1426" s="2">
        <v>0</v>
      </c>
      <c r="R1426" s="2">
        <v>0</v>
      </c>
      <c r="S1426" s="1">
        <v>0</v>
      </c>
      <c r="T1426" s="1">
        <v>0</v>
      </c>
      <c r="U1426" s="4">
        <v>0</v>
      </c>
      <c r="V1426" s="4">
        <v>0</v>
      </c>
      <c r="AA1426" s="3">
        <v>2004</v>
      </c>
      <c r="AB1426" s="3">
        <v>11</v>
      </c>
      <c r="AC1426" s="3">
        <v>23</v>
      </c>
      <c r="AD1426" s="2">
        <v>0</v>
      </c>
      <c r="AE1426" s="2">
        <v>0</v>
      </c>
      <c r="AF1426" s="1">
        <v>0</v>
      </c>
      <c r="AG1426" s="1">
        <v>0</v>
      </c>
      <c r="AH1426" s="4">
        <v>0</v>
      </c>
      <c r="AI1426" s="4">
        <v>0</v>
      </c>
    </row>
    <row r="1427" spans="1:35" x14ac:dyDescent="0.2">
      <c r="A1427" s="3">
        <v>2004</v>
      </c>
      <c r="B1427" s="3">
        <v>11</v>
      </c>
      <c r="C1427" s="3">
        <v>24</v>
      </c>
      <c r="D1427" s="2">
        <v>0</v>
      </c>
      <c r="E1427" s="2">
        <v>0</v>
      </c>
      <c r="F1427" s="1">
        <v>0</v>
      </c>
      <c r="G1427" s="1">
        <v>0</v>
      </c>
      <c r="H1427" s="4">
        <v>0</v>
      </c>
      <c r="I1427" s="4">
        <v>0</v>
      </c>
      <c r="N1427" s="3">
        <v>2004</v>
      </c>
      <c r="O1427" s="3">
        <v>11</v>
      </c>
      <c r="P1427" s="3">
        <v>24</v>
      </c>
      <c r="Q1427" s="2">
        <v>0</v>
      </c>
      <c r="R1427" s="2">
        <v>0</v>
      </c>
      <c r="S1427" s="1">
        <v>0</v>
      </c>
      <c r="T1427" s="1">
        <v>0</v>
      </c>
      <c r="U1427" s="4">
        <v>0</v>
      </c>
      <c r="V1427" s="4">
        <v>0</v>
      </c>
      <c r="AA1427" s="3">
        <v>2004</v>
      </c>
      <c r="AB1427" s="3">
        <v>11</v>
      </c>
      <c r="AC1427" s="3">
        <v>24</v>
      </c>
      <c r="AD1427" s="2">
        <v>0</v>
      </c>
      <c r="AE1427" s="2">
        <v>0</v>
      </c>
      <c r="AF1427" s="1">
        <v>0</v>
      </c>
      <c r="AG1427" s="1">
        <v>0</v>
      </c>
      <c r="AH1427" s="4">
        <v>0</v>
      </c>
      <c r="AI1427" s="4">
        <v>0</v>
      </c>
    </row>
    <row r="1428" spans="1:35" x14ac:dyDescent="0.2">
      <c r="A1428" s="3">
        <v>2004</v>
      </c>
      <c r="B1428" s="3">
        <v>11</v>
      </c>
      <c r="C1428" s="3">
        <v>25</v>
      </c>
      <c r="D1428" s="2">
        <v>0</v>
      </c>
      <c r="E1428" s="2">
        <v>0</v>
      </c>
      <c r="F1428" s="1">
        <v>0</v>
      </c>
      <c r="G1428" s="1">
        <v>0</v>
      </c>
      <c r="H1428" s="4">
        <v>0</v>
      </c>
      <c r="I1428" s="4">
        <v>0</v>
      </c>
      <c r="N1428" s="3">
        <v>2004</v>
      </c>
      <c r="O1428" s="3">
        <v>11</v>
      </c>
      <c r="P1428" s="3">
        <v>25</v>
      </c>
      <c r="Q1428" s="2">
        <v>0</v>
      </c>
      <c r="R1428" s="2">
        <v>0</v>
      </c>
      <c r="S1428" s="1">
        <v>0</v>
      </c>
      <c r="T1428" s="1">
        <v>0</v>
      </c>
      <c r="U1428" s="4">
        <v>0</v>
      </c>
      <c r="V1428" s="4">
        <v>0</v>
      </c>
      <c r="AA1428" s="3">
        <v>2004</v>
      </c>
      <c r="AB1428" s="3">
        <v>11</v>
      </c>
      <c r="AC1428" s="3">
        <v>25</v>
      </c>
      <c r="AD1428" s="2">
        <v>0</v>
      </c>
      <c r="AE1428" s="2">
        <v>0</v>
      </c>
      <c r="AF1428" s="1">
        <v>0</v>
      </c>
      <c r="AG1428" s="1">
        <v>0</v>
      </c>
      <c r="AH1428" s="4">
        <v>0</v>
      </c>
      <c r="AI1428" s="4">
        <v>0</v>
      </c>
    </row>
    <row r="1429" spans="1:35" x14ac:dyDescent="0.2">
      <c r="A1429" s="3">
        <v>2004</v>
      </c>
      <c r="B1429" s="3">
        <v>11</v>
      </c>
      <c r="C1429" s="3">
        <v>26</v>
      </c>
      <c r="D1429" s="2">
        <v>0</v>
      </c>
      <c r="E1429" s="2">
        <v>0</v>
      </c>
      <c r="F1429" s="1">
        <v>0</v>
      </c>
      <c r="G1429" s="1">
        <v>0</v>
      </c>
      <c r="H1429" s="4">
        <v>0</v>
      </c>
      <c r="I1429" s="4">
        <v>0</v>
      </c>
      <c r="N1429" s="3">
        <v>2004</v>
      </c>
      <c r="O1429" s="3">
        <v>11</v>
      </c>
      <c r="P1429" s="3">
        <v>26</v>
      </c>
      <c r="Q1429" s="2">
        <v>0</v>
      </c>
      <c r="R1429" s="2">
        <v>0</v>
      </c>
      <c r="S1429" s="1">
        <v>0</v>
      </c>
      <c r="T1429" s="1">
        <v>0</v>
      </c>
      <c r="U1429" s="4">
        <v>0</v>
      </c>
      <c r="V1429" s="4">
        <v>0</v>
      </c>
      <c r="AA1429" s="3">
        <v>2004</v>
      </c>
      <c r="AB1429" s="3">
        <v>11</v>
      </c>
      <c r="AC1429" s="3">
        <v>26</v>
      </c>
      <c r="AD1429" s="2">
        <v>0</v>
      </c>
      <c r="AE1429" s="2">
        <v>0</v>
      </c>
      <c r="AF1429" s="1">
        <v>0</v>
      </c>
      <c r="AG1429" s="1">
        <v>0</v>
      </c>
      <c r="AH1429" s="4">
        <v>0</v>
      </c>
      <c r="AI1429" s="4">
        <v>0</v>
      </c>
    </row>
    <row r="1430" spans="1:35" x14ac:dyDescent="0.2">
      <c r="A1430" s="3">
        <v>2004</v>
      </c>
      <c r="B1430" s="3">
        <v>11</v>
      </c>
      <c r="C1430" s="3">
        <v>27</v>
      </c>
      <c r="D1430" s="2">
        <v>0</v>
      </c>
      <c r="E1430" s="2">
        <v>0</v>
      </c>
      <c r="F1430" s="1">
        <v>0</v>
      </c>
      <c r="G1430" s="1">
        <v>0</v>
      </c>
      <c r="H1430" s="4">
        <v>0</v>
      </c>
      <c r="I1430" s="4">
        <v>0</v>
      </c>
      <c r="N1430" s="3">
        <v>2004</v>
      </c>
      <c r="O1430" s="3">
        <v>11</v>
      </c>
      <c r="P1430" s="3">
        <v>27</v>
      </c>
      <c r="Q1430" s="2">
        <v>0</v>
      </c>
      <c r="R1430" s="2">
        <v>0</v>
      </c>
      <c r="S1430" s="1">
        <v>0</v>
      </c>
      <c r="T1430" s="1">
        <v>0</v>
      </c>
      <c r="U1430" s="4">
        <v>0</v>
      </c>
      <c r="V1430" s="4">
        <v>0</v>
      </c>
      <c r="AA1430" s="3">
        <v>2004</v>
      </c>
      <c r="AB1430" s="3">
        <v>11</v>
      </c>
      <c r="AC1430" s="3">
        <v>27</v>
      </c>
      <c r="AD1430" s="2">
        <v>0</v>
      </c>
      <c r="AE1430" s="2">
        <v>0</v>
      </c>
      <c r="AF1430" s="1">
        <v>0</v>
      </c>
      <c r="AG1430" s="1">
        <v>0</v>
      </c>
      <c r="AH1430" s="4">
        <v>0</v>
      </c>
      <c r="AI1430" s="4">
        <v>0</v>
      </c>
    </row>
    <row r="1431" spans="1:35" x14ac:dyDescent="0.2">
      <c r="A1431" s="3">
        <v>2004</v>
      </c>
      <c r="B1431" s="3">
        <v>11</v>
      </c>
      <c r="C1431" s="3">
        <v>28</v>
      </c>
      <c r="D1431" s="2">
        <v>0</v>
      </c>
      <c r="E1431" s="2">
        <v>0</v>
      </c>
      <c r="F1431" s="1">
        <v>0</v>
      </c>
      <c r="G1431" s="1">
        <v>0</v>
      </c>
      <c r="H1431" s="4">
        <v>0</v>
      </c>
      <c r="I1431" s="4">
        <v>0</v>
      </c>
      <c r="N1431" s="3">
        <v>2004</v>
      </c>
      <c r="O1431" s="3">
        <v>11</v>
      </c>
      <c r="P1431" s="3">
        <v>28</v>
      </c>
      <c r="Q1431" s="2">
        <v>0</v>
      </c>
      <c r="R1431" s="2">
        <v>0</v>
      </c>
      <c r="S1431" s="1">
        <v>0</v>
      </c>
      <c r="T1431" s="1">
        <v>0</v>
      </c>
      <c r="U1431" s="4">
        <v>0</v>
      </c>
      <c r="V1431" s="4">
        <v>0</v>
      </c>
      <c r="AA1431" s="3">
        <v>2004</v>
      </c>
      <c r="AB1431" s="3">
        <v>11</v>
      </c>
      <c r="AC1431" s="3">
        <v>28</v>
      </c>
      <c r="AD1431" s="2">
        <v>0</v>
      </c>
      <c r="AE1431" s="2">
        <v>0</v>
      </c>
      <c r="AF1431" s="1">
        <v>0</v>
      </c>
      <c r="AG1431" s="1">
        <v>0</v>
      </c>
      <c r="AH1431" s="4">
        <v>0</v>
      </c>
      <c r="AI1431" s="4">
        <v>0</v>
      </c>
    </row>
    <row r="1432" spans="1:35" x14ac:dyDescent="0.2">
      <c r="A1432" s="3">
        <v>2004</v>
      </c>
      <c r="B1432" s="3">
        <v>11</v>
      </c>
      <c r="C1432" s="3">
        <v>29</v>
      </c>
      <c r="D1432" s="2">
        <v>0</v>
      </c>
      <c r="E1432" s="2">
        <v>0</v>
      </c>
      <c r="F1432" s="1">
        <v>0</v>
      </c>
      <c r="G1432" s="1">
        <v>0</v>
      </c>
      <c r="H1432" s="4">
        <v>0</v>
      </c>
      <c r="I1432" s="4">
        <v>0</v>
      </c>
      <c r="N1432" s="3">
        <v>2004</v>
      </c>
      <c r="O1432" s="3">
        <v>11</v>
      </c>
      <c r="P1432" s="3">
        <v>29</v>
      </c>
      <c r="Q1432" s="2">
        <v>0</v>
      </c>
      <c r="R1432" s="2">
        <v>0</v>
      </c>
      <c r="S1432" s="1">
        <v>0</v>
      </c>
      <c r="T1432" s="1">
        <v>0</v>
      </c>
      <c r="U1432" s="4">
        <v>0</v>
      </c>
      <c r="V1432" s="4">
        <v>0</v>
      </c>
      <c r="AA1432" s="3">
        <v>2004</v>
      </c>
      <c r="AB1432" s="3">
        <v>11</v>
      </c>
      <c r="AC1432" s="3">
        <v>29</v>
      </c>
      <c r="AD1432" s="2">
        <v>0</v>
      </c>
      <c r="AE1432" s="2">
        <v>0</v>
      </c>
      <c r="AF1432" s="1">
        <v>0</v>
      </c>
      <c r="AG1432" s="1">
        <v>0</v>
      </c>
      <c r="AH1432" s="4">
        <v>0</v>
      </c>
      <c r="AI1432" s="4">
        <v>0</v>
      </c>
    </row>
    <row r="1433" spans="1:35" x14ac:dyDescent="0.2">
      <c r="A1433" s="3">
        <v>2004</v>
      </c>
      <c r="B1433" s="3">
        <v>11</v>
      </c>
      <c r="C1433" s="3">
        <v>30</v>
      </c>
      <c r="D1433" s="2">
        <v>0</v>
      </c>
      <c r="E1433" s="2">
        <v>0</v>
      </c>
      <c r="F1433" s="1">
        <v>0</v>
      </c>
      <c r="G1433" s="1">
        <v>0</v>
      </c>
      <c r="H1433" s="4">
        <v>0</v>
      </c>
      <c r="I1433" s="4">
        <v>0</v>
      </c>
      <c r="N1433" s="3">
        <v>2004</v>
      </c>
      <c r="O1433" s="3">
        <v>11</v>
      </c>
      <c r="P1433" s="3">
        <v>30</v>
      </c>
      <c r="Q1433" s="2">
        <v>0</v>
      </c>
      <c r="R1433" s="2">
        <v>0</v>
      </c>
      <c r="S1433" s="1">
        <v>0</v>
      </c>
      <c r="T1433" s="1">
        <v>0</v>
      </c>
      <c r="U1433" s="4">
        <v>0</v>
      </c>
      <c r="V1433" s="4">
        <v>0</v>
      </c>
      <c r="AA1433" s="3">
        <v>2004</v>
      </c>
      <c r="AB1433" s="3">
        <v>11</v>
      </c>
      <c r="AC1433" s="3">
        <v>30</v>
      </c>
      <c r="AD1433" s="2">
        <v>0</v>
      </c>
      <c r="AE1433" s="2">
        <v>0</v>
      </c>
      <c r="AF1433" s="1">
        <v>0</v>
      </c>
      <c r="AG1433" s="1">
        <v>0</v>
      </c>
      <c r="AH1433" s="4">
        <v>0</v>
      </c>
      <c r="AI1433" s="4">
        <v>0</v>
      </c>
    </row>
    <row r="1434" spans="1:35" x14ac:dyDescent="0.2">
      <c r="A1434" s="3">
        <v>2004</v>
      </c>
      <c r="B1434" s="3">
        <v>12</v>
      </c>
      <c r="C1434" s="3">
        <v>1</v>
      </c>
      <c r="D1434" s="2">
        <v>0</v>
      </c>
      <c r="E1434" s="2">
        <v>0</v>
      </c>
      <c r="F1434" s="1">
        <v>0</v>
      </c>
      <c r="G1434" s="1">
        <v>0</v>
      </c>
      <c r="H1434" s="4">
        <v>0</v>
      </c>
      <c r="I1434" s="4">
        <v>0</v>
      </c>
      <c r="N1434" s="3">
        <v>2004</v>
      </c>
      <c r="O1434" s="3">
        <v>12</v>
      </c>
      <c r="P1434" s="3">
        <v>1</v>
      </c>
      <c r="Q1434" s="2">
        <v>0</v>
      </c>
      <c r="R1434" s="2">
        <v>0</v>
      </c>
      <c r="S1434" s="1">
        <v>0</v>
      </c>
      <c r="T1434" s="1">
        <v>0</v>
      </c>
      <c r="U1434" s="4">
        <v>0</v>
      </c>
      <c r="V1434" s="4">
        <v>0</v>
      </c>
      <c r="AA1434" s="3">
        <v>2004</v>
      </c>
      <c r="AB1434" s="3">
        <v>12</v>
      </c>
      <c r="AC1434" s="3">
        <v>1</v>
      </c>
      <c r="AD1434" s="2">
        <v>0</v>
      </c>
      <c r="AE1434" s="2">
        <v>0</v>
      </c>
      <c r="AF1434" s="1">
        <v>0</v>
      </c>
      <c r="AG1434" s="1">
        <v>0</v>
      </c>
      <c r="AH1434" s="4">
        <v>0</v>
      </c>
      <c r="AI1434" s="4">
        <v>0</v>
      </c>
    </row>
    <row r="1435" spans="1:35" x14ac:dyDescent="0.2">
      <c r="A1435" s="3">
        <v>2004</v>
      </c>
      <c r="B1435" s="3">
        <v>12</v>
      </c>
      <c r="C1435" s="3">
        <v>2</v>
      </c>
      <c r="D1435" s="2">
        <v>0</v>
      </c>
      <c r="E1435" s="2">
        <v>0</v>
      </c>
      <c r="F1435" s="1">
        <v>0</v>
      </c>
      <c r="G1435" s="1">
        <v>0</v>
      </c>
      <c r="H1435" s="4">
        <v>0</v>
      </c>
      <c r="I1435" s="4">
        <v>0</v>
      </c>
      <c r="N1435" s="3">
        <v>2004</v>
      </c>
      <c r="O1435" s="3">
        <v>12</v>
      </c>
      <c r="P1435" s="3">
        <v>2</v>
      </c>
      <c r="Q1435" s="2">
        <v>0</v>
      </c>
      <c r="R1435" s="2">
        <v>0</v>
      </c>
      <c r="S1435" s="1">
        <v>0</v>
      </c>
      <c r="T1435" s="1">
        <v>0</v>
      </c>
      <c r="U1435" s="4">
        <v>0</v>
      </c>
      <c r="V1435" s="4">
        <v>0</v>
      </c>
      <c r="AA1435" s="3">
        <v>2004</v>
      </c>
      <c r="AB1435" s="3">
        <v>12</v>
      </c>
      <c r="AC1435" s="3">
        <v>2</v>
      </c>
      <c r="AD1435" s="2">
        <v>0</v>
      </c>
      <c r="AE1435" s="2">
        <v>0</v>
      </c>
      <c r="AF1435" s="1">
        <v>0</v>
      </c>
      <c r="AG1435" s="1">
        <v>0</v>
      </c>
      <c r="AH1435" s="4">
        <v>0</v>
      </c>
      <c r="AI1435" s="4">
        <v>0</v>
      </c>
    </row>
    <row r="1436" spans="1:35" x14ac:dyDescent="0.2">
      <c r="A1436" s="3">
        <v>2004</v>
      </c>
      <c r="B1436" s="3">
        <v>12</v>
      </c>
      <c r="C1436" s="3">
        <v>3</v>
      </c>
      <c r="D1436" s="2">
        <v>0</v>
      </c>
      <c r="E1436" s="2">
        <v>0</v>
      </c>
      <c r="F1436" s="1">
        <v>0</v>
      </c>
      <c r="G1436" s="1">
        <v>0</v>
      </c>
      <c r="H1436" s="4">
        <v>0</v>
      </c>
      <c r="I1436" s="4">
        <v>0</v>
      </c>
      <c r="N1436" s="3">
        <v>2004</v>
      </c>
      <c r="O1436" s="3">
        <v>12</v>
      </c>
      <c r="P1436" s="3">
        <v>3</v>
      </c>
      <c r="Q1436" s="2">
        <v>0</v>
      </c>
      <c r="R1436" s="2">
        <v>0</v>
      </c>
      <c r="S1436" s="1">
        <v>0</v>
      </c>
      <c r="T1436" s="1">
        <v>0</v>
      </c>
      <c r="U1436" s="4">
        <v>0</v>
      </c>
      <c r="V1436" s="4">
        <v>0</v>
      </c>
      <c r="AA1436" s="3">
        <v>2004</v>
      </c>
      <c r="AB1436" s="3">
        <v>12</v>
      </c>
      <c r="AC1436" s="3">
        <v>3</v>
      </c>
      <c r="AD1436" s="2">
        <v>0</v>
      </c>
      <c r="AE1436" s="2">
        <v>0</v>
      </c>
      <c r="AF1436" s="1">
        <v>0</v>
      </c>
      <c r="AG1436" s="1">
        <v>0</v>
      </c>
      <c r="AH1436" s="4">
        <v>0</v>
      </c>
      <c r="AI1436" s="4">
        <v>0</v>
      </c>
    </row>
    <row r="1437" spans="1:35" x14ac:dyDescent="0.2">
      <c r="A1437" s="3">
        <v>2004</v>
      </c>
      <c r="B1437" s="3">
        <v>12</v>
      </c>
      <c r="C1437" s="3">
        <v>4</v>
      </c>
      <c r="D1437" s="2">
        <v>0</v>
      </c>
      <c r="E1437" s="2">
        <v>0</v>
      </c>
      <c r="F1437" s="1">
        <v>0</v>
      </c>
      <c r="G1437" s="1">
        <v>0</v>
      </c>
      <c r="H1437" s="4">
        <v>0</v>
      </c>
      <c r="I1437" s="4">
        <v>0</v>
      </c>
      <c r="N1437" s="3">
        <v>2004</v>
      </c>
      <c r="O1437" s="3">
        <v>12</v>
      </c>
      <c r="P1437" s="3">
        <v>4</v>
      </c>
      <c r="Q1437" s="2">
        <v>0</v>
      </c>
      <c r="R1437" s="2">
        <v>0</v>
      </c>
      <c r="S1437" s="1">
        <v>0</v>
      </c>
      <c r="T1437" s="1">
        <v>0</v>
      </c>
      <c r="U1437" s="4">
        <v>0</v>
      </c>
      <c r="V1437" s="4">
        <v>0</v>
      </c>
      <c r="AA1437" s="3">
        <v>2004</v>
      </c>
      <c r="AB1437" s="3">
        <v>12</v>
      </c>
      <c r="AC1437" s="3">
        <v>4</v>
      </c>
      <c r="AD1437" s="2">
        <v>0</v>
      </c>
      <c r="AE1437" s="2">
        <v>0</v>
      </c>
      <c r="AF1437" s="1">
        <v>0</v>
      </c>
      <c r="AG1437" s="1">
        <v>0</v>
      </c>
      <c r="AH1437" s="4">
        <v>0</v>
      </c>
      <c r="AI1437" s="4">
        <v>0</v>
      </c>
    </row>
    <row r="1438" spans="1:35" x14ac:dyDescent="0.2">
      <c r="A1438" s="3">
        <v>2004</v>
      </c>
      <c r="B1438" s="3">
        <v>12</v>
      </c>
      <c r="C1438" s="3">
        <v>5</v>
      </c>
      <c r="D1438" s="2">
        <v>0</v>
      </c>
      <c r="E1438" s="2">
        <v>0</v>
      </c>
      <c r="F1438" s="1">
        <v>0</v>
      </c>
      <c r="G1438" s="1">
        <v>0</v>
      </c>
      <c r="H1438" s="4">
        <v>0</v>
      </c>
      <c r="I1438" s="4">
        <v>0</v>
      </c>
      <c r="N1438" s="3">
        <v>2004</v>
      </c>
      <c r="O1438" s="3">
        <v>12</v>
      </c>
      <c r="P1438" s="3">
        <v>5</v>
      </c>
      <c r="Q1438" s="2">
        <v>0</v>
      </c>
      <c r="R1438" s="2">
        <v>0</v>
      </c>
      <c r="S1438" s="1">
        <v>0</v>
      </c>
      <c r="T1438" s="1">
        <v>0</v>
      </c>
      <c r="U1438" s="4">
        <v>0</v>
      </c>
      <c r="V1438" s="4">
        <v>0</v>
      </c>
      <c r="AA1438" s="3">
        <v>2004</v>
      </c>
      <c r="AB1438" s="3">
        <v>12</v>
      </c>
      <c r="AC1438" s="3">
        <v>5</v>
      </c>
      <c r="AD1438" s="2">
        <v>0</v>
      </c>
      <c r="AE1438" s="2">
        <v>0</v>
      </c>
      <c r="AF1438" s="1">
        <v>0</v>
      </c>
      <c r="AG1438" s="1">
        <v>0</v>
      </c>
      <c r="AH1438" s="4">
        <v>0</v>
      </c>
      <c r="AI1438" s="4">
        <v>0</v>
      </c>
    </row>
    <row r="1439" spans="1:35" x14ac:dyDescent="0.2">
      <c r="A1439" s="3">
        <v>2004</v>
      </c>
      <c r="B1439" s="3">
        <v>12</v>
      </c>
      <c r="C1439" s="3">
        <v>6</v>
      </c>
      <c r="D1439" s="2">
        <v>0</v>
      </c>
      <c r="E1439" s="2">
        <v>0</v>
      </c>
      <c r="F1439" s="1">
        <v>0</v>
      </c>
      <c r="G1439" s="1">
        <v>0</v>
      </c>
      <c r="H1439" s="4">
        <v>0</v>
      </c>
      <c r="I1439" s="4">
        <v>0</v>
      </c>
      <c r="N1439" s="3">
        <v>2004</v>
      </c>
      <c r="O1439" s="3">
        <v>12</v>
      </c>
      <c r="P1439" s="3">
        <v>6</v>
      </c>
      <c r="Q1439" s="2">
        <v>0</v>
      </c>
      <c r="R1439" s="2">
        <v>0</v>
      </c>
      <c r="S1439" s="1">
        <v>0</v>
      </c>
      <c r="T1439" s="1">
        <v>0</v>
      </c>
      <c r="U1439" s="4">
        <v>0</v>
      </c>
      <c r="V1439" s="4">
        <v>0</v>
      </c>
      <c r="AA1439" s="3">
        <v>2004</v>
      </c>
      <c r="AB1439" s="3">
        <v>12</v>
      </c>
      <c r="AC1439" s="3">
        <v>6</v>
      </c>
      <c r="AD1439" s="2">
        <v>0</v>
      </c>
      <c r="AE1439" s="2">
        <v>0</v>
      </c>
      <c r="AF1439" s="1">
        <v>0</v>
      </c>
      <c r="AG1439" s="1">
        <v>0</v>
      </c>
      <c r="AH1439" s="4">
        <v>0</v>
      </c>
      <c r="AI1439" s="4">
        <v>0</v>
      </c>
    </row>
    <row r="1440" spans="1:35" x14ac:dyDescent="0.2">
      <c r="A1440" s="3">
        <v>2004</v>
      </c>
      <c r="B1440" s="3">
        <v>12</v>
      </c>
      <c r="C1440" s="3">
        <v>7</v>
      </c>
      <c r="D1440" s="2">
        <v>0</v>
      </c>
      <c r="E1440" s="2">
        <v>0</v>
      </c>
      <c r="F1440" s="1">
        <v>0</v>
      </c>
      <c r="G1440" s="1">
        <v>0</v>
      </c>
      <c r="H1440" s="4">
        <v>0</v>
      </c>
      <c r="I1440" s="4">
        <v>0</v>
      </c>
      <c r="N1440" s="3">
        <v>2004</v>
      </c>
      <c r="O1440" s="3">
        <v>12</v>
      </c>
      <c r="P1440" s="3">
        <v>7</v>
      </c>
      <c r="Q1440" s="2">
        <v>0</v>
      </c>
      <c r="R1440" s="2">
        <v>0</v>
      </c>
      <c r="S1440" s="1">
        <v>0</v>
      </c>
      <c r="T1440" s="1">
        <v>0</v>
      </c>
      <c r="U1440" s="4">
        <v>0</v>
      </c>
      <c r="V1440" s="4">
        <v>0</v>
      </c>
      <c r="AA1440" s="3">
        <v>2004</v>
      </c>
      <c r="AB1440" s="3">
        <v>12</v>
      </c>
      <c r="AC1440" s="3">
        <v>7</v>
      </c>
      <c r="AD1440" s="2">
        <v>0</v>
      </c>
      <c r="AE1440" s="2">
        <v>0</v>
      </c>
      <c r="AF1440" s="1">
        <v>0</v>
      </c>
      <c r="AG1440" s="1">
        <v>0</v>
      </c>
      <c r="AH1440" s="4">
        <v>0</v>
      </c>
      <c r="AI1440" s="4">
        <v>0</v>
      </c>
    </row>
    <row r="1441" spans="1:35" x14ac:dyDescent="0.2">
      <c r="A1441" s="3">
        <v>2004</v>
      </c>
      <c r="B1441" s="3">
        <v>12</v>
      </c>
      <c r="C1441" s="3">
        <v>8</v>
      </c>
      <c r="D1441" s="2">
        <v>0</v>
      </c>
      <c r="E1441" s="2">
        <v>0</v>
      </c>
      <c r="F1441" s="1">
        <v>0</v>
      </c>
      <c r="G1441" s="1">
        <v>0</v>
      </c>
      <c r="H1441" s="4">
        <v>0</v>
      </c>
      <c r="I1441" s="4">
        <v>0</v>
      </c>
      <c r="N1441" s="3">
        <v>2004</v>
      </c>
      <c r="O1441" s="3">
        <v>12</v>
      </c>
      <c r="P1441" s="3">
        <v>8</v>
      </c>
      <c r="Q1441" s="2">
        <v>0</v>
      </c>
      <c r="R1441" s="2">
        <v>0</v>
      </c>
      <c r="S1441" s="1">
        <v>0</v>
      </c>
      <c r="T1441" s="1">
        <v>0</v>
      </c>
      <c r="U1441" s="4">
        <v>0</v>
      </c>
      <c r="V1441" s="4">
        <v>0</v>
      </c>
      <c r="AA1441" s="3">
        <v>2004</v>
      </c>
      <c r="AB1441" s="3">
        <v>12</v>
      </c>
      <c r="AC1441" s="3">
        <v>8</v>
      </c>
      <c r="AD1441" s="2">
        <v>0</v>
      </c>
      <c r="AE1441" s="2">
        <v>0</v>
      </c>
      <c r="AF1441" s="1">
        <v>0</v>
      </c>
      <c r="AG1441" s="1">
        <v>0</v>
      </c>
      <c r="AH1441" s="4">
        <v>0</v>
      </c>
      <c r="AI1441" s="4">
        <v>0</v>
      </c>
    </row>
    <row r="1442" spans="1:35" x14ac:dyDescent="0.2">
      <c r="A1442" s="3">
        <v>2004</v>
      </c>
      <c r="B1442" s="3">
        <v>12</v>
      </c>
      <c r="C1442" s="3">
        <v>9</v>
      </c>
      <c r="D1442" s="2">
        <v>0</v>
      </c>
      <c r="E1442" s="2">
        <v>0</v>
      </c>
      <c r="F1442" s="1">
        <v>0</v>
      </c>
      <c r="G1442" s="1">
        <v>0</v>
      </c>
      <c r="H1442" s="4">
        <v>0</v>
      </c>
      <c r="I1442" s="4">
        <v>0</v>
      </c>
      <c r="N1442" s="3">
        <v>2004</v>
      </c>
      <c r="O1442" s="3">
        <v>12</v>
      </c>
      <c r="P1442" s="3">
        <v>9</v>
      </c>
      <c r="Q1442" s="2">
        <v>0</v>
      </c>
      <c r="R1442" s="2">
        <v>0</v>
      </c>
      <c r="S1442" s="1">
        <v>0</v>
      </c>
      <c r="T1442" s="1">
        <v>0</v>
      </c>
      <c r="U1442" s="4">
        <v>0</v>
      </c>
      <c r="V1442" s="4">
        <v>0</v>
      </c>
      <c r="AA1442" s="3">
        <v>2004</v>
      </c>
      <c r="AB1442" s="3">
        <v>12</v>
      </c>
      <c r="AC1442" s="3">
        <v>9</v>
      </c>
      <c r="AD1442" s="2">
        <v>0</v>
      </c>
      <c r="AE1442" s="2">
        <v>0</v>
      </c>
      <c r="AF1442" s="1">
        <v>0</v>
      </c>
      <c r="AG1442" s="1">
        <v>0</v>
      </c>
      <c r="AH1442" s="4">
        <v>0</v>
      </c>
      <c r="AI1442" s="4">
        <v>0</v>
      </c>
    </row>
    <row r="1443" spans="1:35" x14ac:dyDescent="0.2">
      <c r="A1443" s="3">
        <v>2004</v>
      </c>
      <c r="B1443" s="3">
        <v>12</v>
      </c>
      <c r="C1443" s="3">
        <v>10</v>
      </c>
      <c r="D1443" s="2">
        <v>0</v>
      </c>
      <c r="E1443" s="2">
        <v>0</v>
      </c>
      <c r="F1443" s="1">
        <v>0</v>
      </c>
      <c r="G1443" s="1">
        <v>0</v>
      </c>
      <c r="H1443" s="4">
        <v>0</v>
      </c>
      <c r="I1443" s="4">
        <v>0</v>
      </c>
      <c r="N1443" s="3">
        <v>2004</v>
      </c>
      <c r="O1443" s="3">
        <v>12</v>
      </c>
      <c r="P1443" s="3">
        <v>10</v>
      </c>
      <c r="Q1443" s="2">
        <v>0</v>
      </c>
      <c r="R1443" s="2">
        <v>0</v>
      </c>
      <c r="S1443" s="1">
        <v>0</v>
      </c>
      <c r="T1443" s="1">
        <v>0</v>
      </c>
      <c r="U1443" s="4">
        <v>0</v>
      </c>
      <c r="V1443" s="4">
        <v>0</v>
      </c>
      <c r="AA1443" s="3">
        <v>2004</v>
      </c>
      <c r="AB1443" s="3">
        <v>12</v>
      </c>
      <c r="AC1443" s="3">
        <v>10</v>
      </c>
      <c r="AD1443" s="2">
        <v>0</v>
      </c>
      <c r="AE1443" s="2">
        <v>0</v>
      </c>
      <c r="AF1443" s="1">
        <v>0</v>
      </c>
      <c r="AG1443" s="1">
        <v>0</v>
      </c>
      <c r="AH1443" s="4">
        <v>0</v>
      </c>
      <c r="AI1443" s="4">
        <v>0</v>
      </c>
    </row>
    <row r="1444" spans="1:35" x14ac:dyDescent="0.2">
      <c r="A1444" s="3">
        <v>2004</v>
      </c>
      <c r="B1444" s="3">
        <v>12</v>
      </c>
      <c r="C1444" s="3">
        <v>11</v>
      </c>
      <c r="D1444" s="2">
        <v>0</v>
      </c>
      <c r="E1444" s="2">
        <v>0</v>
      </c>
      <c r="F1444" s="1">
        <v>0</v>
      </c>
      <c r="G1444" s="1">
        <v>0</v>
      </c>
      <c r="H1444" s="4">
        <v>0</v>
      </c>
      <c r="I1444" s="4">
        <v>0</v>
      </c>
      <c r="N1444" s="3">
        <v>2004</v>
      </c>
      <c r="O1444" s="3">
        <v>12</v>
      </c>
      <c r="P1444" s="3">
        <v>11</v>
      </c>
      <c r="Q1444" s="2">
        <v>0</v>
      </c>
      <c r="R1444" s="2">
        <v>0</v>
      </c>
      <c r="S1444" s="1">
        <v>0</v>
      </c>
      <c r="T1444" s="1">
        <v>0</v>
      </c>
      <c r="U1444" s="4">
        <v>0</v>
      </c>
      <c r="V1444" s="4">
        <v>0</v>
      </c>
      <c r="AA1444" s="3">
        <v>2004</v>
      </c>
      <c r="AB1444" s="3">
        <v>12</v>
      </c>
      <c r="AC1444" s="3">
        <v>11</v>
      </c>
      <c r="AD1444" s="2">
        <v>0</v>
      </c>
      <c r="AE1444" s="2">
        <v>0</v>
      </c>
      <c r="AF1444" s="1">
        <v>0</v>
      </c>
      <c r="AG1444" s="1">
        <v>0</v>
      </c>
      <c r="AH1444" s="4">
        <v>0</v>
      </c>
      <c r="AI1444" s="4">
        <v>0</v>
      </c>
    </row>
    <row r="1445" spans="1:35" x14ac:dyDescent="0.2">
      <c r="A1445" s="3">
        <v>2004</v>
      </c>
      <c r="B1445" s="3">
        <v>12</v>
      </c>
      <c r="C1445" s="3">
        <v>12</v>
      </c>
      <c r="D1445" s="2">
        <v>0</v>
      </c>
      <c r="E1445" s="2">
        <v>0</v>
      </c>
      <c r="F1445" s="1">
        <v>0</v>
      </c>
      <c r="G1445" s="1">
        <v>0</v>
      </c>
      <c r="H1445" s="4">
        <v>0</v>
      </c>
      <c r="I1445" s="4">
        <v>0</v>
      </c>
      <c r="N1445" s="3">
        <v>2004</v>
      </c>
      <c r="O1445" s="3">
        <v>12</v>
      </c>
      <c r="P1445" s="3">
        <v>12</v>
      </c>
      <c r="Q1445" s="2">
        <v>0</v>
      </c>
      <c r="R1445" s="2">
        <v>0</v>
      </c>
      <c r="S1445" s="1">
        <v>0</v>
      </c>
      <c r="T1445" s="1">
        <v>0</v>
      </c>
      <c r="U1445" s="4">
        <v>0</v>
      </c>
      <c r="V1445" s="4">
        <v>0</v>
      </c>
      <c r="AA1445" s="3">
        <v>2004</v>
      </c>
      <c r="AB1445" s="3">
        <v>12</v>
      </c>
      <c r="AC1445" s="3">
        <v>12</v>
      </c>
      <c r="AD1445" s="2">
        <v>0</v>
      </c>
      <c r="AE1445" s="2">
        <v>0</v>
      </c>
      <c r="AF1445" s="1">
        <v>0</v>
      </c>
      <c r="AG1445" s="1">
        <v>0</v>
      </c>
      <c r="AH1445" s="4">
        <v>0</v>
      </c>
      <c r="AI1445" s="4">
        <v>0</v>
      </c>
    </row>
    <row r="1446" spans="1:35" x14ac:dyDescent="0.2">
      <c r="A1446" s="3">
        <v>2004</v>
      </c>
      <c r="B1446" s="3">
        <v>12</v>
      </c>
      <c r="C1446" s="3">
        <v>13</v>
      </c>
      <c r="D1446" s="2">
        <v>0</v>
      </c>
      <c r="E1446" s="2">
        <v>0</v>
      </c>
      <c r="F1446" s="1">
        <v>0</v>
      </c>
      <c r="G1446" s="1">
        <v>0</v>
      </c>
      <c r="H1446" s="4">
        <v>0</v>
      </c>
      <c r="I1446" s="4">
        <v>0</v>
      </c>
      <c r="N1446" s="3">
        <v>2004</v>
      </c>
      <c r="O1446" s="3">
        <v>12</v>
      </c>
      <c r="P1446" s="3">
        <v>13</v>
      </c>
      <c r="Q1446" s="2">
        <v>0</v>
      </c>
      <c r="R1446" s="2">
        <v>0</v>
      </c>
      <c r="S1446" s="1">
        <v>0</v>
      </c>
      <c r="T1446" s="1">
        <v>0</v>
      </c>
      <c r="U1446" s="4">
        <v>0</v>
      </c>
      <c r="V1446" s="4">
        <v>0</v>
      </c>
      <c r="AA1446" s="3">
        <v>2004</v>
      </c>
      <c r="AB1446" s="3">
        <v>12</v>
      </c>
      <c r="AC1446" s="3">
        <v>13</v>
      </c>
      <c r="AD1446" s="2">
        <v>0</v>
      </c>
      <c r="AE1446" s="2">
        <v>0</v>
      </c>
      <c r="AF1446" s="1">
        <v>0</v>
      </c>
      <c r="AG1446" s="1">
        <v>0</v>
      </c>
      <c r="AH1446" s="4">
        <v>0</v>
      </c>
      <c r="AI1446" s="4">
        <v>0</v>
      </c>
    </row>
    <row r="1447" spans="1:35" x14ac:dyDescent="0.2">
      <c r="A1447" s="3">
        <v>2004</v>
      </c>
      <c r="B1447" s="3">
        <v>12</v>
      </c>
      <c r="C1447" s="3">
        <v>14</v>
      </c>
      <c r="D1447" s="2">
        <v>0</v>
      </c>
      <c r="E1447" s="2">
        <v>0</v>
      </c>
      <c r="F1447" s="1">
        <v>0</v>
      </c>
      <c r="G1447" s="1">
        <v>0</v>
      </c>
      <c r="H1447" s="4">
        <v>0</v>
      </c>
      <c r="I1447" s="4">
        <v>0</v>
      </c>
      <c r="N1447" s="3">
        <v>2004</v>
      </c>
      <c r="O1447" s="3">
        <v>12</v>
      </c>
      <c r="P1447" s="3">
        <v>14</v>
      </c>
      <c r="Q1447" s="2">
        <v>0</v>
      </c>
      <c r="R1447" s="2">
        <v>0</v>
      </c>
      <c r="S1447" s="1">
        <v>0</v>
      </c>
      <c r="T1447" s="1">
        <v>0</v>
      </c>
      <c r="U1447" s="4">
        <v>0</v>
      </c>
      <c r="V1447" s="4">
        <v>0</v>
      </c>
      <c r="AA1447" s="3">
        <v>2004</v>
      </c>
      <c r="AB1447" s="3">
        <v>12</v>
      </c>
      <c r="AC1447" s="3">
        <v>14</v>
      </c>
      <c r="AD1447" s="2">
        <v>0</v>
      </c>
      <c r="AE1447" s="2">
        <v>0</v>
      </c>
      <c r="AF1447" s="1">
        <v>0</v>
      </c>
      <c r="AG1447" s="1">
        <v>0</v>
      </c>
      <c r="AH1447" s="4">
        <v>0</v>
      </c>
      <c r="AI1447" s="4">
        <v>0</v>
      </c>
    </row>
    <row r="1448" spans="1:35" x14ac:dyDescent="0.2">
      <c r="A1448" s="3">
        <v>2004</v>
      </c>
      <c r="B1448" s="3">
        <v>12</v>
      </c>
      <c r="C1448" s="3">
        <v>15</v>
      </c>
      <c r="D1448" s="2">
        <v>0</v>
      </c>
      <c r="E1448" s="2">
        <v>0</v>
      </c>
      <c r="F1448" s="1">
        <v>0</v>
      </c>
      <c r="G1448" s="1">
        <v>0</v>
      </c>
      <c r="H1448" s="4">
        <v>0</v>
      </c>
      <c r="I1448" s="4">
        <v>0</v>
      </c>
      <c r="N1448" s="3">
        <v>2004</v>
      </c>
      <c r="O1448" s="3">
        <v>12</v>
      </c>
      <c r="P1448" s="3">
        <v>15</v>
      </c>
      <c r="Q1448" s="2">
        <v>0</v>
      </c>
      <c r="R1448" s="2">
        <v>0</v>
      </c>
      <c r="S1448" s="1">
        <v>0</v>
      </c>
      <c r="T1448" s="1">
        <v>0</v>
      </c>
      <c r="U1448" s="4">
        <v>0</v>
      </c>
      <c r="V1448" s="4">
        <v>0</v>
      </c>
      <c r="AA1448" s="3">
        <v>2004</v>
      </c>
      <c r="AB1448" s="3">
        <v>12</v>
      </c>
      <c r="AC1448" s="3">
        <v>15</v>
      </c>
      <c r="AD1448" s="2">
        <v>0</v>
      </c>
      <c r="AE1448" s="2">
        <v>0</v>
      </c>
      <c r="AF1448" s="1">
        <v>0</v>
      </c>
      <c r="AG1448" s="1">
        <v>0</v>
      </c>
      <c r="AH1448" s="4">
        <v>0</v>
      </c>
      <c r="AI1448" s="4">
        <v>0</v>
      </c>
    </row>
    <row r="1449" spans="1:35" x14ac:dyDescent="0.2">
      <c r="A1449" s="3">
        <v>2004</v>
      </c>
      <c r="B1449" s="3">
        <v>12</v>
      </c>
      <c r="C1449" s="3">
        <v>16</v>
      </c>
      <c r="D1449" s="2">
        <v>0</v>
      </c>
      <c r="E1449" s="2">
        <v>0</v>
      </c>
      <c r="F1449" s="1">
        <v>0</v>
      </c>
      <c r="G1449" s="1">
        <v>0</v>
      </c>
      <c r="H1449" s="4">
        <v>0</v>
      </c>
      <c r="I1449" s="4">
        <v>0</v>
      </c>
      <c r="N1449" s="3">
        <v>2004</v>
      </c>
      <c r="O1449" s="3">
        <v>12</v>
      </c>
      <c r="P1449" s="3">
        <v>16</v>
      </c>
      <c r="Q1449" s="2">
        <v>0</v>
      </c>
      <c r="R1449" s="2">
        <v>0</v>
      </c>
      <c r="S1449" s="1">
        <v>0</v>
      </c>
      <c r="T1449" s="1">
        <v>0</v>
      </c>
      <c r="U1449" s="4">
        <v>0</v>
      </c>
      <c r="V1449" s="4">
        <v>0</v>
      </c>
      <c r="AA1449" s="3">
        <v>2004</v>
      </c>
      <c r="AB1449" s="3">
        <v>12</v>
      </c>
      <c r="AC1449" s="3">
        <v>16</v>
      </c>
      <c r="AD1449" s="2">
        <v>0</v>
      </c>
      <c r="AE1449" s="2">
        <v>0</v>
      </c>
      <c r="AF1449" s="1">
        <v>0</v>
      </c>
      <c r="AG1449" s="1">
        <v>0</v>
      </c>
      <c r="AH1449" s="4">
        <v>0</v>
      </c>
      <c r="AI1449" s="4">
        <v>0</v>
      </c>
    </row>
    <row r="1450" spans="1:35" x14ac:dyDescent="0.2">
      <c r="A1450" s="3">
        <v>2004</v>
      </c>
      <c r="B1450" s="3">
        <v>12</v>
      </c>
      <c r="C1450" s="3">
        <v>17</v>
      </c>
      <c r="D1450" s="2">
        <v>0</v>
      </c>
      <c r="E1450" s="2">
        <v>0</v>
      </c>
      <c r="F1450" s="1">
        <v>0</v>
      </c>
      <c r="G1450" s="1">
        <v>0</v>
      </c>
      <c r="H1450" s="4">
        <v>0</v>
      </c>
      <c r="I1450" s="4">
        <v>0</v>
      </c>
      <c r="N1450" s="3">
        <v>2004</v>
      </c>
      <c r="O1450" s="3">
        <v>12</v>
      </c>
      <c r="P1450" s="3">
        <v>17</v>
      </c>
      <c r="Q1450" s="2">
        <v>0</v>
      </c>
      <c r="R1450" s="2">
        <v>0</v>
      </c>
      <c r="S1450" s="1">
        <v>0</v>
      </c>
      <c r="T1450" s="1">
        <v>0</v>
      </c>
      <c r="U1450" s="4">
        <v>0</v>
      </c>
      <c r="V1450" s="4">
        <v>0</v>
      </c>
      <c r="AA1450" s="3">
        <v>2004</v>
      </c>
      <c r="AB1450" s="3">
        <v>12</v>
      </c>
      <c r="AC1450" s="3">
        <v>17</v>
      </c>
      <c r="AD1450" s="2">
        <v>0</v>
      </c>
      <c r="AE1450" s="2">
        <v>0</v>
      </c>
      <c r="AF1450" s="1">
        <v>0</v>
      </c>
      <c r="AG1450" s="1">
        <v>0</v>
      </c>
      <c r="AH1450" s="4">
        <v>0</v>
      </c>
      <c r="AI1450" s="4">
        <v>0</v>
      </c>
    </row>
    <row r="1451" spans="1:35" x14ac:dyDescent="0.2">
      <c r="A1451" s="3">
        <v>2004</v>
      </c>
      <c r="B1451" s="3">
        <v>12</v>
      </c>
      <c r="C1451" s="3">
        <v>18</v>
      </c>
      <c r="D1451" s="2">
        <v>0</v>
      </c>
      <c r="E1451" s="2">
        <v>0</v>
      </c>
      <c r="F1451" s="1">
        <v>0</v>
      </c>
      <c r="G1451" s="1">
        <v>0</v>
      </c>
      <c r="H1451" s="4">
        <v>0</v>
      </c>
      <c r="I1451" s="4">
        <v>0</v>
      </c>
      <c r="N1451" s="3">
        <v>2004</v>
      </c>
      <c r="O1451" s="3">
        <v>12</v>
      </c>
      <c r="P1451" s="3">
        <v>18</v>
      </c>
      <c r="Q1451" s="2">
        <v>0</v>
      </c>
      <c r="R1451" s="2">
        <v>0</v>
      </c>
      <c r="S1451" s="1">
        <v>0</v>
      </c>
      <c r="T1451" s="1">
        <v>0</v>
      </c>
      <c r="U1451" s="4">
        <v>0</v>
      </c>
      <c r="V1451" s="4">
        <v>0</v>
      </c>
      <c r="AA1451" s="3">
        <v>2004</v>
      </c>
      <c r="AB1451" s="3">
        <v>12</v>
      </c>
      <c r="AC1451" s="3">
        <v>18</v>
      </c>
      <c r="AD1451" s="2">
        <v>0</v>
      </c>
      <c r="AE1451" s="2">
        <v>0</v>
      </c>
      <c r="AF1451" s="1">
        <v>0</v>
      </c>
      <c r="AG1451" s="1">
        <v>0</v>
      </c>
      <c r="AH1451" s="4">
        <v>0</v>
      </c>
      <c r="AI1451" s="4">
        <v>0</v>
      </c>
    </row>
    <row r="1452" spans="1:35" x14ac:dyDescent="0.2">
      <c r="A1452" s="3">
        <v>2004</v>
      </c>
      <c r="B1452" s="3">
        <v>12</v>
      </c>
      <c r="C1452" s="3">
        <v>19</v>
      </c>
      <c r="D1452" s="2">
        <v>0</v>
      </c>
      <c r="E1452" s="2">
        <v>0</v>
      </c>
      <c r="F1452" s="1">
        <v>0</v>
      </c>
      <c r="G1452" s="1">
        <v>0</v>
      </c>
      <c r="H1452" s="4">
        <v>0</v>
      </c>
      <c r="I1452" s="4">
        <v>0</v>
      </c>
      <c r="N1452" s="3">
        <v>2004</v>
      </c>
      <c r="O1452" s="3">
        <v>12</v>
      </c>
      <c r="P1452" s="3">
        <v>19</v>
      </c>
      <c r="Q1452" s="2">
        <v>0</v>
      </c>
      <c r="R1452" s="2">
        <v>0</v>
      </c>
      <c r="S1452" s="1">
        <v>0</v>
      </c>
      <c r="T1452" s="1">
        <v>0</v>
      </c>
      <c r="U1452" s="4">
        <v>0</v>
      </c>
      <c r="V1452" s="4">
        <v>0</v>
      </c>
      <c r="AA1452" s="3">
        <v>2004</v>
      </c>
      <c r="AB1452" s="3">
        <v>12</v>
      </c>
      <c r="AC1452" s="3">
        <v>19</v>
      </c>
      <c r="AD1452" s="2">
        <v>0</v>
      </c>
      <c r="AE1452" s="2">
        <v>0</v>
      </c>
      <c r="AF1452" s="1">
        <v>0</v>
      </c>
      <c r="AG1452" s="1">
        <v>0</v>
      </c>
      <c r="AH1452" s="4">
        <v>0</v>
      </c>
      <c r="AI1452" s="4">
        <v>0</v>
      </c>
    </row>
    <row r="1453" spans="1:35" x14ac:dyDescent="0.2">
      <c r="A1453" s="3">
        <v>2004</v>
      </c>
      <c r="B1453" s="3">
        <v>12</v>
      </c>
      <c r="C1453" s="3">
        <v>20</v>
      </c>
      <c r="D1453" s="2">
        <v>0</v>
      </c>
      <c r="E1453" s="2">
        <v>0</v>
      </c>
      <c r="F1453" s="1">
        <v>0</v>
      </c>
      <c r="G1453" s="1">
        <v>0</v>
      </c>
      <c r="H1453" s="4">
        <v>0</v>
      </c>
      <c r="I1453" s="4">
        <v>0</v>
      </c>
      <c r="N1453" s="3">
        <v>2004</v>
      </c>
      <c r="O1453" s="3">
        <v>12</v>
      </c>
      <c r="P1453" s="3">
        <v>20</v>
      </c>
      <c r="Q1453" s="2">
        <v>0</v>
      </c>
      <c r="R1453" s="2">
        <v>0</v>
      </c>
      <c r="S1453" s="1">
        <v>0</v>
      </c>
      <c r="T1453" s="1">
        <v>0</v>
      </c>
      <c r="U1453" s="4">
        <v>0</v>
      </c>
      <c r="V1453" s="4">
        <v>0</v>
      </c>
      <c r="AA1453" s="3">
        <v>2004</v>
      </c>
      <c r="AB1453" s="3">
        <v>12</v>
      </c>
      <c r="AC1453" s="3">
        <v>20</v>
      </c>
      <c r="AD1453" s="2">
        <v>0</v>
      </c>
      <c r="AE1453" s="2">
        <v>0</v>
      </c>
      <c r="AF1453" s="1">
        <v>0</v>
      </c>
      <c r="AG1453" s="1">
        <v>0</v>
      </c>
      <c r="AH1453" s="4">
        <v>0</v>
      </c>
      <c r="AI1453" s="4">
        <v>0</v>
      </c>
    </row>
    <row r="1454" spans="1:35" x14ac:dyDescent="0.2">
      <c r="A1454" s="3">
        <v>2004</v>
      </c>
      <c r="B1454" s="3">
        <v>12</v>
      </c>
      <c r="C1454" s="3">
        <v>21</v>
      </c>
      <c r="D1454" s="2">
        <v>0</v>
      </c>
      <c r="E1454" s="2">
        <v>0</v>
      </c>
      <c r="F1454" s="1">
        <v>0</v>
      </c>
      <c r="G1454" s="1">
        <v>0</v>
      </c>
      <c r="H1454" s="4">
        <v>0</v>
      </c>
      <c r="I1454" s="4">
        <v>0</v>
      </c>
      <c r="N1454" s="3">
        <v>2004</v>
      </c>
      <c r="O1454" s="3">
        <v>12</v>
      </c>
      <c r="P1454" s="3">
        <v>21</v>
      </c>
      <c r="Q1454" s="2">
        <v>0</v>
      </c>
      <c r="R1454" s="2">
        <v>0</v>
      </c>
      <c r="S1454" s="1">
        <v>0</v>
      </c>
      <c r="T1454" s="1">
        <v>0</v>
      </c>
      <c r="U1454" s="4">
        <v>0</v>
      </c>
      <c r="V1454" s="4">
        <v>0</v>
      </c>
      <c r="AA1454" s="3">
        <v>2004</v>
      </c>
      <c r="AB1454" s="3">
        <v>12</v>
      </c>
      <c r="AC1454" s="3">
        <v>21</v>
      </c>
      <c r="AD1454" s="2">
        <v>0</v>
      </c>
      <c r="AE1454" s="2">
        <v>0</v>
      </c>
      <c r="AF1454" s="1">
        <v>0</v>
      </c>
      <c r="AG1454" s="1">
        <v>0</v>
      </c>
      <c r="AH1454" s="4">
        <v>0</v>
      </c>
      <c r="AI1454" s="4">
        <v>0</v>
      </c>
    </row>
    <row r="1455" spans="1:35" x14ac:dyDescent="0.2">
      <c r="A1455" s="3">
        <v>2004</v>
      </c>
      <c r="B1455" s="3">
        <v>12</v>
      </c>
      <c r="C1455" s="3">
        <v>22</v>
      </c>
      <c r="D1455" s="2">
        <v>0</v>
      </c>
      <c r="E1455" s="2">
        <v>0</v>
      </c>
      <c r="F1455" s="1">
        <v>0</v>
      </c>
      <c r="G1455" s="1">
        <v>0</v>
      </c>
      <c r="H1455" s="4">
        <v>0</v>
      </c>
      <c r="I1455" s="4">
        <v>0</v>
      </c>
      <c r="N1455" s="3">
        <v>2004</v>
      </c>
      <c r="O1455" s="3">
        <v>12</v>
      </c>
      <c r="P1455" s="3">
        <v>22</v>
      </c>
      <c r="Q1455" s="2">
        <v>0</v>
      </c>
      <c r="R1455" s="2">
        <v>0</v>
      </c>
      <c r="S1455" s="1">
        <v>0</v>
      </c>
      <c r="T1455" s="1">
        <v>0</v>
      </c>
      <c r="U1455" s="4">
        <v>0</v>
      </c>
      <c r="V1455" s="4">
        <v>0</v>
      </c>
      <c r="AA1455" s="3">
        <v>2004</v>
      </c>
      <c r="AB1455" s="3">
        <v>12</v>
      </c>
      <c r="AC1455" s="3">
        <v>22</v>
      </c>
      <c r="AD1455" s="2">
        <v>0</v>
      </c>
      <c r="AE1455" s="2">
        <v>0</v>
      </c>
      <c r="AF1455" s="1">
        <v>0</v>
      </c>
      <c r="AG1455" s="1">
        <v>0</v>
      </c>
      <c r="AH1455" s="4">
        <v>0</v>
      </c>
      <c r="AI1455" s="4">
        <v>0</v>
      </c>
    </row>
    <row r="1456" spans="1:35" x14ac:dyDescent="0.2">
      <c r="A1456" s="3">
        <v>2004</v>
      </c>
      <c r="B1456" s="3">
        <v>12</v>
      </c>
      <c r="C1456" s="3">
        <v>23</v>
      </c>
      <c r="D1456" s="2">
        <v>0</v>
      </c>
      <c r="E1456" s="2">
        <v>0</v>
      </c>
      <c r="F1456" s="1">
        <v>0</v>
      </c>
      <c r="G1456" s="1">
        <v>0</v>
      </c>
      <c r="H1456" s="4">
        <v>0</v>
      </c>
      <c r="I1456" s="4">
        <v>0</v>
      </c>
      <c r="N1456" s="3">
        <v>2004</v>
      </c>
      <c r="O1456" s="3">
        <v>12</v>
      </c>
      <c r="P1456" s="3">
        <v>23</v>
      </c>
      <c r="Q1456" s="2">
        <v>0</v>
      </c>
      <c r="R1456" s="2">
        <v>0</v>
      </c>
      <c r="S1456" s="1">
        <v>0</v>
      </c>
      <c r="T1456" s="1">
        <v>0</v>
      </c>
      <c r="U1456" s="4">
        <v>0</v>
      </c>
      <c r="V1456" s="4">
        <v>0</v>
      </c>
      <c r="AA1456" s="3">
        <v>2004</v>
      </c>
      <c r="AB1456" s="3">
        <v>12</v>
      </c>
      <c r="AC1456" s="3">
        <v>23</v>
      </c>
      <c r="AD1456" s="2">
        <v>0</v>
      </c>
      <c r="AE1456" s="2">
        <v>0</v>
      </c>
      <c r="AF1456" s="1">
        <v>0</v>
      </c>
      <c r="AG1456" s="1">
        <v>0</v>
      </c>
      <c r="AH1456" s="4">
        <v>0</v>
      </c>
      <c r="AI1456" s="4">
        <v>0</v>
      </c>
    </row>
    <row r="1457" spans="1:35" x14ac:dyDescent="0.2">
      <c r="A1457" s="3">
        <v>2004</v>
      </c>
      <c r="B1457" s="3">
        <v>12</v>
      </c>
      <c r="C1457" s="3">
        <v>24</v>
      </c>
      <c r="D1457" s="2">
        <v>0</v>
      </c>
      <c r="E1457" s="2">
        <v>0</v>
      </c>
      <c r="F1457" s="1">
        <v>0</v>
      </c>
      <c r="G1457" s="1">
        <v>0</v>
      </c>
      <c r="H1457" s="4">
        <v>0</v>
      </c>
      <c r="I1457" s="4">
        <v>0</v>
      </c>
      <c r="N1457" s="3">
        <v>2004</v>
      </c>
      <c r="O1457" s="3">
        <v>12</v>
      </c>
      <c r="P1457" s="3">
        <v>24</v>
      </c>
      <c r="Q1457" s="2">
        <v>0</v>
      </c>
      <c r="R1457" s="2">
        <v>0</v>
      </c>
      <c r="S1457" s="1">
        <v>0</v>
      </c>
      <c r="T1457" s="1">
        <v>0</v>
      </c>
      <c r="U1457" s="4">
        <v>0</v>
      </c>
      <c r="V1457" s="4">
        <v>0</v>
      </c>
      <c r="AA1457" s="3">
        <v>2004</v>
      </c>
      <c r="AB1457" s="3">
        <v>12</v>
      </c>
      <c r="AC1457" s="3">
        <v>24</v>
      </c>
      <c r="AD1457" s="2">
        <v>0</v>
      </c>
      <c r="AE1457" s="2">
        <v>0</v>
      </c>
      <c r="AF1457" s="1">
        <v>0</v>
      </c>
      <c r="AG1457" s="1">
        <v>0</v>
      </c>
      <c r="AH1457" s="4">
        <v>0</v>
      </c>
      <c r="AI1457" s="4">
        <v>0</v>
      </c>
    </row>
    <row r="1458" spans="1:35" x14ac:dyDescent="0.2">
      <c r="A1458" s="3">
        <v>2004</v>
      </c>
      <c r="B1458" s="3">
        <v>12</v>
      </c>
      <c r="C1458" s="3">
        <v>25</v>
      </c>
      <c r="D1458" s="2">
        <v>0</v>
      </c>
      <c r="E1458" s="2">
        <v>0</v>
      </c>
      <c r="F1458" s="1">
        <v>0</v>
      </c>
      <c r="G1458" s="1">
        <v>0</v>
      </c>
      <c r="H1458" s="4">
        <v>0</v>
      </c>
      <c r="I1458" s="4">
        <v>0</v>
      </c>
      <c r="N1458" s="3">
        <v>2004</v>
      </c>
      <c r="O1458" s="3">
        <v>12</v>
      </c>
      <c r="P1458" s="3">
        <v>25</v>
      </c>
      <c r="Q1458" s="2">
        <v>0</v>
      </c>
      <c r="R1458" s="2">
        <v>0</v>
      </c>
      <c r="S1458" s="1">
        <v>0</v>
      </c>
      <c r="T1458" s="1">
        <v>0</v>
      </c>
      <c r="U1458" s="4">
        <v>0</v>
      </c>
      <c r="V1458" s="4">
        <v>0</v>
      </c>
      <c r="AA1458" s="3">
        <v>2004</v>
      </c>
      <c r="AB1458" s="3">
        <v>12</v>
      </c>
      <c r="AC1458" s="3">
        <v>25</v>
      </c>
      <c r="AD1458" s="2">
        <v>0</v>
      </c>
      <c r="AE1458" s="2">
        <v>0</v>
      </c>
      <c r="AF1458" s="1">
        <v>0</v>
      </c>
      <c r="AG1458" s="1">
        <v>0</v>
      </c>
      <c r="AH1458" s="4">
        <v>0</v>
      </c>
      <c r="AI1458" s="4">
        <v>0</v>
      </c>
    </row>
    <row r="1459" spans="1:35" x14ac:dyDescent="0.2">
      <c r="A1459" s="3">
        <v>2004</v>
      </c>
      <c r="B1459" s="3">
        <v>12</v>
      </c>
      <c r="C1459" s="3">
        <v>26</v>
      </c>
      <c r="D1459" s="2">
        <v>0</v>
      </c>
      <c r="E1459" s="2">
        <v>0</v>
      </c>
      <c r="F1459" s="1">
        <v>0</v>
      </c>
      <c r="G1459" s="1">
        <v>0</v>
      </c>
      <c r="H1459" s="4">
        <v>0</v>
      </c>
      <c r="I1459" s="4">
        <v>0</v>
      </c>
      <c r="N1459" s="3">
        <v>2004</v>
      </c>
      <c r="O1459" s="3">
        <v>12</v>
      </c>
      <c r="P1459" s="3">
        <v>26</v>
      </c>
      <c r="Q1459" s="2">
        <v>0</v>
      </c>
      <c r="R1459" s="2">
        <v>0</v>
      </c>
      <c r="S1459" s="1">
        <v>0</v>
      </c>
      <c r="T1459" s="1">
        <v>0</v>
      </c>
      <c r="U1459" s="4">
        <v>0</v>
      </c>
      <c r="V1459" s="4">
        <v>0</v>
      </c>
      <c r="AA1459" s="3">
        <v>2004</v>
      </c>
      <c r="AB1459" s="3">
        <v>12</v>
      </c>
      <c r="AC1459" s="3">
        <v>26</v>
      </c>
      <c r="AD1459" s="2">
        <v>0</v>
      </c>
      <c r="AE1459" s="2">
        <v>0</v>
      </c>
      <c r="AF1459" s="1">
        <v>0</v>
      </c>
      <c r="AG1459" s="1">
        <v>0</v>
      </c>
      <c r="AH1459" s="4">
        <v>0</v>
      </c>
      <c r="AI1459" s="4">
        <v>0</v>
      </c>
    </row>
    <row r="1460" spans="1:35" x14ac:dyDescent="0.2">
      <c r="A1460" s="3">
        <v>2004</v>
      </c>
      <c r="B1460" s="3">
        <v>12</v>
      </c>
      <c r="C1460" s="3">
        <v>27</v>
      </c>
      <c r="D1460" s="2">
        <v>0</v>
      </c>
      <c r="E1460" s="2">
        <v>0</v>
      </c>
      <c r="F1460" s="1">
        <v>0</v>
      </c>
      <c r="G1460" s="1">
        <v>0</v>
      </c>
      <c r="H1460" s="4">
        <v>0</v>
      </c>
      <c r="I1460" s="4">
        <v>0</v>
      </c>
      <c r="N1460" s="3">
        <v>2004</v>
      </c>
      <c r="O1460" s="3">
        <v>12</v>
      </c>
      <c r="P1460" s="3">
        <v>27</v>
      </c>
      <c r="Q1460" s="2">
        <v>0</v>
      </c>
      <c r="R1460" s="2">
        <v>0</v>
      </c>
      <c r="S1460" s="1">
        <v>0</v>
      </c>
      <c r="T1460" s="1">
        <v>0</v>
      </c>
      <c r="U1460" s="4">
        <v>0</v>
      </c>
      <c r="V1460" s="4">
        <v>0</v>
      </c>
      <c r="AA1460" s="3">
        <v>2004</v>
      </c>
      <c r="AB1460" s="3">
        <v>12</v>
      </c>
      <c r="AC1460" s="3">
        <v>27</v>
      </c>
      <c r="AD1460" s="2">
        <v>0</v>
      </c>
      <c r="AE1460" s="2">
        <v>0</v>
      </c>
      <c r="AF1460" s="1">
        <v>0</v>
      </c>
      <c r="AG1460" s="1">
        <v>0</v>
      </c>
      <c r="AH1460" s="4">
        <v>0</v>
      </c>
      <c r="AI1460" s="4">
        <v>0</v>
      </c>
    </row>
    <row r="1461" spans="1:35" x14ac:dyDescent="0.2">
      <c r="A1461" s="3">
        <v>2004</v>
      </c>
      <c r="B1461" s="3">
        <v>12</v>
      </c>
      <c r="C1461" s="3">
        <v>28</v>
      </c>
      <c r="D1461" s="2">
        <v>0</v>
      </c>
      <c r="E1461" s="2">
        <v>0</v>
      </c>
      <c r="F1461" s="1">
        <v>0</v>
      </c>
      <c r="G1461" s="1">
        <v>0</v>
      </c>
      <c r="H1461" s="4">
        <v>0</v>
      </c>
      <c r="I1461" s="4">
        <v>0</v>
      </c>
      <c r="N1461" s="3">
        <v>2004</v>
      </c>
      <c r="O1461" s="3">
        <v>12</v>
      </c>
      <c r="P1461" s="3">
        <v>28</v>
      </c>
      <c r="Q1461" s="2">
        <v>0</v>
      </c>
      <c r="R1461" s="2">
        <v>0</v>
      </c>
      <c r="S1461" s="1">
        <v>0</v>
      </c>
      <c r="T1461" s="1">
        <v>0</v>
      </c>
      <c r="U1461" s="4">
        <v>0</v>
      </c>
      <c r="V1461" s="4">
        <v>0</v>
      </c>
      <c r="AA1461" s="3">
        <v>2004</v>
      </c>
      <c r="AB1461" s="3">
        <v>12</v>
      </c>
      <c r="AC1461" s="3">
        <v>28</v>
      </c>
      <c r="AD1461" s="2">
        <v>0</v>
      </c>
      <c r="AE1461" s="2">
        <v>0</v>
      </c>
      <c r="AF1461" s="1">
        <v>0</v>
      </c>
      <c r="AG1461" s="1">
        <v>0</v>
      </c>
      <c r="AH1461" s="4">
        <v>0</v>
      </c>
      <c r="AI1461" s="4">
        <v>0</v>
      </c>
    </row>
    <row r="1462" spans="1:35" x14ac:dyDescent="0.2">
      <c r="A1462" s="3">
        <v>2004</v>
      </c>
      <c r="B1462" s="3">
        <v>12</v>
      </c>
      <c r="C1462" s="3">
        <v>29</v>
      </c>
      <c r="D1462" s="2">
        <v>0</v>
      </c>
      <c r="E1462" s="2">
        <v>0</v>
      </c>
      <c r="F1462" s="1">
        <v>0</v>
      </c>
      <c r="G1462" s="1">
        <v>0</v>
      </c>
      <c r="H1462" s="4">
        <v>0</v>
      </c>
      <c r="I1462" s="4">
        <v>0</v>
      </c>
      <c r="N1462" s="3">
        <v>2004</v>
      </c>
      <c r="O1462" s="3">
        <v>12</v>
      </c>
      <c r="P1462" s="3">
        <v>29</v>
      </c>
      <c r="Q1462" s="2">
        <v>0</v>
      </c>
      <c r="R1462" s="2">
        <v>0</v>
      </c>
      <c r="S1462" s="1">
        <v>0</v>
      </c>
      <c r="T1462" s="1">
        <v>0</v>
      </c>
      <c r="U1462" s="4">
        <v>0</v>
      </c>
      <c r="V1462" s="4">
        <v>0</v>
      </c>
      <c r="AA1462" s="3">
        <v>2004</v>
      </c>
      <c r="AB1462" s="3">
        <v>12</v>
      </c>
      <c r="AC1462" s="3">
        <v>29</v>
      </c>
      <c r="AD1462" s="2">
        <v>0</v>
      </c>
      <c r="AE1462" s="2">
        <v>0</v>
      </c>
      <c r="AF1462" s="1">
        <v>0</v>
      </c>
      <c r="AG1462" s="1">
        <v>0</v>
      </c>
      <c r="AH1462" s="4">
        <v>0</v>
      </c>
      <c r="AI1462" s="4">
        <v>0</v>
      </c>
    </row>
    <row r="1463" spans="1:35" x14ac:dyDescent="0.2">
      <c r="A1463" s="3">
        <v>2004</v>
      </c>
      <c r="B1463" s="3">
        <v>12</v>
      </c>
      <c r="C1463" s="3">
        <v>30</v>
      </c>
      <c r="D1463" s="2">
        <v>0</v>
      </c>
      <c r="E1463" s="2">
        <v>0</v>
      </c>
      <c r="F1463" s="1">
        <v>0</v>
      </c>
      <c r="G1463" s="1">
        <v>0</v>
      </c>
      <c r="H1463" s="4">
        <v>0</v>
      </c>
      <c r="I1463" s="4">
        <v>0</v>
      </c>
      <c r="N1463" s="3">
        <v>2004</v>
      </c>
      <c r="O1463" s="3">
        <v>12</v>
      </c>
      <c r="P1463" s="3">
        <v>30</v>
      </c>
      <c r="Q1463" s="2">
        <v>0</v>
      </c>
      <c r="R1463" s="2">
        <v>0</v>
      </c>
      <c r="S1463" s="1">
        <v>0</v>
      </c>
      <c r="T1463" s="1">
        <v>0</v>
      </c>
      <c r="U1463" s="4">
        <v>0</v>
      </c>
      <c r="V1463" s="4">
        <v>0</v>
      </c>
      <c r="AA1463" s="3">
        <v>2004</v>
      </c>
      <c r="AB1463" s="3">
        <v>12</v>
      </c>
      <c r="AC1463" s="3">
        <v>30</v>
      </c>
      <c r="AD1463" s="2">
        <v>0</v>
      </c>
      <c r="AE1463" s="2">
        <v>0</v>
      </c>
      <c r="AF1463" s="1">
        <v>0</v>
      </c>
      <c r="AG1463" s="1">
        <v>0</v>
      </c>
      <c r="AH1463" s="4">
        <v>0</v>
      </c>
      <c r="AI1463" s="4">
        <v>0</v>
      </c>
    </row>
    <row r="1464" spans="1:35" x14ac:dyDescent="0.2">
      <c r="A1464" s="3">
        <v>2004</v>
      </c>
      <c r="B1464" s="3">
        <v>12</v>
      </c>
      <c r="C1464" s="3">
        <v>31</v>
      </c>
      <c r="D1464" s="2">
        <v>0</v>
      </c>
      <c r="E1464" s="2">
        <v>0</v>
      </c>
      <c r="F1464" s="1">
        <v>0</v>
      </c>
      <c r="G1464" s="1">
        <v>0</v>
      </c>
      <c r="H1464" s="4">
        <v>0</v>
      </c>
      <c r="I1464" s="4">
        <v>0</v>
      </c>
      <c r="N1464" s="3">
        <v>2004</v>
      </c>
      <c r="O1464" s="3">
        <v>12</v>
      </c>
      <c r="P1464" s="3">
        <v>31</v>
      </c>
      <c r="Q1464" s="2">
        <v>0</v>
      </c>
      <c r="R1464" s="2">
        <v>0</v>
      </c>
      <c r="S1464" s="1">
        <v>0</v>
      </c>
      <c r="T1464" s="1">
        <v>0</v>
      </c>
      <c r="U1464" s="4">
        <v>0</v>
      </c>
      <c r="V1464" s="4">
        <v>0</v>
      </c>
      <c r="AA1464" s="3">
        <v>2004</v>
      </c>
      <c r="AB1464" s="3">
        <v>12</v>
      </c>
      <c r="AC1464" s="3">
        <v>31</v>
      </c>
      <c r="AD1464" s="2">
        <v>0</v>
      </c>
      <c r="AE1464" s="2">
        <v>0</v>
      </c>
      <c r="AF1464" s="1">
        <v>0</v>
      </c>
      <c r="AG1464" s="1">
        <v>0</v>
      </c>
      <c r="AH1464" s="4">
        <v>0</v>
      </c>
      <c r="AI1464" s="4">
        <v>0</v>
      </c>
    </row>
    <row r="1465" spans="1:35" x14ac:dyDescent="0.2">
      <c r="A1465" s="3">
        <v>2005</v>
      </c>
      <c r="B1465" s="3">
        <v>1</v>
      </c>
      <c r="C1465" s="3">
        <v>1</v>
      </c>
      <c r="D1465" s="2">
        <v>0</v>
      </c>
      <c r="E1465" s="2">
        <v>0</v>
      </c>
      <c r="F1465" s="1">
        <v>0</v>
      </c>
      <c r="G1465" s="1">
        <v>0</v>
      </c>
      <c r="H1465" s="4">
        <v>0</v>
      </c>
      <c r="I1465" s="4">
        <v>0</v>
      </c>
      <c r="N1465" s="3">
        <v>2005</v>
      </c>
      <c r="O1465" s="3">
        <v>1</v>
      </c>
      <c r="P1465" s="3">
        <v>1</v>
      </c>
      <c r="Q1465" s="2">
        <v>0</v>
      </c>
      <c r="R1465" s="2">
        <v>0</v>
      </c>
      <c r="S1465" s="1">
        <v>0</v>
      </c>
      <c r="T1465" s="1">
        <v>0</v>
      </c>
      <c r="U1465" s="4">
        <v>0</v>
      </c>
      <c r="V1465" s="4">
        <v>0</v>
      </c>
      <c r="AA1465" s="3">
        <v>2005</v>
      </c>
      <c r="AB1465" s="3">
        <v>1</v>
      </c>
      <c r="AC1465" s="3">
        <v>1</v>
      </c>
      <c r="AD1465" s="2">
        <v>0</v>
      </c>
      <c r="AE1465" s="2">
        <v>0</v>
      </c>
      <c r="AF1465" s="1">
        <v>0</v>
      </c>
      <c r="AG1465" s="1">
        <v>0</v>
      </c>
      <c r="AH1465" s="4">
        <v>0</v>
      </c>
      <c r="AI1465" s="4">
        <v>0</v>
      </c>
    </row>
    <row r="1466" spans="1:35" x14ac:dyDescent="0.2">
      <c r="A1466" s="3">
        <v>2005</v>
      </c>
      <c r="B1466" s="3">
        <v>1</v>
      </c>
      <c r="C1466" s="3">
        <v>2</v>
      </c>
      <c r="D1466" s="2">
        <v>0</v>
      </c>
      <c r="E1466" s="2">
        <v>0</v>
      </c>
      <c r="F1466" s="1">
        <v>0</v>
      </c>
      <c r="G1466" s="1">
        <v>0</v>
      </c>
      <c r="H1466" s="4">
        <v>0</v>
      </c>
      <c r="I1466" s="4">
        <v>0</v>
      </c>
      <c r="N1466" s="3">
        <v>2005</v>
      </c>
      <c r="O1466" s="3">
        <v>1</v>
      </c>
      <c r="P1466" s="3">
        <v>2</v>
      </c>
      <c r="Q1466" s="2">
        <v>0</v>
      </c>
      <c r="R1466" s="2">
        <v>0</v>
      </c>
      <c r="S1466" s="1">
        <v>0</v>
      </c>
      <c r="T1466" s="1">
        <v>0</v>
      </c>
      <c r="U1466" s="4">
        <v>0</v>
      </c>
      <c r="V1466" s="4">
        <v>0</v>
      </c>
      <c r="AA1466" s="3">
        <v>2005</v>
      </c>
      <c r="AB1466" s="3">
        <v>1</v>
      </c>
      <c r="AC1466" s="3">
        <v>2</v>
      </c>
      <c r="AD1466" s="2">
        <v>0</v>
      </c>
      <c r="AE1466" s="2">
        <v>0</v>
      </c>
      <c r="AF1466" s="1">
        <v>0</v>
      </c>
      <c r="AG1466" s="1">
        <v>0</v>
      </c>
      <c r="AH1466" s="4">
        <v>0</v>
      </c>
      <c r="AI1466" s="4">
        <v>0</v>
      </c>
    </row>
    <row r="1467" spans="1:35" x14ac:dyDescent="0.2">
      <c r="A1467" s="3">
        <v>2005</v>
      </c>
      <c r="B1467" s="3">
        <v>1</v>
      </c>
      <c r="C1467" s="3">
        <v>3</v>
      </c>
      <c r="D1467" s="2">
        <v>0</v>
      </c>
      <c r="E1467" s="2">
        <v>0</v>
      </c>
      <c r="F1467" s="1">
        <v>0</v>
      </c>
      <c r="G1467" s="1">
        <v>0</v>
      </c>
      <c r="H1467" s="4">
        <v>0</v>
      </c>
      <c r="I1467" s="4">
        <v>0</v>
      </c>
      <c r="N1467" s="3">
        <v>2005</v>
      </c>
      <c r="O1467" s="3">
        <v>1</v>
      </c>
      <c r="P1467" s="3">
        <v>3</v>
      </c>
      <c r="Q1467" s="2">
        <v>0</v>
      </c>
      <c r="R1467" s="2">
        <v>0</v>
      </c>
      <c r="S1467" s="1">
        <v>0</v>
      </c>
      <c r="T1467" s="1">
        <v>0</v>
      </c>
      <c r="U1467" s="4">
        <v>0</v>
      </c>
      <c r="V1467" s="4">
        <v>0</v>
      </c>
      <c r="AA1467" s="3">
        <v>2005</v>
      </c>
      <c r="AB1467" s="3">
        <v>1</v>
      </c>
      <c r="AC1467" s="3">
        <v>3</v>
      </c>
      <c r="AD1467" s="2">
        <v>0</v>
      </c>
      <c r="AE1467" s="2">
        <v>0</v>
      </c>
      <c r="AF1467" s="1">
        <v>0</v>
      </c>
      <c r="AG1467" s="1">
        <v>0</v>
      </c>
      <c r="AH1467" s="4">
        <v>0</v>
      </c>
      <c r="AI1467" s="4">
        <v>0</v>
      </c>
    </row>
    <row r="1468" spans="1:35" x14ac:dyDescent="0.2">
      <c r="A1468" s="3">
        <v>2005</v>
      </c>
      <c r="B1468" s="3">
        <v>1</v>
      </c>
      <c r="C1468" s="3">
        <v>4</v>
      </c>
      <c r="D1468" s="2">
        <v>0</v>
      </c>
      <c r="E1468" s="2">
        <v>0</v>
      </c>
      <c r="F1468" s="1">
        <v>0</v>
      </c>
      <c r="G1468" s="1">
        <v>0</v>
      </c>
      <c r="H1468" s="4">
        <v>0</v>
      </c>
      <c r="I1468" s="4">
        <v>0</v>
      </c>
      <c r="N1468" s="3">
        <v>2005</v>
      </c>
      <c r="O1468" s="3">
        <v>1</v>
      </c>
      <c r="P1468" s="3">
        <v>4</v>
      </c>
      <c r="Q1468" s="2">
        <v>0</v>
      </c>
      <c r="R1468" s="2">
        <v>0</v>
      </c>
      <c r="S1468" s="1">
        <v>0</v>
      </c>
      <c r="T1468" s="1">
        <v>0</v>
      </c>
      <c r="U1468" s="4">
        <v>0</v>
      </c>
      <c r="V1468" s="4">
        <v>0</v>
      </c>
      <c r="AA1468" s="3">
        <v>2005</v>
      </c>
      <c r="AB1468" s="3">
        <v>1</v>
      </c>
      <c r="AC1468" s="3">
        <v>4</v>
      </c>
      <c r="AD1468" s="2">
        <v>0</v>
      </c>
      <c r="AE1468" s="2">
        <v>0</v>
      </c>
      <c r="AF1468" s="1">
        <v>0</v>
      </c>
      <c r="AG1468" s="1">
        <v>0</v>
      </c>
      <c r="AH1468" s="4">
        <v>0</v>
      </c>
      <c r="AI1468" s="4">
        <v>0</v>
      </c>
    </row>
    <row r="1469" spans="1:35" x14ac:dyDescent="0.2">
      <c r="A1469" s="3">
        <v>2005</v>
      </c>
      <c r="B1469" s="3">
        <v>1</v>
      </c>
      <c r="C1469" s="3">
        <v>5</v>
      </c>
      <c r="D1469" s="2">
        <v>0</v>
      </c>
      <c r="E1469" s="2">
        <v>0</v>
      </c>
      <c r="F1469" s="1">
        <v>0</v>
      </c>
      <c r="G1469" s="1">
        <v>0</v>
      </c>
      <c r="H1469" s="4">
        <v>0</v>
      </c>
      <c r="I1469" s="4">
        <v>0</v>
      </c>
      <c r="N1469" s="3">
        <v>2005</v>
      </c>
      <c r="O1469" s="3">
        <v>1</v>
      </c>
      <c r="P1469" s="3">
        <v>5</v>
      </c>
      <c r="Q1469" s="2">
        <v>0</v>
      </c>
      <c r="R1469" s="2">
        <v>0</v>
      </c>
      <c r="S1469" s="1">
        <v>0</v>
      </c>
      <c r="T1469" s="1">
        <v>0</v>
      </c>
      <c r="U1469" s="4">
        <v>0</v>
      </c>
      <c r="V1469" s="4">
        <v>0</v>
      </c>
      <c r="AA1469" s="3">
        <v>2005</v>
      </c>
      <c r="AB1469" s="3">
        <v>1</v>
      </c>
      <c r="AC1469" s="3">
        <v>5</v>
      </c>
      <c r="AD1469" s="2">
        <v>0</v>
      </c>
      <c r="AE1469" s="2">
        <v>0</v>
      </c>
      <c r="AF1469" s="1">
        <v>0</v>
      </c>
      <c r="AG1469" s="1">
        <v>0</v>
      </c>
      <c r="AH1469" s="4">
        <v>0</v>
      </c>
      <c r="AI1469" s="4">
        <v>0</v>
      </c>
    </row>
    <row r="1470" spans="1:35" x14ac:dyDescent="0.2">
      <c r="A1470" s="3">
        <v>2005</v>
      </c>
      <c r="B1470" s="3">
        <v>1</v>
      </c>
      <c r="C1470" s="3">
        <v>6</v>
      </c>
      <c r="D1470" s="2">
        <v>0</v>
      </c>
      <c r="E1470" s="2">
        <v>0</v>
      </c>
      <c r="F1470" s="1">
        <v>0</v>
      </c>
      <c r="G1470" s="1">
        <v>0</v>
      </c>
      <c r="H1470" s="4">
        <v>0</v>
      </c>
      <c r="I1470" s="4">
        <v>0</v>
      </c>
      <c r="N1470" s="3">
        <v>2005</v>
      </c>
      <c r="O1470" s="3">
        <v>1</v>
      </c>
      <c r="P1470" s="3">
        <v>6</v>
      </c>
      <c r="Q1470" s="2">
        <v>0</v>
      </c>
      <c r="R1470" s="2">
        <v>0</v>
      </c>
      <c r="S1470" s="1">
        <v>0</v>
      </c>
      <c r="T1470" s="1">
        <v>0</v>
      </c>
      <c r="U1470" s="4">
        <v>0</v>
      </c>
      <c r="V1470" s="4">
        <v>0</v>
      </c>
      <c r="AA1470" s="3">
        <v>2005</v>
      </c>
      <c r="AB1470" s="3">
        <v>1</v>
      </c>
      <c r="AC1470" s="3">
        <v>6</v>
      </c>
      <c r="AD1470" s="2">
        <v>0</v>
      </c>
      <c r="AE1470" s="2">
        <v>0</v>
      </c>
      <c r="AF1470" s="1">
        <v>0</v>
      </c>
      <c r="AG1470" s="1">
        <v>0</v>
      </c>
      <c r="AH1470" s="4">
        <v>0</v>
      </c>
      <c r="AI1470" s="4">
        <v>0</v>
      </c>
    </row>
    <row r="1471" spans="1:35" x14ac:dyDescent="0.2">
      <c r="A1471" s="3">
        <v>2005</v>
      </c>
      <c r="B1471" s="3">
        <v>1</v>
      </c>
      <c r="C1471" s="3">
        <v>7</v>
      </c>
      <c r="D1471" s="2">
        <v>0</v>
      </c>
      <c r="E1471" s="2">
        <v>0</v>
      </c>
      <c r="F1471" s="1">
        <v>0</v>
      </c>
      <c r="G1471" s="1">
        <v>0</v>
      </c>
      <c r="H1471" s="4">
        <v>0</v>
      </c>
      <c r="I1471" s="4">
        <v>0</v>
      </c>
      <c r="N1471" s="3">
        <v>2005</v>
      </c>
      <c r="O1471" s="3">
        <v>1</v>
      </c>
      <c r="P1471" s="3">
        <v>7</v>
      </c>
      <c r="Q1471" s="2">
        <v>0</v>
      </c>
      <c r="R1471" s="2">
        <v>0</v>
      </c>
      <c r="S1471" s="1">
        <v>0</v>
      </c>
      <c r="T1471" s="1">
        <v>0</v>
      </c>
      <c r="U1471" s="4">
        <v>0</v>
      </c>
      <c r="V1471" s="4">
        <v>0</v>
      </c>
      <c r="AA1471" s="3">
        <v>2005</v>
      </c>
      <c r="AB1471" s="3">
        <v>1</v>
      </c>
      <c r="AC1471" s="3">
        <v>7</v>
      </c>
      <c r="AD1471" s="2">
        <v>0</v>
      </c>
      <c r="AE1471" s="2">
        <v>0</v>
      </c>
      <c r="AF1471" s="1">
        <v>0</v>
      </c>
      <c r="AG1471" s="1">
        <v>0</v>
      </c>
      <c r="AH1471" s="4">
        <v>0</v>
      </c>
      <c r="AI1471" s="4">
        <v>0</v>
      </c>
    </row>
    <row r="1472" spans="1:35" x14ac:dyDescent="0.2">
      <c r="A1472" s="3">
        <v>2005</v>
      </c>
      <c r="B1472" s="3">
        <v>1</v>
      </c>
      <c r="C1472" s="3">
        <v>8</v>
      </c>
      <c r="D1472" s="2">
        <v>0</v>
      </c>
      <c r="E1472" s="2">
        <v>0</v>
      </c>
      <c r="F1472" s="1">
        <v>0</v>
      </c>
      <c r="G1472" s="1">
        <v>0</v>
      </c>
      <c r="H1472" s="4">
        <v>0</v>
      </c>
      <c r="I1472" s="4">
        <v>0</v>
      </c>
      <c r="N1472" s="3">
        <v>2005</v>
      </c>
      <c r="O1472" s="3">
        <v>1</v>
      </c>
      <c r="P1472" s="3">
        <v>8</v>
      </c>
      <c r="Q1472" s="2">
        <v>0</v>
      </c>
      <c r="R1472" s="2">
        <v>0</v>
      </c>
      <c r="S1472" s="1">
        <v>0</v>
      </c>
      <c r="T1472" s="1">
        <v>0</v>
      </c>
      <c r="U1472" s="4">
        <v>0</v>
      </c>
      <c r="V1472" s="4">
        <v>0</v>
      </c>
      <c r="AA1472" s="3">
        <v>2005</v>
      </c>
      <c r="AB1472" s="3">
        <v>1</v>
      </c>
      <c r="AC1472" s="3">
        <v>8</v>
      </c>
      <c r="AD1472" s="2">
        <v>0</v>
      </c>
      <c r="AE1472" s="2">
        <v>0</v>
      </c>
      <c r="AF1472" s="1">
        <v>0</v>
      </c>
      <c r="AG1472" s="1">
        <v>0</v>
      </c>
      <c r="AH1472" s="4">
        <v>0</v>
      </c>
      <c r="AI1472" s="4">
        <v>0</v>
      </c>
    </row>
    <row r="1473" spans="1:35" x14ac:dyDescent="0.2">
      <c r="A1473" s="3">
        <v>2005</v>
      </c>
      <c r="B1473" s="3">
        <v>1</v>
      </c>
      <c r="C1473" s="3">
        <v>9</v>
      </c>
      <c r="D1473" s="2">
        <v>0</v>
      </c>
      <c r="E1473" s="2">
        <v>0</v>
      </c>
      <c r="F1473" s="1">
        <v>0</v>
      </c>
      <c r="G1473" s="1">
        <v>0</v>
      </c>
      <c r="H1473" s="4">
        <v>0</v>
      </c>
      <c r="I1473" s="4">
        <v>0</v>
      </c>
      <c r="N1473" s="3">
        <v>2005</v>
      </c>
      <c r="O1473" s="3">
        <v>1</v>
      </c>
      <c r="P1473" s="3">
        <v>9</v>
      </c>
      <c r="Q1473" s="2">
        <v>0</v>
      </c>
      <c r="R1473" s="2">
        <v>0</v>
      </c>
      <c r="S1473" s="1">
        <v>0</v>
      </c>
      <c r="T1473" s="1">
        <v>0</v>
      </c>
      <c r="U1473" s="4">
        <v>0</v>
      </c>
      <c r="V1473" s="4">
        <v>0</v>
      </c>
      <c r="AA1473" s="3">
        <v>2005</v>
      </c>
      <c r="AB1473" s="3">
        <v>1</v>
      </c>
      <c r="AC1473" s="3">
        <v>9</v>
      </c>
      <c r="AD1473" s="2">
        <v>0</v>
      </c>
      <c r="AE1473" s="2">
        <v>0</v>
      </c>
      <c r="AF1473" s="1">
        <v>0</v>
      </c>
      <c r="AG1473" s="1">
        <v>0</v>
      </c>
      <c r="AH1473" s="4">
        <v>0</v>
      </c>
      <c r="AI1473" s="4">
        <v>0</v>
      </c>
    </row>
    <row r="1474" spans="1:35" x14ac:dyDescent="0.2">
      <c r="A1474" s="3">
        <v>2005</v>
      </c>
      <c r="B1474" s="3">
        <v>1</v>
      </c>
      <c r="C1474" s="3">
        <v>10</v>
      </c>
      <c r="D1474" s="2">
        <v>0</v>
      </c>
      <c r="E1474" s="2">
        <v>0</v>
      </c>
      <c r="F1474" s="1">
        <v>0</v>
      </c>
      <c r="G1474" s="1">
        <v>0</v>
      </c>
      <c r="H1474" s="4">
        <v>0</v>
      </c>
      <c r="I1474" s="4">
        <v>0</v>
      </c>
      <c r="N1474" s="3">
        <v>2005</v>
      </c>
      <c r="O1474" s="3">
        <v>1</v>
      </c>
      <c r="P1474" s="3">
        <v>10</v>
      </c>
      <c r="Q1474" s="2">
        <v>0</v>
      </c>
      <c r="R1474" s="2">
        <v>0</v>
      </c>
      <c r="S1474" s="1">
        <v>0</v>
      </c>
      <c r="T1474" s="1">
        <v>0</v>
      </c>
      <c r="U1474" s="4">
        <v>0</v>
      </c>
      <c r="V1474" s="4">
        <v>0</v>
      </c>
      <c r="AA1474" s="3">
        <v>2005</v>
      </c>
      <c r="AB1474" s="3">
        <v>1</v>
      </c>
      <c r="AC1474" s="3">
        <v>10</v>
      </c>
      <c r="AD1474" s="2">
        <v>0</v>
      </c>
      <c r="AE1474" s="2">
        <v>0</v>
      </c>
      <c r="AF1474" s="1">
        <v>0</v>
      </c>
      <c r="AG1474" s="1">
        <v>0</v>
      </c>
      <c r="AH1474" s="4">
        <v>0</v>
      </c>
      <c r="AI1474" s="4">
        <v>0</v>
      </c>
    </row>
    <row r="1475" spans="1:35" x14ac:dyDescent="0.2">
      <c r="A1475" s="3">
        <v>2005</v>
      </c>
      <c r="B1475" s="3">
        <v>1</v>
      </c>
      <c r="C1475" s="3">
        <v>11</v>
      </c>
      <c r="D1475" s="2">
        <v>0</v>
      </c>
      <c r="E1475" s="2">
        <v>0</v>
      </c>
      <c r="F1475" s="1">
        <v>0</v>
      </c>
      <c r="G1475" s="1">
        <v>0</v>
      </c>
      <c r="H1475" s="4">
        <v>0</v>
      </c>
      <c r="I1475" s="4">
        <v>0</v>
      </c>
      <c r="N1475" s="3">
        <v>2005</v>
      </c>
      <c r="O1475" s="3">
        <v>1</v>
      </c>
      <c r="P1475" s="3">
        <v>11</v>
      </c>
      <c r="Q1475" s="2">
        <v>0</v>
      </c>
      <c r="R1475" s="2">
        <v>0</v>
      </c>
      <c r="S1475" s="1">
        <v>0</v>
      </c>
      <c r="T1475" s="1">
        <v>0</v>
      </c>
      <c r="U1475" s="4">
        <v>0</v>
      </c>
      <c r="V1475" s="4">
        <v>0</v>
      </c>
      <c r="AA1475" s="3">
        <v>2005</v>
      </c>
      <c r="AB1475" s="3">
        <v>1</v>
      </c>
      <c r="AC1475" s="3">
        <v>11</v>
      </c>
      <c r="AD1475" s="2">
        <v>0</v>
      </c>
      <c r="AE1475" s="2">
        <v>0</v>
      </c>
      <c r="AF1475" s="1">
        <v>0</v>
      </c>
      <c r="AG1475" s="1">
        <v>0</v>
      </c>
      <c r="AH1475" s="4">
        <v>0</v>
      </c>
      <c r="AI1475" s="4">
        <v>0</v>
      </c>
    </row>
    <row r="1476" spans="1:35" x14ac:dyDescent="0.2">
      <c r="A1476" s="3">
        <v>2005</v>
      </c>
      <c r="B1476" s="3">
        <v>1</v>
      </c>
      <c r="C1476" s="3">
        <v>12</v>
      </c>
      <c r="D1476" s="2">
        <v>0</v>
      </c>
      <c r="E1476" s="2">
        <v>0</v>
      </c>
      <c r="F1476" s="1">
        <v>0</v>
      </c>
      <c r="G1476" s="1">
        <v>0</v>
      </c>
      <c r="H1476" s="4">
        <v>0</v>
      </c>
      <c r="I1476" s="4">
        <v>0</v>
      </c>
      <c r="N1476" s="3">
        <v>2005</v>
      </c>
      <c r="O1476" s="3">
        <v>1</v>
      </c>
      <c r="P1476" s="3">
        <v>12</v>
      </c>
      <c r="Q1476" s="2">
        <v>0</v>
      </c>
      <c r="R1476" s="2">
        <v>0</v>
      </c>
      <c r="S1476" s="1">
        <v>0</v>
      </c>
      <c r="T1476" s="1">
        <v>0</v>
      </c>
      <c r="U1476" s="4">
        <v>0</v>
      </c>
      <c r="V1476" s="4">
        <v>0</v>
      </c>
      <c r="AA1476" s="3">
        <v>2005</v>
      </c>
      <c r="AB1476" s="3">
        <v>1</v>
      </c>
      <c r="AC1476" s="3">
        <v>12</v>
      </c>
      <c r="AD1476" s="2">
        <v>0</v>
      </c>
      <c r="AE1476" s="2">
        <v>0</v>
      </c>
      <c r="AF1476" s="1">
        <v>0</v>
      </c>
      <c r="AG1476" s="1">
        <v>0</v>
      </c>
      <c r="AH1476" s="4">
        <v>0</v>
      </c>
      <c r="AI1476" s="4">
        <v>0</v>
      </c>
    </row>
    <row r="1477" spans="1:35" x14ac:dyDescent="0.2">
      <c r="A1477" s="3">
        <v>2005</v>
      </c>
      <c r="B1477" s="3">
        <v>1</v>
      </c>
      <c r="C1477" s="3">
        <v>13</v>
      </c>
      <c r="D1477" s="2">
        <v>0</v>
      </c>
      <c r="E1477" s="2">
        <v>0</v>
      </c>
      <c r="F1477" s="1">
        <v>0</v>
      </c>
      <c r="G1477" s="1">
        <v>0</v>
      </c>
      <c r="H1477" s="4">
        <v>0</v>
      </c>
      <c r="I1477" s="4">
        <v>0</v>
      </c>
      <c r="N1477" s="3">
        <v>2005</v>
      </c>
      <c r="O1477" s="3">
        <v>1</v>
      </c>
      <c r="P1477" s="3">
        <v>13</v>
      </c>
      <c r="Q1477" s="2">
        <v>0</v>
      </c>
      <c r="R1477" s="2">
        <v>0</v>
      </c>
      <c r="S1477" s="1">
        <v>0</v>
      </c>
      <c r="T1477" s="1">
        <v>0</v>
      </c>
      <c r="U1477" s="4">
        <v>0</v>
      </c>
      <c r="V1477" s="4">
        <v>0</v>
      </c>
      <c r="AA1477" s="3">
        <v>2005</v>
      </c>
      <c r="AB1477" s="3">
        <v>1</v>
      </c>
      <c r="AC1477" s="3">
        <v>13</v>
      </c>
      <c r="AD1477" s="2">
        <v>0</v>
      </c>
      <c r="AE1477" s="2">
        <v>0</v>
      </c>
      <c r="AF1477" s="1">
        <v>0</v>
      </c>
      <c r="AG1477" s="1">
        <v>0</v>
      </c>
      <c r="AH1477" s="4">
        <v>0</v>
      </c>
      <c r="AI1477" s="4">
        <v>0</v>
      </c>
    </row>
    <row r="1478" spans="1:35" x14ac:dyDescent="0.2">
      <c r="A1478" s="3">
        <v>2005</v>
      </c>
      <c r="B1478" s="3">
        <v>1</v>
      </c>
      <c r="C1478" s="3">
        <v>14</v>
      </c>
      <c r="D1478" s="2">
        <v>0</v>
      </c>
      <c r="E1478" s="2">
        <v>0</v>
      </c>
      <c r="F1478" s="1">
        <v>0</v>
      </c>
      <c r="G1478" s="1">
        <v>0</v>
      </c>
      <c r="H1478" s="4">
        <v>0</v>
      </c>
      <c r="I1478" s="4">
        <v>0</v>
      </c>
      <c r="N1478" s="3">
        <v>2005</v>
      </c>
      <c r="O1478" s="3">
        <v>1</v>
      </c>
      <c r="P1478" s="3">
        <v>14</v>
      </c>
      <c r="Q1478" s="2">
        <v>0</v>
      </c>
      <c r="R1478" s="2">
        <v>0</v>
      </c>
      <c r="S1478" s="1">
        <v>0</v>
      </c>
      <c r="T1478" s="1">
        <v>0</v>
      </c>
      <c r="U1478" s="4">
        <v>0</v>
      </c>
      <c r="V1478" s="4">
        <v>0</v>
      </c>
      <c r="AA1478" s="3">
        <v>2005</v>
      </c>
      <c r="AB1478" s="3">
        <v>1</v>
      </c>
      <c r="AC1478" s="3">
        <v>14</v>
      </c>
      <c r="AD1478" s="2">
        <v>0</v>
      </c>
      <c r="AE1478" s="2">
        <v>0</v>
      </c>
      <c r="AF1478" s="1">
        <v>0</v>
      </c>
      <c r="AG1478" s="1">
        <v>0</v>
      </c>
      <c r="AH1478" s="4">
        <v>0</v>
      </c>
      <c r="AI1478" s="4">
        <v>0</v>
      </c>
    </row>
    <row r="1479" spans="1:35" x14ac:dyDescent="0.2">
      <c r="A1479" s="3">
        <v>2005</v>
      </c>
      <c r="B1479" s="3">
        <v>1</v>
      </c>
      <c r="C1479" s="3">
        <v>15</v>
      </c>
      <c r="D1479" s="2">
        <v>0</v>
      </c>
      <c r="E1479" s="2">
        <v>0</v>
      </c>
      <c r="F1479" s="1">
        <v>0</v>
      </c>
      <c r="G1479" s="1">
        <v>0</v>
      </c>
      <c r="H1479" s="4">
        <v>0</v>
      </c>
      <c r="I1479" s="4">
        <v>0</v>
      </c>
      <c r="N1479" s="3">
        <v>2005</v>
      </c>
      <c r="O1479" s="3">
        <v>1</v>
      </c>
      <c r="P1479" s="3">
        <v>15</v>
      </c>
      <c r="Q1479" s="2">
        <v>0</v>
      </c>
      <c r="R1479" s="2">
        <v>0</v>
      </c>
      <c r="S1479" s="1">
        <v>0</v>
      </c>
      <c r="T1479" s="1">
        <v>0</v>
      </c>
      <c r="U1479" s="4">
        <v>0</v>
      </c>
      <c r="V1479" s="4">
        <v>0</v>
      </c>
      <c r="AA1479" s="3">
        <v>2005</v>
      </c>
      <c r="AB1479" s="3">
        <v>1</v>
      </c>
      <c r="AC1479" s="3">
        <v>15</v>
      </c>
      <c r="AD1479" s="2">
        <v>0</v>
      </c>
      <c r="AE1479" s="2">
        <v>0</v>
      </c>
      <c r="AF1479" s="1">
        <v>0</v>
      </c>
      <c r="AG1479" s="1">
        <v>0</v>
      </c>
      <c r="AH1479" s="4">
        <v>0</v>
      </c>
      <c r="AI1479" s="4">
        <v>0</v>
      </c>
    </row>
    <row r="1480" spans="1:35" x14ac:dyDescent="0.2">
      <c r="A1480" s="3">
        <v>2005</v>
      </c>
      <c r="B1480" s="3">
        <v>1</v>
      </c>
      <c r="C1480" s="3">
        <v>16</v>
      </c>
      <c r="D1480" s="2">
        <v>0</v>
      </c>
      <c r="E1480" s="2">
        <v>0</v>
      </c>
      <c r="F1480" s="1">
        <v>0</v>
      </c>
      <c r="G1480" s="1">
        <v>0</v>
      </c>
      <c r="H1480" s="4">
        <v>0</v>
      </c>
      <c r="I1480" s="4">
        <v>0</v>
      </c>
      <c r="N1480" s="3">
        <v>2005</v>
      </c>
      <c r="O1480" s="3">
        <v>1</v>
      </c>
      <c r="P1480" s="3">
        <v>16</v>
      </c>
      <c r="Q1480" s="2">
        <v>0</v>
      </c>
      <c r="R1480" s="2">
        <v>0</v>
      </c>
      <c r="S1480" s="1">
        <v>0</v>
      </c>
      <c r="T1480" s="1">
        <v>0</v>
      </c>
      <c r="U1480" s="4">
        <v>0</v>
      </c>
      <c r="V1480" s="4">
        <v>0</v>
      </c>
      <c r="AA1480" s="3">
        <v>2005</v>
      </c>
      <c r="AB1480" s="3">
        <v>1</v>
      </c>
      <c r="AC1480" s="3">
        <v>16</v>
      </c>
      <c r="AD1480" s="2">
        <v>0</v>
      </c>
      <c r="AE1480" s="2">
        <v>0</v>
      </c>
      <c r="AF1480" s="1">
        <v>0</v>
      </c>
      <c r="AG1480" s="1">
        <v>0</v>
      </c>
      <c r="AH1480" s="4">
        <v>0</v>
      </c>
      <c r="AI1480" s="4">
        <v>0</v>
      </c>
    </row>
    <row r="1481" spans="1:35" x14ac:dyDescent="0.2">
      <c r="A1481" s="3">
        <v>2005</v>
      </c>
      <c r="B1481" s="3">
        <v>1</v>
      </c>
      <c r="C1481" s="3">
        <v>17</v>
      </c>
      <c r="D1481" s="2">
        <v>0</v>
      </c>
      <c r="E1481" s="2">
        <v>0</v>
      </c>
      <c r="F1481" s="1">
        <v>0</v>
      </c>
      <c r="G1481" s="1">
        <v>0</v>
      </c>
      <c r="H1481" s="4">
        <v>0</v>
      </c>
      <c r="I1481" s="4">
        <v>0</v>
      </c>
      <c r="N1481" s="3">
        <v>2005</v>
      </c>
      <c r="O1481" s="3">
        <v>1</v>
      </c>
      <c r="P1481" s="3">
        <v>17</v>
      </c>
      <c r="Q1481" s="2">
        <v>0</v>
      </c>
      <c r="R1481" s="2">
        <v>0</v>
      </c>
      <c r="S1481" s="1">
        <v>0</v>
      </c>
      <c r="T1481" s="1">
        <v>0</v>
      </c>
      <c r="U1481" s="4">
        <v>0</v>
      </c>
      <c r="V1481" s="4">
        <v>0</v>
      </c>
      <c r="AA1481" s="3">
        <v>2005</v>
      </c>
      <c r="AB1481" s="3">
        <v>1</v>
      </c>
      <c r="AC1481" s="3">
        <v>17</v>
      </c>
      <c r="AD1481" s="2">
        <v>0</v>
      </c>
      <c r="AE1481" s="2">
        <v>0</v>
      </c>
      <c r="AF1481" s="1">
        <v>0</v>
      </c>
      <c r="AG1481" s="1">
        <v>0</v>
      </c>
      <c r="AH1481" s="4">
        <v>0</v>
      </c>
      <c r="AI1481" s="4">
        <v>0</v>
      </c>
    </row>
    <row r="1482" spans="1:35" x14ac:dyDescent="0.2">
      <c r="A1482" s="3">
        <v>2005</v>
      </c>
      <c r="B1482" s="3">
        <v>1</v>
      </c>
      <c r="C1482" s="3">
        <v>18</v>
      </c>
      <c r="D1482" s="2">
        <v>0</v>
      </c>
      <c r="E1482" s="2">
        <v>0</v>
      </c>
      <c r="F1482" s="1">
        <v>0</v>
      </c>
      <c r="G1482" s="1">
        <v>0</v>
      </c>
      <c r="H1482" s="4">
        <v>0</v>
      </c>
      <c r="I1482" s="4">
        <v>0</v>
      </c>
      <c r="N1482" s="3">
        <v>2005</v>
      </c>
      <c r="O1482" s="3">
        <v>1</v>
      </c>
      <c r="P1482" s="3">
        <v>18</v>
      </c>
      <c r="Q1482" s="2">
        <v>0</v>
      </c>
      <c r="R1482" s="2">
        <v>0</v>
      </c>
      <c r="S1482" s="1">
        <v>0</v>
      </c>
      <c r="T1482" s="1">
        <v>0</v>
      </c>
      <c r="U1482" s="4">
        <v>0</v>
      </c>
      <c r="V1482" s="4">
        <v>0</v>
      </c>
      <c r="AA1482" s="3">
        <v>2005</v>
      </c>
      <c r="AB1482" s="3">
        <v>1</v>
      </c>
      <c r="AC1482" s="3">
        <v>18</v>
      </c>
      <c r="AD1482" s="2">
        <v>0</v>
      </c>
      <c r="AE1482" s="2">
        <v>0</v>
      </c>
      <c r="AF1482" s="1">
        <v>0</v>
      </c>
      <c r="AG1482" s="1">
        <v>0</v>
      </c>
      <c r="AH1482" s="4">
        <v>0</v>
      </c>
      <c r="AI1482" s="4">
        <v>0</v>
      </c>
    </row>
    <row r="1483" spans="1:35" x14ac:dyDescent="0.2">
      <c r="A1483" s="3">
        <v>2005</v>
      </c>
      <c r="B1483" s="3">
        <v>1</v>
      </c>
      <c r="C1483" s="3">
        <v>19</v>
      </c>
      <c r="D1483" s="2">
        <v>0</v>
      </c>
      <c r="E1483" s="2">
        <v>0</v>
      </c>
      <c r="F1483" s="1">
        <v>0</v>
      </c>
      <c r="G1483" s="1">
        <v>0</v>
      </c>
      <c r="H1483" s="4">
        <v>0</v>
      </c>
      <c r="I1483" s="4">
        <v>0</v>
      </c>
      <c r="N1483" s="3">
        <v>2005</v>
      </c>
      <c r="O1483" s="3">
        <v>1</v>
      </c>
      <c r="P1483" s="3">
        <v>19</v>
      </c>
      <c r="Q1483" s="2">
        <v>0</v>
      </c>
      <c r="R1483" s="2">
        <v>0</v>
      </c>
      <c r="S1483" s="1">
        <v>0</v>
      </c>
      <c r="T1483" s="1">
        <v>0</v>
      </c>
      <c r="U1483" s="4">
        <v>0</v>
      </c>
      <c r="V1483" s="4">
        <v>0</v>
      </c>
      <c r="AA1483" s="3">
        <v>2005</v>
      </c>
      <c r="AB1483" s="3">
        <v>1</v>
      </c>
      <c r="AC1483" s="3">
        <v>19</v>
      </c>
      <c r="AD1483" s="2">
        <v>0</v>
      </c>
      <c r="AE1483" s="2">
        <v>0</v>
      </c>
      <c r="AF1483" s="1">
        <v>0</v>
      </c>
      <c r="AG1483" s="1">
        <v>0</v>
      </c>
      <c r="AH1483" s="4">
        <v>0</v>
      </c>
      <c r="AI1483" s="4">
        <v>0</v>
      </c>
    </row>
    <row r="1484" spans="1:35" x14ac:dyDescent="0.2">
      <c r="A1484" s="3">
        <v>2005</v>
      </c>
      <c r="B1484" s="3">
        <v>1</v>
      </c>
      <c r="C1484" s="3">
        <v>20</v>
      </c>
      <c r="D1484" s="2">
        <v>0</v>
      </c>
      <c r="E1484" s="2">
        <v>0</v>
      </c>
      <c r="F1484" s="1">
        <v>0</v>
      </c>
      <c r="G1484" s="1">
        <v>0</v>
      </c>
      <c r="H1484" s="4">
        <v>0</v>
      </c>
      <c r="I1484" s="4">
        <v>0</v>
      </c>
      <c r="N1484" s="3">
        <v>2005</v>
      </c>
      <c r="O1484" s="3">
        <v>1</v>
      </c>
      <c r="P1484" s="3">
        <v>20</v>
      </c>
      <c r="Q1484" s="2">
        <v>0</v>
      </c>
      <c r="R1484" s="2">
        <v>0</v>
      </c>
      <c r="S1484" s="1">
        <v>0</v>
      </c>
      <c r="T1484" s="1">
        <v>0</v>
      </c>
      <c r="U1484" s="4">
        <v>0</v>
      </c>
      <c r="V1484" s="4">
        <v>0</v>
      </c>
      <c r="AA1484" s="3">
        <v>2005</v>
      </c>
      <c r="AB1484" s="3">
        <v>1</v>
      </c>
      <c r="AC1484" s="3">
        <v>20</v>
      </c>
      <c r="AD1484" s="2">
        <v>0</v>
      </c>
      <c r="AE1484" s="2">
        <v>0</v>
      </c>
      <c r="AF1484" s="1">
        <v>0</v>
      </c>
      <c r="AG1484" s="1">
        <v>0</v>
      </c>
      <c r="AH1484" s="4">
        <v>0</v>
      </c>
      <c r="AI1484" s="4">
        <v>0</v>
      </c>
    </row>
    <row r="1485" spans="1:35" x14ac:dyDescent="0.2">
      <c r="A1485" s="3">
        <v>2005</v>
      </c>
      <c r="B1485" s="3">
        <v>1</v>
      </c>
      <c r="C1485" s="3">
        <v>21</v>
      </c>
      <c r="D1485" s="2">
        <v>0</v>
      </c>
      <c r="E1485" s="2">
        <v>0</v>
      </c>
      <c r="F1485" s="1">
        <v>0</v>
      </c>
      <c r="G1485" s="1">
        <v>0</v>
      </c>
      <c r="H1485" s="4">
        <v>0</v>
      </c>
      <c r="I1485" s="4">
        <v>0</v>
      </c>
      <c r="N1485" s="3">
        <v>2005</v>
      </c>
      <c r="O1485" s="3">
        <v>1</v>
      </c>
      <c r="P1485" s="3">
        <v>21</v>
      </c>
      <c r="Q1485" s="2">
        <v>0</v>
      </c>
      <c r="R1485" s="2">
        <v>0</v>
      </c>
      <c r="S1485" s="1">
        <v>0</v>
      </c>
      <c r="T1485" s="1">
        <v>0</v>
      </c>
      <c r="U1485" s="4">
        <v>0</v>
      </c>
      <c r="V1485" s="4">
        <v>0</v>
      </c>
      <c r="AA1485" s="3">
        <v>2005</v>
      </c>
      <c r="AB1485" s="3">
        <v>1</v>
      </c>
      <c r="AC1485" s="3">
        <v>21</v>
      </c>
      <c r="AD1485" s="2">
        <v>0</v>
      </c>
      <c r="AE1485" s="2">
        <v>0</v>
      </c>
      <c r="AF1485" s="1">
        <v>0</v>
      </c>
      <c r="AG1485" s="1">
        <v>0</v>
      </c>
      <c r="AH1485" s="4">
        <v>0</v>
      </c>
      <c r="AI1485" s="4">
        <v>0</v>
      </c>
    </row>
    <row r="1486" spans="1:35" x14ac:dyDescent="0.2">
      <c r="A1486" s="3">
        <v>2005</v>
      </c>
      <c r="B1486" s="3">
        <v>1</v>
      </c>
      <c r="C1486" s="3">
        <v>22</v>
      </c>
      <c r="D1486" s="2">
        <v>0</v>
      </c>
      <c r="E1486" s="2">
        <v>0</v>
      </c>
      <c r="F1486" s="1">
        <v>0</v>
      </c>
      <c r="G1486" s="1">
        <v>0</v>
      </c>
      <c r="H1486" s="4">
        <v>0</v>
      </c>
      <c r="I1486" s="4">
        <v>0</v>
      </c>
      <c r="N1486" s="3">
        <v>2005</v>
      </c>
      <c r="O1486" s="3">
        <v>1</v>
      </c>
      <c r="P1486" s="3">
        <v>22</v>
      </c>
      <c r="Q1486" s="2">
        <v>0</v>
      </c>
      <c r="R1486" s="2">
        <v>0</v>
      </c>
      <c r="S1486" s="1">
        <v>0</v>
      </c>
      <c r="T1486" s="1">
        <v>0</v>
      </c>
      <c r="U1486" s="4">
        <v>0</v>
      </c>
      <c r="V1486" s="4">
        <v>0</v>
      </c>
      <c r="AA1486" s="3">
        <v>2005</v>
      </c>
      <c r="AB1486" s="3">
        <v>1</v>
      </c>
      <c r="AC1486" s="3">
        <v>22</v>
      </c>
      <c r="AD1486" s="2">
        <v>0</v>
      </c>
      <c r="AE1486" s="2">
        <v>0</v>
      </c>
      <c r="AF1486" s="1">
        <v>0</v>
      </c>
      <c r="AG1486" s="1">
        <v>0</v>
      </c>
      <c r="AH1486" s="4">
        <v>0</v>
      </c>
      <c r="AI1486" s="4">
        <v>0</v>
      </c>
    </row>
    <row r="1487" spans="1:35" x14ac:dyDescent="0.2">
      <c r="A1487" s="3">
        <v>2005</v>
      </c>
      <c r="B1487" s="3">
        <v>1</v>
      </c>
      <c r="C1487" s="3">
        <v>23</v>
      </c>
      <c r="D1487" s="2">
        <v>0</v>
      </c>
      <c r="E1487" s="2">
        <v>0</v>
      </c>
      <c r="F1487" s="1">
        <v>0</v>
      </c>
      <c r="G1487" s="1">
        <v>0</v>
      </c>
      <c r="H1487" s="4">
        <v>0</v>
      </c>
      <c r="I1487" s="4">
        <v>0</v>
      </c>
      <c r="N1487" s="3">
        <v>2005</v>
      </c>
      <c r="O1487" s="3">
        <v>1</v>
      </c>
      <c r="P1487" s="3">
        <v>23</v>
      </c>
      <c r="Q1487" s="2">
        <v>0</v>
      </c>
      <c r="R1487" s="2">
        <v>0</v>
      </c>
      <c r="S1487" s="1">
        <v>0</v>
      </c>
      <c r="T1487" s="1">
        <v>0</v>
      </c>
      <c r="U1487" s="4">
        <v>0</v>
      </c>
      <c r="V1487" s="4">
        <v>0</v>
      </c>
      <c r="AA1487" s="3">
        <v>2005</v>
      </c>
      <c r="AB1487" s="3">
        <v>1</v>
      </c>
      <c r="AC1487" s="3">
        <v>23</v>
      </c>
      <c r="AD1487" s="2">
        <v>0</v>
      </c>
      <c r="AE1487" s="2">
        <v>0</v>
      </c>
      <c r="AF1487" s="1">
        <v>0</v>
      </c>
      <c r="AG1487" s="1">
        <v>0</v>
      </c>
      <c r="AH1487" s="4">
        <v>0</v>
      </c>
      <c r="AI1487" s="4">
        <v>0</v>
      </c>
    </row>
    <row r="1488" spans="1:35" x14ac:dyDescent="0.2">
      <c r="A1488" s="3">
        <v>2005</v>
      </c>
      <c r="B1488" s="3">
        <v>1</v>
      </c>
      <c r="C1488" s="3">
        <v>24</v>
      </c>
      <c r="D1488" s="2">
        <v>0</v>
      </c>
      <c r="E1488" s="2">
        <v>0</v>
      </c>
      <c r="F1488" s="1">
        <v>0</v>
      </c>
      <c r="G1488" s="1">
        <v>0</v>
      </c>
      <c r="H1488" s="4">
        <v>0</v>
      </c>
      <c r="I1488" s="4">
        <v>0</v>
      </c>
      <c r="N1488" s="3">
        <v>2005</v>
      </c>
      <c r="O1488" s="3">
        <v>1</v>
      </c>
      <c r="P1488" s="3">
        <v>24</v>
      </c>
      <c r="Q1488" s="2">
        <v>0</v>
      </c>
      <c r="R1488" s="2">
        <v>0</v>
      </c>
      <c r="S1488" s="1">
        <v>0</v>
      </c>
      <c r="T1488" s="1">
        <v>0</v>
      </c>
      <c r="U1488" s="4">
        <v>0</v>
      </c>
      <c r="V1488" s="4">
        <v>0</v>
      </c>
      <c r="AA1488" s="3">
        <v>2005</v>
      </c>
      <c r="AB1488" s="3">
        <v>1</v>
      </c>
      <c r="AC1488" s="3">
        <v>24</v>
      </c>
      <c r="AD1488" s="2">
        <v>0</v>
      </c>
      <c r="AE1488" s="2">
        <v>0</v>
      </c>
      <c r="AF1488" s="1">
        <v>0</v>
      </c>
      <c r="AG1488" s="1">
        <v>0</v>
      </c>
      <c r="AH1488" s="4">
        <v>0</v>
      </c>
      <c r="AI1488" s="4">
        <v>0</v>
      </c>
    </row>
    <row r="1489" spans="1:35" x14ac:dyDescent="0.2">
      <c r="A1489" s="3">
        <v>2005</v>
      </c>
      <c r="B1489" s="3">
        <v>1</v>
      </c>
      <c r="C1489" s="3">
        <v>25</v>
      </c>
      <c r="D1489" s="2">
        <v>0</v>
      </c>
      <c r="E1489" s="2">
        <v>0</v>
      </c>
      <c r="F1489" s="1">
        <v>0</v>
      </c>
      <c r="G1489" s="1">
        <v>0</v>
      </c>
      <c r="H1489" s="4">
        <v>0</v>
      </c>
      <c r="I1489" s="4">
        <v>0</v>
      </c>
      <c r="N1489" s="3">
        <v>2005</v>
      </c>
      <c r="O1489" s="3">
        <v>1</v>
      </c>
      <c r="P1489" s="3">
        <v>25</v>
      </c>
      <c r="Q1489" s="2">
        <v>0</v>
      </c>
      <c r="R1489" s="2">
        <v>0</v>
      </c>
      <c r="S1489" s="1">
        <v>0</v>
      </c>
      <c r="T1489" s="1">
        <v>0</v>
      </c>
      <c r="U1489" s="4">
        <v>0</v>
      </c>
      <c r="V1489" s="4">
        <v>0</v>
      </c>
      <c r="AA1489" s="3">
        <v>2005</v>
      </c>
      <c r="AB1489" s="3">
        <v>1</v>
      </c>
      <c r="AC1489" s="3">
        <v>25</v>
      </c>
      <c r="AD1489" s="2">
        <v>0</v>
      </c>
      <c r="AE1489" s="2">
        <v>0</v>
      </c>
      <c r="AF1489" s="1">
        <v>0</v>
      </c>
      <c r="AG1489" s="1">
        <v>0</v>
      </c>
      <c r="AH1489" s="4">
        <v>0</v>
      </c>
      <c r="AI1489" s="4">
        <v>0</v>
      </c>
    </row>
    <row r="1490" spans="1:35" x14ac:dyDescent="0.2">
      <c r="A1490" s="3">
        <v>2005</v>
      </c>
      <c r="B1490" s="3">
        <v>1</v>
      </c>
      <c r="C1490" s="3">
        <v>26</v>
      </c>
      <c r="D1490" s="2">
        <v>0</v>
      </c>
      <c r="E1490" s="2">
        <v>0</v>
      </c>
      <c r="F1490" s="1">
        <v>0</v>
      </c>
      <c r="G1490" s="1">
        <v>0</v>
      </c>
      <c r="H1490" s="4">
        <v>0</v>
      </c>
      <c r="I1490" s="4">
        <v>0</v>
      </c>
      <c r="N1490" s="3">
        <v>2005</v>
      </c>
      <c r="O1490" s="3">
        <v>1</v>
      </c>
      <c r="P1490" s="3">
        <v>26</v>
      </c>
      <c r="Q1490" s="2">
        <v>0</v>
      </c>
      <c r="R1490" s="2">
        <v>0</v>
      </c>
      <c r="S1490" s="1">
        <v>0</v>
      </c>
      <c r="T1490" s="1">
        <v>0</v>
      </c>
      <c r="U1490" s="4">
        <v>0</v>
      </c>
      <c r="V1490" s="4">
        <v>0</v>
      </c>
      <c r="AA1490" s="3">
        <v>2005</v>
      </c>
      <c r="AB1490" s="3">
        <v>1</v>
      </c>
      <c r="AC1490" s="3">
        <v>26</v>
      </c>
      <c r="AD1490" s="2">
        <v>0</v>
      </c>
      <c r="AE1490" s="2">
        <v>0</v>
      </c>
      <c r="AF1490" s="1">
        <v>0</v>
      </c>
      <c r="AG1490" s="1">
        <v>0</v>
      </c>
      <c r="AH1490" s="4">
        <v>0</v>
      </c>
      <c r="AI1490" s="4">
        <v>0</v>
      </c>
    </row>
    <row r="1491" spans="1:35" x14ac:dyDescent="0.2">
      <c r="A1491" s="3">
        <v>2005</v>
      </c>
      <c r="B1491" s="3">
        <v>1</v>
      </c>
      <c r="C1491" s="3">
        <v>27</v>
      </c>
      <c r="D1491" s="2">
        <v>0</v>
      </c>
      <c r="E1491" s="2">
        <v>0</v>
      </c>
      <c r="F1491" s="1">
        <v>0</v>
      </c>
      <c r="G1491" s="1">
        <v>0</v>
      </c>
      <c r="H1491" s="4">
        <v>0</v>
      </c>
      <c r="I1491" s="4">
        <v>0</v>
      </c>
      <c r="N1491" s="3">
        <v>2005</v>
      </c>
      <c r="O1491" s="3">
        <v>1</v>
      </c>
      <c r="P1491" s="3">
        <v>27</v>
      </c>
      <c r="Q1491" s="2">
        <v>0</v>
      </c>
      <c r="R1491" s="2">
        <v>0</v>
      </c>
      <c r="S1491" s="1">
        <v>0</v>
      </c>
      <c r="T1491" s="1">
        <v>0</v>
      </c>
      <c r="U1491" s="4">
        <v>0</v>
      </c>
      <c r="V1491" s="4">
        <v>0</v>
      </c>
      <c r="AA1491" s="3">
        <v>2005</v>
      </c>
      <c r="AB1491" s="3">
        <v>1</v>
      </c>
      <c r="AC1491" s="3">
        <v>27</v>
      </c>
      <c r="AD1491" s="2">
        <v>0</v>
      </c>
      <c r="AE1491" s="2">
        <v>0</v>
      </c>
      <c r="AF1491" s="1">
        <v>0</v>
      </c>
      <c r="AG1491" s="1">
        <v>0</v>
      </c>
      <c r="AH1491" s="4">
        <v>0</v>
      </c>
      <c r="AI1491" s="4">
        <v>0</v>
      </c>
    </row>
    <row r="1492" spans="1:35" x14ac:dyDescent="0.2">
      <c r="A1492" s="3">
        <v>2005</v>
      </c>
      <c r="B1492" s="3">
        <v>1</v>
      </c>
      <c r="C1492" s="3">
        <v>28</v>
      </c>
      <c r="D1492" s="2">
        <v>0</v>
      </c>
      <c r="E1492" s="2">
        <v>0</v>
      </c>
      <c r="F1492" s="1">
        <v>0</v>
      </c>
      <c r="G1492" s="1">
        <v>0</v>
      </c>
      <c r="H1492" s="4">
        <v>0</v>
      </c>
      <c r="I1492" s="4">
        <v>0</v>
      </c>
      <c r="N1492" s="3">
        <v>2005</v>
      </c>
      <c r="O1492" s="3">
        <v>1</v>
      </c>
      <c r="P1492" s="3">
        <v>28</v>
      </c>
      <c r="Q1492" s="2">
        <v>0</v>
      </c>
      <c r="R1492" s="2">
        <v>0</v>
      </c>
      <c r="S1492" s="1">
        <v>0</v>
      </c>
      <c r="T1492" s="1">
        <v>0</v>
      </c>
      <c r="U1492" s="4">
        <v>0</v>
      </c>
      <c r="V1492" s="4">
        <v>0</v>
      </c>
      <c r="AA1492" s="3">
        <v>2005</v>
      </c>
      <c r="AB1492" s="3">
        <v>1</v>
      </c>
      <c r="AC1492" s="3">
        <v>28</v>
      </c>
      <c r="AD1492" s="2">
        <v>0</v>
      </c>
      <c r="AE1492" s="2">
        <v>0</v>
      </c>
      <c r="AF1492" s="1">
        <v>0</v>
      </c>
      <c r="AG1492" s="1">
        <v>0</v>
      </c>
      <c r="AH1492" s="4">
        <v>0</v>
      </c>
      <c r="AI1492" s="4">
        <v>0</v>
      </c>
    </row>
    <row r="1493" spans="1:35" x14ac:dyDescent="0.2">
      <c r="A1493" s="3">
        <v>2005</v>
      </c>
      <c r="B1493" s="3">
        <v>1</v>
      </c>
      <c r="C1493" s="3">
        <v>29</v>
      </c>
      <c r="D1493" s="2">
        <v>0</v>
      </c>
      <c r="E1493" s="2">
        <v>0</v>
      </c>
      <c r="F1493" s="1">
        <v>0</v>
      </c>
      <c r="G1493" s="1">
        <v>0</v>
      </c>
      <c r="H1493" s="4">
        <v>0</v>
      </c>
      <c r="I1493" s="4">
        <v>0</v>
      </c>
      <c r="N1493" s="3">
        <v>2005</v>
      </c>
      <c r="O1493" s="3">
        <v>1</v>
      </c>
      <c r="P1493" s="3">
        <v>29</v>
      </c>
      <c r="Q1493" s="2">
        <v>0</v>
      </c>
      <c r="R1493" s="2">
        <v>0</v>
      </c>
      <c r="S1493" s="1">
        <v>0</v>
      </c>
      <c r="T1493" s="1">
        <v>0</v>
      </c>
      <c r="U1493" s="4">
        <v>0</v>
      </c>
      <c r="V1493" s="4">
        <v>0</v>
      </c>
      <c r="AA1493" s="3">
        <v>2005</v>
      </c>
      <c r="AB1493" s="3">
        <v>1</v>
      </c>
      <c r="AC1493" s="3">
        <v>29</v>
      </c>
      <c r="AD1493" s="2">
        <v>0</v>
      </c>
      <c r="AE1493" s="2">
        <v>0</v>
      </c>
      <c r="AF1493" s="1">
        <v>0</v>
      </c>
      <c r="AG1493" s="1">
        <v>0</v>
      </c>
      <c r="AH1493" s="4">
        <v>0</v>
      </c>
      <c r="AI1493" s="4">
        <v>0</v>
      </c>
    </row>
    <row r="1494" spans="1:35" x14ac:dyDescent="0.2">
      <c r="A1494" s="3">
        <v>2005</v>
      </c>
      <c r="B1494" s="3">
        <v>1</v>
      </c>
      <c r="C1494" s="3">
        <v>30</v>
      </c>
      <c r="D1494" s="2">
        <v>0</v>
      </c>
      <c r="E1494" s="2">
        <v>0</v>
      </c>
      <c r="F1494" s="1">
        <v>0</v>
      </c>
      <c r="G1494" s="1">
        <v>0</v>
      </c>
      <c r="H1494" s="4">
        <v>0</v>
      </c>
      <c r="I1494" s="4">
        <v>0</v>
      </c>
      <c r="N1494" s="3">
        <v>2005</v>
      </c>
      <c r="O1494" s="3">
        <v>1</v>
      </c>
      <c r="P1494" s="3">
        <v>30</v>
      </c>
      <c r="Q1494" s="2">
        <v>0</v>
      </c>
      <c r="R1494" s="2">
        <v>0</v>
      </c>
      <c r="S1494" s="1">
        <v>0</v>
      </c>
      <c r="T1494" s="1">
        <v>0</v>
      </c>
      <c r="U1494" s="4">
        <v>0</v>
      </c>
      <c r="V1494" s="4">
        <v>0</v>
      </c>
      <c r="AA1494" s="3">
        <v>2005</v>
      </c>
      <c r="AB1494" s="3">
        <v>1</v>
      </c>
      <c r="AC1494" s="3">
        <v>30</v>
      </c>
      <c r="AD1494" s="2">
        <v>0</v>
      </c>
      <c r="AE1494" s="2">
        <v>0</v>
      </c>
      <c r="AF1494" s="1">
        <v>0</v>
      </c>
      <c r="AG1494" s="1">
        <v>0</v>
      </c>
      <c r="AH1494" s="4">
        <v>0</v>
      </c>
      <c r="AI1494" s="4">
        <v>0</v>
      </c>
    </row>
    <row r="1495" spans="1:35" x14ac:dyDescent="0.2">
      <c r="A1495" s="3">
        <v>2005</v>
      </c>
      <c r="B1495" s="3">
        <v>1</v>
      </c>
      <c r="C1495" s="3">
        <v>31</v>
      </c>
      <c r="D1495" s="2">
        <v>0</v>
      </c>
      <c r="E1495" s="2">
        <v>0</v>
      </c>
      <c r="F1495" s="1">
        <v>0</v>
      </c>
      <c r="G1495" s="1">
        <v>0</v>
      </c>
      <c r="H1495" s="4">
        <v>0</v>
      </c>
      <c r="I1495" s="4">
        <v>0</v>
      </c>
      <c r="N1495" s="3">
        <v>2005</v>
      </c>
      <c r="O1495" s="3">
        <v>1</v>
      </c>
      <c r="P1495" s="3">
        <v>31</v>
      </c>
      <c r="Q1495" s="2">
        <v>0</v>
      </c>
      <c r="R1495" s="2">
        <v>0</v>
      </c>
      <c r="S1495" s="1">
        <v>0</v>
      </c>
      <c r="T1495" s="1">
        <v>0</v>
      </c>
      <c r="U1495" s="4">
        <v>0</v>
      </c>
      <c r="V1495" s="4">
        <v>0</v>
      </c>
      <c r="AA1495" s="3">
        <v>2005</v>
      </c>
      <c r="AB1495" s="3">
        <v>1</v>
      </c>
      <c r="AC1495" s="3">
        <v>31</v>
      </c>
      <c r="AD1495" s="2">
        <v>0</v>
      </c>
      <c r="AE1495" s="2">
        <v>0</v>
      </c>
      <c r="AF1495" s="1">
        <v>0</v>
      </c>
      <c r="AG1495" s="1">
        <v>0</v>
      </c>
      <c r="AH1495" s="4">
        <v>0</v>
      </c>
      <c r="AI1495" s="4">
        <v>0</v>
      </c>
    </row>
    <row r="1496" spans="1:35" x14ac:dyDescent="0.2">
      <c r="A1496" s="3">
        <v>2005</v>
      </c>
      <c r="B1496" s="3">
        <v>2</v>
      </c>
      <c r="C1496" s="3">
        <v>1</v>
      </c>
      <c r="D1496" s="2">
        <v>0</v>
      </c>
      <c r="E1496" s="2">
        <v>0</v>
      </c>
      <c r="F1496" s="1">
        <v>0</v>
      </c>
      <c r="G1496" s="1">
        <v>0</v>
      </c>
      <c r="H1496" s="4">
        <v>0</v>
      </c>
      <c r="I1496" s="4">
        <v>0</v>
      </c>
      <c r="N1496" s="3">
        <v>2005</v>
      </c>
      <c r="O1496" s="3">
        <v>2</v>
      </c>
      <c r="P1496" s="3">
        <v>1</v>
      </c>
      <c r="Q1496" s="2">
        <v>0</v>
      </c>
      <c r="R1496" s="2">
        <v>0</v>
      </c>
      <c r="S1496" s="1">
        <v>0</v>
      </c>
      <c r="T1496" s="1">
        <v>0</v>
      </c>
      <c r="U1496" s="4">
        <v>0</v>
      </c>
      <c r="V1496" s="4">
        <v>0</v>
      </c>
      <c r="AA1496" s="3">
        <v>2005</v>
      </c>
      <c r="AB1496" s="3">
        <v>2</v>
      </c>
      <c r="AC1496" s="3">
        <v>1</v>
      </c>
      <c r="AD1496" s="2">
        <v>0</v>
      </c>
      <c r="AE1496" s="2">
        <v>0</v>
      </c>
      <c r="AF1496" s="1">
        <v>0</v>
      </c>
      <c r="AG1496" s="1">
        <v>0</v>
      </c>
      <c r="AH1496" s="4">
        <v>0</v>
      </c>
      <c r="AI1496" s="4">
        <v>0</v>
      </c>
    </row>
    <row r="1497" spans="1:35" x14ac:dyDescent="0.2">
      <c r="A1497" s="3">
        <v>2005</v>
      </c>
      <c r="B1497" s="3">
        <v>2</v>
      </c>
      <c r="C1497" s="3">
        <v>2</v>
      </c>
      <c r="D1497" s="2">
        <v>0</v>
      </c>
      <c r="E1497" s="2">
        <v>0</v>
      </c>
      <c r="F1497" s="1">
        <v>0</v>
      </c>
      <c r="G1497" s="1">
        <v>0</v>
      </c>
      <c r="H1497" s="4">
        <v>0</v>
      </c>
      <c r="I1497" s="4">
        <v>0</v>
      </c>
      <c r="N1497" s="3">
        <v>2005</v>
      </c>
      <c r="O1497" s="3">
        <v>2</v>
      </c>
      <c r="P1497" s="3">
        <v>2</v>
      </c>
      <c r="Q1497" s="2">
        <v>0</v>
      </c>
      <c r="R1497" s="2">
        <v>0</v>
      </c>
      <c r="S1497" s="1">
        <v>0</v>
      </c>
      <c r="T1497" s="1">
        <v>0</v>
      </c>
      <c r="U1497" s="4">
        <v>0</v>
      </c>
      <c r="V1497" s="4">
        <v>0</v>
      </c>
      <c r="AA1497" s="3">
        <v>2005</v>
      </c>
      <c r="AB1497" s="3">
        <v>2</v>
      </c>
      <c r="AC1497" s="3">
        <v>2</v>
      </c>
      <c r="AD1497" s="2">
        <v>0</v>
      </c>
      <c r="AE1497" s="2">
        <v>0</v>
      </c>
      <c r="AF1497" s="1">
        <v>0</v>
      </c>
      <c r="AG1497" s="1">
        <v>0</v>
      </c>
      <c r="AH1497" s="4">
        <v>0</v>
      </c>
      <c r="AI1497" s="4">
        <v>0</v>
      </c>
    </row>
    <row r="1498" spans="1:35" x14ac:dyDescent="0.2">
      <c r="A1498" s="3">
        <v>2005</v>
      </c>
      <c r="B1498" s="3">
        <v>2</v>
      </c>
      <c r="C1498" s="3">
        <v>3</v>
      </c>
      <c r="D1498" s="2">
        <v>0</v>
      </c>
      <c r="E1498" s="2">
        <v>0</v>
      </c>
      <c r="F1498" s="1">
        <v>0</v>
      </c>
      <c r="G1498" s="1">
        <v>0</v>
      </c>
      <c r="H1498" s="4">
        <v>0</v>
      </c>
      <c r="I1498" s="4">
        <v>0</v>
      </c>
      <c r="N1498" s="3">
        <v>2005</v>
      </c>
      <c r="O1498" s="3">
        <v>2</v>
      </c>
      <c r="P1498" s="3">
        <v>3</v>
      </c>
      <c r="Q1498" s="2">
        <v>0</v>
      </c>
      <c r="R1498" s="2">
        <v>0</v>
      </c>
      <c r="S1498" s="1">
        <v>0</v>
      </c>
      <c r="T1498" s="1">
        <v>0</v>
      </c>
      <c r="U1498" s="4">
        <v>0</v>
      </c>
      <c r="V1498" s="4">
        <v>0</v>
      </c>
      <c r="AA1498" s="3">
        <v>2005</v>
      </c>
      <c r="AB1498" s="3">
        <v>2</v>
      </c>
      <c r="AC1498" s="3">
        <v>3</v>
      </c>
      <c r="AD1498" s="2">
        <v>0</v>
      </c>
      <c r="AE1498" s="2">
        <v>0</v>
      </c>
      <c r="AF1498" s="1">
        <v>0</v>
      </c>
      <c r="AG1498" s="1">
        <v>0</v>
      </c>
      <c r="AH1498" s="4">
        <v>0</v>
      </c>
      <c r="AI1498" s="4">
        <v>0</v>
      </c>
    </row>
    <row r="1499" spans="1:35" x14ac:dyDescent="0.2">
      <c r="A1499" s="3">
        <v>2005</v>
      </c>
      <c r="B1499" s="3">
        <v>2</v>
      </c>
      <c r="C1499" s="3">
        <v>4</v>
      </c>
      <c r="D1499" s="2">
        <v>0</v>
      </c>
      <c r="E1499" s="2">
        <v>0</v>
      </c>
      <c r="F1499" s="1">
        <v>0</v>
      </c>
      <c r="G1499" s="1">
        <v>0</v>
      </c>
      <c r="H1499" s="4">
        <v>0</v>
      </c>
      <c r="I1499" s="4">
        <v>0</v>
      </c>
      <c r="N1499" s="3">
        <v>2005</v>
      </c>
      <c r="O1499" s="3">
        <v>2</v>
      </c>
      <c r="P1499" s="3">
        <v>4</v>
      </c>
      <c r="Q1499" s="2">
        <v>0</v>
      </c>
      <c r="R1499" s="2">
        <v>0</v>
      </c>
      <c r="S1499" s="1">
        <v>0</v>
      </c>
      <c r="T1499" s="1">
        <v>0</v>
      </c>
      <c r="U1499" s="4">
        <v>0</v>
      </c>
      <c r="V1499" s="4">
        <v>0</v>
      </c>
      <c r="AA1499" s="3">
        <v>2005</v>
      </c>
      <c r="AB1499" s="3">
        <v>2</v>
      </c>
      <c r="AC1499" s="3">
        <v>4</v>
      </c>
      <c r="AD1499" s="2">
        <v>0</v>
      </c>
      <c r="AE1499" s="2">
        <v>0</v>
      </c>
      <c r="AF1499" s="1">
        <v>0</v>
      </c>
      <c r="AG1499" s="1">
        <v>0</v>
      </c>
      <c r="AH1499" s="4">
        <v>0</v>
      </c>
      <c r="AI1499" s="4">
        <v>0</v>
      </c>
    </row>
    <row r="1500" spans="1:35" x14ac:dyDescent="0.2">
      <c r="A1500" s="3">
        <v>2005</v>
      </c>
      <c r="B1500" s="3">
        <v>2</v>
      </c>
      <c r="C1500" s="3">
        <v>5</v>
      </c>
      <c r="D1500" s="2">
        <v>0</v>
      </c>
      <c r="E1500" s="2">
        <v>0</v>
      </c>
      <c r="F1500" s="1">
        <v>0</v>
      </c>
      <c r="G1500" s="1">
        <v>0</v>
      </c>
      <c r="H1500" s="4">
        <v>0</v>
      </c>
      <c r="I1500" s="4">
        <v>0</v>
      </c>
      <c r="N1500" s="3">
        <v>2005</v>
      </c>
      <c r="O1500" s="3">
        <v>2</v>
      </c>
      <c r="P1500" s="3">
        <v>5</v>
      </c>
      <c r="Q1500" s="2">
        <v>0</v>
      </c>
      <c r="R1500" s="2">
        <v>0</v>
      </c>
      <c r="S1500" s="1">
        <v>0</v>
      </c>
      <c r="T1500" s="1">
        <v>0</v>
      </c>
      <c r="U1500" s="4">
        <v>0</v>
      </c>
      <c r="V1500" s="4">
        <v>0</v>
      </c>
      <c r="AA1500" s="3">
        <v>2005</v>
      </c>
      <c r="AB1500" s="3">
        <v>2</v>
      </c>
      <c r="AC1500" s="3">
        <v>5</v>
      </c>
      <c r="AD1500" s="2">
        <v>0</v>
      </c>
      <c r="AE1500" s="2">
        <v>0</v>
      </c>
      <c r="AF1500" s="1">
        <v>0</v>
      </c>
      <c r="AG1500" s="1">
        <v>0</v>
      </c>
      <c r="AH1500" s="4">
        <v>0</v>
      </c>
      <c r="AI1500" s="4">
        <v>0</v>
      </c>
    </row>
    <row r="1501" spans="1:35" x14ac:dyDescent="0.2">
      <c r="A1501" s="3">
        <v>2005</v>
      </c>
      <c r="B1501" s="3">
        <v>2</v>
      </c>
      <c r="C1501" s="3">
        <v>6</v>
      </c>
      <c r="D1501" s="2">
        <v>0</v>
      </c>
      <c r="E1501" s="2">
        <v>0</v>
      </c>
      <c r="F1501" s="1">
        <v>0</v>
      </c>
      <c r="G1501" s="1">
        <v>0</v>
      </c>
      <c r="H1501" s="4">
        <v>0</v>
      </c>
      <c r="I1501" s="4">
        <v>0</v>
      </c>
      <c r="N1501" s="3">
        <v>2005</v>
      </c>
      <c r="O1501" s="3">
        <v>2</v>
      </c>
      <c r="P1501" s="3">
        <v>6</v>
      </c>
      <c r="Q1501" s="2">
        <v>0</v>
      </c>
      <c r="R1501" s="2">
        <v>0</v>
      </c>
      <c r="S1501" s="1">
        <v>0</v>
      </c>
      <c r="T1501" s="1">
        <v>0</v>
      </c>
      <c r="U1501" s="4">
        <v>0</v>
      </c>
      <c r="V1501" s="4">
        <v>0</v>
      </c>
      <c r="AA1501" s="3">
        <v>2005</v>
      </c>
      <c r="AB1501" s="3">
        <v>2</v>
      </c>
      <c r="AC1501" s="3">
        <v>6</v>
      </c>
      <c r="AD1501" s="2">
        <v>0</v>
      </c>
      <c r="AE1501" s="2">
        <v>0</v>
      </c>
      <c r="AF1501" s="1">
        <v>0</v>
      </c>
      <c r="AG1501" s="1">
        <v>0</v>
      </c>
      <c r="AH1501" s="4">
        <v>0</v>
      </c>
      <c r="AI1501" s="4">
        <v>0</v>
      </c>
    </row>
    <row r="1502" spans="1:35" x14ac:dyDescent="0.2">
      <c r="A1502" s="3">
        <v>2005</v>
      </c>
      <c r="B1502" s="3">
        <v>2</v>
      </c>
      <c r="C1502" s="3">
        <v>7</v>
      </c>
      <c r="D1502" s="2">
        <v>0</v>
      </c>
      <c r="E1502" s="2">
        <v>0</v>
      </c>
      <c r="F1502" s="1">
        <v>0</v>
      </c>
      <c r="G1502" s="1">
        <v>0</v>
      </c>
      <c r="H1502" s="4">
        <v>0</v>
      </c>
      <c r="I1502" s="4">
        <v>0</v>
      </c>
      <c r="N1502" s="3">
        <v>2005</v>
      </c>
      <c r="O1502" s="3">
        <v>2</v>
      </c>
      <c r="P1502" s="3">
        <v>7</v>
      </c>
      <c r="Q1502" s="2">
        <v>0</v>
      </c>
      <c r="R1502" s="2">
        <v>0</v>
      </c>
      <c r="S1502" s="1">
        <v>0</v>
      </c>
      <c r="T1502" s="1">
        <v>0</v>
      </c>
      <c r="U1502" s="4">
        <v>0</v>
      </c>
      <c r="V1502" s="4">
        <v>0</v>
      </c>
      <c r="AA1502" s="3">
        <v>2005</v>
      </c>
      <c r="AB1502" s="3">
        <v>2</v>
      </c>
      <c r="AC1502" s="3">
        <v>7</v>
      </c>
      <c r="AD1502" s="2">
        <v>0</v>
      </c>
      <c r="AE1502" s="2">
        <v>0</v>
      </c>
      <c r="AF1502" s="1">
        <v>0</v>
      </c>
      <c r="AG1502" s="1">
        <v>0</v>
      </c>
      <c r="AH1502" s="4">
        <v>0</v>
      </c>
      <c r="AI1502" s="4">
        <v>0</v>
      </c>
    </row>
    <row r="1503" spans="1:35" x14ac:dyDescent="0.2">
      <c r="A1503" s="3">
        <v>2005</v>
      </c>
      <c r="B1503" s="3">
        <v>2</v>
      </c>
      <c r="C1503" s="3">
        <v>8</v>
      </c>
      <c r="D1503" s="2">
        <v>0</v>
      </c>
      <c r="E1503" s="2">
        <v>0</v>
      </c>
      <c r="F1503" s="1">
        <v>0</v>
      </c>
      <c r="G1503" s="1">
        <v>0</v>
      </c>
      <c r="H1503" s="4">
        <v>0</v>
      </c>
      <c r="I1503" s="4">
        <v>0</v>
      </c>
      <c r="N1503" s="3">
        <v>2005</v>
      </c>
      <c r="O1503" s="3">
        <v>2</v>
      </c>
      <c r="P1503" s="3">
        <v>8</v>
      </c>
      <c r="Q1503" s="2">
        <v>0</v>
      </c>
      <c r="R1503" s="2">
        <v>0</v>
      </c>
      <c r="S1503" s="1">
        <v>0</v>
      </c>
      <c r="T1503" s="1">
        <v>0</v>
      </c>
      <c r="U1503" s="4">
        <v>0</v>
      </c>
      <c r="V1503" s="4">
        <v>0</v>
      </c>
      <c r="AA1503" s="3">
        <v>2005</v>
      </c>
      <c r="AB1503" s="3">
        <v>2</v>
      </c>
      <c r="AC1503" s="3">
        <v>8</v>
      </c>
      <c r="AD1503" s="2">
        <v>0</v>
      </c>
      <c r="AE1503" s="2">
        <v>0</v>
      </c>
      <c r="AF1503" s="1">
        <v>0</v>
      </c>
      <c r="AG1503" s="1">
        <v>0</v>
      </c>
      <c r="AH1503" s="4">
        <v>0</v>
      </c>
      <c r="AI1503" s="4">
        <v>0</v>
      </c>
    </row>
    <row r="1504" spans="1:35" x14ac:dyDescent="0.2">
      <c r="A1504" s="3">
        <v>2005</v>
      </c>
      <c r="B1504" s="3">
        <v>2</v>
      </c>
      <c r="C1504" s="3">
        <v>9</v>
      </c>
      <c r="D1504" s="2">
        <v>0</v>
      </c>
      <c r="E1504" s="2">
        <v>0</v>
      </c>
      <c r="F1504" s="1">
        <v>0</v>
      </c>
      <c r="G1504" s="1">
        <v>0</v>
      </c>
      <c r="H1504" s="4">
        <v>0</v>
      </c>
      <c r="I1504" s="4">
        <v>0</v>
      </c>
      <c r="N1504" s="3">
        <v>2005</v>
      </c>
      <c r="O1504" s="3">
        <v>2</v>
      </c>
      <c r="P1504" s="3">
        <v>9</v>
      </c>
      <c r="Q1504" s="2">
        <v>0</v>
      </c>
      <c r="R1504" s="2">
        <v>0</v>
      </c>
      <c r="S1504" s="1">
        <v>0</v>
      </c>
      <c r="T1504" s="1">
        <v>0</v>
      </c>
      <c r="U1504" s="4">
        <v>0</v>
      </c>
      <c r="V1504" s="4">
        <v>0</v>
      </c>
      <c r="AA1504" s="3">
        <v>2005</v>
      </c>
      <c r="AB1504" s="3">
        <v>2</v>
      </c>
      <c r="AC1504" s="3">
        <v>9</v>
      </c>
      <c r="AD1504" s="2">
        <v>0</v>
      </c>
      <c r="AE1504" s="2">
        <v>0</v>
      </c>
      <c r="AF1504" s="1">
        <v>0</v>
      </c>
      <c r="AG1504" s="1">
        <v>0</v>
      </c>
      <c r="AH1504" s="4">
        <v>0</v>
      </c>
      <c r="AI1504" s="4">
        <v>0</v>
      </c>
    </row>
    <row r="1505" spans="1:35" x14ac:dyDescent="0.2">
      <c r="A1505" s="3">
        <v>2005</v>
      </c>
      <c r="B1505" s="3">
        <v>2</v>
      </c>
      <c r="C1505" s="3">
        <v>10</v>
      </c>
      <c r="D1505" s="2">
        <v>0</v>
      </c>
      <c r="E1505" s="2">
        <v>0</v>
      </c>
      <c r="F1505" s="1">
        <v>0</v>
      </c>
      <c r="G1505" s="1">
        <v>0</v>
      </c>
      <c r="H1505" s="4">
        <v>0</v>
      </c>
      <c r="I1505" s="4">
        <v>0</v>
      </c>
      <c r="N1505" s="3">
        <v>2005</v>
      </c>
      <c r="O1505" s="3">
        <v>2</v>
      </c>
      <c r="P1505" s="3">
        <v>10</v>
      </c>
      <c r="Q1505" s="2">
        <v>0</v>
      </c>
      <c r="R1505" s="2">
        <v>0</v>
      </c>
      <c r="S1505" s="1">
        <v>0</v>
      </c>
      <c r="T1505" s="1">
        <v>0</v>
      </c>
      <c r="U1505" s="4">
        <v>0</v>
      </c>
      <c r="V1505" s="4">
        <v>0</v>
      </c>
      <c r="AA1505" s="3">
        <v>2005</v>
      </c>
      <c r="AB1505" s="3">
        <v>2</v>
      </c>
      <c r="AC1505" s="3">
        <v>10</v>
      </c>
      <c r="AD1505" s="2">
        <v>0</v>
      </c>
      <c r="AE1505" s="2">
        <v>0</v>
      </c>
      <c r="AF1505" s="1">
        <v>0</v>
      </c>
      <c r="AG1505" s="1">
        <v>0</v>
      </c>
      <c r="AH1505" s="4">
        <v>0</v>
      </c>
      <c r="AI1505" s="4">
        <v>0</v>
      </c>
    </row>
    <row r="1506" spans="1:35" x14ac:dyDescent="0.2">
      <c r="A1506" s="3">
        <v>2005</v>
      </c>
      <c r="B1506" s="3">
        <v>2</v>
      </c>
      <c r="C1506" s="3">
        <v>11</v>
      </c>
      <c r="D1506" s="2">
        <v>0</v>
      </c>
      <c r="E1506" s="2">
        <v>0</v>
      </c>
      <c r="F1506" s="1">
        <v>0</v>
      </c>
      <c r="G1506" s="1">
        <v>0</v>
      </c>
      <c r="H1506" s="4">
        <v>0</v>
      </c>
      <c r="I1506" s="4">
        <v>0</v>
      </c>
      <c r="N1506" s="3">
        <v>2005</v>
      </c>
      <c r="O1506" s="3">
        <v>2</v>
      </c>
      <c r="P1506" s="3">
        <v>11</v>
      </c>
      <c r="Q1506" s="2">
        <v>0</v>
      </c>
      <c r="R1506" s="2">
        <v>0</v>
      </c>
      <c r="S1506" s="1">
        <v>0</v>
      </c>
      <c r="T1506" s="1">
        <v>0</v>
      </c>
      <c r="U1506" s="4">
        <v>0</v>
      </c>
      <c r="V1506" s="4">
        <v>0</v>
      </c>
      <c r="AA1506" s="3">
        <v>2005</v>
      </c>
      <c r="AB1506" s="3">
        <v>2</v>
      </c>
      <c r="AC1506" s="3">
        <v>11</v>
      </c>
      <c r="AD1506" s="2">
        <v>0</v>
      </c>
      <c r="AE1506" s="2">
        <v>0</v>
      </c>
      <c r="AF1506" s="1">
        <v>0</v>
      </c>
      <c r="AG1506" s="1">
        <v>0</v>
      </c>
      <c r="AH1506" s="4">
        <v>0</v>
      </c>
      <c r="AI1506" s="4">
        <v>0</v>
      </c>
    </row>
    <row r="1507" spans="1:35" x14ac:dyDescent="0.2">
      <c r="A1507" s="3">
        <v>2005</v>
      </c>
      <c r="B1507" s="3">
        <v>2</v>
      </c>
      <c r="C1507" s="3">
        <v>12</v>
      </c>
      <c r="D1507" s="2">
        <v>0</v>
      </c>
      <c r="E1507" s="2">
        <v>0</v>
      </c>
      <c r="F1507" s="1">
        <v>0</v>
      </c>
      <c r="G1507" s="1">
        <v>0</v>
      </c>
      <c r="H1507" s="4">
        <v>0</v>
      </c>
      <c r="I1507" s="4">
        <v>0</v>
      </c>
      <c r="N1507" s="3">
        <v>2005</v>
      </c>
      <c r="O1507" s="3">
        <v>2</v>
      </c>
      <c r="P1507" s="3">
        <v>12</v>
      </c>
      <c r="Q1507" s="2">
        <v>0</v>
      </c>
      <c r="R1507" s="2">
        <v>0</v>
      </c>
      <c r="S1507" s="1">
        <v>0</v>
      </c>
      <c r="T1507" s="1">
        <v>0</v>
      </c>
      <c r="U1507" s="4">
        <v>0</v>
      </c>
      <c r="V1507" s="4">
        <v>0</v>
      </c>
      <c r="AA1507" s="3">
        <v>2005</v>
      </c>
      <c r="AB1507" s="3">
        <v>2</v>
      </c>
      <c r="AC1507" s="3">
        <v>12</v>
      </c>
      <c r="AD1507" s="2">
        <v>0</v>
      </c>
      <c r="AE1507" s="2">
        <v>0</v>
      </c>
      <c r="AF1507" s="1">
        <v>0</v>
      </c>
      <c r="AG1507" s="1">
        <v>0</v>
      </c>
      <c r="AH1507" s="4">
        <v>0</v>
      </c>
      <c r="AI1507" s="4">
        <v>0</v>
      </c>
    </row>
    <row r="1508" spans="1:35" x14ac:dyDescent="0.2">
      <c r="A1508" s="3">
        <v>2005</v>
      </c>
      <c r="B1508" s="3">
        <v>2</v>
      </c>
      <c r="C1508" s="3">
        <v>13</v>
      </c>
      <c r="D1508" s="2">
        <v>0</v>
      </c>
      <c r="E1508" s="2">
        <v>0</v>
      </c>
      <c r="F1508" s="1">
        <v>0</v>
      </c>
      <c r="G1508" s="1">
        <v>0</v>
      </c>
      <c r="H1508" s="4">
        <v>0</v>
      </c>
      <c r="I1508" s="4">
        <v>0</v>
      </c>
      <c r="N1508" s="3">
        <v>2005</v>
      </c>
      <c r="O1508" s="3">
        <v>2</v>
      </c>
      <c r="P1508" s="3">
        <v>13</v>
      </c>
      <c r="Q1508" s="2">
        <v>0</v>
      </c>
      <c r="R1508" s="2">
        <v>0</v>
      </c>
      <c r="S1508" s="1">
        <v>0</v>
      </c>
      <c r="T1508" s="1">
        <v>0</v>
      </c>
      <c r="U1508" s="4">
        <v>0</v>
      </c>
      <c r="V1508" s="4">
        <v>0</v>
      </c>
      <c r="AA1508" s="3">
        <v>2005</v>
      </c>
      <c r="AB1508" s="3">
        <v>2</v>
      </c>
      <c r="AC1508" s="3">
        <v>13</v>
      </c>
      <c r="AD1508" s="2">
        <v>0</v>
      </c>
      <c r="AE1508" s="2">
        <v>0</v>
      </c>
      <c r="AF1508" s="1">
        <v>0</v>
      </c>
      <c r="AG1508" s="1">
        <v>0</v>
      </c>
      <c r="AH1508" s="4">
        <v>0</v>
      </c>
      <c r="AI1508" s="4">
        <v>0</v>
      </c>
    </row>
    <row r="1509" spans="1:35" x14ac:dyDescent="0.2">
      <c r="A1509" s="3">
        <v>2005</v>
      </c>
      <c r="B1509" s="3">
        <v>2</v>
      </c>
      <c r="C1509" s="3">
        <v>14</v>
      </c>
      <c r="D1509" s="2">
        <v>0</v>
      </c>
      <c r="E1509" s="2">
        <v>0</v>
      </c>
      <c r="F1509" s="1">
        <v>0</v>
      </c>
      <c r="G1509" s="1">
        <v>0</v>
      </c>
      <c r="H1509" s="4">
        <v>0</v>
      </c>
      <c r="I1509" s="4">
        <v>0</v>
      </c>
      <c r="N1509" s="3">
        <v>2005</v>
      </c>
      <c r="O1509" s="3">
        <v>2</v>
      </c>
      <c r="P1509" s="3">
        <v>14</v>
      </c>
      <c r="Q1509" s="2">
        <v>0</v>
      </c>
      <c r="R1509" s="2">
        <v>0</v>
      </c>
      <c r="S1509" s="1">
        <v>0</v>
      </c>
      <c r="T1509" s="1">
        <v>0</v>
      </c>
      <c r="U1509" s="4">
        <v>0</v>
      </c>
      <c r="V1509" s="4">
        <v>0</v>
      </c>
      <c r="AA1509" s="3">
        <v>2005</v>
      </c>
      <c r="AB1509" s="3">
        <v>2</v>
      </c>
      <c r="AC1509" s="3">
        <v>14</v>
      </c>
      <c r="AD1509" s="2">
        <v>0</v>
      </c>
      <c r="AE1509" s="2">
        <v>0</v>
      </c>
      <c r="AF1509" s="1">
        <v>0</v>
      </c>
      <c r="AG1509" s="1">
        <v>0</v>
      </c>
      <c r="AH1509" s="4">
        <v>0</v>
      </c>
      <c r="AI1509" s="4">
        <v>0</v>
      </c>
    </row>
    <row r="1510" spans="1:35" x14ac:dyDescent="0.2">
      <c r="A1510" s="3">
        <v>2005</v>
      </c>
      <c r="B1510" s="3">
        <v>2</v>
      </c>
      <c r="C1510" s="3">
        <v>15</v>
      </c>
      <c r="D1510" s="2">
        <v>0</v>
      </c>
      <c r="E1510" s="2">
        <v>0</v>
      </c>
      <c r="F1510" s="1">
        <v>0</v>
      </c>
      <c r="G1510" s="1">
        <v>0</v>
      </c>
      <c r="H1510" s="4">
        <v>0</v>
      </c>
      <c r="I1510" s="4">
        <v>0</v>
      </c>
      <c r="N1510" s="3">
        <v>2005</v>
      </c>
      <c r="O1510" s="3">
        <v>2</v>
      </c>
      <c r="P1510" s="3">
        <v>15</v>
      </c>
      <c r="Q1510" s="2">
        <v>0</v>
      </c>
      <c r="R1510" s="2">
        <v>0</v>
      </c>
      <c r="S1510" s="1">
        <v>0</v>
      </c>
      <c r="T1510" s="1">
        <v>0</v>
      </c>
      <c r="U1510" s="4">
        <v>0</v>
      </c>
      <c r="V1510" s="4">
        <v>0</v>
      </c>
      <c r="AA1510" s="3">
        <v>2005</v>
      </c>
      <c r="AB1510" s="3">
        <v>2</v>
      </c>
      <c r="AC1510" s="3">
        <v>15</v>
      </c>
      <c r="AD1510" s="2">
        <v>0</v>
      </c>
      <c r="AE1510" s="2">
        <v>0</v>
      </c>
      <c r="AF1510" s="1">
        <v>0</v>
      </c>
      <c r="AG1510" s="1">
        <v>0</v>
      </c>
      <c r="AH1510" s="4">
        <v>0</v>
      </c>
      <c r="AI1510" s="4">
        <v>0</v>
      </c>
    </row>
    <row r="1511" spans="1:35" x14ac:dyDescent="0.2">
      <c r="A1511" s="3">
        <v>2005</v>
      </c>
      <c r="B1511" s="3">
        <v>2</v>
      </c>
      <c r="C1511" s="3">
        <v>16</v>
      </c>
      <c r="D1511" s="2">
        <v>0</v>
      </c>
      <c r="E1511" s="2">
        <v>0</v>
      </c>
      <c r="F1511" s="1">
        <v>0</v>
      </c>
      <c r="G1511" s="1">
        <v>0</v>
      </c>
      <c r="H1511" s="4">
        <v>0</v>
      </c>
      <c r="I1511" s="4">
        <v>0</v>
      </c>
      <c r="N1511" s="3">
        <v>2005</v>
      </c>
      <c r="O1511" s="3">
        <v>2</v>
      </c>
      <c r="P1511" s="3">
        <v>16</v>
      </c>
      <c r="Q1511" s="2">
        <v>0</v>
      </c>
      <c r="R1511" s="2">
        <v>0</v>
      </c>
      <c r="S1511" s="1">
        <v>0</v>
      </c>
      <c r="T1511" s="1">
        <v>0</v>
      </c>
      <c r="U1511" s="4">
        <v>0</v>
      </c>
      <c r="V1511" s="4">
        <v>0</v>
      </c>
      <c r="AA1511" s="3">
        <v>2005</v>
      </c>
      <c r="AB1511" s="3">
        <v>2</v>
      </c>
      <c r="AC1511" s="3">
        <v>16</v>
      </c>
      <c r="AD1511" s="2">
        <v>0</v>
      </c>
      <c r="AE1511" s="2">
        <v>0</v>
      </c>
      <c r="AF1511" s="1">
        <v>0</v>
      </c>
      <c r="AG1511" s="1">
        <v>0</v>
      </c>
      <c r="AH1511" s="4">
        <v>0</v>
      </c>
      <c r="AI1511" s="4">
        <v>0</v>
      </c>
    </row>
    <row r="1512" spans="1:35" x14ac:dyDescent="0.2">
      <c r="A1512" s="3">
        <v>2005</v>
      </c>
      <c r="B1512" s="3">
        <v>2</v>
      </c>
      <c r="C1512" s="3">
        <v>17</v>
      </c>
      <c r="D1512" s="2">
        <v>0</v>
      </c>
      <c r="E1512" s="2">
        <v>0</v>
      </c>
      <c r="F1512" s="1">
        <v>0</v>
      </c>
      <c r="G1512" s="1">
        <v>0</v>
      </c>
      <c r="H1512" s="4">
        <v>0</v>
      </c>
      <c r="I1512" s="4">
        <v>0</v>
      </c>
      <c r="N1512" s="3">
        <v>2005</v>
      </c>
      <c r="O1512" s="3">
        <v>2</v>
      </c>
      <c r="P1512" s="3">
        <v>17</v>
      </c>
      <c r="Q1512" s="2">
        <v>0</v>
      </c>
      <c r="R1512" s="2">
        <v>0</v>
      </c>
      <c r="S1512" s="1">
        <v>0</v>
      </c>
      <c r="T1512" s="1">
        <v>0</v>
      </c>
      <c r="U1512" s="4">
        <v>0</v>
      </c>
      <c r="V1512" s="4">
        <v>0</v>
      </c>
      <c r="AA1512" s="3">
        <v>2005</v>
      </c>
      <c r="AB1512" s="3">
        <v>2</v>
      </c>
      <c r="AC1512" s="3">
        <v>17</v>
      </c>
      <c r="AD1512" s="2">
        <v>0</v>
      </c>
      <c r="AE1512" s="2">
        <v>0</v>
      </c>
      <c r="AF1512" s="1">
        <v>0</v>
      </c>
      <c r="AG1512" s="1">
        <v>0</v>
      </c>
      <c r="AH1512" s="4">
        <v>0</v>
      </c>
      <c r="AI1512" s="4">
        <v>0</v>
      </c>
    </row>
    <row r="1513" spans="1:35" x14ac:dyDescent="0.2">
      <c r="A1513" s="3">
        <v>2005</v>
      </c>
      <c r="B1513" s="3">
        <v>2</v>
      </c>
      <c r="C1513" s="3">
        <v>18</v>
      </c>
      <c r="D1513" s="2">
        <v>0</v>
      </c>
      <c r="E1513" s="2">
        <v>0</v>
      </c>
      <c r="F1513" s="1">
        <v>0</v>
      </c>
      <c r="G1513" s="1">
        <v>0</v>
      </c>
      <c r="H1513" s="4">
        <v>0</v>
      </c>
      <c r="I1513" s="4">
        <v>0</v>
      </c>
      <c r="N1513" s="3">
        <v>2005</v>
      </c>
      <c r="O1513" s="3">
        <v>2</v>
      </c>
      <c r="P1513" s="3">
        <v>18</v>
      </c>
      <c r="Q1513" s="2">
        <v>0</v>
      </c>
      <c r="R1513" s="2">
        <v>0</v>
      </c>
      <c r="S1513" s="1">
        <v>0</v>
      </c>
      <c r="T1513" s="1">
        <v>0</v>
      </c>
      <c r="U1513" s="4">
        <v>0</v>
      </c>
      <c r="V1513" s="4">
        <v>0</v>
      </c>
      <c r="AA1513" s="3">
        <v>2005</v>
      </c>
      <c r="AB1513" s="3">
        <v>2</v>
      </c>
      <c r="AC1513" s="3">
        <v>18</v>
      </c>
      <c r="AD1513" s="2">
        <v>0</v>
      </c>
      <c r="AE1513" s="2">
        <v>0</v>
      </c>
      <c r="AF1513" s="1">
        <v>0</v>
      </c>
      <c r="AG1513" s="1">
        <v>0</v>
      </c>
      <c r="AH1513" s="4">
        <v>0</v>
      </c>
      <c r="AI1513" s="4">
        <v>0</v>
      </c>
    </row>
    <row r="1514" spans="1:35" x14ac:dyDescent="0.2">
      <c r="A1514" s="3">
        <v>2005</v>
      </c>
      <c r="B1514" s="3">
        <v>2</v>
      </c>
      <c r="C1514" s="3">
        <v>19</v>
      </c>
      <c r="D1514" s="2">
        <v>0</v>
      </c>
      <c r="E1514" s="2">
        <v>0</v>
      </c>
      <c r="F1514" s="1">
        <v>0</v>
      </c>
      <c r="G1514" s="1">
        <v>0</v>
      </c>
      <c r="H1514" s="4">
        <v>0</v>
      </c>
      <c r="I1514" s="4">
        <v>0</v>
      </c>
      <c r="N1514" s="3">
        <v>2005</v>
      </c>
      <c r="O1514" s="3">
        <v>2</v>
      </c>
      <c r="P1514" s="3">
        <v>19</v>
      </c>
      <c r="Q1514" s="2">
        <v>0</v>
      </c>
      <c r="R1514" s="2">
        <v>0</v>
      </c>
      <c r="S1514" s="1">
        <v>0</v>
      </c>
      <c r="T1514" s="1">
        <v>0</v>
      </c>
      <c r="U1514" s="4">
        <v>0</v>
      </c>
      <c r="V1514" s="4">
        <v>0</v>
      </c>
      <c r="AA1514" s="3">
        <v>2005</v>
      </c>
      <c r="AB1514" s="3">
        <v>2</v>
      </c>
      <c r="AC1514" s="3">
        <v>19</v>
      </c>
      <c r="AD1514" s="2">
        <v>0</v>
      </c>
      <c r="AE1514" s="2">
        <v>0</v>
      </c>
      <c r="AF1514" s="1">
        <v>0</v>
      </c>
      <c r="AG1514" s="1">
        <v>0</v>
      </c>
      <c r="AH1514" s="4">
        <v>0</v>
      </c>
      <c r="AI1514" s="4">
        <v>0</v>
      </c>
    </row>
    <row r="1515" spans="1:35" x14ac:dyDescent="0.2">
      <c r="A1515" s="3">
        <v>2005</v>
      </c>
      <c r="B1515" s="3">
        <v>2</v>
      </c>
      <c r="C1515" s="3">
        <v>20</v>
      </c>
      <c r="D1515" s="2">
        <v>0</v>
      </c>
      <c r="E1515" s="2">
        <v>0</v>
      </c>
      <c r="F1515" s="1">
        <v>0</v>
      </c>
      <c r="G1515" s="1">
        <v>0</v>
      </c>
      <c r="H1515" s="4">
        <v>0</v>
      </c>
      <c r="I1515" s="4">
        <v>0</v>
      </c>
      <c r="N1515" s="3">
        <v>2005</v>
      </c>
      <c r="O1515" s="3">
        <v>2</v>
      </c>
      <c r="P1515" s="3">
        <v>20</v>
      </c>
      <c r="Q1515" s="2">
        <v>0</v>
      </c>
      <c r="R1515" s="2">
        <v>0</v>
      </c>
      <c r="S1515" s="1">
        <v>0</v>
      </c>
      <c r="T1515" s="1">
        <v>0</v>
      </c>
      <c r="U1515" s="4">
        <v>0</v>
      </c>
      <c r="V1515" s="4">
        <v>0</v>
      </c>
      <c r="AA1515" s="3">
        <v>2005</v>
      </c>
      <c r="AB1515" s="3">
        <v>2</v>
      </c>
      <c r="AC1515" s="3">
        <v>20</v>
      </c>
      <c r="AD1515" s="2">
        <v>0</v>
      </c>
      <c r="AE1515" s="2">
        <v>0</v>
      </c>
      <c r="AF1515" s="1">
        <v>0</v>
      </c>
      <c r="AG1515" s="1">
        <v>0</v>
      </c>
      <c r="AH1515" s="4">
        <v>0</v>
      </c>
      <c r="AI1515" s="4">
        <v>0</v>
      </c>
    </row>
    <row r="1516" spans="1:35" x14ac:dyDescent="0.2">
      <c r="A1516" s="3">
        <v>2005</v>
      </c>
      <c r="B1516" s="3">
        <v>2</v>
      </c>
      <c r="C1516" s="3">
        <v>21</v>
      </c>
      <c r="D1516" s="2">
        <v>0</v>
      </c>
      <c r="E1516" s="2">
        <v>0</v>
      </c>
      <c r="F1516" s="1">
        <v>0</v>
      </c>
      <c r="G1516" s="1">
        <v>0</v>
      </c>
      <c r="H1516" s="4">
        <v>0</v>
      </c>
      <c r="I1516" s="4">
        <v>0</v>
      </c>
      <c r="N1516" s="3">
        <v>2005</v>
      </c>
      <c r="O1516" s="3">
        <v>2</v>
      </c>
      <c r="P1516" s="3">
        <v>21</v>
      </c>
      <c r="Q1516" s="2">
        <v>0</v>
      </c>
      <c r="R1516" s="2">
        <v>0</v>
      </c>
      <c r="S1516" s="1">
        <v>0</v>
      </c>
      <c r="T1516" s="1">
        <v>0</v>
      </c>
      <c r="U1516" s="4">
        <v>0</v>
      </c>
      <c r="V1516" s="4">
        <v>0</v>
      </c>
      <c r="AA1516" s="3">
        <v>2005</v>
      </c>
      <c r="AB1516" s="3">
        <v>2</v>
      </c>
      <c r="AC1516" s="3">
        <v>21</v>
      </c>
      <c r="AD1516" s="2">
        <v>0</v>
      </c>
      <c r="AE1516" s="2">
        <v>0</v>
      </c>
      <c r="AF1516" s="1">
        <v>0</v>
      </c>
      <c r="AG1516" s="1">
        <v>0</v>
      </c>
      <c r="AH1516" s="4">
        <v>0</v>
      </c>
      <c r="AI1516" s="4">
        <v>0</v>
      </c>
    </row>
    <row r="1517" spans="1:35" x14ac:dyDescent="0.2">
      <c r="A1517" s="3">
        <v>2005</v>
      </c>
      <c r="B1517" s="3">
        <v>2</v>
      </c>
      <c r="C1517" s="3">
        <v>22</v>
      </c>
      <c r="D1517" s="2">
        <v>0</v>
      </c>
      <c r="E1517" s="2">
        <v>0</v>
      </c>
      <c r="F1517" s="1">
        <v>0</v>
      </c>
      <c r="G1517" s="1">
        <v>0</v>
      </c>
      <c r="H1517" s="4">
        <v>0</v>
      </c>
      <c r="I1517" s="4">
        <v>0</v>
      </c>
      <c r="N1517" s="3">
        <v>2005</v>
      </c>
      <c r="O1517" s="3">
        <v>2</v>
      </c>
      <c r="P1517" s="3">
        <v>22</v>
      </c>
      <c r="Q1517" s="2">
        <v>0</v>
      </c>
      <c r="R1517" s="2">
        <v>0</v>
      </c>
      <c r="S1517" s="1">
        <v>0</v>
      </c>
      <c r="T1517" s="1">
        <v>0</v>
      </c>
      <c r="U1517" s="4">
        <v>0</v>
      </c>
      <c r="V1517" s="4">
        <v>0</v>
      </c>
      <c r="AA1517" s="3">
        <v>2005</v>
      </c>
      <c r="AB1517" s="3">
        <v>2</v>
      </c>
      <c r="AC1517" s="3">
        <v>22</v>
      </c>
      <c r="AD1517" s="2">
        <v>0</v>
      </c>
      <c r="AE1517" s="2">
        <v>0</v>
      </c>
      <c r="AF1517" s="1">
        <v>0</v>
      </c>
      <c r="AG1517" s="1">
        <v>0</v>
      </c>
      <c r="AH1517" s="4">
        <v>0</v>
      </c>
      <c r="AI1517" s="4">
        <v>0</v>
      </c>
    </row>
    <row r="1518" spans="1:35" x14ac:dyDescent="0.2">
      <c r="A1518" s="3">
        <v>2005</v>
      </c>
      <c r="B1518" s="3">
        <v>2</v>
      </c>
      <c r="C1518" s="3">
        <v>23</v>
      </c>
      <c r="D1518" s="2">
        <v>0</v>
      </c>
      <c r="E1518" s="2">
        <v>0</v>
      </c>
      <c r="F1518" s="1">
        <v>0</v>
      </c>
      <c r="G1518" s="1">
        <v>0</v>
      </c>
      <c r="H1518" s="4">
        <v>0</v>
      </c>
      <c r="I1518" s="4">
        <v>0</v>
      </c>
      <c r="N1518" s="3">
        <v>2005</v>
      </c>
      <c r="O1518" s="3">
        <v>2</v>
      </c>
      <c r="P1518" s="3">
        <v>23</v>
      </c>
      <c r="Q1518" s="2">
        <v>0</v>
      </c>
      <c r="R1518" s="2">
        <v>0</v>
      </c>
      <c r="S1518" s="1">
        <v>0</v>
      </c>
      <c r="T1518" s="1">
        <v>0</v>
      </c>
      <c r="U1518" s="4">
        <v>0</v>
      </c>
      <c r="V1518" s="4">
        <v>0</v>
      </c>
      <c r="AA1518" s="3">
        <v>2005</v>
      </c>
      <c r="AB1518" s="3">
        <v>2</v>
      </c>
      <c r="AC1518" s="3">
        <v>23</v>
      </c>
      <c r="AD1518" s="2">
        <v>0</v>
      </c>
      <c r="AE1518" s="2">
        <v>0</v>
      </c>
      <c r="AF1518" s="1">
        <v>0</v>
      </c>
      <c r="AG1518" s="1">
        <v>0</v>
      </c>
      <c r="AH1518" s="4">
        <v>0</v>
      </c>
      <c r="AI1518" s="4">
        <v>0</v>
      </c>
    </row>
    <row r="1519" spans="1:35" x14ac:dyDescent="0.2">
      <c r="A1519" s="3">
        <v>2005</v>
      </c>
      <c r="B1519" s="3">
        <v>2</v>
      </c>
      <c r="C1519" s="3">
        <v>24</v>
      </c>
      <c r="D1519" s="2">
        <v>0</v>
      </c>
      <c r="E1519" s="2">
        <v>0</v>
      </c>
      <c r="F1519" s="1">
        <v>0</v>
      </c>
      <c r="G1519" s="1">
        <v>0</v>
      </c>
      <c r="H1519" s="4">
        <v>0</v>
      </c>
      <c r="I1519" s="4">
        <v>0</v>
      </c>
      <c r="N1519" s="3">
        <v>2005</v>
      </c>
      <c r="O1519" s="3">
        <v>2</v>
      </c>
      <c r="P1519" s="3">
        <v>24</v>
      </c>
      <c r="Q1519" s="2">
        <v>0</v>
      </c>
      <c r="R1519" s="2">
        <v>0</v>
      </c>
      <c r="S1519" s="1">
        <v>0</v>
      </c>
      <c r="T1519" s="1">
        <v>0</v>
      </c>
      <c r="U1519" s="4">
        <v>0</v>
      </c>
      <c r="V1519" s="4">
        <v>0</v>
      </c>
      <c r="AA1519" s="3">
        <v>2005</v>
      </c>
      <c r="AB1519" s="3">
        <v>2</v>
      </c>
      <c r="AC1519" s="3">
        <v>24</v>
      </c>
      <c r="AD1519" s="2">
        <v>0</v>
      </c>
      <c r="AE1519" s="2">
        <v>0</v>
      </c>
      <c r="AF1519" s="1">
        <v>0</v>
      </c>
      <c r="AG1519" s="1">
        <v>0</v>
      </c>
      <c r="AH1519" s="4">
        <v>0</v>
      </c>
      <c r="AI1519" s="4">
        <v>0</v>
      </c>
    </row>
    <row r="1520" spans="1:35" x14ac:dyDescent="0.2">
      <c r="A1520" s="3">
        <v>2005</v>
      </c>
      <c r="B1520" s="3">
        <v>2</v>
      </c>
      <c r="C1520" s="3">
        <v>25</v>
      </c>
      <c r="D1520" s="2">
        <v>0</v>
      </c>
      <c r="E1520" s="2">
        <v>0</v>
      </c>
      <c r="F1520" s="1">
        <v>0</v>
      </c>
      <c r="G1520" s="1">
        <v>0</v>
      </c>
      <c r="H1520" s="4">
        <v>0</v>
      </c>
      <c r="I1520" s="4">
        <v>0</v>
      </c>
      <c r="N1520" s="3">
        <v>2005</v>
      </c>
      <c r="O1520" s="3">
        <v>2</v>
      </c>
      <c r="P1520" s="3">
        <v>25</v>
      </c>
      <c r="Q1520" s="2">
        <v>0</v>
      </c>
      <c r="R1520" s="2">
        <v>0</v>
      </c>
      <c r="S1520" s="1">
        <v>0</v>
      </c>
      <c r="T1520" s="1">
        <v>0</v>
      </c>
      <c r="U1520" s="4">
        <v>0</v>
      </c>
      <c r="V1520" s="4">
        <v>0</v>
      </c>
      <c r="AA1520" s="3">
        <v>2005</v>
      </c>
      <c r="AB1520" s="3">
        <v>2</v>
      </c>
      <c r="AC1520" s="3">
        <v>25</v>
      </c>
      <c r="AD1520" s="2">
        <v>0</v>
      </c>
      <c r="AE1520" s="2">
        <v>0</v>
      </c>
      <c r="AF1520" s="1">
        <v>0</v>
      </c>
      <c r="AG1520" s="1">
        <v>0</v>
      </c>
      <c r="AH1520" s="4">
        <v>0</v>
      </c>
      <c r="AI1520" s="4">
        <v>0</v>
      </c>
    </row>
    <row r="1521" spans="1:35" x14ac:dyDescent="0.2">
      <c r="A1521" s="3">
        <v>2005</v>
      </c>
      <c r="B1521" s="3">
        <v>2</v>
      </c>
      <c r="C1521" s="3">
        <v>26</v>
      </c>
      <c r="D1521" s="2">
        <v>0</v>
      </c>
      <c r="E1521" s="2">
        <v>0</v>
      </c>
      <c r="F1521" s="1">
        <v>0</v>
      </c>
      <c r="G1521" s="1">
        <v>0</v>
      </c>
      <c r="H1521" s="4">
        <v>0</v>
      </c>
      <c r="I1521" s="4">
        <v>0</v>
      </c>
      <c r="N1521" s="3">
        <v>2005</v>
      </c>
      <c r="O1521" s="3">
        <v>2</v>
      </c>
      <c r="P1521" s="3">
        <v>26</v>
      </c>
      <c r="Q1521" s="2">
        <v>0</v>
      </c>
      <c r="R1521" s="2">
        <v>0</v>
      </c>
      <c r="S1521" s="1">
        <v>0</v>
      </c>
      <c r="T1521" s="1">
        <v>0</v>
      </c>
      <c r="U1521" s="4">
        <v>0</v>
      </c>
      <c r="V1521" s="4">
        <v>0</v>
      </c>
      <c r="AA1521" s="3">
        <v>2005</v>
      </c>
      <c r="AB1521" s="3">
        <v>2</v>
      </c>
      <c r="AC1521" s="3">
        <v>26</v>
      </c>
      <c r="AD1521" s="2">
        <v>0</v>
      </c>
      <c r="AE1521" s="2">
        <v>0</v>
      </c>
      <c r="AF1521" s="1">
        <v>0</v>
      </c>
      <c r="AG1521" s="1">
        <v>0</v>
      </c>
      <c r="AH1521" s="4">
        <v>0</v>
      </c>
      <c r="AI1521" s="4">
        <v>0</v>
      </c>
    </row>
    <row r="1522" spans="1:35" x14ac:dyDescent="0.2">
      <c r="A1522" s="3">
        <v>2005</v>
      </c>
      <c r="B1522" s="3">
        <v>2</v>
      </c>
      <c r="C1522" s="3">
        <v>27</v>
      </c>
      <c r="D1522" s="2">
        <v>0</v>
      </c>
      <c r="E1522" s="2">
        <v>0</v>
      </c>
      <c r="F1522" s="1">
        <v>0</v>
      </c>
      <c r="G1522" s="1">
        <v>0</v>
      </c>
      <c r="H1522" s="4">
        <v>0</v>
      </c>
      <c r="I1522" s="4">
        <v>0</v>
      </c>
      <c r="N1522" s="3">
        <v>2005</v>
      </c>
      <c r="O1522" s="3">
        <v>2</v>
      </c>
      <c r="P1522" s="3">
        <v>27</v>
      </c>
      <c r="Q1522" s="2">
        <v>0</v>
      </c>
      <c r="R1522" s="2">
        <v>0</v>
      </c>
      <c r="S1522" s="1">
        <v>0</v>
      </c>
      <c r="T1522" s="1">
        <v>0</v>
      </c>
      <c r="U1522" s="4">
        <v>0</v>
      </c>
      <c r="V1522" s="4">
        <v>0</v>
      </c>
      <c r="AA1522" s="3">
        <v>2005</v>
      </c>
      <c r="AB1522" s="3">
        <v>2</v>
      </c>
      <c r="AC1522" s="3">
        <v>27</v>
      </c>
      <c r="AD1522" s="2">
        <v>0</v>
      </c>
      <c r="AE1522" s="2">
        <v>0</v>
      </c>
      <c r="AF1522" s="1">
        <v>0</v>
      </c>
      <c r="AG1522" s="1">
        <v>0</v>
      </c>
      <c r="AH1522" s="4">
        <v>0</v>
      </c>
      <c r="AI1522" s="4">
        <v>0</v>
      </c>
    </row>
    <row r="1523" spans="1:35" x14ac:dyDescent="0.2">
      <c r="A1523" s="3">
        <v>2005</v>
      </c>
      <c r="B1523" s="3">
        <v>2</v>
      </c>
      <c r="C1523" s="3">
        <v>28</v>
      </c>
      <c r="D1523" s="2">
        <v>0</v>
      </c>
      <c r="E1523" s="2">
        <v>0</v>
      </c>
      <c r="F1523" s="1">
        <v>0</v>
      </c>
      <c r="G1523" s="1">
        <v>0</v>
      </c>
      <c r="H1523" s="4">
        <v>0</v>
      </c>
      <c r="I1523" s="4">
        <v>0</v>
      </c>
      <c r="N1523" s="3">
        <v>2005</v>
      </c>
      <c r="O1523" s="3">
        <v>2</v>
      </c>
      <c r="P1523" s="3">
        <v>28</v>
      </c>
      <c r="Q1523" s="2">
        <v>0</v>
      </c>
      <c r="R1523" s="2">
        <v>0</v>
      </c>
      <c r="S1523" s="1">
        <v>0</v>
      </c>
      <c r="T1523" s="1">
        <v>0</v>
      </c>
      <c r="U1523" s="4">
        <v>0</v>
      </c>
      <c r="V1523" s="4">
        <v>0</v>
      </c>
      <c r="AA1523" s="3">
        <v>2005</v>
      </c>
      <c r="AB1523" s="3">
        <v>2</v>
      </c>
      <c r="AC1523" s="3">
        <v>28</v>
      </c>
      <c r="AD1523" s="2">
        <v>0</v>
      </c>
      <c r="AE1523" s="2">
        <v>0</v>
      </c>
      <c r="AF1523" s="1">
        <v>0</v>
      </c>
      <c r="AG1523" s="1">
        <v>0</v>
      </c>
      <c r="AH1523" s="4">
        <v>0</v>
      </c>
      <c r="AI1523" s="4">
        <v>0</v>
      </c>
    </row>
    <row r="1524" spans="1:35" x14ac:dyDescent="0.2">
      <c r="A1524" s="3">
        <v>2005</v>
      </c>
      <c r="B1524" s="3">
        <v>3</v>
      </c>
      <c r="C1524" s="3">
        <v>1</v>
      </c>
      <c r="D1524" s="2">
        <v>0</v>
      </c>
      <c r="E1524" s="2">
        <v>0</v>
      </c>
      <c r="F1524" s="1">
        <v>0</v>
      </c>
      <c r="G1524" s="1">
        <v>0</v>
      </c>
      <c r="H1524" s="4">
        <v>0</v>
      </c>
      <c r="I1524" s="4">
        <v>0</v>
      </c>
      <c r="N1524" s="3">
        <v>2005</v>
      </c>
      <c r="O1524" s="3">
        <v>3</v>
      </c>
      <c r="P1524" s="3">
        <v>1</v>
      </c>
      <c r="Q1524" s="2">
        <v>0</v>
      </c>
      <c r="R1524" s="2">
        <v>0</v>
      </c>
      <c r="S1524" s="1">
        <v>0</v>
      </c>
      <c r="T1524" s="1">
        <v>0</v>
      </c>
      <c r="U1524" s="4">
        <v>0</v>
      </c>
      <c r="V1524" s="4">
        <v>0</v>
      </c>
      <c r="AA1524" s="3">
        <v>2005</v>
      </c>
      <c r="AB1524" s="3">
        <v>3</v>
      </c>
      <c r="AC1524" s="3">
        <v>1</v>
      </c>
      <c r="AD1524" s="2">
        <v>0</v>
      </c>
      <c r="AE1524" s="2">
        <v>0</v>
      </c>
      <c r="AF1524" s="1">
        <v>0</v>
      </c>
      <c r="AG1524" s="1">
        <v>0</v>
      </c>
      <c r="AH1524" s="4">
        <v>0</v>
      </c>
      <c r="AI1524" s="4">
        <v>0</v>
      </c>
    </row>
    <row r="1525" spans="1:35" x14ac:dyDescent="0.2">
      <c r="A1525" s="3">
        <v>2005</v>
      </c>
      <c r="B1525" s="3">
        <v>3</v>
      </c>
      <c r="C1525" s="3">
        <v>2</v>
      </c>
      <c r="D1525" s="2">
        <v>0</v>
      </c>
      <c r="E1525" s="2">
        <v>0</v>
      </c>
      <c r="F1525" s="1">
        <v>0</v>
      </c>
      <c r="G1525" s="1">
        <v>0</v>
      </c>
      <c r="H1525" s="4">
        <v>0</v>
      </c>
      <c r="I1525" s="4">
        <v>0</v>
      </c>
      <c r="N1525" s="3">
        <v>2005</v>
      </c>
      <c r="O1525" s="3">
        <v>3</v>
      </c>
      <c r="P1525" s="3">
        <v>2</v>
      </c>
      <c r="Q1525" s="2">
        <v>0</v>
      </c>
      <c r="R1525" s="2">
        <v>0</v>
      </c>
      <c r="S1525" s="1">
        <v>0</v>
      </c>
      <c r="T1525" s="1">
        <v>0</v>
      </c>
      <c r="U1525" s="4">
        <v>0</v>
      </c>
      <c r="V1525" s="4">
        <v>0</v>
      </c>
      <c r="AA1525" s="3">
        <v>2005</v>
      </c>
      <c r="AB1525" s="3">
        <v>3</v>
      </c>
      <c r="AC1525" s="3">
        <v>2</v>
      </c>
      <c r="AD1525" s="2">
        <v>0</v>
      </c>
      <c r="AE1525" s="2">
        <v>0</v>
      </c>
      <c r="AF1525" s="1">
        <v>0</v>
      </c>
      <c r="AG1525" s="1">
        <v>0</v>
      </c>
      <c r="AH1525" s="4">
        <v>0</v>
      </c>
      <c r="AI1525" s="4">
        <v>0</v>
      </c>
    </row>
    <row r="1526" spans="1:35" x14ac:dyDescent="0.2">
      <c r="A1526" s="3">
        <v>2005</v>
      </c>
      <c r="B1526" s="3">
        <v>3</v>
      </c>
      <c r="C1526" s="3">
        <v>3</v>
      </c>
      <c r="D1526" s="2">
        <v>0</v>
      </c>
      <c r="E1526" s="2">
        <v>0</v>
      </c>
      <c r="F1526" s="1">
        <v>0</v>
      </c>
      <c r="G1526" s="1">
        <v>0</v>
      </c>
      <c r="H1526" s="4">
        <v>0</v>
      </c>
      <c r="I1526" s="4">
        <v>0</v>
      </c>
      <c r="N1526" s="3">
        <v>2005</v>
      </c>
      <c r="O1526" s="3">
        <v>3</v>
      </c>
      <c r="P1526" s="3">
        <v>3</v>
      </c>
      <c r="Q1526" s="2">
        <v>0</v>
      </c>
      <c r="R1526" s="2">
        <v>0</v>
      </c>
      <c r="S1526" s="1">
        <v>0</v>
      </c>
      <c r="T1526" s="1">
        <v>0</v>
      </c>
      <c r="U1526" s="4">
        <v>0</v>
      </c>
      <c r="V1526" s="4">
        <v>0</v>
      </c>
      <c r="AA1526" s="3">
        <v>2005</v>
      </c>
      <c r="AB1526" s="3">
        <v>3</v>
      </c>
      <c r="AC1526" s="3">
        <v>3</v>
      </c>
      <c r="AD1526" s="2">
        <v>0</v>
      </c>
      <c r="AE1526" s="2">
        <v>0</v>
      </c>
      <c r="AF1526" s="1">
        <v>0</v>
      </c>
      <c r="AG1526" s="1">
        <v>0</v>
      </c>
      <c r="AH1526" s="4">
        <v>0</v>
      </c>
      <c r="AI1526" s="4">
        <v>0</v>
      </c>
    </row>
    <row r="1527" spans="1:35" x14ac:dyDescent="0.2">
      <c r="A1527" s="3">
        <v>2005</v>
      </c>
      <c r="B1527" s="3">
        <v>3</v>
      </c>
      <c r="C1527" s="3">
        <v>4</v>
      </c>
      <c r="D1527" s="2">
        <v>0</v>
      </c>
      <c r="E1527" s="2">
        <v>0</v>
      </c>
      <c r="F1527" s="1">
        <v>0</v>
      </c>
      <c r="G1527" s="1">
        <v>0</v>
      </c>
      <c r="H1527" s="4">
        <v>0</v>
      </c>
      <c r="I1527" s="4">
        <v>0</v>
      </c>
      <c r="N1527" s="3">
        <v>2005</v>
      </c>
      <c r="O1527" s="3">
        <v>3</v>
      </c>
      <c r="P1527" s="3">
        <v>4</v>
      </c>
      <c r="Q1527" s="2">
        <v>0</v>
      </c>
      <c r="R1527" s="2">
        <v>0</v>
      </c>
      <c r="S1527" s="1">
        <v>0</v>
      </c>
      <c r="T1527" s="1">
        <v>0</v>
      </c>
      <c r="U1527" s="4">
        <v>0</v>
      </c>
      <c r="V1527" s="4">
        <v>0</v>
      </c>
      <c r="AA1527" s="3">
        <v>2005</v>
      </c>
      <c r="AB1527" s="3">
        <v>3</v>
      </c>
      <c r="AC1527" s="3">
        <v>4</v>
      </c>
      <c r="AD1527" s="2">
        <v>0</v>
      </c>
      <c r="AE1527" s="2">
        <v>0</v>
      </c>
      <c r="AF1527" s="1">
        <v>0</v>
      </c>
      <c r="AG1527" s="1">
        <v>0</v>
      </c>
      <c r="AH1527" s="4">
        <v>0</v>
      </c>
      <c r="AI1527" s="4">
        <v>0</v>
      </c>
    </row>
    <row r="1528" spans="1:35" x14ac:dyDescent="0.2">
      <c r="A1528" s="3">
        <v>2005</v>
      </c>
      <c r="B1528" s="3">
        <v>3</v>
      </c>
      <c r="C1528" s="3">
        <v>5</v>
      </c>
      <c r="D1528" s="2">
        <v>0</v>
      </c>
      <c r="E1528" s="2">
        <v>0</v>
      </c>
      <c r="F1528" s="1">
        <v>0</v>
      </c>
      <c r="G1528" s="1">
        <v>0</v>
      </c>
      <c r="H1528" s="4">
        <v>0</v>
      </c>
      <c r="I1528" s="4">
        <v>0</v>
      </c>
      <c r="N1528" s="3">
        <v>2005</v>
      </c>
      <c r="O1528" s="3">
        <v>3</v>
      </c>
      <c r="P1528" s="3">
        <v>5</v>
      </c>
      <c r="Q1528" s="2">
        <v>0</v>
      </c>
      <c r="R1528" s="2">
        <v>0</v>
      </c>
      <c r="S1528" s="1">
        <v>0</v>
      </c>
      <c r="T1528" s="1">
        <v>0</v>
      </c>
      <c r="U1528" s="4">
        <v>0</v>
      </c>
      <c r="V1528" s="4">
        <v>0</v>
      </c>
      <c r="AA1528" s="3">
        <v>2005</v>
      </c>
      <c r="AB1528" s="3">
        <v>3</v>
      </c>
      <c r="AC1528" s="3">
        <v>5</v>
      </c>
      <c r="AD1528" s="2">
        <v>0</v>
      </c>
      <c r="AE1528" s="2">
        <v>0</v>
      </c>
      <c r="AF1528" s="1">
        <v>0</v>
      </c>
      <c r="AG1528" s="1">
        <v>0</v>
      </c>
      <c r="AH1528" s="4">
        <v>0</v>
      </c>
      <c r="AI1528" s="4">
        <v>0</v>
      </c>
    </row>
    <row r="1529" spans="1:35" x14ac:dyDescent="0.2">
      <c r="A1529" s="3">
        <v>2005</v>
      </c>
      <c r="B1529" s="3">
        <v>3</v>
      </c>
      <c r="C1529" s="3">
        <v>6</v>
      </c>
      <c r="D1529" s="2">
        <v>0</v>
      </c>
      <c r="E1529" s="2">
        <v>0</v>
      </c>
      <c r="F1529" s="1">
        <v>0</v>
      </c>
      <c r="G1529" s="1">
        <v>0</v>
      </c>
      <c r="H1529" s="4">
        <v>0</v>
      </c>
      <c r="I1529" s="4">
        <v>0</v>
      </c>
      <c r="N1529" s="3">
        <v>2005</v>
      </c>
      <c r="O1529" s="3">
        <v>3</v>
      </c>
      <c r="P1529" s="3">
        <v>6</v>
      </c>
      <c r="Q1529" s="2">
        <v>0</v>
      </c>
      <c r="R1529" s="2">
        <v>0</v>
      </c>
      <c r="S1529" s="1">
        <v>0</v>
      </c>
      <c r="T1529" s="1">
        <v>0</v>
      </c>
      <c r="U1529" s="4">
        <v>0</v>
      </c>
      <c r="V1529" s="4">
        <v>0</v>
      </c>
      <c r="AA1529" s="3">
        <v>2005</v>
      </c>
      <c r="AB1529" s="3">
        <v>3</v>
      </c>
      <c r="AC1529" s="3">
        <v>6</v>
      </c>
      <c r="AD1529" s="2">
        <v>0</v>
      </c>
      <c r="AE1529" s="2">
        <v>0</v>
      </c>
      <c r="AF1529" s="1">
        <v>0</v>
      </c>
      <c r="AG1529" s="1">
        <v>0</v>
      </c>
      <c r="AH1529" s="4">
        <v>0</v>
      </c>
      <c r="AI1529" s="4">
        <v>0</v>
      </c>
    </row>
    <row r="1530" spans="1:35" x14ac:dyDescent="0.2">
      <c r="A1530" s="3">
        <v>2005</v>
      </c>
      <c r="B1530" s="3">
        <v>3</v>
      </c>
      <c r="C1530" s="3">
        <v>7</v>
      </c>
      <c r="D1530" s="2">
        <v>0</v>
      </c>
      <c r="E1530" s="2">
        <v>0</v>
      </c>
      <c r="F1530" s="1">
        <v>0</v>
      </c>
      <c r="G1530" s="1">
        <v>0</v>
      </c>
      <c r="H1530" s="4">
        <v>0</v>
      </c>
      <c r="I1530" s="4">
        <v>0</v>
      </c>
      <c r="N1530" s="3">
        <v>2005</v>
      </c>
      <c r="O1530" s="3">
        <v>3</v>
      </c>
      <c r="P1530" s="3">
        <v>7</v>
      </c>
      <c r="Q1530" s="2">
        <v>0</v>
      </c>
      <c r="R1530" s="2">
        <v>0</v>
      </c>
      <c r="S1530" s="1">
        <v>0</v>
      </c>
      <c r="T1530" s="1">
        <v>0</v>
      </c>
      <c r="U1530" s="4">
        <v>0</v>
      </c>
      <c r="V1530" s="4">
        <v>0</v>
      </c>
      <c r="AA1530" s="3">
        <v>2005</v>
      </c>
      <c r="AB1530" s="3">
        <v>3</v>
      </c>
      <c r="AC1530" s="3">
        <v>7</v>
      </c>
      <c r="AD1530" s="2">
        <v>0</v>
      </c>
      <c r="AE1530" s="2">
        <v>0</v>
      </c>
      <c r="AF1530" s="1">
        <v>0</v>
      </c>
      <c r="AG1530" s="1">
        <v>0</v>
      </c>
      <c r="AH1530" s="4">
        <v>0</v>
      </c>
      <c r="AI1530" s="4">
        <v>0</v>
      </c>
    </row>
    <row r="1531" spans="1:35" x14ac:dyDescent="0.2">
      <c r="A1531" s="3">
        <v>2005</v>
      </c>
      <c r="B1531" s="3">
        <v>3</v>
      </c>
      <c r="C1531" s="3">
        <v>8</v>
      </c>
      <c r="D1531" s="2">
        <v>0</v>
      </c>
      <c r="E1531" s="2">
        <v>0</v>
      </c>
      <c r="F1531" s="1">
        <v>0</v>
      </c>
      <c r="G1531" s="1">
        <v>0</v>
      </c>
      <c r="H1531" s="4">
        <v>0</v>
      </c>
      <c r="I1531" s="4">
        <v>0</v>
      </c>
      <c r="N1531" s="3">
        <v>2005</v>
      </c>
      <c r="O1531" s="3">
        <v>3</v>
      </c>
      <c r="P1531" s="3">
        <v>8</v>
      </c>
      <c r="Q1531" s="2">
        <v>0</v>
      </c>
      <c r="R1531" s="2">
        <v>0</v>
      </c>
      <c r="S1531" s="1">
        <v>0</v>
      </c>
      <c r="T1531" s="1">
        <v>0</v>
      </c>
      <c r="U1531" s="4">
        <v>0</v>
      </c>
      <c r="V1531" s="4">
        <v>0</v>
      </c>
      <c r="AA1531" s="3">
        <v>2005</v>
      </c>
      <c r="AB1531" s="3">
        <v>3</v>
      </c>
      <c r="AC1531" s="3">
        <v>8</v>
      </c>
      <c r="AD1531" s="2">
        <v>0</v>
      </c>
      <c r="AE1531" s="2">
        <v>0</v>
      </c>
      <c r="AF1531" s="1">
        <v>0</v>
      </c>
      <c r="AG1531" s="1">
        <v>0</v>
      </c>
      <c r="AH1531" s="4">
        <v>0</v>
      </c>
      <c r="AI1531" s="4">
        <v>0</v>
      </c>
    </row>
    <row r="1532" spans="1:35" x14ac:dyDescent="0.2">
      <c r="A1532" s="3">
        <v>2005</v>
      </c>
      <c r="B1532" s="3">
        <v>3</v>
      </c>
      <c r="C1532" s="3">
        <v>9</v>
      </c>
      <c r="D1532" s="2">
        <v>0</v>
      </c>
      <c r="E1532" s="2">
        <v>0</v>
      </c>
      <c r="F1532" s="1">
        <v>0</v>
      </c>
      <c r="G1532" s="1">
        <v>0</v>
      </c>
      <c r="H1532" s="4">
        <v>0</v>
      </c>
      <c r="I1532" s="4">
        <v>0</v>
      </c>
      <c r="N1532" s="3">
        <v>2005</v>
      </c>
      <c r="O1532" s="3">
        <v>3</v>
      </c>
      <c r="P1532" s="3">
        <v>9</v>
      </c>
      <c r="Q1532" s="2">
        <v>0</v>
      </c>
      <c r="R1532" s="2">
        <v>0</v>
      </c>
      <c r="S1532" s="1">
        <v>0</v>
      </c>
      <c r="T1532" s="1">
        <v>0</v>
      </c>
      <c r="U1532" s="4">
        <v>0</v>
      </c>
      <c r="V1532" s="4">
        <v>0</v>
      </c>
      <c r="AA1532" s="3">
        <v>2005</v>
      </c>
      <c r="AB1532" s="3">
        <v>3</v>
      </c>
      <c r="AC1532" s="3">
        <v>9</v>
      </c>
      <c r="AD1532" s="2">
        <v>0</v>
      </c>
      <c r="AE1532" s="2">
        <v>0</v>
      </c>
      <c r="AF1532" s="1">
        <v>0</v>
      </c>
      <c r="AG1532" s="1">
        <v>0</v>
      </c>
      <c r="AH1532" s="4">
        <v>0</v>
      </c>
      <c r="AI1532" s="4">
        <v>0</v>
      </c>
    </row>
    <row r="1533" spans="1:35" x14ac:dyDescent="0.2">
      <c r="A1533" s="3">
        <v>2005</v>
      </c>
      <c r="B1533" s="3">
        <v>3</v>
      </c>
      <c r="C1533" s="3">
        <v>10</v>
      </c>
      <c r="D1533" s="2">
        <v>0</v>
      </c>
      <c r="E1533" s="2">
        <v>0</v>
      </c>
      <c r="F1533" s="1">
        <v>0</v>
      </c>
      <c r="G1533" s="1">
        <v>0</v>
      </c>
      <c r="H1533" s="4">
        <v>0</v>
      </c>
      <c r="I1533" s="4">
        <v>0</v>
      </c>
      <c r="N1533" s="3">
        <v>2005</v>
      </c>
      <c r="O1533" s="3">
        <v>3</v>
      </c>
      <c r="P1533" s="3">
        <v>10</v>
      </c>
      <c r="Q1533" s="2">
        <v>0</v>
      </c>
      <c r="R1533" s="2">
        <v>0</v>
      </c>
      <c r="S1533" s="1">
        <v>0</v>
      </c>
      <c r="T1533" s="1">
        <v>0</v>
      </c>
      <c r="U1533" s="4">
        <v>0</v>
      </c>
      <c r="V1533" s="4">
        <v>0</v>
      </c>
      <c r="AA1533" s="3">
        <v>2005</v>
      </c>
      <c r="AB1533" s="3">
        <v>3</v>
      </c>
      <c r="AC1533" s="3">
        <v>10</v>
      </c>
      <c r="AD1533" s="2">
        <v>0</v>
      </c>
      <c r="AE1533" s="2">
        <v>0</v>
      </c>
      <c r="AF1533" s="1">
        <v>0</v>
      </c>
      <c r="AG1533" s="1">
        <v>0</v>
      </c>
      <c r="AH1533" s="4">
        <v>0</v>
      </c>
      <c r="AI1533" s="4">
        <v>0</v>
      </c>
    </row>
    <row r="1534" spans="1:35" x14ac:dyDescent="0.2">
      <c r="A1534" s="3">
        <v>2005</v>
      </c>
      <c r="B1534" s="3">
        <v>3</v>
      </c>
      <c r="C1534" s="3">
        <v>11</v>
      </c>
      <c r="D1534" s="2">
        <v>0</v>
      </c>
      <c r="E1534" s="2">
        <v>0</v>
      </c>
      <c r="F1534" s="1">
        <v>0</v>
      </c>
      <c r="G1534" s="1">
        <v>0</v>
      </c>
      <c r="H1534" s="4">
        <v>0</v>
      </c>
      <c r="I1534" s="4">
        <v>0</v>
      </c>
      <c r="N1534" s="3">
        <v>2005</v>
      </c>
      <c r="O1534" s="3">
        <v>3</v>
      </c>
      <c r="P1534" s="3">
        <v>11</v>
      </c>
      <c r="Q1534" s="2">
        <v>0</v>
      </c>
      <c r="R1534" s="2">
        <v>0</v>
      </c>
      <c r="S1534" s="1">
        <v>0</v>
      </c>
      <c r="T1534" s="1">
        <v>0</v>
      </c>
      <c r="U1534" s="4">
        <v>0</v>
      </c>
      <c r="V1534" s="4">
        <v>0</v>
      </c>
      <c r="AA1534" s="3">
        <v>2005</v>
      </c>
      <c r="AB1534" s="3">
        <v>3</v>
      </c>
      <c r="AC1534" s="3">
        <v>11</v>
      </c>
      <c r="AD1534" s="2">
        <v>0</v>
      </c>
      <c r="AE1534" s="2">
        <v>0</v>
      </c>
      <c r="AF1534" s="1">
        <v>0</v>
      </c>
      <c r="AG1534" s="1">
        <v>0</v>
      </c>
      <c r="AH1534" s="4">
        <v>0</v>
      </c>
      <c r="AI1534" s="4">
        <v>0</v>
      </c>
    </row>
    <row r="1535" spans="1:35" x14ac:dyDescent="0.2">
      <c r="A1535" s="3">
        <v>2005</v>
      </c>
      <c r="B1535" s="3">
        <v>3</v>
      </c>
      <c r="C1535" s="3">
        <v>12</v>
      </c>
      <c r="D1535" s="2">
        <v>0</v>
      </c>
      <c r="E1535" s="2">
        <v>0</v>
      </c>
      <c r="F1535" s="1">
        <v>0</v>
      </c>
      <c r="G1535" s="1">
        <v>0</v>
      </c>
      <c r="H1535" s="4">
        <v>0</v>
      </c>
      <c r="I1535" s="4">
        <v>0</v>
      </c>
      <c r="N1535" s="3">
        <v>2005</v>
      </c>
      <c r="O1535" s="3">
        <v>3</v>
      </c>
      <c r="P1535" s="3">
        <v>12</v>
      </c>
      <c r="Q1535" s="2">
        <v>0</v>
      </c>
      <c r="R1535" s="2">
        <v>0</v>
      </c>
      <c r="S1535" s="1">
        <v>0</v>
      </c>
      <c r="T1535" s="1">
        <v>0</v>
      </c>
      <c r="U1535" s="4">
        <v>0</v>
      </c>
      <c r="V1535" s="4">
        <v>0</v>
      </c>
      <c r="AA1535" s="3">
        <v>2005</v>
      </c>
      <c r="AB1535" s="3">
        <v>3</v>
      </c>
      <c r="AC1535" s="3">
        <v>12</v>
      </c>
      <c r="AD1535" s="2">
        <v>0</v>
      </c>
      <c r="AE1535" s="2">
        <v>0</v>
      </c>
      <c r="AF1535" s="1">
        <v>0</v>
      </c>
      <c r="AG1535" s="1">
        <v>0</v>
      </c>
      <c r="AH1535" s="4">
        <v>0</v>
      </c>
      <c r="AI1535" s="4">
        <v>0</v>
      </c>
    </row>
    <row r="1536" spans="1:35" x14ac:dyDescent="0.2">
      <c r="A1536" s="3">
        <v>2005</v>
      </c>
      <c r="B1536" s="3">
        <v>3</v>
      </c>
      <c r="C1536" s="3">
        <v>13</v>
      </c>
      <c r="D1536" s="2">
        <v>0</v>
      </c>
      <c r="E1536" s="2">
        <v>0</v>
      </c>
      <c r="F1536" s="1">
        <v>0</v>
      </c>
      <c r="G1536" s="1">
        <v>0</v>
      </c>
      <c r="H1536" s="4">
        <v>0</v>
      </c>
      <c r="I1536" s="4">
        <v>0</v>
      </c>
      <c r="N1536" s="3">
        <v>2005</v>
      </c>
      <c r="O1536" s="3">
        <v>3</v>
      </c>
      <c r="P1536" s="3">
        <v>13</v>
      </c>
      <c r="Q1536" s="2">
        <v>0</v>
      </c>
      <c r="R1536" s="2">
        <v>0</v>
      </c>
      <c r="S1536" s="1">
        <v>0</v>
      </c>
      <c r="T1536" s="1">
        <v>0</v>
      </c>
      <c r="U1536" s="4">
        <v>0</v>
      </c>
      <c r="V1536" s="4">
        <v>0</v>
      </c>
      <c r="AA1536" s="3">
        <v>2005</v>
      </c>
      <c r="AB1536" s="3">
        <v>3</v>
      </c>
      <c r="AC1536" s="3">
        <v>13</v>
      </c>
      <c r="AD1536" s="2">
        <v>0</v>
      </c>
      <c r="AE1536" s="2">
        <v>0</v>
      </c>
      <c r="AF1536" s="1">
        <v>0</v>
      </c>
      <c r="AG1536" s="1">
        <v>0</v>
      </c>
      <c r="AH1536" s="4">
        <v>0</v>
      </c>
      <c r="AI1536" s="4">
        <v>0</v>
      </c>
    </row>
    <row r="1537" spans="1:35" x14ac:dyDescent="0.2">
      <c r="A1537" s="3">
        <v>2005</v>
      </c>
      <c r="B1537" s="3">
        <v>3</v>
      </c>
      <c r="C1537" s="3">
        <v>14</v>
      </c>
      <c r="D1537" s="2">
        <v>0</v>
      </c>
      <c r="E1537" s="2">
        <v>0</v>
      </c>
      <c r="F1537" s="1">
        <v>0</v>
      </c>
      <c r="G1537" s="1">
        <v>0</v>
      </c>
      <c r="H1537" s="4">
        <v>0</v>
      </c>
      <c r="I1537" s="4">
        <v>0</v>
      </c>
      <c r="N1537" s="3">
        <v>2005</v>
      </c>
      <c r="O1537" s="3">
        <v>3</v>
      </c>
      <c r="P1537" s="3">
        <v>14</v>
      </c>
      <c r="Q1537" s="2">
        <v>0</v>
      </c>
      <c r="R1537" s="2">
        <v>0</v>
      </c>
      <c r="S1537" s="1">
        <v>0</v>
      </c>
      <c r="T1537" s="1">
        <v>0</v>
      </c>
      <c r="U1537" s="4">
        <v>0</v>
      </c>
      <c r="V1537" s="4">
        <v>0</v>
      </c>
      <c r="AA1537" s="3">
        <v>2005</v>
      </c>
      <c r="AB1537" s="3">
        <v>3</v>
      </c>
      <c r="AC1537" s="3">
        <v>14</v>
      </c>
      <c r="AD1537" s="2">
        <v>0</v>
      </c>
      <c r="AE1537" s="2">
        <v>0</v>
      </c>
      <c r="AF1537" s="1">
        <v>0</v>
      </c>
      <c r="AG1537" s="1">
        <v>0</v>
      </c>
      <c r="AH1537" s="4">
        <v>0</v>
      </c>
      <c r="AI1537" s="4">
        <v>0</v>
      </c>
    </row>
    <row r="1538" spans="1:35" x14ac:dyDescent="0.2">
      <c r="A1538" s="3">
        <v>2005</v>
      </c>
      <c r="B1538" s="3">
        <v>3</v>
      </c>
      <c r="C1538" s="3">
        <v>15</v>
      </c>
      <c r="D1538" s="2">
        <v>0</v>
      </c>
      <c r="E1538" s="2">
        <v>0</v>
      </c>
      <c r="F1538" s="1">
        <v>0</v>
      </c>
      <c r="G1538" s="1">
        <v>0</v>
      </c>
      <c r="H1538" s="4">
        <v>0</v>
      </c>
      <c r="I1538" s="4">
        <v>0</v>
      </c>
      <c r="N1538" s="3">
        <v>2005</v>
      </c>
      <c r="O1538" s="3">
        <v>3</v>
      </c>
      <c r="P1538" s="3">
        <v>15</v>
      </c>
      <c r="Q1538" s="2">
        <v>0</v>
      </c>
      <c r="R1538" s="2">
        <v>0</v>
      </c>
      <c r="S1538" s="1">
        <v>0</v>
      </c>
      <c r="T1538" s="1">
        <v>0</v>
      </c>
      <c r="U1538" s="4">
        <v>0</v>
      </c>
      <c r="V1538" s="4">
        <v>0</v>
      </c>
      <c r="AA1538" s="3">
        <v>2005</v>
      </c>
      <c r="AB1538" s="3">
        <v>3</v>
      </c>
      <c r="AC1538" s="3">
        <v>15</v>
      </c>
      <c r="AD1538" s="2">
        <v>0</v>
      </c>
      <c r="AE1538" s="2">
        <v>0</v>
      </c>
      <c r="AF1538" s="1">
        <v>0</v>
      </c>
      <c r="AG1538" s="1">
        <v>0</v>
      </c>
      <c r="AH1538" s="4">
        <v>0</v>
      </c>
      <c r="AI1538" s="4">
        <v>0</v>
      </c>
    </row>
    <row r="1539" spans="1:35" x14ac:dyDescent="0.2">
      <c r="A1539" s="3">
        <v>2005</v>
      </c>
      <c r="B1539" s="3">
        <v>3</v>
      </c>
      <c r="C1539" s="3">
        <v>16</v>
      </c>
      <c r="D1539" s="2">
        <v>0</v>
      </c>
      <c r="E1539" s="2">
        <v>0</v>
      </c>
      <c r="F1539" s="1">
        <v>0</v>
      </c>
      <c r="G1539" s="1">
        <v>0</v>
      </c>
      <c r="H1539" s="4">
        <v>0</v>
      </c>
      <c r="I1539" s="4">
        <v>0</v>
      </c>
      <c r="N1539" s="3">
        <v>2005</v>
      </c>
      <c r="O1539" s="3">
        <v>3</v>
      </c>
      <c r="P1539" s="3">
        <v>16</v>
      </c>
      <c r="Q1539" s="2">
        <v>0</v>
      </c>
      <c r="R1539" s="2">
        <v>0</v>
      </c>
      <c r="S1539" s="1">
        <v>0</v>
      </c>
      <c r="T1539" s="1">
        <v>0</v>
      </c>
      <c r="U1539" s="4">
        <v>0</v>
      </c>
      <c r="V1539" s="4">
        <v>0</v>
      </c>
      <c r="AA1539" s="3">
        <v>2005</v>
      </c>
      <c r="AB1539" s="3">
        <v>3</v>
      </c>
      <c r="AC1539" s="3">
        <v>16</v>
      </c>
      <c r="AD1539" s="2">
        <v>0</v>
      </c>
      <c r="AE1539" s="2">
        <v>0</v>
      </c>
      <c r="AF1539" s="1">
        <v>0</v>
      </c>
      <c r="AG1539" s="1">
        <v>0</v>
      </c>
      <c r="AH1539" s="4">
        <v>0</v>
      </c>
      <c r="AI1539" s="4">
        <v>0</v>
      </c>
    </row>
    <row r="1540" spans="1:35" x14ac:dyDescent="0.2">
      <c r="A1540" s="3">
        <v>2005</v>
      </c>
      <c r="B1540" s="3">
        <v>3</v>
      </c>
      <c r="C1540" s="3">
        <v>17</v>
      </c>
      <c r="D1540" s="2">
        <v>0</v>
      </c>
      <c r="E1540" s="2">
        <v>0</v>
      </c>
      <c r="F1540" s="1">
        <v>0</v>
      </c>
      <c r="G1540" s="1">
        <v>0</v>
      </c>
      <c r="H1540" s="4">
        <v>0</v>
      </c>
      <c r="I1540" s="4">
        <v>0</v>
      </c>
      <c r="N1540" s="3">
        <v>2005</v>
      </c>
      <c r="O1540" s="3">
        <v>3</v>
      </c>
      <c r="P1540" s="3">
        <v>17</v>
      </c>
      <c r="Q1540" s="2">
        <v>0</v>
      </c>
      <c r="R1540" s="2">
        <v>0</v>
      </c>
      <c r="S1540" s="1">
        <v>0</v>
      </c>
      <c r="T1540" s="1">
        <v>0</v>
      </c>
      <c r="U1540" s="4">
        <v>0</v>
      </c>
      <c r="V1540" s="4">
        <v>0</v>
      </c>
      <c r="AA1540" s="3">
        <v>2005</v>
      </c>
      <c r="AB1540" s="3">
        <v>3</v>
      </c>
      <c r="AC1540" s="3">
        <v>17</v>
      </c>
      <c r="AD1540" s="2">
        <v>0</v>
      </c>
      <c r="AE1540" s="2">
        <v>0</v>
      </c>
      <c r="AF1540" s="1">
        <v>0</v>
      </c>
      <c r="AG1540" s="1">
        <v>0</v>
      </c>
      <c r="AH1540" s="4">
        <v>0</v>
      </c>
      <c r="AI1540" s="4">
        <v>0</v>
      </c>
    </row>
    <row r="1541" spans="1:35" x14ac:dyDescent="0.2">
      <c r="A1541" s="3">
        <v>2005</v>
      </c>
      <c r="B1541" s="3">
        <v>3</v>
      </c>
      <c r="C1541" s="3">
        <v>18</v>
      </c>
      <c r="D1541" s="2">
        <v>0</v>
      </c>
      <c r="E1541" s="2">
        <v>0</v>
      </c>
      <c r="F1541" s="1">
        <v>0</v>
      </c>
      <c r="G1541" s="1">
        <v>0</v>
      </c>
      <c r="H1541" s="4">
        <v>0</v>
      </c>
      <c r="I1541" s="4">
        <v>0</v>
      </c>
      <c r="N1541" s="3">
        <v>2005</v>
      </c>
      <c r="O1541" s="3">
        <v>3</v>
      </c>
      <c r="P1541" s="3">
        <v>18</v>
      </c>
      <c r="Q1541" s="2">
        <v>0</v>
      </c>
      <c r="R1541" s="2">
        <v>0</v>
      </c>
      <c r="S1541" s="1">
        <v>0</v>
      </c>
      <c r="T1541" s="1">
        <v>0</v>
      </c>
      <c r="U1541" s="4">
        <v>0</v>
      </c>
      <c r="V1541" s="4">
        <v>0</v>
      </c>
      <c r="AA1541" s="3">
        <v>2005</v>
      </c>
      <c r="AB1541" s="3">
        <v>3</v>
      </c>
      <c r="AC1541" s="3">
        <v>18</v>
      </c>
      <c r="AD1541" s="2">
        <v>0</v>
      </c>
      <c r="AE1541" s="2">
        <v>0</v>
      </c>
      <c r="AF1541" s="1">
        <v>0</v>
      </c>
      <c r="AG1541" s="1">
        <v>0</v>
      </c>
      <c r="AH1541" s="4">
        <v>0</v>
      </c>
      <c r="AI1541" s="4">
        <v>0</v>
      </c>
    </row>
    <row r="1542" spans="1:35" x14ac:dyDescent="0.2">
      <c r="A1542" s="3">
        <v>2005</v>
      </c>
      <c r="B1542" s="3">
        <v>3</v>
      </c>
      <c r="C1542" s="3">
        <v>19</v>
      </c>
      <c r="D1542" s="2">
        <v>0</v>
      </c>
      <c r="E1542" s="2">
        <v>0</v>
      </c>
      <c r="F1542" s="1">
        <v>0</v>
      </c>
      <c r="G1542" s="1">
        <v>0</v>
      </c>
      <c r="H1542" s="4">
        <v>0</v>
      </c>
      <c r="I1542" s="4">
        <v>0</v>
      </c>
      <c r="N1542" s="3">
        <v>2005</v>
      </c>
      <c r="O1542" s="3">
        <v>3</v>
      </c>
      <c r="P1542" s="3">
        <v>19</v>
      </c>
      <c r="Q1542" s="2">
        <v>0</v>
      </c>
      <c r="R1542" s="2">
        <v>0</v>
      </c>
      <c r="S1542" s="1">
        <v>0</v>
      </c>
      <c r="T1542" s="1">
        <v>0</v>
      </c>
      <c r="U1542" s="4">
        <v>0</v>
      </c>
      <c r="V1542" s="4">
        <v>0</v>
      </c>
      <c r="AA1542" s="3">
        <v>2005</v>
      </c>
      <c r="AB1542" s="3">
        <v>3</v>
      </c>
      <c r="AC1542" s="3">
        <v>19</v>
      </c>
      <c r="AD1542" s="2">
        <v>0</v>
      </c>
      <c r="AE1542" s="2">
        <v>0</v>
      </c>
      <c r="AF1542" s="1">
        <v>0</v>
      </c>
      <c r="AG1542" s="1">
        <v>0</v>
      </c>
      <c r="AH1542" s="4">
        <v>0</v>
      </c>
      <c r="AI1542" s="4">
        <v>0</v>
      </c>
    </row>
    <row r="1543" spans="1:35" x14ac:dyDescent="0.2">
      <c r="A1543" s="3">
        <v>2005</v>
      </c>
      <c r="B1543" s="3">
        <v>3</v>
      </c>
      <c r="C1543" s="3">
        <v>20</v>
      </c>
      <c r="D1543" s="2">
        <v>0</v>
      </c>
      <c r="E1543" s="2">
        <v>0</v>
      </c>
      <c r="F1543" s="1">
        <v>0</v>
      </c>
      <c r="G1543" s="1">
        <v>0</v>
      </c>
      <c r="H1543" s="4">
        <v>0</v>
      </c>
      <c r="I1543" s="4">
        <v>0</v>
      </c>
      <c r="N1543" s="3">
        <v>2005</v>
      </c>
      <c r="O1543" s="3">
        <v>3</v>
      </c>
      <c r="P1543" s="3">
        <v>20</v>
      </c>
      <c r="Q1543" s="2">
        <v>0</v>
      </c>
      <c r="R1543" s="2">
        <v>0</v>
      </c>
      <c r="S1543" s="1">
        <v>0</v>
      </c>
      <c r="T1543" s="1">
        <v>0</v>
      </c>
      <c r="U1543" s="4">
        <v>0</v>
      </c>
      <c r="V1543" s="4">
        <v>0</v>
      </c>
      <c r="AA1543" s="3">
        <v>2005</v>
      </c>
      <c r="AB1543" s="3">
        <v>3</v>
      </c>
      <c r="AC1543" s="3">
        <v>20</v>
      </c>
      <c r="AD1543" s="2">
        <v>0</v>
      </c>
      <c r="AE1543" s="2">
        <v>0</v>
      </c>
      <c r="AF1543" s="1">
        <v>0</v>
      </c>
      <c r="AG1543" s="1">
        <v>0</v>
      </c>
      <c r="AH1543" s="4">
        <v>0</v>
      </c>
      <c r="AI1543" s="4">
        <v>0</v>
      </c>
    </row>
    <row r="1544" spans="1:35" x14ac:dyDescent="0.2">
      <c r="A1544" s="3">
        <v>2005</v>
      </c>
      <c r="B1544" s="3">
        <v>3</v>
      </c>
      <c r="C1544" s="3">
        <v>21</v>
      </c>
      <c r="D1544" s="2">
        <v>0</v>
      </c>
      <c r="E1544" s="2">
        <v>0</v>
      </c>
      <c r="F1544" s="1">
        <v>0</v>
      </c>
      <c r="G1544" s="1">
        <v>0</v>
      </c>
      <c r="H1544" s="4">
        <v>0</v>
      </c>
      <c r="I1544" s="4">
        <v>0</v>
      </c>
      <c r="N1544" s="3">
        <v>2005</v>
      </c>
      <c r="O1544" s="3">
        <v>3</v>
      </c>
      <c r="P1544" s="3">
        <v>21</v>
      </c>
      <c r="Q1544" s="2">
        <v>0</v>
      </c>
      <c r="R1544" s="2">
        <v>0</v>
      </c>
      <c r="S1544" s="1">
        <v>0</v>
      </c>
      <c r="T1544" s="1">
        <v>0</v>
      </c>
      <c r="U1544" s="4">
        <v>0</v>
      </c>
      <c r="V1544" s="4">
        <v>0</v>
      </c>
      <c r="AA1544" s="3">
        <v>2005</v>
      </c>
      <c r="AB1544" s="3">
        <v>3</v>
      </c>
      <c r="AC1544" s="3">
        <v>21</v>
      </c>
      <c r="AD1544" s="2">
        <v>0</v>
      </c>
      <c r="AE1544" s="2">
        <v>0</v>
      </c>
      <c r="AF1544" s="1">
        <v>0</v>
      </c>
      <c r="AG1544" s="1">
        <v>0</v>
      </c>
      <c r="AH1544" s="4">
        <v>0</v>
      </c>
      <c r="AI1544" s="4">
        <v>0</v>
      </c>
    </row>
    <row r="1545" spans="1:35" x14ac:dyDescent="0.2">
      <c r="A1545" s="3">
        <v>2005</v>
      </c>
      <c r="B1545" s="3">
        <v>3</v>
      </c>
      <c r="C1545" s="3">
        <v>22</v>
      </c>
      <c r="D1545" s="2">
        <v>0</v>
      </c>
      <c r="E1545" s="2">
        <v>0</v>
      </c>
      <c r="F1545" s="1">
        <v>0</v>
      </c>
      <c r="G1545" s="1">
        <v>0</v>
      </c>
      <c r="H1545" s="4">
        <v>0</v>
      </c>
      <c r="I1545" s="4">
        <v>0</v>
      </c>
      <c r="N1545" s="3">
        <v>2005</v>
      </c>
      <c r="O1545" s="3">
        <v>3</v>
      </c>
      <c r="P1545" s="3">
        <v>22</v>
      </c>
      <c r="Q1545" s="2">
        <v>0</v>
      </c>
      <c r="R1545" s="2">
        <v>0</v>
      </c>
      <c r="S1545" s="1">
        <v>0</v>
      </c>
      <c r="T1545" s="1">
        <v>0</v>
      </c>
      <c r="U1545" s="4">
        <v>0</v>
      </c>
      <c r="V1545" s="4">
        <v>0</v>
      </c>
      <c r="AA1545" s="3">
        <v>2005</v>
      </c>
      <c r="AB1545" s="3">
        <v>3</v>
      </c>
      <c r="AC1545" s="3">
        <v>22</v>
      </c>
      <c r="AD1545" s="2">
        <v>0</v>
      </c>
      <c r="AE1545" s="2">
        <v>0</v>
      </c>
      <c r="AF1545" s="1">
        <v>0</v>
      </c>
      <c r="AG1545" s="1">
        <v>0</v>
      </c>
      <c r="AH1545" s="4">
        <v>0</v>
      </c>
      <c r="AI1545" s="4">
        <v>0</v>
      </c>
    </row>
    <row r="1546" spans="1:35" x14ac:dyDescent="0.2">
      <c r="A1546" s="3">
        <v>2005</v>
      </c>
      <c r="B1546" s="3">
        <v>3</v>
      </c>
      <c r="C1546" s="3">
        <v>23</v>
      </c>
      <c r="D1546" s="2">
        <v>0</v>
      </c>
      <c r="E1546" s="2">
        <v>0</v>
      </c>
      <c r="F1546" s="1">
        <v>0</v>
      </c>
      <c r="G1546" s="1">
        <v>0</v>
      </c>
      <c r="H1546" s="4">
        <v>0</v>
      </c>
      <c r="I1546" s="4">
        <v>0</v>
      </c>
      <c r="N1546" s="3">
        <v>2005</v>
      </c>
      <c r="O1546" s="3">
        <v>3</v>
      </c>
      <c r="P1546" s="3">
        <v>23</v>
      </c>
      <c r="Q1546" s="2">
        <v>0</v>
      </c>
      <c r="R1546" s="2">
        <v>0</v>
      </c>
      <c r="S1546" s="1">
        <v>0</v>
      </c>
      <c r="T1546" s="1">
        <v>0</v>
      </c>
      <c r="U1546" s="4">
        <v>0</v>
      </c>
      <c r="V1546" s="4">
        <v>0</v>
      </c>
      <c r="AA1546" s="3">
        <v>2005</v>
      </c>
      <c r="AB1546" s="3">
        <v>3</v>
      </c>
      <c r="AC1546" s="3">
        <v>23</v>
      </c>
      <c r="AD1546" s="2">
        <v>0</v>
      </c>
      <c r="AE1546" s="2">
        <v>0</v>
      </c>
      <c r="AF1546" s="1">
        <v>0</v>
      </c>
      <c r="AG1546" s="1">
        <v>0</v>
      </c>
      <c r="AH1546" s="4">
        <v>0</v>
      </c>
      <c r="AI1546" s="4">
        <v>0</v>
      </c>
    </row>
    <row r="1547" spans="1:35" x14ac:dyDescent="0.2">
      <c r="A1547" s="3">
        <v>2005</v>
      </c>
      <c r="B1547" s="3">
        <v>3</v>
      </c>
      <c r="C1547" s="3">
        <v>24</v>
      </c>
      <c r="D1547" s="2">
        <v>0</v>
      </c>
      <c r="E1547" s="2">
        <v>0</v>
      </c>
      <c r="F1547" s="1">
        <v>0</v>
      </c>
      <c r="G1547" s="1">
        <v>0</v>
      </c>
      <c r="H1547" s="4">
        <v>0</v>
      </c>
      <c r="I1547" s="4">
        <v>0</v>
      </c>
      <c r="N1547" s="3">
        <v>2005</v>
      </c>
      <c r="O1547" s="3">
        <v>3</v>
      </c>
      <c r="P1547" s="3">
        <v>24</v>
      </c>
      <c r="Q1547" s="2">
        <v>0</v>
      </c>
      <c r="R1547" s="2">
        <v>0</v>
      </c>
      <c r="S1547" s="1">
        <v>0</v>
      </c>
      <c r="T1547" s="1">
        <v>0</v>
      </c>
      <c r="U1547" s="4">
        <v>0</v>
      </c>
      <c r="V1547" s="4">
        <v>0</v>
      </c>
      <c r="AA1547" s="3">
        <v>2005</v>
      </c>
      <c r="AB1547" s="3">
        <v>3</v>
      </c>
      <c r="AC1547" s="3">
        <v>24</v>
      </c>
      <c r="AD1547" s="2">
        <v>0</v>
      </c>
      <c r="AE1547" s="2">
        <v>0</v>
      </c>
      <c r="AF1547" s="1">
        <v>0</v>
      </c>
      <c r="AG1547" s="1">
        <v>0</v>
      </c>
      <c r="AH1547" s="4">
        <v>0</v>
      </c>
      <c r="AI1547" s="4">
        <v>0</v>
      </c>
    </row>
    <row r="1548" spans="1:35" x14ac:dyDescent="0.2">
      <c r="A1548" s="3">
        <v>2005</v>
      </c>
      <c r="B1548" s="3">
        <v>3</v>
      </c>
      <c r="C1548" s="3">
        <v>25</v>
      </c>
      <c r="D1548" s="2">
        <v>0</v>
      </c>
      <c r="E1548" s="2">
        <v>0</v>
      </c>
      <c r="F1548" s="1">
        <v>0</v>
      </c>
      <c r="G1548" s="1">
        <v>0</v>
      </c>
      <c r="H1548" s="4">
        <v>0</v>
      </c>
      <c r="I1548" s="4">
        <v>0</v>
      </c>
      <c r="N1548" s="3">
        <v>2005</v>
      </c>
      <c r="O1548" s="3">
        <v>3</v>
      </c>
      <c r="P1548" s="3">
        <v>25</v>
      </c>
      <c r="Q1548" s="2">
        <v>0</v>
      </c>
      <c r="R1548" s="2">
        <v>0</v>
      </c>
      <c r="S1548" s="1">
        <v>0</v>
      </c>
      <c r="T1548" s="1">
        <v>0</v>
      </c>
      <c r="U1548" s="4">
        <v>0</v>
      </c>
      <c r="V1548" s="4">
        <v>0</v>
      </c>
      <c r="AA1548" s="3">
        <v>2005</v>
      </c>
      <c r="AB1548" s="3">
        <v>3</v>
      </c>
      <c r="AC1548" s="3">
        <v>25</v>
      </c>
      <c r="AD1548" s="2">
        <v>0</v>
      </c>
      <c r="AE1548" s="2">
        <v>0</v>
      </c>
      <c r="AF1548" s="1">
        <v>0</v>
      </c>
      <c r="AG1548" s="1">
        <v>0</v>
      </c>
      <c r="AH1548" s="4">
        <v>0</v>
      </c>
      <c r="AI1548" s="4">
        <v>0</v>
      </c>
    </row>
    <row r="1549" spans="1:35" x14ac:dyDescent="0.2">
      <c r="A1549" s="3">
        <v>2005</v>
      </c>
      <c r="B1549" s="3">
        <v>3</v>
      </c>
      <c r="C1549" s="3">
        <v>26</v>
      </c>
      <c r="D1549" s="2">
        <v>0</v>
      </c>
      <c r="E1549" s="2">
        <v>0</v>
      </c>
      <c r="F1549" s="1">
        <v>0</v>
      </c>
      <c r="G1549" s="1">
        <v>0</v>
      </c>
      <c r="H1549" s="4">
        <v>0</v>
      </c>
      <c r="I1549" s="4">
        <v>0</v>
      </c>
      <c r="N1549" s="3">
        <v>2005</v>
      </c>
      <c r="O1549" s="3">
        <v>3</v>
      </c>
      <c r="P1549" s="3">
        <v>26</v>
      </c>
      <c r="Q1549" s="2">
        <v>0</v>
      </c>
      <c r="R1549" s="2">
        <v>0</v>
      </c>
      <c r="S1549" s="1">
        <v>0</v>
      </c>
      <c r="T1549" s="1">
        <v>0</v>
      </c>
      <c r="U1549" s="4">
        <v>0</v>
      </c>
      <c r="V1549" s="4">
        <v>0</v>
      </c>
      <c r="AA1549" s="3">
        <v>2005</v>
      </c>
      <c r="AB1549" s="3">
        <v>3</v>
      </c>
      <c r="AC1549" s="3">
        <v>26</v>
      </c>
      <c r="AD1549" s="2">
        <v>0</v>
      </c>
      <c r="AE1549" s="2">
        <v>0</v>
      </c>
      <c r="AF1549" s="1">
        <v>0</v>
      </c>
      <c r="AG1549" s="1">
        <v>0</v>
      </c>
      <c r="AH1549" s="4">
        <v>0</v>
      </c>
      <c r="AI1549" s="4">
        <v>0</v>
      </c>
    </row>
    <row r="1550" spans="1:35" x14ac:dyDescent="0.2">
      <c r="A1550" s="3">
        <v>2005</v>
      </c>
      <c r="B1550" s="3">
        <v>3</v>
      </c>
      <c r="C1550" s="3">
        <v>27</v>
      </c>
      <c r="D1550" s="2">
        <v>0</v>
      </c>
      <c r="E1550" s="2">
        <v>0</v>
      </c>
      <c r="F1550" s="1">
        <v>0</v>
      </c>
      <c r="G1550" s="1">
        <v>0</v>
      </c>
      <c r="H1550" s="4">
        <v>0</v>
      </c>
      <c r="I1550" s="4">
        <v>0</v>
      </c>
      <c r="N1550" s="3">
        <v>2005</v>
      </c>
      <c r="O1550" s="3">
        <v>3</v>
      </c>
      <c r="P1550" s="3">
        <v>27</v>
      </c>
      <c r="Q1550" s="2">
        <v>0</v>
      </c>
      <c r="R1550" s="2">
        <v>0</v>
      </c>
      <c r="S1550" s="1">
        <v>0</v>
      </c>
      <c r="T1550" s="1">
        <v>0</v>
      </c>
      <c r="U1550" s="4">
        <v>0</v>
      </c>
      <c r="V1550" s="4">
        <v>0</v>
      </c>
      <c r="AA1550" s="3">
        <v>2005</v>
      </c>
      <c r="AB1550" s="3">
        <v>3</v>
      </c>
      <c r="AC1550" s="3">
        <v>27</v>
      </c>
      <c r="AD1550" s="2">
        <v>0</v>
      </c>
      <c r="AE1550" s="2">
        <v>0</v>
      </c>
      <c r="AF1550" s="1">
        <v>0</v>
      </c>
      <c r="AG1550" s="1">
        <v>0</v>
      </c>
      <c r="AH1550" s="4">
        <v>0</v>
      </c>
      <c r="AI1550" s="4">
        <v>0</v>
      </c>
    </row>
    <row r="1551" spans="1:35" x14ac:dyDescent="0.2">
      <c r="A1551" s="3">
        <v>2005</v>
      </c>
      <c r="B1551" s="3">
        <v>3</v>
      </c>
      <c r="C1551" s="3">
        <v>28</v>
      </c>
      <c r="D1551" s="2">
        <v>0</v>
      </c>
      <c r="E1551" s="2">
        <v>0</v>
      </c>
      <c r="F1551" s="1">
        <v>0</v>
      </c>
      <c r="G1551" s="1">
        <v>0</v>
      </c>
      <c r="H1551" s="4">
        <v>0</v>
      </c>
      <c r="I1551" s="4">
        <v>0</v>
      </c>
      <c r="N1551" s="3">
        <v>2005</v>
      </c>
      <c r="O1551" s="3">
        <v>3</v>
      </c>
      <c r="P1551" s="3">
        <v>28</v>
      </c>
      <c r="Q1551" s="2">
        <v>0</v>
      </c>
      <c r="R1551" s="2">
        <v>0</v>
      </c>
      <c r="S1551" s="1">
        <v>0</v>
      </c>
      <c r="T1551" s="1">
        <v>0</v>
      </c>
      <c r="U1551" s="4">
        <v>0</v>
      </c>
      <c r="V1551" s="4">
        <v>0</v>
      </c>
      <c r="AA1551" s="3">
        <v>2005</v>
      </c>
      <c r="AB1551" s="3">
        <v>3</v>
      </c>
      <c r="AC1551" s="3">
        <v>28</v>
      </c>
      <c r="AD1551" s="2">
        <v>0</v>
      </c>
      <c r="AE1551" s="2">
        <v>0</v>
      </c>
      <c r="AF1551" s="1">
        <v>0</v>
      </c>
      <c r="AG1551" s="1">
        <v>0</v>
      </c>
      <c r="AH1551" s="4">
        <v>0</v>
      </c>
      <c r="AI1551" s="4">
        <v>0</v>
      </c>
    </row>
    <row r="1552" spans="1:35" x14ac:dyDescent="0.2">
      <c r="A1552" s="3">
        <v>2005</v>
      </c>
      <c r="B1552" s="3">
        <v>3</v>
      </c>
      <c r="C1552" s="3">
        <v>29</v>
      </c>
      <c r="D1552" s="2">
        <v>0</v>
      </c>
      <c r="E1552" s="2">
        <v>0</v>
      </c>
      <c r="F1552" s="1">
        <v>0</v>
      </c>
      <c r="G1552" s="1">
        <v>0</v>
      </c>
      <c r="H1552" s="4">
        <v>0</v>
      </c>
      <c r="I1552" s="4">
        <v>0</v>
      </c>
      <c r="N1552" s="3">
        <v>2005</v>
      </c>
      <c r="O1552" s="3">
        <v>3</v>
      </c>
      <c r="P1552" s="3">
        <v>29</v>
      </c>
      <c r="Q1552" s="2">
        <v>0</v>
      </c>
      <c r="R1552" s="2">
        <v>0</v>
      </c>
      <c r="S1552" s="1">
        <v>0</v>
      </c>
      <c r="T1552" s="1">
        <v>0</v>
      </c>
      <c r="U1552" s="4">
        <v>0</v>
      </c>
      <c r="V1552" s="4">
        <v>0</v>
      </c>
      <c r="AA1552" s="3">
        <v>2005</v>
      </c>
      <c r="AB1552" s="3">
        <v>3</v>
      </c>
      <c r="AC1552" s="3">
        <v>29</v>
      </c>
      <c r="AD1552" s="2">
        <v>0</v>
      </c>
      <c r="AE1552" s="2">
        <v>0</v>
      </c>
      <c r="AF1552" s="1">
        <v>0</v>
      </c>
      <c r="AG1552" s="1">
        <v>0</v>
      </c>
      <c r="AH1552" s="4">
        <v>0</v>
      </c>
      <c r="AI1552" s="4">
        <v>0</v>
      </c>
    </row>
    <row r="1553" spans="1:35" x14ac:dyDescent="0.2">
      <c r="A1553" s="3">
        <v>2005</v>
      </c>
      <c r="B1553" s="3">
        <v>3</v>
      </c>
      <c r="C1553" s="3">
        <v>30</v>
      </c>
      <c r="D1553" s="2">
        <v>0</v>
      </c>
      <c r="E1553" s="2">
        <v>0</v>
      </c>
      <c r="F1553" s="1">
        <v>0</v>
      </c>
      <c r="G1553" s="1">
        <v>0</v>
      </c>
      <c r="H1553" s="4">
        <v>0</v>
      </c>
      <c r="I1553" s="4">
        <v>0</v>
      </c>
      <c r="N1553" s="3">
        <v>2005</v>
      </c>
      <c r="O1553" s="3">
        <v>3</v>
      </c>
      <c r="P1553" s="3">
        <v>30</v>
      </c>
      <c r="Q1553" s="2">
        <v>0</v>
      </c>
      <c r="R1553" s="2">
        <v>0</v>
      </c>
      <c r="S1553" s="1">
        <v>0</v>
      </c>
      <c r="T1553" s="1">
        <v>0</v>
      </c>
      <c r="U1553" s="4">
        <v>0</v>
      </c>
      <c r="V1553" s="4">
        <v>0</v>
      </c>
      <c r="AA1553" s="3">
        <v>2005</v>
      </c>
      <c r="AB1553" s="3">
        <v>3</v>
      </c>
      <c r="AC1553" s="3">
        <v>30</v>
      </c>
      <c r="AD1553" s="2">
        <v>0</v>
      </c>
      <c r="AE1553" s="2">
        <v>0</v>
      </c>
      <c r="AF1553" s="1">
        <v>0</v>
      </c>
      <c r="AG1553" s="1">
        <v>0</v>
      </c>
      <c r="AH1553" s="4">
        <v>0</v>
      </c>
      <c r="AI1553" s="4">
        <v>0</v>
      </c>
    </row>
    <row r="1554" spans="1:35" x14ac:dyDescent="0.2">
      <c r="A1554" s="3">
        <v>2005</v>
      </c>
      <c r="B1554" s="3">
        <v>3</v>
      </c>
      <c r="C1554" s="3">
        <v>31</v>
      </c>
      <c r="D1554" s="2">
        <v>0</v>
      </c>
      <c r="E1554" s="2">
        <v>0</v>
      </c>
      <c r="F1554" s="1">
        <v>0</v>
      </c>
      <c r="G1554" s="1">
        <v>0</v>
      </c>
      <c r="H1554" s="4">
        <v>0</v>
      </c>
      <c r="I1554" s="4">
        <v>0</v>
      </c>
      <c r="N1554" s="3">
        <v>2005</v>
      </c>
      <c r="O1554" s="3">
        <v>3</v>
      </c>
      <c r="P1554" s="3">
        <v>31</v>
      </c>
      <c r="Q1554" s="2">
        <v>0</v>
      </c>
      <c r="R1554" s="2">
        <v>0</v>
      </c>
      <c r="S1554" s="1">
        <v>0</v>
      </c>
      <c r="T1554" s="1">
        <v>0</v>
      </c>
      <c r="U1554" s="4">
        <v>0</v>
      </c>
      <c r="V1554" s="4">
        <v>0</v>
      </c>
      <c r="AA1554" s="3">
        <v>2005</v>
      </c>
      <c r="AB1554" s="3">
        <v>3</v>
      </c>
      <c r="AC1554" s="3">
        <v>31</v>
      </c>
      <c r="AD1554" s="2">
        <v>0</v>
      </c>
      <c r="AE1554" s="2">
        <v>0</v>
      </c>
      <c r="AF1554" s="1">
        <v>0</v>
      </c>
      <c r="AG1554" s="1">
        <v>0</v>
      </c>
      <c r="AH1554" s="4">
        <v>0</v>
      </c>
      <c r="AI1554" s="4">
        <v>0</v>
      </c>
    </row>
    <row r="1555" spans="1:35" x14ac:dyDescent="0.2">
      <c r="A1555" s="3">
        <v>2005</v>
      </c>
      <c r="B1555" s="3">
        <v>4</v>
      </c>
      <c r="C1555" s="3">
        <v>1</v>
      </c>
      <c r="D1555" s="2">
        <v>0</v>
      </c>
      <c r="E1555" s="2">
        <v>0</v>
      </c>
      <c r="F1555" s="1">
        <v>0</v>
      </c>
      <c r="G1555" s="1">
        <v>0</v>
      </c>
      <c r="H1555" s="4">
        <v>0</v>
      </c>
      <c r="I1555" s="4">
        <v>0</v>
      </c>
      <c r="N1555" s="3">
        <v>2005</v>
      </c>
      <c r="O1555" s="3">
        <v>4</v>
      </c>
      <c r="P1555" s="3">
        <v>1</v>
      </c>
      <c r="Q1555" s="2">
        <v>0</v>
      </c>
      <c r="R1555" s="2">
        <v>0</v>
      </c>
      <c r="S1555" s="1">
        <v>0</v>
      </c>
      <c r="T1555" s="1">
        <v>0</v>
      </c>
      <c r="U1555" s="4">
        <v>0</v>
      </c>
      <c r="V1555" s="4">
        <v>0</v>
      </c>
      <c r="AA1555" s="3">
        <v>2005</v>
      </c>
      <c r="AB1555" s="3">
        <v>4</v>
      </c>
      <c r="AC1555" s="3">
        <v>1</v>
      </c>
      <c r="AD1555" s="2">
        <v>0</v>
      </c>
      <c r="AE1555" s="2">
        <v>0</v>
      </c>
      <c r="AF1555" s="1">
        <v>0</v>
      </c>
      <c r="AG1555" s="1">
        <v>0</v>
      </c>
      <c r="AH1555" s="4">
        <v>0</v>
      </c>
      <c r="AI1555" s="4">
        <v>0</v>
      </c>
    </row>
    <row r="1556" spans="1:35" x14ac:dyDescent="0.2">
      <c r="A1556" s="3">
        <v>2005</v>
      </c>
      <c r="B1556" s="3">
        <v>4</v>
      </c>
      <c r="C1556" s="3">
        <v>2</v>
      </c>
      <c r="D1556" s="2">
        <v>0</v>
      </c>
      <c r="E1556" s="2">
        <v>0</v>
      </c>
      <c r="F1556" s="1">
        <v>0</v>
      </c>
      <c r="G1556" s="1">
        <v>0</v>
      </c>
      <c r="H1556" s="4">
        <v>0</v>
      </c>
      <c r="I1556" s="4">
        <v>0</v>
      </c>
      <c r="N1556" s="3">
        <v>2005</v>
      </c>
      <c r="O1556" s="3">
        <v>4</v>
      </c>
      <c r="P1556" s="3">
        <v>2</v>
      </c>
      <c r="Q1556" s="2">
        <v>0</v>
      </c>
      <c r="R1556" s="2">
        <v>0</v>
      </c>
      <c r="S1556" s="1">
        <v>0</v>
      </c>
      <c r="T1556" s="1">
        <v>0</v>
      </c>
      <c r="U1556" s="4">
        <v>0</v>
      </c>
      <c r="V1556" s="4">
        <v>0</v>
      </c>
      <c r="AA1556" s="3">
        <v>2005</v>
      </c>
      <c r="AB1556" s="3">
        <v>4</v>
      </c>
      <c r="AC1556" s="3">
        <v>2</v>
      </c>
      <c r="AD1556" s="2">
        <v>0</v>
      </c>
      <c r="AE1556" s="2">
        <v>0</v>
      </c>
      <c r="AF1556" s="1">
        <v>0</v>
      </c>
      <c r="AG1556" s="1">
        <v>0</v>
      </c>
      <c r="AH1556" s="4">
        <v>0</v>
      </c>
      <c r="AI1556" s="4">
        <v>0</v>
      </c>
    </row>
    <row r="1557" spans="1:35" x14ac:dyDescent="0.2">
      <c r="A1557" s="3">
        <v>2005</v>
      </c>
      <c r="B1557" s="3">
        <v>4</v>
      </c>
      <c r="C1557" s="3">
        <v>3</v>
      </c>
      <c r="D1557" s="2">
        <v>0</v>
      </c>
      <c r="E1557" s="2">
        <v>4.8544997518433002</v>
      </c>
      <c r="F1557" s="1">
        <v>0</v>
      </c>
      <c r="G1557" s="1">
        <v>4.8544997518433002</v>
      </c>
      <c r="H1557" s="4">
        <v>0</v>
      </c>
      <c r="I1557" s="4">
        <v>4.8544997518433002</v>
      </c>
      <c r="N1557" s="3">
        <v>2005</v>
      </c>
      <c r="O1557" s="3">
        <v>4</v>
      </c>
      <c r="P1557" s="3">
        <v>3</v>
      </c>
      <c r="Q1557" s="2">
        <v>0</v>
      </c>
      <c r="R1557" s="2">
        <v>4.8544997518433002</v>
      </c>
      <c r="S1557" s="1">
        <v>0</v>
      </c>
      <c r="T1557" s="1">
        <v>4.8544997518433002</v>
      </c>
      <c r="U1557" s="4">
        <v>0</v>
      </c>
      <c r="V1557" s="4">
        <v>4.8544997518433002</v>
      </c>
      <c r="AA1557" s="3">
        <v>2005</v>
      </c>
      <c r="AB1557" s="3">
        <v>4</v>
      </c>
      <c r="AC1557" s="3">
        <v>3</v>
      </c>
      <c r="AD1557" s="2">
        <v>0</v>
      </c>
      <c r="AE1557" s="2">
        <v>0</v>
      </c>
      <c r="AF1557" s="1">
        <v>0</v>
      </c>
      <c r="AG1557" s="1">
        <v>0</v>
      </c>
      <c r="AH1557" s="4">
        <v>0</v>
      </c>
      <c r="AI1557" s="4">
        <v>0</v>
      </c>
    </row>
    <row r="1558" spans="1:35" x14ac:dyDescent="0.2">
      <c r="A1558" s="3">
        <v>2005</v>
      </c>
      <c r="B1558" s="3">
        <v>4</v>
      </c>
      <c r="C1558" s="3">
        <v>4</v>
      </c>
      <c r="D1558" s="2">
        <v>0</v>
      </c>
      <c r="E1558" s="2">
        <v>3.4560593703840601</v>
      </c>
      <c r="F1558" s="1">
        <v>0</v>
      </c>
      <c r="G1558" s="1">
        <v>3.4560593703840601</v>
      </c>
      <c r="H1558" s="4">
        <v>0</v>
      </c>
      <c r="I1558" s="4">
        <v>3.4560593703840601</v>
      </c>
      <c r="N1558" s="3">
        <v>2005</v>
      </c>
      <c r="O1558" s="3">
        <v>4</v>
      </c>
      <c r="P1558" s="3">
        <v>4</v>
      </c>
      <c r="Q1558" s="2">
        <v>0</v>
      </c>
      <c r="R1558" s="2">
        <v>3.4560593703840601</v>
      </c>
      <c r="S1558" s="1">
        <v>0</v>
      </c>
      <c r="T1558" s="1">
        <v>3.4560593703840601</v>
      </c>
      <c r="U1558" s="4">
        <v>0</v>
      </c>
      <c r="V1558" s="4">
        <v>3.4560593703840601</v>
      </c>
      <c r="AA1558" s="3">
        <v>2005</v>
      </c>
      <c r="AB1558" s="3">
        <v>4</v>
      </c>
      <c r="AC1558" s="3">
        <v>4</v>
      </c>
      <c r="AD1558" s="2">
        <v>0</v>
      </c>
      <c r="AE1558" s="2">
        <v>0</v>
      </c>
      <c r="AF1558" s="1">
        <v>0</v>
      </c>
      <c r="AG1558" s="1">
        <v>0</v>
      </c>
      <c r="AH1558" s="4">
        <v>0</v>
      </c>
      <c r="AI1558" s="4">
        <v>0</v>
      </c>
    </row>
    <row r="1559" spans="1:35" x14ac:dyDescent="0.2">
      <c r="A1559" s="3">
        <v>2005</v>
      </c>
      <c r="B1559" s="3">
        <v>4</v>
      </c>
      <c r="C1559" s="3">
        <v>5</v>
      </c>
      <c r="D1559" s="2">
        <v>0</v>
      </c>
      <c r="E1559" s="2">
        <v>0</v>
      </c>
      <c r="F1559" s="1">
        <v>0</v>
      </c>
      <c r="G1559" s="1">
        <v>0</v>
      </c>
      <c r="H1559" s="4">
        <v>0</v>
      </c>
      <c r="I1559" s="4">
        <v>0</v>
      </c>
      <c r="N1559" s="3">
        <v>2005</v>
      </c>
      <c r="O1559" s="3">
        <v>4</v>
      </c>
      <c r="P1559" s="3">
        <v>5</v>
      </c>
      <c r="Q1559" s="2">
        <v>0</v>
      </c>
      <c r="R1559" s="2">
        <v>0</v>
      </c>
      <c r="S1559" s="1">
        <v>0</v>
      </c>
      <c r="T1559" s="1">
        <v>0</v>
      </c>
      <c r="U1559" s="4">
        <v>0</v>
      </c>
      <c r="V1559" s="4">
        <v>0</v>
      </c>
      <c r="AA1559" s="3">
        <v>2005</v>
      </c>
      <c r="AB1559" s="3">
        <v>4</v>
      </c>
      <c r="AC1559" s="3">
        <v>5</v>
      </c>
      <c r="AD1559" s="2">
        <v>0</v>
      </c>
      <c r="AE1559" s="2">
        <v>0</v>
      </c>
      <c r="AF1559" s="1">
        <v>0</v>
      </c>
      <c r="AG1559" s="1">
        <v>0</v>
      </c>
      <c r="AH1559" s="4">
        <v>0</v>
      </c>
      <c r="AI1559" s="4">
        <v>0</v>
      </c>
    </row>
    <row r="1560" spans="1:35" x14ac:dyDescent="0.2">
      <c r="A1560" s="3">
        <v>2005</v>
      </c>
      <c r="B1560" s="3">
        <v>4</v>
      </c>
      <c r="C1560" s="3">
        <v>6</v>
      </c>
      <c r="D1560" s="2">
        <v>0</v>
      </c>
      <c r="E1560" s="2">
        <v>0</v>
      </c>
      <c r="F1560" s="1">
        <v>0</v>
      </c>
      <c r="G1560" s="1">
        <v>0</v>
      </c>
      <c r="H1560" s="4">
        <v>0</v>
      </c>
      <c r="I1560" s="4">
        <v>0</v>
      </c>
      <c r="N1560" s="3">
        <v>2005</v>
      </c>
      <c r="O1560" s="3">
        <v>4</v>
      </c>
      <c r="P1560" s="3">
        <v>6</v>
      </c>
      <c r="Q1560" s="2">
        <v>0</v>
      </c>
      <c r="R1560" s="2">
        <v>0</v>
      </c>
      <c r="S1560" s="1">
        <v>0</v>
      </c>
      <c r="T1560" s="1">
        <v>0</v>
      </c>
      <c r="U1560" s="4">
        <v>0</v>
      </c>
      <c r="V1560" s="4">
        <v>0</v>
      </c>
      <c r="AA1560" s="3">
        <v>2005</v>
      </c>
      <c r="AB1560" s="3">
        <v>4</v>
      </c>
      <c r="AC1560" s="3">
        <v>6</v>
      </c>
      <c r="AD1560" s="2">
        <v>0</v>
      </c>
      <c r="AE1560" s="2">
        <v>0</v>
      </c>
      <c r="AF1560" s="1">
        <v>0</v>
      </c>
      <c r="AG1560" s="1">
        <v>0</v>
      </c>
      <c r="AH1560" s="4">
        <v>0</v>
      </c>
      <c r="AI1560" s="4">
        <v>0</v>
      </c>
    </row>
    <row r="1561" spans="1:35" x14ac:dyDescent="0.2">
      <c r="A1561" s="3">
        <v>2005</v>
      </c>
      <c r="B1561" s="3">
        <v>4</v>
      </c>
      <c r="C1561" s="3">
        <v>7</v>
      </c>
      <c r="D1561" s="2">
        <v>0</v>
      </c>
      <c r="E1561" s="2">
        <v>0</v>
      </c>
      <c r="F1561" s="1">
        <v>0</v>
      </c>
      <c r="G1561" s="1">
        <v>0</v>
      </c>
      <c r="H1561" s="4">
        <v>0</v>
      </c>
      <c r="I1561" s="4">
        <v>0</v>
      </c>
      <c r="N1561" s="3">
        <v>2005</v>
      </c>
      <c r="O1561" s="3">
        <v>4</v>
      </c>
      <c r="P1561" s="3">
        <v>7</v>
      </c>
      <c r="Q1561" s="2">
        <v>0</v>
      </c>
      <c r="R1561" s="2">
        <v>0</v>
      </c>
      <c r="S1561" s="1">
        <v>0</v>
      </c>
      <c r="T1561" s="1">
        <v>0</v>
      </c>
      <c r="U1561" s="4">
        <v>0</v>
      </c>
      <c r="V1561" s="4">
        <v>0</v>
      </c>
      <c r="AA1561" s="3">
        <v>2005</v>
      </c>
      <c r="AB1561" s="3">
        <v>4</v>
      </c>
      <c r="AC1561" s="3">
        <v>7</v>
      </c>
      <c r="AD1561" s="2">
        <v>0</v>
      </c>
      <c r="AE1561" s="2">
        <v>0</v>
      </c>
      <c r="AF1561" s="1">
        <v>0</v>
      </c>
      <c r="AG1561" s="1">
        <v>0</v>
      </c>
      <c r="AH1561" s="4">
        <v>0</v>
      </c>
      <c r="AI1561" s="4">
        <v>0</v>
      </c>
    </row>
    <row r="1562" spans="1:35" x14ac:dyDescent="0.2">
      <c r="A1562" s="3">
        <v>2005</v>
      </c>
      <c r="B1562" s="3">
        <v>4</v>
      </c>
      <c r="C1562" s="3">
        <v>8</v>
      </c>
      <c r="D1562" s="2">
        <v>0</v>
      </c>
      <c r="E1562" s="2">
        <v>0</v>
      </c>
      <c r="F1562" s="1">
        <v>0</v>
      </c>
      <c r="G1562" s="1">
        <v>0</v>
      </c>
      <c r="H1562" s="4">
        <v>0</v>
      </c>
      <c r="I1562" s="4">
        <v>0</v>
      </c>
      <c r="N1562" s="3">
        <v>2005</v>
      </c>
      <c r="O1562" s="3">
        <v>4</v>
      </c>
      <c r="P1562" s="3">
        <v>8</v>
      </c>
      <c r="Q1562" s="2">
        <v>0</v>
      </c>
      <c r="R1562" s="2">
        <v>0</v>
      </c>
      <c r="S1562" s="1">
        <v>0</v>
      </c>
      <c r="T1562" s="1">
        <v>0</v>
      </c>
      <c r="U1562" s="4">
        <v>0</v>
      </c>
      <c r="V1562" s="4">
        <v>0</v>
      </c>
      <c r="AA1562" s="3">
        <v>2005</v>
      </c>
      <c r="AB1562" s="3">
        <v>4</v>
      </c>
      <c r="AC1562" s="3">
        <v>8</v>
      </c>
      <c r="AD1562" s="2">
        <v>0</v>
      </c>
      <c r="AE1562" s="2">
        <v>0</v>
      </c>
      <c r="AF1562" s="1">
        <v>0</v>
      </c>
      <c r="AG1562" s="1">
        <v>0</v>
      </c>
      <c r="AH1562" s="4">
        <v>0</v>
      </c>
      <c r="AI1562" s="4">
        <v>0</v>
      </c>
    </row>
    <row r="1563" spans="1:35" x14ac:dyDescent="0.2">
      <c r="A1563" s="3">
        <v>2005</v>
      </c>
      <c r="B1563" s="3">
        <v>4</v>
      </c>
      <c r="C1563" s="3">
        <v>9</v>
      </c>
      <c r="D1563" s="2">
        <v>0</v>
      </c>
      <c r="E1563" s="2">
        <v>0</v>
      </c>
      <c r="F1563" s="1">
        <v>0</v>
      </c>
      <c r="G1563" s="1">
        <v>0</v>
      </c>
      <c r="H1563" s="4">
        <v>0</v>
      </c>
      <c r="I1563" s="4">
        <v>0</v>
      </c>
      <c r="N1563" s="3">
        <v>2005</v>
      </c>
      <c r="O1563" s="3">
        <v>4</v>
      </c>
      <c r="P1563" s="3">
        <v>9</v>
      </c>
      <c r="Q1563" s="2">
        <v>0</v>
      </c>
      <c r="R1563" s="2">
        <v>0</v>
      </c>
      <c r="S1563" s="1">
        <v>0</v>
      </c>
      <c r="T1563" s="1">
        <v>0</v>
      </c>
      <c r="U1563" s="4">
        <v>0</v>
      </c>
      <c r="V1563" s="4">
        <v>0</v>
      </c>
      <c r="AA1563" s="3">
        <v>2005</v>
      </c>
      <c r="AB1563" s="3">
        <v>4</v>
      </c>
      <c r="AC1563" s="3">
        <v>9</v>
      </c>
      <c r="AD1563" s="2">
        <v>0</v>
      </c>
      <c r="AE1563" s="2">
        <v>0</v>
      </c>
      <c r="AF1563" s="1">
        <v>0</v>
      </c>
      <c r="AG1563" s="1">
        <v>0</v>
      </c>
      <c r="AH1563" s="4">
        <v>0</v>
      </c>
      <c r="AI1563" s="4">
        <v>0</v>
      </c>
    </row>
    <row r="1564" spans="1:35" x14ac:dyDescent="0.2">
      <c r="A1564" s="3">
        <v>2005</v>
      </c>
      <c r="B1564" s="3">
        <v>4</v>
      </c>
      <c r="C1564" s="3">
        <v>10</v>
      </c>
      <c r="D1564" s="2">
        <v>0</v>
      </c>
      <c r="E1564" s="2">
        <v>0</v>
      </c>
      <c r="F1564" s="1">
        <v>0</v>
      </c>
      <c r="G1564" s="1">
        <v>0</v>
      </c>
      <c r="H1564" s="4">
        <v>0</v>
      </c>
      <c r="I1564" s="4">
        <v>0</v>
      </c>
      <c r="N1564" s="3">
        <v>2005</v>
      </c>
      <c r="O1564" s="3">
        <v>4</v>
      </c>
      <c r="P1564" s="3">
        <v>10</v>
      </c>
      <c r="Q1564" s="2">
        <v>0</v>
      </c>
      <c r="R1564" s="2">
        <v>0</v>
      </c>
      <c r="S1564" s="1">
        <v>0</v>
      </c>
      <c r="T1564" s="1">
        <v>0</v>
      </c>
      <c r="U1564" s="4">
        <v>0</v>
      </c>
      <c r="V1564" s="4">
        <v>0</v>
      </c>
      <c r="AA1564" s="3">
        <v>2005</v>
      </c>
      <c r="AB1564" s="3">
        <v>4</v>
      </c>
      <c r="AC1564" s="3">
        <v>10</v>
      </c>
      <c r="AD1564" s="2">
        <v>0</v>
      </c>
      <c r="AE1564" s="2">
        <v>0</v>
      </c>
      <c r="AF1564" s="1">
        <v>0</v>
      </c>
      <c r="AG1564" s="1">
        <v>0</v>
      </c>
      <c r="AH1564" s="4">
        <v>0</v>
      </c>
      <c r="AI1564" s="4">
        <v>0</v>
      </c>
    </row>
    <row r="1565" spans="1:35" x14ac:dyDescent="0.2">
      <c r="A1565" s="3">
        <v>2005</v>
      </c>
      <c r="B1565" s="3">
        <v>4</v>
      </c>
      <c r="C1565" s="3">
        <v>11</v>
      </c>
      <c r="D1565" s="2">
        <v>0</v>
      </c>
      <c r="E1565" s="2">
        <v>0</v>
      </c>
      <c r="F1565" s="1">
        <v>0</v>
      </c>
      <c r="G1565" s="1">
        <v>0</v>
      </c>
      <c r="H1565" s="4">
        <v>0</v>
      </c>
      <c r="I1565" s="4">
        <v>0</v>
      </c>
      <c r="N1565" s="3">
        <v>2005</v>
      </c>
      <c r="O1565" s="3">
        <v>4</v>
      </c>
      <c r="P1565" s="3">
        <v>11</v>
      </c>
      <c r="Q1565" s="2">
        <v>0</v>
      </c>
      <c r="R1565" s="2">
        <v>0</v>
      </c>
      <c r="S1565" s="1">
        <v>0</v>
      </c>
      <c r="T1565" s="1">
        <v>0</v>
      </c>
      <c r="U1565" s="4">
        <v>0</v>
      </c>
      <c r="V1565" s="4">
        <v>0</v>
      </c>
      <c r="AA1565" s="3">
        <v>2005</v>
      </c>
      <c r="AB1565" s="3">
        <v>4</v>
      </c>
      <c r="AC1565" s="3">
        <v>11</v>
      </c>
      <c r="AD1565" s="2">
        <v>0</v>
      </c>
      <c r="AE1565" s="2">
        <v>0</v>
      </c>
      <c r="AF1565" s="1">
        <v>0</v>
      </c>
      <c r="AG1565" s="1">
        <v>0</v>
      </c>
      <c r="AH1565" s="4">
        <v>0</v>
      </c>
      <c r="AI1565" s="4">
        <v>0</v>
      </c>
    </row>
    <row r="1566" spans="1:35" x14ac:dyDescent="0.2">
      <c r="A1566" s="3">
        <v>2005</v>
      </c>
      <c r="B1566" s="3">
        <v>4</v>
      </c>
      <c r="C1566" s="3">
        <v>12</v>
      </c>
      <c r="D1566" s="2">
        <v>0</v>
      </c>
      <c r="E1566" s="2">
        <v>0</v>
      </c>
      <c r="F1566" s="1">
        <v>0</v>
      </c>
      <c r="G1566" s="1">
        <v>0</v>
      </c>
      <c r="H1566" s="4">
        <v>0</v>
      </c>
      <c r="I1566" s="4">
        <v>0</v>
      </c>
      <c r="N1566" s="3">
        <v>2005</v>
      </c>
      <c r="O1566" s="3">
        <v>4</v>
      </c>
      <c r="P1566" s="3">
        <v>12</v>
      </c>
      <c r="Q1566" s="2">
        <v>0</v>
      </c>
      <c r="R1566" s="2">
        <v>0</v>
      </c>
      <c r="S1566" s="1">
        <v>0</v>
      </c>
      <c r="T1566" s="1">
        <v>0</v>
      </c>
      <c r="U1566" s="4">
        <v>0</v>
      </c>
      <c r="V1566" s="4">
        <v>0</v>
      </c>
      <c r="AA1566" s="3">
        <v>2005</v>
      </c>
      <c r="AB1566" s="3">
        <v>4</v>
      </c>
      <c r="AC1566" s="3">
        <v>12</v>
      </c>
      <c r="AD1566" s="2">
        <v>0</v>
      </c>
      <c r="AE1566" s="2">
        <v>0</v>
      </c>
      <c r="AF1566" s="1">
        <v>0</v>
      </c>
      <c r="AG1566" s="1">
        <v>0</v>
      </c>
      <c r="AH1566" s="4">
        <v>0</v>
      </c>
      <c r="AI1566" s="4">
        <v>0</v>
      </c>
    </row>
    <row r="1567" spans="1:35" x14ac:dyDescent="0.2">
      <c r="A1567" s="3">
        <v>2005</v>
      </c>
      <c r="B1567" s="3">
        <v>4</v>
      </c>
      <c r="C1567" s="3">
        <v>13</v>
      </c>
      <c r="D1567" s="2">
        <v>0</v>
      </c>
      <c r="E1567" s="2">
        <v>0</v>
      </c>
      <c r="F1567" s="1">
        <v>0</v>
      </c>
      <c r="G1567" s="1">
        <v>0</v>
      </c>
      <c r="H1567" s="4">
        <v>0</v>
      </c>
      <c r="I1567" s="4">
        <v>0</v>
      </c>
      <c r="N1567" s="3">
        <v>2005</v>
      </c>
      <c r="O1567" s="3">
        <v>4</v>
      </c>
      <c r="P1567" s="3">
        <v>13</v>
      </c>
      <c r="Q1567" s="2">
        <v>0</v>
      </c>
      <c r="R1567" s="2">
        <v>0</v>
      </c>
      <c r="S1567" s="1">
        <v>0</v>
      </c>
      <c r="T1567" s="1">
        <v>0</v>
      </c>
      <c r="U1567" s="4">
        <v>0</v>
      </c>
      <c r="V1567" s="4">
        <v>0</v>
      </c>
      <c r="AA1567" s="3">
        <v>2005</v>
      </c>
      <c r="AB1567" s="3">
        <v>4</v>
      </c>
      <c r="AC1567" s="3">
        <v>13</v>
      </c>
      <c r="AD1567" s="2">
        <v>0</v>
      </c>
      <c r="AE1567" s="2">
        <v>0</v>
      </c>
      <c r="AF1567" s="1">
        <v>0</v>
      </c>
      <c r="AG1567" s="1">
        <v>0</v>
      </c>
      <c r="AH1567" s="4">
        <v>0</v>
      </c>
      <c r="AI1567" s="4">
        <v>0</v>
      </c>
    </row>
    <row r="1568" spans="1:35" x14ac:dyDescent="0.2">
      <c r="A1568" s="3">
        <v>2005</v>
      </c>
      <c r="B1568" s="3">
        <v>4</v>
      </c>
      <c r="C1568" s="3">
        <v>14</v>
      </c>
      <c r="D1568" s="2">
        <v>0</v>
      </c>
      <c r="E1568" s="2">
        <v>0</v>
      </c>
      <c r="F1568" s="1">
        <v>0</v>
      </c>
      <c r="G1568" s="1">
        <v>0</v>
      </c>
      <c r="H1568" s="4">
        <v>0</v>
      </c>
      <c r="I1568" s="4">
        <v>0</v>
      </c>
      <c r="N1568" s="3">
        <v>2005</v>
      </c>
      <c r="O1568" s="3">
        <v>4</v>
      </c>
      <c r="P1568" s="3">
        <v>14</v>
      </c>
      <c r="Q1568" s="2">
        <v>0</v>
      </c>
      <c r="R1568" s="2">
        <v>0</v>
      </c>
      <c r="S1568" s="1">
        <v>0</v>
      </c>
      <c r="T1568" s="1">
        <v>0</v>
      </c>
      <c r="U1568" s="4">
        <v>0</v>
      </c>
      <c r="V1568" s="4">
        <v>0</v>
      </c>
      <c r="AA1568" s="3">
        <v>2005</v>
      </c>
      <c r="AB1568" s="3">
        <v>4</v>
      </c>
      <c r="AC1568" s="3">
        <v>14</v>
      </c>
      <c r="AD1568" s="2">
        <v>0</v>
      </c>
      <c r="AE1568" s="2">
        <v>0</v>
      </c>
      <c r="AF1568" s="1">
        <v>0</v>
      </c>
      <c r="AG1568" s="1">
        <v>0</v>
      </c>
      <c r="AH1568" s="4">
        <v>0</v>
      </c>
      <c r="AI1568" s="4">
        <v>0</v>
      </c>
    </row>
    <row r="1569" spans="1:35" x14ac:dyDescent="0.2">
      <c r="A1569" s="3">
        <v>2005</v>
      </c>
      <c r="B1569" s="3">
        <v>4</v>
      </c>
      <c r="C1569" s="3">
        <v>15</v>
      </c>
      <c r="D1569" s="2">
        <v>0</v>
      </c>
      <c r="E1569" s="2">
        <v>0</v>
      </c>
      <c r="F1569" s="1">
        <v>0</v>
      </c>
      <c r="G1569" s="1">
        <v>0</v>
      </c>
      <c r="H1569" s="4">
        <v>0</v>
      </c>
      <c r="I1569" s="4">
        <v>0</v>
      </c>
      <c r="N1569" s="3">
        <v>2005</v>
      </c>
      <c r="O1569" s="3">
        <v>4</v>
      </c>
      <c r="P1569" s="3">
        <v>15</v>
      </c>
      <c r="Q1569" s="2">
        <v>0</v>
      </c>
      <c r="R1569" s="2">
        <v>0</v>
      </c>
      <c r="S1569" s="1">
        <v>0</v>
      </c>
      <c r="T1569" s="1">
        <v>0</v>
      </c>
      <c r="U1569" s="4">
        <v>0</v>
      </c>
      <c r="V1569" s="4">
        <v>0</v>
      </c>
      <c r="AA1569" s="3">
        <v>2005</v>
      </c>
      <c r="AB1569" s="3">
        <v>4</v>
      </c>
      <c r="AC1569" s="3">
        <v>15</v>
      </c>
      <c r="AD1569" s="2">
        <v>0</v>
      </c>
      <c r="AE1569" s="2">
        <v>0</v>
      </c>
      <c r="AF1569" s="1">
        <v>0</v>
      </c>
      <c r="AG1569" s="1">
        <v>0</v>
      </c>
      <c r="AH1569" s="4">
        <v>0</v>
      </c>
      <c r="AI1569" s="4">
        <v>0</v>
      </c>
    </row>
    <row r="1570" spans="1:35" x14ac:dyDescent="0.2">
      <c r="A1570" s="3">
        <v>2005</v>
      </c>
      <c r="B1570" s="3">
        <v>4</v>
      </c>
      <c r="C1570" s="3">
        <v>16</v>
      </c>
      <c r="D1570" s="2">
        <v>0</v>
      </c>
      <c r="E1570" s="2">
        <v>0</v>
      </c>
      <c r="F1570" s="1">
        <v>0</v>
      </c>
      <c r="G1570" s="1">
        <v>0</v>
      </c>
      <c r="H1570" s="4">
        <v>0</v>
      </c>
      <c r="I1570" s="4">
        <v>0</v>
      </c>
      <c r="N1570" s="3">
        <v>2005</v>
      </c>
      <c r="O1570" s="3">
        <v>4</v>
      </c>
      <c r="P1570" s="3">
        <v>16</v>
      </c>
      <c r="Q1570" s="2">
        <v>0</v>
      </c>
      <c r="R1570" s="2">
        <v>0</v>
      </c>
      <c r="S1570" s="1">
        <v>0</v>
      </c>
      <c r="T1570" s="1">
        <v>0</v>
      </c>
      <c r="U1570" s="4">
        <v>0</v>
      </c>
      <c r="V1570" s="4">
        <v>0</v>
      </c>
      <c r="AA1570" s="3">
        <v>2005</v>
      </c>
      <c r="AB1570" s="3">
        <v>4</v>
      </c>
      <c r="AC1570" s="3">
        <v>16</v>
      </c>
      <c r="AD1570" s="2">
        <v>0</v>
      </c>
      <c r="AE1570" s="2">
        <v>0</v>
      </c>
      <c r="AF1570" s="1">
        <v>0</v>
      </c>
      <c r="AG1570" s="1">
        <v>0</v>
      </c>
      <c r="AH1570" s="4">
        <v>0</v>
      </c>
      <c r="AI1570" s="4">
        <v>0</v>
      </c>
    </row>
    <row r="1571" spans="1:35" x14ac:dyDescent="0.2">
      <c r="A1571" s="3">
        <v>2005</v>
      </c>
      <c r="B1571" s="3">
        <v>4</v>
      </c>
      <c r="C1571" s="3">
        <v>17</v>
      </c>
      <c r="D1571" s="2">
        <v>0</v>
      </c>
      <c r="E1571" s="2">
        <v>0</v>
      </c>
      <c r="F1571" s="1">
        <v>0</v>
      </c>
      <c r="G1571" s="1">
        <v>0</v>
      </c>
      <c r="H1571" s="4">
        <v>0</v>
      </c>
      <c r="I1571" s="4">
        <v>0</v>
      </c>
      <c r="N1571" s="3">
        <v>2005</v>
      </c>
      <c r="O1571" s="3">
        <v>4</v>
      </c>
      <c r="P1571" s="3">
        <v>17</v>
      </c>
      <c r="Q1571" s="2">
        <v>0</v>
      </c>
      <c r="R1571" s="2">
        <v>0</v>
      </c>
      <c r="S1571" s="1">
        <v>0</v>
      </c>
      <c r="T1571" s="1">
        <v>0</v>
      </c>
      <c r="U1571" s="4">
        <v>0</v>
      </c>
      <c r="V1571" s="4">
        <v>0</v>
      </c>
      <c r="AA1571" s="3">
        <v>2005</v>
      </c>
      <c r="AB1571" s="3">
        <v>4</v>
      </c>
      <c r="AC1571" s="3">
        <v>17</v>
      </c>
      <c r="AD1571" s="2">
        <v>0</v>
      </c>
      <c r="AE1571" s="2">
        <v>0</v>
      </c>
      <c r="AF1571" s="1">
        <v>0</v>
      </c>
      <c r="AG1571" s="1">
        <v>0</v>
      </c>
      <c r="AH1571" s="4">
        <v>0</v>
      </c>
      <c r="AI1571" s="4">
        <v>0</v>
      </c>
    </row>
    <row r="1572" spans="1:35" x14ac:dyDescent="0.2">
      <c r="A1572" s="3">
        <v>2005</v>
      </c>
      <c r="B1572" s="3">
        <v>4</v>
      </c>
      <c r="C1572" s="3">
        <v>18</v>
      </c>
      <c r="D1572" s="2">
        <v>0</v>
      </c>
      <c r="E1572" s="2">
        <v>0</v>
      </c>
      <c r="F1572" s="1">
        <v>0</v>
      </c>
      <c r="G1572" s="1">
        <v>0</v>
      </c>
      <c r="H1572" s="4">
        <v>0</v>
      </c>
      <c r="I1572" s="4">
        <v>0</v>
      </c>
      <c r="N1572" s="3">
        <v>2005</v>
      </c>
      <c r="O1572" s="3">
        <v>4</v>
      </c>
      <c r="P1572" s="3">
        <v>18</v>
      </c>
      <c r="Q1572" s="2">
        <v>0</v>
      </c>
      <c r="R1572" s="2">
        <v>0</v>
      </c>
      <c r="S1572" s="1">
        <v>0</v>
      </c>
      <c r="T1572" s="1">
        <v>0</v>
      </c>
      <c r="U1572" s="4">
        <v>0</v>
      </c>
      <c r="V1572" s="4">
        <v>0</v>
      </c>
      <c r="AA1572" s="3">
        <v>2005</v>
      </c>
      <c r="AB1572" s="3">
        <v>4</v>
      </c>
      <c r="AC1572" s="3">
        <v>18</v>
      </c>
      <c r="AD1572" s="2">
        <v>0</v>
      </c>
      <c r="AE1572" s="2">
        <v>0</v>
      </c>
      <c r="AF1572" s="1">
        <v>0</v>
      </c>
      <c r="AG1572" s="1">
        <v>0</v>
      </c>
      <c r="AH1572" s="4">
        <v>0</v>
      </c>
      <c r="AI1572" s="4">
        <v>0</v>
      </c>
    </row>
    <row r="1573" spans="1:35" x14ac:dyDescent="0.2">
      <c r="A1573" s="3">
        <v>2005</v>
      </c>
      <c r="B1573" s="3">
        <v>4</v>
      </c>
      <c r="C1573" s="3">
        <v>19</v>
      </c>
      <c r="D1573" s="2">
        <v>0</v>
      </c>
      <c r="E1573" s="2">
        <v>0</v>
      </c>
      <c r="F1573" s="1">
        <v>0</v>
      </c>
      <c r="G1573" s="1">
        <v>0</v>
      </c>
      <c r="H1573" s="4">
        <v>0</v>
      </c>
      <c r="I1573" s="4">
        <v>0</v>
      </c>
      <c r="N1573" s="3">
        <v>2005</v>
      </c>
      <c r="O1573" s="3">
        <v>4</v>
      </c>
      <c r="P1573" s="3">
        <v>19</v>
      </c>
      <c r="Q1573" s="2">
        <v>0</v>
      </c>
      <c r="R1573" s="2">
        <v>0</v>
      </c>
      <c r="S1573" s="1">
        <v>0</v>
      </c>
      <c r="T1573" s="1">
        <v>0</v>
      </c>
      <c r="U1573" s="4">
        <v>0</v>
      </c>
      <c r="V1573" s="4">
        <v>0</v>
      </c>
      <c r="AA1573" s="3">
        <v>2005</v>
      </c>
      <c r="AB1573" s="3">
        <v>4</v>
      </c>
      <c r="AC1573" s="3">
        <v>19</v>
      </c>
      <c r="AD1573" s="2">
        <v>0</v>
      </c>
      <c r="AE1573" s="2">
        <v>0</v>
      </c>
      <c r="AF1573" s="1">
        <v>0</v>
      </c>
      <c r="AG1573" s="1">
        <v>0</v>
      </c>
      <c r="AH1573" s="4">
        <v>0</v>
      </c>
      <c r="AI1573" s="4">
        <v>0</v>
      </c>
    </row>
    <row r="1574" spans="1:35" x14ac:dyDescent="0.2">
      <c r="A1574" s="3">
        <v>2005</v>
      </c>
      <c r="B1574" s="3">
        <v>4</v>
      </c>
      <c r="C1574" s="3">
        <v>20</v>
      </c>
      <c r="D1574" s="2">
        <v>0</v>
      </c>
      <c r="E1574" s="2">
        <v>0</v>
      </c>
      <c r="F1574" s="1">
        <v>0</v>
      </c>
      <c r="G1574" s="1">
        <v>0</v>
      </c>
      <c r="H1574" s="4">
        <v>0</v>
      </c>
      <c r="I1574" s="4">
        <v>0</v>
      </c>
      <c r="N1574" s="3">
        <v>2005</v>
      </c>
      <c r="O1574" s="3">
        <v>4</v>
      </c>
      <c r="P1574" s="3">
        <v>20</v>
      </c>
      <c r="Q1574" s="2">
        <v>0</v>
      </c>
      <c r="R1574" s="2">
        <v>0</v>
      </c>
      <c r="S1574" s="1">
        <v>0</v>
      </c>
      <c r="T1574" s="1">
        <v>0</v>
      </c>
      <c r="U1574" s="4">
        <v>0</v>
      </c>
      <c r="V1574" s="4">
        <v>0</v>
      </c>
      <c r="AA1574" s="3">
        <v>2005</v>
      </c>
      <c r="AB1574" s="3">
        <v>4</v>
      </c>
      <c r="AC1574" s="3">
        <v>20</v>
      </c>
      <c r="AD1574" s="2">
        <v>0</v>
      </c>
      <c r="AE1574" s="2">
        <v>0</v>
      </c>
      <c r="AF1574" s="1">
        <v>0</v>
      </c>
      <c r="AG1574" s="1">
        <v>0</v>
      </c>
      <c r="AH1574" s="4">
        <v>0</v>
      </c>
      <c r="AI1574" s="4">
        <v>0</v>
      </c>
    </row>
    <row r="1575" spans="1:35" x14ac:dyDescent="0.2">
      <c r="A1575" s="3">
        <v>2005</v>
      </c>
      <c r="B1575" s="3">
        <v>4</v>
      </c>
      <c r="C1575" s="3">
        <v>21</v>
      </c>
      <c r="D1575" s="2">
        <v>0</v>
      </c>
      <c r="E1575" s="2">
        <v>0</v>
      </c>
      <c r="F1575" s="1">
        <v>0</v>
      </c>
      <c r="G1575" s="1">
        <v>0</v>
      </c>
      <c r="H1575" s="4">
        <v>0</v>
      </c>
      <c r="I1575" s="4">
        <v>0</v>
      </c>
      <c r="N1575" s="3">
        <v>2005</v>
      </c>
      <c r="O1575" s="3">
        <v>4</v>
      </c>
      <c r="P1575" s="3">
        <v>21</v>
      </c>
      <c r="Q1575" s="2">
        <v>0</v>
      </c>
      <c r="R1575" s="2">
        <v>0</v>
      </c>
      <c r="S1575" s="1">
        <v>0</v>
      </c>
      <c r="T1575" s="1">
        <v>0</v>
      </c>
      <c r="U1575" s="4">
        <v>0</v>
      </c>
      <c r="V1575" s="4">
        <v>0</v>
      </c>
      <c r="AA1575" s="3">
        <v>2005</v>
      </c>
      <c r="AB1575" s="3">
        <v>4</v>
      </c>
      <c r="AC1575" s="3">
        <v>21</v>
      </c>
      <c r="AD1575" s="2">
        <v>0</v>
      </c>
      <c r="AE1575" s="2">
        <v>0</v>
      </c>
      <c r="AF1575" s="1">
        <v>0</v>
      </c>
      <c r="AG1575" s="1">
        <v>0</v>
      </c>
      <c r="AH1575" s="4">
        <v>0</v>
      </c>
      <c r="AI1575" s="4">
        <v>0</v>
      </c>
    </row>
    <row r="1576" spans="1:35" x14ac:dyDescent="0.2">
      <c r="A1576" s="3">
        <v>2005</v>
      </c>
      <c r="B1576" s="3">
        <v>4</v>
      </c>
      <c r="C1576" s="3">
        <v>22</v>
      </c>
      <c r="D1576" s="2">
        <v>0</v>
      </c>
      <c r="E1576" s="2">
        <v>0</v>
      </c>
      <c r="F1576" s="1">
        <v>0</v>
      </c>
      <c r="G1576" s="1">
        <v>0</v>
      </c>
      <c r="H1576" s="4">
        <v>0</v>
      </c>
      <c r="I1576" s="4">
        <v>0</v>
      </c>
      <c r="N1576" s="3">
        <v>2005</v>
      </c>
      <c r="O1576" s="3">
        <v>4</v>
      </c>
      <c r="P1576" s="3">
        <v>22</v>
      </c>
      <c r="Q1576" s="2">
        <v>0</v>
      </c>
      <c r="R1576" s="2">
        <v>0</v>
      </c>
      <c r="S1576" s="1">
        <v>0</v>
      </c>
      <c r="T1576" s="1">
        <v>0</v>
      </c>
      <c r="U1576" s="4">
        <v>0</v>
      </c>
      <c r="V1576" s="4">
        <v>0</v>
      </c>
      <c r="AA1576" s="3">
        <v>2005</v>
      </c>
      <c r="AB1576" s="3">
        <v>4</v>
      </c>
      <c r="AC1576" s="3">
        <v>22</v>
      </c>
      <c r="AD1576" s="2">
        <v>0</v>
      </c>
      <c r="AE1576" s="2">
        <v>0</v>
      </c>
      <c r="AF1576" s="1">
        <v>0</v>
      </c>
      <c r="AG1576" s="1">
        <v>0</v>
      </c>
      <c r="AH1576" s="4">
        <v>0</v>
      </c>
      <c r="AI1576" s="4">
        <v>0</v>
      </c>
    </row>
    <row r="1577" spans="1:35" x14ac:dyDescent="0.2">
      <c r="A1577" s="3">
        <v>2005</v>
      </c>
      <c r="B1577" s="3">
        <v>4</v>
      </c>
      <c r="C1577" s="3">
        <v>23</v>
      </c>
      <c r="D1577" s="2">
        <v>0</v>
      </c>
      <c r="E1577" s="2">
        <v>0</v>
      </c>
      <c r="F1577" s="1">
        <v>0</v>
      </c>
      <c r="G1577" s="1">
        <v>0</v>
      </c>
      <c r="H1577" s="4">
        <v>0</v>
      </c>
      <c r="I1577" s="4">
        <v>0</v>
      </c>
      <c r="N1577" s="3">
        <v>2005</v>
      </c>
      <c r="O1577" s="3">
        <v>4</v>
      </c>
      <c r="P1577" s="3">
        <v>23</v>
      </c>
      <c r="Q1577" s="2">
        <v>0</v>
      </c>
      <c r="R1577" s="2">
        <v>0</v>
      </c>
      <c r="S1577" s="1">
        <v>0</v>
      </c>
      <c r="T1577" s="1">
        <v>0</v>
      </c>
      <c r="U1577" s="4">
        <v>0</v>
      </c>
      <c r="V1577" s="4">
        <v>0</v>
      </c>
      <c r="AA1577" s="3">
        <v>2005</v>
      </c>
      <c r="AB1577" s="3">
        <v>4</v>
      </c>
      <c r="AC1577" s="3">
        <v>23</v>
      </c>
      <c r="AD1577" s="2">
        <v>0</v>
      </c>
      <c r="AE1577" s="2">
        <v>0</v>
      </c>
      <c r="AF1577" s="1">
        <v>0</v>
      </c>
      <c r="AG1577" s="1">
        <v>0</v>
      </c>
      <c r="AH1577" s="4">
        <v>0</v>
      </c>
      <c r="AI1577" s="4">
        <v>0</v>
      </c>
    </row>
    <row r="1578" spans="1:35" x14ac:dyDescent="0.2">
      <c r="A1578" s="3">
        <v>2005</v>
      </c>
      <c r="B1578" s="3">
        <v>4</v>
      </c>
      <c r="C1578" s="3">
        <v>24</v>
      </c>
      <c r="D1578" s="2">
        <v>0</v>
      </c>
      <c r="E1578" s="2">
        <v>0</v>
      </c>
      <c r="F1578" s="1">
        <v>0</v>
      </c>
      <c r="G1578" s="1">
        <v>0</v>
      </c>
      <c r="H1578" s="4">
        <v>0</v>
      </c>
      <c r="I1578" s="4">
        <v>0</v>
      </c>
      <c r="N1578" s="3">
        <v>2005</v>
      </c>
      <c r="O1578" s="3">
        <v>4</v>
      </c>
      <c r="P1578" s="3">
        <v>24</v>
      </c>
      <c r="Q1578" s="2">
        <v>0</v>
      </c>
      <c r="R1578" s="2">
        <v>0</v>
      </c>
      <c r="S1578" s="1">
        <v>0</v>
      </c>
      <c r="T1578" s="1">
        <v>0</v>
      </c>
      <c r="U1578" s="4">
        <v>0</v>
      </c>
      <c r="V1578" s="4">
        <v>0</v>
      </c>
      <c r="AA1578" s="3">
        <v>2005</v>
      </c>
      <c r="AB1578" s="3">
        <v>4</v>
      </c>
      <c r="AC1578" s="3">
        <v>24</v>
      </c>
      <c r="AD1578" s="2">
        <v>0</v>
      </c>
      <c r="AE1578" s="2">
        <v>0</v>
      </c>
      <c r="AF1578" s="1">
        <v>0</v>
      </c>
      <c r="AG1578" s="1">
        <v>0</v>
      </c>
      <c r="AH1578" s="4">
        <v>0</v>
      </c>
      <c r="AI1578" s="4">
        <v>0</v>
      </c>
    </row>
    <row r="1579" spans="1:35" x14ac:dyDescent="0.2">
      <c r="A1579" s="3">
        <v>2005</v>
      </c>
      <c r="B1579" s="3">
        <v>4</v>
      </c>
      <c r="C1579" s="3">
        <v>25</v>
      </c>
      <c r="D1579" s="2">
        <v>0</v>
      </c>
      <c r="E1579" s="2">
        <v>0</v>
      </c>
      <c r="F1579" s="1">
        <v>0</v>
      </c>
      <c r="G1579" s="1">
        <v>0</v>
      </c>
      <c r="H1579" s="4">
        <v>0</v>
      </c>
      <c r="I1579" s="4">
        <v>0</v>
      </c>
      <c r="N1579" s="3">
        <v>2005</v>
      </c>
      <c r="O1579" s="3">
        <v>4</v>
      </c>
      <c r="P1579" s="3">
        <v>25</v>
      </c>
      <c r="Q1579" s="2">
        <v>0</v>
      </c>
      <c r="R1579" s="2">
        <v>0</v>
      </c>
      <c r="S1579" s="1">
        <v>0</v>
      </c>
      <c r="T1579" s="1">
        <v>0</v>
      </c>
      <c r="U1579" s="4">
        <v>0</v>
      </c>
      <c r="V1579" s="4">
        <v>0</v>
      </c>
      <c r="AA1579" s="3">
        <v>2005</v>
      </c>
      <c r="AB1579" s="3">
        <v>4</v>
      </c>
      <c r="AC1579" s="3">
        <v>25</v>
      </c>
      <c r="AD1579" s="2">
        <v>0</v>
      </c>
      <c r="AE1579" s="2">
        <v>0</v>
      </c>
      <c r="AF1579" s="1">
        <v>0</v>
      </c>
      <c r="AG1579" s="1">
        <v>0</v>
      </c>
      <c r="AH1579" s="4">
        <v>0</v>
      </c>
      <c r="AI1579" s="4">
        <v>0</v>
      </c>
    </row>
    <row r="1580" spans="1:35" x14ac:dyDescent="0.2">
      <c r="A1580" s="3">
        <v>2005</v>
      </c>
      <c r="B1580" s="3">
        <v>4</v>
      </c>
      <c r="C1580" s="3">
        <v>26</v>
      </c>
      <c r="D1580" s="2">
        <v>0</v>
      </c>
      <c r="E1580" s="2">
        <v>0</v>
      </c>
      <c r="F1580" s="1">
        <v>0</v>
      </c>
      <c r="G1580" s="1">
        <v>0</v>
      </c>
      <c r="H1580" s="4">
        <v>0</v>
      </c>
      <c r="I1580" s="4">
        <v>0</v>
      </c>
      <c r="N1580" s="3">
        <v>2005</v>
      </c>
      <c r="O1580" s="3">
        <v>4</v>
      </c>
      <c r="P1580" s="3">
        <v>26</v>
      </c>
      <c r="Q1580" s="2">
        <v>0</v>
      </c>
      <c r="R1580" s="2">
        <v>0</v>
      </c>
      <c r="S1580" s="1">
        <v>0</v>
      </c>
      <c r="T1580" s="1">
        <v>0</v>
      </c>
      <c r="U1580" s="4">
        <v>0</v>
      </c>
      <c r="V1580" s="4">
        <v>0</v>
      </c>
      <c r="AA1580" s="3">
        <v>2005</v>
      </c>
      <c r="AB1580" s="3">
        <v>4</v>
      </c>
      <c r="AC1580" s="3">
        <v>26</v>
      </c>
      <c r="AD1580" s="2">
        <v>0</v>
      </c>
      <c r="AE1580" s="2">
        <v>0</v>
      </c>
      <c r="AF1580" s="1">
        <v>0</v>
      </c>
      <c r="AG1580" s="1">
        <v>0</v>
      </c>
      <c r="AH1580" s="4">
        <v>0</v>
      </c>
      <c r="AI1580" s="4">
        <v>0</v>
      </c>
    </row>
    <row r="1581" spans="1:35" x14ac:dyDescent="0.2">
      <c r="A1581" s="3">
        <v>2005</v>
      </c>
      <c r="B1581" s="3">
        <v>4</v>
      </c>
      <c r="C1581" s="3">
        <v>27</v>
      </c>
      <c r="D1581" s="2">
        <v>0</v>
      </c>
      <c r="E1581" s="2">
        <v>0</v>
      </c>
      <c r="F1581" s="1">
        <v>0</v>
      </c>
      <c r="G1581" s="1">
        <v>0</v>
      </c>
      <c r="H1581" s="4">
        <v>0</v>
      </c>
      <c r="I1581" s="4">
        <v>0</v>
      </c>
      <c r="N1581" s="3">
        <v>2005</v>
      </c>
      <c r="O1581" s="3">
        <v>4</v>
      </c>
      <c r="P1581" s="3">
        <v>27</v>
      </c>
      <c r="Q1581" s="2">
        <v>0</v>
      </c>
      <c r="R1581" s="2">
        <v>0</v>
      </c>
      <c r="S1581" s="1">
        <v>0</v>
      </c>
      <c r="T1581" s="1">
        <v>0</v>
      </c>
      <c r="U1581" s="4">
        <v>0</v>
      </c>
      <c r="V1581" s="4">
        <v>0</v>
      </c>
      <c r="AA1581" s="3">
        <v>2005</v>
      </c>
      <c r="AB1581" s="3">
        <v>4</v>
      </c>
      <c r="AC1581" s="3">
        <v>27</v>
      </c>
      <c r="AD1581" s="2">
        <v>0</v>
      </c>
      <c r="AE1581" s="2">
        <v>0</v>
      </c>
      <c r="AF1581" s="1">
        <v>0</v>
      </c>
      <c r="AG1581" s="1">
        <v>0</v>
      </c>
      <c r="AH1581" s="4">
        <v>0</v>
      </c>
      <c r="AI1581" s="4">
        <v>0</v>
      </c>
    </row>
    <row r="1582" spans="1:35" x14ac:dyDescent="0.2">
      <c r="A1582" s="3">
        <v>2005</v>
      </c>
      <c r="B1582" s="3">
        <v>4</v>
      </c>
      <c r="C1582" s="3">
        <v>28</v>
      </c>
      <c r="D1582" s="2">
        <v>0</v>
      </c>
      <c r="E1582" s="2">
        <v>0</v>
      </c>
      <c r="F1582" s="1">
        <v>0</v>
      </c>
      <c r="G1582" s="1">
        <v>0</v>
      </c>
      <c r="H1582" s="4">
        <v>0</v>
      </c>
      <c r="I1582" s="4">
        <v>0</v>
      </c>
      <c r="N1582" s="3">
        <v>2005</v>
      </c>
      <c r="O1582" s="3">
        <v>4</v>
      </c>
      <c r="P1582" s="3">
        <v>28</v>
      </c>
      <c r="Q1582" s="2">
        <v>0</v>
      </c>
      <c r="R1582" s="2">
        <v>0</v>
      </c>
      <c r="S1582" s="1">
        <v>0</v>
      </c>
      <c r="T1582" s="1">
        <v>0</v>
      </c>
      <c r="U1582" s="4">
        <v>0</v>
      </c>
      <c r="V1582" s="4">
        <v>0</v>
      </c>
      <c r="AA1582" s="3">
        <v>2005</v>
      </c>
      <c r="AB1582" s="3">
        <v>4</v>
      </c>
      <c r="AC1582" s="3">
        <v>28</v>
      </c>
      <c r="AD1582" s="2">
        <v>0</v>
      </c>
      <c r="AE1582" s="2">
        <v>0</v>
      </c>
      <c r="AF1582" s="1">
        <v>0</v>
      </c>
      <c r="AG1582" s="1">
        <v>0</v>
      </c>
      <c r="AH1582" s="4">
        <v>0</v>
      </c>
      <c r="AI1582" s="4">
        <v>0</v>
      </c>
    </row>
    <row r="1583" spans="1:35" x14ac:dyDescent="0.2">
      <c r="A1583" s="3">
        <v>2005</v>
      </c>
      <c r="B1583" s="3">
        <v>4</v>
      </c>
      <c r="C1583" s="3">
        <v>29</v>
      </c>
      <c r="D1583" s="2">
        <v>0</v>
      </c>
      <c r="E1583" s="2">
        <v>0</v>
      </c>
      <c r="F1583" s="1">
        <v>0</v>
      </c>
      <c r="G1583" s="1">
        <v>0</v>
      </c>
      <c r="H1583" s="4">
        <v>0</v>
      </c>
      <c r="I1583" s="4">
        <v>0</v>
      </c>
      <c r="N1583" s="3">
        <v>2005</v>
      </c>
      <c r="O1583" s="3">
        <v>4</v>
      </c>
      <c r="P1583" s="3">
        <v>29</v>
      </c>
      <c r="Q1583" s="2">
        <v>0</v>
      </c>
      <c r="R1583" s="2">
        <v>0</v>
      </c>
      <c r="S1583" s="1">
        <v>0</v>
      </c>
      <c r="T1583" s="1">
        <v>0</v>
      </c>
      <c r="U1583" s="4">
        <v>0</v>
      </c>
      <c r="V1583" s="4">
        <v>0</v>
      </c>
      <c r="AA1583" s="3">
        <v>2005</v>
      </c>
      <c r="AB1583" s="3">
        <v>4</v>
      </c>
      <c r="AC1583" s="3">
        <v>29</v>
      </c>
      <c r="AD1583" s="2">
        <v>0</v>
      </c>
      <c r="AE1583" s="2">
        <v>0</v>
      </c>
      <c r="AF1583" s="1">
        <v>0</v>
      </c>
      <c r="AG1583" s="1">
        <v>0</v>
      </c>
      <c r="AH1583" s="4">
        <v>0</v>
      </c>
      <c r="AI1583" s="4">
        <v>0</v>
      </c>
    </row>
    <row r="1584" spans="1:35" x14ac:dyDescent="0.2">
      <c r="A1584" s="3">
        <v>2005</v>
      </c>
      <c r="B1584" s="3">
        <v>4</v>
      </c>
      <c r="C1584" s="3">
        <v>30</v>
      </c>
      <c r="D1584" s="2">
        <v>0</v>
      </c>
      <c r="E1584" s="2">
        <v>0</v>
      </c>
      <c r="F1584" s="1">
        <v>0</v>
      </c>
      <c r="G1584" s="1">
        <v>0</v>
      </c>
      <c r="H1584" s="4">
        <v>0</v>
      </c>
      <c r="I1584" s="4">
        <v>0</v>
      </c>
      <c r="N1584" s="3">
        <v>2005</v>
      </c>
      <c r="O1584" s="3">
        <v>4</v>
      </c>
      <c r="P1584" s="3">
        <v>30</v>
      </c>
      <c r="Q1584" s="2">
        <v>0</v>
      </c>
      <c r="R1584" s="2">
        <v>0</v>
      </c>
      <c r="S1584" s="1">
        <v>0</v>
      </c>
      <c r="T1584" s="1">
        <v>0</v>
      </c>
      <c r="U1584" s="4">
        <v>0</v>
      </c>
      <c r="V1584" s="4">
        <v>0</v>
      </c>
      <c r="AA1584" s="3">
        <v>2005</v>
      </c>
      <c r="AB1584" s="3">
        <v>4</v>
      </c>
      <c r="AC1584" s="3">
        <v>30</v>
      </c>
      <c r="AD1584" s="2">
        <v>0</v>
      </c>
      <c r="AE1584" s="2">
        <v>0</v>
      </c>
      <c r="AF1584" s="1">
        <v>0</v>
      </c>
      <c r="AG1584" s="1">
        <v>0</v>
      </c>
      <c r="AH1584" s="4">
        <v>0</v>
      </c>
      <c r="AI1584" s="4">
        <v>0</v>
      </c>
    </row>
    <row r="1585" spans="1:35" x14ac:dyDescent="0.2">
      <c r="A1585" s="3">
        <v>2005</v>
      </c>
      <c r="B1585" s="3">
        <v>5</v>
      </c>
      <c r="C1585" s="3">
        <v>1</v>
      </c>
      <c r="D1585" s="2">
        <v>0</v>
      </c>
      <c r="E1585" s="2">
        <v>0</v>
      </c>
      <c r="F1585" s="1">
        <v>0</v>
      </c>
      <c r="G1585" s="1">
        <v>0</v>
      </c>
      <c r="H1585" s="4">
        <v>0</v>
      </c>
      <c r="I1585" s="4">
        <v>0</v>
      </c>
      <c r="N1585" s="3">
        <v>2005</v>
      </c>
      <c r="O1585" s="3">
        <v>5</v>
      </c>
      <c r="P1585" s="3">
        <v>1</v>
      </c>
      <c r="Q1585" s="2">
        <v>0</v>
      </c>
      <c r="R1585" s="2">
        <v>0</v>
      </c>
      <c r="S1585" s="1">
        <v>0</v>
      </c>
      <c r="T1585" s="1">
        <v>0</v>
      </c>
      <c r="U1585" s="4">
        <v>0</v>
      </c>
      <c r="V1585" s="4">
        <v>0</v>
      </c>
      <c r="AA1585" s="3">
        <v>2005</v>
      </c>
      <c r="AB1585" s="3">
        <v>5</v>
      </c>
      <c r="AC1585" s="3">
        <v>1</v>
      </c>
      <c r="AD1585" s="2">
        <v>0</v>
      </c>
      <c r="AE1585" s="2">
        <v>0</v>
      </c>
      <c r="AF1585" s="1">
        <v>0</v>
      </c>
      <c r="AG1585" s="1">
        <v>0</v>
      </c>
      <c r="AH1585" s="4">
        <v>0</v>
      </c>
      <c r="AI1585" s="4">
        <v>0</v>
      </c>
    </row>
    <row r="1586" spans="1:35" x14ac:dyDescent="0.2">
      <c r="A1586" s="3">
        <v>2005</v>
      </c>
      <c r="B1586" s="3">
        <v>5</v>
      </c>
      <c r="C1586" s="3">
        <v>2</v>
      </c>
      <c r="D1586" s="2">
        <v>0</v>
      </c>
      <c r="E1586" s="2">
        <v>0</v>
      </c>
      <c r="F1586" s="1">
        <v>0</v>
      </c>
      <c r="G1586" s="1">
        <v>0</v>
      </c>
      <c r="H1586" s="4">
        <v>0</v>
      </c>
      <c r="I1586" s="4">
        <v>0</v>
      </c>
      <c r="N1586" s="3">
        <v>2005</v>
      </c>
      <c r="O1586" s="3">
        <v>5</v>
      </c>
      <c r="P1586" s="3">
        <v>2</v>
      </c>
      <c r="Q1586" s="2">
        <v>0</v>
      </c>
      <c r="R1586" s="2">
        <v>0</v>
      </c>
      <c r="S1586" s="1">
        <v>0</v>
      </c>
      <c r="T1586" s="1">
        <v>0</v>
      </c>
      <c r="U1586" s="4">
        <v>0</v>
      </c>
      <c r="V1586" s="4">
        <v>0</v>
      </c>
      <c r="AA1586" s="3">
        <v>2005</v>
      </c>
      <c r="AB1586" s="3">
        <v>5</v>
      </c>
      <c r="AC1586" s="3">
        <v>2</v>
      </c>
      <c r="AD1586" s="2">
        <v>0</v>
      </c>
      <c r="AE1586" s="2">
        <v>0</v>
      </c>
      <c r="AF1586" s="1">
        <v>0</v>
      </c>
      <c r="AG1586" s="1">
        <v>0</v>
      </c>
      <c r="AH1586" s="4">
        <v>0</v>
      </c>
      <c r="AI1586" s="4">
        <v>0</v>
      </c>
    </row>
    <row r="1587" spans="1:35" x14ac:dyDescent="0.2">
      <c r="A1587" s="3">
        <v>2005</v>
      </c>
      <c r="B1587" s="3">
        <v>5</v>
      </c>
      <c r="C1587" s="3">
        <v>3</v>
      </c>
      <c r="D1587" s="2">
        <v>0</v>
      </c>
      <c r="E1587" s="2">
        <v>0</v>
      </c>
      <c r="F1587" s="1">
        <v>0</v>
      </c>
      <c r="G1587" s="1">
        <v>0</v>
      </c>
      <c r="H1587" s="4">
        <v>0</v>
      </c>
      <c r="I1587" s="4">
        <v>0</v>
      </c>
      <c r="N1587" s="3">
        <v>2005</v>
      </c>
      <c r="O1587" s="3">
        <v>5</v>
      </c>
      <c r="P1587" s="3">
        <v>3</v>
      </c>
      <c r="Q1587" s="2">
        <v>0</v>
      </c>
      <c r="R1587" s="2">
        <v>0</v>
      </c>
      <c r="S1587" s="1">
        <v>0</v>
      </c>
      <c r="T1587" s="1">
        <v>0</v>
      </c>
      <c r="U1587" s="4">
        <v>0</v>
      </c>
      <c r="V1587" s="4">
        <v>0</v>
      </c>
      <c r="AA1587" s="3">
        <v>2005</v>
      </c>
      <c r="AB1587" s="3">
        <v>5</v>
      </c>
      <c r="AC1587" s="3">
        <v>3</v>
      </c>
      <c r="AD1587" s="2">
        <v>0</v>
      </c>
      <c r="AE1587" s="2">
        <v>0</v>
      </c>
      <c r="AF1587" s="1">
        <v>0</v>
      </c>
      <c r="AG1587" s="1">
        <v>0</v>
      </c>
      <c r="AH1587" s="4">
        <v>0</v>
      </c>
      <c r="AI1587" s="4">
        <v>0</v>
      </c>
    </row>
    <row r="1588" spans="1:35" x14ac:dyDescent="0.2">
      <c r="A1588" s="3">
        <v>2005</v>
      </c>
      <c r="B1588" s="3">
        <v>5</v>
      </c>
      <c r="C1588" s="3">
        <v>4</v>
      </c>
      <c r="D1588" s="2">
        <v>0</v>
      </c>
      <c r="E1588" s="2">
        <v>0</v>
      </c>
      <c r="F1588" s="1">
        <v>0</v>
      </c>
      <c r="G1588" s="1">
        <v>0</v>
      </c>
      <c r="H1588" s="4">
        <v>0</v>
      </c>
      <c r="I1588" s="4">
        <v>0</v>
      </c>
      <c r="N1588" s="3">
        <v>2005</v>
      </c>
      <c r="O1588" s="3">
        <v>5</v>
      </c>
      <c r="P1588" s="3">
        <v>4</v>
      </c>
      <c r="Q1588" s="2">
        <v>0</v>
      </c>
      <c r="R1588" s="2">
        <v>0</v>
      </c>
      <c r="S1588" s="1">
        <v>0</v>
      </c>
      <c r="T1588" s="1">
        <v>0</v>
      </c>
      <c r="U1588" s="4">
        <v>0</v>
      </c>
      <c r="V1588" s="4">
        <v>0</v>
      </c>
      <c r="AA1588" s="3">
        <v>2005</v>
      </c>
      <c r="AB1588" s="3">
        <v>5</v>
      </c>
      <c r="AC1588" s="3">
        <v>4</v>
      </c>
      <c r="AD1588" s="2">
        <v>0</v>
      </c>
      <c r="AE1588" s="2">
        <v>0</v>
      </c>
      <c r="AF1588" s="1">
        <v>0</v>
      </c>
      <c r="AG1588" s="1">
        <v>0</v>
      </c>
      <c r="AH1588" s="4">
        <v>0</v>
      </c>
      <c r="AI1588" s="4">
        <v>0</v>
      </c>
    </row>
    <row r="1589" spans="1:35" x14ac:dyDescent="0.2">
      <c r="A1589" s="3">
        <v>2005</v>
      </c>
      <c r="B1589" s="3">
        <v>5</v>
      </c>
      <c r="C1589" s="3">
        <v>5</v>
      </c>
      <c r="D1589" s="2">
        <v>0</v>
      </c>
      <c r="E1589" s="2">
        <v>0</v>
      </c>
      <c r="F1589" s="1">
        <v>0</v>
      </c>
      <c r="G1589" s="1">
        <v>0</v>
      </c>
      <c r="H1589" s="4">
        <v>0</v>
      </c>
      <c r="I1589" s="4">
        <v>0</v>
      </c>
      <c r="N1589" s="3">
        <v>2005</v>
      </c>
      <c r="O1589" s="3">
        <v>5</v>
      </c>
      <c r="P1589" s="3">
        <v>5</v>
      </c>
      <c r="Q1589" s="2">
        <v>0</v>
      </c>
      <c r="R1589" s="2">
        <v>0</v>
      </c>
      <c r="S1589" s="1">
        <v>0</v>
      </c>
      <c r="T1589" s="1">
        <v>0</v>
      </c>
      <c r="U1589" s="4">
        <v>0</v>
      </c>
      <c r="V1589" s="4">
        <v>0</v>
      </c>
      <c r="AA1589" s="3">
        <v>2005</v>
      </c>
      <c r="AB1589" s="3">
        <v>5</v>
      </c>
      <c r="AC1589" s="3">
        <v>5</v>
      </c>
      <c r="AD1589" s="2">
        <v>0</v>
      </c>
      <c r="AE1589" s="2">
        <v>0</v>
      </c>
      <c r="AF1589" s="1">
        <v>0</v>
      </c>
      <c r="AG1589" s="1">
        <v>0</v>
      </c>
      <c r="AH1589" s="4">
        <v>0</v>
      </c>
      <c r="AI1589" s="4">
        <v>0</v>
      </c>
    </row>
    <row r="1590" spans="1:35" x14ac:dyDescent="0.2">
      <c r="A1590" s="3">
        <v>2005</v>
      </c>
      <c r="B1590" s="3">
        <v>5</v>
      </c>
      <c r="C1590" s="3">
        <v>6</v>
      </c>
      <c r="D1590" s="2">
        <v>0</v>
      </c>
      <c r="E1590" s="2">
        <v>0</v>
      </c>
      <c r="F1590" s="1">
        <v>0</v>
      </c>
      <c r="G1590" s="1">
        <v>0</v>
      </c>
      <c r="H1590" s="4">
        <v>0</v>
      </c>
      <c r="I1590" s="4">
        <v>0</v>
      </c>
      <c r="N1590" s="3">
        <v>2005</v>
      </c>
      <c r="O1590" s="3">
        <v>5</v>
      </c>
      <c r="P1590" s="3">
        <v>6</v>
      </c>
      <c r="Q1590" s="2">
        <v>0</v>
      </c>
      <c r="R1590" s="2">
        <v>0</v>
      </c>
      <c r="S1590" s="1">
        <v>0</v>
      </c>
      <c r="T1590" s="1">
        <v>0</v>
      </c>
      <c r="U1590" s="4">
        <v>0</v>
      </c>
      <c r="V1590" s="4">
        <v>0</v>
      </c>
      <c r="AA1590" s="3">
        <v>2005</v>
      </c>
      <c r="AB1590" s="3">
        <v>5</v>
      </c>
      <c r="AC1590" s="3">
        <v>6</v>
      </c>
      <c r="AD1590" s="2">
        <v>0</v>
      </c>
      <c r="AE1590" s="2">
        <v>0</v>
      </c>
      <c r="AF1590" s="1">
        <v>0</v>
      </c>
      <c r="AG1590" s="1">
        <v>0</v>
      </c>
      <c r="AH1590" s="4">
        <v>0</v>
      </c>
      <c r="AI1590" s="4">
        <v>0</v>
      </c>
    </row>
    <row r="1591" spans="1:35" x14ac:dyDescent="0.2">
      <c r="A1591" s="3">
        <v>2005</v>
      </c>
      <c r="B1591" s="3">
        <v>5</v>
      </c>
      <c r="C1591" s="3">
        <v>7</v>
      </c>
      <c r="D1591" s="2">
        <v>0</v>
      </c>
      <c r="E1591" s="2">
        <v>0</v>
      </c>
      <c r="F1591" s="1">
        <v>0</v>
      </c>
      <c r="G1591" s="1">
        <v>0</v>
      </c>
      <c r="H1591" s="4">
        <v>0</v>
      </c>
      <c r="I1591" s="4">
        <v>0</v>
      </c>
      <c r="N1591" s="3">
        <v>2005</v>
      </c>
      <c r="O1591" s="3">
        <v>5</v>
      </c>
      <c r="P1591" s="3">
        <v>7</v>
      </c>
      <c r="Q1591" s="2">
        <v>0</v>
      </c>
      <c r="R1591" s="2">
        <v>0</v>
      </c>
      <c r="S1591" s="1">
        <v>0</v>
      </c>
      <c r="T1591" s="1">
        <v>0</v>
      </c>
      <c r="U1591" s="4">
        <v>0</v>
      </c>
      <c r="V1591" s="4">
        <v>0</v>
      </c>
      <c r="AA1591" s="3">
        <v>2005</v>
      </c>
      <c r="AB1591" s="3">
        <v>5</v>
      </c>
      <c r="AC1591" s="3">
        <v>7</v>
      </c>
      <c r="AD1591" s="2">
        <v>0</v>
      </c>
      <c r="AE1591" s="2">
        <v>0</v>
      </c>
      <c r="AF1591" s="1">
        <v>0</v>
      </c>
      <c r="AG1591" s="1">
        <v>0</v>
      </c>
      <c r="AH1591" s="4">
        <v>0</v>
      </c>
      <c r="AI1591" s="4">
        <v>0</v>
      </c>
    </row>
    <row r="1592" spans="1:35" x14ac:dyDescent="0.2">
      <c r="A1592" s="3">
        <v>2005</v>
      </c>
      <c r="B1592" s="3">
        <v>5</v>
      </c>
      <c r="C1592" s="3">
        <v>8</v>
      </c>
      <c r="D1592" s="2">
        <v>0</v>
      </c>
      <c r="E1592" s="2">
        <v>0</v>
      </c>
      <c r="F1592" s="1">
        <v>0</v>
      </c>
      <c r="G1592" s="1">
        <v>0</v>
      </c>
      <c r="H1592" s="4">
        <v>0</v>
      </c>
      <c r="I1592" s="4">
        <v>0</v>
      </c>
      <c r="N1592" s="3">
        <v>2005</v>
      </c>
      <c r="O1592" s="3">
        <v>5</v>
      </c>
      <c r="P1592" s="3">
        <v>8</v>
      </c>
      <c r="Q1592" s="2">
        <v>0</v>
      </c>
      <c r="R1592" s="2">
        <v>0</v>
      </c>
      <c r="S1592" s="1">
        <v>0</v>
      </c>
      <c r="T1592" s="1">
        <v>0</v>
      </c>
      <c r="U1592" s="4">
        <v>0</v>
      </c>
      <c r="V1592" s="4">
        <v>0</v>
      </c>
      <c r="AA1592" s="3">
        <v>2005</v>
      </c>
      <c r="AB1592" s="3">
        <v>5</v>
      </c>
      <c r="AC1592" s="3">
        <v>8</v>
      </c>
      <c r="AD1592" s="2">
        <v>0</v>
      </c>
      <c r="AE1592" s="2">
        <v>0</v>
      </c>
      <c r="AF1592" s="1">
        <v>0</v>
      </c>
      <c r="AG1592" s="1">
        <v>0</v>
      </c>
      <c r="AH1592" s="4">
        <v>0</v>
      </c>
      <c r="AI1592" s="4">
        <v>0</v>
      </c>
    </row>
    <row r="1593" spans="1:35" x14ac:dyDescent="0.2">
      <c r="A1593" s="3">
        <v>2005</v>
      </c>
      <c r="B1593" s="3">
        <v>5</v>
      </c>
      <c r="C1593" s="3">
        <v>9</v>
      </c>
      <c r="D1593" s="2">
        <v>0</v>
      </c>
      <c r="E1593" s="2">
        <v>0</v>
      </c>
      <c r="F1593" s="1">
        <v>0</v>
      </c>
      <c r="G1593" s="1">
        <v>0</v>
      </c>
      <c r="H1593" s="4">
        <v>0</v>
      </c>
      <c r="I1593" s="4">
        <v>0</v>
      </c>
      <c r="N1593" s="3">
        <v>2005</v>
      </c>
      <c r="O1593" s="3">
        <v>5</v>
      </c>
      <c r="P1593" s="3">
        <v>9</v>
      </c>
      <c r="Q1593" s="2">
        <v>0</v>
      </c>
      <c r="R1593" s="2">
        <v>0</v>
      </c>
      <c r="S1593" s="1">
        <v>0</v>
      </c>
      <c r="T1593" s="1">
        <v>0</v>
      </c>
      <c r="U1593" s="4">
        <v>0</v>
      </c>
      <c r="V1593" s="4">
        <v>0</v>
      </c>
      <c r="AA1593" s="3">
        <v>2005</v>
      </c>
      <c r="AB1593" s="3">
        <v>5</v>
      </c>
      <c r="AC1593" s="3">
        <v>9</v>
      </c>
      <c r="AD1593" s="2">
        <v>0</v>
      </c>
      <c r="AE1593" s="2">
        <v>0</v>
      </c>
      <c r="AF1593" s="1">
        <v>0</v>
      </c>
      <c r="AG1593" s="1">
        <v>0</v>
      </c>
      <c r="AH1593" s="4">
        <v>0</v>
      </c>
      <c r="AI1593" s="4">
        <v>0</v>
      </c>
    </row>
    <row r="1594" spans="1:35" x14ac:dyDescent="0.2">
      <c r="A1594" s="3">
        <v>2005</v>
      </c>
      <c r="B1594" s="3">
        <v>5</v>
      </c>
      <c r="C1594" s="3">
        <v>10</v>
      </c>
      <c r="D1594" s="2">
        <v>0</v>
      </c>
      <c r="E1594" s="2">
        <v>0</v>
      </c>
      <c r="F1594" s="1">
        <v>0</v>
      </c>
      <c r="G1594" s="1">
        <v>0</v>
      </c>
      <c r="H1594" s="4">
        <v>0</v>
      </c>
      <c r="I1594" s="4">
        <v>0</v>
      </c>
      <c r="N1594" s="3">
        <v>2005</v>
      </c>
      <c r="O1594" s="3">
        <v>5</v>
      </c>
      <c r="P1594" s="3">
        <v>10</v>
      </c>
      <c r="Q1594" s="2">
        <v>0</v>
      </c>
      <c r="R1594" s="2">
        <v>0</v>
      </c>
      <c r="S1594" s="1">
        <v>0</v>
      </c>
      <c r="T1594" s="1">
        <v>0</v>
      </c>
      <c r="U1594" s="4">
        <v>0</v>
      </c>
      <c r="V1594" s="4">
        <v>0</v>
      </c>
      <c r="AA1594" s="3">
        <v>2005</v>
      </c>
      <c r="AB1594" s="3">
        <v>5</v>
      </c>
      <c r="AC1594" s="3">
        <v>10</v>
      </c>
      <c r="AD1594" s="2">
        <v>0</v>
      </c>
      <c r="AE1594" s="2">
        <v>0</v>
      </c>
      <c r="AF1594" s="1">
        <v>0</v>
      </c>
      <c r="AG1594" s="1">
        <v>0</v>
      </c>
      <c r="AH1594" s="4">
        <v>0</v>
      </c>
      <c r="AI1594" s="4">
        <v>0</v>
      </c>
    </row>
    <row r="1595" spans="1:35" x14ac:dyDescent="0.2">
      <c r="A1595" s="3">
        <v>2005</v>
      </c>
      <c r="B1595" s="3">
        <v>5</v>
      </c>
      <c r="C1595" s="3">
        <v>11</v>
      </c>
      <c r="D1595" s="2">
        <v>0</v>
      </c>
      <c r="E1595" s="2">
        <v>0</v>
      </c>
      <c r="F1595" s="1">
        <v>0</v>
      </c>
      <c r="G1595" s="1">
        <v>0</v>
      </c>
      <c r="H1595" s="4">
        <v>0</v>
      </c>
      <c r="I1595" s="4">
        <v>0</v>
      </c>
      <c r="N1595" s="3">
        <v>2005</v>
      </c>
      <c r="O1595" s="3">
        <v>5</v>
      </c>
      <c r="P1595" s="3">
        <v>11</v>
      </c>
      <c r="Q1595" s="2">
        <v>0</v>
      </c>
      <c r="R1595" s="2">
        <v>0</v>
      </c>
      <c r="S1595" s="1">
        <v>0</v>
      </c>
      <c r="T1595" s="1">
        <v>0</v>
      </c>
      <c r="U1595" s="4">
        <v>0</v>
      </c>
      <c r="V1595" s="4">
        <v>0</v>
      </c>
      <c r="AA1595" s="3">
        <v>2005</v>
      </c>
      <c r="AB1595" s="3">
        <v>5</v>
      </c>
      <c r="AC1595" s="3">
        <v>11</v>
      </c>
      <c r="AD1595" s="2">
        <v>0</v>
      </c>
      <c r="AE1595" s="2">
        <v>0</v>
      </c>
      <c r="AF1595" s="1">
        <v>0</v>
      </c>
      <c r="AG1595" s="1">
        <v>0</v>
      </c>
      <c r="AH1595" s="4">
        <v>0</v>
      </c>
      <c r="AI1595" s="4">
        <v>0</v>
      </c>
    </row>
    <row r="1596" spans="1:35" x14ac:dyDescent="0.2">
      <c r="A1596" s="3">
        <v>2005</v>
      </c>
      <c r="B1596" s="3">
        <v>5</v>
      </c>
      <c r="C1596" s="3">
        <v>12</v>
      </c>
      <c r="D1596" s="2">
        <v>0</v>
      </c>
      <c r="E1596" s="2">
        <v>0</v>
      </c>
      <c r="F1596" s="1">
        <v>0</v>
      </c>
      <c r="G1596" s="1">
        <v>0</v>
      </c>
      <c r="H1596" s="4">
        <v>0</v>
      </c>
      <c r="I1596" s="4">
        <v>0</v>
      </c>
      <c r="N1596" s="3">
        <v>2005</v>
      </c>
      <c r="O1596" s="3">
        <v>5</v>
      </c>
      <c r="P1596" s="3">
        <v>12</v>
      </c>
      <c r="Q1596" s="2">
        <v>0</v>
      </c>
      <c r="R1596" s="2">
        <v>0</v>
      </c>
      <c r="S1596" s="1">
        <v>0</v>
      </c>
      <c r="T1596" s="1">
        <v>0</v>
      </c>
      <c r="U1596" s="4">
        <v>0</v>
      </c>
      <c r="V1596" s="4">
        <v>0</v>
      </c>
      <c r="AA1596" s="3">
        <v>2005</v>
      </c>
      <c r="AB1596" s="3">
        <v>5</v>
      </c>
      <c r="AC1596" s="3">
        <v>12</v>
      </c>
      <c r="AD1596" s="2">
        <v>0</v>
      </c>
      <c r="AE1596" s="2">
        <v>0</v>
      </c>
      <c r="AF1596" s="1">
        <v>0</v>
      </c>
      <c r="AG1596" s="1">
        <v>0</v>
      </c>
      <c r="AH1596" s="4">
        <v>0</v>
      </c>
      <c r="AI1596" s="4">
        <v>0</v>
      </c>
    </row>
    <row r="1597" spans="1:35" x14ac:dyDescent="0.2">
      <c r="A1597" s="3">
        <v>2005</v>
      </c>
      <c r="B1597" s="3">
        <v>5</v>
      </c>
      <c r="C1597" s="3">
        <v>13</v>
      </c>
      <c r="D1597" s="2">
        <v>0</v>
      </c>
      <c r="E1597" s="2">
        <v>0</v>
      </c>
      <c r="F1597" s="1">
        <v>0</v>
      </c>
      <c r="G1597" s="1">
        <v>0</v>
      </c>
      <c r="H1597" s="4">
        <v>0</v>
      </c>
      <c r="I1597" s="4">
        <v>0</v>
      </c>
      <c r="N1597" s="3">
        <v>2005</v>
      </c>
      <c r="O1597" s="3">
        <v>5</v>
      </c>
      <c r="P1597" s="3">
        <v>13</v>
      </c>
      <c r="Q1597" s="2">
        <v>0</v>
      </c>
      <c r="R1597" s="2">
        <v>0</v>
      </c>
      <c r="S1597" s="1">
        <v>0</v>
      </c>
      <c r="T1597" s="1">
        <v>0</v>
      </c>
      <c r="U1597" s="4">
        <v>0</v>
      </c>
      <c r="V1597" s="4">
        <v>0</v>
      </c>
      <c r="AA1597" s="3">
        <v>2005</v>
      </c>
      <c r="AB1597" s="3">
        <v>5</v>
      </c>
      <c r="AC1597" s="3">
        <v>13</v>
      </c>
      <c r="AD1597" s="2">
        <v>0</v>
      </c>
      <c r="AE1597" s="2">
        <v>0</v>
      </c>
      <c r="AF1597" s="1">
        <v>0</v>
      </c>
      <c r="AG1597" s="1">
        <v>0</v>
      </c>
      <c r="AH1597" s="4">
        <v>0</v>
      </c>
      <c r="AI1597" s="4">
        <v>0</v>
      </c>
    </row>
    <row r="1598" spans="1:35" x14ac:dyDescent="0.2">
      <c r="A1598" s="3">
        <v>2005</v>
      </c>
      <c r="B1598" s="3">
        <v>5</v>
      </c>
      <c r="C1598" s="3">
        <v>14</v>
      </c>
      <c r="D1598" s="2">
        <v>0</v>
      </c>
      <c r="E1598" s="2">
        <v>0</v>
      </c>
      <c r="F1598" s="1">
        <v>0</v>
      </c>
      <c r="G1598" s="1">
        <v>0</v>
      </c>
      <c r="H1598" s="4">
        <v>0</v>
      </c>
      <c r="I1598" s="4">
        <v>0</v>
      </c>
      <c r="N1598" s="3">
        <v>2005</v>
      </c>
      <c r="O1598" s="3">
        <v>5</v>
      </c>
      <c r="P1598" s="3">
        <v>14</v>
      </c>
      <c r="Q1598" s="2">
        <v>0</v>
      </c>
      <c r="R1598" s="2">
        <v>0</v>
      </c>
      <c r="S1598" s="1">
        <v>0</v>
      </c>
      <c r="T1598" s="1">
        <v>0</v>
      </c>
      <c r="U1598" s="4">
        <v>0</v>
      </c>
      <c r="V1598" s="4">
        <v>0</v>
      </c>
      <c r="AA1598" s="3">
        <v>2005</v>
      </c>
      <c r="AB1598" s="3">
        <v>5</v>
      </c>
      <c r="AC1598" s="3">
        <v>14</v>
      </c>
      <c r="AD1598" s="2">
        <v>0</v>
      </c>
      <c r="AE1598" s="2">
        <v>0</v>
      </c>
      <c r="AF1598" s="1">
        <v>0</v>
      </c>
      <c r="AG1598" s="1">
        <v>0</v>
      </c>
      <c r="AH1598" s="4">
        <v>0</v>
      </c>
      <c r="AI1598" s="4">
        <v>0</v>
      </c>
    </row>
    <row r="1599" spans="1:35" x14ac:dyDescent="0.2">
      <c r="A1599" s="3">
        <v>2005</v>
      </c>
      <c r="B1599" s="3">
        <v>5</v>
      </c>
      <c r="C1599" s="3">
        <v>15</v>
      </c>
      <c r="D1599" s="2">
        <v>0</v>
      </c>
      <c r="E1599" s="2">
        <v>0</v>
      </c>
      <c r="F1599" s="1">
        <v>0</v>
      </c>
      <c r="G1599" s="1">
        <v>0</v>
      </c>
      <c r="H1599" s="4">
        <v>0</v>
      </c>
      <c r="I1599" s="4">
        <v>0</v>
      </c>
      <c r="N1599" s="3">
        <v>2005</v>
      </c>
      <c r="O1599" s="3">
        <v>5</v>
      </c>
      <c r="P1599" s="3">
        <v>15</v>
      </c>
      <c r="Q1599" s="2">
        <v>0</v>
      </c>
      <c r="R1599" s="2">
        <v>0</v>
      </c>
      <c r="S1599" s="1">
        <v>0</v>
      </c>
      <c r="T1599" s="1">
        <v>0</v>
      </c>
      <c r="U1599" s="4">
        <v>0</v>
      </c>
      <c r="V1599" s="4">
        <v>0</v>
      </c>
      <c r="AA1599" s="3">
        <v>2005</v>
      </c>
      <c r="AB1599" s="3">
        <v>5</v>
      </c>
      <c r="AC1599" s="3">
        <v>15</v>
      </c>
      <c r="AD1599" s="2">
        <v>0</v>
      </c>
      <c r="AE1599" s="2">
        <v>0</v>
      </c>
      <c r="AF1599" s="1">
        <v>0</v>
      </c>
      <c r="AG1599" s="1">
        <v>0</v>
      </c>
      <c r="AH1599" s="4">
        <v>0</v>
      </c>
      <c r="AI1599" s="4">
        <v>0</v>
      </c>
    </row>
    <row r="1600" spans="1:35" x14ac:dyDescent="0.2">
      <c r="A1600" s="3">
        <v>2005</v>
      </c>
      <c r="B1600" s="3">
        <v>5</v>
      </c>
      <c r="C1600" s="3">
        <v>16</v>
      </c>
      <c r="D1600" s="2">
        <v>0</v>
      </c>
      <c r="E1600" s="2">
        <v>0</v>
      </c>
      <c r="F1600" s="1">
        <v>0</v>
      </c>
      <c r="G1600" s="1">
        <v>0</v>
      </c>
      <c r="H1600" s="4">
        <v>0</v>
      </c>
      <c r="I1600" s="4">
        <v>0</v>
      </c>
      <c r="N1600" s="3">
        <v>2005</v>
      </c>
      <c r="O1600" s="3">
        <v>5</v>
      </c>
      <c r="P1600" s="3">
        <v>16</v>
      </c>
      <c r="Q1600" s="2">
        <v>0</v>
      </c>
      <c r="R1600" s="2">
        <v>0</v>
      </c>
      <c r="S1600" s="1">
        <v>0</v>
      </c>
      <c r="T1600" s="1">
        <v>0</v>
      </c>
      <c r="U1600" s="4">
        <v>0</v>
      </c>
      <c r="V1600" s="4">
        <v>0</v>
      </c>
      <c r="AA1600" s="3">
        <v>2005</v>
      </c>
      <c r="AB1600" s="3">
        <v>5</v>
      </c>
      <c r="AC1600" s="3">
        <v>16</v>
      </c>
      <c r="AD1600" s="2">
        <v>0</v>
      </c>
      <c r="AE1600" s="2">
        <v>0</v>
      </c>
      <c r="AF1600" s="1">
        <v>0</v>
      </c>
      <c r="AG1600" s="1">
        <v>0</v>
      </c>
      <c r="AH1600" s="4">
        <v>0</v>
      </c>
      <c r="AI1600" s="4">
        <v>0</v>
      </c>
    </row>
    <row r="1601" spans="1:35" x14ac:dyDescent="0.2">
      <c r="A1601" s="3">
        <v>2005</v>
      </c>
      <c r="B1601" s="3">
        <v>5</v>
      </c>
      <c r="C1601" s="3">
        <v>17</v>
      </c>
      <c r="D1601" s="2">
        <v>0</v>
      </c>
      <c r="E1601" s="2">
        <v>0</v>
      </c>
      <c r="F1601" s="1">
        <v>0</v>
      </c>
      <c r="G1601" s="1">
        <v>0</v>
      </c>
      <c r="H1601" s="4">
        <v>0</v>
      </c>
      <c r="I1601" s="4">
        <v>0</v>
      </c>
      <c r="N1601" s="3">
        <v>2005</v>
      </c>
      <c r="O1601" s="3">
        <v>5</v>
      </c>
      <c r="P1601" s="3">
        <v>17</v>
      </c>
      <c r="Q1601" s="2">
        <v>0</v>
      </c>
      <c r="R1601" s="2">
        <v>0</v>
      </c>
      <c r="S1601" s="1">
        <v>0</v>
      </c>
      <c r="T1601" s="1">
        <v>0</v>
      </c>
      <c r="U1601" s="4">
        <v>0</v>
      </c>
      <c r="V1601" s="4">
        <v>0</v>
      </c>
      <c r="AA1601" s="3">
        <v>2005</v>
      </c>
      <c r="AB1601" s="3">
        <v>5</v>
      </c>
      <c r="AC1601" s="3">
        <v>17</v>
      </c>
      <c r="AD1601" s="2">
        <v>0</v>
      </c>
      <c r="AE1601" s="2">
        <v>0</v>
      </c>
      <c r="AF1601" s="1">
        <v>0</v>
      </c>
      <c r="AG1601" s="1">
        <v>0</v>
      </c>
      <c r="AH1601" s="4">
        <v>0</v>
      </c>
      <c r="AI1601" s="4">
        <v>0</v>
      </c>
    </row>
    <row r="1602" spans="1:35" x14ac:dyDescent="0.2">
      <c r="A1602" s="3">
        <v>2005</v>
      </c>
      <c r="B1602" s="3">
        <v>5</v>
      </c>
      <c r="C1602" s="3">
        <v>18</v>
      </c>
      <c r="D1602" s="2">
        <v>0</v>
      </c>
      <c r="E1602" s="2">
        <v>0</v>
      </c>
      <c r="F1602" s="1">
        <v>0</v>
      </c>
      <c r="G1602" s="1">
        <v>0</v>
      </c>
      <c r="H1602" s="4">
        <v>0</v>
      </c>
      <c r="I1602" s="4">
        <v>0</v>
      </c>
      <c r="N1602" s="3">
        <v>2005</v>
      </c>
      <c r="O1602" s="3">
        <v>5</v>
      </c>
      <c r="P1602" s="3">
        <v>18</v>
      </c>
      <c r="Q1602" s="2">
        <v>0</v>
      </c>
      <c r="R1602" s="2">
        <v>0</v>
      </c>
      <c r="S1602" s="1">
        <v>0</v>
      </c>
      <c r="T1602" s="1">
        <v>0</v>
      </c>
      <c r="U1602" s="4">
        <v>0</v>
      </c>
      <c r="V1602" s="4">
        <v>0</v>
      </c>
      <c r="AA1602" s="3">
        <v>2005</v>
      </c>
      <c r="AB1602" s="3">
        <v>5</v>
      </c>
      <c r="AC1602" s="3">
        <v>18</v>
      </c>
      <c r="AD1602" s="2">
        <v>0</v>
      </c>
      <c r="AE1602" s="2">
        <v>0</v>
      </c>
      <c r="AF1602" s="1">
        <v>0</v>
      </c>
      <c r="AG1602" s="1">
        <v>0</v>
      </c>
      <c r="AH1602" s="4">
        <v>0</v>
      </c>
      <c r="AI1602" s="4">
        <v>0</v>
      </c>
    </row>
    <row r="1603" spans="1:35" x14ac:dyDescent="0.2">
      <c r="A1603" s="3">
        <v>2005</v>
      </c>
      <c r="B1603" s="3">
        <v>5</v>
      </c>
      <c r="C1603" s="3">
        <v>19</v>
      </c>
      <c r="D1603" s="2">
        <v>0</v>
      </c>
      <c r="E1603" s="2">
        <v>0</v>
      </c>
      <c r="F1603" s="1">
        <v>0</v>
      </c>
      <c r="G1603" s="1">
        <v>0</v>
      </c>
      <c r="H1603" s="4">
        <v>0</v>
      </c>
      <c r="I1603" s="4">
        <v>0</v>
      </c>
      <c r="N1603" s="3">
        <v>2005</v>
      </c>
      <c r="O1603" s="3">
        <v>5</v>
      </c>
      <c r="P1603" s="3">
        <v>19</v>
      </c>
      <c r="Q1603" s="2">
        <v>0</v>
      </c>
      <c r="R1603" s="2">
        <v>0</v>
      </c>
      <c r="S1603" s="1">
        <v>0</v>
      </c>
      <c r="T1603" s="1">
        <v>0</v>
      </c>
      <c r="U1603" s="4">
        <v>0</v>
      </c>
      <c r="V1603" s="4">
        <v>0</v>
      </c>
      <c r="AA1603" s="3">
        <v>2005</v>
      </c>
      <c r="AB1603" s="3">
        <v>5</v>
      </c>
      <c r="AC1603" s="3">
        <v>19</v>
      </c>
      <c r="AD1603" s="2">
        <v>0</v>
      </c>
      <c r="AE1603" s="2">
        <v>0</v>
      </c>
      <c r="AF1603" s="1">
        <v>0</v>
      </c>
      <c r="AG1603" s="1">
        <v>0</v>
      </c>
      <c r="AH1603" s="4">
        <v>0</v>
      </c>
      <c r="AI1603" s="4">
        <v>0</v>
      </c>
    </row>
    <row r="1604" spans="1:35" x14ac:dyDescent="0.2">
      <c r="A1604" s="3">
        <v>2005</v>
      </c>
      <c r="B1604" s="3">
        <v>5</v>
      </c>
      <c r="C1604" s="3">
        <v>20</v>
      </c>
      <c r="D1604" s="2">
        <v>0</v>
      </c>
      <c r="E1604" s="2">
        <v>0</v>
      </c>
      <c r="F1604" s="1">
        <v>0</v>
      </c>
      <c r="G1604" s="1">
        <v>0</v>
      </c>
      <c r="H1604" s="4">
        <v>0</v>
      </c>
      <c r="I1604" s="4">
        <v>0</v>
      </c>
      <c r="N1604" s="3">
        <v>2005</v>
      </c>
      <c r="O1604" s="3">
        <v>5</v>
      </c>
      <c r="P1604" s="3">
        <v>20</v>
      </c>
      <c r="Q1604" s="2">
        <v>0</v>
      </c>
      <c r="R1604" s="2">
        <v>0</v>
      </c>
      <c r="S1604" s="1">
        <v>0</v>
      </c>
      <c r="T1604" s="1">
        <v>0</v>
      </c>
      <c r="U1604" s="4">
        <v>0</v>
      </c>
      <c r="V1604" s="4">
        <v>0</v>
      </c>
      <c r="AA1604" s="3">
        <v>2005</v>
      </c>
      <c r="AB1604" s="3">
        <v>5</v>
      </c>
      <c r="AC1604" s="3">
        <v>20</v>
      </c>
      <c r="AD1604" s="2">
        <v>0</v>
      </c>
      <c r="AE1604" s="2">
        <v>0</v>
      </c>
      <c r="AF1604" s="1">
        <v>0</v>
      </c>
      <c r="AG1604" s="1">
        <v>0</v>
      </c>
      <c r="AH1604" s="4">
        <v>0</v>
      </c>
      <c r="AI1604" s="4">
        <v>0</v>
      </c>
    </row>
    <row r="1605" spans="1:35" x14ac:dyDescent="0.2">
      <c r="A1605" s="3">
        <v>2005</v>
      </c>
      <c r="B1605" s="3">
        <v>5</v>
      </c>
      <c r="C1605" s="3">
        <v>21</v>
      </c>
      <c r="D1605" s="2">
        <v>0</v>
      </c>
      <c r="E1605" s="2">
        <v>0</v>
      </c>
      <c r="F1605" s="1">
        <v>0</v>
      </c>
      <c r="G1605" s="1">
        <v>0</v>
      </c>
      <c r="H1605" s="4">
        <v>0</v>
      </c>
      <c r="I1605" s="4">
        <v>0</v>
      </c>
      <c r="N1605" s="3">
        <v>2005</v>
      </c>
      <c r="O1605" s="3">
        <v>5</v>
      </c>
      <c r="P1605" s="3">
        <v>21</v>
      </c>
      <c r="Q1605" s="2">
        <v>0</v>
      </c>
      <c r="R1605" s="2">
        <v>0</v>
      </c>
      <c r="S1605" s="1">
        <v>0</v>
      </c>
      <c r="T1605" s="1">
        <v>0</v>
      </c>
      <c r="U1605" s="4">
        <v>0</v>
      </c>
      <c r="V1605" s="4">
        <v>0</v>
      </c>
      <c r="AA1605" s="3">
        <v>2005</v>
      </c>
      <c r="AB1605" s="3">
        <v>5</v>
      </c>
      <c r="AC1605" s="3">
        <v>21</v>
      </c>
      <c r="AD1605" s="2">
        <v>0</v>
      </c>
      <c r="AE1605" s="2">
        <v>0</v>
      </c>
      <c r="AF1605" s="1">
        <v>0</v>
      </c>
      <c r="AG1605" s="1">
        <v>0</v>
      </c>
      <c r="AH1605" s="4">
        <v>0</v>
      </c>
      <c r="AI1605" s="4">
        <v>0</v>
      </c>
    </row>
    <row r="1606" spans="1:35" x14ac:dyDescent="0.2">
      <c r="A1606" s="3">
        <v>2005</v>
      </c>
      <c r="B1606" s="3">
        <v>5</v>
      </c>
      <c r="C1606" s="3">
        <v>22</v>
      </c>
      <c r="D1606" s="2">
        <v>0</v>
      </c>
      <c r="E1606" s="2">
        <v>0</v>
      </c>
      <c r="F1606" s="1">
        <v>0</v>
      </c>
      <c r="G1606" s="1">
        <v>0</v>
      </c>
      <c r="H1606" s="4">
        <v>0</v>
      </c>
      <c r="I1606" s="4">
        <v>0</v>
      </c>
      <c r="N1606" s="3">
        <v>2005</v>
      </c>
      <c r="O1606" s="3">
        <v>5</v>
      </c>
      <c r="P1606" s="3">
        <v>22</v>
      </c>
      <c r="Q1606" s="2">
        <v>0</v>
      </c>
      <c r="R1606" s="2">
        <v>0</v>
      </c>
      <c r="S1606" s="1">
        <v>0</v>
      </c>
      <c r="T1606" s="1">
        <v>0</v>
      </c>
      <c r="U1606" s="4">
        <v>0</v>
      </c>
      <c r="V1606" s="4">
        <v>0</v>
      </c>
      <c r="AA1606" s="3">
        <v>2005</v>
      </c>
      <c r="AB1606" s="3">
        <v>5</v>
      </c>
      <c r="AC1606" s="3">
        <v>22</v>
      </c>
      <c r="AD1606" s="2">
        <v>0</v>
      </c>
      <c r="AE1606" s="2">
        <v>0</v>
      </c>
      <c r="AF1606" s="1">
        <v>0</v>
      </c>
      <c r="AG1606" s="1">
        <v>0</v>
      </c>
      <c r="AH1606" s="4">
        <v>0</v>
      </c>
      <c r="AI1606" s="4">
        <v>0</v>
      </c>
    </row>
    <row r="1607" spans="1:35" x14ac:dyDescent="0.2">
      <c r="A1607" s="3">
        <v>2005</v>
      </c>
      <c r="B1607" s="3">
        <v>5</v>
      </c>
      <c r="C1607" s="3">
        <v>23</v>
      </c>
      <c r="D1607" s="2">
        <v>0</v>
      </c>
      <c r="E1607" s="2">
        <v>0</v>
      </c>
      <c r="F1607" s="1">
        <v>0</v>
      </c>
      <c r="G1607" s="1">
        <v>0</v>
      </c>
      <c r="H1607" s="4">
        <v>0</v>
      </c>
      <c r="I1607" s="4">
        <v>0</v>
      </c>
      <c r="N1607" s="3">
        <v>2005</v>
      </c>
      <c r="O1607" s="3">
        <v>5</v>
      </c>
      <c r="P1607" s="3">
        <v>23</v>
      </c>
      <c r="Q1607" s="2">
        <v>0</v>
      </c>
      <c r="R1607" s="2">
        <v>0</v>
      </c>
      <c r="S1607" s="1">
        <v>0</v>
      </c>
      <c r="T1607" s="1">
        <v>0</v>
      </c>
      <c r="U1607" s="4">
        <v>0</v>
      </c>
      <c r="V1607" s="4">
        <v>0</v>
      </c>
      <c r="AA1607" s="3">
        <v>2005</v>
      </c>
      <c r="AB1607" s="3">
        <v>5</v>
      </c>
      <c r="AC1607" s="3">
        <v>23</v>
      </c>
      <c r="AD1607" s="2">
        <v>0</v>
      </c>
      <c r="AE1607" s="2">
        <v>0</v>
      </c>
      <c r="AF1607" s="1">
        <v>0</v>
      </c>
      <c r="AG1607" s="1">
        <v>0</v>
      </c>
      <c r="AH1607" s="4">
        <v>0</v>
      </c>
      <c r="AI1607" s="4">
        <v>0</v>
      </c>
    </row>
    <row r="1608" spans="1:35" x14ac:dyDescent="0.2">
      <c r="A1608" s="3">
        <v>2005</v>
      </c>
      <c r="B1608" s="3">
        <v>5</v>
      </c>
      <c r="C1608" s="3">
        <v>24</v>
      </c>
      <c r="D1608" s="2">
        <v>0</v>
      </c>
      <c r="E1608" s="2">
        <v>0</v>
      </c>
      <c r="F1608" s="1">
        <v>0</v>
      </c>
      <c r="G1608" s="1">
        <v>0</v>
      </c>
      <c r="H1608" s="4">
        <v>0</v>
      </c>
      <c r="I1608" s="4">
        <v>0</v>
      </c>
      <c r="N1608" s="3">
        <v>2005</v>
      </c>
      <c r="O1608" s="3">
        <v>5</v>
      </c>
      <c r="P1608" s="3">
        <v>24</v>
      </c>
      <c r="Q1608" s="2">
        <v>0</v>
      </c>
      <c r="R1608" s="2">
        <v>0</v>
      </c>
      <c r="S1608" s="1">
        <v>0</v>
      </c>
      <c r="T1608" s="1">
        <v>0</v>
      </c>
      <c r="U1608" s="4">
        <v>0</v>
      </c>
      <c r="V1608" s="4">
        <v>0</v>
      </c>
      <c r="AA1608" s="3">
        <v>2005</v>
      </c>
      <c r="AB1608" s="3">
        <v>5</v>
      </c>
      <c r="AC1608" s="3">
        <v>24</v>
      </c>
      <c r="AD1608" s="2">
        <v>0</v>
      </c>
      <c r="AE1608" s="2">
        <v>0</v>
      </c>
      <c r="AF1608" s="1">
        <v>0</v>
      </c>
      <c r="AG1608" s="1">
        <v>0</v>
      </c>
      <c r="AH1608" s="4">
        <v>0</v>
      </c>
      <c r="AI1608" s="4">
        <v>0</v>
      </c>
    </row>
    <row r="1609" spans="1:35" x14ac:dyDescent="0.2">
      <c r="A1609" s="3">
        <v>2005</v>
      </c>
      <c r="B1609" s="3">
        <v>5</v>
      </c>
      <c r="C1609" s="3">
        <v>25</v>
      </c>
      <c r="D1609" s="2">
        <v>0</v>
      </c>
      <c r="E1609" s="2">
        <v>0</v>
      </c>
      <c r="F1609" s="1">
        <v>0</v>
      </c>
      <c r="G1609" s="1">
        <v>0</v>
      </c>
      <c r="H1609" s="4">
        <v>0</v>
      </c>
      <c r="I1609" s="4">
        <v>0</v>
      </c>
      <c r="N1609" s="3">
        <v>2005</v>
      </c>
      <c r="O1609" s="3">
        <v>5</v>
      </c>
      <c r="P1609" s="3">
        <v>25</v>
      </c>
      <c r="Q1609" s="2">
        <v>0</v>
      </c>
      <c r="R1609" s="2">
        <v>0</v>
      </c>
      <c r="S1609" s="1">
        <v>0</v>
      </c>
      <c r="T1609" s="1">
        <v>0</v>
      </c>
      <c r="U1609" s="4">
        <v>0</v>
      </c>
      <c r="V1609" s="4">
        <v>0</v>
      </c>
      <c r="AA1609" s="3">
        <v>2005</v>
      </c>
      <c r="AB1609" s="3">
        <v>5</v>
      </c>
      <c r="AC1609" s="3">
        <v>25</v>
      </c>
      <c r="AD1609" s="2">
        <v>0</v>
      </c>
      <c r="AE1609" s="2">
        <v>0</v>
      </c>
      <c r="AF1609" s="1">
        <v>0</v>
      </c>
      <c r="AG1609" s="1">
        <v>0</v>
      </c>
      <c r="AH1609" s="4">
        <v>0</v>
      </c>
      <c r="AI1609" s="4">
        <v>0</v>
      </c>
    </row>
    <row r="1610" spans="1:35" x14ac:dyDescent="0.2">
      <c r="A1610" s="3">
        <v>2005</v>
      </c>
      <c r="B1610" s="3">
        <v>5</v>
      </c>
      <c r="C1610" s="3">
        <v>26</v>
      </c>
      <c r="D1610" s="2">
        <v>0</v>
      </c>
      <c r="E1610" s="2">
        <v>0</v>
      </c>
      <c r="F1610" s="1">
        <v>0</v>
      </c>
      <c r="G1610" s="1">
        <v>0</v>
      </c>
      <c r="H1610" s="4">
        <v>0</v>
      </c>
      <c r="I1610" s="4">
        <v>0</v>
      </c>
      <c r="N1610" s="3">
        <v>2005</v>
      </c>
      <c r="O1610" s="3">
        <v>5</v>
      </c>
      <c r="P1610" s="3">
        <v>26</v>
      </c>
      <c r="Q1610" s="2">
        <v>0</v>
      </c>
      <c r="R1610" s="2">
        <v>0</v>
      </c>
      <c r="S1610" s="1">
        <v>0</v>
      </c>
      <c r="T1610" s="1">
        <v>0</v>
      </c>
      <c r="U1610" s="4">
        <v>0</v>
      </c>
      <c r="V1610" s="4">
        <v>0</v>
      </c>
      <c r="AA1610" s="3">
        <v>2005</v>
      </c>
      <c r="AB1610" s="3">
        <v>5</v>
      </c>
      <c r="AC1610" s="3">
        <v>26</v>
      </c>
      <c r="AD1610" s="2">
        <v>0</v>
      </c>
      <c r="AE1610" s="2">
        <v>0</v>
      </c>
      <c r="AF1610" s="1">
        <v>0</v>
      </c>
      <c r="AG1610" s="1">
        <v>0</v>
      </c>
      <c r="AH1610" s="4">
        <v>0</v>
      </c>
      <c r="AI1610" s="4">
        <v>0</v>
      </c>
    </row>
    <row r="1611" spans="1:35" x14ac:dyDescent="0.2">
      <c r="A1611" s="3">
        <v>2005</v>
      </c>
      <c r="B1611" s="3">
        <v>5</v>
      </c>
      <c r="C1611" s="3">
        <v>27</v>
      </c>
      <c r="D1611" s="2">
        <v>0</v>
      </c>
      <c r="E1611" s="2">
        <v>0</v>
      </c>
      <c r="F1611" s="1">
        <v>0</v>
      </c>
      <c r="G1611" s="1">
        <v>0</v>
      </c>
      <c r="H1611" s="4">
        <v>0</v>
      </c>
      <c r="I1611" s="4">
        <v>0</v>
      </c>
      <c r="N1611" s="3">
        <v>2005</v>
      </c>
      <c r="O1611" s="3">
        <v>5</v>
      </c>
      <c r="P1611" s="3">
        <v>27</v>
      </c>
      <c r="Q1611" s="2">
        <v>0</v>
      </c>
      <c r="R1611" s="2">
        <v>0</v>
      </c>
      <c r="S1611" s="1">
        <v>0</v>
      </c>
      <c r="T1611" s="1">
        <v>0</v>
      </c>
      <c r="U1611" s="4">
        <v>0</v>
      </c>
      <c r="V1611" s="4">
        <v>0</v>
      </c>
      <c r="AA1611" s="3">
        <v>2005</v>
      </c>
      <c r="AB1611" s="3">
        <v>5</v>
      </c>
      <c r="AC1611" s="3">
        <v>27</v>
      </c>
      <c r="AD1611" s="2">
        <v>0</v>
      </c>
      <c r="AE1611" s="2">
        <v>0</v>
      </c>
      <c r="AF1611" s="1">
        <v>0</v>
      </c>
      <c r="AG1611" s="1">
        <v>0</v>
      </c>
      <c r="AH1611" s="4">
        <v>0</v>
      </c>
      <c r="AI1611" s="4">
        <v>0</v>
      </c>
    </row>
    <row r="1612" spans="1:35" x14ac:dyDescent="0.2">
      <c r="A1612" s="3">
        <v>2005</v>
      </c>
      <c r="B1612" s="3">
        <v>5</v>
      </c>
      <c r="C1612" s="3">
        <v>28</v>
      </c>
      <c r="D1612" s="2">
        <v>0</v>
      </c>
      <c r="E1612" s="2">
        <v>0</v>
      </c>
      <c r="F1612" s="1">
        <v>0</v>
      </c>
      <c r="G1612" s="1">
        <v>0</v>
      </c>
      <c r="H1612" s="4">
        <v>0</v>
      </c>
      <c r="I1612" s="4">
        <v>0</v>
      </c>
      <c r="N1612" s="3">
        <v>2005</v>
      </c>
      <c r="O1612" s="3">
        <v>5</v>
      </c>
      <c r="P1612" s="3">
        <v>28</v>
      </c>
      <c r="Q1612" s="2">
        <v>0</v>
      </c>
      <c r="R1612" s="2">
        <v>0</v>
      </c>
      <c r="S1612" s="1">
        <v>0</v>
      </c>
      <c r="T1612" s="1">
        <v>0</v>
      </c>
      <c r="U1612" s="4">
        <v>0</v>
      </c>
      <c r="V1612" s="4">
        <v>0</v>
      </c>
      <c r="AA1612" s="3">
        <v>2005</v>
      </c>
      <c r="AB1612" s="3">
        <v>5</v>
      </c>
      <c r="AC1612" s="3">
        <v>28</v>
      </c>
      <c r="AD1612" s="2">
        <v>0</v>
      </c>
      <c r="AE1612" s="2">
        <v>0</v>
      </c>
      <c r="AF1612" s="1">
        <v>0</v>
      </c>
      <c r="AG1612" s="1">
        <v>0</v>
      </c>
      <c r="AH1612" s="4">
        <v>0</v>
      </c>
      <c r="AI1612" s="4">
        <v>0</v>
      </c>
    </row>
    <row r="1613" spans="1:35" x14ac:dyDescent="0.2">
      <c r="A1613" s="3">
        <v>2005</v>
      </c>
      <c r="B1613" s="3">
        <v>5</v>
      </c>
      <c r="C1613" s="3">
        <v>29</v>
      </c>
      <c r="D1613" s="2">
        <v>0</v>
      </c>
      <c r="E1613" s="2">
        <v>0</v>
      </c>
      <c r="F1613" s="1">
        <v>0</v>
      </c>
      <c r="G1613" s="1">
        <v>0</v>
      </c>
      <c r="H1613" s="4">
        <v>0</v>
      </c>
      <c r="I1613" s="4">
        <v>0</v>
      </c>
      <c r="N1613" s="3">
        <v>2005</v>
      </c>
      <c r="O1613" s="3">
        <v>5</v>
      </c>
      <c r="P1613" s="3">
        <v>29</v>
      </c>
      <c r="Q1613" s="2">
        <v>0</v>
      </c>
      <c r="R1613" s="2">
        <v>0</v>
      </c>
      <c r="S1613" s="1">
        <v>0</v>
      </c>
      <c r="T1613" s="1">
        <v>0</v>
      </c>
      <c r="U1613" s="4">
        <v>0</v>
      </c>
      <c r="V1613" s="4">
        <v>0</v>
      </c>
      <c r="AA1613" s="3">
        <v>2005</v>
      </c>
      <c r="AB1613" s="3">
        <v>5</v>
      </c>
      <c r="AC1613" s="3">
        <v>29</v>
      </c>
      <c r="AD1613" s="2">
        <v>0</v>
      </c>
      <c r="AE1613" s="2">
        <v>0</v>
      </c>
      <c r="AF1613" s="1">
        <v>0</v>
      </c>
      <c r="AG1613" s="1">
        <v>0</v>
      </c>
      <c r="AH1613" s="4">
        <v>0</v>
      </c>
      <c r="AI1613" s="4">
        <v>0</v>
      </c>
    </row>
    <row r="1614" spans="1:35" x14ac:dyDescent="0.2">
      <c r="A1614" s="3">
        <v>2005</v>
      </c>
      <c r="B1614" s="3">
        <v>5</v>
      </c>
      <c r="C1614" s="3">
        <v>30</v>
      </c>
      <c r="D1614" s="2">
        <v>0</v>
      </c>
      <c r="E1614" s="2">
        <v>0</v>
      </c>
      <c r="F1614" s="1">
        <v>0</v>
      </c>
      <c r="G1614" s="1">
        <v>0</v>
      </c>
      <c r="H1614" s="4">
        <v>0</v>
      </c>
      <c r="I1614" s="4">
        <v>0</v>
      </c>
      <c r="N1614" s="3">
        <v>2005</v>
      </c>
      <c r="O1614" s="3">
        <v>5</v>
      </c>
      <c r="P1614" s="3">
        <v>30</v>
      </c>
      <c r="Q1614" s="2">
        <v>0</v>
      </c>
      <c r="R1614" s="2">
        <v>0</v>
      </c>
      <c r="S1614" s="1">
        <v>0</v>
      </c>
      <c r="T1614" s="1">
        <v>0</v>
      </c>
      <c r="U1614" s="4">
        <v>0</v>
      </c>
      <c r="V1614" s="4">
        <v>0</v>
      </c>
      <c r="AA1614" s="3">
        <v>2005</v>
      </c>
      <c r="AB1614" s="3">
        <v>5</v>
      </c>
      <c r="AC1614" s="3">
        <v>30</v>
      </c>
      <c r="AD1614" s="2">
        <v>0</v>
      </c>
      <c r="AE1614" s="2">
        <v>0</v>
      </c>
      <c r="AF1614" s="1">
        <v>0</v>
      </c>
      <c r="AG1614" s="1">
        <v>0</v>
      </c>
      <c r="AH1614" s="4">
        <v>0</v>
      </c>
      <c r="AI1614" s="4">
        <v>0</v>
      </c>
    </row>
    <row r="1615" spans="1:35" x14ac:dyDescent="0.2">
      <c r="A1615" s="3">
        <v>2005</v>
      </c>
      <c r="B1615" s="3">
        <v>5</v>
      </c>
      <c r="C1615" s="3">
        <v>31</v>
      </c>
      <c r="D1615" s="2">
        <v>0</v>
      </c>
      <c r="E1615" s="2">
        <v>0</v>
      </c>
      <c r="F1615" s="1">
        <v>0</v>
      </c>
      <c r="G1615" s="1">
        <v>0</v>
      </c>
      <c r="H1615" s="4">
        <v>0</v>
      </c>
      <c r="I1615" s="4">
        <v>0</v>
      </c>
      <c r="N1615" s="3">
        <v>2005</v>
      </c>
      <c r="O1615" s="3">
        <v>5</v>
      </c>
      <c r="P1615" s="3">
        <v>31</v>
      </c>
      <c r="Q1615" s="2">
        <v>0</v>
      </c>
      <c r="R1615" s="2">
        <v>0</v>
      </c>
      <c r="S1615" s="1">
        <v>0</v>
      </c>
      <c r="T1615" s="1">
        <v>0</v>
      </c>
      <c r="U1615" s="4">
        <v>0</v>
      </c>
      <c r="V1615" s="4">
        <v>0</v>
      </c>
      <c r="AA1615" s="3">
        <v>2005</v>
      </c>
      <c r="AB1615" s="3">
        <v>5</v>
      </c>
      <c r="AC1615" s="3">
        <v>31</v>
      </c>
      <c r="AD1615" s="2">
        <v>0</v>
      </c>
      <c r="AE1615" s="2">
        <v>0</v>
      </c>
      <c r="AF1615" s="1">
        <v>0</v>
      </c>
      <c r="AG1615" s="1">
        <v>0</v>
      </c>
      <c r="AH1615" s="4">
        <v>0</v>
      </c>
      <c r="AI1615" s="4">
        <v>0</v>
      </c>
    </row>
    <row r="1616" spans="1:35" x14ac:dyDescent="0.2">
      <c r="A1616" s="3">
        <v>2005</v>
      </c>
      <c r="B1616" s="3">
        <v>6</v>
      </c>
      <c r="C1616" s="3">
        <v>1</v>
      </c>
      <c r="D1616" s="2">
        <v>0</v>
      </c>
      <c r="E1616" s="2">
        <v>0</v>
      </c>
      <c r="F1616" s="1">
        <v>0</v>
      </c>
      <c r="G1616" s="1">
        <v>0</v>
      </c>
      <c r="H1616" s="4">
        <v>0</v>
      </c>
      <c r="I1616" s="4">
        <v>0</v>
      </c>
      <c r="N1616" s="3">
        <v>2005</v>
      </c>
      <c r="O1616" s="3">
        <v>6</v>
      </c>
      <c r="P1616" s="3">
        <v>1</v>
      </c>
      <c r="Q1616" s="2">
        <v>0</v>
      </c>
      <c r="R1616" s="2">
        <v>0</v>
      </c>
      <c r="S1616" s="1">
        <v>0</v>
      </c>
      <c r="T1616" s="1">
        <v>0</v>
      </c>
      <c r="U1616" s="4">
        <v>0</v>
      </c>
      <c r="V1616" s="4">
        <v>0</v>
      </c>
      <c r="AA1616" s="3">
        <v>2005</v>
      </c>
      <c r="AB1616" s="3">
        <v>6</v>
      </c>
      <c r="AC1616" s="3">
        <v>1</v>
      </c>
      <c r="AD1616" s="2">
        <v>0</v>
      </c>
      <c r="AE1616" s="2">
        <v>0</v>
      </c>
      <c r="AF1616" s="1">
        <v>0</v>
      </c>
      <c r="AG1616" s="1">
        <v>0</v>
      </c>
      <c r="AH1616" s="4">
        <v>0</v>
      </c>
      <c r="AI1616" s="4">
        <v>0</v>
      </c>
    </row>
    <row r="1617" spans="1:35" x14ac:dyDescent="0.2">
      <c r="A1617" s="3">
        <v>2005</v>
      </c>
      <c r="B1617" s="3">
        <v>6</v>
      </c>
      <c r="C1617" s="3">
        <v>2</v>
      </c>
      <c r="D1617" s="2">
        <v>0</v>
      </c>
      <c r="E1617" s="2">
        <v>0</v>
      </c>
      <c r="F1617" s="1">
        <v>0</v>
      </c>
      <c r="G1617" s="1">
        <v>0</v>
      </c>
      <c r="H1617" s="4">
        <v>0</v>
      </c>
      <c r="I1617" s="4">
        <v>0</v>
      </c>
      <c r="N1617" s="3">
        <v>2005</v>
      </c>
      <c r="O1617" s="3">
        <v>6</v>
      </c>
      <c r="P1617" s="3">
        <v>2</v>
      </c>
      <c r="Q1617" s="2">
        <v>0</v>
      </c>
      <c r="R1617" s="2">
        <v>0</v>
      </c>
      <c r="S1617" s="1">
        <v>0</v>
      </c>
      <c r="T1617" s="1">
        <v>0</v>
      </c>
      <c r="U1617" s="4">
        <v>0</v>
      </c>
      <c r="V1617" s="4">
        <v>0</v>
      </c>
      <c r="AA1617" s="3">
        <v>2005</v>
      </c>
      <c r="AB1617" s="3">
        <v>6</v>
      </c>
      <c r="AC1617" s="3">
        <v>2</v>
      </c>
      <c r="AD1617" s="2">
        <v>0</v>
      </c>
      <c r="AE1617" s="2">
        <v>0</v>
      </c>
      <c r="AF1617" s="1">
        <v>0</v>
      </c>
      <c r="AG1617" s="1">
        <v>0</v>
      </c>
      <c r="AH1617" s="4">
        <v>0</v>
      </c>
      <c r="AI1617" s="4">
        <v>0</v>
      </c>
    </row>
    <row r="1618" spans="1:35" x14ac:dyDescent="0.2">
      <c r="A1618" s="3">
        <v>2005</v>
      </c>
      <c r="B1618" s="3">
        <v>6</v>
      </c>
      <c r="C1618" s="3">
        <v>3</v>
      </c>
      <c r="D1618" s="2">
        <v>0</v>
      </c>
      <c r="E1618" s="2">
        <v>0</v>
      </c>
      <c r="F1618" s="1">
        <v>0</v>
      </c>
      <c r="G1618" s="1">
        <v>0</v>
      </c>
      <c r="H1618" s="4">
        <v>0</v>
      </c>
      <c r="I1618" s="4">
        <v>0</v>
      </c>
      <c r="N1618" s="3">
        <v>2005</v>
      </c>
      <c r="O1618" s="3">
        <v>6</v>
      </c>
      <c r="P1618" s="3">
        <v>3</v>
      </c>
      <c r="Q1618" s="2">
        <v>0</v>
      </c>
      <c r="R1618" s="2">
        <v>0</v>
      </c>
      <c r="S1618" s="1">
        <v>0</v>
      </c>
      <c r="T1618" s="1">
        <v>0</v>
      </c>
      <c r="U1618" s="4">
        <v>0</v>
      </c>
      <c r="V1618" s="4">
        <v>0</v>
      </c>
      <c r="AA1618" s="3">
        <v>2005</v>
      </c>
      <c r="AB1618" s="3">
        <v>6</v>
      </c>
      <c r="AC1618" s="3">
        <v>3</v>
      </c>
      <c r="AD1618" s="2">
        <v>0</v>
      </c>
      <c r="AE1618" s="2">
        <v>0</v>
      </c>
      <c r="AF1618" s="1">
        <v>0</v>
      </c>
      <c r="AG1618" s="1">
        <v>0</v>
      </c>
      <c r="AH1618" s="4">
        <v>0</v>
      </c>
      <c r="AI1618" s="4">
        <v>0</v>
      </c>
    </row>
    <row r="1619" spans="1:35" x14ac:dyDescent="0.2">
      <c r="A1619" s="3">
        <v>2005</v>
      </c>
      <c r="B1619" s="3">
        <v>6</v>
      </c>
      <c r="C1619" s="3">
        <v>4</v>
      </c>
      <c r="D1619" s="2">
        <v>0</v>
      </c>
      <c r="E1619" s="2">
        <v>0</v>
      </c>
      <c r="F1619" s="1">
        <v>0</v>
      </c>
      <c r="G1619" s="1">
        <v>0</v>
      </c>
      <c r="H1619" s="4">
        <v>0</v>
      </c>
      <c r="I1619" s="4">
        <v>0</v>
      </c>
      <c r="N1619" s="3">
        <v>2005</v>
      </c>
      <c r="O1619" s="3">
        <v>6</v>
      </c>
      <c r="P1619" s="3">
        <v>4</v>
      </c>
      <c r="Q1619" s="2">
        <v>0</v>
      </c>
      <c r="R1619" s="2">
        <v>0</v>
      </c>
      <c r="S1619" s="1">
        <v>0</v>
      </c>
      <c r="T1619" s="1">
        <v>0</v>
      </c>
      <c r="U1619" s="4">
        <v>0</v>
      </c>
      <c r="V1619" s="4">
        <v>0</v>
      </c>
      <c r="AA1619" s="3">
        <v>2005</v>
      </c>
      <c r="AB1619" s="3">
        <v>6</v>
      </c>
      <c r="AC1619" s="3">
        <v>4</v>
      </c>
      <c r="AD1619" s="2">
        <v>0</v>
      </c>
      <c r="AE1619" s="2">
        <v>0</v>
      </c>
      <c r="AF1619" s="1">
        <v>0</v>
      </c>
      <c r="AG1619" s="1">
        <v>0</v>
      </c>
      <c r="AH1619" s="4">
        <v>0</v>
      </c>
      <c r="AI1619" s="4">
        <v>0</v>
      </c>
    </row>
    <row r="1620" spans="1:35" x14ac:dyDescent="0.2">
      <c r="A1620" s="3">
        <v>2005</v>
      </c>
      <c r="B1620" s="3">
        <v>6</v>
      </c>
      <c r="C1620" s="3">
        <v>5</v>
      </c>
      <c r="D1620" s="2">
        <v>0</v>
      </c>
      <c r="E1620" s="2">
        <v>0</v>
      </c>
      <c r="F1620" s="1">
        <v>0</v>
      </c>
      <c r="G1620" s="1">
        <v>0</v>
      </c>
      <c r="H1620" s="4">
        <v>0</v>
      </c>
      <c r="I1620" s="4">
        <v>0</v>
      </c>
      <c r="N1620" s="3">
        <v>2005</v>
      </c>
      <c r="O1620" s="3">
        <v>6</v>
      </c>
      <c r="P1620" s="3">
        <v>5</v>
      </c>
      <c r="Q1620" s="2">
        <v>0</v>
      </c>
      <c r="R1620" s="2">
        <v>0</v>
      </c>
      <c r="S1620" s="1">
        <v>0</v>
      </c>
      <c r="T1620" s="1">
        <v>0</v>
      </c>
      <c r="U1620" s="4">
        <v>0</v>
      </c>
      <c r="V1620" s="4">
        <v>0</v>
      </c>
      <c r="AA1620" s="3">
        <v>2005</v>
      </c>
      <c r="AB1620" s="3">
        <v>6</v>
      </c>
      <c r="AC1620" s="3">
        <v>5</v>
      </c>
      <c r="AD1620" s="2">
        <v>0</v>
      </c>
      <c r="AE1620" s="2">
        <v>0</v>
      </c>
      <c r="AF1620" s="1">
        <v>0</v>
      </c>
      <c r="AG1620" s="1">
        <v>0</v>
      </c>
      <c r="AH1620" s="4">
        <v>0</v>
      </c>
      <c r="AI1620" s="4">
        <v>0</v>
      </c>
    </row>
    <row r="1621" spans="1:35" x14ac:dyDescent="0.2">
      <c r="A1621" s="3">
        <v>2005</v>
      </c>
      <c r="B1621" s="3">
        <v>6</v>
      </c>
      <c r="C1621" s="3">
        <v>6</v>
      </c>
      <c r="D1621" s="2">
        <v>0</v>
      </c>
      <c r="E1621" s="2">
        <v>0</v>
      </c>
      <c r="F1621" s="1">
        <v>0</v>
      </c>
      <c r="G1621" s="1">
        <v>0</v>
      </c>
      <c r="H1621" s="4">
        <v>0</v>
      </c>
      <c r="I1621" s="4">
        <v>0</v>
      </c>
      <c r="N1621" s="3">
        <v>2005</v>
      </c>
      <c r="O1621" s="3">
        <v>6</v>
      </c>
      <c r="P1621" s="3">
        <v>6</v>
      </c>
      <c r="Q1621" s="2">
        <v>0</v>
      </c>
      <c r="R1621" s="2">
        <v>0</v>
      </c>
      <c r="S1621" s="1">
        <v>0</v>
      </c>
      <c r="T1621" s="1">
        <v>0</v>
      </c>
      <c r="U1621" s="4">
        <v>0</v>
      </c>
      <c r="V1621" s="4">
        <v>0</v>
      </c>
      <c r="AA1621" s="3">
        <v>2005</v>
      </c>
      <c r="AB1621" s="3">
        <v>6</v>
      </c>
      <c r="AC1621" s="3">
        <v>6</v>
      </c>
      <c r="AD1621" s="2">
        <v>0</v>
      </c>
      <c r="AE1621" s="2">
        <v>0</v>
      </c>
      <c r="AF1621" s="1">
        <v>0</v>
      </c>
      <c r="AG1621" s="1">
        <v>0</v>
      </c>
      <c r="AH1621" s="4">
        <v>0</v>
      </c>
      <c r="AI1621" s="4">
        <v>0</v>
      </c>
    </row>
    <row r="1622" spans="1:35" x14ac:dyDescent="0.2">
      <c r="A1622" s="3">
        <v>2005</v>
      </c>
      <c r="B1622" s="3">
        <v>6</v>
      </c>
      <c r="C1622" s="3">
        <v>7</v>
      </c>
      <c r="D1622" s="2">
        <v>0</v>
      </c>
      <c r="E1622" s="2">
        <v>0</v>
      </c>
      <c r="F1622" s="1">
        <v>0</v>
      </c>
      <c r="G1622" s="1">
        <v>0</v>
      </c>
      <c r="H1622" s="4">
        <v>0</v>
      </c>
      <c r="I1622" s="4">
        <v>0</v>
      </c>
      <c r="N1622" s="3">
        <v>2005</v>
      </c>
      <c r="O1622" s="3">
        <v>6</v>
      </c>
      <c r="P1622" s="3">
        <v>7</v>
      </c>
      <c r="Q1622" s="2">
        <v>0</v>
      </c>
      <c r="R1622" s="2">
        <v>0</v>
      </c>
      <c r="S1622" s="1">
        <v>0</v>
      </c>
      <c r="T1622" s="1">
        <v>0</v>
      </c>
      <c r="U1622" s="4">
        <v>0</v>
      </c>
      <c r="V1622" s="4">
        <v>0</v>
      </c>
      <c r="AA1622" s="3">
        <v>2005</v>
      </c>
      <c r="AB1622" s="3">
        <v>6</v>
      </c>
      <c r="AC1622" s="3">
        <v>7</v>
      </c>
      <c r="AD1622" s="2">
        <v>0</v>
      </c>
      <c r="AE1622" s="2">
        <v>0</v>
      </c>
      <c r="AF1622" s="1">
        <v>0</v>
      </c>
      <c r="AG1622" s="1">
        <v>0</v>
      </c>
      <c r="AH1622" s="4">
        <v>0</v>
      </c>
      <c r="AI1622" s="4">
        <v>0</v>
      </c>
    </row>
    <row r="1623" spans="1:35" x14ac:dyDescent="0.2">
      <c r="A1623" s="3">
        <v>2005</v>
      </c>
      <c r="B1623" s="3">
        <v>6</v>
      </c>
      <c r="C1623" s="3">
        <v>8</v>
      </c>
      <c r="D1623" s="2">
        <v>0</v>
      </c>
      <c r="E1623" s="2">
        <v>0</v>
      </c>
      <c r="F1623" s="1">
        <v>0</v>
      </c>
      <c r="G1623" s="1">
        <v>0</v>
      </c>
      <c r="H1623" s="4">
        <v>0</v>
      </c>
      <c r="I1623" s="4">
        <v>0</v>
      </c>
      <c r="N1623" s="3">
        <v>2005</v>
      </c>
      <c r="O1623" s="3">
        <v>6</v>
      </c>
      <c r="P1623" s="3">
        <v>8</v>
      </c>
      <c r="Q1623" s="2">
        <v>0</v>
      </c>
      <c r="R1623" s="2">
        <v>0</v>
      </c>
      <c r="S1623" s="1">
        <v>0</v>
      </c>
      <c r="T1623" s="1">
        <v>0</v>
      </c>
      <c r="U1623" s="4">
        <v>0</v>
      </c>
      <c r="V1623" s="4">
        <v>0</v>
      </c>
      <c r="AA1623" s="3">
        <v>2005</v>
      </c>
      <c r="AB1623" s="3">
        <v>6</v>
      </c>
      <c r="AC1623" s="3">
        <v>8</v>
      </c>
      <c r="AD1623" s="2">
        <v>0</v>
      </c>
      <c r="AE1623" s="2">
        <v>0</v>
      </c>
      <c r="AF1623" s="1">
        <v>0</v>
      </c>
      <c r="AG1623" s="1">
        <v>0</v>
      </c>
      <c r="AH1623" s="4">
        <v>0</v>
      </c>
      <c r="AI1623" s="4">
        <v>0</v>
      </c>
    </row>
    <row r="1624" spans="1:35" x14ac:dyDescent="0.2">
      <c r="A1624" s="3">
        <v>2005</v>
      </c>
      <c r="B1624" s="3">
        <v>6</v>
      </c>
      <c r="C1624" s="3">
        <v>9</v>
      </c>
      <c r="D1624" s="2">
        <v>0</v>
      </c>
      <c r="E1624" s="2">
        <v>0</v>
      </c>
      <c r="F1624" s="1">
        <v>0</v>
      </c>
      <c r="G1624" s="1">
        <v>0</v>
      </c>
      <c r="H1624" s="4">
        <v>0</v>
      </c>
      <c r="I1624" s="4">
        <v>0</v>
      </c>
      <c r="N1624" s="3">
        <v>2005</v>
      </c>
      <c r="O1624" s="3">
        <v>6</v>
      </c>
      <c r="P1624" s="3">
        <v>9</v>
      </c>
      <c r="Q1624" s="2">
        <v>0</v>
      </c>
      <c r="R1624" s="2">
        <v>0</v>
      </c>
      <c r="S1624" s="1">
        <v>0</v>
      </c>
      <c r="T1624" s="1">
        <v>0</v>
      </c>
      <c r="U1624" s="4">
        <v>0</v>
      </c>
      <c r="V1624" s="4">
        <v>0</v>
      </c>
      <c r="AA1624" s="3">
        <v>2005</v>
      </c>
      <c r="AB1624" s="3">
        <v>6</v>
      </c>
      <c r="AC1624" s="3">
        <v>9</v>
      </c>
      <c r="AD1624" s="2">
        <v>0</v>
      </c>
      <c r="AE1624" s="2">
        <v>0</v>
      </c>
      <c r="AF1624" s="1">
        <v>0</v>
      </c>
      <c r="AG1624" s="1">
        <v>0</v>
      </c>
      <c r="AH1624" s="4">
        <v>0</v>
      </c>
      <c r="AI1624" s="4">
        <v>0</v>
      </c>
    </row>
    <row r="1625" spans="1:35" x14ac:dyDescent="0.2">
      <c r="A1625" s="3">
        <v>2005</v>
      </c>
      <c r="B1625" s="3">
        <v>6</v>
      </c>
      <c r="C1625" s="3">
        <v>10</v>
      </c>
      <c r="D1625" s="2">
        <v>0</v>
      </c>
      <c r="E1625" s="2">
        <v>0</v>
      </c>
      <c r="F1625" s="1">
        <v>0</v>
      </c>
      <c r="G1625" s="1">
        <v>0</v>
      </c>
      <c r="H1625" s="4">
        <v>0</v>
      </c>
      <c r="I1625" s="4">
        <v>0</v>
      </c>
      <c r="N1625" s="3">
        <v>2005</v>
      </c>
      <c r="O1625" s="3">
        <v>6</v>
      </c>
      <c r="P1625" s="3">
        <v>10</v>
      </c>
      <c r="Q1625" s="2">
        <v>0</v>
      </c>
      <c r="R1625" s="2">
        <v>0</v>
      </c>
      <c r="S1625" s="1">
        <v>0</v>
      </c>
      <c r="T1625" s="1">
        <v>0</v>
      </c>
      <c r="U1625" s="4">
        <v>0</v>
      </c>
      <c r="V1625" s="4">
        <v>0</v>
      </c>
      <c r="AA1625" s="3">
        <v>2005</v>
      </c>
      <c r="AB1625" s="3">
        <v>6</v>
      </c>
      <c r="AC1625" s="3">
        <v>10</v>
      </c>
      <c r="AD1625" s="2">
        <v>0</v>
      </c>
      <c r="AE1625" s="2">
        <v>0</v>
      </c>
      <c r="AF1625" s="1">
        <v>0</v>
      </c>
      <c r="AG1625" s="1">
        <v>0</v>
      </c>
      <c r="AH1625" s="4">
        <v>0</v>
      </c>
      <c r="AI1625" s="4">
        <v>0</v>
      </c>
    </row>
    <row r="1626" spans="1:35" x14ac:dyDescent="0.2">
      <c r="A1626" s="3">
        <v>2005</v>
      </c>
      <c r="B1626" s="3">
        <v>6</v>
      </c>
      <c r="C1626" s="3">
        <v>11</v>
      </c>
      <c r="D1626" s="2">
        <v>0</v>
      </c>
      <c r="E1626" s="2">
        <v>0</v>
      </c>
      <c r="F1626" s="1">
        <v>0</v>
      </c>
      <c r="G1626" s="1">
        <v>0</v>
      </c>
      <c r="H1626" s="4">
        <v>0</v>
      </c>
      <c r="I1626" s="4">
        <v>0</v>
      </c>
      <c r="N1626" s="3">
        <v>2005</v>
      </c>
      <c r="O1626" s="3">
        <v>6</v>
      </c>
      <c r="P1626" s="3">
        <v>11</v>
      </c>
      <c r="Q1626" s="2">
        <v>0</v>
      </c>
      <c r="R1626" s="2">
        <v>0</v>
      </c>
      <c r="S1626" s="1">
        <v>0</v>
      </c>
      <c r="T1626" s="1">
        <v>0</v>
      </c>
      <c r="U1626" s="4">
        <v>0</v>
      </c>
      <c r="V1626" s="4">
        <v>0</v>
      </c>
      <c r="AA1626" s="3">
        <v>2005</v>
      </c>
      <c r="AB1626" s="3">
        <v>6</v>
      </c>
      <c r="AC1626" s="3">
        <v>11</v>
      </c>
      <c r="AD1626" s="2">
        <v>0</v>
      </c>
      <c r="AE1626" s="2">
        <v>0</v>
      </c>
      <c r="AF1626" s="1">
        <v>0</v>
      </c>
      <c r="AG1626" s="1">
        <v>0</v>
      </c>
      <c r="AH1626" s="4">
        <v>0</v>
      </c>
      <c r="AI1626" s="4">
        <v>0</v>
      </c>
    </row>
    <row r="1627" spans="1:35" x14ac:dyDescent="0.2">
      <c r="A1627" s="3">
        <v>2005</v>
      </c>
      <c r="B1627" s="3">
        <v>6</v>
      </c>
      <c r="C1627" s="3">
        <v>12</v>
      </c>
      <c r="D1627" s="2">
        <v>0</v>
      </c>
      <c r="E1627" s="2">
        <v>0</v>
      </c>
      <c r="F1627" s="1">
        <v>0</v>
      </c>
      <c r="G1627" s="1">
        <v>0</v>
      </c>
      <c r="H1627" s="4">
        <v>0</v>
      </c>
      <c r="I1627" s="4">
        <v>0</v>
      </c>
      <c r="N1627" s="3">
        <v>2005</v>
      </c>
      <c r="O1627" s="3">
        <v>6</v>
      </c>
      <c r="P1627" s="3">
        <v>12</v>
      </c>
      <c r="Q1627" s="2">
        <v>0</v>
      </c>
      <c r="R1627" s="2">
        <v>0</v>
      </c>
      <c r="S1627" s="1">
        <v>0</v>
      </c>
      <c r="T1627" s="1">
        <v>0</v>
      </c>
      <c r="U1627" s="4">
        <v>0</v>
      </c>
      <c r="V1627" s="4">
        <v>0</v>
      </c>
      <c r="AA1627" s="3">
        <v>2005</v>
      </c>
      <c r="AB1627" s="3">
        <v>6</v>
      </c>
      <c r="AC1627" s="3">
        <v>12</v>
      </c>
      <c r="AD1627" s="2">
        <v>0</v>
      </c>
      <c r="AE1627" s="2">
        <v>0</v>
      </c>
      <c r="AF1627" s="1">
        <v>0</v>
      </c>
      <c r="AG1627" s="1">
        <v>0</v>
      </c>
      <c r="AH1627" s="4">
        <v>0</v>
      </c>
      <c r="AI1627" s="4">
        <v>0</v>
      </c>
    </row>
    <row r="1628" spans="1:35" x14ac:dyDescent="0.2">
      <c r="A1628" s="3">
        <v>2005</v>
      </c>
      <c r="B1628" s="3">
        <v>6</v>
      </c>
      <c r="C1628" s="3">
        <v>13</v>
      </c>
      <c r="D1628" s="2">
        <v>0</v>
      </c>
      <c r="E1628" s="2">
        <v>0</v>
      </c>
      <c r="F1628" s="1">
        <v>0</v>
      </c>
      <c r="G1628" s="1">
        <v>0</v>
      </c>
      <c r="H1628" s="4">
        <v>0</v>
      </c>
      <c r="I1628" s="4">
        <v>0</v>
      </c>
      <c r="N1628" s="3">
        <v>2005</v>
      </c>
      <c r="O1628" s="3">
        <v>6</v>
      </c>
      <c r="P1628" s="3">
        <v>13</v>
      </c>
      <c r="Q1628" s="2">
        <v>0</v>
      </c>
      <c r="R1628" s="2">
        <v>0</v>
      </c>
      <c r="S1628" s="1">
        <v>0</v>
      </c>
      <c r="T1628" s="1">
        <v>0</v>
      </c>
      <c r="U1628" s="4">
        <v>0</v>
      </c>
      <c r="V1628" s="4">
        <v>0</v>
      </c>
      <c r="AA1628" s="3">
        <v>2005</v>
      </c>
      <c r="AB1628" s="3">
        <v>6</v>
      </c>
      <c r="AC1628" s="3">
        <v>13</v>
      </c>
      <c r="AD1628" s="2">
        <v>0</v>
      </c>
      <c r="AE1628" s="2">
        <v>0</v>
      </c>
      <c r="AF1628" s="1">
        <v>0</v>
      </c>
      <c r="AG1628" s="1">
        <v>0</v>
      </c>
      <c r="AH1628" s="4">
        <v>0</v>
      </c>
      <c r="AI1628" s="4">
        <v>0</v>
      </c>
    </row>
    <row r="1629" spans="1:35" x14ac:dyDescent="0.2">
      <c r="A1629" s="3">
        <v>2005</v>
      </c>
      <c r="B1629" s="3">
        <v>6</v>
      </c>
      <c r="C1629" s="3">
        <v>14</v>
      </c>
      <c r="D1629" s="2">
        <v>0</v>
      </c>
      <c r="E1629" s="2">
        <v>0</v>
      </c>
      <c r="F1629" s="1">
        <v>0</v>
      </c>
      <c r="G1629" s="1">
        <v>0</v>
      </c>
      <c r="H1629" s="4">
        <v>0</v>
      </c>
      <c r="I1629" s="4">
        <v>0</v>
      </c>
      <c r="N1629" s="3">
        <v>2005</v>
      </c>
      <c r="O1629" s="3">
        <v>6</v>
      </c>
      <c r="P1629" s="3">
        <v>14</v>
      </c>
      <c r="Q1629" s="2">
        <v>0</v>
      </c>
      <c r="R1629" s="2">
        <v>0</v>
      </c>
      <c r="S1629" s="1">
        <v>0</v>
      </c>
      <c r="T1629" s="1">
        <v>0</v>
      </c>
      <c r="U1629" s="4">
        <v>0</v>
      </c>
      <c r="V1629" s="4">
        <v>0</v>
      </c>
      <c r="AA1629" s="3">
        <v>2005</v>
      </c>
      <c r="AB1629" s="3">
        <v>6</v>
      </c>
      <c r="AC1629" s="3">
        <v>14</v>
      </c>
      <c r="AD1629" s="2">
        <v>0</v>
      </c>
      <c r="AE1629" s="2">
        <v>0</v>
      </c>
      <c r="AF1629" s="1">
        <v>0</v>
      </c>
      <c r="AG1629" s="1">
        <v>0</v>
      </c>
      <c r="AH1629" s="4">
        <v>0</v>
      </c>
      <c r="AI1629" s="4">
        <v>0</v>
      </c>
    </row>
    <row r="1630" spans="1:35" x14ac:dyDescent="0.2">
      <c r="A1630" s="3">
        <v>2005</v>
      </c>
      <c r="B1630" s="3">
        <v>6</v>
      </c>
      <c r="C1630" s="3">
        <v>15</v>
      </c>
      <c r="D1630" s="2">
        <v>0</v>
      </c>
      <c r="E1630" s="2">
        <v>0</v>
      </c>
      <c r="F1630" s="1">
        <v>0</v>
      </c>
      <c r="G1630" s="1">
        <v>0</v>
      </c>
      <c r="H1630" s="4">
        <v>0</v>
      </c>
      <c r="I1630" s="4">
        <v>0</v>
      </c>
      <c r="N1630" s="3">
        <v>2005</v>
      </c>
      <c r="O1630" s="3">
        <v>6</v>
      </c>
      <c r="P1630" s="3">
        <v>15</v>
      </c>
      <c r="Q1630" s="2">
        <v>0</v>
      </c>
      <c r="R1630" s="2">
        <v>0</v>
      </c>
      <c r="S1630" s="1">
        <v>0</v>
      </c>
      <c r="T1630" s="1">
        <v>0</v>
      </c>
      <c r="U1630" s="4">
        <v>0</v>
      </c>
      <c r="V1630" s="4">
        <v>0</v>
      </c>
      <c r="AA1630" s="3">
        <v>2005</v>
      </c>
      <c r="AB1630" s="3">
        <v>6</v>
      </c>
      <c r="AC1630" s="3">
        <v>15</v>
      </c>
      <c r="AD1630" s="2">
        <v>0</v>
      </c>
      <c r="AE1630" s="2">
        <v>0</v>
      </c>
      <c r="AF1630" s="1">
        <v>0</v>
      </c>
      <c r="AG1630" s="1">
        <v>0</v>
      </c>
      <c r="AH1630" s="4">
        <v>0</v>
      </c>
      <c r="AI1630" s="4">
        <v>0</v>
      </c>
    </row>
    <row r="1631" spans="1:35" x14ac:dyDescent="0.2">
      <c r="A1631" s="3">
        <v>2005</v>
      </c>
      <c r="B1631" s="3">
        <v>6</v>
      </c>
      <c r="C1631" s="3">
        <v>16</v>
      </c>
      <c r="D1631" s="2">
        <v>0</v>
      </c>
      <c r="E1631" s="2">
        <v>0</v>
      </c>
      <c r="F1631" s="1">
        <v>0</v>
      </c>
      <c r="G1631" s="1">
        <v>0</v>
      </c>
      <c r="H1631" s="4">
        <v>0</v>
      </c>
      <c r="I1631" s="4">
        <v>0</v>
      </c>
      <c r="N1631" s="3">
        <v>2005</v>
      </c>
      <c r="O1631" s="3">
        <v>6</v>
      </c>
      <c r="P1631" s="3">
        <v>16</v>
      </c>
      <c r="Q1631" s="2">
        <v>0</v>
      </c>
      <c r="R1631" s="2">
        <v>0</v>
      </c>
      <c r="S1631" s="1">
        <v>0</v>
      </c>
      <c r="T1631" s="1">
        <v>0</v>
      </c>
      <c r="U1631" s="4">
        <v>0</v>
      </c>
      <c r="V1631" s="4">
        <v>0</v>
      </c>
      <c r="AA1631" s="3">
        <v>2005</v>
      </c>
      <c r="AB1631" s="3">
        <v>6</v>
      </c>
      <c r="AC1631" s="3">
        <v>16</v>
      </c>
      <c r="AD1631" s="2">
        <v>0</v>
      </c>
      <c r="AE1631" s="2">
        <v>0</v>
      </c>
      <c r="AF1631" s="1">
        <v>0</v>
      </c>
      <c r="AG1631" s="1">
        <v>0</v>
      </c>
      <c r="AH1631" s="4">
        <v>0</v>
      </c>
      <c r="AI1631" s="4">
        <v>0</v>
      </c>
    </row>
    <row r="1632" spans="1:35" x14ac:dyDescent="0.2">
      <c r="A1632" s="3">
        <v>2005</v>
      </c>
      <c r="B1632" s="3">
        <v>6</v>
      </c>
      <c r="C1632" s="3">
        <v>17</v>
      </c>
      <c r="D1632" s="2">
        <v>0</v>
      </c>
      <c r="E1632" s="2">
        <v>0</v>
      </c>
      <c r="F1632" s="1">
        <v>0</v>
      </c>
      <c r="G1632" s="1">
        <v>0</v>
      </c>
      <c r="H1632" s="4">
        <v>0</v>
      </c>
      <c r="I1632" s="4">
        <v>0</v>
      </c>
      <c r="N1632" s="3">
        <v>2005</v>
      </c>
      <c r="O1632" s="3">
        <v>6</v>
      </c>
      <c r="P1632" s="3">
        <v>17</v>
      </c>
      <c r="Q1632" s="2">
        <v>0</v>
      </c>
      <c r="R1632" s="2">
        <v>0</v>
      </c>
      <c r="S1632" s="1">
        <v>0</v>
      </c>
      <c r="T1632" s="1">
        <v>0</v>
      </c>
      <c r="U1632" s="4">
        <v>0</v>
      </c>
      <c r="V1632" s="4">
        <v>0</v>
      </c>
      <c r="AA1632" s="3">
        <v>2005</v>
      </c>
      <c r="AB1632" s="3">
        <v>6</v>
      </c>
      <c r="AC1632" s="3">
        <v>17</v>
      </c>
      <c r="AD1632" s="2">
        <v>0</v>
      </c>
      <c r="AE1632" s="2">
        <v>0</v>
      </c>
      <c r="AF1632" s="1">
        <v>0</v>
      </c>
      <c r="AG1632" s="1">
        <v>0</v>
      </c>
      <c r="AH1632" s="4">
        <v>0</v>
      </c>
      <c r="AI1632" s="4">
        <v>0</v>
      </c>
    </row>
    <row r="1633" spans="1:35" x14ac:dyDescent="0.2">
      <c r="A1633" s="3">
        <v>2005</v>
      </c>
      <c r="B1633" s="3">
        <v>6</v>
      </c>
      <c r="C1633" s="3">
        <v>18</v>
      </c>
      <c r="D1633" s="2">
        <v>0</v>
      </c>
      <c r="E1633" s="2">
        <v>0</v>
      </c>
      <c r="F1633" s="1">
        <v>0</v>
      </c>
      <c r="G1633" s="1">
        <v>0</v>
      </c>
      <c r="H1633" s="4">
        <v>0</v>
      </c>
      <c r="I1633" s="4">
        <v>0</v>
      </c>
      <c r="N1633" s="3">
        <v>2005</v>
      </c>
      <c r="O1633" s="3">
        <v>6</v>
      </c>
      <c r="P1633" s="3">
        <v>18</v>
      </c>
      <c r="Q1633" s="2">
        <v>0</v>
      </c>
      <c r="R1633" s="2">
        <v>0</v>
      </c>
      <c r="S1633" s="1">
        <v>0</v>
      </c>
      <c r="T1633" s="1">
        <v>0</v>
      </c>
      <c r="U1633" s="4">
        <v>0</v>
      </c>
      <c r="V1633" s="4">
        <v>0</v>
      </c>
      <c r="AA1633" s="3">
        <v>2005</v>
      </c>
      <c r="AB1633" s="3">
        <v>6</v>
      </c>
      <c r="AC1633" s="3">
        <v>18</v>
      </c>
      <c r="AD1633" s="2">
        <v>0</v>
      </c>
      <c r="AE1633" s="2">
        <v>0</v>
      </c>
      <c r="AF1633" s="1">
        <v>0</v>
      </c>
      <c r="AG1633" s="1">
        <v>0</v>
      </c>
      <c r="AH1633" s="4">
        <v>0</v>
      </c>
      <c r="AI1633" s="4">
        <v>0</v>
      </c>
    </row>
    <row r="1634" spans="1:35" x14ac:dyDescent="0.2">
      <c r="A1634" s="3">
        <v>2005</v>
      </c>
      <c r="B1634" s="3">
        <v>6</v>
      </c>
      <c r="C1634" s="3">
        <v>19</v>
      </c>
      <c r="D1634" s="2">
        <v>0</v>
      </c>
      <c r="E1634" s="2">
        <v>0</v>
      </c>
      <c r="F1634" s="1">
        <v>0</v>
      </c>
      <c r="G1634" s="1">
        <v>0</v>
      </c>
      <c r="H1634" s="4">
        <v>0</v>
      </c>
      <c r="I1634" s="4">
        <v>0</v>
      </c>
      <c r="N1634" s="3">
        <v>2005</v>
      </c>
      <c r="O1634" s="3">
        <v>6</v>
      </c>
      <c r="P1634" s="3">
        <v>19</v>
      </c>
      <c r="Q1634" s="2">
        <v>0</v>
      </c>
      <c r="R1634" s="2">
        <v>0</v>
      </c>
      <c r="S1634" s="1">
        <v>0</v>
      </c>
      <c r="T1634" s="1">
        <v>0</v>
      </c>
      <c r="U1634" s="4">
        <v>0</v>
      </c>
      <c r="V1634" s="4">
        <v>0</v>
      </c>
      <c r="AA1634" s="3">
        <v>2005</v>
      </c>
      <c r="AB1634" s="3">
        <v>6</v>
      </c>
      <c r="AC1634" s="3">
        <v>19</v>
      </c>
      <c r="AD1634" s="2">
        <v>0</v>
      </c>
      <c r="AE1634" s="2">
        <v>0</v>
      </c>
      <c r="AF1634" s="1">
        <v>0</v>
      </c>
      <c r="AG1634" s="1">
        <v>0</v>
      </c>
      <c r="AH1634" s="4">
        <v>0</v>
      </c>
      <c r="AI1634" s="4">
        <v>0</v>
      </c>
    </row>
    <row r="1635" spans="1:35" x14ac:dyDescent="0.2">
      <c r="A1635" s="3">
        <v>2005</v>
      </c>
      <c r="B1635" s="3">
        <v>6</v>
      </c>
      <c r="C1635" s="3">
        <v>20</v>
      </c>
      <c r="D1635" s="2">
        <v>0</v>
      </c>
      <c r="E1635" s="2">
        <v>0</v>
      </c>
      <c r="F1635" s="1">
        <v>0</v>
      </c>
      <c r="G1635" s="1">
        <v>0</v>
      </c>
      <c r="H1635" s="4">
        <v>0</v>
      </c>
      <c r="I1635" s="4">
        <v>0</v>
      </c>
      <c r="N1635" s="3">
        <v>2005</v>
      </c>
      <c r="O1635" s="3">
        <v>6</v>
      </c>
      <c r="P1635" s="3">
        <v>20</v>
      </c>
      <c r="Q1635" s="2">
        <v>0</v>
      </c>
      <c r="R1635" s="2">
        <v>0</v>
      </c>
      <c r="S1635" s="1">
        <v>0</v>
      </c>
      <c r="T1635" s="1">
        <v>0</v>
      </c>
      <c r="U1635" s="4">
        <v>0</v>
      </c>
      <c r="V1635" s="4">
        <v>0</v>
      </c>
      <c r="AA1635" s="3">
        <v>2005</v>
      </c>
      <c r="AB1635" s="3">
        <v>6</v>
      </c>
      <c r="AC1635" s="3">
        <v>20</v>
      </c>
      <c r="AD1635" s="2">
        <v>0</v>
      </c>
      <c r="AE1635" s="2">
        <v>0</v>
      </c>
      <c r="AF1635" s="1">
        <v>0</v>
      </c>
      <c r="AG1635" s="1">
        <v>0</v>
      </c>
      <c r="AH1635" s="4">
        <v>0</v>
      </c>
      <c r="AI1635" s="4">
        <v>0</v>
      </c>
    </row>
    <row r="1636" spans="1:35" x14ac:dyDescent="0.2">
      <c r="A1636" s="3">
        <v>2005</v>
      </c>
      <c r="B1636" s="3">
        <v>6</v>
      </c>
      <c r="C1636" s="3">
        <v>21</v>
      </c>
      <c r="D1636" s="2">
        <v>0</v>
      </c>
      <c r="E1636" s="2">
        <v>0</v>
      </c>
      <c r="F1636" s="1">
        <v>0</v>
      </c>
      <c r="G1636" s="1">
        <v>0</v>
      </c>
      <c r="H1636" s="4">
        <v>0</v>
      </c>
      <c r="I1636" s="4">
        <v>0</v>
      </c>
      <c r="N1636" s="3">
        <v>2005</v>
      </c>
      <c r="O1636" s="3">
        <v>6</v>
      </c>
      <c r="P1636" s="3">
        <v>21</v>
      </c>
      <c r="Q1636" s="2">
        <v>0</v>
      </c>
      <c r="R1636" s="2">
        <v>0</v>
      </c>
      <c r="S1636" s="1">
        <v>0</v>
      </c>
      <c r="T1636" s="1">
        <v>0</v>
      </c>
      <c r="U1636" s="4">
        <v>0</v>
      </c>
      <c r="V1636" s="4">
        <v>0</v>
      </c>
      <c r="AA1636" s="3">
        <v>2005</v>
      </c>
      <c r="AB1636" s="3">
        <v>6</v>
      </c>
      <c r="AC1636" s="3">
        <v>21</v>
      </c>
      <c r="AD1636" s="2">
        <v>0</v>
      </c>
      <c r="AE1636" s="2">
        <v>0</v>
      </c>
      <c r="AF1636" s="1">
        <v>0</v>
      </c>
      <c r="AG1636" s="1">
        <v>0</v>
      </c>
      <c r="AH1636" s="4">
        <v>0</v>
      </c>
      <c r="AI1636" s="4">
        <v>0</v>
      </c>
    </row>
    <row r="1637" spans="1:35" x14ac:dyDescent="0.2">
      <c r="A1637" s="3">
        <v>2005</v>
      </c>
      <c r="B1637" s="3">
        <v>6</v>
      </c>
      <c r="C1637" s="3">
        <v>22</v>
      </c>
      <c r="D1637" s="2">
        <v>0</v>
      </c>
      <c r="E1637" s="2">
        <v>0</v>
      </c>
      <c r="F1637" s="1">
        <v>0</v>
      </c>
      <c r="G1637" s="1">
        <v>0</v>
      </c>
      <c r="H1637" s="4">
        <v>0</v>
      </c>
      <c r="I1637" s="4">
        <v>0</v>
      </c>
      <c r="N1637" s="3">
        <v>2005</v>
      </c>
      <c r="O1637" s="3">
        <v>6</v>
      </c>
      <c r="P1637" s="3">
        <v>22</v>
      </c>
      <c r="Q1637" s="2">
        <v>0</v>
      </c>
      <c r="R1637" s="2">
        <v>0</v>
      </c>
      <c r="S1637" s="1">
        <v>0</v>
      </c>
      <c r="T1637" s="1">
        <v>0</v>
      </c>
      <c r="U1637" s="4">
        <v>0</v>
      </c>
      <c r="V1637" s="4">
        <v>0</v>
      </c>
      <c r="AA1637" s="3">
        <v>2005</v>
      </c>
      <c r="AB1637" s="3">
        <v>6</v>
      </c>
      <c r="AC1637" s="3">
        <v>22</v>
      </c>
      <c r="AD1637" s="2">
        <v>0</v>
      </c>
      <c r="AE1637" s="2">
        <v>0</v>
      </c>
      <c r="AF1637" s="1">
        <v>0</v>
      </c>
      <c r="AG1637" s="1">
        <v>0</v>
      </c>
      <c r="AH1637" s="4">
        <v>0</v>
      </c>
      <c r="AI1637" s="4">
        <v>0</v>
      </c>
    </row>
    <row r="1638" spans="1:35" x14ac:dyDescent="0.2">
      <c r="A1638" s="3">
        <v>2005</v>
      </c>
      <c r="B1638" s="3">
        <v>6</v>
      </c>
      <c r="C1638" s="3">
        <v>23</v>
      </c>
      <c r="D1638" s="2">
        <v>0</v>
      </c>
      <c r="E1638" s="2">
        <v>0</v>
      </c>
      <c r="F1638" s="1">
        <v>0</v>
      </c>
      <c r="G1638" s="1">
        <v>0</v>
      </c>
      <c r="H1638" s="4">
        <v>0</v>
      </c>
      <c r="I1638" s="4">
        <v>0</v>
      </c>
      <c r="N1638" s="3">
        <v>2005</v>
      </c>
      <c r="O1638" s="3">
        <v>6</v>
      </c>
      <c r="P1638" s="3">
        <v>23</v>
      </c>
      <c r="Q1638" s="2">
        <v>0</v>
      </c>
      <c r="R1638" s="2">
        <v>0</v>
      </c>
      <c r="S1638" s="1">
        <v>0</v>
      </c>
      <c r="T1638" s="1">
        <v>0</v>
      </c>
      <c r="U1638" s="4">
        <v>0</v>
      </c>
      <c r="V1638" s="4">
        <v>0</v>
      </c>
      <c r="AA1638" s="3">
        <v>2005</v>
      </c>
      <c r="AB1638" s="3">
        <v>6</v>
      </c>
      <c r="AC1638" s="3">
        <v>23</v>
      </c>
      <c r="AD1638" s="2">
        <v>0</v>
      </c>
      <c r="AE1638" s="2">
        <v>0</v>
      </c>
      <c r="AF1638" s="1">
        <v>0</v>
      </c>
      <c r="AG1638" s="1">
        <v>0</v>
      </c>
      <c r="AH1638" s="4">
        <v>0</v>
      </c>
      <c r="AI1638" s="4">
        <v>0</v>
      </c>
    </row>
    <row r="1639" spans="1:35" x14ac:dyDescent="0.2">
      <c r="A1639" s="3">
        <v>2005</v>
      </c>
      <c r="B1639" s="3">
        <v>6</v>
      </c>
      <c r="C1639" s="3">
        <v>24</v>
      </c>
      <c r="D1639" s="2">
        <v>0</v>
      </c>
      <c r="E1639" s="2">
        <v>0</v>
      </c>
      <c r="F1639" s="1">
        <v>0</v>
      </c>
      <c r="G1639" s="1">
        <v>0</v>
      </c>
      <c r="H1639" s="4">
        <v>0</v>
      </c>
      <c r="I1639" s="4">
        <v>0</v>
      </c>
      <c r="N1639" s="3">
        <v>2005</v>
      </c>
      <c r="O1639" s="3">
        <v>6</v>
      </c>
      <c r="P1639" s="3">
        <v>24</v>
      </c>
      <c r="Q1639" s="2">
        <v>0</v>
      </c>
      <c r="R1639" s="2">
        <v>0</v>
      </c>
      <c r="S1639" s="1">
        <v>0</v>
      </c>
      <c r="T1639" s="1">
        <v>0</v>
      </c>
      <c r="U1639" s="4">
        <v>0</v>
      </c>
      <c r="V1639" s="4">
        <v>0</v>
      </c>
      <c r="AA1639" s="3">
        <v>2005</v>
      </c>
      <c r="AB1639" s="3">
        <v>6</v>
      </c>
      <c r="AC1639" s="3">
        <v>24</v>
      </c>
      <c r="AD1639" s="2">
        <v>0</v>
      </c>
      <c r="AE1639" s="2">
        <v>0</v>
      </c>
      <c r="AF1639" s="1">
        <v>0</v>
      </c>
      <c r="AG1639" s="1">
        <v>0</v>
      </c>
      <c r="AH1639" s="4">
        <v>0</v>
      </c>
      <c r="AI1639" s="4">
        <v>0</v>
      </c>
    </row>
    <row r="1640" spans="1:35" x14ac:dyDescent="0.2">
      <c r="A1640" s="3">
        <v>2005</v>
      </c>
      <c r="B1640" s="3">
        <v>6</v>
      </c>
      <c r="C1640" s="3">
        <v>25</v>
      </c>
      <c r="D1640" s="2">
        <v>0</v>
      </c>
      <c r="E1640" s="2">
        <v>0</v>
      </c>
      <c r="F1640" s="1">
        <v>0</v>
      </c>
      <c r="G1640" s="1">
        <v>0</v>
      </c>
      <c r="H1640" s="4">
        <v>0</v>
      </c>
      <c r="I1640" s="4">
        <v>0</v>
      </c>
      <c r="N1640" s="3">
        <v>2005</v>
      </c>
      <c r="O1640" s="3">
        <v>6</v>
      </c>
      <c r="P1640" s="3">
        <v>25</v>
      </c>
      <c r="Q1640" s="2">
        <v>0</v>
      </c>
      <c r="R1640" s="2">
        <v>0</v>
      </c>
      <c r="S1640" s="1">
        <v>0</v>
      </c>
      <c r="T1640" s="1">
        <v>0</v>
      </c>
      <c r="U1640" s="4">
        <v>0</v>
      </c>
      <c r="V1640" s="4">
        <v>0</v>
      </c>
      <c r="AA1640" s="3">
        <v>2005</v>
      </c>
      <c r="AB1640" s="3">
        <v>6</v>
      </c>
      <c r="AC1640" s="3">
        <v>25</v>
      </c>
      <c r="AD1640" s="2">
        <v>0</v>
      </c>
      <c r="AE1640" s="2">
        <v>0</v>
      </c>
      <c r="AF1640" s="1">
        <v>0</v>
      </c>
      <c r="AG1640" s="1">
        <v>0</v>
      </c>
      <c r="AH1640" s="4">
        <v>0</v>
      </c>
      <c r="AI1640" s="4">
        <v>0</v>
      </c>
    </row>
    <row r="1641" spans="1:35" x14ac:dyDescent="0.2">
      <c r="A1641" s="3">
        <v>2005</v>
      </c>
      <c r="B1641" s="3">
        <v>6</v>
      </c>
      <c r="C1641" s="3">
        <v>26</v>
      </c>
      <c r="D1641" s="2">
        <v>0</v>
      </c>
      <c r="E1641" s="2">
        <v>0</v>
      </c>
      <c r="F1641" s="1">
        <v>0</v>
      </c>
      <c r="G1641" s="1">
        <v>0</v>
      </c>
      <c r="H1641" s="4">
        <v>0</v>
      </c>
      <c r="I1641" s="4">
        <v>0</v>
      </c>
      <c r="N1641" s="3">
        <v>2005</v>
      </c>
      <c r="O1641" s="3">
        <v>6</v>
      </c>
      <c r="P1641" s="3">
        <v>26</v>
      </c>
      <c r="Q1641" s="2">
        <v>0</v>
      </c>
      <c r="R1641" s="2">
        <v>0</v>
      </c>
      <c r="S1641" s="1">
        <v>0</v>
      </c>
      <c r="T1641" s="1">
        <v>0</v>
      </c>
      <c r="U1641" s="4">
        <v>0</v>
      </c>
      <c r="V1641" s="4">
        <v>0</v>
      </c>
      <c r="AA1641" s="3">
        <v>2005</v>
      </c>
      <c r="AB1641" s="3">
        <v>6</v>
      </c>
      <c r="AC1641" s="3">
        <v>26</v>
      </c>
      <c r="AD1641" s="2">
        <v>0</v>
      </c>
      <c r="AE1641" s="2">
        <v>0</v>
      </c>
      <c r="AF1641" s="1">
        <v>0</v>
      </c>
      <c r="AG1641" s="1">
        <v>0</v>
      </c>
      <c r="AH1641" s="4">
        <v>0</v>
      </c>
      <c r="AI1641" s="4">
        <v>0</v>
      </c>
    </row>
    <row r="1642" spans="1:35" x14ac:dyDescent="0.2">
      <c r="A1642" s="3">
        <v>2005</v>
      </c>
      <c r="B1642" s="3">
        <v>6</v>
      </c>
      <c r="C1642" s="3">
        <v>27</v>
      </c>
      <c r="D1642" s="2">
        <v>0</v>
      </c>
      <c r="E1642" s="2">
        <v>0</v>
      </c>
      <c r="F1642" s="1">
        <v>0</v>
      </c>
      <c r="G1642" s="1">
        <v>0</v>
      </c>
      <c r="H1642" s="4">
        <v>0</v>
      </c>
      <c r="I1642" s="4">
        <v>0</v>
      </c>
      <c r="N1642" s="3">
        <v>2005</v>
      </c>
      <c r="O1642" s="3">
        <v>6</v>
      </c>
      <c r="P1642" s="3">
        <v>27</v>
      </c>
      <c r="Q1642" s="2">
        <v>0</v>
      </c>
      <c r="R1642" s="2">
        <v>0</v>
      </c>
      <c r="S1642" s="1">
        <v>0</v>
      </c>
      <c r="T1642" s="1">
        <v>0</v>
      </c>
      <c r="U1642" s="4">
        <v>0</v>
      </c>
      <c r="V1642" s="4">
        <v>0</v>
      </c>
      <c r="AA1642" s="3">
        <v>2005</v>
      </c>
      <c r="AB1642" s="3">
        <v>6</v>
      </c>
      <c r="AC1642" s="3">
        <v>27</v>
      </c>
      <c r="AD1642" s="2">
        <v>0</v>
      </c>
      <c r="AE1642" s="2">
        <v>0</v>
      </c>
      <c r="AF1642" s="1">
        <v>0</v>
      </c>
      <c r="AG1642" s="1">
        <v>0</v>
      </c>
      <c r="AH1642" s="4">
        <v>0</v>
      </c>
      <c r="AI1642" s="4">
        <v>0</v>
      </c>
    </row>
    <row r="1643" spans="1:35" x14ac:dyDescent="0.2">
      <c r="A1643" s="3">
        <v>2005</v>
      </c>
      <c r="B1643" s="3">
        <v>6</v>
      </c>
      <c r="C1643" s="3">
        <v>28</v>
      </c>
      <c r="D1643" s="2">
        <v>0</v>
      </c>
      <c r="E1643" s="2">
        <v>0</v>
      </c>
      <c r="F1643" s="1">
        <v>0</v>
      </c>
      <c r="G1643" s="1">
        <v>0</v>
      </c>
      <c r="H1643" s="4">
        <v>0</v>
      </c>
      <c r="I1643" s="4">
        <v>0</v>
      </c>
      <c r="N1643" s="3">
        <v>2005</v>
      </c>
      <c r="O1643" s="3">
        <v>6</v>
      </c>
      <c r="P1643" s="3">
        <v>28</v>
      </c>
      <c r="Q1643" s="2">
        <v>0</v>
      </c>
      <c r="R1643" s="2">
        <v>0</v>
      </c>
      <c r="S1643" s="1">
        <v>0</v>
      </c>
      <c r="T1643" s="1">
        <v>0</v>
      </c>
      <c r="U1643" s="4">
        <v>0</v>
      </c>
      <c r="V1643" s="4">
        <v>0</v>
      </c>
      <c r="AA1643" s="3">
        <v>2005</v>
      </c>
      <c r="AB1643" s="3">
        <v>6</v>
      </c>
      <c r="AC1643" s="3">
        <v>28</v>
      </c>
      <c r="AD1643" s="2">
        <v>0</v>
      </c>
      <c r="AE1643" s="2">
        <v>0</v>
      </c>
      <c r="AF1643" s="1">
        <v>0</v>
      </c>
      <c r="AG1643" s="1">
        <v>0</v>
      </c>
      <c r="AH1643" s="4">
        <v>0</v>
      </c>
      <c r="AI1643" s="4">
        <v>0</v>
      </c>
    </row>
    <row r="1644" spans="1:35" x14ac:dyDescent="0.2">
      <c r="A1644" s="3">
        <v>2005</v>
      </c>
      <c r="B1644" s="3">
        <v>6</v>
      </c>
      <c r="C1644" s="3">
        <v>29</v>
      </c>
      <c r="D1644" s="2">
        <v>0</v>
      </c>
      <c r="E1644" s="2">
        <v>0</v>
      </c>
      <c r="F1644" s="1">
        <v>0</v>
      </c>
      <c r="G1644" s="1">
        <v>0</v>
      </c>
      <c r="H1644" s="4">
        <v>0</v>
      </c>
      <c r="I1644" s="4">
        <v>0</v>
      </c>
      <c r="N1644" s="3">
        <v>2005</v>
      </c>
      <c r="O1644" s="3">
        <v>6</v>
      </c>
      <c r="P1644" s="3">
        <v>29</v>
      </c>
      <c r="Q1644" s="2">
        <v>0</v>
      </c>
      <c r="R1644" s="2">
        <v>0</v>
      </c>
      <c r="S1644" s="1">
        <v>0</v>
      </c>
      <c r="T1644" s="1">
        <v>0</v>
      </c>
      <c r="U1644" s="4">
        <v>0</v>
      </c>
      <c r="V1644" s="4">
        <v>0</v>
      </c>
      <c r="AA1644" s="3">
        <v>2005</v>
      </c>
      <c r="AB1644" s="3">
        <v>6</v>
      </c>
      <c r="AC1644" s="3">
        <v>29</v>
      </c>
      <c r="AD1644" s="2">
        <v>0</v>
      </c>
      <c r="AE1644" s="2">
        <v>0</v>
      </c>
      <c r="AF1644" s="1">
        <v>0</v>
      </c>
      <c r="AG1644" s="1">
        <v>0</v>
      </c>
      <c r="AH1644" s="4">
        <v>0</v>
      </c>
      <c r="AI1644" s="4">
        <v>0</v>
      </c>
    </row>
    <row r="1645" spans="1:35" x14ac:dyDescent="0.2">
      <c r="A1645" s="3">
        <v>2005</v>
      </c>
      <c r="B1645" s="3">
        <v>6</v>
      </c>
      <c r="C1645" s="3">
        <v>30</v>
      </c>
      <c r="D1645" s="2">
        <v>0</v>
      </c>
      <c r="E1645" s="2">
        <v>0</v>
      </c>
      <c r="F1645" s="1">
        <v>0</v>
      </c>
      <c r="G1645" s="1">
        <v>0</v>
      </c>
      <c r="H1645" s="4">
        <v>0</v>
      </c>
      <c r="I1645" s="4">
        <v>0</v>
      </c>
      <c r="N1645" s="3">
        <v>2005</v>
      </c>
      <c r="O1645" s="3">
        <v>6</v>
      </c>
      <c r="P1645" s="3">
        <v>30</v>
      </c>
      <c r="Q1645" s="2">
        <v>0</v>
      </c>
      <c r="R1645" s="2">
        <v>0</v>
      </c>
      <c r="S1645" s="1">
        <v>0</v>
      </c>
      <c r="T1645" s="1">
        <v>0</v>
      </c>
      <c r="U1645" s="4">
        <v>0</v>
      </c>
      <c r="V1645" s="4">
        <v>0</v>
      </c>
      <c r="AA1645" s="3">
        <v>2005</v>
      </c>
      <c r="AB1645" s="3">
        <v>6</v>
      </c>
      <c r="AC1645" s="3">
        <v>30</v>
      </c>
      <c r="AD1645" s="2">
        <v>0</v>
      </c>
      <c r="AE1645" s="2">
        <v>0</v>
      </c>
      <c r="AF1645" s="1">
        <v>0</v>
      </c>
      <c r="AG1645" s="1">
        <v>0</v>
      </c>
      <c r="AH1645" s="4">
        <v>0</v>
      </c>
      <c r="AI1645" s="4">
        <v>0</v>
      </c>
    </row>
    <row r="1646" spans="1:35" x14ac:dyDescent="0.2">
      <c r="A1646" s="3">
        <v>2005</v>
      </c>
      <c r="B1646" s="3">
        <v>7</v>
      </c>
      <c r="C1646" s="3">
        <v>1</v>
      </c>
      <c r="D1646" s="2">
        <v>0</v>
      </c>
      <c r="E1646" s="2">
        <v>0</v>
      </c>
      <c r="F1646" s="1">
        <v>0</v>
      </c>
      <c r="G1646" s="1">
        <v>0</v>
      </c>
      <c r="H1646" s="4">
        <v>0</v>
      </c>
      <c r="I1646" s="4">
        <v>0</v>
      </c>
      <c r="N1646" s="3">
        <v>2005</v>
      </c>
      <c r="O1646" s="3">
        <v>7</v>
      </c>
      <c r="P1646" s="3">
        <v>1</v>
      </c>
      <c r="Q1646" s="2">
        <v>0</v>
      </c>
      <c r="R1646" s="2">
        <v>0</v>
      </c>
      <c r="S1646" s="1">
        <v>0</v>
      </c>
      <c r="T1646" s="1">
        <v>0</v>
      </c>
      <c r="U1646" s="4">
        <v>0</v>
      </c>
      <c r="V1646" s="4">
        <v>0</v>
      </c>
      <c r="AA1646" s="3">
        <v>2005</v>
      </c>
      <c r="AB1646" s="3">
        <v>7</v>
      </c>
      <c r="AC1646" s="3">
        <v>1</v>
      </c>
      <c r="AD1646" s="2">
        <v>0</v>
      </c>
      <c r="AE1646" s="2">
        <v>0</v>
      </c>
      <c r="AF1646" s="1">
        <v>0</v>
      </c>
      <c r="AG1646" s="1">
        <v>0</v>
      </c>
      <c r="AH1646" s="4">
        <v>0</v>
      </c>
      <c r="AI1646" s="4">
        <v>0</v>
      </c>
    </row>
    <row r="1647" spans="1:35" x14ac:dyDescent="0.2">
      <c r="A1647" s="3">
        <v>2005</v>
      </c>
      <c r="B1647" s="3">
        <v>7</v>
      </c>
      <c r="C1647" s="3">
        <v>2</v>
      </c>
      <c r="D1647" s="2">
        <v>0</v>
      </c>
      <c r="E1647" s="2">
        <v>0</v>
      </c>
      <c r="F1647" s="1">
        <v>0</v>
      </c>
      <c r="G1647" s="1">
        <v>0</v>
      </c>
      <c r="H1647" s="4">
        <v>0</v>
      </c>
      <c r="I1647" s="4">
        <v>0</v>
      </c>
      <c r="N1647" s="3">
        <v>2005</v>
      </c>
      <c r="O1647" s="3">
        <v>7</v>
      </c>
      <c r="P1647" s="3">
        <v>2</v>
      </c>
      <c r="Q1647" s="2">
        <v>0</v>
      </c>
      <c r="R1647" s="2">
        <v>0</v>
      </c>
      <c r="S1647" s="1">
        <v>0</v>
      </c>
      <c r="T1647" s="1">
        <v>0</v>
      </c>
      <c r="U1647" s="4">
        <v>0</v>
      </c>
      <c r="V1647" s="4">
        <v>0</v>
      </c>
      <c r="AA1647" s="3">
        <v>2005</v>
      </c>
      <c r="AB1647" s="3">
        <v>7</v>
      </c>
      <c r="AC1647" s="3">
        <v>2</v>
      </c>
      <c r="AD1647" s="2">
        <v>0</v>
      </c>
      <c r="AE1647" s="2">
        <v>0</v>
      </c>
      <c r="AF1647" s="1">
        <v>0</v>
      </c>
      <c r="AG1647" s="1">
        <v>0</v>
      </c>
      <c r="AH1647" s="4">
        <v>0</v>
      </c>
      <c r="AI1647" s="4">
        <v>0</v>
      </c>
    </row>
    <row r="1648" spans="1:35" x14ac:dyDescent="0.2">
      <c r="A1648" s="3">
        <v>2005</v>
      </c>
      <c r="B1648" s="3">
        <v>7</v>
      </c>
      <c r="C1648" s="3">
        <v>3</v>
      </c>
      <c r="D1648" s="2">
        <v>0</v>
      </c>
      <c r="E1648" s="2">
        <v>0</v>
      </c>
      <c r="F1648" s="1">
        <v>0</v>
      </c>
      <c r="G1648" s="1">
        <v>0</v>
      </c>
      <c r="H1648" s="4">
        <v>0</v>
      </c>
      <c r="I1648" s="4">
        <v>0</v>
      </c>
      <c r="N1648" s="3">
        <v>2005</v>
      </c>
      <c r="O1648" s="3">
        <v>7</v>
      </c>
      <c r="P1648" s="3">
        <v>3</v>
      </c>
      <c r="Q1648" s="2">
        <v>0</v>
      </c>
      <c r="R1648" s="2">
        <v>0</v>
      </c>
      <c r="S1648" s="1">
        <v>0</v>
      </c>
      <c r="T1648" s="1">
        <v>0</v>
      </c>
      <c r="U1648" s="4">
        <v>0</v>
      </c>
      <c r="V1648" s="4">
        <v>0</v>
      </c>
      <c r="AA1648" s="3">
        <v>2005</v>
      </c>
      <c r="AB1648" s="3">
        <v>7</v>
      </c>
      <c r="AC1648" s="3">
        <v>3</v>
      </c>
      <c r="AD1648" s="2">
        <v>0</v>
      </c>
      <c r="AE1648" s="2">
        <v>0</v>
      </c>
      <c r="AF1648" s="1">
        <v>0</v>
      </c>
      <c r="AG1648" s="1">
        <v>0</v>
      </c>
      <c r="AH1648" s="4">
        <v>0</v>
      </c>
      <c r="AI1648" s="4">
        <v>0</v>
      </c>
    </row>
    <row r="1649" spans="1:35" x14ac:dyDescent="0.2">
      <c r="A1649" s="3">
        <v>2005</v>
      </c>
      <c r="B1649" s="3">
        <v>7</v>
      </c>
      <c r="C1649" s="3">
        <v>4</v>
      </c>
      <c r="D1649" s="2">
        <v>0</v>
      </c>
      <c r="E1649" s="2">
        <v>0</v>
      </c>
      <c r="F1649" s="1">
        <v>0</v>
      </c>
      <c r="G1649" s="1">
        <v>0</v>
      </c>
      <c r="H1649" s="4">
        <v>0</v>
      </c>
      <c r="I1649" s="4">
        <v>0</v>
      </c>
      <c r="N1649" s="3">
        <v>2005</v>
      </c>
      <c r="O1649" s="3">
        <v>7</v>
      </c>
      <c r="P1649" s="3">
        <v>4</v>
      </c>
      <c r="Q1649" s="2">
        <v>0</v>
      </c>
      <c r="R1649" s="2">
        <v>0</v>
      </c>
      <c r="S1649" s="1">
        <v>0</v>
      </c>
      <c r="T1649" s="1">
        <v>0</v>
      </c>
      <c r="U1649" s="4">
        <v>0</v>
      </c>
      <c r="V1649" s="4">
        <v>0</v>
      </c>
      <c r="AA1649" s="3">
        <v>2005</v>
      </c>
      <c r="AB1649" s="3">
        <v>7</v>
      </c>
      <c r="AC1649" s="3">
        <v>4</v>
      </c>
      <c r="AD1649" s="2">
        <v>0</v>
      </c>
      <c r="AE1649" s="2">
        <v>0</v>
      </c>
      <c r="AF1649" s="1">
        <v>0</v>
      </c>
      <c r="AG1649" s="1">
        <v>0</v>
      </c>
      <c r="AH1649" s="4">
        <v>0</v>
      </c>
      <c r="AI1649" s="4">
        <v>0</v>
      </c>
    </row>
    <row r="1650" spans="1:35" x14ac:dyDescent="0.2">
      <c r="A1650" s="3">
        <v>2005</v>
      </c>
      <c r="B1650" s="3">
        <v>7</v>
      </c>
      <c r="C1650" s="3">
        <v>5</v>
      </c>
      <c r="D1650" s="2">
        <v>0</v>
      </c>
      <c r="E1650" s="2">
        <v>0</v>
      </c>
      <c r="F1650" s="1">
        <v>0</v>
      </c>
      <c r="G1650" s="1">
        <v>0</v>
      </c>
      <c r="H1650" s="4">
        <v>0</v>
      </c>
      <c r="I1650" s="4">
        <v>0</v>
      </c>
      <c r="N1650" s="3">
        <v>2005</v>
      </c>
      <c r="O1650" s="3">
        <v>7</v>
      </c>
      <c r="P1650" s="3">
        <v>5</v>
      </c>
      <c r="Q1650" s="2">
        <v>0</v>
      </c>
      <c r="R1650" s="2">
        <v>0</v>
      </c>
      <c r="S1650" s="1">
        <v>0</v>
      </c>
      <c r="T1650" s="1">
        <v>0</v>
      </c>
      <c r="U1650" s="4">
        <v>0</v>
      </c>
      <c r="V1650" s="4">
        <v>0</v>
      </c>
      <c r="AA1650" s="3">
        <v>2005</v>
      </c>
      <c r="AB1650" s="3">
        <v>7</v>
      </c>
      <c r="AC1650" s="3">
        <v>5</v>
      </c>
      <c r="AD1650" s="2">
        <v>0</v>
      </c>
      <c r="AE1650" s="2">
        <v>0</v>
      </c>
      <c r="AF1650" s="1">
        <v>0</v>
      </c>
      <c r="AG1650" s="1">
        <v>0</v>
      </c>
      <c r="AH1650" s="4">
        <v>0</v>
      </c>
      <c r="AI1650" s="4">
        <v>0</v>
      </c>
    </row>
    <row r="1651" spans="1:35" x14ac:dyDescent="0.2">
      <c r="A1651" s="3">
        <v>2005</v>
      </c>
      <c r="B1651" s="3">
        <v>7</v>
      </c>
      <c r="C1651" s="3">
        <v>6</v>
      </c>
      <c r="D1651" s="2">
        <v>0</v>
      </c>
      <c r="E1651" s="2">
        <v>0</v>
      </c>
      <c r="F1651" s="1">
        <v>0</v>
      </c>
      <c r="G1651" s="1">
        <v>0</v>
      </c>
      <c r="H1651" s="4">
        <v>0</v>
      </c>
      <c r="I1651" s="4">
        <v>0</v>
      </c>
      <c r="N1651" s="3">
        <v>2005</v>
      </c>
      <c r="O1651" s="3">
        <v>7</v>
      </c>
      <c r="P1651" s="3">
        <v>6</v>
      </c>
      <c r="Q1651" s="2">
        <v>0</v>
      </c>
      <c r="R1651" s="2">
        <v>0</v>
      </c>
      <c r="S1651" s="1">
        <v>0</v>
      </c>
      <c r="T1651" s="1">
        <v>0</v>
      </c>
      <c r="U1651" s="4">
        <v>0</v>
      </c>
      <c r="V1651" s="4">
        <v>0</v>
      </c>
      <c r="AA1651" s="3">
        <v>2005</v>
      </c>
      <c r="AB1651" s="3">
        <v>7</v>
      </c>
      <c r="AC1651" s="3">
        <v>6</v>
      </c>
      <c r="AD1651" s="2">
        <v>0</v>
      </c>
      <c r="AE1651" s="2">
        <v>0</v>
      </c>
      <c r="AF1651" s="1">
        <v>0</v>
      </c>
      <c r="AG1651" s="1">
        <v>0</v>
      </c>
      <c r="AH1651" s="4">
        <v>0</v>
      </c>
      <c r="AI1651" s="4">
        <v>0</v>
      </c>
    </row>
    <row r="1652" spans="1:35" x14ac:dyDescent="0.2">
      <c r="A1652" s="3">
        <v>2005</v>
      </c>
      <c r="B1652" s="3">
        <v>7</v>
      </c>
      <c r="C1652" s="3">
        <v>7</v>
      </c>
      <c r="D1652" s="2">
        <v>0</v>
      </c>
      <c r="E1652" s="2">
        <v>0</v>
      </c>
      <c r="F1652" s="1">
        <v>0</v>
      </c>
      <c r="G1652" s="1">
        <v>0</v>
      </c>
      <c r="H1652" s="4">
        <v>0</v>
      </c>
      <c r="I1652" s="4">
        <v>0</v>
      </c>
      <c r="N1652" s="3">
        <v>2005</v>
      </c>
      <c r="O1652" s="3">
        <v>7</v>
      </c>
      <c r="P1652" s="3">
        <v>7</v>
      </c>
      <c r="Q1652" s="2">
        <v>0</v>
      </c>
      <c r="R1652" s="2">
        <v>0</v>
      </c>
      <c r="S1652" s="1">
        <v>0</v>
      </c>
      <c r="T1652" s="1">
        <v>0</v>
      </c>
      <c r="U1652" s="4">
        <v>0</v>
      </c>
      <c r="V1652" s="4">
        <v>0</v>
      </c>
      <c r="AA1652" s="3">
        <v>2005</v>
      </c>
      <c r="AB1652" s="3">
        <v>7</v>
      </c>
      <c r="AC1652" s="3">
        <v>7</v>
      </c>
      <c r="AD1652" s="2">
        <v>0</v>
      </c>
      <c r="AE1652" s="2">
        <v>0</v>
      </c>
      <c r="AF1652" s="1">
        <v>0</v>
      </c>
      <c r="AG1652" s="1">
        <v>0</v>
      </c>
      <c r="AH1652" s="4">
        <v>0</v>
      </c>
      <c r="AI1652" s="4">
        <v>0</v>
      </c>
    </row>
    <row r="1653" spans="1:35" x14ac:dyDescent="0.2">
      <c r="A1653" s="3">
        <v>2005</v>
      </c>
      <c r="B1653" s="3">
        <v>7</v>
      </c>
      <c r="C1653" s="3">
        <v>8</v>
      </c>
      <c r="D1653" s="2">
        <v>0</v>
      </c>
      <c r="E1653" s="2">
        <v>0</v>
      </c>
      <c r="F1653" s="1">
        <v>0</v>
      </c>
      <c r="G1653" s="1">
        <v>0</v>
      </c>
      <c r="H1653" s="4">
        <v>0</v>
      </c>
      <c r="I1653" s="4">
        <v>0</v>
      </c>
      <c r="N1653" s="3">
        <v>2005</v>
      </c>
      <c r="O1653" s="3">
        <v>7</v>
      </c>
      <c r="P1653" s="3">
        <v>8</v>
      </c>
      <c r="Q1653" s="2">
        <v>0</v>
      </c>
      <c r="R1653" s="2">
        <v>0</v>
      </c>
      <c r="S1653" s="1">
        <v>0</v>
      </c>
      <c r="T1653" s="1">
        <v>0</v>
      </c>
      <c r="U1653" s="4">
        <v>0</v>
      </c>
      <c r="V1653" s="4">
        <v>0</v>
      </c>
      <c r="AA1653" s="3">
        <v>2005</v>
      </c>
      <c r="AB1653" s="3">
        <v>7</v>
      </c>
      <c r="AC1653" s="3">
        <v>8</v>
      </c>
      <c r="AD1653" s="2">
        <v>0</v>
      </c>
      <c r="AE1653" s="2">
        <v>0</v>
      </c>
      <c r="AF1653" s="1">
        <v>0</v>
      </c>
      <c r="AG1653" s="1">
        <v>0</v>
      </c>
      <c r="AH1653" s="4">
        <v>0</v>
      </c>
      <c r="AI1653" s="4">
        <v>0</v>
      </c>
    </row>
    <row r="1654" spans="1:35" x14ac:dyDescent="0.2">
      <c r="A1654" s="3">
        <v>2005</v>
      </c>
      <c r="B1654" s="3">
        <v>7</v>
      </c>
      <c r="C1654" s="3">
        <v>9</v>
      </c>
      <c r="D1654" s="2">
        <v>0</v>
      </c>
      <c r="E1654" s="2">
        <v>0</v>
      </c>
      <c r="F1654" s="1">
        <v>0</v>
      </c>
      <c r="G1654" s="1">
        <v>0</v>
      </c>
      <c r="H1654" s="4">
        <v>0</v>
      </c>
      <c r="I1654" s="4">
        <v>0</v>
      </c>
      <c r="N1654" s="3">
        <v>2005</v>
      </c>
      <c r="O1654" s="3">
        <v>7</v>
      </c>
      <c r="P1654" s="3">
        <v>9</v>
      </c>
      <c r="Q1654" s="2">
        <v>0</v>
      </c>
      <c r="R1654" s="2">
        <v>0</v>
      </c>
      <c r="S1654" s="1">
        <v>0</v>
      </c>
      <c r="T1654" s="1">
        <v>0</v>
      </c>
      <c r="U1654" s="4">
        <v>0</v>
      </c>
      <c r="V1654" s="4">
        <v>0</v>
      </c>
      <c r="AA1654" s="3">
        <v>2005</v>
      </c>
      <c r="AB1654" s="3">
        <v>7</v>
      </c>
      <c r="AC1654" s="3">
        <v>9</v>
      </c>
      <c r="AD1654" s="2">
        <v>0</v>
      </c>
      <c r="AE1654" s="2">
        <v>0</v>
      </c>
      <c r="AF1654" s="1">
        <v>0</v>
      </c>
      <c r="AG1654" s="1">
        <v>0</v>
      </c>
      <c r="AH1654" s="4">
        <v>0</v>
      </c>
      <c r="AI1654" s="4">
        <v>0</v>
      </c>
    </row>
    <row r="1655" spans="1:35" x14ac:dyDescent="0.2">
      <c r="A1655" s="3">
        <v>2005</v>
      </c>
      <c r="B1655" s="3">
        <v>7</v>
      </c>
      <c r="C1655" s="3">
        <v>10</v>
      </c>
      <c r="D1655" s="2">
        <v>0</v>
      </c>
      <c r="E1655" s="2">
        <v>0</v>
      </c>
      <c r="F1655" s="1">
        <v>0</v>
      </c>
      <c r="G1655" s="1">
        <v>0</v>
      </c>
      <c r="H1655" s="4">
        <v>0</v>
      </c>
      <c r="I1655" s="4">
        <v>0</v>
      </c>
      <c r="N1655" s="3">
        <v>2005</v>
      </c>
      <c r="O1655" s="3">
        <v>7</v>
      </c>
      <c r="P1655" s="3">
        <v>10</v>
      </c>
      <c r="Q1655" s="2">
        <v>0</v>
      </c>
      <c r="R1655" s="2">
        <v>0</v>
      </c>
      <c r="S1655" s="1">
        <v>0</v>
      </c>
      <c r="T1655" s="1">
        <v>0</v>
      </c>
      <c r="U1655" s="4">
        <v>0</v>
      </c>
      <c r="V1655" s="4">
        <v>0</v>
      </c>
      <c r="AA1655" s="3">
        <v>2005</v>
      </c>
      <c r="AB1655" s="3">
        <v>7</v>
      </c>
      <c r="AC1655" s="3">
        <v>10</v>
      </c>
      <c r="AD1655" s="2">
        <v>0</v>
      </c>
      <c r="AE1655" s="2">
        <v>0</v>
      </c>
      <c r="AF1655" s="1">
        <v>0</v>
      </c>
      <c r="AG1655" s="1">
        <v>0</v>
      </c>
      <c r="AH1655" s="4">
        <v>0</v>
      </c>
      <c r="AI1655" s="4">
        <v>0</v>
      </c>
    </row>
    <row r="1656" spans="1:35" x14ac:dyDescent="0.2">
      <c r="A1656" s="3">
        <v>2005</v>
      </c>
      <c r="B1656" s="3">
        <v>7</v>
      </c>
      <c r="C1656" s="3">
        <v>11</v>
      </c>
      <c r="D1656" s="2">
        <v>0</v>
      </c>
      <c r="E1656" s="2">
        <v>0</v>
      </c>
      <c r="F1656" s="1">
        <v>0</v>
      </c>
      <c r="G1656" s="1">
        <v>0</v>
      </c>
      <c r="H1656" s="4">
        <v>0</v>
      </c>
      <c r="I1656" s="4">
        <v>0</v>
      </c>
      <c r="N1656" s="3">
        <v>2005</v>
      </c>
      <c r="O1656" s="3">
        <v>7</v>
      </c>
      <c r="P1656" s="3">
        <v>11</v>
      </c>
      <c r="Q1656" s="2">
        <v>0</v>
      </c>
      <c r="R1656" s="2">
        <v>0</v>
      </c>
      <c r="S1656" s="1">
        <v>0</v>
      </c>
      <c r="T1656" s="1">
        <v>0</v>
      </c>
      <c r="U1656" s="4">
        <v>0</v>
      </c>
      <c r="V1656" s="4">
        <v>0</v>
      </c>
      <c r="AA1656" s="3">
        <v>2005</v>
      </c>
      <c r="AB1656" s="3">
        <v>7</v>
      </c>
      <c r="AC1656" s="3">
        <v>11</v>
      </c>
      <c r="AD1656" s="2">
        <v>0</v>
      </c>
      <c r="AE1656" s="2">
        <v>0</v>
      </c>
      <c r="AF1656" s="1">
        <v>0</v>
      </c>
      <c r="AG1656" s="1">
        <v>0</v>
      </c>
      <c r="AH1656" s="4">
        <v>0</v>
      </c>
      <c r="AI1656" s="4">
        <v>0</v>
      </c>
    </row>
    <row r="1657" spans="1:35" x14ac:dyDescent="0.2">
      <c r="A1657" s="3">
        <v>2005</v>
      </c>
      <c r="B1657" s="3">
        <v>7</v>
      </c>
      <c r="C1657" s="3">
        <v>12</v>
      </c>
      <c r="D1657" s="2">
        <v>0</v>
      </c>
      <c r="E1657" s="2">
        <v>0</v>
      </c>
      <c r="F1657" s="1">
        <v>0</v>
      </c>
      <c r="G1657" s="1">
        <v>0</v>
      </c>
      <c r="H1657" s="4">
        <v>0</v>
      </c>
      <c r="I1657" s="4">
        <v>0</v>
      </c>
      <c r="N1657" s="3">
        <v>2005</v>
      </c>
      <c r="O1657" s="3">
        <v>7</v>
      </c>
      <c r="P1657" s="3">
        <v>12</v>
      </c>
      <c r="Q1657" s="2">
        <v>0</v>
      </c>
      <c r="R1657" s="2">
        <v>0</v>
      </c>
      <c r="S1657" s="1">
        <v>0</v>
      </c>
      <c r="T1657" s="1">
        <v>0</v>
      </c>
      <c r="U1657" s="4">
        <v>0</v>
      </c>
      <c r="V1657" s="4">
        <v>0</v>
      </c>
      <c r="AA1657" s="3">
        <v>2005</v>
      </c>
      <c r="AB1657" s="3">
        <v>7</v>
      </c>
      <c r="AC1657" s="3">
        <v>12</v>
      </c>
      <c r="AD1657" s="2">
        <v>0</v>
      </c>
      <c r="AE1657" s="2">
        <v>0</v>
      </c>
      <c r="AF1657" s="1">
        <v>0</v>
      </c>
      <c r="AG1657" s="1">
        <v>0</v>
      </c>
      <c r="AH1657" s="4">
        <v>0</v>
      </c>
      <c r="AI1657" s="4">
        <v>0</v>
      </c>
    </row>
    <row r="1658" spans="1:35" x14ac:dyDescent="0.2">
      <c r="A1658" s="3">
        <v>2005</v>
      </c>
      <c r="B1658" s="3">
        <v>7</v>
      </c>
      <c r="C1658" s="3">
        <v>13</v>
      </c>
      <c r="D1658" s="2">
        <v>0</v>
      </c>
      <c r="E1658" s="2">
        <v>0</v>
      </c>
      <c r="F1658" s="1">
        <v>0</v>
      </c>
      <c r="G1658" s="1">
        <v>0</v>
      </c>
      <c r="H1658" s="4">
        <v>0</v>
      </c>
      <c r="I1658" s="4">
        <v>0</v>
      </c>
      <c r="N1658" s="3">
        <v>2005</v>
      </c>
      <c r="O1658" s="3">
        <v>7</v>
      </c>
      <c r="P1658" s="3">
        <v>13</v>
      </c>
      <c r="Q1658" s="2">
        <v>0</v>
      </c>
      <c r="R1658" s="2">
        <v>0</v>
      </c>
      <c r="S1658" s="1">
        <v>0</v>
      </c>
      <c r="T1658" s="1">
        <v>0</v>
      </c>
      <c r="U1658" s="4">
        <v>0</v>
      </c>
      <c r="V1658" s="4">
        <v>0</v>
      </c>
      <c r="AA1658" s="3">
        <v>2005</v>
      </c>
      <c r="AB1658" s="3">
        <v>7</v>
      </c>
      <c r="AC1658" s="3">
        <v>13</v>
      </c>
      <c r="AD1658" s="2">
        <v>0</v>
      </c>
      <c r="AE1658" s="2">
        <v>0</v>
      </c>
      <c r="AF1658" s="1">
        <v>0</v>
      </c>
      <c r="AG1658" s="1">
        <v>0</v>
      </c>
      <c r="AH1658" s="4">
        <v>0</v>
      </c>
      <c r="AI1658" s="4">
        <v>0</v>
      </c>
    </row>
    <row r="1659" spans="1:35" x14ac:dyDescent="0.2">
      <c r="A1659" s="3">
        <v>2005</v>
      </c>
      <c r="B1659" s="3">
        <v>7</v>
      </c>
      <c r="C1659" s="3">
        <v>14</v>
      </c>
      <c r="D1659" s="2">
        <v>0</v>
      </c>
      <c r="E1659" s="2">
        <v>0</v>
      </c>
      <c r="F1659" s="1">
        <v>0</v>
      </c>
      <c r="G1659" s="1">
        <v>0</v>
      </c>
      <c r="H1659" s="4">
        <v>0</v>
      </c>
      <c r="I1659" s="4">
        <v>0</v>
      </c>
      <c r="N1659" s="3">
        <v>2005</v>
      </c>
      <c r="O1659" s="3">
        <v>7</v>
      </c>
      <c r="P1659" s="3">
        <v>14</v>
      </c>
      <c r="Q1659" s="2">
        <v>0</v>
      </c>
      <c r="R1659" s="2">
        <v>0</v>
      </c>
      <c r="S1659" s="1">
        <v>0</v>
      </c>
      <c r="T1659" s="1">
        <v>0</v>
      </c>
      <c r="U1659" s="4">
        <v>0</v>
      </c>
      <c r="V1659" s="4">
        <v>0</v>
      </c>
      <c r="AA1659" s="3">
        <v>2005</v>
      </c>
      <c r="AB1659" s="3">
        <v>7</v>
      </c>
      <c r="AC1659" s="3">
        <v>14</v>
      </c>
      <c r="AD1659" s="2">
        <v>0</v>
      </c>
      <c r="AE1659" s="2">
        <v>0</v>
      </c>
      <c r="AF1659" s="1">
        <v>0</v>
      </c>
      <c r="AG1659" s="1">
        <v>0</v>
      </c>
      <c r="AH1659" s="4">
        <v>0</v>
      </c>
      <c r="AI1659" s="4">
        <v>0</v>
      </c>
    </row>
    <row r="1660" spans="1:35" x14ac:dyDescent="0.2">
      <c r="A1660" s="3">
        <v>2005</v>
      </c>
      <c r="B1660" s="3">
        <v>7</v>
      </c>
      <c r="C1660" s="3">
        <v>15</v>
      </c>
      <c r="D1660" s="2">
        <v>0</v>
      </c>
      <c r="E1660" s="2">
        <v>0</v>
      </c>
      <c r="F1660" s="1">
        <v>0</v>
      </c>
      <c r="G1660" s="1">
        <v>0</v>
      </c>
      <c r="H1660" s="4">
        <v>0</v>
      </c>
      <c r="I1660" s="4">
        <v>0</v>
      </c>
      <c r="N1660" s="3">
        <v>2005</v>
      </c>
      <c r="O1660" s="3">
        <v>7</v>
      </c>
      <c r="P1660" s="3">
        <v>15</v>
      </c>
      <c r="Q1660" s="2">
        <v>0</v>
      </c>
      <c r="R1660" s="2">
        <v>0</v>
      </c>
      <c r="S1660" s="1">
        <v>0</v>
      </c>
      <c r="T1660" s="1">
        <v>0</v>
      </c>
      <c r="U1660" s="4">
        <v>0</v>
      </c>
      <c r="V1660" s="4">
        <v>0</v>
      </c>
      <c r="AA1660" s="3">
        <v>2005</v>
      </c>
      <c r="AB1660" s="3">
        <v>7</v>
      </c>
      <c r="AC1660" s="3">
        <v>15</v>
      </c>
      <c r="AD1660" s="2">
        <v>0</v>
      </c>
      <c r="AE1660" s="2">
        <v>0</v>
      </c>
      <c r="AF1660" s="1">
        <v>0</v>
      </c>
      <c r="AG1660" s="1">
        <v>0</v>
      </c>
      <c r="AH1660" s="4">
        <v>0</v>
      </c>
      <c r="AI1660" s="4">
        <v>0</v>
      </c>
    </row>
    <row r="1661" spans="1:35" x14ac:dyDescent="0.2">
      <c r="A1661" s="3">
        <v>2005</v>
      </c>
      <c r="B1661" s="3">
        <v>7</v>
      </c>
      <c r="C1661" s="3">
        <v>16</v>
      </c>
      <c r="D1661" s="2">
        <v>0</v>
      </c>
      <c r="E1661" s="2">
        <v>0</v>
      </c>
      <c r="F1661" s="1">
        <v>0</v>
      </c>
      <c r="G1661" s="1">
        <v>0</v>
      </c>
      <c r="H1661" s="4">
        <v>0</v>
      </c>
      <c r="I1661" s="4">
        <v>0</v>
      </c>
      <c r="N1661" s="3">
        <v>2005</v>
      </c>
      <c r="O1661" s="3">
        <v>7</v>
      </c>
      <c r="P1661" s="3">
        <v>16</v>
      </c>
      <c r="Q1661" s="2">
        <v>0</v>
      </c>
      <c r="R1661" s="2">
        <v>0</v>
      </c>
      <c r="S1661" s="1">
        <v>0</v>
      </c>
      <c r="T1661" s="1">
        <v>0</v>
      </c>
      <c r="U1661" s="4">
        <v>0</v>
      </c>
      <c r="V1661" s="4">
        <v>0</v>
      </c>
      <c r="AA1661" s="3">
        <v>2005</v>
      </c>
      <c r="AB1661" s="3">
        <v>7</v>
      </c>
      <c r="AC1661" s="3">
        <v>16</v>
      </c>
      <c r="AD1661" s="2">
        <v>0</v>
      </c>
      <c r="AE1661" s="2">
        <v>0</v>
      </c>
      <c r="AF1661" s="1">
        <v>0</v>
      </c>
      <c r="AG1661" s="1">
        <v>0</v>
      </c>
      <c r="AH1661" s="4">
        <v>0</v>
      </c>
      <c r="AI1661" s="4">
        <v>0</v>
      </c>
    </row>
    <row r="1662" spans="1:35" x14ac:dyDescent="0.2">
      <c r="A1662" s="3">
        <v>2005</v>
      </c>
      <c r="B1662" s="3">
        <v>7</v>
      </c>
      <c r="C1662" s="3">
        <v>17</v>
      </c>
      <c r="D1662" s="2">
        <v>0</v>
      </c>
      <c r="E1662" s="2">
        <v>0</v>
      </c>
      <c r="F1662" s="1">
        <v>0</v>
      </c>
      <c r="G1662" s="1">
        <v>0</v>
      </c>
      <c r="H1662" s="4">
        <v>0</v>
      </c>
      <c r="I1662" s="4">
        <v>0</v>
      </c>
      <c r="N1662" s="3">
        <v>2005</v>
      </c>
      <c r="O1662" s="3">
        <v>7</v>
      </c>
      <c r="P1662" s="3">
        <v>17</v>
      </c>
      <c r="Q1662" s="2">
        <v>0</v>
      </c>
      <c r="R1662" s="2">
        <v>0</v>
      </c>
      <c r="S1662" s="1">
        <v>0</v>
      </c>
      <c r="T1662" s="1">
        <v>0</v>
      </c>
      <c r="U1662" s="4">
        <v>0</v>
      </c>
      <c r="V1662" s="4">
        <v>0</v>
      </c>
      <c r="AA1662" s="3">
        <v>2005</v>
      </c>
      <c r="AB1662" s="3">
        <v>7</v>
      </c>
      <c r="AC1662" s="3">
        <v>17</v>
      </c>
      <c r="AD1662" s="2">
        <v>0</v>
      </c>
      <c r="AE1662" s="2">
        <v>0</v>
      </c>
      <c r="AF1662" s="1">
        <v>0</v>
      </c>
      <c r="AG1662" s="1">
        <v>0</v>
      </c>
      <c r="AH1662" s="4">
        <v>0</v>
      </c>
      <c r="AI1662" s="4">
        <v>0</v>
      </c>
    </row>
    <row r="1663" spans="1:35" x14ac:dyDescent="0.2">
      <c r="A1663" s="3">
        <v>2005</v>
      </c>
      <c r="B1663" s="3">
        <v>7</v>
      </c>
      <c r="C1663" s="3">
        <v>18</v>
      </c>
      <c r="D1663" s="2">
        <v>0</v>
      </c>
      <c r="E1663" s="2">
        <v>0</v>
      </c>
      <c r="F1663" s="1">
        <v>0</v>
      </c>
      <c r="G1663" s="1">
        <v>0</v>
      </c>
      <c r="H1663" s="4">
        <v>0</v>
      </c>
      <c r="I1663" s="4">
        <v>0</v>
      </c>
      <c r="N1663" s="3">
        <v>2005</v>
      </c>
      <c r="O1663" s="3">
        <v>7</v>
      </c>
      <c r="P1663" s="3">
        <v>18</v>
      </c>
      <c r="Q1663" s="2">
        <v>0</v>
      </c>
      <c r="R1663" s="2">
        <v>0</v>
      </c>
      <c r="S1663" s="1">
        <v>0</v>
      </c>
      <c r="T1663" s="1">
        <v>0</v>
      </c>
      <c r="U1663" s="4">
        <v>0</v>
      </c>
      <c r="V1663" s="4">
        <v>0</v>
      </c>
      <c r="AA1663" s="3">
        <v>2005</v>
      </c>
      <c r="AB1663" s="3">
        <v>7</v>
      </c>
      <c r="AC1663" s="3">
        <v>18</v>
      </c>
      <c r="AD1663" s="2">
        <v>0</v>
      </c>
      <c r="AE1663" s="2">
        <v>0</v>
      </c>
      <c r="AF1663" s="1">
        <v>0</v>
      </c>
      <c r="AG1663" s="1">
        <v>0</v>
      </c>
      <c r="AH1663" s="4">
        <v>0</v>
      </c>
      <c r="AI1663" s="4">
        <v>0</v>
      </c>
    </row>
    <row r="1664" spans="1:35" x14ac:dyDescent="0.2">
      <c r="A1664" s="3">
        <v>2005</v>
      </c>
      <c r="B1664" s="3">
        <v>7</v>
      </c>
      <c r="C1664" s="3">
        <v>19</v>
      </c>
      <c r="D1664" s="2">
        <v>0</v>
      </c>
      <c r="E1664" s="2">
        <v>0</v>
      </c>
      <c r="F1664" s="1">
        <v>0</v>
      </c>
      <c r="G1664" s="1">
        <v>0</v>
      </c>
      <c r="H1664" s="4">
        <v>0</v>
      </c>
      <c r="I1664" s="4">
        <v>0</v>
      </c>
      <c r="N1664" s="3">
        <v>2005</v>
      </c>
      <c r="O1664" s="3">
        <v>7</v>
      </c>
      <c r="P1664" s="3">
        <v>19</v>
      </c>
      <c r="Q1664" s="2">
        <v>0</v>
      </c>
      <c r="R1664" s="2">
        <v>0</v>
      </c>
      <c r="S1664" s="1">
        <v>0</v>
      </c>
      <c r="T1664" s="1">
        <v>0</v>
      </c>
      <c r="U1664" s="4">
        <v>0</v>
      </c>
      <c r="V1664" s="4">
        <v>0</v>
      </c>
      <c r="AA1664" s="3">
        <v>2005</v>
      </c>
      <c r="AB1664" s="3">
        <v>7</v>
      </c>
      <c r="AC1664" s="3">
        <v>19</v>
      </c>
      <c r="AD1664" s="2">
        <v>0</v>
      </c>
      <c r="AE1664" s="2">
        <v>0</v>
      </c>
      <c r="AF1664" s="1">
        <v>0</v>
      </c>
      <c r="AG1664" s="1">
        <v>0</v>
      </c>
      <c r="AH1664" s="4">
        <v>0</v>
      </c>
      <c r="AI1664" s="4">
        <v>0</v>
      </c>
    </row>
    <row r="1665" spans="1:35" x14ac:dyDescent="0.2">
      <c r="A1665" s="3">
        <v>2005</v>
      </c>
      <c r="B1665" s="3">
        <v>7</v>
      </c>
      <c r="C1665" s="3">
        <v>20</v>
      </c>
      <c r="D1665" s="2">
        <v>0</v>
      </c>
      <c r="E1665" s="2">
        <v>0</v>
      </c>
      <c r="F1665" s="1">
        <v>0</v>
      </c>
      <c r="G1665" s="1">
        <v>0</v>
      </c>
      <c r="H1665" s="4">
        <v>0</v>
      </c>
      <c r="I1665" s="4">
        <v>0</v>
      </c>
      <c r="N1665" s="3">
        <v>2005</v>
      </c>
      <c r="O1665" s="3">
        <v>7</v>
      </c>
      <c r="P1665" s="3">
        <v>20</v>
      </c>
      <c r="Q1665" s="2">
        <v>0</v>
      </c>
      <c r="R1665" s="2">
        <v>0</v>
      </c>
      <c r="S1665" s="1">
        <v>0</v>
      </c>
      <c r="T1665" s="1">
        <v>0</v>
      </c>
      <c r="U1665" s="4">
        <v>0</v>
      </c>
      <c r="V1665" s="4">
        <v>0</v>
      </c>
      <c r="AA1665" s="3">
        <v>2005</v>
      </c>
      <c r="AB1665" s="3">
        <v>7</v>
      </c>
      <c r="AC1665" s="3">
        <v>20</v>
      </c>
      <c r="AD1665" s="2">
        <v>0</v>
      </c>
      <c r="AE1665" s="2">
        <v>0</v>
      </c>
      <c r="AF1665" s="1">
        <v>0</v>
      </c>
      <c r="AG1665" s="1">
        <v>0</v>
      </c>
      <c r="AH1665" s="4">
        <v>0</v>
      </c>
      <c r="AI1665" s="4">
        <v>0</v>
      </c>
    </row>
    <row r="1666" spans="1:35" x14ac:dyDescent="0.2">
      <c r="A1666" s="3">
        <v>2005</v>
      </c>
      <c r="B1666" s="3">
        <v>7</v>
      </c>
      <c r="C1666" s="3">
        <v>21</v>
      </c>
      <c r="D1666" s="2">
        <v>0</v>
      </c>
      <c r="E1666" s="2">
        <v>0</v>
      </c>
      <c r="F1666" s="1">
        <v>0</v>
      </c>
      <c r="G1666" s="1">
        <v>0</v>
      </c>
      <c r="H1666" s="4">
        <v>0</v>
      </c>
      <c r="I1666" s="4">
        <v>0</v>
      </c>
      <c r="N1666" s="3">
        <v>2005</v>
      </c>
      <c r="O1666" s="3">
        <v>7</v>
      </c>
      <c r="P1666" s="3">
        <v>21</v>
      </c>
      <c r="Q1666" s="2">
        <v>0</v>
      </c>
      <c r="R1666" s="2">
        <v>0</v>
      </c>
      <c r="S1666" s="1">
        <v>0</v>
      </c>
      <c r="T1666" s="1">
        <v>0</v>
      </c>
      <c r="U1666" s="4">
        <v>0</v>
      </c>
      <c r="V1666" s="4">
        <v>0</v>
      </c>
      <c r="AA1666" s="3">
        <v>2005</v>
      </c>
      <c r="AB1666" s="3">
        <v>7</v>
      </c>
      <c r="AC1666" s="3">
        <v>21</v>
      </c>
      <c r="AD1666" s="2">
        <v>0</v>
      </c>
      <c r="AE1666" s="2">
        <v>0</v>
      </c>
      <c r="AF1666" s="1">
        <v>0</v>
      </c>
      <c r="AG1666" s="1">
        <v>0</v>
      </c>
      <c r="AH1666" s="4">
        <v>0</v>
      </c>
      <c r="AI1666" s="4">
        <v>0</v>
      </c>
    </row>
    <row r="1667" spans="1:35" x14ac:dyDescent="0.2">
      <c r="A1667" s="3">
        <v>2005</v>
      </c>
      <c r="B1667" s="3">
        <v>7</v>
      </c>
      <c r="C1667" s="3">
        <v>22</v>
      </c>
      <c r="D1667" s="2">
        <v>0</v>
      </c>
      <c r="E1667" s="2">
        <v>0</v>
      </c>
      <c r="F1667" s="1">
        <v>0</v>
      </c>
      <c r="G1667" s="1">
        <v>0</v>
      </c>
      <c r="H1667" s="4">
        <v>0</v>
      </c>
      <c r="I1667" s="4">
        <v>0</v>
      </c>
      <c r="N1667" s="3">
        <v>2005</v>
      </c>
      <c r="O1667" s="3">
        <v>7</v>
      </c>
      <c r="P1667" s="3">
        <v>22</v>
      </c>
      <c r="Q1667" s="2">
        <v>0</v>
      </c>
      <c r="R1667" s="2">
        <v>0</v>
      </c>
      <c r="S1667" s="1">
        <v>0</v>
      </c>
      <c r="T1667" s="1">
        <v>0</v>
      </c>
      <c r="U1667" s="4">
        <v>0</v>
      </c>
      <c r="V1667" s="4">
        <v>0</v>
      </c>
      <c r="AA1667" s="3">
        <v>2005</v>
      </c>
      <c r="AB1667" s="3">
        <v>7</v>
      </c>
      <c r="AC1667" s="3">
        <v>22</v>
      </c>
      <c r="AD1667" s="2">
        <v>0</v>
      </c>
      <c r="AE1667" s="2">
        <v>0</v>
      </c>
      <c r="AF1667" s="1">
        <v>0</v>
      </c>
      <c r="AG1667" s="1">
        <v>0</v>
      </c>
      <c r="AH1667" s="4">
        <v>0</v>
      </c>
      <c r="AI1667" s="4">
        <v>0</v>
      </c>
    </row>
    <row r="1668" spans="1:35" x14ac:dyDescent="0.2">
      <c r="A1668" s="3">
        <v>2005</v>
      </c>
      <c r="B1668" s="3">
        <v>7</v>
      </c>
      <c r="C1668" s="3">
        <v>23</v>
      </c>
      <c r="D1668" s="2">
        <v>0</v>
      </c>
      <c r="E1668" s="2">
        <v>0</v>
      </c>
      <c r="F1668" s="1">
        <v>0</v>
      </c>
      <c r="G1668" s="1">
        <v>0</v>
      </c>
      <c r="H1668" s="4">
        <v>0</v>
      </c>
      <c r="I1668" s="4">
        <v>0</v>
      </c>
      <c r="N1668" s="3">
        <v>2005</v>
      </c>
      <c r="O1668" s="3">
        <v>7</v>
      </c>
      <c r="P1668" s="3">
        <v>23</v>
      </c>
      <c r="Q1668" s="2">
        <v>0</v>
      </c>
      <c r="R1668" s="2">
        <v>0</v>
      </c>
      <c r="S1668" s="1">
        <v>0</v>
      </c>
      <c r="T1668" s="1">
        <v>0</v>
      </c>
      <c r="U1668" s="4">
        <v>0</v>
      </c>
      <c r="V1668" s="4">
        <v>0</v>
      </c>
      <c r="AA1668" s="3">
        <v>2005</v>
      </c>
      <c r="AB1668" s="3">
        <v>7</v>
      </c>
      <c r="AC1668" s="3">
        <v>23</v>
      </c>
      <c r="AD1668" s="2">
        <v>0</v>
      </c>
      <c r="AE1668" s="2">
        <v>0</v>
      </c>
      <c r="AF1668" s="1">
        <v>0</v>
      </c>
      <c r="AG1668" s="1">
        <v>0</v>
      </c>
      <c r="AH1668" s="4">
        <v>0</v>
      </c>
      <c r="AI1668" s="4">
        <v>0</v>
      </c>
    </row>
    <row r="1669" spans="1:35" x14ac:dyDescent="0.2">
      <c r="A1669" s="3">
        <v>2005</v>
      </c>
      <c r="B1669" s="3">
        <v>7</v>
      </c>
      <c r="C1669" s="3">
        <v>24</v>
      </c>
      <c r="D1669" s="2">
        <v>0</v>
      </c>
      <c r="E1669" s="2">
        <v>0</v>
      </c>
      <c r="F1669" s="1">
        <v>0</v>
      </c>
      <c r="G1669" s="1">
        <v>0</v>
      </c>
      <c r="H1669" s="4">
        <v>0</v>
      </c>
      <c r="I1669" s="4">
        <v>0</v>
      </c>
      <c r="N1669" s="3">
        <v>2005</v>
      </c>
      <c r="O1669" s="3">
        <v>7</v>
      </c>
      <c r="P1669" s="3">
        <v>24</v>
      </c>
      <c r="Q1669" s="2">
        <v>0</v>
      </c>
      <c r="R1669" s="2">
        <v>0</v>
      </c>
      <c r="S1669" s="1">
        <v>0</v>
      </c>
      <c r="T1669" s="1">
        <v>0</v>
      </c>
      <c r="U1669" s="4">
        <v>0</v>
      </c>
      <c r="V1669" s="4">
        <v>0</v>
      </c>
      <c r="AA1669" s="3">
        <v>2005</v>
      </c>
      <c r="AB1669" s="3">
        <v>7</v>
      </c>
      <c r="AC1669" s="3">
        <v>24</v>
      </c>
      <c r="AD1669" s="2">
        <v>0</v>
      </c>
      <c r="AE1669" s="2">
        <v>0</v>
      </c>
      <c r="AF1669" s="1">
        <v>0</v>
      </c>
      <c r="AG1669" s="1">
        <v>0</v>
      </c>
      <c r="AH1669" s="4">
        <v>0</v>
      </c>
      <c r="AI1669" s="4">
        <v>0</v>
      </c>
    </row>
    <row r="1670" spans="1:35" x14ac:dyDescent="0.2">
      <c r="A1670" s="3">
        <v>2005</v>
      </c>
      <c r="B1670" s="3">
        <v>7</v>
      </c>
      <c r="C1670" s="3">
        <v>25</v>
      </c>
      <c r="D1670" s="2">
        <v>0</v>
      </c>
      <c r="E1670" s="2">
        <v>0</v>
      </c>
      <c r="F1670" s="1">
        <v>0</v>
      </c>
      <c r="G1670" s="1">
        <v>0</v>
      </c>
      <c r="H1670" s="4">
        <v>0</v>
      </c>
      <c r="I1670" s="4">
        <v>0</v>
      </c>
      <c r="N1670" s="3">
        <v>2005</v>
      </c>
      <c r="O1670" s="3">
        <v>7</v>
      </c>
      <c r="P1670" s="3">
        <v>25</v>
      </c>
      <c r="Q1670" s="2">
        <v>0</v>
      </c>
      <c r="R1670" s="2">
        <v>0</v>
      </c>
      <c r="S1670" s="1">
        <v>0</v>
      </c>
      <c r="T1670" s="1">
        <v>0</v>
      </c>
      <c r="U1670" s="4">
        <v>0</v>
      </c>
      <c r="V1670" s="4">
        <v>0</v>
      </c>
      <c r="AA1670" s="3">
        <v>2005</v>
      </c>
      <c r="AB1670" s="3">
        <v>7</v>
      </c>
      <c r="AC1670" s="3">
        <v>25</v>
      </c>
      <c r="AD1670" s="2">
        <v>0</v>
      </c>
      <c r="AE1670" s="2">
        <v>0</v>
      </c>
      <c r="AF1670" s="1">
        <v>0</v>
      </c>
      <c r="AG1670" s="1">
        <v>0</v>
      </c>
      <c r="AH1670" s="4">
        <v>0</v>
      </c>
      <c r="AI1670" s="4">
        <v>0</v>
      </c>
    </row>
    <row r="1671" spans="1:35" x14ac:dyDescent="0.2">
      <c r="A1671" s="3">
        <v>2005</v>
      </c>
      <c r="B1671" s="3">
        <v>7</v>
      </c>
      <c r="C1671" s="3">
        <v>26</v>
      </c>
      <c r="D1671" s="2">
        <v>0</v>
      </c>
      <c r="E1671" s="2">
        <v>0</v>
      </c>
      <c r="F1671" s="1">
        <v>0</v>
      </c>
      <c r="G1671" s="1">
        <v>0</v>
      </c>
      <c r="H1671" s="4">
        <v>0</v>
      </c>
      <c r="I1671" s="4">
        <v>0</v>
      </c>
      <c r="N1671" s="3">
        <v>2005</v>
      </c>
      <c r="O1671" s="3">
        <v>7</v>
      </c>
      <c r="P1671" s="3">
        <v>26</v>
      </c>
      <c r="Q1671" s="2">
        <v>0</v>
      </c>
      <c r="R1671" s="2">
        <v>0</v>
      </c>
      <c r="S1671" s="1">
        <v>0</v>
      </c>
      <c r="T1671" s="1">
        <v>0</v>
      </c>
      <c r="U1671" s="4">
        <v>0</v>
      </c>
      <c r="V1671" s="4">
        <v>0</v>
      </c>
      <c r="AA1671" s="3">
        <v>2005</v>
      </c>
      <c r="AB1671" s="3">
        <v>7</v>
      </c>
      <c r="AC1671" s="3">
        <v>26</v>
      </c>
      <c r="AD1671" s="2">
        <v>0</v>
      </c>
      <c r="AE1671" s="2">
        <v>0</v>
      </c>
      <c r="AF1671" s="1">
        <v>0</v>
      </c>
      <c r="AG1671" s="1">
        <v>0</v>
      </c>
      <c r="AH1671" s="4">
        <v>0</v>
      </c>
      <c r="AI1671" s="4">
        <v>0</v>
      </c>
    </row>
    <row r="1672" spans="1:35" x14ac:dyDescent="0.2">
      <c r="A1672" s="3">
        <v>2005</v>
      </c>
      <c r="B1672" s="3">
        <v>7</v>
      </c>
      <c r="C1672" s="3">
        <v>27</v>
      </c>
      <c r="D1672" s="2">
        <v>0</v>
      </c>
      <c r="E1672" s="2">
        <v>0</v>
      </c>
      <c r="F1672" s="1">
        <v>0</v>
      </c>
      <c r="G1672" s="1">
        <v>0</v>
      </c>
      <c r="H1672" s="4">
        <v>0</v>
      </c>
      <c r="I1672" s="4">
        <v>0</v>
      </c>
      <c r="N1672" s="3">
        <v>2005</v>
      </c>
      <c r="O1672" s="3">
        <v>7</v>
      </c>
      <c r="P1672" s="3">
        <v>27</v>
      </c>
      <c r="Q1672" s="2">
        <v>0</v>
      </c>
      <c r="R1672" s="2">
        <v>0</v>
      </c>
      <c r="S1672" s="1">
        <v>0</v>
      </c>
      <c r="T1672" s="1">
        <v>0</v>
      </c>
      <c r="U1672" s="4">
        <v>0</v>
      </c>
      <c r="V1672" s="4">
        <v>0</v>
      </c>
      <c r="AA1672" s="3">
        <v>2005</v>
      </c>
      <c r="AB1672" s="3">
        <v>7</v>
      </c>
      <c r="AC1672" s="3">
        <v>27</v>
      </c>
      <c r="AD1672" s="2">
        <v>0</v>
      </c>
      <c r="AE1672" s="2">
        <v>0</v>
      </c>
      <c r="AF1672" s="1">
        <v>0</v>
      </c>
      <c r="AG1672" s="1">
        <v>0</v>
      </c>
      <c r="AH1672" s="4">
        <v>0</v>
      </c>
      <c r="AI1672" s="4">
        <v>0</v>
      </c>
    </row>
    <row r="1673" spans="1:35" x14ac:dyDescent="0.2">
      <c r="A1673" s="3">
        <v>2005</v>
      </c>
      <c r="B1673" s="3">
        <v>7</v>
      </c>
      <c r="C1673" s="3">
        <v>28</v>
      </c>
      <c r="D1673" s="2">
        <v>0</v>
      </c>
      <c r="E1673" s="2">
        <v>0</v>
      </c>
      <c r="F1673" s="1">
        <v>0</v>
      </c>
      <c r="G1673" s="1">
        <v>0</v>
      </c>
      <c r="H1673" s="4">
        <v>0</v>
      </c>
      <c r="I1673" s="4">
        <v>0</v>
      </c>
      <c r="N1673" s="3">
        <v>2005</v>
      </c>
      <c r="O1673" s="3">
        <v>7</v>
      </c>
      <c r="P1673" s="3">
        <v>28</v>
      </c>
      <c r="Q1673" s="2">
        <v>0</v>
      </c>
      <c r="R1673" s="2">
        <v>0</v>
      </c>
      <c r="S1673" s="1">
        <v>0</v>
      </c>
      <c r="T1673" s="1">
        <v>0</v>
      </c>
      <c r="U1673" s="4">
        <v>0</v>
      </c>
      <c r="V1673" s="4">
        <v>0</v>
      </c>
      <c r="AA1673" s="3">
        <v>2005</v>
      </c>
      <c r="AB1673" s="3">
        <v>7</v>
      </c>
      <c r="AC1673" s="3">
        <v>28</v>
      </c>
      <c r="AD1673" s="2">
        <v>0</v>
      </c>
      <c r="AE1673" s="2">
        <v>0</v>
      </c>
      <c r="AF1673" s="1">
        <v>0</v>
      </c>
      <c r="AG1673" s="1">
        <v>0</v>
      </c>
      <c r="AH1673" s="4">
        <v>0</v>
      </c>
      <c r="AI1673" s="4">
        <v>0</v>
      </c>
    </row>
    <row r="1674" spans="1:35" x14ac:dyDescent="0.2">
      <c r="A1674" s="3">
        <v>2005</v>
      </c>
      <c r="B1674" s="3">
        <v>7</v>
      </c>
      <c r="C1674" s="3">
        <v>29</v>
      </c>
      <c r="D1674" s="2">
        <v>0</v>
      </c>
      <c r="E1674" s="2">
        <v>0</v>
      </c>
      <c r="F1674" s="1">
        <v>0</v>
      </c>
      <c r="G1674" s="1">
        <v>0</v>
      </c>
      <c r="H1674" s="4">
        <v>0</v>
      </c>
      <c r="I1674" s="4">
        <v>0</v>
      </c>
      <c r="N1674" s="3">
        <v>2005</v>
      </c>
      <c r="O1674" s="3">
        <v>7</v>
      </c>
      <c r="P1674" s="3">
        <v>29</v>
      </c>
      <c r="Q1674" s="2">
        <v>0</v>
      </c>
      <c r="R1674" s="2">
        <v>0</v>
      </c>
      <c r="S1674" s="1">
        <v>0</v>
      </c>
      <c r="T1674" s="1">
        <v>0</v>
      </c>
      <c r="U1674" s="4">
        <v>0</v>
      </c>
      <c r="V1674" s="4">
        <v>0</v>
      </c>
      <c r="AA1674" s="3">
        <v>2005</v>
      </c>
      <c r="AB1674" s="3">
        <v>7</v>
      </c>
      <c r="AC1674" s="3">
        <v>29</v>
      </c>
      <c r="AD1674" s="2">
        <v>0</v>
      </c>
      <c r="AE1674" s="2">
        <v>0</v>
      </c>
      <c r="AF1674" s="1">
        <v>0</v>
      </c>
      <c r="AG1674" s="1">
        <v>0</v>
      </c>
      <c r="AH1674" s="4">
        <v>0</v>
      </c>
      <c r="AI1674" s="4">
        <v>0</v>
      </c>
    </row>
    <row r="1675" spans="1:35" x14ac:dyDescent="0.2">
      <c r="A1675" s="3">
        <v>2005</v>
      </c>
      <c r="B1675" s="3">
        <v>7</v>
      </c>
      <c r="C1675" s="3">
        <v>30</v>
      </c>
      <c r="D1675" s="2">
        <v>0</v>
      </c>
      <c r="E1675" s="2">
        <v>0</v>
      </c>
      <c r="F1675" s="1">
        <v>0</v>
      </c>
      <c r="G1675" s="1">
        <v>0</v>
      </c>
      <c r="H1675" s="4">
        <v>0</v>
      </c>
      <c r="I1675" s="4">
        <v>0</v>
      </c>
      <c r="N1675" s="3">
        <v>2005</v>
      </c>
      <c r="O1675" s="3">
        <v>7</v>
      </c>
      <c r="P1675" s="3">
        <v>30</v>
      </c>
      <c r="Q1675" s="2">
        <v>0</v>
      </c>
      <c r="R1675" s="2">
        <v>0</v>
      </c>
      <c r="S1675" s="1">
        <v>0</v>
      </c>
      <c r="T1675" s="1">
        <v>0</v>
      </c>
      <c r="U1675" s="4">
        <v>0</v>
      </c>
      <c r="V1675" s="4">
        <v>0</v>
      </c>
      <c r="AA1675" s="3">
        <v>2005</v>
      </c>
      <c r="AB1675" s="3">
        <v>7</v>
      </c>
      <c r="AC1675" s="3">
        <v>30</v>
      </c>
      <c r="AD1675" s="2">
        <v>0</v>
      </c>
      <c r="AE1675" s="2">
        <v>0</v>
      </c>
      <c r="AF1675" s="1">
        <v>0</v>
      </c>
      <c r="AG1675" s="1">
        <v>0</v>
      </c>
      <c r="AH1675" s="4">
        <v>0</v>
      </c>
      <c r="AI1675" s="4">
        <v>0</v>
      </c>
    </row>
    <row r="1676" spans="1:35" x14ac:dyDescent="0.2">
      <c r="A1676" s="3">
        <v>2005</v>
      </c>
      <c r="B1676" s="3">
        <v>7</v>
      </c>
      <c r="C1676" s="3">
        <v>31</v>
      </c>
      <c r="D1676" s="2">
        <v>0</v>
      </c>
      <c r="E1676" s="2">
        <v>0</v>
      </c>
      <c r="F1676" s="1">
        <v>0</v>
      </c>
      <c r="G1676" s="1">
        <v>0</v>
      </c>
      <c r="H1676" s="4">
        <v>0</v>
      </c>
      <c r="I1676" s="4">
        <v>0</v>
      </c>
      <c r="N1676" s="3">
        <v>2005</v>
      </c>
      <c r="O1676" s="3">
        <v>7</v>
      </c>
      <c r="P1676" s="3">
        <v>31</v>
      </c>
      <c r="Q1676" s="2">
        <v>0</v>
      </c>
      <c r="R1676" s="2">
        <v>0</v>
      </c>
      <c r="S1676" s="1">
        <v>0</v>
      </c>
      <c r="T1676" s="1">
        <v>0</v>
      </c>
      <c r="U1676" s="4">
        <v>0</v>
      </c>
      <c r="V1676" s="4">
        <v>0</v>
      </c>
      <c r="AA1676" s="3">
        <v>2005</v>
      </c>
      <c r="AB1676" s="3">
        <v>7</v>
      </c>
      <c r="AC1676" s="3">
        <v>31</v>
      </c>
      <c r="AD1676" s="2">
        <v>0</v>
      </c>
      <c r="AE1676" s="2">
        <v>0</v>
      </c>
      <c r="AF1676" s="1">
        <v>0</v>
      </c>
      <c r="AG1676" s="1">
        <v>0</v>
      </c>
      <c r="AH1676" s="4">
        <v>0</v>
      </c>
      <c r="AI1676" s="4">
        <v>0</v>
      </c>
    </row>
    <row r="1677" spans="1:35" x14ac:dyDescent="0.2">
      <c r="A1677" s="3">
        <v>2005</v>
      </c>
      <c r="B1677" s="3">
        <v>8</v>
      </c>
      <c r="C1677" s="3">
        <v>1</v>
      </c>
      <c r="D1677" s="2">
        <v>0</v>
      </c>
      <c r="E1677" s="2">
        <v>0</v>
      </c>
      <c r="F1677" s="1">
        <v>0</v>
      </c>
      <c r="G1677" s="1">
        <v>0</v>
      </c>
      <c r="H1677" s="4">
        <v>0</v>
      </c>
      <c r="I1677" s="4">
        <v>0</v>
      </c>
      <c r="N1677" s="3">
        <v>2005</v>
      </c>
      <c r="O1677" s="3">
        <v>8</v>
      </c>
      <c r="P1677" s="3">
        <v>1</v>
      </c>
      <c r="Q1677" s="2">
        <v>0</v>
      </c>
      <c r="R1677" s="2">
        <v>0</v>
      </c>
      <c r="S1677" s="1">
        <v>0</v>
      </c>
      <c r="T1677" s="1">
        <v>0</v>
      </c>
      <c r="U1677" s="4">
        <v>0</v>
      </c>
      <c r="V1677" s="4">
        <v>0</v>
      </c>
      <c r="AA1677" s="3">
        <v>2005</v>
      </c>
      <c r="AB1677" s="3">
        <v>8</v>
      </c>
      <c r="AC1677" s="3">
        <v>1</v>
      </c>
      <c r="AD1677" s="2">
        <v>0</v>
      </c>
      <c r="AE1677" s="2">
        <v>0</v>
      </c>
      <c r="AF1677" s="1">
        <v>0</v>
      </c>
      <c r="AG1677" s="1">
        <v>0</v>
      </c>
      <c r="AH1677" s="4">
        <v>0</v>
      </c>
      <c r="AI1677" s="4">
        <v>0</v>
      </c>
    </row>
    <row r="1678" spans="1:35" x14ac:dyDescent="0.2">
      <c r="A1678" s="3">
        <v>2005</v>
      </c>
      <c r="B1678" s="3">
        <v>8</v>
      </c>
      <c r="C1678" s="3">
        <v>2</v>
      </c>
      <c r="D1678" s="2">
        <v>0</v>
      </c>
      <c r="E1678" s="2">
        <v>0</v>
      </c>
      <c r="F1678" s="1">
        <v>0</v>
      </c>
      <c r="G1678" s="1">
        <v>0</v>
      </c>
      <c r="H1678" s="4">
        <v>0</v>
      </c>
      <c r="I1678" s="4">
        <v>0</v>
      </c>
      <c r="N1678" s="3">
        <v>2005</v>
      </c>
      <c r="O1678" s="3">
        <v>8</v>
      </c>
      <c r="P1678" s="3">
        <v>2</v>
      </c>
      <c r="Q1678" s="2">
        <v>0</v>
      </c>
      <c r="R1678" s="2">
        <v>0</v>
      </c>
      <c r="S1678" s="1">
        <v>0</v>
      </c>
      <c r="T1678" s="1">
        <v>0</v>
      </c>
      <c r="U1678" s="4">
        <v>0</v>
      </c>
      <c r="V1678" s="4">
        <v>0</v>
      </c>
      <c r="AA1678" s="3">
        <v>2005</v>
      </c>
      <c r="AB1678" s="3">
        <v>8</v>
      </c>
      <c r="AC1678" s="3">
        <v>2</v>
      </c>
      <c r="AD1678" s="2">
        <v>0</v>
      </c>
      <c r="AE1678" s="2">
        <v>0</v>
      </c>
      <c r="AF1678" s="1">
        <v>0</v>
      </c>
      <c r="AG1678" s="1">
        <v>0</v>
      </c>
      <c r="AH1678" s="4">
        <v>0</v>
      </c>
      <c r="AI1678" s="4">
        <v>0</v>
      </c>
    </row>
    <row r="1679" spans="1:35" x14ac:dyDescent="0.2">
      <c r="A1679" s="3">
        <v>2005</v>
      </c>
      <c r="B1679" s="3">
        <v>8</v>
      </c>
      <c r="C1679" s="3">
        <v>3</v>
      </c>
      <c r="D1679" s="2">
        <v>0</v>
      </c>
      <c r="E1679" s="2">
        <v>0</v>
      </c>
      <c r="F1679" s="1">
        <v>0</v>
      </c>
      <c r="G1679" s="1">
        <v>0</v>
      </c>
      <c r="H1679" s="4">
        <v>0</v>
      </c>
      <c r="I1679" s="4">
        <v>0</v>
      </c>
      <c r="N1679" s="3">
        <v>2005</v>
      </c>
      <c r="O1679" s="3">
        <v>8</v>
      </c>
      <c r="P1679" s="3">
        <v>3</v>
      </c>
      <c r="Q1679" s="2">
        <v>0</v>
      </c>
      <c r="R1679" s="2">
        <v>0</v>
      </c>
      <c r="S1679" s="1">
        <v>0</v>
      </c>
      <c r="T1679" s="1">
        <v>0</v>
      </c>
      <c r="U1679" s="4">
        <v>0</v>
      </c>
      <c r="V1679" s="4">
        <v>0</v>
      </c>
      <c r="AA1679" s="3">
        <v>2005</v>
      </c>
      <c r="AB1679" s="3">
        <v>8</v>
      </c>
      <c r="AC1679" s="3">
        <v>3</v>
      </c>
      <c r="AD1679" s="2">
        <v>0</v>
      </c>
      <c r="AE1679" s="2">
        <v>0</v>
      </c>
      <c r="AF1679" s="1">
        <v>0</v>
      </c>
      <c r="AG1679" s="1">
        <v>0</v>
      </c>
      <c r="AH1679" s="4">
        <v>0</v>
      </c>
      <c r="AI1679" s="4">
        <v>0</v>
      </c>
    </row>
    <row r="1680" spans="1:35" x14ac:dyDescent="0.2">
      <c r="A1680" s="3">
        <v>2005</v>
      </c>
      <c r="B1680" s="3">
        <v>8</v>
      </c>
      <c r="C1680" s="3">
        <v>4</v>
      </c>
      <c r="D1680" s="2">
        <v>0</v>
      </c>
      <c r="E1680" s="2">
        <v>0</v>
      </c>
      <c r="F1680" s="1">
        <v>0</v>
      </c>
      <c r="G1680" s="1">
        <v>0</v>
      </c>
      <c r="H1680" s="4">
        <v>0</v>
      </c>
      <c r="I1680" s="4">
        <v>0</v>
      </c>
      <c r="N1680" s="3">
        <v>2005</v>
      </c>
      <c r="O1680" s="3">
        <v>8</v>
      </c>
      <c r="P1680" s="3">
        <v>4</v>
      </c>
      <c r="Q1680" s="2">
        <v>0</v>
      </c>
      <c r="R1680" s="2">
        <v>0</v>
      </c>
      <c r="S1680" s="1">
        <v>0</v>
      </c>
      <c r="T1680" s="1">
        <v>0</v>
      </c>
      <c r="U1680" s="4">
        <v>0</v>
      </c>
      <c r="V1680" s="4">
        <v>0</v>
      </c>
      <c r="AA1680" s="3">
        <v>2005</v>
      </c>
      <c r="AB1680" s="3">
        <v>8</v>
      </c>
      <c r="AC1680" s="3">
        <v>4</v>
      </c>
      <c r="AD1680" s="2">
        <v>0</v>
      </c>
      <c r="AE1680" s="2">
        <v>0</v>
      </c>
      <c r="AF1680" s="1">
        <v>0</v>
      </c>
      <c r="AG1680" s="1">
        <v>0</v>
      </c>
      <c r="AH1680" s="4">
        <v>0</v>
      </c>
      <c r="AI1680" s="4">
        <v>0</v>
      </c>
    </row>
    <row r="1681" spans="1:35" x14ac:dyDescent="0.2">
      <c r="A1681" s="3">
        <v>2005</v>
      </c>
      <c r="B1681" s="3">
        <v>8</v>
      </c>
      <c r="C1681" s="3">
        <v>5</v>
      </c>
      <c r="D1681" s="2">
        <v>0</v>
      </c>
      <c r="E1681" s="2">
        <v>0</v>
      </c>
      <c r="F1681" s="1">
        <v>0</v>
      </c>
      <c r="G1681" s="1">
        <v>0</v>
      </c>
      <c r="H1681" s="4">
        <v>0</v>
      </c>
      <c r="I1681" s="4">
        <v>0</v>
      </c>
      <c r="N1681" s="3">
        <v>2005</v>
      </c>
      <c r="O1681" s="3">
        <v>8</v>
      </c>
      <c r="P1681" s="3">
        <v>5</v>
      </c>
      <c r="Q1681" s="2">
        <v>0</v>
      </c>
      <c r="R1681" s="2">
        <v>0</v>
      </c>
      <c r="S1681" s="1">
        <v>0</v>
      </c>
      <c r="T1681" s="1">
        <v>0</v>
      </c>
      <c r="U1681" s="4">
        <v>0</v>
      </c>
      <c r="V1681" s="4">
        <v>0</v>
      </c>
      <c r="AA1681" s="3">
        <v>2005</v>
      </c>
      <c r="AB1681" s="3">
        <v>8</v>
      </c>
      <c r="AC1681" s="3">
        <v>5</v>
      </c>
      <c r="AD1681" s="2">
        <v>0</v>
      </c>
      <c r="AE1681" s="2">
        <v>0</v>
      </c>
      <c r="AF1681" s="1">
        <v>0</v>
      </c>
      <c r="AG1681" s="1">
        <v>0</v>
      </c>
      <c r="AH1681" s="4">
        <v>0</v>
      </c>
      <c r="AI1681" s="4">
        <v>0</v>
      </c>
    </row>
    <row r="1682" spans="1:35" x14ac:dyDescent="0.2">
      <c r="A1682" s="3">
        <v>2005</v>
      </c>
      <c r="B1682" s="3">
        <v>8</v>
      </c>
      <c r="C1682" s="3">
        <v>6</v>
      </c>
      <c r="D1682" s="2">
        <v>0</v>
      </c>
      <c r="E1682" s="2">
        <v>0</v>
      </c>
      <c r="F1682" s="1">
        <v>0</v>
      </c>
      <c r="G1682" s="1">
        <v>0</v>
      </c>
      <c r="H1682" s="4">
        <v>0</v>
      </c>
      <c r="I1682" s="4">
        <v>0</v>
      </c>
      <c r="N1682" s="3">
        <v>2005</v>
      </c>
      <c r="O1682" s="3">
        <v>8</v>
      </c>
      <c r="P1682" s="3">
        <v>6</v>
      </c>
      <c r="Q1682" s="2">
        <v>0</v>
      </c>
      <c r="R1682" s="2">
        <v>0</v>
      </c>
      <c r="S1682" s="1">
        <v>0</v>
      </c>
      <c r="T1682" s="1">
        <v>0</v>
      </c>
      <c r="U1682" s="4">
        <v>0</v>
      </c>
      <c r="V1682" s="4">
        <v>0</v>
      </c>
      <c r="AA1682" s="3">
        <v>2005</v>
      </c>
      <c r="AB1682" s="3">
        <v>8</v>
      </c>
      <c r="AC1682" s="3">
        <v>6</v>
      </c>
      <c r="AD1682" s="2">
        <v>0</v>
      </c>
      <c r="AE1682" s="2">
        <v>0</v>
      </c>
      <c r="AF1682" s="1">
        <v>0</v>
      </c>
      <c r="AG1682" s="1">
        <v>0</v>
      </c>
      <c r="AH1682" s="4">
        <v>0</v>
      </c>
      <c r="AI1682" s="4">
        <v>0</v>
      </c>
    </row>
    <row r="1683" spans="1:35" x14ac:dyDescent="0.2">
      <c r="A1683" s="3">
        <v>2005</v>
      </c>
      <c r="B1683" s="3">
        <v>8</v>
      </c>
      <c r="C1683" s="3">
        <v>7</v>
      </c>
      <c r="D1683" s="2">
        <v>0</v>
      </c>
      <c r="E1683" s="2">
        <v>0</v>
      </c>
      <c r="F1683" s="1">
        <v>0</v>
      </c>
      <c r="G1683" s="1">
        <v>0</v>
      </c>
      <c r="H1683" s="4">
        <v>0</v>
      </c>
      <c r="I1683" s="4">
        <v>0</v>
      </c>
      <c r="N1683" s="3">
        <v>2005</v>
      </c>
      <c r="O1683" s="3">
        <v>8</v>
      </c>
      <c r="P1683" s="3">
        <v>7</v>
      </c>
      <c r="Q1683" s="2">
        <v>0</v>
      </c>
      <c r="R1683" s="2">
        <v>0</v>
      </c>
      <c r="S1683" s="1">
        <v>0</v>
      </c>
      <c r="T1683" s="1">
        <v>0</v>
      </c>
      <c r="U1683" s="4">
        <v>0</v>
      </c>
      <c r="V1683" s="4">
        <v>0</v>
      </c>
      <c r="AA1683" s="3">
        <v>2005</v>
      </c>
      <c r="AB1683" s="3">
        <v>8</v>
      </c>
      <c r="AC1683" s="3">
        <v>7</v>
      </c>
      <c r="AD1683" s="2">
        <v>0</v>
      </c>
      <c r="AE1683" s="2">
        <v>0</v>
      </c>
      <c r="AF1683" s="1">
        <v>0</v>
      </c>
      <c r="AG1683" s="1">
        <v>0</v>
      </c>
      <c r="AH1683" s="4">
        <v>0</v>
      </c>
      <c r="AI1683" s="4">
        <v>0</v>
      </c>
    </row>
    <row r="1684" spans="1:35" x14ac:dyDescent="0.2">
      <c r="A1684" s="3">
        <v>2005</v>
      </c>
      <c r="B1684" s="3">
        <v>8</v>
      </c>
      <c r="C1684" s="3">
        <v>8</v>
      </c>
      <c r="D1684" s="2">
        <v>0</v>
      </c>
      <c r="E1684" s="2">
        <v>0</v>
      </c>
      <c r="F1684" s="1">
        <v>0</v>
      </c>
      <c r="G1684" s="1">
        <v>0</v>
      </c>
      <c r="H1684" s="4">
        <v>0</v>
      </c>
      <c r="I1684" s="4">
        <v>0</v>
      </c>
      <c r="N1684" s="3">
        <v>2005</v>
      </c>
      <c r="O1684" s="3">
        <v>8</v>
      </c>
      <c r="P1684" s="3">
        <v>8</v>
      </c>
      <c r="Q1684" s="2">
        <v>0</v>
      </c>
      <c r="R1684" s="2">
        <v>0</v>
      </c>
      <c r="S1684" s="1">
        <v>0</v>
      </c>
      <c r="T1684" s="1">
        <v>0</v>
      </c>
      <c r="U1684" s="4">
        <v>0</v>
      </c>
      <c r="V1684" s="4">
        <v>0</v>
      </c>
      <c r="AA1684" s="3">
        <v>2005</v>
      </c>
      <c r="AB1684" s="3">
        <v>8</v>
      </c>
      <c r="AC1684" s="3">
        <v>8</v>
      </c>
      <c r="AD1684" s="2">
        <v>0</v>
      </c>
      <c r="AE1684" s="2">
        <v>0</v>
      </c>
      <c r="AF1684" s="1">
        <v>0</v>
      </c>
      <c r="AG1684" s="1">
        <v>0</v>
      </c>
      <c r="AH1684" s="4">
        <v>0</v>
      </c>
      <c r="AI1684" s="4">
        <v>0</v>
      </c>
    </row>
    <row r="1685" spans="1:35" x14ac:dyDescent="0.2">
      <c r="A1685" s="3">
        <v>2005</v>
      </c>
      <c r="B1685" s="3">
        <v>8</v>
      </c>
      <c r="C1685" s="3">
        <v>9</v>
      </c>
      <c r="D1685" s="2">
        <v>0</v>
      </c>
      <c r="E1685" s="2">
        <v>0</v>
      </c>
      <c r="F1685" s="1">
        <v>0</v>
      </c>
      <c r="G1685" s="1">
        <v>0</v>
      </c>
      <c r="H1685" s="4">
        <v>0</v>
      </c>
      <c r="I1685" s="4">
        <v>0</v>
      </c>
      <c r="N1685" s="3">
        <v>2005</v>
      </c>
      <c r="O1685" s="3">
        <v>8</v>
      </c>
      <c r="P1685" s="3">
        <v>9</v>
      </c>
      <c r="Q1685" s="2">
        <v>0</v>
      </c>
      <c r="R1685" s="2">
        <v>0</v>
      </c>
      <c r="S1685" s="1">
        <v>0</v>
      </c>
      <c r="T1685" s="1">
        <v>0</v>
      </c>
      <c r="U1685" s="4">
        <v>0</v>
      </c>
      <c r="V1685" s="4">
        <v>0</v>
      </c>
      <c r="AA1685" s="3">
        <v>2005</v>
      </c>
      <c r="AB1685" s="3">
        <v>8</v>
      </c>
      <c r="AC1685" s="3">
        <v>9</v>
      </c>
      <c r="AD1685" s="2">
        <v>0</v>
      </c>
      <c r="AE1685" s="2">
        <v>0</v>
      </c>
      <c r="AF1685" s="1">
        <v>0</v>
      </c>
      <c r="AG1685" s="1">
        <v>0</v>
      </c>
      <c r="AH1685" s="4">
        <v>0</v>
      </c>
      <c r="AI1685" s="4">
        <v>0</v>
      </c>
    </row>
    <row r="1686" spans="1:35" x14ac:dyDescent="0.2">
      <c r="A1686" s="3">
        <v>2005</v>
      </c>
      <c r="B1686" s="3">
        <v>8</v>
      </c>
      <c r="C1686" s="3">
        <v>10</v>
      </c>
      <c r="D1686" s="2">
        <v>0</v>
      </c>
      <c r="E1686" s="2">
        <v>0</v>
      </c>
      <c r="F1686" s="1">
        <v>0</v>
      </c>
      <c r="G1686" s="1">
        <v>0</v>
      </c>
      <c r="H1686" s="4">
        <v>0</v>
      </c>
      <c r="I1686" s="4">
        <v>0</v>
      </c>
      <c r="N1686" s="3">
        <v>2005</v>
      </c>
      <c r="O1686" s="3">
        <v>8</v>
      </c>
      <c r="P1686" s="3">
        <v>10</v>
      </c>
      <c r="Q1686" s="2">
        <v>0</v>
      </c>
      <c r="R1686" s="2">
        <v>0</v>
      </c>
      <c r="S1686" s="1">
        <v>0</v>
      </c>
      <c r="T1686" s="1">
        <v>0</v>
      </c>
      <c r="U1686" s="4">
        <v>0</v>
      </c>
      <c r="V1686" s="4">
        <v>0</v>
      </c>
      <c r="AA1686" s="3">
        <v>2005</v>
      </c>
      <c r="AB1686" s="3">
        <v>8</v>
      </c>
      <c r="AC1686" s="3">
        <v>10</v>
      </c>
      <c r="AD1686" s="2">
        <v>0</v>
      </c>
      <c r="AE1686" s="2">
        <v>0</v>
      </c>
      <c r="AF1686" s="1">
        <v>0</v>
      </c>
      <c r="AG1686" s="1">
        <v>0</v>
      </c>
      <c r="AH1686" s="4">
        <v>0</v>
      </c>
      <c r="AI1686" s="4">
        <v>0</v>
      </c>
    </row>
    <row r="1687" spans="1:35" x14ac:dyDescent="0.2">
      <c r="A1687" s="3">
        <v>2005</v>
      </c>
      <c r="B1687" s="3">
        <v>8</v>
      </c>
      <c r="C1687" s="3">
        <v>11</v>
      </c>
      <c r="D1687" s="2">
        <v>0</v>
      </c>
      <c r="E1687" s="2">
        <v>0</v>
      </c>
      <c r="F1687" s="1">
        <v>0</v>
      </c>
      <c r="G1687" s="1">
        <v>0</v>
      </c>
      <c r="H1687" s="4">
        <v>0</v>
      </c>
      <c r="I1687" s="4">
        <v>0</v>
      </c>
      <c r="N1687" s="3">
        <v>2005</v>
      </c>
      <c r="O1687" s="3">
        <v>8</v>
      </c>
      <c r="P1687" s="3">
        <v>11</v>
      </c>
      <c r="Q1687" s="2">
        <v>0</v>
      </c>
      <c r="R1687" s="2">
        <v>0</v>
      </c>
      <c r="S1687" s="1">
        <v>0</v>
      </c>
      <c r="T1687" s="1">
        <v>0</v>
      </c>
      <c r="U1687" s="4">
        <v>0</v>
      </c>
      <c r="V1687" s="4">
        <v>0</v>
      </c>
      <c r="AA1687" s="3">
        <v>2005</v>
      </c>
      <c r="AB1687" s="3">
        <v>8</v>
      </c>
      <c r="AC1687" s="3">
        <v>11</v>
      </c>
      <c r="AD1687" s="2">
        <v>0</v>
      </c>
      <c r="AE1687" s="2">
        <v>0</v>
      </c>
      <c r="AF1687" s="1">
        <v>0</v>
      </c>
      <c r="AG1687" s="1">
        <v>0</v>
      </c>
      <c r="AH1687" s="4">
        <v>0</v>
      </c>
      <c r="AI1687" s="4">
        <v>0</v>
      </c>
    </row>
    <row r="1688" spans="1:35" x14ac:dyDescent="0.2">
      <c r="A1688" s="3">
        <v>2005</v>
      </c>
      <c r="B1688" s="3">
        <v>8</v>
      </c>
      <c r="C1688" s="3">
        <v>12</v>
      </c>
      <c r="D1688" s="2">
        <v>0</v>
      </c>
      <c r="E1688" s="2">
        <v>0</v>
      </c>
      <c r="F1688" s="1">
        <v>0</v>
      </c>
      <c r="G1688" s="1">
        <v>0</v>
      </c>
      <c r="H1688" s="4">
        <v>0</v>
      </c>
      <c r="I1688" s="4">
        <v>0</v>
      </c>
      <c r="N1688" s="3">
        <v>2005</v>
      </c>
      <c r="O1688" s="3">
        <v>8</v>
      </c>
      <c r="P1688" s="3">
        <v>12</v>
      </c>
      <c r="Q1688" s="2">
        <v>0</v>
      </c>
      <c r="R1688" s="2">
        <v>0</v>
      </c>
      <c r="S1688" s="1">
        <v>0</v>
      </c>
      <c r="T1688" s="1">
        <v>0</v>
      </c>
      <c r="U1688" s="4">
        <v>0</v>
      </c>
      <c r="V1688" s="4">
        <v>0</v>
      </c>
      <c r="AA1688" s="3">
        <v>2005</v>
      </c>
      <c r="AB1688" s="3">
        <v>8</v>
      </c>
      <c r="AC1688" s="3">
        <v>12</v>
      </c>
      <c r="AD1688" s="2">
        <v>0</v>
      </c>
      <c r="AE1688" s="2">
        <v>0</v>
      </c>
      <c r="AF1688" s="1">
        <v>0</v>
      </c>
      <c r="AG1688" s="1">
        <v>0</v>
      </c>
      <c r="AH1688" s="4">
        <v>0</v>
      </c>
      <c r="AI1688" s="4">
        <v>0</v>
      </c>
    </row>
    <row r="1689" spans="1:35" x14ac:dyDescent="0.2">
      <c r="A1689" s="3">
        <v>2005</v>
      </c>
      <c r="B1689" s="3">
        <v>8</v>
      </c>
      <c r="C1689" s="3">
        <v>13</v>
      </c>
      <c r="D1689" s="2">
        <v>0</v>
      </c>
      <c r="E1689" s="2">
        <v>0</v>
      </c>
      <c r="F1689" s="1">
        <v>0</v>
      </c>
      <c r="G1689" s="1">
        <v>0</v>
      </c>
      <c r="H1689" s="4">
        <v>0</v>
      </c>
      <c r="I1689" s="4">
        <v>0</v>
      </c>
      <c r="N1689" s="3">
        <v>2005</v>
      </c>
      <c r="O1689" s="3">
        <v>8</v>
      </c>
      <c r="P1689" s="3">
        <v>13</v>
      </c>
      <c r="Q1689" s="2">
        <v>0</v>
      </c>
      <c r="R1689" s="2">
        <v>0</v>
      </c>
      <c r="S1689" s="1">
        <v>0</v>
      </c>
      <c r="T1689" s="1">
        <v>0</v>
      </c>
      <c r="U1689" s="4">
        <v>0</v>
      </c>
      <c r="V1689" s="4">
        <v>0</v>
      </c>
      <c r="AA1689" s="3">
        <v>2005</v>
      </c>
      <c r="AB1689" s="3">
        <v>8</v>
      </c>
      <c r="AC1689" s="3">
        <v>13</v>
      </c>
      <c r="AD1689" s="2">
        <v>0</v>
      </c>
      <c r="AE1689" s="2">
        <v>0</v>
      </c>
      <c r="AF1689" s="1">
        <v>0</v>
      </c>
      <c r="AG1689" s="1">
        <v>0</v>
      </c>
      <c r="AH1689" s="4">
        <v>0</v>
      </c>
      <c r="AI1689" s="4">
        <v>0</v>
      </c>
    </row>
    <row r="1690" spans="1:35" x14ac:dyDescent="0.2">
      <c r="A1690" s="3">
        <v>2005</v>
      </c>
      <c r="B1690" s="3">
        <v>8</v>
      </c>
      <c r="C1690" s="3">
        <v>14</v>
      </c>
      <c r="D1690" s="2">
        <v>0</v>
      </c>
      <c r="E1690" s="2">
        <v>0</v>
      </c>
      <c r="F1690" s="1">
        <v>0</v>
      </c>
      <c r="G1690" s="1">
        <v>0</v>
      </c>
      <c r="H1690" s="4">
        <v>0</v>
      </c>
      <c r="I1690" s="4">
        <v>0</v>
      </c>
      <c r="N1690" s="3">
        <v>2005</v>
      </c>
      <c r="O1690" s="3">
        <v>8</v>
      </c>
      <c r="P1690" s="3">
        <v>14</v>
      </c>
      <c r="Q1690" s="2">
        <v>0</v>
      </c>
      <c r="R1690" s="2">
        <v>0</v>
      </c>
      <c r="S1690" s="1">
        <v>0</v>
      </c>
      <c r="T1690" s="1">
        <v>0</v>
      </c>
      <c r="U1690" s="4">
        <v>0</v>
      </c>
      <c r="V1690" s="4">
        <v>0</v>
      </c>
      <c r="AA1690" s="3">
        <v>2005</v>
      </c>
      <c r="AB1690" s="3">
        <v>8</v>
      </c>
      <c r="AC1690" s="3">
        <v>14</v>
      </c>
      <c r="AD1690" s="2">
        <v>0</v>
      </c>
      <c r="AE1690" s="2">
        <v>0</v>
      </c>
      <c r="AF1690" s="1">
        <v>0</v>
      </c>
      <c r="AG1690" s="1">
        <v>0</v>
      </c>
      <c r="AH1690" s="4">
        <v>0</v>
      </c>
      <c r="AI1690" s="4">
        <v>0</v>
      </c>
    </row>
    <row r="1691" spans="1:35" x14ac:dyDescent="0.2">
      <c r="A1691" s="3">
        <v>2005</v>
      </c>
      <c r="B1691" s="3">
        <v>8</v>
      </c>
      <c r="C1691" s="3">
        <v>15</v>
      </c>
      <c r="D1691" s="2">
        <v>0</v>
      </c>
      <c r="E1691" s="2">
        <v>0</v>
      </c>
      <c r="F1691" s="1">
        <v>0</v>
      </c>
      <c r="G1691" s="1">
        <v>0</v>
      </c>
      <c r="H1691" s="4">
        <v>0</v>
      </c>
      <c r="I1691" s="4">
        <v>0</v>
      </c>
      <c r="N1691" s="3">
        <v>2005</v>
      </c>
      <c r="O1691" s="3">
        <v>8</v>
      </c>
      <c r="P1691" s="3">
        <v>15</v>
      </c>
      <c r="Q1691" s="2">
        <v>0</v>
      </c>
      <c r="R1691" s="2">
        <v>0</v>
      </c>
      <c r="S1691" s="1">
        <v>0</v>
      </c>
      <c r="T1691" s="1">
        <v>0</v>
      </c>
      <c r="U1691" s="4">
        <v>0</v>
      </c>
      <c r="V1691" s="4">
        <v>0</v>
      </c>
      <c r="AA1691" s="3">
        <v>2005</v>
      </c>
      <c r="AB1691" s="3">
        <v>8</v>
      </c>
      <c r="AC1691" s="3">
        <v>15</v>
      </c>
      <c r="AD1691" s="2">
        <v>0</v>
      </c>
      <c r="AE1691" s="2">
        <v>0</v>
      </c>
      <c r="AF1691" s="1">
        <v>0</v>
      </c>
      <c r="AG1691" s="1">
        <v>0</v>
      </c>
      <c r="AH1691" s="4">
        <v>0</v>
      </c>
      <c r="AI1691" s="4">
        <v>0</v>
      </c>
    </row>
    <row r="1692" spans="1:35" x14ac:dyDescent="0.2">
      <c r="A1692" s="3">
        <v>2005</v>
      </c>
      <c r="B1692" s="3">
        <v>8</v>
      </c>
      <c r="C1692" s="3">
        <v>16</v>
      </c>
      <c r="D1692" s="2">
        <v>0</v>
      </c>
      <c r="E1692" s="2">
        <v>0</v>
      </c>
      <c r="F1692" s="1">
        <v>0</v>
      </c>
      <c r="G1692" s="1">
        <v>0</v>
      </c>
      <c r="H1692" s="4">
        <v>0</v>
      </c>
      <c r="I1692" s="4">
        <v>0</v>
      </c>
      <c r="N1692" s="3">
        <v>2005</v>
      </c>
      <c r="O1692" s="3">
        <v>8</v>
      </c>
      <c r="P1692" s="3">
        <v>16</v>
      </c>
      <c r="Q1692" s="2">
        <v>0</v>
      </c>
      <c r="R1692" s="2">
        <v>0</v>
      </c>
      <c r="S1692" s="1">
        <v>0</v>
      </c>
      <c r="T1692" s="1">
        <v>0</v>
      </c>
      <c r="U1692" s="4">
        <v>0</v>
      </c>
      <c r="V1692" s="4">
        <v>0</v>
      </c>
      <c r="AA1692" s="3">
        <v>2005</v>
      </c>
      <c r="AB1692" s="3">
        <v>8</v>
      </c>
      <c r="AC1692" s="3">
        <v>16</v>
      </c>
      <c r="AD1692" s="2">
        <v>0</v>
      </c>
      <c r="AE1692" s="2">
        <v>0</v>
      </c>
      <c r="AF1692" s="1">
        <v>0</v>
      </c>
      <c r="AG1692" s="1">
        <v>0</v>
      </c>
      <c r="AH1692" s="4">
        <v>0</v>
      </c>
      <c r="AI1692" s="4">
        <v>0</v>
      </c>
    </row>
    <row r="1693" spans="1:35" x14ac:dyDescent="0.2">
      <c r="A1693" s="3">
        <v>2005</v>
      </c>
      <c r="B1693" s="3">
        <v>8</v>
      </c>
      <c r="C1693" s="3">
        <v>17</v>
      </c>
      <c r="D1693" s="2">
        <v>0</v>
      </c>
      <c r="E1693" s="2">
        <v>0</v>
      </c>
      <c r="F1693" s="1">
        <v>0</v>
      </c>
      <c r="G1693" s="1">
        <v>0</v>
      </c>
      <c r="H1693" s="4">
        <v>0</v>
      </c>
      <c r="I1693" s="4">
        <v>0</v>
      </c>
      <c r="N1693" s="3">
        <v>2005</v>
      </c>
      <c r="O1693" s="3">
        <v>8</v>
      </c>
      <c r="P1693" s="3">
        <v>17</v>
      </c>
      <c r="Q1693" s="2">
        <v>0</v>
      </c>
      <c r="R1693" s="2">
        <v>0</v>
      </c>
      <c r="S1693" s="1">
        <v>0</v>
      </c>
      <c r="T1693" s="1">
        <v>0</v>
      </c>
      <c r="U1693" s="4">
        <v>0</v>
      </c>
      <c r="V1693" s="4">
        <v>0</v>
      </c>
      <c r="AA1693" s="3">
        <v>2005</v>
      </c>
      <c r="AB1693" s="3">
        <v>8</v>
      </c>
      <c r="AC1693" s="3">
        <v>17</v>
      </c>
      <c r="AD1693" s="2">
        <v>0</v>
      </c>
      <c r="AE1693" s="2">
        <v>0</v>
      </c>
      <c r="AF1693" s="1">
        <v>0</v>
      </c>
      <c r="AG1693" s="1">
        <v>0</v>
      </c>
      <c r="AH1693" s="4">
        <v>0</v>
      </c>
      <c r="AI1693" s="4">
        <v>0</v>
      </c>
    </row>
    <row r="1694" spans="1:35" x14ac:dyDescent="0.2">
      <c r="A1694" s="3">
        <v>2005</v>
      </c>
      <c r="B1694" s="3">
        <v>8</v>
      </c>
      <c r="C1694" s="3">
        <v>18</v>
      </c>
      <c r="D1694" s="2">
        <v>0</v>
      </c>
      <c r="E1694" s="2">
        <v>0</v>
      </c>
      <c r="F1694" s="1">
        <v>0</v>
      </c>
      <c r="G1694" s="1">
        <v>0</v>
      </c>
      <c r="H1694" s="4">
        <v>0</v>
      </c>
      <c r="I1694" s="4">
        <v>0</v>
      </c>
      <c r="N1694" s="3">
        <v>2005</v>
      </c>
      <c r="O1694" s="3">
        <v>8</v>
      </c>
      <c r="P1694" s="3">
        <v>18</v>
      </c>
      <c r="Q1694" s="2">
        <v>0</v>
      </c>
      <c r="R1694" s="2">
        <v>0</v>
      </c>
      <c r="S1694" s="1">
        <v>0</v>
      </c>
      <c r="T1694" s="1">
        <v>0</v>
      </c>
      <c r="U1694" s="4">
        <v>0</v>
      </c>
      <c r="V1694" s="4">
        <v>0</v>
      </c>
      <c r="AA1694" s="3">
        <v>2005</v>
      </c>
      <c r="AB1694" s="3">
        <v>8</v>
      </c>
      <c r="AC1694" s="3">
        <v>18</v>
      </c>
      <c r="AD1694" s="2">
        <v>0</v>
      </c>
      <c r="AE1694" s="2">
        <v>0</v>
      </c>
      <c r="AF1694" s="1">
        <v>0</v>
      </c>
      <c r="AG1694" s="1">
        <v>0</v>
      </c>
      <c r="AH1694" s="4">
        <v>0</v>
      </c>
      <c r="AI1694" s="4">
        <v>0</v>
      </c>
    </row>
    <row r="1695" spans="1:35" x14ac:dyDescent="0.2">
      <c r="A1695" s="3">
        <v>2005</v>
      </c>
      <c r="B1695" s="3">
        <v>8</v>
      </c>
      <c r="C1695" s="3">
        <v>19</v>
      </c>
      <c r="D1695" s="2">
        <v>0</v>
      </c>
      <c r="E1695" s="2">
        <v>0</v>
      </c>
      <c r="F1695" s="1">
        <v>0</v>
      </c>
      <c r="G1695" s="1">
        <v>0</v>
      </c>
      <c r="H1695" s="4">
        <v>0</v>
      </c>
      <c r="I1695" s="4">
        <v>0</v>
      </c>
      <c r="N1695" s="3">
        <v>2005</v>
      </c>
      <c r="O1695" s="3">
        <v>8</v>
      </c>
      <c r="P1695" s="3">
        <v>19</v>
      </c>
      <c r="Q1695" s="2">
        <v>0</v>
      </c>
      <c r="R1695" s="2">
        <v>0</v>
      </c>
      <c r="S1695" s="1">
        <v>0</v>
      </c>
      <c r="T1695" s="1">
        <v>0</v>
      </c>
      <c r="U1695" s="4">
        <v>0</v>
      </c>
      <c r="V1695" s="4">
        <v>0</v>
      </c>
      <c r="AA1695" s="3">
        <v>2005</v>
      </c>
      <c r="AB1695" s="3">
        <v>8</v>
      </c>
      <c r="AC1695" s="3">
        <v>19</v>
      </c>
      <c r="AD1695" s="2">
        <v>0</v>
      </c>
      <c r="AE1695" s="2">
        <v>0</v>
      </c>
      <c r="AF1695" s="1">
        <v>0</v>
      </c>
      <c r="AG1695" s="1">
        <v>0</v>
      </c>
      <c r="AH1695" s="4">
        <v>0</v>
      </c>
      <c r="AI1695" s="4">
        <v>0</v>
      </c>
    </row>
    <row r="1696" spans="1:35" x14ac:dyDescent="0.2">
      <c r="A1696" s="3">
        <v>2005</v>
      </c>
      <c r="B1696" s="3">
        <v>8</v>
      </c>
      <c r="C1696" s="3">
        <v>20</v>
      </c>
      <c r="D1696" s="2">
        <v>0</v>
      </c>
      <c r="E1696" s="2">
        <v>0</v>
      </c>
      <c r="F1696" s="1">
        <v>0</v>
      </c>
      <c r="G1696" s="1">
        <v>0</v>
      </c>
      <c r="H1696" s="4">
        <v>0</v>
      </c>
      <c r="I1696" s="4">
        <v>0</v>
      </c>
      <c r="N1696" s="3">
        <v>2005</v>
      </c>
      <c r="O1696" s="3">
        <v>8</v>
      </c>
      <c r="P1696" s="3">
        <v>20</v>
      </c>
      <c r="Q1696" s="2">
        <v>0</v>
      </c>
      <c r="R1696" s="2">
        <v>0</v>
      </c>
      <c r="S1696" s="1">
        <v>0</v>
      </c>
      <c r="T1696" s="1">
        <v>0</v>
      </c>
      <c r="U1696" s="4">
        <v>0</v>
      </c>
      <c r="V1696" s="4">
        <v>0</v>
      </c>
      <c r="AA1696" s="3">
        <v>2005</v>
      </c>
      <c r="AB1696" s="3">
        <v>8</v>
      </c>
      <c r="AC1696" s="3">
        <v>20</v>
      </c>
      <c r="AD1696" s="2">
        <v>0</v>
      </c>
      <c r="AE1696" s="2">
        <v>0</v>
      </c>
      <c r="AF1696" s="1">
        <v>0</v>
      </c>
      <c r="AG1696" s="1">
        <v>0</v>
      </c>
      <c r="AH1696" s="4">
        <v>0</v>
      </c>
      <c r="AI1696" s="4">
        <v>0</v>
      </c>
    </row>
    <row r="1697" spans="1:35" x14ac:dyDescent="0.2">
      <c r="A1697" s="3">
        <v>2005</v>
      </c>
      <c r="B1697" s="3">
        <v>8</v>
      </c>
      <c r="C1697" s="3">
        <v>21</v>
      </c>
      <c r="D1697" s="2">
        <v>0</v>
      </c>
      <c r="E1697" s="2">
        <v>0</v>
      </c>
      <c r="F1697" s="1">
        <v>0</v>
      </c>
      <c r="G1697" s="1">
        <v>0</v>
      </c>
      <c r="H1697" s="4">
        <v>0</v>
      </c>
      <c r="I1697" s="4">
        <v>0</v>
      </c>
      <c r="N1697" s="3">
        <v>2005</v>
      </c>
      <c r="O1697" s="3">
        <v>8</v>
      </c>
      <c r="P1697" s="3">
        <v>21</v>
      </c>
      <c r="Q1697" s="2">
        <v>0</v>
      </c>
      <c r="R1697" s="2">
        <v>0</v>
      </c>
      <c r="S1697" s="1">
        <v>0</v>
      </c>
      <c r="T1697" s="1">
        <v>0</v>
      </c>
      <c r="U1697" s="4">
        <v>0</v>
      </c>
      <c r="V1697" s="4">
        <v>0</v>
      </c>
      <c r="AA1697" s="3">
        <v>2005</v>
      </c>
      <c r="AB1697" s="3">
        <v>8</v>
      </c>
      <c r="AC1697" s="3">
        <v>21</v>
      </c>
      <c r="AD1697" s="2">
        <v>0</v>
      </c>
      <c r="AE1697" s="2">
        <v>0</v>
      </c>
      <c r="AF1697" s="1">
        <v>0</v>
      </c>
      <c r="AG1697" s="1">
        <v>0</v>
      </c>
      <c r="AH1697" s="4">
        <v>0</v>
      </c>
      <c r="AI1697" s="4">
        <v>0</v>
      </c>
    </row>
    <row r="1698" spans="1:35" x14ac:dyDescent="0.2">
      <c r="A1698" s="3">
        <v>2005</v>
      </c>
      <c r="B1698" s="3">
        <v>8</v>
      </c>
      <c r="C1698" s="3">
        <v>22</v>
      </c>
      <c r="D1698" s="2">
        <v>0</v>
      </c>
      <c r="E1698" s="2">
        <v>0</v>
      </c>
      <c r="F1698" s="1">
        <v>0</v>
      </c>
      <c r="G1698" s="1">
        <v>0</v>
      </c>
      <c r="H1698" s="4">
        <v>0</v>
      </c>
      <c r="I1698" s="4">
        <v>0</v>
      </c>
      <c r="N1698" s="3">
        <v>2005</v>
      </c>
      <c r="O1698" s="3">
        <v>8</v>
      </c>
      <c r="P1698" s="3">
        <v>22</v>
      </c>
      <c r="Q1698" s="2">
        <v>0</v>
      </c>
      <c r="R1698" s="2">
        <v>0</v>
      </c>
      <c r="S1698" s="1">
        <v>0</v>
      </c>
      <c r="T1698" s="1">
        <v>0</v>
      </c>
      <c r="U1698" s="4">
        <v>0</v>
      </c>
      <c r="V1698" s="4">
        <v>0</v>
      </c>
      <c r="AA1698" s="3">
        <v>2005</v>
      </c>
      <c r="AB1698" s="3">
        <v>8</v>
      </c>
      <c r="AC1698" s="3">
        <v>22</v>
      </c>
      <c r="AD1698" s="2">
        <v>0</v>
      </c>
      <c r="AE1698" s="2">
        <v>0</v>
      </c>
      <c r="AF1698" s="1">
        <v>0</v>
      </c>
      <c r="AG1698" s="1">
        <v>0</v>
      </c>
      <c r="AH1698" s="4">
        <v>0</v>
      </c>
      <c r="AI1698" s="4">
        <v>0</v>
      </c>
    </row>
    <row r="1699" spans="1:35" x14ac:dyDescent="0.2">
      <c r="A1699" s="3">
        <v>2005</v>
      </c>
      <c r="B1699" s="3">
        <v>8</v>
      </c>
      <c r="C1699" s="3">
        <v>23</v>
      </c>
      <c r="D1699" s="2">
        <v>0</v>
      </c>
      <c r="E1699" s="2">
        <v>0</v>
      </c>
      <c r="F1699" s="1">
        <v>0</v>
      </c>
      <c r="G1699" s="1">
        <v>0</v>
      </c>
      <c r="H1699" s="4">
        <v>0</v>
      </c>
      <c r="I1699" s="4">
        <v>0</v>
      </c>
      <c r="N1699" s="3">
        <v>2005</v>
      </c>
      <c r="O1699" s="3">
        <v>8</v>
      </c>
      <c r="P1699" s="3">
        <v>23</v>
      </c>
      <c r="Q1699" s="2">
        <v>0</v>
      </c>
      <c r="R1699" s="2">
        <v>0</v>
      </c>
      <c r="S1699" s="1">
        <v>0</v>
      </c>
      <c r="T1699" s="1">
        <v>0</v>
      </c>
      <c r="U1699" s="4">
        <v>0</v>
      </c>
      <c r="V1699" s="4">
        <v>0</v>
      </c>
      <c r="AA1699" s="3">
        <v>2005</v>
      </c>
      <c r="AB1699" s="3">
        <v>8</v>
      </c>
      <c r="AC1699" s="3">
        <v>23</v>
      </c>
      <c r="AD1699" s="2">
        <v>0</v>
      </c>
      <c r="AE1699" s="2">
        <v>0</v>
      </c>
      <c r="AF1699" s="1">
        <v>0</v>
      </c>
      <c r="AG1699" s="1">
        <v>0</v>
      </c>
      <c r="AH1699" s="4">
        <v>0</v>
      </c>
      <c r="AI1699" s="4">
        <v>0</v>
      </c>
    </row>
    <row r="1700" spans="1:35" x14ac:dyDescent="0.2">
      <c r="A1700" s="3">
        <v>2005</v>
      </c>
      <c r="B1700" s="3">
        <v>8</v>
      </c>
      <c r="C1700" s="3">
        <v>24</v>
      </c>
      <c r="D1700" s="2">
        <v>0</v>
      </c>
      <c r="E1700" s="2">
        <v>0</v>
      </c>
      <c r="F1700" s="1">
        <v>0</v>
      </c>
      <c r="G1700" s="1">
        <v>0</v>
      </c>
      <c r="H1700" s="4">
        <v>0</v>
      </c>
      <c r="I1700" s="4">
        <v>0</v>
      </c>
      <c r="N1700" s="3">
        <v>2005</v>
      </c>
      <c r="O1700" s="3">
        <v>8</v>
      </c>
      <c r="P1700" s="3">
        <v>24</v>
      </c>
      <c r="Q1700" s="2">
        <v>0</v>
      </c>
      <c r="R1700" s="2">
        <v>0</v>
      </c>
      <c r="S1700" s="1">
        <v>0</v>
      </c>
      <c r="T1700" s="1">
        <v>0</v>
      </c>
      <c r="U1700" s="4">
        <v>0</v>
      </c>
      <c r="V1700" s="4">
        <v>0</v>
      </c>
      <c r="AA1700" s="3">
        <v>2005</v>
      </c>
      <c r="AB1700" s="3">
        <v>8</v>
      </c>
      <c r="AC1700" s="3">
        <v>24</v>
      </c>
      <c r="AD1700" s="2">
        <v>0</v>
      </c>
      <c r="AE1700" s="2">
        <v>0</v>
      </c>
      <c r="AF1700" s="1">
        <v>0</v>
      </c>
      <c r="AG1700" s="1">
        <v>0</v>
      </c>
      <c r="AH1700" s="4">
        <v>0</v>
      </c>
      <c r="AI1700" s="4">
        <v>0</v>
      </c>
    </row>
    <row r="1701" spans="1:35" x14ac:dyDescent="0.2">
      <c r="A1701" s="3">
        <v>2005</v>
      </c>
      <c r="B1701" s="3">
        <v>8</v>
      </c>
      <c r="C1701" s="3">
        <v>25</v>
      </c>
      <c r="D1701" s="2">
        <v>0</v>
      </c>
      <c r="E1701" s="2">
        <v>0</v>
      </c>
      <c r="F1701" s="1">
        <v>0</v>
      </c>
      <c r="G1701" s="1">
        <v>0</v>
      </c>
      <c r="H1701" s="4">
        <v>0</v>
      </c>
      <c r="I1701" s="4">
        <v>0</v>
      </c>
      <c r="N1701" s="3">
        <v>2005</v>
      </c>
      <c r="O1701" s="3">
        <v>8</v>
      </c>
      <c r="P1701" s="3">
        <v>25</v>
      </c>
      <c r="Q1701" s="2">
        <v>0</v>
      </c>
      <c r="R1701" s="2">
        <v>0</v>
      </c>
      <c r="S1701" s="1">
        <v>0</v>
      </c>
      <c r="T1701" s="1">
        <v>0</v>
      </c>
      <c r="U1701" s="4">
        <v>0</v>
      </c>
      <c r="V1701" s="4">
        <v>0</v>
      </c>
      <c r="AA1701" s="3">
        <v>2005</v>
      </c>
      <c r="AB1701" s="3">
        <v>8</v>
      </c>
      <c r="AC1701" s="3">
        <v>25</v>
      </c>
      <c r="AD1701" s="2">
        <v>0</v>
      </c>
      <c r="AE1701" s="2">
        <v>0</v>
      </c>
      <c r="AF1701" s="1">
        <v>0</v>
      </c>
      <c r="AG1701" s="1">
        <v>0</v>
      </c>
      <c r="AH1701" s="4">
        <v>0</v>
      </c>
      <c r="AI1701" s="4">
        <v>0</v>
      </c>
    </row>
    <row r="1702" spans="1:35" x14ac:dyDescent="0.2">
      <c r="A1702" s="3">
        <v>2005</v>
      </c>
      <c r="B1702" s="3">
        <v>8</v>
      </c>
      <c r="C1702" s="3">
        <v>26</v>
      </c>
      <c r="D1702" s="2">
        <v>0</v>
      </c>
      <c r="E1702" s="2">
        <v>0</v>
      </c>
      <c r="F1702" s="1">
        <v>0</v>
      </c>
      <c r="G1702" s="1">
        <v>0</v>
      </c>
      <c r="H1702" s="4">
        <v>0</v>
      </c>
      <c r="I1702" s="4">
        <v>0</v>
      </c>
      <c r="N1702" s="3">
        <v>2005</v>
      </c>
      <c r="O1702" s="3">
        <v>8</v>
      </c>
      <c r="P1702" s="3">
        <v>26</v>
      </c>
      <c r="Q1702" s="2">
        <v>0</v>
      </c>
      <c r="R1702" s="2">
        <v>0</v>
      </c>
      <c r="S1702" s="1">
        <v>0</v>
      </c>
      <c r="T1702" s="1">
        <v>0</v>
      </c>
      <c r="U1702" s="4">
        <v>0</v>
      </c>
      <c r="V1702" s="4">
        <v>0</v>
      </c>
      <c r="AA1702" s="3">
        <v>2005</v>
      </c>
      <c r="AB1702" s="3">
        <v>8</v>
      </c>
      <c r="AC1702" s="3">
        <v>26</v>
      </c>
      <c r="AD1702" s="2">
        <v>0</v>
      </c>
      <c r="AE1702" s="2">
        <v>0</v>
      </c>
      <c r="AF1702" s="1">
        <v>0</v>
      </c>
      <c r="AG1702" s="1">
        <v>0</v>
      </c>
      <c r="AH1702" s="4">
        <v>0</v>
      </c>
      <c r="AI1702" s="4">
        <v>0</v>
      </c>
    </row>
    <row r="1703" spans="1:35" x14ac:dyDescent="0.2">
      <c r="A1703" s="3">
        <v>2005</v>
      </c>
      <c r="B1703" s="3">
        <v>8</v>
      </c>
      <c r="C1703" s="3">
        <v>27</v>
      </c>
      <c r="D1703" s="2">
        <v>0</v>
      </c>
      <c r="E1703" s="2">
        <v>0</v>
      </c>
      <c r="F1703" s="1">
        <v>0</v>
      </c>
      <c r="G1703" s="1">
        <v>0</v>
      </c>
      <c r="H1703" s="4">
        <v>0</v>
      </c>
      <c r="I1703" s="4">
        <v>0</v>
      </c>
      <c r="N1703" s="3">
        <v>2005</v>
      </c>
      <c r="O1703" s="3">
        <v>8</v>
      </c>
      <c r="P1703" s="3">
        <v>27</v>
      </c>
      <c r="Q1703" s="2">
        <v>0</v>
      </c>
      <c r="R1703" s="2">
        <v>0</v>
      </c>
      <c r="S1703" s="1">
        <v>0</v>
      </c>
      <c r="T1703" s="1">
        <v>0</v>
      </c>
      <c r="U1703" s="4">
        <v>0</v>
      </c>
      <c r="V1703" s="4">
        <v>0</v>
      </c>
      <c r="AA1703" s="3">
        <v>2005</v>
      </c>
      <c r="AB1703" s="3">
        <v>8</v>
      </c>
      <c r="AC1703" s="3">
        <v>27</v>
      </c>
      <c r="AD1703" s="2">
        <v>0</v>
      </c>
      <c r="AE1703" s="2">
        <v>0</v>
      </c>
      <c r="AF1703" s="1">
        <v>0</v>
      </c>
      <c r="AG1703" s="1">
        <v>0</v>
      </c>
      <c r="AH1703" s="4">
        <v>0</v>
      </c>
      <c r="AI1703" s="4">
        <v>0</v>
      </c>
    </row>
    <row r="1704" spans="1:35" x14ac:dyDescent="0.2">
      <c r="A1704" s="3">
        <v>2005</v>
      </c>
      <c r="B1704" s="3">
        <v>8</v>
      </c>
      <c r="C1704" s="3">
        <v>28</v>
      </c>
      <c r="D1704" s="2">
        <v>0</v>
      </c>
      <c r="E1704" s="2">
        <v>0</v>
      </c>
      <c r="F1704" s="1">
        <v>0</v>
      </c>
      <c r="G1704" s="1">
        <v>0</v>
      </c>
      <c r="H1704" s="4">
        <v>0</v>
      </c>
      <c r="I1704" s="4">
        <v>0</v>
      </c>
      <c r="N1704" s="3">
        <v>2005</v>
      </c>
      <c r="O1704" s="3">
        <v>8</v>
      </c>
      <c r="P1704" s="3">
        <v>28</v>
      </c>
      <c r="Q1704" s="2">
        <v>0</v>
      </c>
      <c r="R1704" s="2">
        <v>0</v>
      </c>
      <c r="S1704" s="1">
        <v>0</v>
      </c>
      <c r="T1704" s="1">
        <v>0</v>
      </c>
      <c r="U1704" s="4">
        <v>0</v>
      </c>
      <c r="V1704" s="4">
        <v>0</v>
      </c>
      <c r="AA1704" s="3">
        <v>2005</v>
      </c>
      <c r="AB1704" s="3">
        <v>8</v>
      </c>
      <c r="AC1704" s="3">
        <v>28</v>
      </c>
      <c r="AD1704" s="2">
        <v>0</v>
      </c>
      <c r="AE1704" s="2">
        <v>0</v>
      </c>
      <c r="AF1704" s="1">
        <v>0</v>
      </c>
      <c r="AG1704" s="1">
        <v>0</v>
      </c>
      <c r="AH1704" s="4">
        <v>0</v>
      </c>
      <c r="AI1704" s="4">
        <v>0</v>
      </c>
    </row>
    <row r="1705" spans="1:35" x14ac:dyDescent="0.2">
      <c r="A1705" s="3">
        <v>2005</v>
      </c>
      <c r="B1705" s="3">
        <v>8</v>
      </c>
      <c r="C1705" s="3">
        <v>29</v>
      </c>
      <c r="D1705" s="2">
        <v>0</v>
      </c>
      <c r="E1705" s="2">
        <v>0</v>
      </c>
      <c r="F1705" s="1">
        <v>0</v>
      </c>
      <c r="G1705" s="1">
        <v>0</v>
      </c>
      <c r="H1705" s="4">
        <v>0</v>
      </c>
      <c r="I1705" s="4">
        <v>0</v>
      </c>
      <c r="N1705" s="3">
        <v>2005</v>
      </c>
      <c r="O1705" s="3">
        <v>8</v>
      </c>
      <c r="P1705" s="3">
        <v>29</v>
      </c>
      <c r="Q1705" s="2">
        <v>0</v>
      </c>
      <c r="R1705" s="2">
        <v>0</v>
      </c>
      <c r="S1705" s="1">
        <v>0</v>
      </c>
      <c r="T1705" s="1">
        <v>0</v>
      </c>
      <c r="U1705" s="4">
        <v>0</v>
      </c>
      <c r="V1705" s="4">
        <v>0</v>
      </c>
      <c r="AA1705" s="3">
        <v>2005</v>
      </c>
      <c r="AB1705" s="3">
        <v>8</v>
      </c>
      <c r="AC1705" s="3">
        <v>29</v>
      </c>
      <c r="AD1705" s="2">
        <v>0</v>
      </c>
      <c r="AE1705" s="2">
        <v>0</v>
      </c>
      <c r="AF1705" s="1">
        <v>0</v>
      </c>
      <c r="AG1705" s="1">
        <v>0</v>
      </c>
      <c r="AH1705" s="4">
        <v>0</v>
      </c>
      <c r="AI1705" s="4">
        <v>0</v>
      </c>
    </row>
    <row r="1706" spans="1:35" x14ac:dyDescent="0.2">
      <c r="A1706" s="3">
        <v>2005</v>
      </c>
      <c r="B1706" s="3">
        <v>8</v>
      </c>
      <c r="C1706" s="3">
        <v>30</v>
      </c>
      <c r="D1706" s="2">
        <v>0</v>
      </c>
      <c r="E1706" s="2">
        <v>0</v>
      </c>
      <c r="F1706" s="1">
        <v>0</v>
      </c>
      <c r="G1706" s="1">
        <v>0</v>
      </c>
      <c r="H1706" s="4">
        <v>0</v>
      </c>
      <c r="I1706" s="4">
        <v>0</v>
      </c>
      <c r="N1706" s="3">
        <v>2005</v>
      </c>
      <c r="O1706" s="3">
        <v>8</v>
      </c>
      <c r="P1706" s="3">
        <v>30</v>
      </c>
      <c r="Q1706" s="2">
        <v>0</v>
      </c>
      <c r="R1706" s="2">
        <v>0</v>
      </c>
      <c r="S1706" s="1">
        <v>0</v>
      </c>
      <c r="T1706" s="1">
        <v>0</v>
      </c>
      <c r="U1706" s="4">
        <v>0</v>
      </c>
      <c r="V1706" s="4">
        <v>0</v>
      </c>
      <c r="AA1706" s="3">
        <v>2005</v>
      </c>
      <c r="AB1706" s="3">
        <v>8</v>
      </c>
      <c r="AC1706" s="3">
        <v>30</v>
      </c>
      <c r="AD1706" s="2">
        <v>0</v>
      </c>
      <c r="AE1706" s="2">
        <v>0</v>
      </c>
      <c r="AF1706" s="1">
        <v>0</v>
      </c>
      <c r="AG1706" s="1">
        <v>0</v>
      </c>
      <c r="AH1706" s="4">
        <v>0</v>
      </c>
      <c r="AI1706" s="4">
        <v>0</v>
      </c>
    </row>
    <row r="1707" spans="1:35" x14ac:dyDescent="0.2">
      <c r="A1707" s="3">
        <v>2005</v>
      </c>
      <c r="B1707" s="3">
        <v>8</v>
      </c>
      <c r="C1707" s="3">
        <v>31</v>
      </c>
      <c r="D1707" s="2">
        <v>0</v>
      </c>
      <c r="E1707" s="2">
        <v>0</v>
      </c>
      <c r="F1707" s="1">
        <v>0</v>
      </c>
      <c r="G1707" s="1">
        <v>0</v>
      </c>
      <c r="H1707" s="4">
        <v>0</v>
      </c>
      <c r="I1707" s="4">
        <v>0</v>
      </c>
      <c r="N1707" s="3">
        <v>2005</v>
      </c>
      <c r="O1707" s="3">
        <v>8</v>
      </c>
      <c r="P1707" s="3">
        <v>31</v>
      </c>
      <c r="Q1707" s="2">
        <v>0</v>
      </c>
      <c r="R1707" s="2">
        <v>0</v>
      </c>
      <c r="S1707" s="1">
        <v>0</v>
      </c>
      <c r="T1707" s="1">
        <v>0</v>
      </c>
      <c r="U1707" s="4">
        <v>0</v>
      </c>
      <c r="V1707" s="4">
        <v>0</v>
      </c>
      <c r="AA1707" s="3">
        <v>2005</v>
      </c>
      <c r="AB1707" s="3">
        <v>8</v>
      </c>
      <c r="AC1707" s="3">
        <v>31</v>
      </c>
      <c r="AD1707" s="2">
        <v>0</v>
      </c>
      <c r="AE1707" s="2">
        <v>0</v>
      </c>
      <c r="AF1707" s="1">
        <v>0</v>
      </c>
      <c r="AG1707" s="1">
        <v>0</v>
      </c>
      <c r="AH1707" s="4">
        <v>0</v>
      </c>
      <c r="AI1707" s="4">
        <v>0</v>
      </c>
    </row>
    <row r="1708" spans="1:35" x14ac:dyDescent="0.2">
      <c r="A1708" s="3">
        <v>2005</v>
      </c>
      <c r="B1708" s="3">
        <v>9</v>
      </c>
      <c r="C1708" s="3">
        <v>1</v>
      </c>
      <c r="D1708" s="2">
        <v>0</v>
      </c>
      <c r="E1708" s="2">
        <v>0</v>
      </c>
      <c r="F1708" s="1">
        <v>0</v>
      </c>
      <c r="G1708" s="1">
        <v>0</v>
      </c>
      <c r="H1708" s="4">
        <v>0</v>
      </c>
      <c r="I1708" s="4">
        <v>0</v>
      </c>
      <c r="N1708" s="3">
        <v>2005</v>
      </c>
      <c r="O1708" s="3">
        <v>9</v>
      </c>
      <c r="P1708" s="3">
        <v>1</v>
      </c>
      <c r="Q1708" s="2">
        <v>0</v>
      </c>
      <c r="R1708" s="2">
        <v>0</v>
      </c>
      <c r="S1708" s="1">
        <v>0</v>
      </c>
      <c r="T1708" s="1">
        <v>0</v>
      </c>
      <c r="U1708" s="4">
        <v>0</v>
      </c>
      <c r="V1708" s="4">
        <v>0</v>
      </c>
      <c r="AA1708" s="3">
        <v>2005</v>
      </c>
      <c r="AB1708" s="3">
        <v>9</v>
      </c>
      <c r="AC1708" s="3">
        <v>1</v>
      </c>
      <c r="AD1708" s="2">
        <v>0</v>
      </c>
      <c r="AE1708" s="2">
        <v>0</v>
      </c>
      <c r="AF1708" s="1">
        <v>0</v>
      </c>
      <c r="AG1708" s="1">
        <v>0</v>
      </c>
      <c r="AH1708" s="4">
        <v>0</v>
      </c>
      <c r="AI1708" s="4">
        <v>0</v>
      </c>
    </row>
    <row r="1709" spans="1:35" x14ac:dyDescent="0.2">
      <c r="A1709" s="3">
        <v>2005</v>
      </c>
      <c r="B1709" s="3">
        <v>9</v>
      </c>
      <c r="C1709" s="3">
        <v>2</v>
      </c>
      <c r="D1709" s="2">
        <v>0</v>
      </c>
      <c r="E1709" s="2">
        <v>0</v>
      </c>
      <c r="F1709" s="1">
        <v>0</v>
      </c>
      <c r="G1709" s="1">
        <v>0</v>
      </c>
      <c r="H1709" s="4">
        <v>0</v>
      </c>
      <c r="I1709" s="4">
        <v>0</v>
      </c>
      <c r="N1709" s="3">
        <v>2005</v>
      </c>
      <c r="O1709" s="3">
        <v>9</v>
      </c>
      <c r="P1709" s="3">
        <v>2</v>
      </c>
      <c r="Q1709" s="2">
        <v>0</v>
      </c>
      <c r="R1709" s="2">
        <v>0</v>
      </c>
      <c r="S1709" s="1">
        <v>0</v>
      </c>
      <c r="T1709" s="1">
        <v>0</v>
      </c>
      <c r="U1709" s="4">
        <v>0</v>
      </c>
      <c r="V1709" s="4">
        <v>0</v>
      </c>
      <c r="AA1709" s="3">
        <v>2005</v>
      </c>
      <c r="AB1709" s="3">
        <v>9</v>
      </c>
      <c r="AC1709" s="3">
        <v>2</v>
      </c>
      <c r="AD1709" s="2">
        <v>0</v>
      </c>
      <c r="AE1709" s="2">
        <v>0</v>
      </c>
      <c r="AF1709" s="1">
        <v>0</v>
      </c>
      <c r="AG1709" s="1">
        <v>0</v>
      </c>
      <c r="AH1709" s="4">
        <v>0</v>
      </c>
      <c r="AI1709" s="4">
        <v>0</v>
      </c>
    </row>
    <row r="1710" spans="1:35" x14ac:dyDescent="0.2">
      <c r="A1710" s="3">
        <v>2005</v>
      </c>
      <c r="B1710" s="3">
        <v>9</v>
      </c>
      <c r="C1710" s="3">
        <v>3</v>
      </c>
      <c r="D1710" s="2">
        <v>0</v>
      </c>
      <c r="E1710" s="2">
        <v>0</v>
      </c>
      <c r="F1710" s="1">
        <v>0</v>
      </c>
      <c r="G1710" s="1">
        <v>0</v>
      </c>
      <c r="H1710" s="4">
        <v>0</v>
      </c>
      <c r="I1710" s="4">
        <v>0</v>
      </c>
      <c r="N1710" s="3">
        <v>2005</v>
      </c>
      <c r="O1710" s="3">
        <v>9</v>
      </c>
      <c r="P1710" s="3">
        <v>3</v>
      </c>
      <c r="Q1710" s="2">
        <v>0</v>
      </c>
      <c r="R1710" s="2">
        <v>0</v>
      </c>
      <c r="S1710" s="1">
        <v>0</v>
      </c>
      <c r="T1710" s="1">
        <v>0</v>
      </c>
      <c r="U1710" s="4">
        <v>0</v>
      </c>
      <c r="V1710" s="4">
        <v>0</v>
      </c>
      <c r="AA1710" s="3">
        <v>2005</v>
      </c>
      <c r="AB1710" s="3">
        <v>9</v>
      </c>
      <c r="AC1710" s="3">
        <v>3</v>
      </c>
      <c r="AD1710" s="2">
        <v>0</v>
      </c>
      <c r="AE1710" s="2">
        <v>0</v>
      </c>
      <c r="AF1710" s="1">
        <v>0</v>
      </c>
      <c r="AG1710" s="1">
        <v>0</v>
      </c>
      <c r="AH1710" s="4">
        <v>0</v>
      </c>
      <c r="AI1710" s="4">
        <v>0</v>
      </c>
    </row>
    <row r="1711" spans="1:35" x14ac:dyDescent="0.2">
      <c r="A1711" s="3">
        <v>2005</v>
      </c>
      <c r="B1711" s="3">
        <v>9</v>
      </c>
      <c r="C1711" s="3">
        <v>4</v>
      </c>
      <c r="D1711" s="2">
        <v>0</v>
      </c>
      <c r="E1711" s="2">
        <v>0</v>
      </c>
      <c r="F1711" s="1">
        <v>0</v>
      </c>
      <c r="G1711" s="1">
        <v>0</v>
      </c>
      <c r="H1711" s="4">
        <v>0</v>
      </c>
      <c r="I1711" s="4">
        <v>0</v>
      </c>
      <c r="N1711" s="3">
        <v>2005</v>
      </c>
      <c r="O1711" s="3">
        <v>9</v>
      </c>
      <c r="P1711" s="3">
        <v>4</v>
      </c>
      <c r="Q1711" s="2">
        <v>0</v>
      </c>
      <c r="R1711" s="2">
        <v>0</v>
      </c>
      <c r="S1711" s="1">
        <v>0</v>
      </c>
      <c r="T1711" s="1">
        <v>0</v>
      </c>
      <c r="U1711" s="4">
        <v>0</v>
      </c>
      <c r="V1711" s="4">
        <v>0</v>
      </c>
      <c r="AA1711" s="3">
        <v>2005</v>
      </c>
      <c r="AB1711" s="3">
        <v>9</v>
      </c>
      <c r="AC1711" s="3">
        <v>4</v>
      </c>
      <c r="AD1711" s="2">
        <v>0</v>
      </c>
      <c r="AE1711" s="2">
        <v>0</v>
      </c>
      <c r="AF1711" s="1">
        <v>0</v>
      </c>
      <c r="AG1711" s="1">
        <v>0</v>
      </c>
      <c r="AH1711" s="4">
        <v>0</v>
      </c>
      <c r="AI1711" s="4">
        <v>0</v>
      </c>
    </row>
    <row r="1712" spans="1:35" x14ac:dyDescent="0.2">
      <c r="A1712" s="3">
        <v>2005</v>
      </c>
      <c r="B1712" s="3">
        <v>9</v>
      </c>
      <c r="C1712" s="3">
        <v>5</v>
      </c>
      <c r="D1712" s="2">
        <v>0</v>
      </c>
      <c r="E1712" s="2">
        <v>0</v>
      </c>
      <c r="F1712" s="1">
        <v>0</v>
      </c>
      <c r="G1712" s="1">
        <v>0</v>
      </c>
      <c r="H1712" s="4">
        <v>0</v>
      </c>
      <c r="I1712" s="4">
        <v>0</v>
      </c>
      <c r="N1712" s="3">
        <v>2005</v>
      </c>
      <c r="O1712" s="3">
        <v>9</v>
      </c>
      <c r="P1712" s="3">
        <v>5</v>
      </c>
      <c r="Q1712" s="2">
        <v>0</v>
      </c>
      <c r="R1712" s="2">
        <v>0</v>
      </c>
      <c r="S1712" s="1">
        <v>0</v>
      </c>
      <c r="T1712" s="1">
        <v>0</v>
      </c>
      <c r="U1712" s="4">
        <v>0</v>
      </c>
      <c r="V1712" s="4">
        <v>0</v>
      </c>
      <c r="AA1712" s="3">
        <v>2005</v>
      </c>
      <c r="AB1712" s="3">
        <v>9</v>
      </c>
      <c r="AC1712" s="3">
        <v>5</v>
      </c>
      <c r="AD1712" s="2">
        <v>0</v>
      </c>
      <c r="AE1712" s="2">
        <v>0</v>
      </c>
      <c r="AF1712" s="1">
        <v>0</v>
      </c>
      <c r="AG1712" s="1">
        <v>0</v>
      </c>
      <c r="AH1712" s="4">
        <v>0</v>
      </c>
      <c r="AI1712" s="4">
        <v>0</v>
      </c>
    </row>
    <row r="1713" spans="1:35" x14ac:dyDescent="0.2">
      <c r="A1713" s="3">
        <v>2005</v>
      </c>
      <c r="B1713" s="3">
        <v>9</v>
      </c>
      <c r="C1713" s="3">
        <v>6</v>
      </c>
      <c r="D1713" s="2">
        <v>0</v>
      </c>
      <c r="E1713" s="2">
        <v>0</v>
      </c>
      <c r="F1713" s="1">
        <v>0</v>
      </c>
      <c r="G1713" s="1">
        <v>0</v>
      </c>
      <c r="H1713" s="4">
        <v>0</v>
      </c>
      <c r="I1713" s="4">
        <v>0</v>
      </c>
      <c r="N1713" s="3">
        <v>2005</v>
      </c>
      <c r="O1713" s="3">
        <v>9</v>
      </c>
      <c r="P1713" s="3">
        <v>6</v>
      </c>
      <c r="Q1713" s="2">
        <v>0</v>
      </c>
      <c r="R1713" s="2">
        <v>0</v>
      </c>
      <c r="S1713" s="1">
        <v>0</v>
      </c>
      <c r="T1713" s="1">
        <v>0</v>
      </c>
      <c r="U1713" s="4">
        <v>0</v>
      </c>
      <c r="V1713" s="4">
        <v>0</v>
      </c>
      <c r="AA1713" s="3">
        <v>2005</v>
      </c>
      <c r="AB1713" s="3">
        <v>9</v>
      </c>
      <c r="AC1713" s="3">
        <v>6</v>
      </c>
      <c r="AD1713" s="2">
        <v>0</v>
      </c>
      <c r="AE1713" s="2">
        <v>0</v>
      </c>
      <c r="AF1713" s="1">
        <v>0</v>
      </c>
      <c r="AG1713" s="1">
        <v>0</v>
      </c>
      <c r="AH1713" s="4">
        <v>0</v>
      </c>
      <c r="AI1713" s="4">
        <v>0</v>
      </c>
    </row>
    <row r="1714" spans="1:35" x14ac:dyDescent="0.2">
      <c r="A1714" s="3">
        <v>2005</v>
      </c>
      <c r="B1714" s="3">
        <v>9</v>
      </c>
      <c r="C1714" s="3">
        <v>7</v>
      </c>
      <c r="D1714" s="2">
        <v>0</v>
      </c>
      <c r="E1714" s="2">
        <v>0</v>
      </c>
      <c r="F1714" s="1">
        <v>0</v>
      </c>
      <c r="G1714" s="1">
        <v>0</v>
      </c>
      <c r="H1714" s="4">
        <v>0</v>
      </c>
      <c r="I1714" s="4">
        <v>0</v>
      </c>
      <c r="N1714" s="3">
        <v>2005</v>
      </c>
      <c r="O1714" s="3">
        <v>9</v>
      </c>
      <c r="P1714" s="3">
        <v>7</v>
      </c>
      <c r="Q1714" s="2">
        <v>0</v>
      </c>
      <c r="R1714" s="2">
        <v>0</v>
      </c>
      <c r="S1714" s="1">
        <v>0</v>
      </c>
      <c r="T1714" s="1">
        <v>0</v>
      </c>
      <c r="U1714" s="4">
        <v>0</v>
      </c>
      <c r="V1714" s="4">
        <v>0</v>
      </c>
      <c r="AA1714" s="3">
        <v>2005</v>
      </c>
      <c r="AB1714" s="3">
        <v>9</v>
      </c>
      <c r="AC1714" s="3">
        <v>7</v>
      </c>
      <c r="AD1714" s="2">
        <v>0</v>
      </c>
      <c r="AE1714" s="2">
        <v>0</v>
      </c>
      <c r="AF1714" s="1">
        <v>0</v>
      </c>
      <c r="AG1714" s="1">
        <v>0</v>
      </c>
      <c r="AH1714" s="4">
        <v>0</v>
      </c>
      <c r="AI1714" s="4">
        <v>0</v>
      </c>
    </row>
    <row r="1715" spans="1:35" x14ac:dyDescent="0.2">
      <c r="A1715" s="3">
        <v>2005</v>
      </c>
      <c r="B1715" s="3">
        <v>9</v>
      </c>
      <c r="C1715" s="3">
        <v>8</v>
      </c>
      <c r="D1715" s="2">
        <v>0</v>
      </c>
      <c r="E1715" s="2">
        <v>0</v>
      </c>
      <c r="F1715" s="1">
        <v>0</v>
      </c>
      <c r="G1715" s="1">
        <v>0</v>
      </c>
      <c r="H1715" s="4">
        <v>0</v>
      </c>
      <c r="I1715" s="4">
        <v>0</v>
      </c>
      <c r="N1715" s="3">
        <v>2005</v>
      </c>
      <c r="O1715" s="3">
        <v>9</v>
      </c>
      <c r="P1715" s="3">
        <v>8</v>
      </c>
      <c r="Q1715" s="2">
        <v>0</v>
      </c>
      <c r="R1715" s="2">
        <v>0</v>
      </c>
      <c r="S1715" s="1">
        <v>0</v>
      </c>
      <c r="T1715" s="1">
        <v>0</v>
      </c>
      <c r="U1715" s="4">
        <v>0</v>
      </c>
      <c r="V1715" s="4">
        <v>0</v>
      </c>
      <c r="AA1715" s="3">
        <v>2005</v>
      </c>
      <c r="AB1715" s="3">
        <v>9</v>
      </c>
      <c r="AC1715" s="3">
        <v>8</v>
      </c>
      <c r="AD1715" s="2">
        <v>0</v>
      </c>
      <c r="AE1715" s="2">
        <v>0</v>
      </c>
      <c r="AF1715" s="1">
        <v>0</v>
      </c>
      <c r="AG1715" s="1">
        <v>0</v>
      </c>
      <c r="AH1715" s="4">
        <v>0</v>
      </c>
      <c r="AI1715" s="4">
        <v>0</v>
      </c>
    </row>
    <row r="1716" spans="1:35" x14ac:dyDescent="0.2">
      <c r="A1716" s="3">
        <v>2005</v>
      </c>
      <c r="B1716" s="3">
        <v>9</v>
      </c>
      <c r="C1716" s="3">
        <v>9</v>
      </c>
      <c r="D1716" s="2">
        <v>0</v>
      </c>
      <c r="E1716" s="2">
        <v>0</v>
      </c>
      <c r="F1716" s="1">
        <v>0</v>
      </c>
      <c r="G1716" s="1">
        <v>0</v>
      </c>
      <c r="H1716" s="4">
        <v>0</v>
      </c>
      <c r="I1716" s="4">
        <v>0</v>
      </c>
      <c r="N1716" s="3">
        <v>2005</v>
      </c>
      <c r="O1716" s="3">
        <v>9</v>
      </c>
      <c r="P1716" s="3">
        <v>9</v>
      </c>
      <c r="Q1716" s="2">
        <v>0</v>
      </c>
      <c r="R1716" s="2">
        <v>0</v>
      </c>
      <c r="S1716" s="1">
        <v>0</v>
      </c>
      <c r="T1716" s="1">
        <v>0</v>
      </c>
      <c r="U1716" s="4">
        <v>0</v>
      </c>
      <c r="V1716" s="4">
        <v>0</v>
      </c>
      <c r="AA1716" s="3">
        <v>2005</v>
      </c>
      <c r="AB1716" s="3">
        <v>9</v>
      </c>
      <c r="AC1716" s="3">
        <v>9</v>
      </c>
      <c r="AD1716" s="2">
        <v>0</v>
      </c>
      <c r="AE1716" s="2">
        <v>0</v>
      </c>
      <c r="AF1716" s="1">
        <v>0</v>
      </c>
      <c r="AG1716" s="1">
        <v>0</v>
      </c>
      <c r="AH1716" s="4">
        <v>0</v>
      </c>
      <c r="AI1716" s="4">
        <v>0</v>
      </c>
    </row>
    <row r="1717" spans="1:35" x14ac:dyDescent="0.2">
      <c r="A1717" s="3">
        <v>2005</v>
      </c>
      <c r="B1717" s="3">
        <v>9</v>
      </c>
      <c r="C1717" s="3">
        <v>10</v>
      </c>
      <c r="D1717" s="2">
        <v>0</v>
      </c>
      <c r="E1717" s="2">
        <v>0</v>
      </c>
      <c r="F1717" s="1">
        <v>0</v>
      </c>
      <c r="G1717" s="1">
        <v>0</v>
      </c>
      <c r="H1717" s="4">
        <v>0</v>
      </c>
      <c r="I1717" s="4">
        <v>0</v>
      </c>
      <c r="N1717" s="3">
        <v>2005</v>
      </c>
      <c r="O1717" s="3">
        <v>9</v>
      </c>
      <c r="P1717" s="3">
        <v>10</v>
      </c>
      <c r="Q1717" s="2">
        <v>0</v>
      </c>
      <c r="R1717" s="2">
        <v>0</v>
      </c>
      <c r="S1717" s="1">
        <v>0</v>
      </c>
      <c r="T1717" s="1">
        <v>0</v>
      </c>
      <c r="U1717" s="4">
        <v>0</v>
      </c>
      <c r="V1717" s="4">
        <v>0</v>
      </c>
      <c r="AA1717" s="3">
        <v>2005</v>
      </c>
      <c r="AB1717" s="3">
        <v>9</v>
      </c>
      <c r="AC1717" s="3">
        <v>10</v>
      </c>
      <c r="AD1717" s="2">
        <v>0</v>
      </c>
      <c r="AE1717" s="2">
        <v>0</v>
      </c>
      <c r="AF1717" s="1">
        <v>0</v>
      </c>
      <c r="AG1717" s="1">
        <v>0</v>
      </c>
      <c r="AH1717" s="4">
        <v>0</v>
      </c>
      <c r="AI1717" s="4">
        <v>0</v>
      </c>
    </row>
    <row r="1718" spans="1:35" x14ac:dyDescent="0.2">
      <c r="A1718" s="3">
        <v>2005</v>
      </c>
      <c r="B1718" s="3">
        <v>9</v>
      </c>
      <c r="C1718" s="3">
        <v>11</v>
      </c>
      <c r="D1718" s="2">
        <v>0</v>
      </c>
      <c r="E1718" s="2">
        <v>0</v>
      </c>
      <c r="F1718" s="1">
        <v>0</v>
      </c>
      <c r="G1718" s="1">
        <v>0</v>
      </c>
      <c r="H1718" s="4">
        <v>0</v>
      </c>
      <c r="I1718" s="4">
        <v>0</v>
      </c>
      <c r="N1718" s="3">
        <v>2005</v>
      </c>
      <c r="O1718" s="3">
        <v>9</v>
      </c>
      <c r="P1718" s="3">
        <v>11</v>
      </c>
      <c r="Q1718" s="2">
        <v>0</v>
      </c>
      <c r="R1718" s="2">
        <v>0</v>
      </c>
      <c r="S1718" s="1">
        <v>0</v>
      </c>
      <c r="T1718" s="1">
        <v>0</v>
      </c>
      <c r="U1718" s="4">
        <v>0</v>
      </c>
      <c r="V1718" s="4">
        <v>0</v>
      </c>
      <c r="AA1718" s="3">
        <v>2005</v>
      </c>
      <c r="AB1718" s="3">
        <v>9</v>
      </c>
      <c r="AC1718" s="3">
        <v>11</v>
      </c>
      <c r="AD1718" s="2">
        <v>0</v>
      </c>
      <c r="AE1718" s="2">
        <v>0</v>
      </c>
      <c r="AF1718" s="1">
        <v>0</v>
      </c>
      <c r="AG1718" s="1">
        <v>0</v>
      </c>
      <c r="AH1718" s="4">
        <v>0</v>
      </c>
      <c r="AI1718" s="4">
        <v>0</v>
      </c>
    </row>
    <row r="1719" spans="1:35" x14ac:dyDescent="0.2">
      <c r="A1719" s="3">
        <v>2005</v>
      </c>
      <c r="B1719" s="3">
        <v>9</v>
      </c>
      <c r="C1719" s="3">
        <v>12</v>
      </c>
      <c r="D1719" s="2">
        <v>0</v>
      </c>
      <c r="E1719" s="2">
        <v>0</v>
      </c>
      <c r="F1719" s="1">
        <v>0</v>
      </c>
      <c r="G1719" s="1">
        <v>0</v>
      </c>
      <c r="H1719" s="4">
        <v>0</v>
      </c>
      <c r="I1719" s="4">
        <v>0</v>
      </c>
      <c r="N1719" s="3">
        <v>2005</v>
      </c>
      <c r="O1719" s="3">
        <v>9</v>
      </c>
      <c r="P1719" s="3">
        <v>12</v>
      </c>
      <c r="Q1719" s="2">
        <v>0</v>
      </c>
      <c r="R1719" s="2">
        <v>0</v>
      </c>
      <c r="S1719" s="1">
        <v>0</v>
      </c>
      <c r="T1719" s="1">
        <v>0</v>
      </c>
      <c r="U1719" s="4">
        <v>0</v>
      </c>
      <c r="V1719" s="4">
        <v>0</v>
      </c>
      <c r="AA1719" s="3">
        <v>2005</v>
      </c>
      <c r="AB1719" s="3">
        <v>9</v>
      </c>
      <c r="AC1719" s="3">
        <v>12</v>
      </c>
      <c r="AD1719" s="2">
        <v>0</v>
      </c>
      <c r="AE1719" s="2">
        <v>0</v>
      </c>
      <c r="AF1719" s="1">
        <v>0</v>
      </c>
      <c r="AG1719" s="1">
        <v>0</v>
      </c>
      <c r="AH1719" s="4">
        <v>0</v>
      </c>
      <c r="AI1719" s="4">
        <v>0</v>
      </c>
    </row>
    <row r="1720" spans="1:35" x14ac:dyDescent="0.2">
      <c r="A1720" s="3">
        <v>2005</v>
      </c>
      <c r="B1720" s="3">
        <v>9</v>
      </c>
      <c r="C1720" s="3">
        <v>13</v>
      </c>
      <c r="D1720" s="2">
        <v>0</v>
      </c>
      <c r="E1720" s="2">
        <v>0</v>
      </c>
      <c r="F1720" s="1">
        <v>0</v>
      </c>
      <c r="G1720" s="1">
        <v>0</v>
      </c>
      <c r="H1720" s="4">
        <v>0</v>
      </c>
      <c r="I1720" s="4">
        <v>0</v>
      </c>
      <c r="N1720" s="3">
        <v>2005</v>
      </c>
      <c r="O1720" s="3">
        <v>9</v>
      </c>
      <c r="P1720" s="3">
        <v>13</v>
      </c>
      <c r="Q1720" s="2">
        <v>0</v>
      </c>
      <c r="R1720" s="2">
        <v>0</v>
      </c>
      <c r="S1720" s="1">
        <v>0</v>
      </c>
      <c r="T1720" s="1">
        <v>0</v>
      </c>
      <c r="U1720" s="4">
        <v>0</v>
      </c>
      <c r="V1720" s="4">
        <v>0</v>
      </c>
      <c r="AA1720" s="3">
        <v>2005</v>
      </c>
      <c r="AB1720" s="3">
        <v>9</v>
      </c>
      <c r="AC1720" s="3">
        <v>13</v>
      </c>
      <c r="AD1720" s="2">
        <v>0</v>
      </c>
      <c r="AE1720" s="2">
        <v>0</v>
      </c>
      <c r="AF1720" s="1">
        <v>0</v>
      </c>
      <c r="AG1720" s="1">
        <v>0</v>
      </c>
      <c r="AH1720" s="4">
        <v>0</v>
      </c>
      <c r="AI1720" s="4">
        <v>0</v>
      </c>
    </row>
    <row r="1721" spans="1:35" x14ac:dyDescent="0.2">
      <c r="A1721" s="3">
        <v>2005</v>
      </c>
      <c r="B1721" s="3">
        <v>9</v>
      </c>
      <c r="C1721" s="3">
        <v>14</v>
      </c>
      <c r="D1721" s="2">
        <v>0</v>
      </c>
      <c r="E1721" s="2">
        <v>0</v>
      </c>
      <c r="F1721" s="1">
        <v>0</v>
      </c>
      <c r="G1721" s="1">
        <v>0</v>
      </c>
      <c r="H1721" s="4">
        <v>0</v>
      </c>
      <c r="I1721" s="4">
        <v>0</v>
      </c>
      <c r="N1721" s="3">
        <v>2005</v>
      </c>
      <c r="O1721" s="3">
        <v>9</v>
      </c>
      <c r="P1721" s="3">
        <v>14</v>
      </c>
      <c r="Q1721" s="2">
        <v>0</v>
      </c>
      <c r="R1721" s="2">
        <v>0</v>
      </c>
      <c r="S1721" s="1">
        <v>0</v>
      </c>
      <c r="T1721" s="1">
        <v>0</v>
      </c>
      <c r="U1721" s="4">
        <v>0</v>
      </c>
      <c r="V1721" s="4">
        <v>0</v>
      </c>
      <c r="AA1721" s="3">
        <v>2005</v>
      </c>
      <c r="AB1721" s="3">
        <v>9</v>
      </c>
      <c r="AC1721" s="3">
        <v>14</v>
      </c>
      <c r="AD1721" s="2">
        <v>0</v>
      </c>
      <c r="AE1721" s="2">
        <v>0</v>
      </c>
      <c r="AF1721" s="1">
        <v>0</v>
      </c>
      <c r="AG1721" s="1">
        <v>0</v>
      </c>
      <c r="AH1721" s="4">
        <v>0</v>
      </c>
      <c r="AI1721" s="4">
        <v>0</v>
      </c>
    </row>
    <row r="1722" spans="1:35" x14ac:dyDescent="0.2">
      <c r="A1722" s="3">
        <v>2005</v>
      </c>
      <c r="B1722" s="3">
        <v>9</v>
      </c>
      <c r="C1722" s="3">
        <v>15</v>
      </c>
      <c r="D1722" s="2">
        <v>0</v>
      </c>
      <c r="E1722" s="2">
        <v>0</v>
      </c>
      <c r="F1722" s="1">
        <v>0</v>
      </c>
      <c r="G1722" s="1">
        <v>0</v>
      </c>
      <c r="H1722" s="4">
        <v>0</v>
      </c>
      <c r="I1722" s="4">
        <v>0</v>
      </c>
      <c r="N1722" s="3">
        <v>2005</v>
      </c>
      <c r="O1722" s="3">
        <v>9</v>
      </c>
      <c r="P1722" s="3">
        <v>15</v>
      </c>
      <c r="Q1722" s="2">
        <v>0</v>
      </c>
      <c r="R1722" s="2">
        <v>0</v>
      </c>
      <c r="S1722" s="1">
        <v>0</v>
      </c>
      <c r="T1722" s="1">
        <v>0</v>
      </c>
      <c r="U1722" s="4">
        <v>0</v>
      </c>
      <c r="V1722" s="4">
        <v>0</v>
      </c>
      <c r="AA1722" s="3">
        <v>2005</v>
      </c>
      <c r="AB1722" s="3">
        <v>9</v>
      </c>
      <c r="AC1722" s="3">
        <v>15</v>
      </c>
      <c r="AD1722" s="2">
        <v>0</v>
      </c>
      <c r="AE1722" s="2">
        <v>0</v>
      </c>
      <c r="AF1722" s="1">
        <v>0</v>
      </c>
      <c r="AG1722" s="1">
        <v>0</v>
      </c>
      <c r="AH1722" s="4">
        <v>0</v>
      </c>
      <c r="AI1722" s="4">
        <v>0</v>
      </c>
    </row>
    <row r="1723" spans="1:35" x14ac:dyDescent="0.2">
      <c r="A1723" s="3">
        <v>2005</v>
      </c>
      <c r="B1723" s="3">
        <v>9</v>
      </c>
      <c r="C1723" s="3">
        <v>16</v>
      </c>
      <c r="D1723" s="2">
        <v>0</v>
      </c>
      <c r="E1723" s="2">
        <v>0</v>
      </c>
      <c r="F1723" s="1">
        <v>0</v>
      </c>
      <c r="G1723" s="1">
        <v>0</v>
      </c>
      <c r="H1723" s="4">
        <v>0</v>
      </c>
      <c r="I1723" s="4">
        <v>0</v>
      </c>
      <c r="N1723" s="3">
        <v>2005</v>
      </c>
      <c r="O1723" s="3">
        <v>9</v>
      </c>
      <c r="P1723" s="3">
        <v>16</v>
      </c>
      <c r="Q1723" s="2">
        <v>0</v>
      </c>
      <c r="R1723" s="2">
        <v>0</v>
      </c>
      <c r="S1723" s="1">
        <v>0</v>
      </c>
      <c r="T1723" s="1">
        <v>0</v>
      </c>
      <c r="U1723" s="4">
        <v>0</v>
      </c>
      <c r="V1723" s="4">
        <v>0</v>
      </c>
      <c r="AA1723" s="3">
        <v>2005</v>
      </c>
      <c r="AB1723" s="3">
        <v>9</v>
      </c>
      <c r="AC1723" s="3">
        <v>16</v>
      </c>
      <c r="AD1723" s="2">
        <v>0</v>
      </c>
      <c r="AE1723" s="2">
        <v>0</v>
      </c>
      <c r="AF1723" s="1">
        <v>0</v>
      </c>
      <c r="AG1723" s="1">
        <v>0</v>
      </c>
      <c r="AH1723" s="4">
        <v>0</v>
      </c>
      <c r="AI1723" s="4">
        <v>0</v>
      </c>
    </row>
    <row r="1724" spans="1:35" x14ac:dyDescent="0.2">
      <c r="A1724" s="3">
        <v>2005</v>
      </c>
      <c r="B1724" s="3">
        <v>9</v>
      </c>
      <c r="C1724" s="3">
        <v>17</v>
      </c>
      <c r="D1724" s="2">
        <v>0</v>
      </c>
      <c r="E1724" s="2">
        <v>0</v>
      </c>
      <c r="F1724" s="1">
        <v>0</v>
      </c>
      <c r="G1724" s="1">
        <v>0</v>
      </c>
      <c r="H1724" s="4">
        <v>0</v>
      </c>
      <c r="I1724" s="4">
        <v>0</v>
      </c>
      <c r="N1724" s="3">
        <v>2005</v>
      </c>
      <c r="O1724" s="3">
        <v>9</v>
      </c>
      <c r="P1724" s="3">
        <v>17</v>
      </c>
      <c r="Q1724" s="2">
        <v>0</v>
      </c>
      <c r="R1724" s="2">
        <v>0</v>
      </c>
      <c r="S1724" s="1">
        <v>0</v>
      </c>
      <c r="T1724" s="1">
        <v>0</v>
      </c>
      <c r="U1724" s="4">
        <v>0</v>
      </c>
      <c r="V1724" s="4">
        <v>0</v>
      </c>
      <c r="AA1724" s="3">
        <v>2005</v>
      </c>
      <c r="AB1724" s="3">
        <v>9</v>
      </c>
      <c r="AC1724" s="3">
        <v>17</v>
      </c>
      <c r="AD1724" s="2">
        <v>0</v>
      </c>
      <c r="AE1724" s="2">
        <v>0</v>
      </c>
      <c r="AF1724" s="1">
        <v>0</v>
      </c>
      <c r="AG1724" s="1">
        <v>0</v>
      </c>
      <c r="AH1724" s="4">
        <v>0</v>
      </c>
      <c r="AI1724" s="4">
        <v>0</v>
      </c>
    </row>
    <row r="1725" spans="1:35" x14ac:dyDescent="0.2">
      <c r="A1725" s="3">
        <v>2005</v>
      </c>
      <c r="B1725" s="3">
        <v>9</v>
      </c>
      <c r="C1725" s="3">
        <v>18</v>
      </c>
      <c r="D1725" s="2">
        <v>0</v>
      </c>
      <c r="E1725" s="2">
        <v>0</v>
      </c>
      <c r="F1725" s="1">
        <v>0</v>
      </c>
      <c r="G1725" s="1">
        <v>0</v>
      </c>
      <c r="H1725" s="4">
        <v>0</v>
      </c>
      <c r="I1725" s="4">
        <v>0</v>
      </c>
      <c r="N1725" s="3">
        <v>2005</v>
      </c>
      <c r="O1725" s="3">
        <v>9</v>
      </c>
      <c r="P1725" s="3">
        <v>18</v>
      </c>
      <c r="Q1725" s="2">
        <v>0</v>
      </c>
      <c r="R1725" s="2">
        <v>0</v>
      </c>
      <c r="S1725" s="1">
        <v>0</v>
      </c>
      <c r="T1725" s="1">
        <v>0</v>
      </c>
      <c r="U1725" s="4">
        <v>0</v>
      </c>
      <c r="V1725" s="4">
        <v>0</v>
      </c>
      <c r="AA1725" s="3">
        <v>2005</v>
      </c>
      <c r="AB1725" s="3">
        <v>9</v>
      </c>
      <c r="AC1725" s="3">
        <v>18</v>
      </c>
      <c r="AD1725" s="2">
        <v>0</v>
      </c>
      <c r="AE1725" s="2">
        <v>0</v>
      </c>
      <c r="AF1725" s="1">
        <v>0</v>
      </c>
      <c r="AG1725" s="1">
        <v>0</v>
      </c>
      <c r="AH1725" s="4">
        <v>0</v>
      </c>
      <c r="AI1725" s="4">
        <v>0</v>
      </c>
    </row>
    <row r="1726" spans="1:35" x14ac:dyDescent="0.2">
      <c r="A1726" s="3">
        <v>2005</v>
      </c>
      <c r="B1726" s="3">
        <v>9</v>
      </c>
      <c r="C1726" s="3">
        <v>19</v>
      </c>
      <c r="D1726" s="2">
        <v>0</v>
      </c>
      <c r="E1726" s="2">
        <v>0</v>
      </c>
      <c r="F1726" s="1">
        <v>0</v>
      </c>
      <c r="G1726" s="1">
        <v>0</v>
      </c>
      <c r="H1726" s="4">
        <v>0</v>
      </c>
      <c r="I1726" s="4">
        <v>0</v>
      </c>
      <c r="N1726" s="3">
        <v>2005</v>
      </c>
      <c r="O1726" s="3">
        <v>9</v>
      </c>
      <c r="P1726" s="3">
        <v>19</v>
      </c>
      <c r="Q1726" s="2">
        <v>0</v>
      </c>
      <c r="R1726" s="2">
        <v>0</v>
      </c>
      <c r="S1726" s="1">
        <v>0</v>
      </c>
      <c r="T1726" s="1">
        <v>0</v>
      </c>
      <c r="U1726" s="4">
        <v>0</v>
      </c>
      <c r="V1726" s="4">
        <v>0</v>
      </c>
      <c r="AA1726" s="3">
        <v>2005</v>
      </c>
      <c r="AB1726" s="3">
        <v>9</v>
      </c>
      <c r="AC1726" s="3">
        <v>19</v>
      </c>
      <c r="AD1726" s="2">
        <v>0</v>
      </c>
      <c r="AE1726" s="2">
        <v>0</v>
      </c>
      <c r="AF1726" s="1">
        <v>0</v>
      </c>
      <c r="AG1726" s="1">
        <v>0</v>
      </c>
      <c r="AH1726" s="4">
        <v>0</v>
      </c>
      <c r="AI1726" s="4">
        <v>0</v>
      </c>
    </row>
    <row r="1727" spans="1:35" x14ac:dyDescent="0.2">
      <c r="A1727" s="3">
        <v>2005</v>
      </c>
      <c r="B1727" s="3">
        <v>9</v>
      </c>
      <c r="C1727" s="3">
        <v>20</v>
      </c>
      <c r="D1727" s="2">
        <v>0</v>
      </c>
      <c r="E1727" s="2">
        <v>0</v>
      </c>
      <c r="F1727" s="1">
        <v>0</v>
      </c>
      <c r="G1727" s="1">
        <v>0</v>
      </c>
      <c r="H1727" s="4">
        <v>0</v>
      </c>
      <c r="I1727" s="4">
        <v>0</v>
      </c>
      <c r="N1727" s="3">
        <v>2005</v>
      </c>
      <c r="O1727" s="3">
        <v>9</v>
      </c>
      <c r="P1727" s="3">
        <v>20</v>
      </c>
      <c r="Q1727" s="2">
        <v>0</v>
      </c>
      <c r="R1727" s="2">
        <v>0</v>
      </c>
      <c r="S1727" s="1">
        <v>0</v>
      </c>
      <c r="T1727" s="1">
        <v>0</v>
      </c>
      <c r="U1727" s="4">
        <v>0</v>
      </c>
      <c r="V1727" s="4">
        <v>0</v>
      </c>
      <c r="AA1727" s="3">
        <v>2005</v>
      </c>
      <c r="AB1727" s="3">
        <v>9</v>
      </c>
      <c r="AC1727" s="3">
        <v>20</v>
      </c>
      <c r="AD1727" s="2">
        <v>0</v>
      </c>
      <c r="AE1727" s="2">
        <v>0</v>
      </c>
      <c r="AF1727" s="1">
        <v>0</v>
      </c>
      <c r="AG1727" s="1">
        <v>0</v>
      </c>
      <c r="AH1727" s="4">
        <v>0</v>
      </c>
      <c r="AI1727" s="4">
        <v>0</v>
      </c>
    </row>
    <row r="1728" spans="1:35" x14ac:dyDescent="0.2">
      <c r="A1728" s="3">
        <v>2005</v>
      </c>
      <c r="B1728" s="3">
        <v>9</v>
      </c>
      <c r="C1728" s="3">
        <v>21</v>
      </c>
      <c r="D1728" s="2">
        <v>0</v>
      </c>
      <c r="E1728" s="2">
        <v>0</v>
      </c>
      <c r="F1728" s="1">
        <v>0</v>
      </c>
      <c r="G1728" s="1">
        <v>0</v>
      </c>
      <c r="H1728" s="4">
        <v>0</v>
      </c>
      <c r="I1728" s="4">
        <v>0</v>
      </c>
      <c r="N1728" s="3">
        <v>2005</v>
      </c>
      <c r="O1728" s="3">
        <v>9</v>
      </c>
      <c r="P1728" s="3">
        <v>21</v>
      </c>
      <c r="Q1728" s="2">
        <v>0</v>
      </c>
      <c r="R1728" s="2">
        <v>0</v>
      </c>
      <c r="S1728" s="1">
        <v>0</v>
      </c>
      <c r="T1728" s="1">
        <v>0</v>
      </c>
      <c r="U1728" s="4">
        <v>0</v>
      </c>
      <c r="V1728" s="4">
        <v>0</v>
      </c>
      <c r="AA1728" s="3">
        <v>2005</v>
      </c>
      <c r="AB1728" s="3">
        <v>9</v>
      </c>
      <c r="AC1728" s="3">
        <v>21</v>
      </c>
      <c r="AD1728" s="2">
        <v>0</v>
      </c>
      <c r="AE1728" s="2">
        <v>0</v>
      </c>
      <c r="AF1728" s="1">
        <v>0</v>
      </c>
      <c r="AG1728" s="1">
        <v>0</v>
      </c>
      <c r="AH1728" s="4">
        <v>0</v>
      </c>
      <c r="AI1728" s="4">
        <v>0</v>
      </c>
    </row>
    <row r="1729" spans="1:35" x14ac:dyDescent="0.2">
      <c r="A1729" s="3">
        <v>2005</v>
      </c>
      <c r="B1729" s="3">
        <v>9</v>
      </c>
      <c r="C1729" s="3">
        <v>22</v>
      </c>
      <c r="D1729" s="2">
        <v>0</v>
      </c>
      <c r="E1729" s="2">
        <v>0</v>
      </c>
      <c r="F1729" s="1">
        <v>0</v>
      </c>
      <c r="G1729" s="1">
        <v>0</v>
      </c>
      <c r="H1729" s="4">
        <v>0</v>
      </c>
      <c r="I1729" s="4">
        <v>0</v>
      </c>
      <c r="N1729" s="3">
        <v>2005</v>
      </c>
      <c r="O1729" s="3">
        <v>9</v>
      </c>
      <c r="P1729" s="3">
        <v>22</v>
      </c>
      <c r="Q1729" s="2">
        <v>0</v>
      </c>
      <c r="R1729" s="2">
        <v>0</v>
      </c>
      <c r="S1729" s="1">
        <v>0</v>
      </c>
      <c r="T1729" s="1">
        <v>0</v>
      </c>
      <c r="U1729" s="4">
        <v>0</v>
      </c>
      <c r="V1729" s="4">
        <v>0</v>
      </c>
      <c r="AA1729" s="3">
        <v>2005</v>
      </c>
      <c r="AB1729" s="3">
        <v>9</v>
      </c>
      <c r="AC1729" s="3">
        <v>22</v>
      </c>
      <c r="AD1729" s="2">
        <v>0</v>
      </c>
      <c r="AE1729" s="2">
        <v>0</v>
      </c>
      <c r="AF1729" s="1">
        <v>0</v>
      </c>
      <c r="AG1729" s="1">
        <v>0</v>
      </c>
      <c r="AH1729" s="4">
        <v>0</v>
      </c>
      <c r="AI1729" s="4">
        <v>0</v>
      </c>
    </row>
    <row r="1730" spans="1:35" x14ac:dyDescent="0.2">
      <c r="A1730" s="3">
        <v>2005</v>
      </c>
      <c r="B1730" s="3">
        <v>9</v>
      </c>
      <c r="C1730" s="3">
        <v>23</v>
      </c>
      <c r="D1730" s="2">
        <v>0</v>
      </c>
      <c r="E1730" s="2">
        <v>0</v>
      </c>
      <c r="F1730" s="1">
        <v>0</v>
      </c>
      <c r="G1730" s="1">
        <v>0</v>
      </c>
      <c r="H1730" s="4">
        <v>0</v>
      </c>
      <c r="I1730" s="4">
        <v>0</v>
      </c>
      <c r="N1730" s="3">
        <v>2005</v>
      </c>
      <c r="O1730" s="3">
        <v>9</v>
      </c>
      <c r="P1730" s="3">
        <v>23</v>
      </c>
      <c r="Q1730" s="2">
        <v>0</v>
      </c>
      <c r="R1730" s="2">
        <v>0</v>
      </c>
      <c r="S1730" s="1">
        <v>0</v>
      </c>
      <c r="T1730" s="1">
        <v>0</v>
      </c>
      <c r="U1730" s="4">
        <v>0</v>
      </c>
      <c r="V1730" s="4">
        <v>0</v>
      </c>
      <c r="AA1730" s="3">
        <v>2005</v>
      </c>
      <c r="AB1730" s="3">
        <v>9</v>
      </c>
      <c r="AC1730" s="3">
        <v>23</v>
      </c>
      <c r="AD1730" s="2">
        <v>0</v>
      </c>
      <c r="AE1730" s="2">
        <v>0</v>
      </c>
      <c r="AF1730" s="1">
        <v>0</v>
      </c>
      <c r="AG1730" s="1">
        <v>0</v>
      </c>
      <c r="AH1730" s="4">
        <v>0</v>
      </c>
      <c r="AI1730" s="4">
        <v>0</v>
      </c>
    </row>
    <row r="1731" spans="1:35" x14ac:dyDescent="0.2">
      <c r="A1731" s="3">
        <v>2005</v>
      </c>
      <c r="B1731" s="3">
        <v>9</v>
      </c>
      <c r="C1731" s="3">
        <v>24</v>
      </c>
      <c r="D1731" s="2">
        <v>0</v>
      </c>
      <c r="E1731" s="2">
        <v>0</v>
      </c>
      <c r="F1731" s="1">
        <v>0</v>
      </c>
      <c r="G1731" s="1">
        <v>0</v>
      </c>
      <c r="H1731" s="4">
        <v>0</v>
      </c>
      <c r="I1731" s="4">
        <v>0</v>
      </c>
      <c r="N1731" s="3">
        <v>2005</v>
      </c>
      <c r="O1731" s="3">
        <v>9</v>
      </c>
      <c r="P1731" s="3">
        <v>24</v>
      </c>
      <c r="Q1731" s="2">
        <v>0</v>
      </c>
      <c r="R1731" s="2">
        <v>0</v>
      </c>
      <c r="S1731" s="1">
        <v>0</v>
      </c>
      <c r="T1731" s="1">
        <v>0</v>
      </c>
      <c r="U1731" s="4">
        <v>0</v>
      </c>
      <c r="V1731" s="4">
        <v>0</v>
      </c>
      <c r="AA1731" s="3">
        <v>2005</v>
      </c>
      <c r="AB1731" s="3">
        <v>9</v>
      </c>
      <c r="AC1731" s="3">
        <v>24</v>
      </c>
      <c r="AD1731" s="2">
        <v>0</v>
      </c>
      <c r="AE1731" s="2">
        <v>0</v>
      </c>
      <c r="AF1731" s="1">
        <v>0</v>
      </c>
      <c r="AG1731" s="1">
        <v>0</v>
      </c>
      <c r="AH1731" s="4">
        <v>0</v>
      </c>
      <c r="AI1731" s="4">
        <v>0</v>
      </c>
    </row>
    <row r="1732" spans="1:35" x14ac:dyDescent="0.2">
      <c r="A1732" s="3">
        <v>2005</v>
      </c>
      <c r="B1732" s="3">
        <v>9</v>
      </c>
      <c r="C1732" s="3">
        <v>25</v>
      </c>
      <c r="D1732" s="2">
        <v>0</v>
      </c>
      <c r="E1732" s="2">
        <v>0</v>
      </c>
      <c r="F1732" s="1">
        <v>0</v>
      </c>
      <c r="G1732" s="1">
        <v>0</v>
      </c>
      <c r="H1732" s="4">
        <v>0</v>
      </c>
      <c r="I1732" s="4">
        <v>0</v>
      </c>
      <c r="N1732" s="3">
        <v>2005</v>
      </c>
      <c r="O1732" s="3">
        <v>9</v>
      </c>
      <c r="P1732" s="3">
        <v>25</v>
      </c>
      <c r="Q1732" s="2">
        <v>0</v>
      </c>
      <c r="R1732" s="2">
        <v>0</v>
      </c>
      <c r="S1732" s="1">
        <v>0</v>
      </c>
      <c r="T1732" s="1">
        <v>0</v>
      </c>
      <c r="U1732" s="4">
        <v>0</v>
      </c>
      <c r="V1732" s="4">
        <v>0</v>
      </c>
      <c r="AA1732" s="3">
        <v>2005</v>
      </c>
      <c r="AB1732" s="3">
        <v>9</v>
      </c>
      <c r="AC1732" s="3">
        <v>25</v>
      </c>
      <c r="AD1732" s="2">
        <v>0</v>
      </c>
      <c r="AE1732" s="2">
        <v>0</v>
      </c>
      <c r="AF1732" s="1">
        <v>0</v>
      </c>
      <c r="AG1732" s="1">
        <v>0</v>
      </c>
      <c r="AH1732" s="4">
        <v>0</v>
      </c>
      <c r="AI1732" s="4">
        <v>0</v>
      </c>
    </row>
    <row r="1733" spans="1:35" x14ac:dyDescent="0.2">
      <c r="A1733" s="3">
        <v>2005</v>
      </c>
      <c r="B1733" s="3">
        <v>9</v>
      </c>
      <c r="C1733" s="3">
        <v>26</v>
      </c>
      <c r="D1733" s="2">
        <v>0</v>
      </c>
      <c r="E1733" s="2">
        <v>0</v>
      </c>
      <c r="F1733" s="1">
        <v>0</v>
      </c>
      <c r="G1733" s="1">
        <v>0</v>
      </c>
      <c r="H1733" s="4">
        <v>0</v>
      </c>
      <c r="I1733" s="4">
        <v>0</v>
      </c>
      <c r="N1733" s="3">
        <v>2005</v>
      </c>
      <c r="O1733" s="3">
        <v>9</v>
      </c>
      <c r="P1733" s="3">
        <v>26</v>
      </c>
      <c r="Q1733" s="2">
        <v>0</v>
      </c>
      <c r="R1733" s="2">
        <v>0</v>
      </c>
      <c r="S1733" s="1">
        <v>0</v>
      </c>
      <c r="T1733" s="1">
        <v>0</v>
      </c>
      <c r="U1733" s="4">
        <v>0</v>
      </c>
      <c r="V1733" s="4">
        <v>0</v>
      </c>
      <c r="AA1733" s="3">
        <v>2005</v>
      </c>
      <c r="AB1733" s="3">
        <v>9</v>
      </c>
      <c r="AC1733" s="3">
        <v>26</v>
      </c>
      <c r="AD1733" s="2">
        <v>0</v>
      </c>
      <c r="AE1733" s="2">
        <v>0</v>
      </c>
      <c r="AF1733" s="1">
        <v>0</v>
      </c>
      <c r="AG1733" s="1">
        <v>0</v>
      </c>
      <c r="AH1733" s="4">
        <v>0</v>
      </c>
      <c r="AI1733" s="4">
        <v>0</v>
      </c>
    </row>
    <row r="1734" spans="1:35" x14ac:dyDescent="0.2">
      <c r="A1734" s="3">
        <v>2005</v>
      </c>
      <c r="B1734" s="3">
        <v>9</v>
      </c>
      <c r="C1734" s="3">
        <v>27</v>
      </c>
      <c r="D1734" s="2">
        <v>0</v>
      </c>
      <c r="E1734" s="2">
        <v>0</v>
      </c>
      <c r="F1734" s="1">
        <v>0</v>
      </c>
      <c r="G1734" s="1">
        <v>0</v>
      </c>
      <c r="H1734" s="4">
        <v>0</v>
      </c>
      <c r="I1734" s="4">
        <v>0</v>
      </c>
      <c r="N1734" s="3">
        <v>2005</v>
      </c>
      <c r="O1734" s="3">
        <v>9</v>
      </c>
      <c r="P1734" s="3">
        <v>27</v>
      </c>
      <c r="Q1734" s="2">
        <v>0</v>
      </c>
      <c r="R1734" s="2">
        <v>0</v>
      </c>
      <c r="S1734" s="1">
        <v>0</v>
      </c>
      <c r="T1734" s="1">
        <v>0</v>
      </c>
      <c r="U1734" s="4">
        <v>0</v>
      </c>
      <c r="V1734" s="4">
        <v>0</v>
      </c>
      <c r="AA1734" s="3">
        <v>2005</v>
      </c>
      <c r="AB1734" s="3">
        <v>9</v>
      </c>
      <c r="AC1734" s="3">
        <v>27</v>
      </c>
      <c r="AD1734" s="2">
        <v>0</v>
      </c>
      <c r="AE1734" s="2">
        <v>0</v>
      </c>
      <c r="AF1734" s="1">
        <v>0</v>
      </c>
      <c r="AG1734" s="1">
        <v>0</v>
      </c>
      <c r="AH1734" s="4">
        <v>0</v>
      </c>
      <c r="AI1734" s="4">
        <v>0</v>
      </c>
    </row>
    <row r="1735" spans="1:35" x14ac:dyDescent="0.2">
      <c r="A1735" s="3">
        <v>2005</v>
      </c>
      <c r="B1735" s="3">
        <v>9</v>
      </c>
      <c r="C1735" s="3">
        <v>28</v>
      </c>
      <c r="D1735" s="2">
        <v>0</v>
      </c>
      <c r="E1735" s="2">
        <v>0</v>
      </c>
      <c r="F1735" s="1">
        <v>0</v>
      </c>
      <c r="G1735" s="1">
        <v>0</v>
      </c>
      <c r="H1735" s="4">
        <v>0</v>
      </c>
      <c r="I1735" s="4">
        <v>0</v>
      </c>
      <c r="N1735" s="3">
        <v>2005</v>
      </c>
      <c r="O1735" s="3">
        <v>9</v>
      </c>
      <c r="P1735" s="3">
        <v>28</v>
      </c>
      <c r="Q1735" s="2">
        <v>0</v>
      </c>
      <c r="R1735" s="2">
        <v>0</v>
      </c>
      <c r="S1735" s="1">
        <v>0</v>
      </c>
      <c r="T1735" s="1">
        <v>0</v>
      </c>
      <c r="U1735" s="4">
        <v>0</v>
      </c>
      <c r="V1735" s="4">
        <v>0</v>
      </c>
      <c r="AA1735" s="3">
        <v>2005</v>
      </c>
      <c r="AB1735" s="3">
        <v>9</v>
      </c>
      <c r="AC1735" s="3">
        <v>28</v>
      </c>
      <c r="AD1735" s="2">
        <v>0</v>
      </c>
      <c r="AE1735" s="2">
        <v>0</v>
      </c>
      <c r="AF1735" s="1">
        <v>0</v>
      </c>
      <c r="AG1735" s="1">
        <v>0</v>
      </c>
      <c r="AH1735" s="4">
        <v>0</v>
      </c>
      <c r="AI1735" s="4">
        <v>0</v>
      </c>
    </row>
    <row r="1736" spans="1:35" x14ac:dyDescent="0.2">
      <c r="A1736" s="3">
        <v>2005</v>
      </c>
      <c r="B1736" s="3">
        <v>9</v>
      </c>
      <c r="C1736" s="3">
        <v>29</v>
      </c>
      <c r="D1736" s="2">
        <v>0</v>
      </c>
      <c r="E1736" s="2">
        <v>0</v>
      </c>
      <c r="F1736" s="1">
        <v>0</v>
      </c>
      <c r="G1736" s="1">
        <v>0</v>
      </c>
      <c r="H1736" s="4">
        <v>0</v>
      </c>
      <c r="I1736" s="4">
        <v>0</v>
      </c>
      <c r="N1736" s="3">
        <v>2005</v>
      </c>
      <c r="O1736" s="3">
        <v>9</v>
      </c>
      <c r="P1736" s="3">
        <v>29</v>
      </c>
      <c r="Q1736" s="2">
        <v>0</v>
      </c>
      <c r="R1736" s="2">
        <v>0</v>
      </c>
      <c r="S1736" s="1">
        <v>0</v>
      </c>
      <c r="T1736" s="1">
        <v>0</v>
      </c>
      <c r="U1736" s="4">
        <v>0</v>
      </c>
      <c r="V1736" s="4">
        <v>0</v>
      </c>
      <c r="AA1736" s="3">
        <v>2005</v>
      </c>
      <c r="AB1736" s="3">
        <v>9</v>
      </c>
      <c r="AC1736" s="3">
        <v>29</v>
      </c>
      <c r="AD1736" s="2">
        <v>0</v>
      </c>
      <c r="AE1736" s="2">
        <v>0</v>
      </c>
      <c r="AF1736" s="1">
        <v>0</v>
      </c>
      <c r="AG1736" s="1">
        <v>0</v>
      </c>
      <c r="AH1736" s="4">
        <v>0</v>
      </c>
      <c r="AI1736" s="4">
        <v>0</v>
      </c>
    </row>
    <row r="1737" spans="1:35" x14ac:dyDescent="0.2">
      <c r="A1737" s="3">
        <v>2005</v>
      </c>
      <c r="B1737" s="3">
        <v>9</v>
      </c>
      <c r="C1737" s="3">
        <v>30</v>
      </c>
      <c r="D1737" s="2">
        <v>0</v>
      </c>
      <c r="E1737" s="2">
        <v>0</v>
      </c>
      <c r="F1737" s="1">
        <v>0</v>
      </c>
      <c r="G1737" s="1">
        <v>0</v>
      </c>
      <c r="H1737" s="4">
        <v>0</v>
      </c>
      <c r="I1737" s="4">
        <v>0</v>
      </c>
      <c r="N1737" s="3">
        <v>2005</v>
      </c>
      <c r="O1737" s="3">
        <v>9</v>
      </c>
      <c r="P1737" s="3">
        <v>30</v>
      </c>
      <c r="Q1737" s="2">
        <v>0</v>
      </c>
      <c r="R1737" s="2">
        <v>0</v>
      </c>
      <c r="S1737" s="1">
        <v>0</v>
      </c>
      <c r="T1737" s="1">
        <v>0</v>
      </c>
      <c r="U1737" s="4">
        <v>0</v>
      </c>
      <c r="V1737" s="4">
        <v>0</v>
      </c>
      <c r="AA1737" s="3">
        <v>2005</v>
      </c>
      <c r="AB1737" s="3">
        <v>9</v>
      </c>
      <c r="AC1737" s="3">
        <v>30</v>
      </c>
      <c r="AD1737" s="2">
        <v>0</v>
      </c>
      <c r="AE1737" s="2">
        <v>0</v>
      </c>
      <c r="AF1737" s="1">
        <v>0</v>
      </c>
      <c r="AG1737" s="1">
        <v>0</v>
      </c>
      <c r="AH1737" s="4">
        <v>0</v>
      </c>
      <c r="AI1737" s="4">
        <v>0</v>
      </c>
    </row>
    <row r="1738" spans="1:35" x14ac:dyDescent="0.2">
      <c r="A1738" s="3">
        <v>2005</v>
      </c>
      <c r="B1738" s="3">
        <v>10</v>
      </c>
      <c r="C1738" s="3">
        <v>1</v>
      </c>
      <c r="D1738" s="2">
        <v>0</v>
      </c>
      <c r="E1738" s="2">
        <v>0</v>
      </c>
      <c r="F1738" s="1">
        <v>0</v>
      </c>
      <c r="G1738" s="1">
        <v>0</v>
      </c>
      <c r="H1738" s="4">
        <v>0</v>
      </c>
      <c r="I1738" s="4">
        <v>0</v>
      </c>
      <c r="N1738" s="3">
        <v>2005</v>
      </c>
      <c r="O1738" s="3">
        <v>10</v>
      </c>
      <c r="P1738" s="3">
        <v>1</v>
      </c>
      <c r="Q1738" s="2">
        <v>0</v>
      </c>
      <c r="R1738" s="2">
        <v>0</v>
      </c>
      <c r="S1738" s="1">
        <v>0</v>
      </c>
      <c r="T1738" s="1">
        <v>0</v>
      </c>
      <c r="U1738" s="4">
        <v>0</v>
      </c>
      <c r="V1738" s="4">
        <v>0</v>
      </c>
      <c r="AA1738" s="3">
        <v>2005</v>
      </c>
      <c r="AB1738" s="3">
        <v>10</v>
      </c>
      <c r="AC1738" s="3">
        <v>1</v>
      </c>
      <c r="AD1738" s="2">
        <v>0</v>
      </c>
      <c r="AE1738" s="2">
        <v>0</v>
      </c>
      <c r="AF1738" s="1">
        <v>0</v>
      </c>
      <c r="AG1738" s="1">
        <v>0</v>
      </c>
      <c r="AH1738" s="4">
        <v>0</v>
      </c>
      <c r="AI1738" s="4">
        <v>0</v>
      </c>
    </row>
    <row r="1739" spans="1:35" x14ac:dyDescent="0.2">
      <c r="A1739" s="3">
        <v>2005</v>
      </c>
      <c r="B1739" s="3">
        <v>10</v>
      </c>
      <c r="C1739" s="3">
        <v>2</v>
      </c>
      <c r="D1739" s="2">
        <v>0</v>
      </c>
      <c r="E1739" s="2">
        <v>0</v>
      </c>
      <c r="F1739" s="1">
        <v>0</v>
      </c>
      <c r="G1739" s="1">
        <v>0</v>
      </c>
      <c r="H1739" s="4">
        <v>0</v>
      </c>
      <c r="I1739" s="4">
        <v>0</v>
      </c>
      <c r="N1739" s="3">
        <v>2005</v>
      </c>
      <c r="O1739" s="3">
        <v>10</v>
      </c>
      <c r="P1739" s="3">
        <v>2</v>
      </c>
      <c r="Q1739" s="2">
        <v>0</v>
      </c>
      <c r="R1739" s="2">
        <v>0</v>
      </c>
      <c r="S1739" s="1">
        <v>0</v>
      </c>
      <c r="T1739" s="1">
        <v>0</v>
      </c>
      <c r="U1739" s="4">
        <v>0</v>
      </c>
      <c r="V1739" s="4">
        <v>0</v>
      </c>
      <c r="AA1739" s="3">
        <v>2005</v>
      </c>
      <c r="AB1739" s="3">
        <v>10</v>
      </c>
      <c r="AC1739" s="3">
        <v>2</v>
      </c>
      <c r="AD1739" s="2">
        <v>0</v>
      </c>
      <c r="AE1739" s="2">
        <v>0</v>
      </c>
      <c r="AF1739" s="1">
        <v>0</v>
      </c>
      <c r="AG1739" s="1">
        <v>0</v>
      </c>
      <c r="AH1739" s="4">
        <v>0</v>
      </c>
      <c r="AI1739" s="4">
        <v>0</v>
      </c>
    </row>
    <row r="1740" spans="1:35" x14ac:dyDescent="0.2">
      <c r="A1740" s="3">
        <v>2005</v>
      </c>
      <c r="B1740" s="3">
        <v>10</v>
      </c>
      <c r="C1740" s="3">
        <v>3</v>
      </c>
      <c r="D1740" s="2">
        <v>0</v>
      </c>
      <c r="E1740" s="2">
        <v>0</v>
      </c>
      <c r="F1740" s="1">
        <v>0</v>
      </c>
      <c r="G1740" s="1">
        <v>0</v>
      </c>
      <c r="H1740" s="4">
        <v>0</v>
      </c>
      <c r="I1740" s="4">
        <v>0</v>
      </c>
      <c r="N1740" s="3">
        <v>2005</v>
      </c>
      <c r="O1740" s="3">
        <v>10</v>
      </c>
      <c r="P1740" s="3">
        <v>3</v>
      </c>
      <c r="Q1740" s="2">
        <v>0</v>
      </c>
      <c r="R1740" s="2">
        <v>0</v>
      </c>
      <c r="S1740" s="1">
        <v>0</v>
      </c>
      <c r="T1740" s="1">
        <v>0</v>
      </c>
      <c r="U1740" s="4">
        <v>0</v>
      </c>
      <c r="V1740" s="4">
        <v>0</v>
      </c>
      <c r="AA1740" s="3">
        <v>2005</v>
      </c>
      <c r="AB1740" s="3">
        <v>10</v>
      </c>
      <c r="AC1740" s="3">
        <v>3</v>
      </c>
      <c r="AD1740" s="2">
        <v>0</v>
      </c>
      <c r="AE1740" s="2">
        <v>0</v>
      </c>
      <c r="AF1740" s="1">
        <v>0</v>
      </c>
      <c r="AG1740" s="1">
        <v>0</v>
      </c>
      <c r="AH1740" s="4">
        <v>0</v>
      </c>
      <c r="AI1740" s="4">
        <v>0</v>
      </c>
    </row>
    <row r="1741" spans="1:35" x14ac:dyDescent="0.2">
      <c r="A1741" s="3">
        <v>2005</v>
      </c>
      <c r="B1741" s="3">
        <v>10</v>
      </c>
      <c r="C1741" s="3">
        <v>4</v>
      </c>
      <c r="D1741" s="2">
        <v>0</v>
      </c>
      <c r="E1741" s="2">
        <v>0</v>
      </c>
      <c r="F1741" s="1">
        <v>0</v>
      </c>
      <c r="G1741" s="1">
        <v>0</v>
      </c>
      <c r="H1741" s="4">
        <v>0</v>
      </c>
      <c r="I1741" s="4">
        <v>0</v>
      </c>
      <c r="N1741" s="3">
        <v>2005</v>
      </c>
      <c r="O1741" s="3">
        <v>10</v>
      </c>
      <c r="P1741" s="3">
        <v>4</v>
      </c>
      <c r="Q1741" s="2">
        <v>0</v>
      </c>
      <c r="R1741" s="2">
        <v>0</v>
      </c>
      <c r="S1741" s="1">
        <v>0</v>
      </c>
      <c r="T1741" s="1">
        <v>0</v>
      </c>
      <c r="U1741" s="4">
        <v>0</v>
      </c>
      <c r="V1741" s="4">
        <v>0</v>
      </c>
      <c r="AA1741" s="3">
        <v>2005</v>
      </c>
      <c r="AB1741" s="3">
        <v>10</v>
      </c>
      <c r="AC1741" s="3">
        <v>4</v>
      </c>
      <c r="AD1741" s="2">
        <v>0</v>
      </c>
      <c r="AE1741" s="2">
        <v>0</v>
      </c>
      <c r="AF1741" s="1">
        <v>0</v>
      </c>
      <c r="AG1741" s="1">
        <v>0</v>
      </c>
      <c r="AH1741" s="4">
        <v>0</v>
      </c>
      <c r="AI1741" s="4">
        <v>0</v>
      </c>
    </row>
    <row r="1742" spans="1:35" x14ac:dyDescent="0.2">
      <c r="A1742" s="3">
        <v>2005</v>
      </c>
      <c r="B1742" s="3">
        <v>10</v>
      </c>
      <c r="C1742" s="3">
        <v>5</v>
      </c>
      <c r="D1742" s="2">
        <v>0</v>
      </c>
      <c r="E1742" s="2">
        <v>0</v>
      </c>
      <c r="F1742" s="1">
        <v>0</v>
      </c>
      <c r="G1742" s="1">
        <v>0</v>
      </c>
      <c r="H1742" s="4">
        <v>0</v>
      </c>
      <c r="I1742" s="4">
        <v>0</v>
      </c>
      <c r="N1742" s="3">
        <v>2005</v>
      </c>
      <c r="O1742" s="3">
        <v>10</v>
      </c>
      <c r="P1742" s="3">
        <v>5</v>
      </c>
      <c r="Q1742" s="2">
        <v>0</v>
      </c>
      <c r="R1742" s="2">
        <v>0</v>
      </c>
      <c r="S1742" s="1">
        <v>0</v>
      </c>
      <c r="T1742" s="1">
        <v>0</v>
      </c>
      <c r="U1742" s="4">
        <v>0</v>
      </c>
      <c r="V1742" s="4">
        <v>0</v>
      </c>
      <c r="AA1742" s="3">
        <v>2005</v>
      </c>
      <c r="AB1742" s="3">
        <v>10</v>
      </c>
      <c r="AC1742" s="3">
        <v>5</v>
      </c>
      <c r="AD1742" s="2">
        <v>0</v>
      </c>
      <c r="AE1742" s="2">
        <v>0</v>
      </c>
      <c r="AF1742" s="1">
        <v>0</v>
      </c>
      <c r="AG1742" s="1">
        <v>0</v>
      </c>
      <c r="AH1742" s="4">
        <v>0</v>
      </c>
      <c r="AI1742" s="4">
        <v>0</v>
      </c>
    </row>
    <row r="1743" spans="1:35" x14ac:dyDescent="0.2">
      <c r="A1743" s="3">
        <v>2005</v>
      </c>
      <c r="B1743" s="3">
        <v>10</v>
      </c>
      <c r="C1743" s="3">
        <v>6</v>
      </c>
      <c r="D1743" s="2">
        <v>0</v>
      </c>
      <c r="E1743" s="2">
        <v>0</v>
      </c>
      <c r="F1743" s="1">
        <v>0</v>
      </c>
      <c r="G1743" s="1">
        <v>0</v>
      </c>
      <c r="H1743" s="4">
        <v>0</v>
      </c>
      <c r="I1743" s="4">
        <v>0</v>
      </c>
      <c r="N1743" s="3">
        <v>2005</v>
      </c>
      <c r="O1743" s="3">
        <v>10</v>
      </c>
      <c r="P1743" s="3">
        <v>6</v>
      </c>
      <c r="Q1743" s="2">
        <v>0</v>
      </c>
      <c r="R1743" s="2">
        <v>0</v>
      </c>
      <c r="S1743" s="1">
        <v>0</v>
      </c>
      <c r="T1743" s="1">
        <v>0</v>
      </c>
      <c r="U1743" s="4">
        <v>0</v>
      </c>
      <c r="V1743" s="4">
        <v>0</v>
      </c>
      <c r="AA1743" s="3">
        <v>2005</v>
      </c>
      <c r="AB1743" s="3">
        <v>10</v>
      </c>
      <c r="AC1743" s="3">
        <v>6</v>
      </c>
      <c r="AD1743" s="2">
        <v>0</v>
      </c>
      <c r="AE1743" s="2">
        <v>0</v>
      </c>
      <c r="AF1743" s="1">
        <v>0</v>
      </c>
      <c r="AG1743" s="1">
        <v>0</v>
      </c>
      <c r="AH1743" s="4">
        <v>0</v>
      </c>
      <c r="AI1743" s="4">
        <v>0</v>
      </c>
    </row>
    <row r="1744" spans="1:35" x14ac:dyDescent="0.2">
      <c r="A1744" s="3">
        <v>2005</v>
      </c>
      <c r="B1744" s="3">
        <v>10</v>
      </c>
      <c r="C1744" s="3">
        <v>7</v>
      </c>
      <c r="D1744" s="2">
        <v>0</v>
      </c>
      <c r="E1744" s="2">
        <v>0</v>
      </c>
      <c r="F1744" s="1">
        <v>0</v>
      </c>
      <c r="G1744" s="1">
        <v>0</v>
      </c>
      <c r="H1744" s="4">
        <v>0</v>
      </c>
      <c r="I1744" s="4">
        <v>0</v>
      </c>
      <c r="N1744" s="3">
        <v>2005</v>
      </c>
      <c r="O1744" s="3">
        <v>10</v>
      </c>
      <c r="P1744" s="3">
        <v>7</v>
      </c>
      <c r="Q1744" s="2">
        <v>0</v>
      </c>
      <c r="R1744" s="2">
        <v>0</v>
      </c>
      <c r="S1744" s="1">
        <v>0</v>
      </c>
      <c r="T1744" s="1">
        <v>0</v>
      </c>
      <c r="U1744" s="4">
        <v>0</v>
      </c>
      <c r="V1744" s="4">
        <v>0</v>
      </c>
      <c r="AA1744" s="3">
        <v>2005</v>
      </c>
      <c r="AB1744" s="3">
        <v>10</v>
      </c>
      <c r="AC1744" s="3">
        <v>7</v>
      </c>
      <c r="AD1744" s="2">
        <v>0</v>
      </c>
      <c r="AE1744" s="2">
        <v>0</v>
      </c>
      <c r="AF1744" s="1">
        <v>0</v>
      </c>
      <c r="AG1744" s="1">
        <v>0</v>
      </c>
      <c r="AH1744" s="4">
        <v>0</v>
      </c>
      <c r="AI1744" s="4">
        <v>0</v>
      </c>
    </row>
    <row r="1745" spans="1:35" x14ac:dyDescent="0.2">
      <c r="A1745" s="3">
        <v>2005</v>
      </c>
      <c r="B1745" s="3">
        <v>10</v>
      </c>
      <c r="C1745" s="3">
        <v>8</v>
      </c>
      <c r="D1745" s="2">
        <v>0</v>
      </c>
      <c r="E1745" s="2">
        <v>0</v>
      </c>
      <c r="F1745" s="1">
        <v>0</v>
      </c>
      <c r="G1745" s="1">
        <v>0</v>
      </c>
      <c r="H1745" s="4">
        <v>0</v>
      </c>
      <c r="I1745" s="4">
        <v>0</v>
      </c>
      <c r="N1745" s="3">
        <v>2005</v>
      </c>
      <c r="O1745" s="3">
        <v>10</v>
      </c>
      <c r="P1745" s="3">
        <v>8</v>
      </c>
      <c r="Q1745" s="2">
        <v>0</v>
      </c>
      <c r="R1745" s="2">
        <v>0</v>
      </c>
      <c r="S1745" s="1">
        <v>0</v>
      </c>
      <c r="T1745" s="1">
        <v>0</v>
      </c>
      <c r="U1745" s="4">
        <v>0</v>
      </c>
      <c r="V1745" s="4">
        <v>0</v>
      </c>
      <c r="AA1745" s="3">
        <v>2005</v>
      </c>
      <c r="AB1745" s="3">
        <v>10</v>
      </c>
      <c r="AC1745" s="3">
        <v>8</v>
      </c>
      <c r="AD1745" s="2">
        <v>0</v>
      </c>
      <c r="AE1745" s="2">
        <v>0</v>
      </c>
      <c r="AF1745" s="1">
        <v>0</v>
      </c>
      <c r="AG1745" s="1">
        <v>0</v>
      </c>
      <c r="AH1745" s="4">
        <v>0</v>
      </c>
      <c r="AI1745" s="4">
        <v>0</v>
      </c>
    </row>
    <row r="1746" spans="1:35" x14ac:dyDescent="0.2">
      <c r="A1746" s="3">
        <v>2005</v>
      </c>
      <c r="B1746" s="3">
        <v>10</v>
      </c>
      <c r="C1746" s="3">
        <v>9</v>
      </c>
      <c r="D1746" s="2">
        <v>0</v>
      </c>
      <c r="E1746" s="2">
        <v>0</v>
      </c>
      <c r="F1746" s="1">
        <v>0</v>
      </c>
      <c r="G1746" s="1">
        <v>0</v>
      </c>
      <c r="H1746" s="4">
        <v>0</v>
      </c>
      <c r="I1746" s="4">
        <v>0</v>
      </c>
      <c r="N1746" s="3">
        <v>2005</v>
      </c>
      <c r="O1746" s="3">
        <v>10</v>
      </c>
      <c r="P1746" s="3">
        <v>9</v>
      </c>
      <c r="Q1746" s="2">
        <v>0</v>
      </c>
      <c r="R1746" s="2">
        <v>0</v>
      </c>
      <c r="S1746" s="1">
        <v>0</v>
      </c>
      <c r="T1746" s="1">
        <v>0</v>
      </c>
      <c r="U1746" s="4">
        <v>0</v>
      </c>
      <c r="V1746" s="4">
        <v>0</v>
      </c>
      <c r="AA1746" s="3">
        <v>2005</v>
      </c>
      <c r="AB1746" s="3">
        <v>10</v>
      </c>
      <c r="AC1746" s="3">
        <v>9</v>
      </c>
      <c r="AD1746" s="2">
        <v>0</v>
      </c>
      <c r="AE1746" s="2">
        <v>0</v>
      </c>
      <c r="AF1746" s="1">
        <v>0</v>
      </c>
      <c r="AG1746" s="1">
        <v>0</v>
      </c>
      <c r="AH1746" s="4">
        <v>0</v>
      </c>
      <c r="AI1746" s="4">
        <v>0</v>
      </c>
    </row>
    <row r="1747" spans="1:35" x14ac:dyDescent="0.2">
      <c r="A1747" s="3">
        <v>2005</v>
      </c>
      <c r="B1747" s="3">
        <v>10</v>
      </c>
      <c r="C1747" s="3">
        <v>10</v>
      </c>
      <c r="D1747" s="2">
        <v>0</v>
      </c>
      <c r="E1747" s="2">
        <v>0</v>
      </c>
      <c r="F1747" s="1">
        <v>0</v>
      </c>
      <c r="G1747" s="1">
        <v>0</v>
      </c>
      <c r="H1747" s="4">
        <v>0</v>
      </c>
      <c r="I1747" s="4">
        <v>0</v>
      </c>
      <c r="N1747" s="3">
        <v>2005</v>
      </c>
      <c r="O1747" s="3">
        <v>10</v>
      </c>
      <c r="P1747" s="3">
        <v>10</v>
      </c>
      <c r="Q1747" s="2">
        <v>0</v>
      </c>
      <c r="R1747" s="2">
        <v>0</v>
      </c>
      <c r="S1747" s="1">
        <v>0</v>
      </c>
      <c r="T1747" s="1">
        <v>0</v>
      </c>
      <c r="U1747" s="4">
        <v>0</v>
      </c>
      <c r="V1747" s="4">
        <v>0</v>
      </c>
      <c r="AA1747" s="3">
        <v>2005</v>
      </c>
      <c r="AB1747" s="3">
        <v>10</v>
      </c>
      <c r="AC1747" s="3">
        <v>10</v>
      </c>
      <c r="AD1747" s="2">
        <v>0</v>
      </c>
      <c r="AE1747" s="2">
        <v>0</v>
      </c>
      <c r="AF1747" s="1">
        <v>0</v>
      </c>
      <c r="AG1747" s="1">
        <v>0</v>
      </c>
      <c r="AH1747" s="4">
        <v>0</v>
      </c>
      <c r="AI1747" s="4">
        <v>0</v>
      </c>
    </row>
    <row r="1748" spans="1:35" x14ac:dyDescent="0.2">
      <c r="A1748" s="3">
        <v>2005</v>
      </c>
      <c r="B1748" s="3">
        <v>10</v>
      </c>
      <c r="C1748" s="3">
        <v>11</v>
      </c>
      <c r="D1748" s="2">
        <v>0</v>
      </c>
      <c r="E1748" s="2">
        <v>0</v>
      </c>
      <c r="F1748" s="1">
        <v>0</v>
      </c>
      <c r="G1748" s="1">
        <v>0</v>
      </c>
      <c r="H1748" s="4">
        <v>0</v>
      </c>
      <c r="I1748" s="4">
        <v>0</v>
      </c>
      <c r="N1748" s="3">
        <v>2005</v>
      </c>
      <c r="O1748" s="3">
        <v>10</v>
      </c>
      <c r="P1748" s="3">
        <v>11</v>
      </c>
      <c r="Q1748" s="2">
        <v>0</v>
      </c>
      <c r="R1748" s="2">
        <v>0</v>
      </c>
      <c r="S1748" s="1">
        <v>0</v>
      </c>
      <c r="T1748" s="1">
        <v>0</v>
      </c>
      <c r="U1748" s="4">
        <v>0</v>
      </c>
      <c r="V1748" s="4">
        <v>0</v>
      </c>
      <c r="AA1748" s="3">
        <v>2005</v>
      </c>
      <c r="AB1748" s="3">
        <v>10</v>
      </c>
      <c r="AC1748" s="3">
        <v>11</v>
      </c>
      <c r="AD1748" s="2">
        <v>0</v>
      </c>
      <c r="AE1748" s="2">
        <v>0</v>
      </c>
      <c r="AF1748" s="1">
        <v>0</v>
      </c>
      <c r="AG1748" s="1">
        <v>0</v>
      </c>
      <c r="AH1748" s="4">
        <v>0</v>
      </c>
      <c r="AI1748" s="4">
        <v>0</v>
      </c>
    </row>
    <row r="1749" spans="1:35" x14ac:dyDescent="0.2">
      <c r="A1749" s="3">
        <v>2005</v>
      </c>
      <c r="B1749" s="3">
        <v>10</v>
      </c>
      <c r="C1749" s="3">
        <v>12</v>
      </c>
      <c r="D1749" s="2">
        <v>0</v>
      </c>
      <c r="E1749" s="2">
        <v>0</v>
      </c>
      <c r="F1749" s="1">
        <v>0</v>
      </c>
      <c r="G1749" s="1">
        <v>0</v>
      </c>
      <c r="H1749" s="4">
        <v>0</v>
      </c>
      <c r="I1749" s="4">
        <v>0</v>
      </c>
      <c r="N1749" s="3">
        <v>2005</v>
      </c>
      <c r="O1749" s="3">
        <v>10</v>
      </c>
      <c r="P1749" s="3">
        <v>12</v>
      </c>
      <c r="Q1749" s="2">
        <v>0</v>
      </c>
      <c r="R1749" s="2">
        <v>0</v>
      </c>
      <c r="S1749" s="1">
        <v>0</v>
      </c>
      <c r="T1749" s="1">
        <v>0</v>
      </c>
      <c r="U1749" s="4">
        <v>0</v>
      </c>
      <c r="V1749" s="4">
        <v>0</v>
      </c>
      <c r="AA1749" s="3">
        <v>2005</v>
      </c>
      <c r="AB1749" s="3">
        <v>10</v>
      </c>
      <c r="AC1749" s="3">
        <v>12</v>
      </c>
      <c r="AD1749" s="2">
        <v>0</v>
      </c>
      <c r="AE1749" s="2">
        <v>0</v>
      </c>
      <c r="AF1749" s="1">
        <v>0</v>
      </c>
      <c r="AG1749" s="1">
        <v>0</v>
      </c>
      <c r="AH1749" s="4">
        <v>0</v>
      </c>
      <c r="AI1749" s="4">
        <v>0</v>
      </c>
    </row>
    <row r="1750" spans="1:35" x14ac:dyDescent="0.2">
      <c r="A1750" s="3">
        <v>2005</v>
      </c>
      <c r="B1750" s="3">
        <v>10</v>
      </c>
      <c r="C1750" s="3">
        <v>13</v>
      </c>
      <c r="D1750" s="2">
        <v>0</v>
      </c>
      <c r="E1750" s="2">
        <v>0</v>
      </c>
      <c r="F1750" s="1">
        <v>0</v>
      </c>
      <c r="G1750" s="1">
        <v>0</v>
      </c>
      <c r="H1750" s="4">
        <v>0</v>
      </c>
      <c r="I1750" s="4">
        <v>0</v>
      </c>
      <c r="N1750" s="3">
        <v>2005</v>
      </c>
      <c r="O1750" s="3">
        <v>10</v>
      </c>
      <c r="P1750" s="3">
        <v>13</v>
      </c>
      <c r="Q1750" s="2">
        <v>0</v>
      </c>
      <c r="R1750" s="2">
        <v>0</v>
      </c>
      <c r="S1750" s="1">
        <v>0</v>
      </c>
      <c r="T1750" s="1">
        <v>0</v>
      </c>
      <c r="U1750" s="4">
        <v>0</v>
      </c>
      <c r="V1750" s="4">
        <v>0</v>
      </c>
      <c r="AA1750" s="3">
        <v>2005</v>
      </c>
      <c r="AB1750" s="3">
        <v>10</v>
      </c>
      <c r="AC1750" s="3">
        <v>13</v>
      </c>
      <c r="AD1750" s="2">
        <v>0</v>
      </c>
      <c r="AE1750" s="2">
        <v>0</v>
      </c>
      <c r="AF1750" s="1">
        <v>0</v>
      </c>
      <c r="AG1750" s="1">
        <v>0</v>
      </c>
      <c r="AH1750" s="4">
        <v>0</v>
      </c>
      <c r="AI1750" s="4">
        <v>0</v>
      </c>
    </row>
    <row r="1751" spans="1:35" x14ac:dyDescent="0.2">
      <c r="A1751" s="3">
        <v>2005</v>
      </c>
      <c r="B1751" s="3">
        <v>10</v>
      </c>
      <c r="C1751" s="3">
        <v>14</v>
      </c>
      <c r="D1751" s="2">
        <v>0</v>
      </c>
      <c r="E1751" s="2">
        <v>0</v>
      </c>
      <c r="F1751" s="1">
        <v>0</v>
      </c>
      <c r="G1751" s="1">
        <v>0</v>
      </c>
      <c r="H1751" s="4">
        <v>0</v>
      </c>
      <c r="I1751" s="4">
        <v>0</v>
      </c>
      <c r="N1751" s="3">
        <v>2005</v>
      </c>
      <c r="O1751" s="3">
        <v>10</v>
      </c>
      <c r="P1751" s="3">
        <v>14</v>
      </c>
      <c r="Q1751" s="2">
        <v>0</v>
      </c>
      <c r="R1751" s="2">
        <v>0</v>
      </c>
      <c r="S1751" s="1">
        <v>0</v>
      </c>
      <c r="T1751" s="1">
        <v>0</v>
      </c>
      <c r="U1751" s="4">
        <v>0</v>
      </c>
      <c r="V1751" s="4">
        <v>0</v>
      </c>
      <c r="AA1751" s="3">
        <v>2005</v>
      </c>
      <c r="AB1751" s="3">
        <v>10</v>
      </c>
      <c r="AC1751" s="3">
        <v>14</v>
      </c>
      <c r="AD1751" s="2">
        <v>0</v>
      </c>
      <c r="AE1751" s="2">
        <v>0</v>
      </c>
      <c r="AF1751" s="1">
        <v>0</v>
      </c>
      <c r="AG1751" s="1">
        <v>0</v>
      </c>
      <c r="AH1751" s="4">
        <v>0</v>
      </c>
      <c r="AI1751" s="4">
        <v>0</v>
      </c>
    </row>
    <row r="1752" spans="1:35" x14ac:dyDescent="0.2">
      <c r="A1752" s="3">
        <v>2005</v>
      </c>
      <c r="B1752" s="3">
        <v>10</v>
      </c>
      <c r="C1752" s="3">
        <v>15</v>
      </c>
      <c r="D1752" s="2">
        <v>0</v>
      </c>
      <c r="E1752" s="2">
        <v>0</v>
      </c>
      <c r="F1752" s="1">
        <v>0</v>
      </c>
      <c r="G1752" s="1">
        <v>0</v>
      </c>
      <c r="H1752" s="4">
        <v>0</v>
      </c>
      <c r="I1752" s="4">
        <v>0</v>
      </c>
      <c r="N1752" s="3">
        <v>2005</v>
      </c>
      <c r="O1752" s="3">
        <v>10</v>
      </c>
      <c r="P1752" s="3">
        <v>15</v>
      </c>
      <c r="Q1752" s="2">
        <v>0</v>
      </c>
      <c r="R1752" s="2">
        <v>0</v>
      </c>
      <c r="S1752" s="1">
        <v>0</v>
      </c>
      <c r="T1752" s="1">
        <v>0</v>
      </c>
      <c r="U1752" s="4">
        <v>0</v>
      </c>
      <c r="V1752" s="4">
        <v>0</v>
      </c>
      <c r="AA1752" s="3">
        <v>2005</v>
      </c>
      <c r="AB1752" s="3">
        <v>10</v>
      </c>
      <c r="AC1752" s="3">
        <v>15</v>
      </c>
      <c r="AD1752" s="2">
        <v>0</v>
      </c>
      <c r="AE1752" s="2">
        <v>0</v>
      </c>
      <c r="AF1752" s="1">
        <v>0</v>
      </c>
      <c r="AG1752" s="1">
        <v>0</v>
      </c>
      <c r="AH1752" s="4">
        <v>0</v>
      </c>
      <c r="AI1752" s="4">
        <v>0</v>
      </c>
    </row>
    <row r="1753" spans="1:35" x14ac:dyDescent="0.2">
      <c r="A1753" s="3">
        <v>2005</v>
      </c>
      <c r="B1753" s="3">
        <v>10</v>
      </c>
      <c r="C1753" s="3">
        <v>16</v>
      </c>
      <c r="D1753" s="2">
        <v>0</v>
      </c>
      <c r="E1753" s="2">
        <v>0</v>
      </c>
      <c r="F1753" s="1">
        <v>0</v>
      </c>
      <c r="G1753" s="1">
        <v>0</v>
      </c>
      <c r="H1753" s="4">
        <v>0</v>
      </c>
      <c r="I1753" s="4">
        <v>0</v>
      </c>
      <c r="N1753" s="3">
        <v>2005</v>
      </c>
      <c r="O1753" s="3">
        <v>10</v>
      </c>
      <c r="P1753" s="3">
        <v>16</v>
      </c>
      <c r="Q1753" s="2">
        <v>0</v>
      </c>
      <c r="R1753" s="2">
        <v>0</v>
      </c>
      <c r="S1753" s="1">
        <v>0</v>
      </c>
      <c r="T1753" s="1">
        <v>0</v>
      </c>
      <c r="U1753" s="4">
        <v>0</v>
      </c>
      <c r="V1753" s="4">
        <v>0</v>
      </c>
      <c r="AA1753" s="3">
        <v>2005</v>
      </c>
      <c r="AB1753" s="3">
        <v>10</v>
      </c>
      <c r="AC1753" s="3">
        <v>16</v>
      </c>
      <c r="AD1753" s="2">
        <v>0</v>
      </c>
      <c r="AE1753" s="2">
        <v>0</v>
      </c>
      <c r="AF1753" s="1">
        <v>0</v>
      </c>
      <c r="AG1753" s="1">
        <v>0</v>
      </c>
      <c r="AH1753" s="4">
        <v>0</v>
      </c>
      <c r="AI1753" s="4">
        <v>0</v>
      </c>
    </row>
    <row r="1754" spans="1:35" x14ac:dyDescent="0.2">
      <c r="A1754" s="3">
        <v>2005</v>
      </c>
      <c r="B1754" s="3">
        <v>10</v>
      </c>
      <c r="C1754" s="3">
        <v>17</v>
      </c>
      <c r="D1754" s="2">
        <v>0</v>
      </c>
      <c r="E1754" s="2">
        <v>0</v>
      </c>
      <c r="F1754" s="1">
        <v>0</v>
      </c>
      <c r="G1754" s="1">
        <v>0</v>
      </c>
      <c r="H1754" s="4">
        <v>0</v>
      </c>
      <c r="I1754" s="4">
        <v>0</v>
      </c>
      <c r="N1754" s="3">
        <v>2005</v>
      </c>
      <c r="O1754" s="3">
        <v>10</v>
      </c>
      <c r="P1754" s="3">
        <v>17</v>
      </c>
      <c r="Q1754" s="2">
        <v>0</v>
      </c>
      <c r="R1754" s="2">
        <v>0</v>
      </c>
      <c r="S1754" s="1">
        <v>0</v>
      </c>
      <c r="T1754" s="1">
        <v>0</v>
      </c>
      <c r="U1754" s="4">
        <v>0</v>
      </c>
      <c r="V1754" s="4">
        <v>0</v>
      </c>
      <c r="AA1754" s="3">
        <v>2005</v>
      </c>
      <c r="AB1754" s="3">
        <v>10</v>
      </c>
      <c r="AC1754" s="3">
        <v>17</v>
      </c>
      <c r="AD1754" s="2">
        <v>0</v>
      </c>
      <c r="AE1754" s="2">
        <v>0</v>
      </c>
      <c r="AF1754" s="1">
        <v>0</v>
      </c>
      <c r="AG1754" s="1">
        <v>0</v>
      </c>
      <c r="AH1754" s="4">
        <v>0</v>
      </c>
      <c r="AI1754" s="4">
        <v>0</v>
      </c>
    </row>
    <row r="1755" spans="1:35" x14ac:dyDescent="0.2">
      <c r="A1755" s="3">
        <v>2005</v>
      </c>
      <c r="B1755" s="3">
        <v>10</v>
      </c>
      <c r="C1755" s="3">
        <v>18</v>
      </c>
      <c r="D1755" s="2">
        <v>0</v>
      </c>
      <c r="E1755" s="2">
        <v>0</v>
      </c>
      <c r="F1755" s="1">
        <v>0</v>
      </c>
      <c r="G1755" s="1">
        <v>0</v>
      </c>
      <c r="H1755" s="4">
        <v>0</v>
      </c>
      <c r="I1755" s="4">
        <v>0</v>
      </c>
      <c r="N1755" s="3">
        <v>2005</v>
      </c>
      <c r="O1755" s="3">
        <v>10</v>
      </c>
      <c r="P1755" s="3">
        <v>18</v>
      </c>
      <c r="Q1755" s="2">
        <v>0</v>
      </c>
      <c r="R1755" s="2">
        <v>0</v>
      </c>
      <c r="S1755" s="1">
        <v>0</v>
      </c>
      <c r="T1755" s="1">
        <v>0</v>
      </c>
      <c r="U1755" s="4">
        <v>0</v>
      </c>
      <c r="V1755" s="4">
        <v>0</v>
      </c>
      <c r="AA1755" s="3">
        <v>2005</v>
      </c>
      <c r="AB1755" s="3">
        <v>10</v>
      </c>
      <c r="AC1755" s="3">
        <v>18</v>
      </c>
      <c r="AD1755" s="2">
        <v>0</v>
      </c>
      <c r="AE1755" s="2">
        <v>0</v>
      </c>
      <c r="AF1755" s="1">
        <v>0</v>
      </c>
      <c r="AG1755" s="1">
        <v>0</v>
      </c>
      <c r="AH1755" s="4">
        <v>0</v>
      </c>
      <c r="AI1755" s="4">
        <v>0</v>
      </c>
    </row>
    <row r="1756" spans="1:35" x14ac:dyDescent="0.2">
      <c r="A1756" s="3">
        <v>2005</v>
      </c>
      <c r="B1756" s="3">
        <v>10</v>
      </c>
      <c r="C1756" s="3">
        <v>19</v>
      </c>
      <c r="D1756" s="2">
        <v>0</v>
      </c>
      <c r="E1756" s="2">
        <v>0</v>
      </c>
      <c r="F1756" s="1">
        <v>0</v>
      </c>
      <c r="G1756" s="1">
        <v>0</v>
      </c>
      <c r="H1756" s="4">
        <v>0</v>
      </c>
      <c r="I1756" s="4">
        <v>0</v>
      </c>
      <c r="N1756" s="3">
        <v>2005</v>
      </c>
      <c r="O1756" s="3">
        <v>10</v>
      </c>
      <c r="P1756" s="3">
        <v>19</v>
      </c>
      <c r="Q1756" s="2">
        <v>0</v>
      </c>
      <c r="R1756" s="2">
        <v>0</v>
      </c>
      <c r="S1756" s="1">
        <v>0</v>
      </c>
      <c r="T1756" s="1">
        <v>0</v>
      </c>
      <c r="U1756" s="4">
        <v>0</v>
      </c>
      <c r="V1756" s="4">
        <v>0</v>
      </c>
      <c r="AA1756" s="3">
        <v>2005</v>
      </c>
      <c r="AB1756" s="3">
        <v>10</v>
      </c>
      <c r="AC1756" s="3">
        <v>19</v>
      </c>
      <c r="AD1756" s="2">
        <v>0</v>
      </c>
      <c r="AE1756" s="2">
        <v>0</v>
      </c>
      <c r="AF1756" s="1">
        <v>0</v>
      </c>
      <c r="AG1756" s="1">
        <v>0</v>
      </c>
      <c r="AH1756" s="4">
        <v>0</v>
      </c>
      <c r="AI1756" s="4">
        <v>0</v>
      </c>
    </row>
    <row r="1757" spans="1:35" x14ac:dyDescent="0.2">
      <c r="A1757" s="3">
        <v>2005</v>
      </c>
      <c r="B1757" s="3">
        <v>10</v>
      </c>
      <c r="C1757" s="3">
        <v>20</v>
      </c>
      <c r="D1757" s="2">
        <v>0</v>
      </c>
      <c r="E1757" s="2">
        <v>0</v>
      </c>
      <c r="F1757" s="1">
        <v>0</v>
      </c>
      <c r="G1757" s="1">
        <v>0</v>
      </c>
      <c r="H1757" s="4">
        <v>0</v>
      </c>
      <c r="I1757" s="4">
        <v>0</v>
      </c>
      <c r="N1757" s="3">
        <v>2005</v>
      </c>
      <c r="O1757" s="3">
        <v>10</v>
      </c>
      <c r="P1757" s="3">
        <v>20</v>
      </c>
      <c r="Q1757" s="2">
        <v>0</v>
      </c>
      <c r="R1757" s="2">
        <v>0</v>
      </c>
      <c r="S1757" s="1">
        <v>0</v>
      </c>
      <c r="T1757" s="1">
        <v>0</v>
      </c>
      <c r="U1757" s="4">
        <v>0</v>
      </c>
      <c r="V1757" s="4">
        <v>0</v>
      </c>
      <c r="AA1757" s="3">
        <v>2005</v>
      </c>
      <c r="AB1757" s="3">
        <v>10</v>
      </c>
      <c r="AC1757" s="3">
        <v>20</v>
      </c>
      <c r="AD1757" s="2">
        <v>0</v>
      </c>
      <c r="AE1757" s="2">
        <v>0</v>
      </c>
      <c r="AF1757" s="1">
        <v>0</v>
      </c>
      <c r="AG1757" s="1">
        <v>0</v>
      </c>
      <c r="AH1757" s="4">
        <v>0</v>
      </c>
      <c r="AI1757" s="4">
        <v>0</v>
      </c>
    </row>
    <row r="1758" spans="1:35" x14ac:dyDescent="0.2">
      <c r="A1758" s="3">
        <v>2005</v>
      </c>
      <c r="B1758" s="3">
        <v>10</v>
      </c>
      <c r="C1758" s="3">
        <v>21</v>
      </c>
      <c r="D1758" s="2">
        <v>0</v>
      </c>
      <c r="E1758" s="2">
        <v>0</v>
      </c>
      <c r="F1758" s="1">
        <v>0</v>
      </c>
      <c r="G1758" s="1">
        <v>0</v>
      </c>
      <c r="H1758" s="4">
        <v>0</v>
      </c>
      <c r="I1758" s="4">
        <v>0</v>
      </c>
      <c r="N1758" s="3">
        <v>2005</v>
      </c>
      <c r="O1758" s="3">
        <v>10</v>
      </c>
      <c r="P1758" s="3">
        <v>21</v>
      </c>
      <c r="Q1758" s="2">
        <v>0</v>
      </c>
      <c r="R1758" s="2">
        <v>0</v>
      </c>
      <c r="S1758" s="1">
        <v>0</v>
      </c>
      <c r="T1758" s="1">
        <v>0</v>
      </c>
      <c r="U1758" s="4">
        <v>0</v>
      </c>
      <c r="V1758" s="4">
        <v>0</v>
      </c>
      <c r="AA1758" s="3">
        <v>2005</v>
      </c>
      <c r="AB1758" s="3">
        <v>10</v>
      </c>
      <c r="AC1758" s="3">
        <v>21</v>
      </c>
      <c r="AD1758" s="2">
        <v>0</v>
      </c>
      <c r="AE1758" s="2">
        <v>0</v>
      </c>
      <c r="AF1758" s="1">
        <v>0</v>
      </c>
      <c r="AG1758" s="1">
        <v>0</v>
      </c>
      <c r="AH1758" s="4">
        <v>0</v>
      </c>
      <c r="AI1758" s="4">
        <v>0</v>
      </c>
    </row>
    <row r="1759" spans="1:35" x14ac:dyDescent="0.2">
      <c r="A1759" s="3">
        <v>2005</v>
      </c>
      <c r="B1759" s="3">
        <v>10</v>
      </c>
      <c r="C1759" s="3">
        <v>22</v>
      </c>
      <c r="D1759" s="2">
        <v>0</v>
      </c>
      <c r="E1759" s="2">
        <v>0</v>
      </c>
      <c r="F1759" s="1">
        <v>0</v>
      </c>
      <c r="G1759" s="1">
        <v>0</v>
      </c>
      <c r="H1759" s="4">
        <v>0</v>
      </c>
      <c r="I1759" s="4">
        <v>0</v>
      </c>
      <c r="N1759" s="3">
        <v>2005</v>
      </c>
      <c r="O1759" s="3">
        <v>10</v>
      </c>
      <c r="P1759" s="3">
        <v>22</v>
      </c>
      <c r="Q1759" s="2">
        <v>0</v>
      </c>
      <c r="R1759" s="2">
        <v>0</v>
      </c>
      <c r="S1759" s="1">
        <v>0</v>
      </c>
      <c r="T1759" s="1">
        <v>0</v>
      </c>
      <c r="U1759" s="4">
        <v>0</v>
      </c>
      <c r="V1759" s="4">
        <v>0</v>
      </c>
      <c r="AA1759" s="3">
        <v>2005</v>
      </c>
      <c r="AB1759" s="3">
        <v>10</v>
      </c>
      <c r="AC1759" s="3">
        <v>22</v>
      </c>
      <c r="AD1759" s="2">
        <v>0</v>
      </c>
      <c r="AE1759" s="2">
        <v>0</v>
      </c>
      <c r="AF1759" s="1">
        <v>0</v>
      </c>
      <c r="AG1759" s="1">
        <v>0</v>
      </c>
      <c r="AH1759" s="4">
        <v>0</v>
      </c>
      <c r="AI1759" s="4">
        <v>0</v>
      </c>
    </row>
    <row r="1760" spans="1:35" x14ac:dyDescent="0.2">
      <c r="A1760" s="3">
        <v>2005</v>
      </c>
      <c r="B1760" s="3">
        <v>10</v>
      </c>
      <c r="C1760" s="3">
        <v>23</v>
      </c>
      <c r="D1760" s="2">
        <v>0</v>
      </c>
      <c r="E1760" s="2">
        <v>0</v>
      </c>
      <c r="F1760" s="1">
        <v>0</v>
      </c>
      <c r="G1760" s="1">
        <v>0</v>
      </c>
      <c r="H1760" s="4">
        <v>0</v>
      </c>
      <c r="I1760" s="4">
        <v>0</v>
      </c>
      <c r="N1760" s="3">
        <v>2005</v>
      </c>
      <c r="O1760" s="3">
        <v>10</v>
      </c>
      <c r="P1760" s="3">
        <v>23</v>
      </c>
      <c r="Q1760" s="2">
        <v>0</v>
      </c>
      <c r="R1760" s="2">
        <v>0</v>
      </c>
      <c r="S1760" s="1">
        <v>0</v>
      </c>
      <c r="T1760" s="1">
        <v>0</v>
      </c>
      <c r="U1760" s="4">
        <v>0</v>
      </c>
      <c r="V1760" s="4">
        <v>0</v>
      </c>
      <c r="AA1760" s="3">
        <v>2005</v>
      </c>
      <c r="AB1760" s="3">
        <v>10</v>
      </c>
      <c r="AC1760" s="3">
        <v>23</v>
      </c>
      <c r="AD1760" s="2">
        <v>0</v>
      </c>
      <c r="AE1760" s="2">
        <v>0</v>
      </c>
      <c r="AF1760" s="1">
        <v>0</v>
      </c>
      <c r="AG1760" s="1">
        <v>0</v>
      </c>
      <c r="AH1760" s="4">
        <v>0</v>
      </c>
      <c r="AI1760" s="4">
        <v>0</v>
      </c>
    </row>
    <row r="1761" spans="1:35" x14ac:dyDescent="0.2">
      <c r="A1761" s="3">
        <v>2005</v>
      </c>
      <c r="B1761" s="3">
        <v>10</v>
      </c>
      <c r="C1761" s="3">
        <v>24</v>
      </c>
      <c r="D1761" s="2">
        <v>0</v>
      </c>
      <c r="E1761" s="2">
        <v>0</v>
      </c>
      <c r="F1761" s="1">
        <v>0</v>
      </c>
      <c r="G1761" s="1">
        <v>0</v>
      </c>
      <c r="H1761" s="4">
        <v>0</v>
      </c>
      <c r="I1761" s="4">
        <v>0</v>
      </c>
      <c r="N1761" s="3">
        <v>2005</v>
      </c>
      <c r="O1761" s="3">
        <v>10</v>
      </c>
      <c r="P1761" s="3">
        <v>24</v>
      </c>
      <c r="Q1761" s="2">
        <v>0</v>
      </c>
      <c r="R1761" s="2">
        <v>0</v>
      </c>
      <c r="S1761" s="1">
        <v>0</v>
      </c>
      <c r="T1761" s="1">
        <v>0</v>
      </c>
      <c r="U1761" s="4">
        <v>0</v>
      </c>
      <c r="V1761" s="4">
        <v>0</v>
      </c>
      <c r="AA1761" s="3">
        <v>2005</v>
      </c>
      <c r="AB1761" s="3">
        <v>10</v>
      </c>
      <c r="AC1761" s="3">
        <v>24</v>
      </c>
      <c r="AD1761" s="2">
        <v>0</v>
      </c>
      <c r="AE1761" s="2">
        <v>0</v>
      </c>
      <c r="AF1761" s="1">
        <v>0</v>
      </c>
      <c r="AG1761" s="1">
        <v>0</v>
      </c>
      <c r="AH1761" s="4">
        <v>0</v>
      </c>
      <c r="AI1761" s="4">
        <v>0</v>
      </c>
    </row>
    <row r="1762" spans="1:35" x14ac:dyDescent="0.2">
      <c r="A1762" s="3">
        <v>2005</v>
      </c>
      <c r="B1762" s="3">
        <v>10</v>
      </c>
      <c r="C1762" s="3">
        <v>25</v>
      </c>
      <c r="D1762" s="2">
        <v>0</v>
      </c>
      <c r="E1762" s="2">
        <v>0</v>
      </c>
      <c r="F1762" s="1">
        <v>0</v>
      </c>
      <c r="G1762" s="1">
        <v>0</v>
      </c>
      <c r="H1762" s="4">
        <v>0</v>
      </c>
      <c r="I1762" s="4">
        <v>0</v>
      </c>
      <c r="N1762" s="3">
        <v>2005</v>
      </c>
      <c r="O1762" s="3">
        <v>10</v>
      </c>
      <c r="P1762" s="3">
        <v>25</v>
      </c>
      <c r="Q1762" s="2">
        <v>0</v>
      </c>
      <c r="R1762" s="2">
        <v>0</v>
      </c>
      <c r="S1762" s="1">
        <v>0</v>
      </c>
      <c r="T1762" s="1">
        <v>0</v>
      </c>
      <c r="U1762" s="4">
        <v>0</v>
      </c>
      <c r="V1762" s="4">
        <v>0</v>
      </c>
      <c r="AA1762" s="3">
        <v>2005</v>
      </c>
      <c r="AB1762" s="3">
        <v>10</v>
      </c>
      <c r="AC1762" s="3">
        <v>25</v>
      </c>
      <c r="AD1762" s="2">
        <v>0</v>
      </c>
      <c r="AE1762" s="2">
        <v>0</v>
      </c>
      <c r="AF1762" s="1">
        <v>0</v>
      </c>
      <c r="AG1762" s="1">
        <v>0</v>
      </c>
      <c r="AH1762" s="4">
        <v>0</v>
      </c>
      <c r="AI1762" s="4">
        <v>0</v>
      </c>
    </row>
    <row r="1763" spans="1:35" x14ac:dyDescent="0.2">
      <c r="A1763" s="3">
        <v>2005</v>
      </c>
      <c r="B1763" s="3">
        <v>10</v>
      </c>
      <c r="C1763" s="3">
        <v>26</v>
      </c>
      <c r="D1763" s="2">
        <v>0</v>
      </c>
      <c r="E1763" s="2">
        <v>0</v>
      </c>
      <c r="F1763" s="1">
        <v>0</v>
      </c>
      <c r="G1763" s="1">
        <v>0</v>
      </c>
      <c r="H1763" s="4">
        <v>0</v>
      </c>
      <c r="I1763" s="4">
        <v>0</v>
      </c>
      <c r="N1763" s="3">
        <v>2005</v>
      </c>
      <c r="O1763" s="3">
        <v>10</v>
      </c>
      <c r="P1763" s="3">
        <v>26</v>
      </c>
      <c r="Q1763" s="2">
        <v>0</v>
      </c>
      <c r="R1763" s="2">
        <v>0</v>
      </c>
      <c r="S1763" s="1">
        <v>0</v>
      </c>
      <c r="T1763" s="1">
        <v>0</v>
      </c>
      <c r="U1763" s="4">
        <v>0</v>
      </c>
      <c r="V1763" s="4">
        <v>0</v>
      </c>
      <c r="AA1763" s="3">
        <v>2005</v>
      </c>
      <c r="AB1763" s="3">
        <v>10</v>
      </c>
      <c r="AC1763" s="3">
        <v>26</v>
      </c>
      <c r="AD1763" s="2">
        <v>0</v>
      </c>
      <c r="AE1763" s="2">
        <v>0</v>
      </c>
      <c r="AF1763" s="1">
        <v>0</v>
      </c>
      <c r="AG1763" s="1">
        <v>0</v>
      </c>
      <c r="AH1763" s="4">
        <v>0</v>
      </c>
      <c r="AI1763" s="4">
        <v>0</v>
      </c>
    </row>
    <row r="1764" spans="1:35" x14ac:dyDescent="0.2">
      <c r="A1764" s="3">
        <v>2005</v>
      </c>
      <c r="B1764" s="3">
        <v>10</v>
      </c>
      <c r="C1764" s="3">
        <v>27</v>
      </c>
      <c r="D1764" s="2">
        <v>0</v>
      </c>
      <c r="E1764" s="2">
        <v>0</v>
      </c>
      <c r="F1764" s="1">
        <v>0</v>
      </c>
      <c r="G1764" s="1">
        <v>0</v>
      </c>
      <c r="H1764" s="4">
        <v>0</v>
      </c>
      <c r="I1764" s="4">
        <v>0</v>
      </c>
      <c r="N1764" s="3">
        <v>2005</v>
      </c>
      <c r="O1764" s="3">
        <v>10</v>
      </c>
      <c r="P1764" s="3">
        <v>27</v>
      </c>
      <c r="Q1764" s="2">
        <v>0</v>
      </c>
      <c r="R1764" s="2">
        <v>0</v>
      </c>
      <c r="S1764" s="1">
        <v>0</v>
      </c>
      <c r="T1764" s="1">
        <v>0</v>
      </c>
      <c r="U1764" s="4">
        <v>0</v>
      </c>
      <c r="V1764" s="4">
        <v>0</v>
      </c>
      <c r="AA1764" s="3">
        <v>2005</v>
      </c>
      <c r="AB1764" s="3">
        <v>10</v>
      </c>
      <c r="AC1764" s="3">
        <v>27</v>
      </c>
      <c r="AD1764" s="2">
        <v>0</v>
      </c>
      <c r="AE1764" s="2">
        <v>0</v>
      </c>
      <c r="AF1764" s="1">
        <v>0</v>
      </c>
      <c r="AG1764" s="1">
        <v>0</v>
      </c>
      <c r="AH1764" s="4">
        <v>0</v>
      </c>
      <c r="AI1764" s="4">
        <v>0</v>
      </c>
    </row>
    <row r="1765" spans="1:35" x14ac:dyDescent="0.2">
      <c r="A1765" s="3">
        <v>2005</v>
      </c>
      <c r="B1765" s="3">
        <v>10</v>
      </c>
      <c r="C1765" s="3">
        <v>28</v>
      </c>
      <c r="D1765" s="2">
        <v>0</v>
      </c>
      <c r="E1765" s="2">
        <v>0</v>
      </c>
      <c r="F1765" s="1">
        <v>0</v>
      </c>
      <c r="G1765" s="1">
        <v>0</v>
      </c>
      <c r="H1765" s="4">
        <v>0</v>
      </c>
      <c r="I1765" s="4">
        <v>0</v>
      </c>
      <c r="N1765" s="3">
        <v>2005</v>
      </c>
      <c r="O1765" s="3">
        <v>10</v>
      </c>
      <c r="P1765" s="3">
        <v>28</v>
      </c>
      <c r="Q1765" s="2">
        <v>0</v>
      </c>
      <c r="R1765" s="2">
        <v>0</v>
      </c>
      <c r="S1765" s="1">
        <v>0</v>
      </c>
      <c r="T1765" s="1">
        <v>0</v>
      </c>
      <c r="U1765" s="4">
        <v>0</v>
      </c>
      <c r="V1765" s="4">
        <v>0</v>
      </c>
      <c r="AA1765" s="3">
        <v>2005</v>
      </c>
      <c r="AB1765" s="3">
        <v>10</v>
      </c>
      <c r="AC1765" s="3">
        <v>28</v>
      </c>
      <c r="AD1765" s="2">
        <v>0</v>
      </c>
      <c r="AE1765" s="2">
        <v>0</v>
      </c>
      <c r="AF1765" s="1">
        <v>0</v>
      </c>
      <c r="AG1765" s="1">
        <v>0</v>
      </c>
      <c r="AH1765" s="4">
        <v>0</v>
      </c>
      <c r="AI1765" s="4">
        <v>0</v>
      </c>
    </row>
    <row r="1766" spans="1:35" x14ac:dyDescent="0.2">
      <c r="A1766" s="3">
        <v>2005</v>
      </c>
      <c r="B1766" s="3">
        <v>10</v>
      </c>
      <c r="C1766" s="3">
        <v>29</v>
      </c>
      <c r="D1766" s="2">
        <v>0</v>
      </c>
      <c r="E1766" s="2">
        <v>0</v>
      </c>
      <c r="F1766" s="1">
        <v>0</v>
      </c>
      <c r="G1766" s="1">
        <v>0</v>
      </c>
      <c r="H1766" s="4">
        <v>0</v>
      </c>
      <c r="I1766" s="4">
        <v>0</v>
      </c>
      <c r="N1766" s="3">
        <v>2005</v>
      </c>
      <c r="O1766" s="3">
        <v>10</v>
      </c>
      <c r="P1766" s="3">
        <v>29</v>
      </c>
      <c r="Q1766" s="2">
        <v>0</v>
      </c>
      <c r="R1766" s="2">
        <v>0</v>
      </c>
      <c r="S1766" s="1">
        <v>0</v>
      </c>
      <c r="T1766" s="1">
        <v>0</v>
      </c>
      <c r="U1766" s="4">
        <v>0</v>
      </c>
      <c r="V1766" s="4">
        <v>0</v>
      </c>
      <c r="AA1766" s="3">
        <v>2005</v>
      </c>
      <c r="AB1766" s="3">
        <v>10</v>
      </c>
      <c r="AC1766" s="3">
        <v>29</v>
      </c>
      <c r="AD1766" s="2">
        <v>0</v>
      </c>
      <c r="AE1766" s="2">
        <v>0</v>
      </c>
      <c r="AF1766" s="1">
        <v>0</v>
      </c>
      <c r="AG1766" s="1">
        <v>0</v>
      </c>
      <c r="AH1766" s="4">
        <v>0</v>
      </c>
      <c r="AI1766" s="4">
        <v>0</v>
      </c>
    </row>
    <row r="1767" spans="1:35" x14ac:dyDescent="0.2">
      <c r="A1767" s="3">
        <v>2005</v>
      </c>
      <c r="B1767" s="3">
        <v>10</v>
      </c>
      <c r="C1767" s="3">
        <v>30</v>
      </c>
      <c r="D1767" s="2">
        <v>0</v>
      </c>
      <c r="E1767" s="2">
        <v>0</v>
      </c>
      <c r="F1767" s="1">
        <v>0</v>
      </c>
      <c r="G1767" s="1">
        <v>0</v>
      </c>
      <c r="H1767" s="4">
        <v>0</v>
      </c>
      <c r="I1767" s="4">
        <v>0</v>
      </c>
      <c r="N1767" s="3">
        <v>2005</v>
      </c>
      <c r="O1767" s="3">
        <v>10</v>
      </c>
      <c r="P1767" s="3">
        <v>30</v>
      </c>
      <c r="Q1767" s="2">
        <v>0</v>
      </c>
      <c r="R1767" s="2">
        <v>0</v>
      </c>
      <c r="S1767" s="1">
        <v>0</v>
      </c>
      <c r="T1767" s="1">
        <v>0</v>
      </c>
      <c r="U1767" s="4">
        <v>0</v>
      </c>
      <c r="V1767" s="4">
        <v>0</v>
      </c>
      <c r="AA1767" s="3">
        <v>2005</v>
      </c>
      <c r="AB1767" s="3">
        <v>10</v>
      </c>
      <c r="AC1767" s="3">
        <v>30</v>
      </c>
      <c r="AD1767" s="2">
        <v>0</v>
      </c>
      <c r="AE1767" s="2">
        <v>0</v>
      </c>
      <c r="AF1767" s="1">
        <v>0</v>
      </c>
      <c r="AG1767" s="1">
        <v>0</v>
      </c>
      <c r="AH1767" s="4">
        <v>0</v>
      </c>
      <c r="AI1767" s="4">
        <v>0</v>
      </c>
    </row>
    <row r="1768" spans="1:35" x14ac:dyDescent="0.2">
      <c r="A1768" s="3">
        <v>2005</v>
      </c>
      <c r="B1768" s="3">
        <v>10</v>
      </c>
      <c r="C1768" s="3">
        <v>31</v>
      </c>
      <c r="D1768" s="2">
        <v>0</v>
      </c>
      <c r="E1768" s="2">
        <v>0</v>
      </c>
      <c r="F1768" s="1">
        <v>0</v>
      </c>
      <c r="G1768" s="1">
        <v>0</v>
      </c>
      <c r="H1768" s="4">
        <v>0</v>
      </c>
      <c r="I1768" s="4">
        <v>0</v>
      </c>
      <c r="N1768" s="3">
        <v>2005</v>
      </c>
      <c r="O1768" s="3">
        <v>10</v>
      </c>
      <c r="P1768" s="3">
        <v>31</v>
      </c>
      <c r="Q1768" s="2">
        <v>0</v>
      </c>
      <c r="R1768" s="2">
        <v>0</v>
      </c>
      <c r="S1768" s="1">
        <v>0</v>
      </c>
      <c r="T1768" s="1">
        <v>0</v>
      </c>
      <c r="U1768" s="4">
        <v>0</v>
      </c>
      <c r="V1768" s="4">
        <v>0</v>
      </c>
      <c r="AA1768" s="3">
        <v>2005</v>
      </c>
      <c r="AB1768" s="3">
        <v>10</v>
      </c>
      <c r="AC1768" s="3">
        <v>31</v>
      </c>
      <c r="AD1768" s="2">
        <v>0</v>
      </c>
      <c r="AE1768" s="2">
        <v>0</v>
      </c>
      <c r="AF1768" s="1">
        <v>0</v>
      </c>
      <c r="AG1768" s="1">
        <v>0</v>
      </c>
      <c r="AH1768" s="4">
        <v>0</v>
      </c>
      <c r="AI1768" s="4">
        <v>0</v>
      </c>
    </row>
    <row r="1769" spans="1:35" x14ac:dyDescent="0.2">
      <c r="A1769" s="3">
        <v>2005</v>
      </c>
      <c r="B1769" s="3">
        <v>11</v>
      </c>
      <c r="C1769" s="3">
        <v>1</v>
      </c>
      <c r="D1769" s="2">
        <v>0</v>
      </c>
      <c r="E1769" s="2">
        <v>0</v>
      </c>
      <c r="F1769" s="1">
        <v>0</v>
      </c>
      <c r="G1769" s="1">
        <v>0</v>
      </c>
      <c r="H1769" s="4">
        <v>0</v>
      </c>
      <c r="I1769" s="4">
        <v>0</v>
      </c>
      <c r="N1769" s="3">
        <v>2005</v>
      </c>
      <c r="O1769" s="3">
        <v>11</v>
      </c>
      <c r="P1769" s="3">
        <v>1</v>
      </c>
      <c r="Q1769" s="2">
        <v>0</v>
      </c>
      <c r="R1769" s="2">
        <v>0</v>
      </c>
      <c r="S1769" s="1">
        <v>0</v>
      </c>
      <c r="T1769" s="1">
        <v>0</v>
      </c>
      <c r="U1769" s="4">
        <v>0</v>
      </c>
      <c r="V1769" s="4">
        <v>0</v>
      </c>
      <c r="AA1769" s="3">
        <v>2005</v>
      </c>
      <c r="AB1769" s="3">
        <v>11</v>
      </c>
      <c r="AC1769" s="3">
        <v>1</v>
      </c>
      <c r="AD1769" s="2">
        <v>0</v>
      </c>
      <c r="AE1769" s="2">
        <v>0</v>
      </c>
      <c r="AF1769" s="1">
        <v>0</v>
      </c>
      <c r="AG1769" s="1">
        <v>0</v>
      </c>
      <c r="AH1769" s="4">
        <v>0</v>
      </c>
      <c r="AI1769" s="4">
        <v>0</v>
      </c>
    </row>
    <row r="1770" spans="1:35" x14ac:dyDescent="0.2">
      <c r="A1770" s="3">
        <v>2005</v>
      </c>
      <c r="B1770" s="3">
        <v>11</v>
      </c>
      <c r="C1770" s="3">
        <v>2</v>
      </c>
      <c r="D1770" s="2">
        <v>0</v>
      </c>
      <c r="E1770" s="2">
        <v>0</v>
      </c>
      <c r="F1770" s="1">
        <v>0</v>
      </c>
      <c r="G1770" s="1">
        <v>0</v>
      </c>
      <c r="H1770" s="4">
        <v>0</v>
      </c>
      <c r="I1770" s="4">
        <v>0</v>
      </c>
      <c r="N1770" s="3">
        <v>2005</v>
      </c>
      <c r="O1770" s="3">
        <v>11</v>
      </c>
      <c r="P1770" s="3">
        <v>2</v>
      </c>
      <c r="Q1770" s="2">
        <v>0</v>
      </c>
      <c r="R1770" s="2">
        <v>0</v>
      </c>
      <c r="S1770" s="1">
        <v>0</v>
      </c>
      <c r="T1770" s="1">
        <v>0</v>
      </c>
      <c r="U1770" s="4">
        <v>0</v>
      </c>
      <c r="V1770" s="4">
        <v>0</v>
      </c>
      <c r="AA1770" s="3">
        <v>2005</v>
      </c>
      <c r="AB1770" s="3">
        <v>11</v>
      </c>
      <c r="AC1770" s="3">
        <v>2</v>
      </c>
      <c r="AD1770" s="2">
        <v>0</v>
      </c>
      <c r="AE1770" s="2">
        <v>0</v>
      </c>
      <c r="AF1770" s="1">
        <v>0</v>
      </c>
      <c r="AG1770" s="1">
        <v>0</v>
      </c>
      <c r="AH1770" s="4">
        <v>0</v>
      </c>
      <c r="AI1770" s="4">
        <v>0</v>
      </c>
    </row>
    <row r="1771" spans="1:35" x14ac:dyDescent="0.2">
      <c r="A1771" s="3">
        <v>2005</v>
      </c>
      <c r="B1771" s="3">
        <v>11</v>
      </c>
      <c r="C1771" s="3">
        <v>3</v>
      </c>
      <c r="D1771" s="2">
        <v>0</v>
      </c>
      <c r="E1771" s="2">
        <v>0</v>
      </c>
      <c r="F1771" s="1">
        <v>0</v>
      </c>
      <c r="G1771" s="1">
        <v>0</v>
      </c>
      <c r="H1771" s="4">
        <v>0</v>
      </c>
      <c r="I1771" s="4">
        <v>0</v>
      </c>
      <c r="N1771" s="3">
        <v>2005</v>
      </c>
      <c r="O1771" s="3">
        <v>11</v>
      </c>
      <c r="P1771" s="3">
        <v>3</v>
      </c>
      <c r="Q1771" s="2">
        <v>0</v>
      </c>
      <c r="R1771" s="2">
        <v>0</v>
      </c>
      <c r="S1771" s="1">
        <v>0</v>
      </c>
      <c r="T1771" s="1">
        <v>0</v>
      </c>
      <c r="U1771" s="4">
        <v>0</v>
      </c>
      <c r="V1771" s="4">
        <v>0</v>
      </c>
      <c r="AA1771" s="3">
        <v>2005</v>
      </c>
      <c r="AB1771" s="3">
        <v>11</v>
      </c>
      <c r="AC1771" s="3">
        <v>3</v>
      </c>
      <c r="AD1771" s="2">
        <v>0</v>
      </c>
      <c r="AE1771" s="2">
        <v>0</v>
      </c>
      <c r="AF1771" s="1">
        <v>0</v>
      </c>
      <c r="AG1771" s="1">
        <v>0</v>
      </c>
      <c r="AH1771" s="4">
        <v>0</v>
      </c>
      <c r="AI1771" s="4">
        <v>0</v>
      </c>
    </row>
    <row r="1772" spans="1:35" x14ac:dyDescent="0.2">
      <c r="A1772" s="3">
        <v>2005</v>
      </c>
      <c r="B1772" s="3">
        <v>11</v>
      </c>
      <c r="C1772" s="3">
        <v>4</v>
      </c>
      <c r="D1772" s="2">
        <v>0</v>
      </c>
      <c r="E1772" s="2">
        <v>0</v>
      </c>
      <c r="F1772" s="1">
        <v>0</v>
      </c>
      <c r="G1772" s="1">
        <v>0</v>
      </c>
      <c r="H1772" s="4">
        <v>0</v>
      </c>
      <c r="I1772" s="4">
        <v>0</v>
      </c>
      <c r="N1772" s="3">
        <v>2005</v>
      </c>
      <c r="O1772" s="3">
        <v>11</v>
      </c>
      <c r="P1772" s="3">
        <v>4</v>
      </c>
      <c r="Q1772" s="2">
        <v>0</v>
      </c>
      <c r="R1772" s="2">
        <v>0</v>
      </c>
      <c r="S1772" s="1">
        <v>0</v>
      </c>
      <c r="T1772" s="1">
        <v>0</v>
      </c>
      <c r="U1772" s="4">
        <v>0</v>
      </c>
      <c r="V1772" s="4">
        <v>0</v>
      </c>
      <c r="AA1772" s="3">
        <v>2005</v>
      </c>
      <c r="AB1772" s="3">
        <v>11</v>
      </c>
      <c r="AC1772" s="3">
        <v>4</v>
      </c>
      <c r="AD1772" s="2">
        <v>0</v>
      </c>
      <c r="AE1772" s="2">
        <v>0</v>
      </c>
      <c r="AF1772" s="1">
        <v>0</v>
      </c>
      <c r="AG1772" s="1">
        <v>0</v>
      </c>
      <c r="AH1772" s="4">
        <v>0</v>
      </c>
      <c r="AI1772" s="4">
        <v>0</v>
      </c>
    </row>
    <row r="1773" spans="1:35" x14ac:dyDescent="0.2">
      <c r="A1773" s="3">
        <v>2005</v>
      </c>
      <c r="B1773" s="3">
        <v>11</v>
      </c>
      <c r="C1773" s="3">
        <v>5</v>
      </c>
      <c r="D1773" s="2">
        <v>0</v>
      </c>
      <c r="E1773" s="2">
        <v>0</v>
      </c>
      <c r="F1773" s="1">
        <v>0</v>
      </c>
      <c r="G1773" s="1">
        <v>0</v>
      </c>
      <c r="H1773" s="4">
        <v>0</v>
      </c>
      <c r="I1773" s="4">
        <v>0</v>
      </c>
      <c r="N1773" s="3">
        <v>2005</v>
      </c>
      <c r="O1773" s="3">
        <v>11</v>
      </c>
      <c r="P1773" s="3">
        <v>5</v>
      </c>
      <c r="Q1773" s="2">
        <v>0</v>
      </c>
      <c r="R1773" s="2">
        <v>0</v>
      </c>
      <c r="S1773" s="1">
        <v>0</v>
      </c>
      <c r="T1773" s="1">
        <v>0</v>
      </c>
      <c r="U1773" s="4">
        <v>0</v>
      </c>
      <c r="V1773" s="4">
        <v>0</v>
      </c>
      <c r="AA1773" s="3">
        <v>2005</v>
      </c>
      <c r="AB1773" s="3">
        <v>11</v>
      </c>
      <c r="AC1773" s="3">
        <v>5</v>
      </c>
      <c r="AD1773" s="2">
        <v>0</v>
      </c>
      <c r="AE1773" s="2">
        <v>0</v>
      </c>
      <c r="AF1773" s="1">
        <v>0</v>
      </c>
      <c r="AG1773" s="1">
        <v>0</v>
      </c>
      <c r="AH1773" s="4">
        <v>0</v>
      </c>
      <c r="AI1773" s="4">
        <v>0</v>
      </c>
    </row>
    <row r="1774" spans="1:35" x14ac:dyDescent="0.2">
      <c r="A1774" s="3">
        <v>2005</v>
      </c>
      <c r="B1774" s="3">
        <v>11</v>
      </c>
      <c r="C1774" s="3">
        <v>6</v>
      </c>
      <c r="D1774" s="2">
        <v>0</v>
      </c>
      <c r="E1774" s="2">
        <v>0</v>
      </c>
      <c r="F1774" s="1">
        <v>0</v>
      </c>
      <c r="G1774" s="1">
        <v>0</v>
      </c>
      <c r="H1774" s="4">
        <v>0</v>
      </c>
      <c r="I1774" s="4">
        <v>0</v>
      </c>
      <c r="N1774" s="3">
        <v>2005</v>
      </c>
      <c r="O1774" s="3">
        <v>11</v>
      </c>
      <c r="P1774" s="3">
        <v>6</v>
      </c>
      <c r="Q1774" s="2">
        <v>0</v>
      </c>
      <c r="R1774" s="2">
        <v>0</v>
      </c>
      <c r="S1774" s="1">
        <v>0</v>
      </c>
      <c r="T1774" s="1">
        <v>0</v>
      </c>
      <c r="U1774" s="4">
        <v>0</v>
      </c>
      <c r="V1774" s="4">
        <v>0</v>
      </c>
      <c r="AA1774" s="3">
        <v>2005</v>
      </c>
      <c r="AB1774" s="3">
        <v>11</v>
      </c>
      <c r="AC1774" s="3">
        <v>6</v>
      </c>
      <c r="AD1774" s="2">
        <v>0</v>
      </c>
      <c r="AE1774" s="2">
        <v>0</v>
      </c>
      <c r="AF1774" s="1">
        <v>0</v>
      </c>
      <c r="AG1774" s="1">
        <v>0</v>
      </c>
      <c r="AH1774" s="4">
        <v>0</v>
      </c>
      <c r="AI1774" s="4">
        <v>0</v>
      </c>
    </row>
    <row r="1775" spans="1:35" x14ac:dyDescent="0.2">
      <c r="A1775" s="3">
        <v>2005</v>
      </c>
      <c r="B1775" s="3">
        <v>11</v>
      </c>
      <c r="C1775" s="3">
        <v>7</v>
      </c>
      <c r="D1775" s="2">
        <v>0</v>
      </c>
      <c r="E1775" s="2">
        <v>0</v>
      </c>
      <c r="F1775" s="1">
        <v>0</v>
      </c>
      <c r="G1775" s="1">
        <v>0</v>
      </c>
      <c r="H1775" s="4">
        <v>0</v>
      </c>
      <c r="I1775" s="4">
        <v>0</v>
      </c>
      <c r="N1775" s="3">
        <v>2005</v>
      </c>
      <c r="O1775" s="3">
        <v>11</v>
      </c>
      <c r="P1775" s="3">
        <v>7</v>
      </c>
      <c r="Q1775" s="2">
        <v>0</v>
      </c>
      <c r="R1775" s="2">
        <v>0</v>
      </c>
      <c r="S1775" s="1">
        <v>0</v>
      </c>
      <c r="T1775" s="1">
        <v>0</v>
      </c>
      <c r="U1775" s="4">
        <v>0</v>
      </c>
      <c r="V1775" s="4">
        <v>0</v>
      </c>
      <c r="AA1775" s="3">
        <v>2005</v>
      </c>
      <c r="AB1775" s="3">
        <v>11</v>
      </c>
      <c r="AC1775" s="3">
        <v>7</v>
      </c>
      <c r="AD1775" s="2">
        <v>0</v>
      </c>
      <c r="AE1775" s="2">
        <v>0</v>
      </c>
      <c r="AF1775" s="1">
        <v>0</v>
      </c>
      <c r="AG1775" s="1">
        <v>0</v>
      </c>
      <c r="AH1775" s="4">
        <v>0</v>
      </c>
      <c r="AI1775" s="4">
        <v>0</v>
      </c>
    </row>
    <row r="1776" spans="1:35" x14ac:dyDescent="0.2">
      <c r="A1776" s="3">
        <v>2005</v>
      </c>
      <c r="B1776" s="3">
        <v>11</v>
      </c>
      <c r="C1776" s="3">
        <v>8</v>
      </c>
      <c r="D1776" s="2">
        <v>0</v>
      </c>
      <c r="E1776" s="2">
        <v>0</v>
      </c>
      <c r="F1776" s="1">
        <v>0</v>
      </c>
      <c r="G1776" s="1">
        <v>0</v>
      </c>
      <c r="H1776" s="4">
        <v>0</v>
      </c>
      <c r="I1776" s="4">
        <v>0</v>
      </c>
      <c r="N1776" s="3">
        <v>2005</v>
      </c>
      <c r="O1776" s="3">
        <v>11</v>
      </c>
      <c r="P1776" s="3">
        <v>8</v>
      </c>
      <c r="Q1776" s="2">
        <v>0</v>
      </c>
      <c r="R1776" s="2">
        <v>0</v>
      </c>
      <c r="S1776" s="1">
        <v>0</v>
      </c>
      <c r="T1776" s="1">
        <v>0</v>
      </c>
      <c r="U1776" s="4">
        <v>0</v>
      </c>
      <c r="V1776" s="4">
        <v>0</v>
      </c>
      <c r="AA1776" s="3">
        <v>2005</v>
      </c>
      <c r="AB1776" s="3">
        <v>11</v>
      </c>
      <c r="AC1776" s="3">
        <v>8</v>
      </c>
      <c r="AD1776" s="2">
        <v>0</v>
      </c>
      <c r="AE1776" s="2">
        <v>0</v>
      </c>
      <c r="AF1776" s="1">
        <v>0</v>
      </c>
      <c r="AG1776" s="1">
        <v>0</v>
      </c>
      <c r="AH1776" s="4">
        <v>0</v>
      </c>
      <c r="AI1776" s="4">
        <v>0</v>
      </c>
    </row>
    <row r="1777" spans="1:35" x14ac:dyDescent="0.2">
      <c r="A1777" s="3">
        <v>2005</v>
      </c>
      <c r="B1777" s="3">
        <v>11</v>
      </c>
      <c r="C1777" s="3">
        <v>9</v>
      </c>
      <c r="D1777" s="2">
        <v>0</v>
      </c>
      <c r="E1777" s="2">
        <v>0</v>
      </c>
      <c r="F1777" s="1">
        <v>0</v>
      </c>
      <c r="G1777" s="1">
        <v>0</v>
      </c>
      <c r="H1777" s="4">
        <v>0</v>
      </c>
      <c r="I1777" s="4">
        <v>0</v>
      </c>
      <c r="N1777" s="3">
        <v>2005</v>
      </c>
      <c r="O1777" s="3">
        <v>11</v>
      </c>
      <c r="P1777" s="3">
        <v>9</v>
      </c>
      <c r="Q1777" s="2">
        <v>0</v>
      </c>
      <c r="R1777" s="2">
        <v>0</v>
      </c>
      <c r="S1777" s="1">
        <v>0</v>
      </c>
      <c r="T1777" s="1">
        <v>0</v>
      </c>
      <c r="U1777" s="4">
        <v>0</v>
      </c>
      <c r="V1777" s="4">
        <v>0</v>
      </c>
      <c r="AA1777" s="3">
        <v>2005</v>
      </c>
      <c r="AB1777" s="3">
        <v>11</v>
      </c>
      <c r="AC1777" s="3">
        <v>9</v>
      </c>
      <c r="AD1777" s="2">
        <v>0</v>
      </c>
      <c r="AE1777" s="2">
        <v>0</v>
      </c>
      <c r="AF1777" s="1">
        <v>0</v>
      </c>
      <c r="AG1777" s="1">
        <v>0</v>
      </c>
      <c r="AH1777" s="4">
        <v>0</v>
      </c>
      <c r="AI1777" s="4">
        <v>0</v>
      </c>
    </row>
    <row r="1778" spans="1:35" x14ac:dyDescent="0.2">
      <c r="A1778" s="3">
        <v>2005</v>
      </c>
      <c r="B1778" s="3">
        <v>11</v>
      </c>
      <c r="C1778" s="3">
        <v>10</v>
      </c>
      <c r="D1778" s="2">
        <v>0</v>
      </c>
      <c r="E1778" s="2">
        <v>0</v>
      </c>
      <c r="F1778" s="1">
        <v>0</v>
      </c>
      <c r="G1778" s="1">
        <v>0</v>
      </c>
      <c r="H1778" s="4">
        <v>0</v>
      </c>
      <c r="I1778" s="4">
        <v>0</v>
      </c>
      <c r="N1778" s="3">
        <v>2005</v>
      </c>
      <c r="O1778" s="3">
        <v>11</v>
      </c>
      <c r="P1778" s="3">
        <v>10</v>
      </c>
      <c r="Q1778" s="2">
        <v>0</v>
      </c>
      <c r="R1778" s="2">
        <v>0</v>
      </c>
      <c r="S1778" s="1">
        <v>0</v>
      </c>
      <c r="T1778" s="1">
        <v>0</v>
      </c>
      <c r="U1778" s="4">
        <v>0</v>
      </c>
      <c r="V1778" s="4">
        <v>0</v>
      </c>
      <c r="AA1778" s="3">
        <v>2005</v>
      </c>
      <c r="AB1778" s="3">
        <v>11</v>
      </c>
      <c r="AC1778" s="3">
        <v>10</v>
      </c>
      <c r="AD1778" s="2">
        <v>0</v>
      </c>
      <c r="AE1778" s="2">
        <v>0</v>
      </c>
      <c r="AF1778" s="1">
        <v>0</v>
      </c>
      <c r="AG1778" s="1">
        <v>0</v>
      </c>
      <c r="AH1778" s="4">
        <v>0</v>
      </c>
      <c r="AI1778" s="4">
        <v>0</v>
      </c>
    </row>
    <row r="1779" spans="1:35" x14ac:dyDescent="0.2">
      <c r="A1779" s="3">
        <v>2005</v>
      </c>
      <c r="B1779" s="3">
        <v>11</v>
      </c>
      <c r="C1779" s="3">
        <v>11</v>
      </c>
      <c r="D1779" s="2">
        <v>0</v>
      </c>
      <c r="E1779" s="2">
        <v>0</v>
      </c>
      <c r="F1779" s="1">
        <v>0</v>
      </c>
      <c r="G1779" s="1">
        <v>0</v>
      </c>
      <c r="H1779" s="4">
        <v>0</v>
      </c>
      <c r="I1779" s="4">
        <v>0</v>
      </c>
      <c r="N1779" s="3">
        <v>2005</v>
      </c>
      <c r="O1779" s="3">
        <v>11</v>
      </c>
      <c r="P1779" s="3">
        <v>11</v>
      </c>
      <c r="Q1779" s="2">
        <v>0</v>
      </c>
      <c r="R1779" s="2">
        <v>0</v>
      </c>
      <c r="S1779" s="1">
        <v>0</v>
      </c>
      <c r="T1779" s="1">
        <v>0</v>
      </c>
      <c r="U1779" s="4">
        <v>0</v>
      </c>
      <c r="V1779" s="4">
        <v>0</v>
      </c>
      <c r="AA1779" s="3">
        <v>2005</v>
      </c>
      <c r="AB1779" s="3">
        <v>11</v>
      </c>
      <c r="AC1779" s="3">
        <v>11</v>
      </c>
      <c r="AD1779" s="2">
        <v>0</v>
      </c>
      <c r="AE1779" s="2">
        <v>0</v>
      </c>
      <c r="AF1779" s="1">
        <v>0</v>
      </c>
      <c r="AG1779" s="1">
        <v>0</v>
      </c>
      <c r="AH1779" s="4">
        <v>0</v>
      </c>
      <c r="AI1779" s="4">
        <v>0</v>
      </c>
    </row>
    <row r="1780" spans="1:35" x14ac:dyDescent="0.2">
      <c r="A1780" s="3">
        <v>2005</v>
      </c>
      <c r="B1780" s="3">
        <v>11</v>
      </c>
      <c r="C1780" s="3">
        <v>12</v>
      </c>
      <c r="D1780" s="2">
        <v>0</v>
      </c>
      <c r="E1780" s="2">
        <v>0</v>
      </c>
      <c r="F1780" s="1">
        <v>0</v>
      </c>
      <c r="G1780" s="1">
        <v>0</v>
      </c>
      <c r="H1780" s="4">
        <v>0</v>
      </c>
      <c r="I1780" s="4">
        <v>0</v>
      </c>
      <c r="N1780" s="3">
        <v>2005</v>
      </c>
      <c r="O1780" s="3">
        <v>11</v>
      </c>
      <c r="P1780" s="3">
        <v>12</v>
      </c>
      <c r="Q1780" s="2">
        <v>0</v>
      </c>
      <c r="R1780" s="2">
        <v>0</v>
      </c>
      <c r="S1780" s="1">
        <v>0</v>
      </c>
      <c r="T1780" s="1">
        <v>0</v>
      </c>
      <c r="U1780" s="4">
        <v>0</v>
      </c>
      <c r="V1780" s="4">
        <v>0</v>
      </c>
      <c r="AA1780" s="3">
        <v>2005</v>
      </c>
      <c r="AB1780" s="3">
        <v>11</v>
      </c>
      <c r="AC1780" s="3">
        <v>12</v>
      </c>
      <c r="AD1780" s="2">
        <v>0</v>
      </c>
      <c r="AE1780" s="2">
        <v>0</v>
      </c>
      <c r="AF1780" s="1">
        <v>0</v>
      </c>
      <c r="AG1780" s="1">
        <v>0</v>
      </c>
      <c r="AH1780" s="4">
        <v>0</v>
      </c>
      <c r="AI1780" s="4">
        <v>0</v>
      </c>
    </row>
    <row r="1781" spans="1:35" x14ac:dyDescent="0.2">
      <c r="A1781" s="3">
        <v>2005</v>
      </c>
      <c r="B1781" s="3">
        <v>11</v>
      </c>
      <c r="C1781" s="3">
        <v>13</v>
      </c>
      <c r="D1781" s="2">
        <v>0</v>
      </c>
      <c r="E1781" s="2">
        <v>0</v>
      </c>
      <c r="F1781" s="1">
        <v>0</v>
      </c>
      <c r="G1781" s="1">
        <v>0</v>
      </c>
      <c r="H1781" s="4">
        <v>0</v>
      </c>
      <c r="I1781" s="4">
        <v>0</v>
      </c>
      <c r="N1781" s="3">
        <v>2005</v>
      </c>
      <c r="O1781" s="3">
        <v>11</v>
      </c>
      <c r="P1781" s="3">
        <v>13</v>
      </c>
      <c r="Q1781" s="2">
        <v>0</v>
      </c>
      <c r="R1781" s="2">
        <v>0</v>
      </c>
      <c r="S1781" s="1">
        <v>0</v>
      </c>
      <c r="T1781" s="1">
        <v>0</v>
      </c>
      <c r="U1781" s="4">
        <v>0</v>
      </c>
      <c r="V1781" s="4">
        <v>0</v>
      </c>
      <c r="AA1781" s="3">
        <v>2005</v>
      </c>
      <c r="AB1781" s="3">
        <v>11</v>
      </c>
      <c r="AC1781" s="3">
        <v>13</v>
      </c>
      <c r="AD1781" s="2">
        <v>0</v>
      </c>
      <c r="AE1781" s="2">
        <v>0</v>
      </c>
      <c r="AF1781" s="1">
        <v>0</v>
      </c>
      <c r="AG1781" s="1">
        <v>0</v>
      </c>
      <c r="AH1781" s="4">
        <v>0</v>
      </c>
      <c r="AI1781" s="4">
        <v>0</v>
      </c>
    </row>
    <row r="1782" spans="1:35" x14ac:dyDescent="0.2">
      <c r="A1782" s="3">
        <v>2005</v>
      </c>
      <c r="B1782" s="3">
        <v>11</v>
      </c>
      <c r="C1782" s="3">
        <v>14</v>
      </c>
      <c r="D1782" s="2">
        <v>0</v>
      </c>
      <c r="E1782" s="2">
        <v>0</v>
      </c>
      <c r="F1782" s="1">
        <v>0</v>
      </c>
      <c r="G1782" s="1">
        <v>0</v>
      </c>
      <c r="H1782" s="4">
        <v>0</v>
      </c>
      <c r="I1782" s="4">
        <v>0</v>
      </c>
      <c r="N1782" s="3">
        <v>2005</v>
      </c>
      <c r="O1782" s="3">
        <v>11</v>
      </c>
      <c r="P1782" s="3">
        <v>14</v>
      </c>
      <c r="Q1782" s="2">
        <v>0</v>
      </c>
      <c r="R1782" s="2">
        <v>0</v>
      </c>
      <c r="S1782" s="1">
        <v>0</v>
      </c>
      <c r="T1782" s="1">
        <v>0</v>
      </c>
      <c r="U1782" s="4">
        <v>0</v>
      </c>
      <c r="V1782" s="4">
        <v>0</v>
      </c>
      <c r="AA1782" s="3">
        <v>2005</v>
      </c>
      <c r="AB1782" s="3">
        <v>11</v>
      </c>
      <c r="AC1782" s="3">
        <v>14</v>
      </c>
      <c r="AD1782" s="2">
        <v>0</v>
      </c>
      <c r="AE1782" s="2">
        <v>0</v>
      </c>
      <c r="AF1782" s="1">
        <v>0</v>
      </c>
      <c r="AG1782" s="1">
        <v>0</v>
      </c>
      <c r="AH1782" s="4">
        <v>0</v>
      </c>
      <c r="AI1782" s="4">
        <v>0</v>
      </c>
    </row>
    <row r="1783" spans="1:35" x14ac:dyDescent="0.2">
      <c r="A1783" s="3">
        <v>2005</v>
      </c>
      <c r="B1783" s="3">
        <v>11</v>
      </c>
      <c r="C1783" s="3">
        <v>15</v>
      </c>
      <c r="D1783" s="2">
        <v>0</v>
      </c>
      <c r="E1783" s="2">
        <v>0</v>
      </c>
      <c r="F1783" s="1">
        <v>0</v>
      </c>
      <c r="G1783" s="1">
        <v>0</v>
      </c>
      <c r="H1783" s="4">
        <v>0</v>
      </c>
      <c r="I1783" s="4">
        <v>0</v>
      </c>
      <c r="N1783" s="3">
        <v>2005</v>
      </c>
      <c r="O1783" s="3">
        <v>11</v>
      </c>
      <c r="P1783" s="3">
        <v>15</v>
      </c>
      <c r="Q1783" s="2">
        <v>0</v>
      </c>
      <c r="R1783" s="2">
        <v>0</v>
      </c>
      <c r="S1783" s="1">
        <v>0</v>
      </c>
      <c r="T1783" s="1">
        <v>0</v>
      </c>
      <c r="U1783" s="4">
        <v>0</v>
      </c>
      <c r="V1783" s="4">
        <v>0</v>
      </c>
      <c r="AA1783" s="3">
        <v>2005</v>
      </c>
      <c r="AB1783" s="3">
        <v>11</v>
      </c>
      <c r="AC1783" s="3">
        <v>15</v>
      </c>
      <c r="AD1783" s="2">
        <v>0</v>
      </c>
      <c r="AE1783" s="2">
        <v>0</v>
      </c>
      <c r="AF1783" s="1">
        <v>0</v>
      </c>
      <c r="AG1783" s="1">
        <v>0</v>
      </c>
      <c r="AH1783" s="4">
        <v>0</v>
      </c>
      <c r="AI1783" s="4">
        <v>0</v>
      </c>
    </row>
    <row r="1784" spans="1:35" x14ac:dyDescent="0.2">
      <c r="A1784" s="3">
        <v>2005</v>
      </c>
      <c r="B1784" s="3">
        <v>11</v>
      </c>
      <c r="C1784" s="3">
        <v>16</v>
      </c>
      <c r="D1784" s="2">
        <v>0</v>
      </c>
      <c r="E1784" s="2">
        <v>0</v>
      </c>
      <c r="F1784" s="1">
        <v>0</v>
      </c>
      <c r="G1784" s="1">
        <v>0</v>
      </c>
      <c r="H1784" s="4">
        <v>0</v>
      </c>
      <c r="I1784" s="4">
        <v>0</v>
      </c>
      <c r="N1784" s="3">
        <v>2005</v>
      </c>
      <c r="O1784" s="3">
        <v>11</v>
      </c>
      <c r="P1784" s="3">
        <v>16</v>
      </c>
      <c r="Q1784" s="2">
        <v>0</v>
      </c>
      <c r="R1784" s="2">
        <v>0</v>
      </c>
      <c r="S1784" s="1">
        <v>0</v>
      </c>
      <c r="T1784" s="1">
        <v>0</v>
      </c>
      <c r="U1784" s="4">
        <v>0</v>
      </c>
      <c r="V1784" s="4">
        <v>0</v>
      </c>
      <c r="AA1784" s="3">
        <v>2005</v>
      </c>
      <c r="AB1784" s="3">
        <v>11</v>
      </c>
      <c r="AC1784" s="3">
        <v>16</v>
      </c>
      <c r="AD1784" s="2">
        <v>0</v>
      </c>
      <c r="AE1784" s="2">
        <v>0</v>
      </c>
      <c r="AF1784" s="1">
        <v>0</v>
      </c>
      <c r="AG1784" s="1">
        <v>0</v>
      </c>
      <c r="AH1784" s="4">
        <v>0</v>
      </c>
      <c r="AI1784" s="4">
        <v>0</v>
      </c>
    </row>
    <row r="1785" spans="1:35" x14ac:dyDescent="0.2">
      <c r="A1785" s="3">
        <v>2005</v>
      </c>
      <c r="B1785" s="3">
        <v>11</v>
      </c>
      <c r="C1785" s="3">
        <v>17</v>
      </c>
      <c r="D1785" s="2">
        <v>0</v>
      </c>
      <c r="E1785" s="2">
        <v>0</v>
      </c>
      <c r="F1785" s="1">
        <v>0</v>
      </c>
      <c r="G1785" s="1">
        <v>0</v>
      </c>
      <c r="H1785" s="4">
        <v>0</v>
      </c>
      <c r="I1785" s="4">
        <v>0</v>
      </c>
      <c r="N1785" s="3">
        <v>2005</v>
      </c>
      <c r="O1785" s="3">
        <v>11</v>
      </c>
      <c r="P1785" s="3">
        <v>17</v>
      </c>
      <c r="Q1785" s="2">
        <v>0</v>
      </c>
      <c r="R1785" s="2">
        <v>0</v>
      </c>
      <c r="S1785" s="1">
        <v>0</v>
      </c>
      <c r="T1785" s="1">
        <v>0</v>
      </c>
      <c r="U1785" s="4">
        <v>0</v>
      </c>
      <c r="V1785" s="4">
        <v>0</v>
      </c>
      <c r="AA1785" s="3">
        <v>2005</v>
      </c>
      <c r="AB1785" s="3">
        <v>11</v>
      </c>
      <c r="AC1785" s="3">
        <v>17</v>
      </c>
      <c r="AD1785" s="2">
        <v>0</v>
      </c>
      <c r="AE1785" s="2">
        <v>0</v>
      </c>
      <c r="AF1785" s="1">
        <v>0</v>
      </c>
      <c r="AG1785" s="1">
        <v>0</v>
      </c>
      <c r="AH1785" s="4">
        <v>0</v>
      </c>
      <c r="AI1785" s="4">
        <v>0</v>
      </c>
    </row>
    <row r="1786" spans="1:35" x14ac:dyDescent="0.2">
      <c r="A1786" s="3">
        <v>2005</v>
      </c>
      <c r="B1786" s="3">
        <v>11</v>
      </c>
      <c r="C1786" s="3">
        <v>18</v>
      </c>
      <c r="D1786" s="2">
        <v>0</v>
      </c>
      <c r="E1786" s="2">
        <v>0</v>
      </c>
      <c r="F1786" s="1">
        <v>0</v>
      </c>
      <c r="G1786" s="1">
        <v>0</v>
      </c>
      <c r="H1786" s="4">
        <v>0</v>
      </c>
      <c r="I1786" s="4">
        <v>0</v>
      </c>
      <c r="N1786" s="3">
        <v>2005</v>
      </c>
      <c r="O1786" s="3">
        <v>11</v>
      </c>
      <c r="P1786" s="3">
        <v>18</v>
      </c>
      <c r="Q1786" s="2">
        <v>0</v>
      </c>
      <c r="R1786" s="2">
        <v>0</v>
      </c>
      <c r="S1786" s="1">
        <v>0</v>
      </c>
      <c r="T1786" s="1">
        <v>0</v>
      </c>
      <c r="U1786" s="4">
        <v>0</v>
      </c>
      <c r="V1786" s="4">
        <v>0</v>
      </c>
      <c r="AA1786" s="3">
        <v>2005</v>
      </c>
      <c r="AB1786" s="3">
        <v>11</v>
      </c>
      <c r="AC1786" s="3">
        <v>18</v>
      </c>
      <c r="AD1786" s="2">
        <v>0</v>
      </c>
      <c r="AE1786" s="2">
        <v>0</v>
      </c>
      <c r="AF1786" s="1">
        <v>0</v>
      </c>
      <c r="AG1786" s="1">
        <v>0</v>
      </c>
      <c r="AH1786" s="4">
        <v>0</v>
      </c>
      <c r="AI1786" s="4">
        <v>0</v>
      </c>
    </row>
    <row r="1787" spans="1:35" x14ac:dyDescent="0.2">
      <c r="A1787" s="3">
        <v>2005</v>
      </c>
      <c r="B1787" s="3">
        <v>11</v>
      </c>
      <c r="C1787" s="3">
        <v>19</v>
      </c>
      <c r="D1787" s="2">
        <v>0</v>
      </c>
      <c r="E1787" s="2">
        <v>0</v>
      </c>
      <c r="F1787" s="1">
        <v>0</v>
      </c>
      <c r="G1787" s="1">
        <v>0</v>
      </c>
      <c r="H1787" s="4">
        <v>0</v>
      </c>
      <c r="I1787" s="4">
        <v>0</v>
      </c>
      <c r="N1787" s="3">
        <v>2005</v>
      </c>
      <c r="O1787" s="3">
        <v>11</v>
      </c>
      <c r="P1787" s="3">
        <v>19</v>
      </c>
      <c r="Q1787" s="2">
        <v>0</v>
      </c>
      <c r="R1787" s="2">
        <v>0</v>
      </c>
      <c r="S1787" s="1">
        <v>0</v>
      </c>
      <c r="T1787" s="1">
        <v>0</v>
      </c>
      <c r="U1787" s="4">
        <v>0</v>
      </c>
      <c r="V1787" s="4">
        <v>0</v>
      </c>
      <c r="AA1787" s="3">
        <v>2005</v>
      </c>
      <c r="AB1787" s="3">
        <v>11</v>
      </c>
      <c r="AC1787" s="3">
        <v>19</v>
      </c>
      <c r="AD1787" s="2">
        <v>0</v>
      </c>
      <c r="AE1787" s="2">
        <v>0</v>
      </c>
      <c r="AF1787" s="1">
        <v>0</v>
      </c>
      <c r="AG1787" s="1">
        <v>0</v>
      </c>
      <c r="AH1787" s="4">
        <v>0</v>
      </c>
      <c r="AI1787" s="4">
        <v>0</v>
      </c>
    </row>
    <row r="1788" spans="1:35" x14ac:dyDescent="0.2">
      <c r="A1788" s="3">
        <v>2005</v>
      </c>
      <c r="B1788" s="3">
        <v>11</v>
      </c>
      <c r="C1788" s="3">
        <v>20</v>
      </c>
      <c r="D1788" s="2">
        <v>0</v>
      </c>
      <c r="E1788" s="2">
        <v>0</v>
      </c>
      <c r="F1788" s="1">
        <v>0</v>
      </c>
      <c r="G1788" s="1">
        <v>0</v>
      </c>
      <c r="H1788" s="4">
        <v>0</v>
      </c>
      <c r="I1788" s="4">
        <v>0</v>
      </c>
      <c r="N1788" s="3">
        <v>2005</v>
      </c>
      <c r="O1788" s="3">
        <v>11</v>
      </c>
      <c r="P1788" s="3">
        <v>20</v>
      </c>
      <c r="Q1788" s="2">
        <v>0</v>
      </c>
      <c r="R1788" s="2">
        <v>0</v>
      </c>
      <c r="S1788" s="1">
        <v>0</v>
      </c>
      <c r="T1788" s="1">
        <v>0</v>
      </c>
      <c r="U1788" s="4">
        <v>0</v>
      </c>
      <c r="V1788" s="4">
        <v>0</v>
      </c>
      <c r="AA1788" s="3">
        <v>2005</v>
      </c>
      <c r="AB1788" s="3">
        <v>11</v>
      </c>
      <c r="AC1788" s="3">
        <v>20</v>
      </c>
      <c r="AD1788" s="2">
        <v>0</v>
      </c>
      <c r="AE1788" s="2">
        <v>0</v>
      </c>
      <c r="AF1788" s="1">
        <v>0</v>
      </c>
      <c r="AG1788" s="1">
        <v>0</v>
      </c>
      <c r="AH1788" s="4">
        <v>0</v>
      </c>
      <c r="AI1788" s="4">
        <v>0</v>
      </c>
    </row>
    <row r="1789" spans="1:35" x14ac:dyDescent="0.2">
      <c r="A1789" s="3">
        <v>2005</v>
      </c>
      <c r="B1789" s="3">
        <v>11</v>
      </c>
      <c r="C1789" s="3">
        <v>21</v>
      </c>
      <c r="D1789" s="2">
        <v>0</v>
      </c>
      <c r="E1789" s="2">
        <v>0</v>
      </c>
      <c r="F1789" s="1">
        <v>0</v>
      </c>
      <c r="G1789" s="1">
        <v>0</v>
      </c>
      <c r="H1789" s="4">
        <v>0</v>
      </c>
      <c r="I1789" s="4">
        <v>0</v>
      </c>
      <c r="N1789" s="3">
        <v>2005</v>
      </c>
      <c r="O1789" s="3">
        <v>11</v>
      </c>
      <c r="P1789" s="3">
        <v>21</v>
      </c>
      <c r="Q1789" s="2">
        <v>0</v>
      </c>
      <c r="R1789" s="2">
        <v>0</v>
      </c>
      <c r="S1789" s="1">
        <v>0</v>
      </c>
      <c r="T1789" s="1">
        <v>0</v>
      </c>
      <c r="U1789" s="4">
        <v>0</v>
      </c>
      <c r="V1789" s="4">
        <v>0</v>
      </c>
      <c r="AA1789" s="3">
        <v>2005</v>
      </c>
      <c r="AB1789" s="3">
        <v>11</v>
      </c>
      <c r="AC1789" s="3">
        <v>21</v>
      </c>
      <c r="AD1789" s="2">
        <v>0</v>
      </c>
      <c r="AE1789" s="2">
        <v>0</v>
      </c>
      <c r="AF1789" s="1">
        <v>0</v>
      </c>
      <c r="AG1789" s="1">
        <v>0</v>
      </c>
      <c r="AH1789" s="4">
        <v>0</v>
      </c>
      <c r="AI1789" s="4">
        <v>0</v>
      </c>
    </row>
    <row r="1790" spans="1:35" x14ac:dyDescent="0.2">
      <c r="A1790" s="3">
        <v>2005</v>
      </c>
      <c r="B1790" s="3">
        <v>11</v>
      </c>
      <c r="C1790" s="3">
        <v>22</v>
      </c>
      <c r="D1790" s="2">
        <v>0</v>
      </c>
      <c r="E1790" s="2">
        <v>0</v>
      </c>
      <c r="F1790" s="1">
        <v>0</v>
      </c>
      <c r="G1790" s="1">
        <v>0</v>
      </c>
      <c r="H1790" s="4">
        <v>0</v>
      </c>
      <c r="I1790" s="4">
        <v>0</v>
      </c>
      <c r="N1790" s="3">
        <v>2005</v>
      </c>
      <c r="O1790" s="3">
        <v>11</v>
      </c>
      <c r="P1790" s="3">
        <v>22</v>
      </c>
      <c r="Q1790" s="2">
        <v>0</v>
      </c>
      <c r="R1790" s="2">
        <v>0</v>
      </c>
      <c r="S1790" s="1">
        <v>0</v>
      </c>
      <c r="T1790" s="1">
        <v>0</v>
      </c>
      <c r="U1790" s="4">
        <v>0</v>
      </c>
      <c r="V1790" s="4">
        <v>0</v>
      </c>
      <c r="AA1790" s="3">
        <v>2005</v>
      </c>
      <c r="AB1790" s="3">
        <v>11</v>
      </c>
      <c r="AC1790" s="3">
        <v>22</v>
      </c>
      <c r="AD1790" s="2">
        <v>0</v>
      </c>
      <c r="AE1790" s="2">
        <v>0</v>
      </c>
      <c r="AF1790" s="1">
        <v>0</v>
      </c>
      <c r="AG1790" s="1">
        <v>0</v>
      </c>
      <c r="AH1790" s="4">
        <v>0</v>
      </c>
      <c r="AI1790" s="4">
        <v>0</v>
      </c>
    </row>
    <row r="1791" spans="1:35" x14ac:dyDescent="0.2">
      <c r="A1791" s="3">
        <v>2005</v>
      </c>
      <c r="B1791" s="3">
        <v>11</v>
      </c>
      <c r="C1791" s="3">
        <v>23</v>
      </c>
      <c r="D1791" s="2">
        <v>0</v>
      </c>
      <c r="E1791" s="2">
        <v>0</v>
      </c>
      <c r="F1791" s="1">
        <v>0</v>
      </c>
      <c r="G1791" s="1">
        <v>0</v>
      </c>
      <c r="H1791" s="4">
        <v>0</v>
      </c>
      <c r="I1791" s="4">
        <v>0</v>
      </c>
      <c r="N1791" s="3">
        <v>2005</v>
      </c>
      <c r="O1791" s="3">
        <v>11</v>
      </c>
      <c r="P1791" s="3">
        <v>23</v>
      </c>
      <c r="Q1791" s="2">
        <v>0</v>
      </c>
      <c r="R1791" s="2">
        <v>0</v>
      </c>
      <c r="S1791" s="1">
        <v>0</v>
      </c>
      <c r="T1791" s="1">
        <v>0</v>
      </c>
      <c r="U1791" s="4">
        <v>0</v>
      </c>
      <c r="V1791" s="4">
        <v>0</v>
      </c>
      <c r="AA1791" s="3">
        <v>2005</v>
      </c>
      <c r="AB1791" s="3">
        <v>11</v>
      </c>
      <c r="AC1791" s="3">
        <v>23</v>
      </c>
      <c r="AD1791" s="2">
        <v>0</v>
      </c>
      <c r="AE1791" s="2">
        <v>0</v>
      </c>
      <c r="AF1791" s="1">
        <v>0</v>
      </c>
      <c r="AG1791" s="1">
        <v>0</v>
      </c>
      <c r="AH1791" s="4">
        <v>0</v>
      </c>
      <c r="AI1791" s="4">
        <v>0</v>
      </c>
    </row>
    <row r="1792" spans="1:35" x14ac:dyDescent="0.2">
      <c r="A1792" s="3">
        <v>2005</v>
      </c>
      <c r="B1792" s="3">
        <v>11</v>
      </c>
      <c r="C1792" s="3">
        <v>24</v>
      </c>
      <c r="D1792" s="2">
        <v>0</v>
      </c>
      <c r="E1792" s="2">
        <v>0</v>
      </c>
      <c r="F1792" s="1">
        <v>0</v>
      </c>
      <c r="G1792" s="1">
        <v>0</v>
      </c>
      <c r="H1792" s="4">
        <v>0</v>
      </c>
      <c r="I1792" s="4">
        <v>0</v>
      </c>
      <c r="N1792" s="3">
        <v>2005</v>
      </c>
      <c r="O1792" s="3">
        <v>11</v>
      </c>
      <c r="P1792" s="3">
        <v>24</v>
      </c>
      <c r="Q1792" s="2">
        <v>0</v>
      </c>
      <c r="R1792" s="2">
        <v>0</v>
      </c>
      <c r="S1792" s="1">
        <v>0</v>
      </c>
      <c r="T1792" s="1">
        <v>0</v>
      </c>
      <c r="U1792" s="4">
        <v>0</v>
      </c>
      <c r="V1792" s="4">
        <v>0</v>
      </c>
      <c r="AA1792" s="3">
        <v>2005</v>
      </c>
      <c r="AB1792" s="3">
        <v>11</v>
      </c>
      <c r="AC1792" s="3">
        <v>24</v>
      </c>
      <c r="AD1792" s="2">
        <v>0</v>
      </c>
      <c r="AE1792" s="2">
        <v>0</v>
      </c>
      <c r="AF1792" s="1">
        <v>0</v>
      </c>
      <c r="AG1792" s="1">
        <v>0</v>
      </c>
      <c r="AH1792" s="4">
        <v>0</v>
      </c>
      <c r="AI1792" s="4">
        <v>0</v>
      </c>
    </row>
    <row r="1793" spans="1:35" x14ac:dyDescent="0.2">
      <c r="A1793" s="3">
        <v>2005</v>
      </c>
      <c r="B1793" s="3">
        <v>11</v>
      </c>
      <c r="C1793" s="3">
        <v>25</v>
      </c>
      <c r="D1793" s="2">
        <v>0</v>
      </c>
      <c r="E1793" s="2">
        <v>0</v>
      </c>
      <c r="F1793" s="1">
        <v>0</v>
      </c>
      <c r="G1793" s="1">
        <v>0</v>
      </c>
      <c r="H1793" s="4">
        <v>0</v>
      </c>
      <c r="I1793" s="4">
        <v>0</v>
      </c>
      <c r="N1793" s="3">
        <v>2005</v>
      </c>
      <c r="O1793" s="3">
        <v>11</v>
      </c>
      <c r="P1793" s="3">
        <v>25</v>
      </c>
      <c r="Q1793" s="2">
        <v>0</v>
      </c>
      <c r="R1793" s="2">
        <v>0</v>
      </c>
      <c r="S1793" s="1">
        <v>0</v>
      </c>
      <c r="T1793" s="1">
        <v>0</v>
      </c>
      <c r="U1793" s="4">
        <v>0</v>
      </c>
      <c r="V1793" s="4">
        <v>0</v>
      </c>
      <c r="AA1793" s="3">
        <v>2005</v>
      </c>
      <c r="AB1793" s="3">
        <v>11</v>
      </c>
      <c r="AC1793" s="3">
        <v>25</v>
      </c>
      <c r="AD1793" s="2">
        <v>0</v>
      </c>
      <c r="AE1793" s="2">
        <v>0</v>
      </c>
      <c r="AF1793" s="1">
        <v>0</v>
      </c>
      <c r="AG1793" s="1">
        <v>0</v>
      </c>
      <c r="AH1793" s="4">
        <v>0</v>
      </c>
      <c r="AI1793" s="4">
        <v>0</v>
      </c>
    </row>
    <row r="1794" spans="1:35" x14ac:dyDescent="0.2">
      <c r="A1794" s="3">
        <v>2005</v>
      </c>
      <c r="B1794" s="3">
        <v>11</v>
      </c>
      <c r="C1794" s="3">
        <v>26</v>
      </c>
      <c r="D1794" s="2">
        <v>0</v>
      </c>
      <c r="E1794" s="2">
        <v>0</v>
      </c>
      <c r="F1794" s="1">
        <v>0</v>
      </c>
      <c r="G1794" s="1">
        <v>0</v>
      </c>
      <c r="H1794" s="4">
        <v>0</v>
      </c>
      <c r="I1794" s="4">
        <v>0</v>
      </c>
      <c r="N1794" s="3">
        <v>2005</v>
      </c>
      <c r="O1794" s="3">
        <v>11</v>
      </c>
      <c r="P1794" s="3">
        <v>26</v>
      </c>
      <c r="Q1794" s="2">
        <v>0</v>
      </c>
      <c r="R1794" s="2">
        <v>0</v>
      </c>
      <c r="S1794" s="1">
        <v>0</v>
      </c>
      <c r="T1794" s="1">
        <v>0</v>
      </c>
      <c r="U1794" s="4">
        <v>0</v>
      </c>
      <c r="V1794" s="4">
        <v>0</v>
      </c>
      <c r="AA1794" s="3">
        <v>2005</v>
      </c>
      <c r="AB1794" s="3">
        <v>11</v>
      </c>
      <c r="AC1794" s="3">
        <v>26</v>
      </c>
      <c r="AD1794" s="2">
        <v>0</v>
      </c>
      <c r="AE1794" s="2">
        <v>0</v>
      </c>
      <c r="AF1794" s="1">
        <v>0</v>
      </c>
      <c r="AG1794" s="1">
        <v>0</v>
      </c>
      <c r="AH1794" s="4">
        <v>0</v>
      </c>
      <c r="AI1794" s="4">
        <v>0</v>
      </c>
    </row>
    <row r="1795" spans="1:35" x14ac:dyDescent="0.2">
      <c r="A1795" s="3">
        <v>2005</v>
      </c>
      <c r="B1795" s="3">
        <v>11</v>
      </c>
      <c r="C1795" s="3">
        <v>27</v>
      </c>
      <c r="D1795" s="2">
        <v>0</v>
      </c>
      <c r="E1795" s="2">
        <v>0</v>
      </c>
      <c r="F1795" s="1">
        <v>0</v>
      </c>
      <c r="G1795" s="1">
        <v>0</v>
      </c>
      <c r="H1795" s="4">
        <v>0</v>
      </c>
      <c r="I1795" s="4">
        <v>0</v>
      </c>
      <c r="N1795" s="3">
        <v>2005</v>
      </c>
      <c r="O1795" s="3">
        <v>11</v>
      </c>
      <c r="P1795" s="3">
        <v>27</v>
      </c>
      <c r="Q1795" s="2">
        <v>0</v>
      </c>
      <c r="R1795" s="2">
        <v>0</v>
      </c>
      <c r="S1795" s="1">
        <v>0</v>
      </c>
      <c r="T1795" s="1">
        <v>0</v>
      </c>
      <c r="U1795" s="4">
        <v>0</v>
      </c>
      <c r="V1795" s="4">
        <v>0</v>
      </c>
      <c r="AA1795" s="3">
        <v>2005</v>
      </c>
      <c r="AB1795" s="3">
        <v>11</v>
      </c>
      <c r="AC1795" s="3">
        <v>27</v>
      </c>
      <c r="AD1795" s="2">
        <v>0</v>
      </c>
      <c r="AE1795" s="2">
        <v>0</v>
      </c>
      <c r="AF1795" s="1">
        <v>0</v>
      </c>
      <c r="AG1795" s="1">
        <v>0</v>
      </c>
      <c r="AH1795" s="4">
        <v>0</v>
      </c>
      <c r="AI1795" s="4">
        <v>0</v>
      </c>
    </row>
    <row r="1796" spans="1:35" x14ac:dyDescent="0.2">
      <c r="A1796" s="3">
        <v>2005</v>
      </c>
      <c r="B1796" s="3">
        <v>11</v>
      </c>
      <c r="C1796" s="3">
        <v>28</v>
      </c>
      <c r="D1796" s="2">
        <v>0</v>
      </c>
      <c r="E1796" s="2">
        <v>0</v>
      </c>
      <c r="F1796" s="1">
        <v>0</v>
      </c>
      <c r="G1796" s="1">
        <v>0</v>
      </c>
      <c r="H1796" s="4">
        <v>0</v>
      </c>
      <c r="I1796" s="4">
        <v>0</v>
      </c>
      <c r="N1796" s="3">
        <v>2005</v>
      </c>
      <c r="O1796" s="3">
        <v>11</v>
      </c>
      <c r="P1796" s="3">
        <v>28</v>
      </c>
      <c r="Q1796" s="2">
        <v>0</v>
      </c>
      <c r="R1796" s="2">
        <v>0</v>
      </c>
      <c r="S1796" s="1">
        <v>0</v>
      </c>
      <c r="T1796" s="1">
        <v>0</v>
      </c>
      <c r="U1796" s="4">
        <v>0</v>
      </c>
      <c r="V1796" s="4">
        <v>0</v>
      </c>
      <c r="AA1796" s="3">
        <v>2005</v>
      </c>
      <c r="AB1796" s="3">
        <v>11</v>
      </c>
      <c r="AC1796" s="3">
        <v>28</v>
      </c>
      <c r="AD1796" s="2">
        <v>0</v>
      </c>
      <c r="AE1796" s="2">
        <v>0</v>
      </c>
      <c r="AF1796" s="1">
        <v>0</v>
      </c>
      <c r="AG1796" s="1">
        <v>0</v>
      </c>
      <c r="AH1796" s="4">
        <v>0</v>
      </c>
      <c r="AI1796" s="4">
        <v>0</v>
      </c>
    </row>
    <row r="1797" spans="1:35" x14ac:dyDescent="0.2">
      <c r="A1797" s="3">
        <v>2005</v>
      </c>
      <c r="B1797" s="3">
        <v>11</v>
      </c>
      <c r="C1797" s="3">
        <v>29</v>
      </c>
      <c r="D1797" s="2">
        <v>0</v>
      </c>
      <c r="E1797" s="2">
        <v>0</v>
      </c>
      <c r="F1797" s="1">
        <v>0</v>
      </c>
      <c r="G1797" s="1">
        <v>0</v>
      </c>
      <c r="H1797" s="4">
        <v>0</v>
      </c>
      <c r="I1797" s="4">
        <v>0</v>
      </c>
      <c r="N1797" s="3">
        <v>2005</v>
      </c>
      <c r="O1797" s="3">
        <v>11</v>
      </c>
      <c r="P1797" s="3">
        <v>29</v>
      </c>
      <c r="Q1797" s="2">
        <v>0</v>
      </c>
      <c r="R1797" s="2">
        <v>0</v>
      </c>
      <c r="S1797" s="1">
        <v>0</v>
      </c>
      <c r="T1797" s="1">
        <v>0</v>
      </c>
      <c r="U1797" s="4">
        <v>0</v>
      </c>
      <c r="V1797" s="4">
        <v>0</v>
      </c>
      <c r="AA1797" s="3">
        <v>2005</v>
      </c>
      <c r="AB1797" s="3">
        <v>11</v>
      </c>
      <c r="AC1797" s="3">
        <v>29</v>
      </c>
      <c r="AD1797" s="2">
        <v>0</v>
      </c>
      <c r="AE1797" s="2">
        <v>0</v>
      </c>
      <c r="AF1797" s="1">
        <v>0</v>
      </c>
      <c r="AG1797" s="1">
        <v>0</v>
      </c>
      <c r="AH1797" s="4">
        <v>0</v>
      </c>
      <c r="AI1797" s="4">
        <v>0</v>
      </c>
    </row>
    <row r="1798" spans="1:35" x14ac:dyDescent="0.2">
      <c r="A1798" s="3">
        <v>2005</v>
      </c>
      <c r="B1798" s="3">
        <v>11</v>
      </c>
      <c r="C1798" s="3">
        <v>30</v>
      </c>
      <c r="D1798" s="2">
        <v>0</v>
      </c>
      <c r="E1798" s="2">
        <v>0</v>
      </c>
      <c r="F1798" s="1">
        <v>0</v>
      </c>
      <c r="G1798" s="1">
        <v>0</v>
      </c>
      <c r="H1798" s="4">
        <v>0</v>
      </c>
      <c r="I1798" s="4">
        <v>0</v>
      </c>
      <c r="N1798" s="3">
        <v>2005</v>
      </c>
      <c r="O1798" s="3">
        <v>11</v>
      </c>
      <c r="P1798" s="3">
        <v>30</v>
      </c>
      <c r="Q1798" s="2">
        <v>0</v>
      </c>
      <c r="R1798" s="2">
        <v>0</v>
      </c>
      <c r="S1798" s="1">
        <v>0</v>
      </c>
      <c r="T1798" s="1">
        <v>0</v>
      </c>
      <c r="U1798" s="4">
        <v>0</v>
      </c>
      <c r="V1798" s="4">
        <v>0</v>
      </c>
      <c r="AA1798" s="3">
        <v>2005</v>
      </c>
      <c r="AB1798" s="3">
        <v>11</v>
      </c>
      <c r="AC1798" s="3">
        <v>30</v>
      </c>
      <c r="AD1798" s="2">
        <v>0</v>
      </c>
      <c r="AE1798" s="2">
        <v>0</v>
      </c>
      <c r="AF1798" s="1">
        <v>0</v>
      </c>
      <c r="AG1798" s="1">
        <v>0</v>
      </c>
      <c r="AH1798" s="4">
        <v>0</v>
      </c>
      <c r="AI1798" s="4">
        <v>0</v>
      </c>
    </row>
    <row r="1799" spans="1:35" x14ac:dyDescent="0.2">
      <c r="A1799" s="3">
        <v>2005</v>
      </c>
      <c r="B1799" s="3">
        <v>12</v>
      </c>
      <c r="C1799" s="3">
        <v>1</v>
      </c>
      <c r="D1799" s="2">
        <v>0</v>
      </c>
      <c r="E1799" s="2">
        <v>0</v>
      </c>
      <c r="F1799" s="1">
        <v>0</v>
      </c>
      <c r="G1799" s="1">
        <v>0</v>
      </c>
      <c r="H1799" s="4">
        <v>0</v>
      </c>
      <c r="I1799" s="4">
        <v>0</v>
      </c>
      <c r="N1799" s="3">
        <v>2005</v>
      </c>
      <c r="O1799" s="3">
        <v>12</v>
      </c>
      <c r="P1799" s="3">
        <v>1</v>
      </c>
      <c r="Q1799" s="2">
        <v>0</v>
      </c>
      <c r="R1799" s="2">
        <v>0</v>
      </c>
      <c r="S1799" s="1">
        <v>0</v>
      </c>
      <c r="T1799" s="1">
        <v>0</v>
      </c>
      <c r="U1799" s="4">
        <v>0</v>
      </c>
      <c r="V1799" s="4">
        <v>0</v>
      </c>
      <c r="AA1799" s="3">
        <v>2005</v>
      </c>
      <c r="AB1799" s="3">
        <v>12</v>
      </c>
      <c r="AC1799" s="3">
        <v>1</v>
      </c>
      <c r="AD1799" s="2">
        <v>0</v>
      </c>
      <c r="AE1799" s="2">
        <v>0</v>
      </c>
      <c r="AF1799" s="1">
        <v>0</v>
      </c>
      <c r="AG1799" s="1">
        <v>0</v>
      </c>
      <c r="AH1799" s="4">
        <v>0</v>
      </c>
      <c r="AI1799" s="4">
        <v>0</v>
      </c>
    </row>
    <row r="1800" spans="1:35" x14ac:dyDescent="0.2">
      <c r="A1800" s="3">
        <v>2005</v>
      </c>
      <c r="B1800" s="3">
        <v>12</v>
      </c>
      <c r="C1800" s="3">
        <v>2</v>
      </c>
      <c r="D1800" s="2">
        <v>0</v>
      </c>
      <c r="E1800" s="2">
        <v>0</v>
      </c>
      <c r="F1800" s="1">
        <v>0</v>
      </c>
      <c r="G1800" s="1">
        <v>0</v>
      </c>
      <c r="H1800" s="4">
        <v>0</v>
      </c>
      <c r="I1800" s="4">
        <v>0</v>
      </c>
      <c r="N1800" s="3">
        <v>2005</v>
      </c>
      <c r="O1800" s="3">
        <v>12</v>
      </c>
      <c r="P1800" s="3">
        <v>2</v>
      </c>
      <c r="Q1800" s="2">
        <v>0</v>
      </c>
      <c r="R1800" s="2">
        <v>0</v>
      </c>
      <c r="S1800" s="1">
        <v>0</v>
      </c>
      <c r="T1800" s="1">
        <v>0</v>
      </c>
      <c r="U1800" s="4">
        <v>0</v>
      </c>
      <c r="V1800" s="4">
        <v>0</v>
      </c>
      <c r="AA1800" s="3">
        <v>2005</v>
      </c>
      <c r="AB1800" s="3">
        <v>12</v>
      </c>
      <c r="AC1800" s="3">
        <v>2</v>
      </c>
      <c r="AD1800" s="2">
        <v>0</v>
      </c>
      <c r="AE1800" s="2">
        <v>0</v>
      </c>
      <c r="AF1800" s="1">
        <v>0</v>
      </c>
      <c r="AG1800" s="1">
        <v>0</v>
      </c>
      <c r="AH1800" s="4">
        <v>0</v>
      </c>
      <c r="AI1800" s="4">
        <v>0</v>
      </c>
    </row>
    <row r="1801" spans="1:35" x14ac:dyDescent="0.2">
      <c r="A1801" s="3">
        <v>2005</v>
      </c>
      <c r="B1801" s="3">
        <v>12</v>
      </c>
      <c r="C1801" s="3">
        <v>3</v>
      </c>
      <c r="D1801" s="2">
        <v>0</v>
      </c>
      <c r="E1801" s="2">
        <v>0</v>
      </c>
      <c r="F1801" s="1">
        <v>0</v>
      </c>
      <c r="G1801" s="1">
        <v>0</v>
      </c>
      <c r="H1801" s="4">
        <v>0</v>
      </c>
      <c r="I1801" s="4">
        <v>0</v>
      </c>
      <c r="N1801" s="3">
        <v>2005</v>
      </c>
      <c r="O1801" s="3">
        <v>12</v>
      </c>
      <c r="P1801" s="3">
        <v>3</v>
      </c>
      <c r="Q1801" s="2">
        <v>0</v>
      </c>
      <c r="R1801" s="2">
        <v>0</v>
      </c>
      <c r="S1801" s="1">
        <v>0</v>
      </c>
      <c r="T1801" s="1">
        <v>0</v>
      </c>
      <c r="U1801" s="4">
        <v>0</v>
      </c>
      <c r="V1801" s="4">
        <v>0</v>
      </c>
      <c r="AA1801" s="3">
        <v>2005</v>
      </c>
      <c r="AB1801" s="3">
        <v>12</v>
      </c>
      <c r="AC1801" s="3">
        <v>3</v>
      </c>
      <c r="AD1801" s="2">
        <v>0</v>
      </c>
      <c r="AE1801" s="2">
        <v>0</v>
      </c>
      <c r="AF1801" s="1">
        <v>0</v>
      </c>
      <c r="AG1801" s="1">
        <v>0</v>
      </c>
      <c r="AH1801" s="4">
        <v>0</v>
      </c>
      <c r="AI1801" s="4">
        <v>0</v>
      </c>
    </row>
    <row r="1802" spans="1:35" x14ac:dyDescent="0.2">
      <c r="A1802" s="3">
        <v>2005</v>
      </c>
      <c r="B1802" s="3">
        <v>12</v>
      </c>
      <c r="C1802" s="3">
        <v>4</v>
      </c>
      <c r="D1802" s="2">
        <v>0</v>
      </c>
      <c r="E1802" s="2">
        <v>0</v>
      </c>
      <c r="F1802" s="1">
        <v>0</v>
      </c>
      <c r="G1802" s="1">
        <v>0</v>
      </c>
      <c r="H1802" s="4">
        <v>0</v>
      </c>
      <c r="I1802" s="4">
        <v>0</v>
      </c>
      <c r="N1802" s="3">
        <v>2005</v>
      </c>
      <c r="O1802" s="3">
        <v>12</v>
      </c>
      <c r="P1802" s="3">
        <v>4</v>
      </c>
      <c r="Q1802" s="2">
        <v>0</v>
      </c>
      <c r="R1802" s="2">
        <v>0</v>
      </c>
      <c r="S1802" s="1">
        <v>0</v>
      </c>
      <c r="T1802" s="1">
        <v>0</v>
      </c>
      <c r="U1802" s="4">
        <v>0</v>
      </c>
      <c r="V1802" s="4">
        <v>0</v>
      </c>
      <c r="AA1802" s="3">
        <v>2005</v>
      </c>
      <c r="AB1802" s="3">
        <v>12</v>
      </c>
      <c r="AC1802" s="3">
        <v>4</v>
      </c>
      <c r="AD1802" s="2">
        <v>0</v>
      </c>
      <c r="AE1802" s="2">
        <v>0</v>
      </c>
      <c r="AF1802" s="1">
        <v>0</v>
      </c>
      <c r="AG1802" s="1">
        <v>0</v>
      </c>
      <c r="AH1802" s="4">
        <v>0</v>
      </c>
      <c r="AI1802" s="4">
        <v>0</v>
      </c>
    </row>
    <row r="1803" spans="1:35" x14ac:dyDescent="0.2">
      <c r="A1803" s="3">
        <v>2005</v>
      </c>
      <c r="B1803" s="3">
        <v>12</v>
      </c>
      <c r="C1803" s="3">
        <v>5</v>
      </c>
      <c r="D1803" s="2">
        <v>0</v>
      </c>
      <c r="E1803" s="2">
        <v>0</v>
      </c>
      <c r="F1803" s="1">
        <v>0</v>
      </c>
      <c r="G1803" s="1">
        <v>0</v>
      </c>
      <c r="H1803" s="4">
        <v>0</v>
      </c>
      <c r="I1803" s="4">
        <v>0</v>
      </c>
      <c r="N1803" s="3">
        <v>2005</v>
      </c>
      <c r="O1803" s="3">
        <v>12</v>
      </c>
      <c r="P1803" s="3">
        <v>5</v>
      </c>
      <c r="Q1803" s="2">
        <v>0</v>
      </c>
      <c r="R1803" s="2">
        <v>0</v>
      </c>
      <c r="S1803" s="1">
        <v>0</v>
      </c>
      <c r="T1803" s="1">
        <v>0</v>
      </c>
      <c r="U1803" s="4">
        <v>0</v>
      </c>
      <c r="V1803" s="4">
        <v>0</v>
      </c>
      <c r="AA1803" s="3">
        <v>2005</v>
      </c>
      <c r="AB1803" s="3">
        <v>12</v>
      </c>
      <c r="AC1803" s="3">
        <v>5</v>
      </c>
      <c r="AD1803" s="2">
        <v>0</v>
      </c>
      <c r="AE1803" s="2">
        <v>0</v>
      </c>
      <c r="AF1803" s="1">
        <v>0</v>
      </c>
      <c r="AG1803" s="1">
        <v>0</v>
      </c>
      <c r="AH1803" s="4">
        <v>0</v>
      </c>
      <c r="AI1803" s="4">
        <v>0</v>
      </c>
    </row>
    <row r="1804" spans="1:35" x14ac:dyDescent="0.2">
      <c r="A1804" s="3">
        <v>2005</v>
      </c>
      <c r="B1804" s="3">
        <v>12</v>
      </c>
      <c r="C1804" s="3">
        <v>6</v>
      </c>
      <c r="D1804" s="2">
        <v>0</v>
      </c>
      <c r="E1804" s="2">
        <v>0</v>
      </c>
      <c r="F1804" s="1">
        <v>0</v>
      </c>
      <c r="G1804" s="1">
        <v>0</v>
      </c>
      <c r="H1804" s="4">
        <v>0</v>
      </c>
      <c r="I1804" s="4">
        <v>0</v>
      </c>
      <c r="N1804" s="3">
        <v>2005</v>
      </c>
      <c r="O1804" s="3">
        <v>12</v>
      </c>
      <c r="P1804" s="3">
        <v>6</v>
      </c>
      <c r="Q1804" s="2">
        <v>0</v>
      </c>
      <c r="R1804" s="2">
        <v>0</v>
      </c>
      <c r="S1804" s="1">
        <v>0</v>
      </c>
      <c r="T1804" s="1">
        <v>0</v>
      </c>
      <c r="U1804" s="4">
        <v>0</v>
      </c>
      <c r="V1804" s="4">
        <v>0</v>
      </c>
      <c r="AA1804" s="3">
        <v>2005</v>
      </c>
      <c r="AB1804" s="3">
        <v>12</v>
      </c>
      <c r="AC1804" s="3">
        <v>6</v>
      </c>
      <c r="AD1804" s="2">
        <v>0</v>
      </c>
      <c r="AE1804" s="2">
        <v>0</v>
      </c>
      <c r="AF1804" s="1">
        <v>0</v>
      </c>
      <c r="AG1804" s="1">
        <v>0</v>
      </c>
      <c r="AH1804" s="4">
        <v>0</v>
      </c>
      <c r="AI1804" s="4">
        <v>0</v>
      </c>
    </row>
    <row r="1805" spans="1:35" x14ac:dyDescent="0.2">
      <c r="A1805" s="3">
        <v>2005</v>
      </c>
      <c r="B1805" s="3">
        <v>12</v>
      </c>
      <c r="C1805" s="3">
        <v>7</v>
      </c>
      <c r="D1805" s="2">
        <v>0</v>
      </c>
      <c r="E1805" s="2">
        <v>0</v>
      </c>
      <c r="F1805" s="1">
        <v>0</v>
      </c>
      <c r="G1805" s="1">
        <v>0</v>
      </c>
      <c r="H1805" s="4">
        <v>0</v>
      </c>
      <c r="I1805" s="4">
        <v>0</v>
      </c>
      <c r="N1805" s="3">
        <v>2005</v>
      </c>
      <c r="O1805" s="3">
        <v>12</v>
      </c>
      <c r="P1805" s="3">
        <v>7</v>
      </c>
      <c r="Q1805" s="2">
        <v>0</v>
      </c>
      <c r="R1805" s="2">
        <v>0</v>
      </c>
      <c r="S1805" s="1">
        <v>0</v>
      </c>
      <c r="T1805" s="1">
        <v>0</v>
      </c>
      <c r="U1805" s="4">
        <v>0</v>
      </c>
      <c r="V1805" s="4">
        <v>0</v>
      </c>
      <c r="AA1805" s="3">
        <v>2005</v>
      </c>
      <c r="AB1805" s="3">
        <v>12</v>
      </c>
      <c r="AC1805" s="3">
        <v>7</v>
      </c>
      <c r="AD1805" s="2">
        <v>0</v>
      </c>
      <c r="AE1805" s="2">
        <v>0</v>
      </c>
      <c r="AF1805" s="1">
        <v>0</v>
      </c>
      <c r="AG1805" s="1">
        <v>0</v>
      </c>
      <c r="AH1805" s="4">
        <v>0</v>
      </c>
      <c r="AI1805" s="4">
        <v>0</v>
      </c>
    </row>
    <row r="1806" spans="1:35" x14ac:dyDescent="0.2">
      <c r="A1806" s="3">
        <v>2005</v>
      </c>
      <c r="B1806" s="3">
        <v>12</v>
      </c>
      <c r="C1806" s="3">
        <v>8</v>
      </c>
      <c r="D1806" s="2">
        <v>0</v>
      </c>
      <c r="E1806" s="2">
        <v>0</v>
      </c>
      <c r="F1806" s="1">
        <v>0</v>
      </c>
      <c r="G1806" s="1">
        <v>0</v>
      </c>
      <c r="H1806" s="4">
        <v>0</v>
      </c>
      <c r="I1806" s="4">
        <v>0</v>
      </c>
      <c r="N1806" s="3">
        <v>2005</v>
      </c>
      <c r="O1806" s="3">
        <v>12</v>
      </c>
      <c r="P1806" s="3">
        <v>8</v>
      </c>
      <c r="Q1806" s="2">
        <v>0</v>
      </c>
      <c r="R1806" s="2">
        <v>0</v>
      </c>
      <c r="S1806" s="1">
        <v>0</v>
      </c>
      <c r="T1806" s="1">
        <v>0</v>
      </c>
      <c r="U1806" s="4">
        <v>0</v>
      </c>
      <c r="V1806" s="4">
        <v>0</v>
      </c>
      <c r="AA1806" s="3">
        <v>2005</v>
      </c>
      <c r="AB1806" s="3">
        <v>12</v>
      </c>
      <c r="AC1806" s="3">
        <v>8</v>
      </c>
      <c r="AD1806" s="2">
        <v>0</v>
      </c>
      <c r="AE1806" s="2">
        <v>0</v>
      </c>
      <c r="AF1806" s="1">
        <v>0</v>
      </c>
      <c r="AG1806" s="1">
        <v>0</v>
      </c>
      <c r="AH1806" s="4">
        <v>0</v>
      </c>
      <c r="AI1806" s="4">
        <v>0</v>
      </c>
    </row>
    <row r="1807" spans="1:35" x14ac:dyDescent="0.2">
      <c r="A1807" s="3">
        <v>2005</v>
      </c>
      <c r="B1807" s="3">
        <v>12</v>
      </c>
      <c r="C1807" s="3">
        <v>9</v>
      </c>
      <c r="D1807" s="2">
        <v>0</v>
      </c>
      <c r="E1807" s="2">
        <v>0</v>
      </c>
      <c r="F1807" s="1">
        <v>0</v>
      </c>
      <c r="G1807" s="1">
        <v>0</v>
      </c>
      <c r="H1807" s="4">
        <v>0</v>
      </c>
      <c r="I1807" s="4">
        <v>0</v>
      </c>
      <c r="N1807" s="3">
        <v>2005</v>
      </c>
      <c r="O1807" s="3">
        <v>12</v>
      </c>
      <c r="P1807" s="3">
        <v>9</v>
      </c>
      <c r="Q1807" s="2">
        <v>0</v>
      </c>
      <c r="R1807" s="2">
        <v>0</v>
      </c>
      <c r="S1807" s="1">
        <v>0</v>
      </c>
      <c r="T1807" s="1">
        <v>0</v>
      </c>
      <c r="U1807" s="4">
        <v>0</v>
      </c>
      <c r="V1807" s="4">
        <v>0</v>
      </c>
      <c r="AA1807" s="3">
        <v>2005</v>
      </c>
      <c r="AB1807" s="3">
        <v>12</v>
      </c>
      <c r="AC1807" s="3">
        <v>9</v>
      </c>
      <c r="AD1807" s="2">
        <v>0</v>
      </c>
      <c r="AE1807" s="2">
        <v>0</v>
      </c>
      <c r="AF1807" s="1">
        <v>0</v>
      </c>
      <c r="AG1807" s="1">
        <v>0</v>
      </c>
      <c r="AH1807" s="4">
        <v>0</v>
      </c>
      <c r="AI1807" s="4">
        <v>0</v>
      </c>
    </row>
    <row r="1808" spans="1:35" x14ac:dyDescent="0.2">
      <c r="A1808" s="3">
        <v>2005</v>
      </c>
      <c r="B1808" s="3">
        <v>12</v>
      </c>
      <c r="C1808" s="3">
        <v>10</v>
      </c>
      <c r="D1808" s="2">
        <v>0</v>
      </c>
      <c r="E1808" s="2">
        <v>0</v>
      </c>
      <c r="F1808" s="1">
        <v>0</v>
      </c>
      <c r="G1808" s="1">
        <v>0</v>
      </c>
      <c r="H1808" s="4">
        <v>0</v>
      </c>
      <c r="I1808" s="4">
        <v>0</v>
      </c>
      <c r="N1808" s="3">
        <v>2005</v>
      </c>
      <c r="O1808" s="3">
        <v>12</v>
      </c>
      <c r="P1808" s="3">
        <v>10</v>
      </c>
      <c r="Q1808" s="2">
        <v>0</v>
      </c>
      <c r="R1808" s="2">
        <v>0</v>
      </c>
      <c r="S1808" s="1">
        <v>0</v>
      </c>
      <c r="T1808" s="1">
        <v>0</v>
      </c>
      <c r="U1808" s="4">
        <v>0</v>
      </c>
      <c r="V1808" s="4">
        <v>0</v>
      </c>
      <c r="AA1808" s="3">
        <v>2005</v>
      </c>
      <c r="AB1808" s="3">
        <v>12</v>
      </c>
      <c r="AC1808" s="3">
        <v>10</v>
      </c>
      <c r="AD1808" s="2">
        <v>0</v>
      </c>
      <c r="AE1808" s="2">
        <v>0</v>
      </c>
      <c r="AF1808" s="1">
        <v>0</v>
      </c>
      <c r="AG1808" s="1">
        <v>0</v>
      </c>
      <c r="AH1808" s="4">
        <v>0</v>
      </c>
      <c r="AI1808" s="4">
        <v>0</v>
      </c>
    </row>
    <row r="1809" spans="1:35" x14ac:dyDescent="0.2">
      <c r="A1809" s="3">
        <v>2005</v>
      </c>
      <c r="B1809" s="3">
        <v>12</v>
      </c>
      <c r="C1809" s="3">
        <v>11</v>
      </c>
      <c r="D1809" s="2">
        <v>0</v>
      </c>
      <c r="E1809" s="2">
        <v>0</v>
      </c>
      <c r="F1809" s="1">
        <v>0</v>
      </c>
      <c r="G1809" s="1">
        <v>0</v>
      </c>
      <c r="H1809" s="4">
        <v>0</v>
      </c>
      <c r="I1809" s="4">
        <v>0</v>
      </c>
      <c r="N1809" s="3">
        <v>2005</v>
      </c>
      <c r="O1809" s="3">
        <v>12</v>
      </c>
      <c r="P1809" s="3">
        <v>11</v>
      </c>
      <c r="Q1809" s="2">
        <v>0</v>
      </c>
      <c r="R1809" s="2">
        <v>0</v>
      </c>
      <c r="S1809" s="1">
        <v>0</v>
      </c>
      <c r="T1809" s="1">
        <v>0</v>
      </c>
      <c r="U1809" s="4">
        <v>0</v>
      </c>
      <c r="V1809" s="4">
        <v>0</v>
      </c>
      <c r="AA1809" s="3">
        <v>2005</v>
      </c>
      <c r="AB1809" s="3">
        <v>12</v>
      </c>
      <c r="AC1809" s="3">
        <v>11</v>
      </c>
      <c r="AD1809" s="2">
        <v>0</v>
      </c>
      <c r="AE1809" s="2">
        <v>0</v>
      </c>
      <c r="AF1809" s="1">
        <v>0</v>
      </c>
      <c r="AG1809" s="1">
        <v>0</v>
      </c>
      <c r="AH1809" s="4">
        <v>0</v>
      </c>
      <c r="AI1809" s="4">
        <v>0</v>
      </c>
    </row>
    <row r="1810" spans="1:35" x14ac:dyDescent="0.2">
      <c r="A1810" s="3">
        <v>2005</v>
      </c>
      <c r="B1810" s="3">
        <v>12</v>
      </c>
      <c r="C1810" s="3">
        <v>12</v>
      </c>
      <c r="D1810" s="2">
        <v>0</v>
      </c>
      <c r="E1810" s="2">
        <v>0</v>
      </c>
      <c r="F1810" s="1">
        <v>0</v>
      </c>
      <c r="G1810" s="1">
        <v>0</v>
      </c>
      <c r="H1810" s="4">
        <v>0</v>
      </c>
      <c r="I1810" s="4">
        <v>0</v>
      </c>
      <c r="N1810" s="3">
        <v>2005</v>
      </c>
      <c r="O1810" s="3">
        <v>12</v>
      </c>
      <c r="P1810" s="3">
        <v>12</v>
      </c>
      <c r="Q1810" s="2">
        <v>0</v>
      </c>
      <c r="R1810" s="2">
        <v>0</v>
      </c>
      <c r="S1810" s="1">
        <v>0</v>
      </c>
      <c r="T1810" s="1">
        <v>0</v>
      </c>
      <c r="U1810" s="4">
        <v>0</v>
      </c>
      <c r="V1810" s="4">
        <v>0</v>
      </c>
      <c r="AA1810" s="3">
        <v>2005</v>
      </c>
      <c r="AB1810" s="3">
        <v>12</v>
      </c>
      <c r="AC1810" s="3">
        <v>12</v>
      </c>
      <c r="AD1810" s="2">
        <v>0</v>
      </c>
      <c r="AE1810" s="2">
        <v>0</v>
      </c>
      <c r="AF1810" s="1">
        <v>0</v>
      </c>
      <c r="AG1810" s="1">
        <v>0</v>
      </c>
      <c r="AH1810" s="4">
        <v>0</v>
      </c>
      <c r="AI1810" s="4">
        <v>0</v>
      </c>
    </row>
    <row r="1811" spans="1:35" x14ac:dyDescent="0.2">
      <c r="A1811" s="3">
        <v>2005</v>
      </c>
      <c r="B1811" s="3">
        <v>12</v>
      </c>
      <c r="C1811" s="3">
        <v>13</v>
      </c>
      <c r="D1811" s="2">
        <v>0</v>
      </c>
      <c r="E1811" s="2">
        <v>0</v>
      </c>
      <c r="F1811" s="1">
        <v>0</v>
      </c>
      <c r="G1811" s="1">
        <v>0</v>
      </c>
      <c r="H1811" s="4">
        <v>0</v>
      </c>
      <c r="I1811" s="4">
        <v>0</v>
      </c>
      <c r="N1811" s="3">
        <v>2005</v>
      </c>
      <c r="O1811" s="3">
        <v>12</v>
      </c>
      <c r="P1811" s="3">
        <v>13</v>
      </c>
      <c r="Q1811" s="2">
        <v>0</v>
      </c>
      <c r="R1811" s="2">
        <v>0</v>
      </c>
      <c r="S1811" s="1">
        <v>0</v>
      </c>
      <c r="T1811" s="1">
        <v>0</v>
      </c>
      <c r="U1811" s="4">
        <v>0</v>
      </c>
      <c r="V1811" s="4">
        <v>0</v>
      </c>
      <c r="AA1811" s="3">
        <v>2005</v>
      </c>
      <c r="AB1811" s="3">
        <v>12</v>
      </c>
      <c r="AC1811" s="3">
        <v>13</v>
      </c>
      <c r="AD1811" s="2">
        <v>0</v>
      </c>
      <c r="AE1811" s="2">
        <v>0</v>
      </c>
      <c r="AF1811" s="1">
        <v>0</v>
      </c>
      <c r="AG1811" s="1">
        <v>0</v>
      </c>
      <c r="AH1811" s="4">
        <v>0</v>
      </c>
      <c r="AI1811" s="4">
        <v>0</v>
      </c>
    </row>
    <row r="1812" spans="1:35" x14ac:dyDescent="0.2">
      <c r="A1812" s="3">
        <v>2005</v>
      </c>
      <c r="B1812" s="3">
        <v>12</v>
      </c>
      <c r="C1812" s="3">
        <v>14</v>
      </c>
      <c r="D1812" s="2">
        <v>0</v>
      </c>
      <c r="E1812" s="2">
        <v>0</v>
      </c>
      <c r="F1812" s="1">
        <v>0</v>
      </c>
      <c r="G1812" s="1">
        <v>0</v>
      </c>
      <c r="H1812" s="4">
        <v>0</v>
      </c>
      <c r="I1812" s="4">
        <v>0</v>
      </c>
      <c r="N1812" s="3">
        <v>2005</v>
      </c>
      <c r="O1812" s="3">
        <v>12</v>
      </c>
      <c r="P1812" s="3">
        <v>14</v>
      </c>
      <c r="Q1812" s="2">
        <v>0</v>
      </c>
      <c r="R1812" s="2">
        <v>0</v>
      </c>
      <c r="S1812" s="1">
        <v>0</v>
      </c>
      <c r="T1812" s="1">
        <v>0</v>
      </c>
      <c r="U1812" s="4">
        <v>0</v>
      </c>
      <c r="V1812" s="4">
        <v>0</v>
      </c>
      <c r="AA1812" s="3">
        <v>2005</v>
      </c>
      <c r="AB1812" s="3">
        <v>12</v>
      </c>
      <c r="AC1812" s="3">
        <v>14</v>
      </c>
      <c r="AD1812" s="2">
        <v>0</v>
      </c>
      <c r="AE1812" s="2">
        <v>0</v>
      </c>
      <c r="AF1812" s="1">
        <v>0</v>
      </c>
      <c r="AG1812" s="1">
        <v>0</v>
      </c>
      <c r="AH1812" s="4">
        <v>0</v>
      </c>
      <c r="AI1812" s="4">
        <v>0</v>
      </c>
    </row>
    <row r="1813" spans="1:35" x14ac:dyDescent="0.2">
      <c r="A1813" s="3">
        <v>2005</v>
      </c>
      <c r="B1813" s="3">
        <v>12</v>
      </c>
      <c r="C1813" s="3">
        <v>15</v>
      </c>
      <c r="D1813" s="2">
        <v>0</v>
      </c>
      <c r="E1813" s="2">
        <v>0</v>
      </c>
      <c r="F1813" s="1">
        <v>0</v>
      </c>
      <c r="G1813" s="1">
        <v>0</v>
      </c>
      <c r="H1813" s="4">
        <v>0</v>
      </c>
      <c r="I1813" s="4">
        <v>0</v>
      </c>
      <c r="N1813" s="3">
        <v>2005</v>
      </c>
      <c r="O1813" s="3">
        <v>12</v>
      </c>
      <c r="P1813" s="3">
        <v>15</v>
      </c>
      <c r="Q1813" s="2">
        <v>0</v>
      </c>
      <c r="R1813" s="2">
        <v>0</v>
      </c>
      <c r="S1813" s="1">
        <v>0</v>
      </c>
      <c r="T1813" s="1">
        <v>0</v>
      </c>
      <c r="U1813" s="4">
        <v>0</v>
      </c>
      <c r="V1813" s="4">
        <v>0</v>
      </c>
      <c r="AA1813" s="3">
        <v>2005</v>
      </c>
      <c r="AB1813" s="3">
        <v>12</v>
      </c>
      <c r="AC1813" s="3">
        <v>15</v>
      </c>
      <c r="AD1813" s="2">
        <v>0</v>
      </c>
      <c r="AE1813" s="2">
        <v>0</v>
      </c>
      <c r="AF1813" s="1">
        <v>0</v>
      </c>
      <c r="AG1813" s="1">
        <v>0</v>
      </c>
      <c r="AH1813" s="4">
        <v>0</v>
      </c>
      <c r="AI1813" s="4">
        <v>0</v>
      </c>
    </row>
    <row r="1814" spans="1:35" x14ac:dyDescent="0.2">
      <c r="A1814" s="3">
        <v>2005</v>
      </c>
      <c r="B1814" s="3">
        <v>12</v>
      </c>
      <c r="C1814" s="3">
        <v>16</v>
      </c>
      <c r="D1814" s="2">
        <v>0</v>
      </c>
      <c r="E1814" s="2">
        <v>0</v>
      </c>
      <c r="F1814" s="1">
        <v>0</v>
      </c>
      <c r="G1814" s="1">
        <v>0</v>
      </c>
      <c r="H1814" s="4">
        <v>0</v>
      </c>
      <c r="I1814" s="4">
        <v>0</v>
      </c>
      <c r="N1814" s="3">
        <v>2005</v>
      </c>
      <c r="O1814" s="3">
        <v>12</v>
      </c>
      <c r="P1814" s="3">
        <v>16</v>
      </c>
      <c r="Q1814" s="2">
        <v>0</v>
      </c>
      <c r="R1814" s="2">
        <v>0</v>
      </c>
      <c r="S1814" s="1">
        <v>0</v>
      </c>
      <c r="T1814" s="1">
        <v>0</v>
      </c>
      <c r="U1814" s="4">
        <v>0</v>
      </c>
      <c r="V1814" s="4">
        <v>0</v>
      </c>
      <c r="AA1814" s="3">
        <v>2005</v>
      </c>
      <c r="AB1814" s="3">
        <v>12</v>
      </c>
      <c r="AC1814" s="3">
        <v>16</v>
      </c>
      <c r="AD1814" s="2">
        <v>0</v>
      </c>
      <c r="AE1814" s="2">
        <v>0</v>
      </c>
      <c r="AF1814" s="1">
        <v>0</v>
      </c>
      <c r="AG1814" s="1">
        <v>0</v>
      </c>
      <c r="AH1814" s="4">
        <v>0</v>
      </c>
      <c r="AI1814" s="4">
        <v>0</v>
      </c>
    </row>
    <row r="1815" spans="1:35" x14ac:dyDescent="0.2">
      <c r="A1815" s="3">
        <v>2005</v>
      </c>
      <c r="B1815" s="3">
        <v>12</v>
      </c>
      <c r="C1815" s="3">
        <v>17</v>
      </c>
      <c r="D1815" s="2">
        <v>0</v>
      </c>
      <c r="E1815" s="2">
        <v>0</v>
      </c>
      <c r="F1815" s="1">
        <v>0</v>
      </c>
      <c r="G1815" s="1">
        <v>0</v>
      </c>
      <c r="H1815" s="4">
        <v>0</v>
      </c>
      <c r="I1815" s="4">
        <v>0</v>
      </c>
      <c r="N1815" s="3">
        <v>2005</v>
      </c>
      <c r="O1815" s="3">
        <v>12</v>
      </c>
      <c r="P1815" s="3">
        <v>17</v>
      </c>
      <c r="Q1815" s="2">
        <v>0</v>
      </c>
      <c r="R1815" s="2">
        <v>0</v>
      </c>
      <c r="S1815" s="1">
        <v>0</v>
      </c>
      <c r="T1815" s="1">
        <v>0</v>
      </c>
      <c r="U1815" s="4">
        <v>0</v>
      </c>
      <c r="V1815" s="4">
        <v>0</v>
      </c>
      <c r="AA1815" s="3">
        <v>2005</v>
      </c>
      <c r="AB1815" s="3">
        <v>12</v>
      </c>
      <c r="AC1815" s="3">
        <v>17</v>
      </c>
      <c r="AD1815" s="2">
        <v>0</v>
      </c>
      <c r="AE1815" s="2">
        <v>0</v>
      </c>
      <c r="AF1815" s="1">
        <v>0</v>
      </c>
      <c r="AG1815" s="1">
        <v>0</v>
      </c>
      <c r="AH1815" s="4">
        <v>0</v>
      </c>
      <c r="AI1815" s="4">
        <v>0</v>
      </c>
    </row>
    <row r="1816" spans="1:35" x14ac:dyDescent="0.2">
      <c r="A1816" s="3">
        <v>2005</v>
      </c>
      <c r="B1816" s="3">
        <v>12</v>
      </c>
      <c r="C1816" s="3">
        <v>18</v>
      </c>
      <c r="D1816" s="2">
        <v>0</v>
      </c>
      <c r="E1816" s="2">
        <v>0</v>
      </c>
      <c r="F1816" s="1">
        <v>0</v>
      </c>
      <c r="G1816" s="1">
        <v>0</v>
      </c>
      <c r="H1816" s="4">
        <v>0</v>
      </c>
      <c r="I1816" s="4">
        <v>0</v>
      </c>
      <c r="N1816" s="3">
        <v>2005</v>
      </c>
      <c r="O1816" s="3">
        <v>12</v>
      </c>
      <c r="P1816" s="3">
        <v>18</v>
      </c>
      <c r="Q1816" s="2">
        <v>0</v>
      </c>
      <c r="R1816" s="2">
        <v>0</v>
      </c>
      <c r="S1816" s="1">
        <v>0</v>
      </c>
      <c r="T1816" s="1">
        <v>0</v>
      </c>
      <c r="U1816" s="4">
        <v>0</v>
      </c>
      <c r="V1816" s="4">
        <v>0</v>
      </c>
      <c r="AA1816" s="3">
        <v>2005</v>
      </c>
      <c r="AB1816" s="3">
        <v>12</v>
      </c>
      <c r="AC1816" s="3">
        <v>18</v>
      </c>
      <c r="AD1816" s="2">
        <v>0</v>
      </c>
      <c r="AE1816" s="2">
        <v>0</v>
      </c>
      <c r="AF1816" s="1">
        <v>0</v>
      </c>
      <c r="AG1816" s="1">
        <v>0</v>
      </c>
      <c r="AH1816" s="4">
        <v>0</v>
      </c>
      <c r="AI1816" s="4">
        <v>0</v>
      </c>
    </row>
    <row r="1817" spans="1:35" x14ac:dyDescent="0.2">
      <c r="A1817" s="3">
        <v>2005</v>
      </c>
      <c r="B1817" s="3">
        <v>12</v>
      </c>
      <c r="C1817" s="3">
        <v>19</v>
      </c>
      <c r="D1817" s="2">
        <v>0</v>
      </c>
      <c r="E1817" s="2">
        <v>0</v>
      </c>
      <c r="F1817" s="1">
        <v>0</v>
      </c>
      <c r="G1817" s="1">
        <v>0</v>
      </c>
      <c r="H1817" s="4">
        <v>0</v>
      </c>
      <c r="I1817" s="4">
        <v>0</v>
      </c>
      <c r="N1817" s="3">
        <v>2005</v>
      </c>
      <c r="O1817" s="3">
        <v>12</v>
      </c>
      <c r="P1817" s="3">
        <v>19</v>
      </c>
      <c r="Q1817" s="2">
        <v>0</v>
      </c>
      <c r="R1817" s="2">
        <v>0</v>
      </c>
      <c r="S1817" s="1">
        <v>0</v>
      </c>
      <c r="T1817" s="1">
        <v>0</v>
      </c>
      <c r="U1817" s="4">
        <v>0</v>
      </c>
      <c r="V1817" s="4">
        <v>0</v>
      </c>
      <c r="AA1817" s="3">
        <v>2005</v>
      </c>
      <c r="AB1817" s="3">
        <v>12</v>
      </c>
      <c r="AC1817" s="3">
        <v>19</v>
      </c>
      <c r="AD1817" s="2">
        <v>0</v>
      </c>
      <c r="AE1817" s="2">
        <v>0</v>
      </c>
      <c r="AF1817" s="1">
        <v>0</v>
      </c>
      <c r="AG1817" s="1">
        <v>0</v>
      </c>
      <c r="AH1817" s="4">
        <v>0</v>
      </c>
      <c r="AI1817" s="4">
        <v>0</v>
      </c>
    </row>
    <row r="1818" spans="1:35" x14ac:dyDescent="0.2">
      <c r="A1818" s="3">
        <v>2005</v>
      </c>
      <c r="B1818" s="3">
        <v>12</v>
      </c>
      <c r="C1818" s="3">
        <v>20</v>
      </c>
      <c r="D1818" s="2">
        <v>0</v>
      </c>
      <c r="E1818" s="2">
        <v>0</v>
      </c>
      <c r="F1818" s="1">
        <v>0</v>
      </c>
      <c r="G1818" s="1">
        <v>0</v>
      </c>
      <c r="H1818" s="4">
        <v>0</v>
      </c>
      <c r="I1818" s="4">
        <v>0</v>
      </c>
      <c r="N1818" s="3">
        <v>2005</v>
      </c>
      <c r="O1818" s="3">
        <v>12</v>
      </c>
      <c r="P1818" s="3">
        <v>20</v>
      </c>
      <c r="Q1818" s="2">
        <v>0</v>
      </c>
      <c r="R1818" s="2">
        <v>0</v>
      </c>
      <c r="S1818" s="1">
        <v>0</v>
      </c>
      <c r="T1818" s="1">
        <v>0</v>
      </c>
      <c r="U1818" s="4">
        <v>0</v>
      </c>
      <c r="V1818" s="4">
        <v>0</v>
      </c>
      <c r="AA1818" s="3">
        <v>2005</v>
      </c>
      <c r="AB1818" s="3">
        <v>12</v>
      </c>
      <c r="AC1818" s="3">
        <v>20</v>
      </c>
      <c r="AD1818" s="2">
        <v>0</v>
      </c>
      <c r="AE1818" s="2">
        <v>0</v>
      </c>
      <c r="AF1818" s="1">
        <v>0</v>
      </c>
      <c r="AG1818" s="1">
        <v>0</v>
      </c>
      <c r="AH1818" s="4">
        <v>0</v>
      </c>
      <c r="AI1818" s="4">
        <v>0</v>
      </c>
    </row>
    <row r="1819" spans="1:35" x14ac:dyDescent="0.2">
      <c r="A1819" s="3">
        <v>2005</v>
      </c>
      <c r="B1819" s="3">
        <v>12</v>
      </c>
      <c r="C1819" s="3">
        <v>21</v>
      </c>
      <c r="D1819" s="2">
        <v>0</v>
      </c>
      <c r="E1819" s="2">
        <v>0</v>
      </c>
      <c r="F1819" s="1">
        <v>0</v>
      </c>
      <c r="G1819" s="1">
        <v>0</v>
      </c>
      <c r="H1819" s="4">
        <v>0</v>
      </c>
      <c r="I1819" s="4">
        <v>0</v>
      </c>
      <c r="N1819" s="3">
        <v>2005</v>
      </c>
      <c r="O1819" s="3">
        <v>12</v>
      </c>
      <c r="P1819" s="3">
        <v>21</v>
      </c>
      <c r="Q1819" s="2">
        <v>0</v>
      </c>
      <c r="R1819" s="2">
        <v>0</v>
      </c>
      <c r="S1819" s="1">
        <v>0</v>
      </c>
      <c r="T1819" s="1">
        <v>0</v>
      </c>
      <c r="U1819" s="4">
        <v>0</v>
      </c>
      <c r="V1819" s="4">
        <v>0</v>
      </c>
      <c r="AA1819" s="3">
        <v>2005</v>
      </c>
      <c r="AB1819" s="3">
        <v>12</v>
      </c>
      <c r="AC1819" s="3">
        <v>21</v>
      </c>
      <c r="AD1819" s="2">
        <v>0</v>
      </c>
      <c r="AE1819" s="2">
        <v>0</v>
      </c>
      <c r="AF1819" s="1">
        <v>0</v>
      </c>
      <c r="AG1819" s="1">
        <v>0</v>
      </c>
      <c r="AH1819" s="4">
        <v>0</v>
      </c>
      <c r="AI1819" s="4">
        <v>0</v>
      </c>
    </row>
    <row r="1820" spans="1:35" x14ac:dyDescent="0.2">
      <c r="A1820" s="3">
        <v>2005</v>
      </c>
      <c r="B1820" s="3">
        <v>12</v>
      </c>
      <c r="C1820" s="3">
        <v>22</v>
      </c>
      <c r="D1820" s="2">
        <v>0</v>
      </c>
      <c r="E1820" s="2">
        <v>0</v>
      </c>
      <c r="F1820" s="1">
        <v>0</v>
      </c>
      <c r="G1820" s="1">
        <v>0</v>
      </c>
      <c r="H1820" s="4">
        <v>0</v>
      </c>
      <c r="I1820" s="4">
        <v>0</v>
      </c>
      <c r="N1820" s="3">
        <v>2005</v>
      </c>
      <c r="O1820" s="3">
        <v>12</v>
      </c>
      <c r="P1820" s="3">
        <v>22</v>
      </c>
      <c r="Q1820" s="2">
        <v>0</v>
      </c>
      <c r="R1820" s="2">
        <v>0</v>
      </c>
      <c r="S1820" s="1">
        <v>0</v>
      </c>
      <c r="T1820" s="1">
        <v>0</v>
      </c>
      <c r="U1820" s="4">
        <v>0</v>
      </c>
      <c r="V1820" s="4">
        <v>0</v>
      </c>
      <c r="AA1820" s="3">
        <v>2005</v>
      </c>
      <c r="AB1820" s="3">
        <v>12</v>
      </c>
      <c r="AC1820" s="3">
        <v>22</v>
      </c>
      <c r="AD1820" s="2">
        <v>0</v>
      </c>
      <c r="AE1820" s="2">
        <v>0</v>
      </c>
      <c r="AF1820" s="1">
        <v>0</v>
      </c>
      <c r="AG1820" s="1">
        <v>0</v>
      </c>
      <c r="AH1820" s="4">
        <v>0</v>
      </c>
      <c r="AI1820" s="4">
        <v>0</v>
      </c>
    </row>
    <row r="1821" spans="1:35" x14ac:dyDescent="0.2">
      <c r="A1821" s="3">
        <v>2005</v>
      </c>
      <c r="B1821" s="3">
        <v>12</v>
      </c>
      <c r="C1821" s="3">
        <v>23</v>
      </c>
      <c r="D1821" s="2">
        <v>0</v>
      </c>
      <c r="E1821" s="2">
        <v>0</v>
      </c>
      <c r="F1821" s="1">
        <v>0</v>
      </c>
      <c r="G1821" s="1">
        <v>0</v>
      </c>
      <c r="H1821" s="4">
        <v>0</v>
      </c>
      <c r="I1821" s="4">
        <v>0</v>
      </c>
      <c r="N1821" s="3">
        <v>2005</v>
      </c>
      <c r="O1821" s="3">
        <v>12</v>
      </c>
      <c r="P1821" s="3">
        <v>23</v>
      </c>
      <c r="Q1821" s="2">
        <v>0</v>
      </c>
      <c r="R1821" s="2">
        <v>0</v>
      </c>
      <c r="S1821" s="1">
        <v>0</v>
      </c>
      <c r="T1821" s="1">
        <v>0</v>
      </c>
      <c r="U1821" s="4">
        <v>0</v>
      </c>
      <c r="V1821" s="4">
        <v>0</v>
      </c>
      <c r="AA1821" s="3">
        <v>2005</v>
      </c>
      <c r="AB1821" s="3">
        <v>12</v>
      </c>
      <c r="AC1821" s="3">
        <v>23</v>
      </c>
      <c r="AD1821" s="2">
        <v>0</v>
      </c>
      <c r="AE1821" s="2">
        <v>0</v>
      </c>
      <c r="AF1821" s="1">
        <v>0</v>
      </c>
      <c r="AG1821" s="1">
        <v>0</v>
      </c>
      <c r="AH1821" s="4">
        <v>0</v>
      </c>
      <c r="AI1821" s="4">
        <v>0</v>
      </c>
    </row>
    <row r="1822" spans="1:35" x14ac:dyDescent="0.2">
      <c r="A1822" s="3">
        <v>2005</v>
      </c>
      <c r="B1822" s="3">
        <v>12</v>
      </c>
      <c r="C1822" s="3">
        <v>24</v>
      </c>
      <c r="D1822" s="2">
        <v>0</v>
      </c>
      <c r="E1822" s="2">
        <v>0</v>
      </c>
      <c r="F1822" s="1">
        <v>0</v>
      </c>
      <c r="G1822" s="1">
        <v>0</v>
      </c>
      <c r="H1822" s="4">
        <v>0</v>
      </c>
      <c r="I1822" s="4">
        <v>0</v>
      </c>
      <c r="N1822" s="3">
        <v>2005</v>
      </c>
      <c r="O1822" s="3">
        <v>12</v>
      </c>
      <c r="P1822" s="3">
        <v>24</v>
      </c>
      <c r="Q1822" s="2">
        <v>0</v>
      </c>
      <c r="R1822" s="2">
        <v>0</v>
      </c>
      <c r="S1822" s="1">
        <v>0</v>
      </c>
      <c r="T1822" s="1">
        <v>0</v>
      </c>
      <c r="U1822" s="4">
        <v>0</v>
      </c>
      <c r="V1822" s="4">
        <v>0</v>
      </c>
      <c r="AA1822" s="3">
        <v>2005</v>
      </c>
      <c r="AB1822" s="3">
        <v>12</v>
      </c>
      <c r="AC1822" s="3">
        <v>24</v>
      </c>
      <c r="AD1822" s="2">
        <v>0</v>
      </c>
      <c r="AE1822" s="2">
        <v>0</v>
      </c>
      <c r="AF1822" s="1">
        <v>0</v>
      </c>
      <c r="AG1822" s="1">
        <v>0</v>
      </c>
      <c r="AH1822" s="4">
        <v>0</v>
      </c>
      <c r="AI1822" s="4">
        <v>0</v>
      </c>
    </row>
    <row r="1823" spans="1:35" x14ac:dyDescent="0.2">
      <c r="A1823" s="3">
        <v>2005</v>
      </c>
      <c r="B1823" s="3">
        <v>12</v>
      </c>
      <c r="C1823" s="3">
        <v>25</v>
      </c>
      <c r="D1823" s="2">
        <v>0</v>
      </c>
      <c r="E1823" s="2">
        <v>0</v>
      </c>
      <c r="F1823" s="1">
        <v>0</v>
      </c>
      <c r="G1823" s="1">
        <v>0</v>
      </c>
      <c r="H1823" s="4">
        <v>0</v>
      </c>
      <c r="I1823" s="4">
        <v>0</v>
      </c>
      <c r="N1823" s="3">
        <v>2005</v>
      </c>
      <c r="O1823" s="3">
        <v>12</v>
      </c>
      <c r="P1823" s="3">
        <v>25</v>
      </c>
      <c r="Q1823" s="2">
        <v>0</v>
      </c>
      <c r="R1823" s="2">
        <v>0</v>
      </c>
      <c r="S1823" s="1">
        <v>0</v>
      </c>
      <c r="T1823" s="1">
        <v>0</v>
      </c>
      <c r="U1823" s="4">
        <v>0</v>
      </c>
      <c r="V1823" s="4">
        <v>0</v>
      </c>
      <c r="AA1823" s="3">
        <v>2005</v>
      </c>
      <c r="AB1823" s="3">
        <v>12</v>
      </c>
      <c r="AC1823" s="3">
        <v>25</v>
      </c>
      <c r="AD1823" s="2">
        <v>0</v>
      </c>
      <c r="AE1823" s="2">
        <v>0</v>
      </c>
      <c r="AF1823" s="1">
        <v>0</v>
      </c>
      <c r="AG1823" s="1">
        <v>0</v>
      </c>
      <c r="AH1823" s="4">
        <v>0</v>
      </c>
      <c r="AI1823" s="4">
        <v>0</v>
      </c>
    </row>
    <row r="1824" spans="1:35" x14ac:dyDescent="0.2">
      <c r="A1824" s="3">
        <v>2005</v>
      </c>
      <c r="B1824" s="3">
        <v>12</v>
      </c>
      <c r="C1824" s="3">
        <v>26</v>
      </c>
      <c r="D1824" s="2">
        <v>0</v>
      </c>
      <c r="E1824" s="2">
        <v>0</v>
      </c>
      <c r="F1824" s="1">
        <v>0</v>
      </c>
      <c r="G1824" s="1">
        <v>0</v>
      </c>
      <c r="H1824" s="4">
        <v>0</v>
      </c>
      <c r="I1824" s="4">
        <v>0</v>
      </c>
      <c r="N1824" s="3">
        <v>2005</v>
      </c>
      <c r="O1824" s="3">
        <v>12</v>
      </c>
      <c r="P1824" s="3">
        <v>26</v>
      </c>
      <c r="Q1824" s="2">
        <v>0</v>
      </c>
      <c r="R1824" s="2">
        <v>0</v>
      </c>
      <c r="S1824" s="1">
        <v>0</v>
      </c>
      <c r="T1824" s="1">
        <v>0</v>
      </c>
      <c r="U1824" s="4">
        <v>0</v>
      </c>
      <c r="V1824" s="4">
        <v>0</v>
      </c>
      <c r="AA1824" s="3">
        <v>2005</v>
      </c>
      <c r="AB1824" s="3">
        <v>12</v>
      </c>
      <c r="AC1824" s="3">
        <v>26</v>
      </c>
      <c r="AD1824" s="2">
        <v>0</v>
      </c>
      <c r="AE1824" s="2">
        <v>0</v>
      </c>
      <c r="AF1824" s="1">
        <v>0</v>
      </c>
      <c r="AG1824" s="1">
        <v>0</v>
      </c>
      <c r="AH1824" s="4">
        <v>0</v>
      </c>
      <c r="AI1824" s="4">
        <v>0</v>
      </c>
    </row>
    <row r="1825" spans="1:35" x14ac:dyDescent="0.2">
      <c r="A1825" s="3">
        <v>2005</v>
      </c>
      <c r="B1825" s="3">
        <v>12</v>
      </c>
      <c r="C1825" s="3">
        <v>27</v>
      </c>
      <c r="D1825" s="2">
        <v>0</v>
      </c>
      <c r="E1825" s="2">
        <v>0</v>
      </c>
      <c r="F1825" s="1">
        <v>0</v>
      </c>
      <c r="G1825" s="1">
        <v>0</v>
      </c>
      <c r="H1825" s="4">
        <v>0</v>
      </c>
      <c r="I1825" s="4">
        <v>0</v>
      </c>
      <c r="N1825" s="3">
        <v>2005</v>
      </c>
      <c r="O1825" s="3">
        <v>12</v>
      </c>
      <c r="P1825" s="3">
        <v>27</v>
      </c>
      <c r="Q1825" s="2">
        <v>0</v>
      </c>
      <c r="R1825" s="2">
        <v>0</v>
      </c>
      <c r="S1825" s="1">
        <v>0</v>
      </c>
      <c r="T1825" s="1">
        <v>0</v>
      </c>
      <c r="U1825" s="4">
        <v>0</v>
      </c>
      <c r="V1825" s="4">
        <v>0</v>
      </c>
      <c r="AA1825" s="3">
        <v>2005</v>
      </c>
      <c r="AB1825" s="3">
        <v>12</v>
      </c>
      <c r="AC1825" s="3">
        <v>27</v>
      </c>
      <c r="AD1825" s="2">
        <v>0</v>
      </c>
      <c r="AE1825" s="2">
        <v>0</v>
      </c>
      <c r="AF1825" s="1">
        <v>0</v>
      </c>
      <c r="AG1825" s="1">
        <v>0</v>
      </c>
      <c r="AH1825" s="4">
        <v>0</v>
      </c>
      <c r="AI1825" s="4">
        <v>0</v>
      </c>
    </row>
    <row r="1826" spans="1:35" x14ac:dyDescent="0.2">
      <c r="A1826" s="3">
        <v>2005</v>
      </c>
      <c r="B1826" s="3">
        <v>12</v>
      </c>
      <c r="C1826" s="3">
        <v>28</v>
      </c>
      <c r="D1826" s="2">
        <v>0</v>
      </c>
      <c r="E1826" s="2">
        <v>0</v>
      </c>
      <c r="F1826" s="1">
        <v>0</v>
      </c>
      <c r="G1826" s="1">
        <v>0</v>
      </c>
      <c r="H1826" s="4">
        <v>0</v>
      </c>
      <c r="I1826" s="4">
        <v>0</v>
      </c>
      <c r="N1826" s="3">
        <v>2005</v>
      </c>
      <c r="O1826" s="3">
        <v>12</v>
      </c>
      <c r="P1826" s="3">
        <v>28</v>
      </c>
      <c r="Q1826" s="2">
        <v>0</v>
      </c>
      <c r="R1826" s="2">
        <v>0</v>
      </c>
      <c r="S1826" s="1">
        <v>0</v>
      </c>
      <c r="T1826" s="1">
        <v>0</v>
      </c>
      <c r="U1826" s="4">
        <v>0</v>
      </c>
      <c r="V1826" s="4">
        <v>0</v>
      </c>
      <c r="AA1826" s="3">
        <v>2005</v>
      </c>
      <c r="AB1826" s="3">
        <v>12</v>
      </c>
      <c r="AC1826" s="3">
        <v>28</v>
      </c>
      <c r="AD1826" s="2">
        <v>0</v>
      </c>
      <c r="AE1826" s="2">
        <v>0</v>
      </c>
      <c r="AF1826" s="1">
        <v>0</v>
      </c>
      <c r="AG1826" s="1">
        <v>0</v>
      </c>
      <c r="AH1826" s="4">
        <v>0</v>
      </c>
      <c r="AI1826" s="4">
        <v>0</v>
      </c>
    </row>
    <row r="1827" spans="1:35" x14ac:dyDescent="0.2">
      <c r="A1827" s="3">
        <v>2005</v>
      </c>
      <c r="B1827" s="3">
        <v>12</v>
      </c>
      <c r="C1827" s="3">
        <v>29</v>
      </c>
      <c r="D1827" s="2">
        <v>0</v>
      </c>
      <c r="E1827" s="2">
        <v>0</v>
      </c>
      <c r="F1827" s="1">
        <v>0</v>
      </c>
      <c r="G1827" s="1">
        <v>0</v>
      </c>
      <c r="H1827" s="4">
        <v>0</v>
      </c>
      <c r="I1827" s="4">
        <v>0</v>
      </c>
      <c r="N1827" s="3">
        <v>2005</v>
      </c>
      <c r="O1827" s="3">
        <v>12</v>
      </c>
      <c r="P1827" s="3">
        <v>29</v>
      </c>
      <c r="Q1827" s="2">
        <v>0</v>
      </c>
      <c r="R1827" s="2">
        <v>0</v>
      </c>
      <c r="S1827" s="1">
        <v>0</v>
      </c>
      <c r="T1827" s="1">
        <v>0</v>
      </c>
      <c r="U1827" s="4">
        <v>0</v>
      </c>
      <c r="V1827" s="4">
        <v>0</v>
      </c>
      <c r="AA1827" s="3">
        <v>2005</v>
      </c>
      <c r="AB1827" s="3">
        <v>12</v>
      </c>
      <c r="AC1827" s="3">
        <v>29</v>
      </c>
      <c r="AD1827" s="2">
        <v>0</v>
      </c>
      <c r="AE1827" s="2">
        <v>0</v>
      </c>
      <c r="AF1827" s="1">
        <v>0</v>
      </c>
      <c r="AG1827" s="1">
        <v>0</v>
      </c>
      <c r="AH1827" s="4">
        <v>0</v>
      </c>
      <c r="AI1827" s="4">
        <v>0</v>
      </c>
    </row>
    <row r="1828" spans="1:35" x14ac:dyDescent="0.2">
      <c r="A1828" s="3">
        <v>2005</v>
      </c>
      <c r="B1828" s="3">
        <v>12</v>
      </c>
      <c r="C1828" s="3">
        <v>30</v>
      </c>
      <c r="D1828" s="2">
        <v>0</v>
      </c>
      <c r="E1828" s="2">
        <v>0</v>
      </c>
      <c r="F1828" s="1">
        <v>0</v>
      </c>
      <c r="G1828" s="1">
        <v>0</v>
      </c>
      <c r="H1828" s="4">
        <v>0</v>
      </c>
      <c r="I1828" s="4">
        <v>0</v>
      </c>
      <c r="N1828" s="3">
        <v>2005</v>
      </c>
      <c r="O1828" s="3">
        <v>12</v>
      </c>
      <c r="P1828" s="3">
        <v>30</v>
      </c>
      <c r="Q1828" s="2">
        <v>0</v>
      </c>
      <c r="R1828" s="2">
        <v>0</v>
      </c>
      <c r="S1828" s="1">
        <v>0</v>
      </c>
      <c r="T1828" s="1">
        <v>0</v>
      </c>
      <c r="U1828" s="4">
        <v>0</v>
      </c>
      <c r="V1828" s="4">
        <v>0</v>
      </c>
      <c r="AA1828" s="3">
        <v>2005</v>
      </c>
      <c r="AB1828" s="3">
        <v>12</v>
      </c>
      <c r="AC1828" s="3">
        <v>30</v>
      </c>
      <c r="AD1828" s="2">
        <v>0</v>
      </c>
      <c r="AE1828" s="2">
        <v>0</v>
      </c>
      <c r="AF1828" s="1">
        <v>0</v>
      </c>
      <c r="AG1828" s="1">
        <v>0</v>
      </c>
      <c r="AH1828" s="4">
        <v>0</v>
      </c>
      <c r="AI1828" s="4">
        <v>0</v>
      </c>
    </row>
    <row r="1829" spans="1:35" x14ac:dyDescent="0.2">
      <c r="A1829" s="3">
        <v>2005</v>
      </c>
      <c r="B1829" s="3">
        <v>12</v>
      </c>
      <c r="C1829" s="3">
        <v>31</v>
      </c>
      <c r="D1829" s="2">
        <v>0</v>
      </c>
      <c r="E1829" s="2">
        <v>0</v>
      </c>
      <c r="F1829" s="1">
        <v>0</v>
      </c>
      <c r="G1829" s="1">
        <v>0</v>
      </c>
      <c r="H1829" s="4">
        <v>0</v>
      </c>
      <c r="I1829" s="4">
        <v>0</v>
      </c>
      <c r="N1829" s="3">
        <v>2005</v>
      </c>
      <c r="O1829" s="3">
        <v>12</v>
      </c>
      <c r="P1829" s="3">
        <v>31</v>
      </c>
      <c r="Q1829" s="2">
        <v>0</v>
      </c>
      <c r="R1829" s="2">
        <v>0</v>
      </c>
      <c r="S1829" s="1">
        <v>0</v>
      </c>
      <c r="T1829" s="1">
        <v>0</v>
      </c>
      <c r="U1829" s="4">
        <v>0</v>
      </c>
      <c r="V1829" s="4">
        <v>0</v>
      </c>
      <c r="AA1829" s="3">
        <v>2005</v>
      </c>
      <c r="AB1829" s="3">
        <v>12</v>
      </c>
      <c r="AC1829" s="3">
        <v>31</v>
      </c>
      <c r="AD1829" s="2">
        <v>0</v>
      </c>
      <c r="AE1829" s="2">
        <v>0</v>
      </c>
      <c r="AF1829" s="1">
        <v>0</v>
      </c>
      <c r="AG1829" s="1">
        <v>0</v>
      </c>
      <c r="AH1829" s="4">
        <v>0</v>
      </c>
      <c r="AI1829" s="4">
        <v>0</v>
      </c>
    </row>
    <row r="1830" spans="1:35" x14ac:dyDescent="0.2">
      <c r="A1830" s="3">
        <v>2006</v>
      </c>
      <c r="B1830" s="3">
        <v>1</v>
      </c>
      <c r="C1830" s="3">
        <v>1</v>
      </c>
      <c r="D1830" s="2">
        <v>0</v>
      </c>
      <c r="E1830" s="2">
        <v>0</v>
      </c>
      <c r="F1830" s="1">
        <v>0</v>
      </c>
      <c r="G1830" s="1">
        <v>0</v>
      </c>
      <c r="H1830" s="4">
        <v>0</v>
      </c>
      <c r="I1830" s="4">
        <v>0</v>
      </c>
      <c r="N1830" s="3">
        <v>2006</v>
      </c>
      <c r="O1830" s="3">
        <v>1</v>
      </c>
      <c r="P1830" s="3">
        <v>1</v>
      </c>
      <c r="Q1830" s="2">
        <v>0</v>
      </c>
      <c r="R1830" s="2">
        <v>0</v>
      </c>
      <c r="S1830" s="1">
        <v>0</v>
      </c>
      <c r="T1830" s="1">
        <v>0</v>
      </c>
      <c r="U1830" s="4">
        <v>0</v>
      </c>
      <c r="V1830" s="4">
        <v>0</v>
      </c>
      <c r="AA1830" s="3">
        <v>2006</v>
      </c>
      <c r="AB1830" s="3">
        <v>1</v>
      </c>
      <c r="AC1830" s="3">
        <v>1</v>
      </c>
      <c r="AD1830" s="2">
        <v>0</v>
      </c>
      <c r="AE1830" s="2">
        <v>0</v>
      </c>
      <c r="AF1830" s="1">
        <v>0</v>
      </c>
      <c r="AG1830" s="1">
        <v>0</v>
      </c>
      <c r="AH1830" s="4">
        <v>0</v>
      </c>
      <c r="AI1830" s="4">
        <v>0</v>
      </c>
    </row>
    <row r="1831" spans="1:35" x14ac:dyDescent="0.2">
      <c r="A1831" s="3">
        <v>2006</v>
      </c>
      <c r="B1831" s="3">
        <v>1</v>
      </c>
      <c r="C1831" s="3">
        <v>2</v>
      </c>
      <c r="D1831" s="2">
        <v>0</v>
      </c>
      <c r="E1831" s="2">
        <v>0</v>
      </c>
      <c r="F1831" s="1">
        <v>0</v>
      </c>
      <c r="G1831" s="1">
        <v>0</v>
      </c>
      <c r="H1831" s="4">
        <v>0</v>
      </c>
      <c r="I1831" s="4">
        <v>0</v>
      </c>
      <c r="N1831" s="3">
        <v>2006</v>
      </c>
      <c r="O1831" s="3">
        <v>1</v>
      </c>
      <c r="P1831" s="3">
        <v>2</v>
      </c>
      <c r="Q1831" s="2">
        <v>0</v>
      </c>
      <c r="R1831" s="2">
        <v>0</v>
      </c>
      <c r="S1831" s="1">
        <v>0</v>
      </c>
      <c r="T1831" s="1">
        <v>0</v>
      </c>
      <c r="U1831" s="4">
        <v>0</v>
      </c>
      <c r="V1831" s="4">
        <v>0</v>
      </c>
      <c r="AA1831" s="3">
        <v>2006</v>
      </c>
      <c r="AB1831" s="3">
        <v>1</v>
      </c>
      <c r="AC1831" s="3">
        <v>2</v>
      </c>
      <c r="AD1831" s="2">
        <v>0</v>
      </c>
      <c r="AE1831" s="2">
        <v>0</v>
      </c>
      <c r="AF1831" s="1">
        <v>0</v>
      </c>
      <c r="AG1831" s="1">
        <v>0</v>
      </c>
      <c r="AH1831" s="4">
        <v>0</v>
      </c>
      <c r="AI1831" s="4">
        <v>0</v>
      </c>
    </row>
    <row r="1832" spans="1:35" x14ac:dyDescent="0.2">
      <c r="A1832" s="3">
        <v>2006</v>
      </c>
      <c r="B1832" s="3">
        <v>1</v>
      </c>
      <c r="C1832" s="3">
        <v>3</v>
      </c>
      <c r="D1832" s="2">
        <v>0</v>
      </c>
      <c r="E1832" s="2">
        <v>0</v>
      </c>
      <c r="F1832" s="1">
        <v>0</v>
      </c>
      <c r="G1832" s="1">
        <v>0</v>
      </c>
      <c r="H1832" s="4">
        <v>0</v>
      </c>
      <c r="I1832" s="4">
        <v>0</v>
      </c>
      <c r="N1832" s="3">
        <v>2006</v>
      </c>
      <c r="O1832" s="3">
        <v>1</v>
      </c>
      <c r="P1832" s="3">
        <v>3</v>
      </c>
      <c r="Q1832" s="2">
        <v>0</v>
      </c>
      <c r="R1832" s="2">
        <v>0</v>
      </c>
      <c r="S1832" s="1">
        <v>0</v>
      </c>
      <c r="T1832" s="1">
        <v>0</v>
      </c>
      <c r="U1832" s="4">
        <v>0</v>
      </c>
      <c r="V1832" s="4">
        <v>0</v>
      </c>
      <c r="AA1832" s="3">
        <v>2006</v>
      </c>
      <c r="AB1832" s="3">
        <v>1</v>
      </c>
      <c r="AC1832" s="3">
        <v>3</v>
      </c>
      <c r="AD1832" s="2">
        <v>0</v>
      </c>
      <c r="AE1832" s="2">
        <v>0</v>
      </c>
      <c r="AF1832" s="1">
        <v>0</v>
      </c>
      <c r="AG1832" s="1">
        <v>0</v>
      </c>
      <c r="AH1832" s="4">
        <v>0</v>
      </c>
      <c r="AI1832" s="4">
        <v>0</v>
      </c>
    </row>
    <row r="1833" spans="1:35" x14ac:dyDescent="0.2">
      <c r="A1833" s="3">
        <v>2006</v>
      </c>
      <c r="B1833" s="3">
        <v>1</v>
      </c>
      <c r="C1833" s="3">
        <v>4</v>
      </c>
      <c r="D1833" s="2">
        <v>0</v>
      </c>
      <c r="E1833" s="2">
        <v>0</v>
      </c>
      <c r="F1833" s="1">
        <v>0</v>
      </c>
      <c r="G1833" s="1">
        <v>0</v>
      </c>
      <c r="H1833" s="4">
        <v>0</v>
      </c>
      <c r="I1833" s="4">
        <v>0</v>
      </c>
      <c r="N1833" s="3">
        <v>2006</v>
      </c>
      <c r="O1833" s="3">
        <v>1</v>
      </c>
      <c r="P1833" s="3">
        <v>4</v>
      </c>
      <c r="Q1833" s="2">
        <v>0</v>
      </c>
      <c r="R1833" s="2">
        <v>0</v>
      </c>
      <c r="S1833" s="1">
        <v>0</v>
      </c>
      <c r="T1833" s="1">
        <v>0</v>
      </c>
      <c r="U1833" s="4">
        <v>0</v>
      </c>
      <c r="V1833" s="4">
        <v>0</v>
      </c>
      <c r="AA1833" s="3">
        <v>2006</v>
      </c>
      <c r="AB1833" s="3">
        <v>1</v>
      </c>
      <c r="AC1833" s="3">
        <v>4</v>
      </c>
      <c r="AD1833" s="2">
        <v>0</v>
      </c>
      <c r="AE1833" s="2">
        <v>0</v>
      </c>
      <c r="AF1833" s="1">
        <v>0</v>
      </c>
      <c r="AG1833" s="1">
        <v>0</v>
      </c>
      <c r="AH1833" s="4">
        <v>0</v>
      </c>
      <c r="AI1833" s="4">
        <v>0</v>
      </c>
    </row>
    <row r="1834" spans="1:35" x14ac:dyDescent="0.2">
      <c r="A1834" s="3">
        <v>2006</v>
      </c>
      <c r="B1834" s="3">
        <v>1</v>
      </c>
      <c r="C1834" s="3">
        <v>5</v>
      </c>
      <c r="D1834" s="2">
        <v>0</v>
      </c>
      <c r="E1834" s="2">
        <v>0</v>
      </c>
      <c r="F1834" s="1">
        <v>0</v>
      </c>
      <c r="G1834" s="1">
        <v>0</v>
      </c>
      <c r="H1834" s="4">
        <v>0</v>
      </c>
      <c r="I1834" s="4">
        <v>0</v>
      </c>
      <c r="N1834" s="3">
        <v>2006</v>
      </c>
      <c r="O1834" s="3">
        <v>1</v>
      </c>
      <c r="P1834" s="3">
        <v>5</v>
      </c>
      <c r="Q1834" s="2">
        <v>0</v>
      </c>
      <c r="R1834" s="2">
        <v>0</v>
      </c>
      <c r="S1834" s="1">
        <v>0</v>
      </c>
      <c r="T1834" s="1">
        <v>0</v>
      </c>
      <c r="U1834" s="4">
        <v>0</v>
      </c>
      <c r="V1834" s="4">
        <v>0</v>
      </c>
      <c r="AA1834" s="3">
        <v>2006</v>
      </c>
      <c r="AB1834" s="3">
        <v>1</v>
      </c>
      <c r="AC1834" s="3">
        <v>5</v>
      </c>
      <c r="AD1834" s="2">
        <v>0</v>
      </c>
      <c r="AE1834" s="2">
        <v>0</v>
      </c>
      <c r="AF1834" s="1">
        <v>0</v>
      </c>
      <c r="AG1834" s="1">
        <v>0</v>
      </c>
      <c r="AH1834" s="4">
        <v>0</v>
      </c>
      <c r="AI1834" s="4">
        <v>0</v>
      </c>
    </row>
    <row r="1835" spans="1:35" x14ac:dyDescent="0.2">
      <c r="A1835" s="3">
        <v>2006</v>
      </c>
      <c r="B1835" s="3">
        <v>1</v>
      </c>
      <c r="C1835" s="3">
        <v>6</v>
      </c>
      <c r="D1835" s="2">
        <v>0</v>
      </c>
      <c r="E1835" s="2">
        <v>0</v>
      </c>
      <c r="F1835" s="1">
        <v>0</v>
      </c>
      <c r="G1835" s="1">
        <v>0</v>
      </c>
      <c r="H1835" s="4">
        <v>0</v>
      </c>
      <c r="I1835" s="4">
        <v>0</v>
      </c>
      <c r="N1835" s="3">
        <v>2006</v>
      </c>
      <c r="O1835" s="3">
        <v>1</v>
      </c>
      <c r="P1835" s="3">
        <v>6</v>
      </c>
      <c r="Q1835" s="2">
        <v>0</v>
      </c>
      <c r="R1835" s="2">
        <v>0</v>
      </c>
      <c r="S1835" s="1">
        <v>0</v>
      </c>
      <c r="T1835" s="1">
        <v>0</v>
      </c>
      <c r="U1835" s="4">
        <v>0</v>
      </c>
      <c r="V1835" s="4">
        <v>0</v>
      </c>
      <c r="AA1835" s="3">
        <v>2006</v>
      </c>
      <c r="AB1835" s="3">
        <v>1</v>
      </c>
      <c r="AC1835" s="3">
        <v>6</v>
      </c>
      <c r="AD1835" s="2">
        <v>0</v>
      </c>
      <c r="AE1835" s="2">
        <v>0</v>
      </c>
      <c r="AF1835" s="1">
        <v>0</v>
      </c>
      <c r="AG1835" s="1">
        <v>0</v>
      </c>
      <c r="AH1835" s="4">
        <v>0</v>
      </c>
      <c r="AI1835" s="4">
        <v>0</v>
      </c>
    </row>
    <row r="1836" spans="1:35" x14ac:dyDescent="0.2">
      <c r="A1836" s="3">
        <v>2006</v>
      </c>
      <c r="B1836" s="3">
        <v>1</v>
      </c>
      <c r="C1836" s="3">
        <v>7</v>
      </c>
      <c r="D1836" s="2">
        <v>0</v>
      </c>
      <c r="E1836" s="2">
        <v>0</v>
      </c>
      <c r="F1836" s="1">
        <v>0</v>
      </c>
      <c r="G1836" s="1">
        <v>0</v>
      </c>
      <c r="H1836" s="4">
        <v>0</v>
      </c>
      <c r="I1836" s="4">
        <v>0</v>
      </c>
      <c r="N1836" s="3">
        <v>2006</v>
      </c>
      <c r="O1836" s="3">
        <v>1</v>
      </c>
      <c r="P1836" s="3">
        <v>7</v>
      </c>
      <c r="Q1836" s="2">
        <v>0</v>
      </c>
      <c r="R1836" s="2">
        <v>0</v>
      </c>
      <c r="S1836" s="1">
        <v>0</v>
      </c>
      <c r="T1836" s="1">
        <v>0</v>
      </c>
      <c r="U1836" s="4">
        <v>0</v>
      </c>
      <c r="V1836" s="4">
        <v>0</v>
      </c>
      <c r="AA1836" s="3">
        <v>2006</v>
      </c>
      <c r="AB1836" s="3">
        <v>1</v>
      </c>
      <c r="AC1836" s="3">
        <v>7</v>
      </c>
      <c r="AD1836" s="2">
        <v>0</v>
      </c>
      <c r="AE1836" s="2">
        <v>0</v>
      </c>
      <c r="AF1836" s="1">
        <v>0</v>
      </c>
      <c r="AG1836" s="1">
        <v>0</v>
      </c>
      <c r="AH1836" s="4">
        <v>0</v>
      </c>
      <c r="AI1836" s="4">
        <v>0</v>
      </c>
    </row>
    <row r="1837" spans="1:35" x14ac:dyDescent="0.2">
      <c r="A1837" s="3">
        <v>2006</v>
      </c>
      <c r="B1837" s="3">
        <v>1</v>
      </c>
      <c r="C1837" s="3">
        <v>8</v>
      </c>
      <c r="D1837" s="2">
        <v>0</v>
      </c>
      <c r="E1837" s="2">
        <v>0</v>
      </c>
      <c r="F1837" s="1">
        <v>0</v>
      </c>
      <c r="G1837" s="1">
        <v>0</v>
      </c>
      <c r="H1837" s="4">
        <v>0</v>
      </c>
      <c r="I1837" s="4">
        <v>0</v>
      </c>
      <c r="N1837" s="3">
        <v>2006</v>
      </c>
      <c r="O1837" s="3">
        <v>1</v>
      </c>
      <c r="P1837" s="3">
        <v>8</v>
      </c>
      <c r="Q1837" s="2">
        <v>0</v>
      </c>
      <c r="R1837" s="2">
        <v>0</v>
      </c>
      <c r="S1837" s="1">
        <v>0</v>
      </c>
      <c r="T1837" s="1">
        <v>0</v>
      </c>
      <c r="U1837" s="4">
        <v>0</v>
      </c>
      <c r="V1837" s="4">
        <v>0</v>
      </c>
      <c r="AA1837" s="3">
        <v>2006</v>
      </c>
      <c r="AB1837" s="3">
        <v>1</v>
      </c>
      <c r="AC1837" s="3">
        <v>8</v>
      </c>
      <c r="AD1837" s="2">
        <v>0</v>
      </c>
      <c r="AE1837" s="2">
        <v>0</v>
      </c>
      <c r="AF1837" s="1">
        <v>0</v>
      </c>
      <c r="AG1837" s="1">
        <v>0</v>
      </c>
      <c r="AH1837" s="4">
        <v>0</v>
      </c>
      <c r="AI1837" s="4">
        <v>0</v>
      </c>
    </row>
    <row r="1838" spans="1:35" x14ac:dyDescent="0.2">
      <c r="A1838" s="3">
        <v>2006</v>
      </c>
      <c r="B1838" s="3">
        <v>1</v>
      </c>
      <c r="C1838" s="3">
        <v>9</v>
      </c>
      <c r="D1838" s="2">
        <v>0</v>
      </c>
      <c r="E1838" s="2">
        <v>0</v>
      </c>
      <c r="F1838" s="1">
        <v>0</v>
      </c>
      <c r="G1838" s="1">
        <v>0</v>
      </c>
      <c r="H1838" s="4">
        <v>0</v>
      </c>
      <c r="I1838" s="4">
        <v>0</v>
      </c>
      <c r="N1838" s="3">
        <v>2006</v>
      </c>
      <c r="O1838" s="3">
        <v>1</v>
      </c>
      <c r="P1838" s="3">
        <v>9</v>
      </c>
      <c r="Q1838" s="2">
        <v>0</v>
      </c>
      <c r="R1838" s="2">
        <v>0</v>
      </c>
      <c r="S1838" s="1">
        <v>0</v>
      </c>
      <c r="T1838" s="1">
        <v>0</v>
      </c>
      <c r="U1838" s="4">
        <v>0</v>
      </c>
      <c r="V1838" s="4">
        <v>0</v>
      </c>
      <c r="AA1838" s="3">
        <v>2006</v>
      </c>
      <c r="AB1838" s="3">
        <v>1</v>
      </c>
      <c r="AC1838" s="3">
        <v>9</v>
      </c>
      <c r="AD1838" s="2">
        <v>0</v>
      </c>
      <c r="AE1838" s="2">
        <v>0</v>
      </c>
      <c r="AF1838" s="1">
        <v>0</v>
      </c>
      <c r="AG1838" s="1">
        <v>0</v>
      </c>
      <c r="AH1838" s="4">
        <v>0</v>
      </c>
      <c r="AI1838" s="4">
        <v>0</v>
      </c>
    </row>
    <row r="1839" spans="1:35" x14ac:dyDescent="0.2">
      <c r="A1839" s="3">
        <v>2006</v>
      </c>
      <c r="B1839" s="3">
        <v>1</v>
      </c>
      <c r="C1839" s="3">
        <v>10</v>
      </c>
      <c r="D1839" s="2">
        <v>0</v>
      </c>
      <c r="E1839" s="2">
        <v>0</v>
      </c>
      <c r="F1839" s="1">
        <v>0</v>
      </c>
      <c r="G1839" s="1">
        <v>0</v>
      </c>
      <c r="H1839" s="4">
        <v>0</v>
      </c>
      <c r="I1839" s="4">
        <v>0</v>
      </c>
      <c r="N1839" s="3">
        <v>2006</v>
      </c>
      <c r="O1839" s="3">
        <v>1</v>
      </c>
      <c r="P1839" s="3">
        <v>10</v>
      </c>
      <c r="Q1839" s="2">
        <v>0</v>
      </c>
      <c r="R1839" s="2">
        <v>0</v>
      </c>
      <c r="S1839" s="1">
        <v>0</v>
      </c>
      <c r="T1839" s="1">
        <v>0</v>
      </c>
      <c r="U1839" s="4">
        <v>0</v>
      </c>
      <c r="V1839" s="4">
        <v>0</v>
      </c>
      <c r="AA1839" s="3">
        <v>2006</v>
      </c>
      <c r="AB1839" s="3">
        <v>1</v>
      </c>
      <c r="AC1839" s="3">
        <v>10</v>
      </c>
      <c r="AD1839" s="2">
        <v>0</v>
      </c>
      <c r="AE1839" s="2">
        <v>0</v>
      </c>
      <c r="AF1839" s="1">
        <v>0</v>
      </c>
      <c r="AG1839" s="1">
        <v>0</v>
      </c>
      <c r="AH1839" s="4">
        <v>0</v>
      </c>
      <c r="AI1839" s="4">
        <v>0</v>
      </c>
    </row>
    <row r="1840" spans="1:35" x14ac:dyDescent="0.2">
      <c r="A1840" s="3">
        <v>2006</v>
      </c>
      <c r="B1840" s="3">
        <v>1</v>
      </c>
      <c r="C1840" s="3">
        <v>11</v>
      </c>
      <c r="D1840" s="2">
        <v>0</v>
      </c>
      <c r="E1840" s="2">
        <v>0</v>
      </c>
      <c r="F1840" s="1">
        <v>0</v>
      </c>
      <c r="G1840" s="1">
        <v>0</v>
      </c>
      <c r="H1840" s="4">
        <v>0</v>
      </c>
      <c r="I1840" s="4">
        <v>0</v>
      </c>
      <c r="N1840" s="3">
        <v>2006</v>
      </c>
      <c r="O1840" s="3">
        <v>1</v>
      </c>
      <c r="P1840" s="3">
        <v>11</v>
      </c>
      <c r="Q1840" s="2">
        <v>0</v>
      </c>
      <c r="R1840" s="2">
        <v>0</v>
      </c>
      <c r="S1840" s="1">
        <v>0</v>
      </c>
      <c r="T1840" s="1">
        <v>0</v>
      </c>
      <c r="U1840" s="4">
        <v>0</v>
      </c>
      <c r="V1840" s="4">
        <v>0</v>
      </c>
      <c r="AA1840" s="3">
        <v>2006</v>
      </c>
      <c r="AB1840" s="3">
        <v>1</v>
      </c>
      <c r="AC1840" s="3">
        <v>11</v>
      </c>
      <c r="AD1840" s="2">
        <v>0</v>
      </c>
      <c r="AE1840" s="2">
        <v>0</v>
      </c>
      <c r="AF1840" s="1">
        <v>0</v>
      </c>
      <c r="AG1840" s="1">
        <v>0</v>
      </c>
      <c r="AH1840" s="4">
        <v>0</v>
      </c>
      <c r="AI1840" s="4">
        <v>0</v>
      </c>
    </row>
    <row r="1841" spans="1:35" x14ac:dyDescent="0.2">
      <c r="A1841" s="3">
        <v>2006</v>
      </c>
      <c r="B1841" s="3">
        <v>1</v>
      </c>
      <c r="C1841" s="3">
        <v>12</v>
      </c>
      <c r="D1841" s="2">
        <v>0</v>
      </c>
      <c r="E1841" s="2">
        <v>0</v>
      </c>
      <c r="F1841" s="1">
        <v>0</v>
      </c>
      <c r="G1841" s="1">
        <v>0</v>
      </c>
      <c r="H1841" s="4">
        <v>0</v>
      </c>
      <c r="I1841" s="4">
        <v>0</v>
      </c>
      <c r="N1841" s="3">
        <v>2006</v>
      </c>
      <c r="O1841" s="3">
        <v>1</v>
      </c>
      <c r="P1841" s="3">
        <v>12</v>
      </c>
      <c r="Q1841" s="2">
        <v>0</v>
      </c>
      <c r="R1841" s="2">
        <v>0</v>
      </c>
      <c r="S1841" s="1">
        <v>0</v>
      </c>
      <c r="T1841" s="1">
        <v>0</v>
      </c>
      <c r="U1841" s="4">
        <v>0</v>
      </c>
      <c r="V1841" s="4">
        <v>0</v>
      </c>
      <c r="AA1841" s="3">
        <v>2006</v>
      </c>
      <c r="AB1841" s="3">
        <v>1</v>
      </c>
      <c r="AC1841" s="3">
        <v>12</v>
      </c>
      <c r="AD1841" s="2">
        <v>0</v>
      </c>
      <c r="AE1841" s="2">
        <v>0</v>
      </c>
      <c r="AF1841" s="1">
        <v>0</v>
      </c>
      <c r="AG1841" s="1">
        <v>0</v>
      </c>
      <c r="AH1841" s="4">
        <v>0</v>
      </c>
      <c r="AI1841" s="4">
        <v>0</v>
      </c>
    </row>
    <row r="1842" spans="1:35" x14ac:dyDescent="0.2">
      <c r="A1842" s="3">
        <v>2006</v>
      </c>
      <c r="B1842" s="3">
        <v>1</v>
      </c>
      <c r="C1842" s="3">
        <v>13</v>
      </c>
      <c r="D1842" s="2">
        <v>0</v>
      </c>
      <c r="E1842" s="2">
        <v>0</v>
      </c>
      <c r="F1842" s="1">
        <v>0</v>
      </c>
      <c r="G1842" s="1">
        <v>0</v>
      </c>
      <c r="H1842" s="4">
        <v>0</v>
      </c>
      <c r="I1842" s="4">
        <v>0</v>
      </c>
      <c r="N1842" s="3">
        <v>2006</v>
      </c>
      <c r="O1842" s="3">
        <v>1</v>
      </c>
      <c r="P1842" s="3">
        <v>13</v>
      </c>
      <c r="Q1842" s="2">
        <v>0</v>
      </c>
      <c r="R1842" s="2">
        <v>0</v>
      </c>
      <c r="S1842" s="1">
        <v>0</v>
      </c>
      <c r="T1842" s="1">
        <v>0</v>
      </c>
      <c r="U1842" s="4">
        <v>0</v>
      </c>
      <c r="V1842" s="4">
        <v>0</v>
      </c>
      <c r="AA1842" s="3">
        <v>2006</v>
      </c>
      <c r="AB1842" s="3">
        <v>1</v>
      </c>
      <c r="AC1842" s="3">
        <v>13</v>
      </c>
      <c r="AD1842" s="2">
        <v>0</v>
      </c>
      <c r="AE1842" s="2">
        <v>0</v>
      </c>
      <c r="AF1842" s="1">
        <v>0</v>
      </c>
      <c r="AG1842" s="1">
        <v>0</v>
      </c>
      <c r="AH1842" s="4">
        <v>0</v>
      </c>
      <c r="AI1842" s="4">
        <v>0</v>
      </c>
    </row>
    <row r="1843" spans="1:35" x14ac:dyDescent="0.2">
      <c r="A1843" s="3">
        <v>2006</v>
      </c>
      <c r="B1843" s="3">
        <v>1</v>
      </c>
      <c r="C1843" s="3">
        <v>14</v>
      </c>
      <c r="D1843" s="2">
        <v>0</v>
      </c>
      <c r="E1843" s="2">
        <v>0</v>
      </c>
      <c r="F1843" s="1">
        <v>0</v>
      </c>
      <c r="G1843" s="1">
        <v>0</v>
      </c>
      <c r="H1843" s="4">
        <v>0</v>
      </c>
      <c r="I1843" s="4">
        <v>0</v>
      </c>
      <c r="N1843" s="3">
        <v>2006</v>
      </c>
      <c r="O1843" s="3">
        <v>1</v>
      </c>
      <c r="P1843" s="3">
        <v>14</v>
      </c>
      <c r="Q1843" s="2">
        <v>0</v>
      </c>
      <c r="R1843" s="2">
        <v>0</v>
      </c>
      <c r="S1843" s="1">
        <v>0</v>
      </c>
      <c r="T1843" s="1">
        <v>0</v>
      </c>
      <c r="U1843" s="4">
        <v>0</v>
      </c>
      <c r="V1843" s="4">
        <v>0</v>
      </c>
      <c r="AA1843" s="3">
        <v>2006</v>
      </c>
      <c r="AB1843" s="3">
        <v>1</v>
      </c>
      <c r="AC1843" s="3">
        <v>14</v>
      </c>
      <c r="AD1843" s="2">
        <v>0</v>
      </c>
      <c r="AE1843" s="2">
        <v>0</v>
      </c>
      <c r="AF1843" s="1">
        <v>0</v>
      </c>
      <c r="AG1843" s="1">
        <v>0</v>
      </c>
      <c r="AH1843" s="4">
        <v>0</v>
      </c>
      <c r="AI1843" s="4">
        <v>0</v>
      </c>
    </row>
    <row r="1844" spans="1:35" x14ac:dyDescent="0.2">
      <c r="A1844" s="3">
        <v>2006</v>
      </c>
      <c r="B1844" s="3">
        <v>1</v>
      </c>
      <c r="C1844" s="3">
        <v>15</v>
      </c>
      <c r="D1844" s="2">
        <v>0</v>
      </c>
      <c r="E1844" s="2">
        <v>0</v>
      </c>
      <c r="F1844" s="1">
        <v>0</v>
      </c>
      <c r="G1844" s="1">
        <v>0</v>
      </c>
      <c r="H1844" s="4">
        <v>0</v>
      </c>
      <c r="I1844" s="4">
        <v>0</v>
      </c>
      <c r="N1844" s="3">
        <v>2006</v>
      </c>
      <c r="O1844" s="3">
        <v>1</v>
      </c>
      <c r="P1844" s="3">
        <v>15</v>
      </c>
      <c r="Q1844" s="2">
        <v>0</v>
      </c>
      <c r="R1844" s="2">
        <v>0</v>
      </c>
      <c r="S1844" s="1">
        <v>0</v>
      </c>
      <c r="T1844" s="1">
        <v>0</v>
      </c>
      <c r="U1844" s="4">
        <v>0</v>
      </c>
      <c r="V1844" s="4">
        <v>0</v>
      </c>
      <c r="AA1844" s="3">
        <v>2006</v>
      </c>
      <c r="AB1844" s="3">
        <v>1</v>
      </c>
      <c r="AC1844" s="3">
        <v>15</v>
      </c>
      <c r="AD1844" s="2">
        <v>0</v>
      </c>
      <c r="AE1844" s="2">
        <v>0</v>
      </c>
      <c r="AF1844" s="1">
        <v>0</v>
      </c>
      <c r="AG1844" s="1">
        <v>0</v>
      </c>
      <c r="AH1844" s="4">
        <v>0</v>
      </c>
      <c r="AI1844" s="4">
        <v>0</v>
      </c>
    </row>
    <row r="1845" spans="1:35" x14ac:dyDescent="0.2">
      <c r="A1845" s="3">
        <v>2006</v>
      </c>
      <c r="B1845" s="3">
        <v>1</v>
      </c>
      <c r="C1845" s="3">
        <v>16</v>
      </c>
      <c r="D1845" s="2">
        <v>0</v>
      </c>
      <c r="E1845" s="2">
        <v>0</v>
      </c>
      <c r="F1845" s="1">
        <v>0</v>
      </c>
      <c r="G1845" s="1">
        <v>0</v>
      </c>
      <c r="H1845" s="4">
        <v>0</v>
      </c>
      <c r="I1845" s="4">
        <v>0</v>
      </c>
      <c r="N1845" s="3">
        <v>2006</v>
      </c>
      <c r="O1845" s="3">
        <v>1</v>
      </c>
      <c r="P1845" s="3">
        <v>16</v>
      </c>
      <c r="Q1845" s="2">
        <v>0</v>
      </c>
      <c r="R1845" s="2">
        <v>0</v>
      </c>
      <c r="S1845" s="1">
        <v>0</v>
      </c>
      <c r="T1845" s="1">
        <v>0</v>
      </c>
      <c r="U1845" s="4">
        <v>0</v>
      </c>
      <c r="V1845" s="4">
        <v>0</v>
      </c>
      <c r="AA1845" s="3">
        <v>2006</v>
      </c>
      <c r="AB1845" s="3">
        <v>1</v>
      </c>
      <c r="AC1845" s="3">
        <v>16</v>
      </c>
      <c r="AD1845" s="2">
        <v>0</v>
      </c>
      <c r="AE1845" s="2">
        <v>0</v>
      </c>
      <c r="AF1845" s="1">
        <v>0</v>
      </c>
      <c r="AG1845" s="1">
        <v>0</v>
      </c>
      <c r="AH1845" s="4">
        <v>0</v>
      </c>
      <c r="AI1845" s="4">
        <v>0</v>
      </c>
    </row>
    <row r="1846" spans="1:35" x14ac:dyDescent="0.2">
      <c r="A1846" s="3">
        <v>2006</v>
      </c>
      <c r="B1846" s="3">
        <v>1</v>
      </c>
      <c r="C1846" s="3">
        <v>17</v>
      </c>
      <c r="D1846" s="2">
        <v>0</v>
      </c>
      <c r="E1846" s="2">
        <v>0</v>
      </c>
      <c r="F1846" s="1">
        <v>0</v>
      </c>
      <c r="G1846" s="1">
        <v>0</v>
      </c>
      <c r="H1846" s="4">
        <v>0</v>
      </c>
      <c r="I1846" s="4">
        <v>0</v>
      </c>
      <c r="N1846" s="3">
        <v>2006</v>
      </c>
      <c r="O1846" s="3">
        <v>1</v>
      </c>
      <c r="P1846" s="3">
        <v>17</v>
      </c>
      <c r="Q1846" s="2">
        <v>0</v>
      </c>
      <c r="R1846" s="2">
        <v>0</v>
      </c>
      <c r="S1846" s="1">
        <v>0</v>
      </c>
      <c r="T1846" s="1">
        <v>0</v>
      </c>
      <c r="U1846" s="4">
        <v>0</v>
      </c>
      <c r="V1846" s="4">
        <v>0</v>
      </c>
      <c r="AA1846" s="3">
        <v>2006</v>
      </c>
      <c r="AB1846" s="3">
        <v>1</v>
      </c>
      <c r="AC1846" s="3">
        <v>17</v>
      </c>
      <c r="AD1846" s="2">
        <v>0</v>
      </c>
      <c r="AE1846" s="2">
        <v>0</v>
      </c>
      <c r="AF1846" s="1">
        <v>0</v>
      </c>
      <c r="AG1846" s="1">
        <v>0</v>
      </c>
      <c r="AH1846" s="4">
        <v>0</v>
      </c>
      <c r="AI1846" s="4">
        <v>0</v>
      </c>
    </row>
    <row r="1847" spans="1:35" x14ac:dyDescent="0.2">
      <c r="A1847" s="3">
        <v>2006</v>
      </c>
      <c r="B1847" s="3">
        <v>1</v>
      </c>
      <c r="C1847" s="3">
        <v>18</v>
      </c>
      <c r="D1847" s="2">
        <v>0</v>
      </c>
      <c r="E1847" s="2">
        <v>0</v>
      </c>
      <c r="F1847" s="1">
        <v>0</v>
      </c>
      <c r="G1847" s="1">
        <v>0</v>
      </c>
      <c r="H1847" s="4">
        <v>0</v>
      </c>
      <c r="I1847" s="4">
        <v>0</v>
      </c>
      <c r="N1847" s="3">
        <v>2006</v>
      </c>
      <c r="O1847" s="3">
        <v>1</v>
      </c>
      <c r="P1847" s="3">
        <v>18</v>
      </c>
      <c r="Q1847" s="2">
        <v>0</v>
      </c>
      <c r="R1847" s="2">
        <v>0</v>
      </c>
      <c r="S1847" s="1">
        <v>0</v>
      </c>
      <c r="T1847" s="1">
        <v>0</v>
      </c>
      <c r="U1847" s="4">
        <v>0</v>
      </c>
      <c r="V1847" s="4">
        <v>0</v>
      </c>
      <c r="AA1847" s="3">
        <v>2006</v>
      </c>
      <c r="AB1847" s="3">
        <v>1</v>
      </c>
      <c r="AC1847" s="3">
        <v>18</v>
      </c>
      <c r="AD1847" s="2">
        <v>0</v>
      </c>
      <c r="AE1847" s="2">
        <v>0</v>
      </c>
      <c r="AF1847" s="1">
        <v>0</v>
      </c>
      <c r="AG1847" s="1">
        <v>0</v>
      </c>
      <c r="AH1847" s="4">
        <v>0</v>
      </c>
      <c r="AI1847" s="4">
        <v>0</v>
      </c>
    </row>
    <row r="1848" spans="1:35" x14ac:dyDescent="0.2">
      <c r="A1848" s="3">
        <v>2006</v>
      </c>
      <c r="B1848" s="3">
        <v>1</v>
      </c>
      <c r="C1848" s="3">
        <v>19</v>
      </c>
      <c r="D1848" s="2">
        <v>0</v>
      </c>
      <c r="E1848" s="2">
        <v>0</v>
      </c>
      <c r="F1848" s="1">
        <v>0</v>
      </c>
      <c r="G1848" s="1">
        <v>0</v>
      </c>
      <c r="H1848" s="4">
        <v>0</v>
      </c>
      <c r="I1848" s="4">
        <v>0</v>
      </c>
      <c r="N1848" s="3">
        <v>2006</v>
      </c>
      <c r="O1848" s="3">
        <v>1</v>
      </c>
      <c r="P1848" s="3">
        <v>19</v>
      </c>
      <c r="Q1848" s="2">
        <v>0</v>
      </c>
      <c r="R1848" s="2">
        <v>0</v>
      </c>
      <c r="S1848" s="1">
        <v>0</v>
      </c>
      <c r="T1848" s="1">
        <v>0</v>
      </c>
      <c r="U1848" s="4">
        <v>0</v>
      </c>
      <c r="V1848" s="4">
        <v>0</v>
      </c>
      <c r="AA1848" s="3">
        <v>2006</v>
      </c>
      <c r="AB1848" s="3">
        <v>1</v>
      </c>
      <c r="AC1848" s="3">
        <v>19</v>
      </c>
      <c r="AD1848" s="2">
        <v>0</v>
      </c>
      <c r="AE1848" s="2">
        <v>0</v>
      </c>
      <c r="AF1848" s="1">
        <v>0</v>
      </c>
      <c r="AG1848" s="1">
        <v>0</v>
      </c>
      <c r="AH1848" s="4">
        <v>0</v>
      </c>
      <c r="AI1848" s="4">
        <v>0</v>
      </c>
    </row>
    <row r="1849" spans="1:35" x14ac:dyDescent="0.2">
      <c r="A1849" s="3">
        <v>2006</v>
      </c>
      <c r="B1849" s="3">
        <v>1</v>
      </c>
      <c r="C1849" s="3">
        <v>20</v>
      </c>
      <c r="D1849" s="2">
        <v>0</v>
      </c>
      <c r="E1849" s="2">
        <v>0</v>
      </c>
      <c r="F1849" s="1">
        <v>0</v>
      </c>
      <c r="G1849" s="1">
        <v>0</v>
      </c>
      <c r="H1849" s="4">
        <v>0</v>
      </c>
      <c r="I1849" s="4">
        <v>0</v>
      </c>
      <c r="N1849" s="3">
        <v>2006</v>
      </c>
      <c r="O1849" s="3">
        <v>1</v>
      </c>
      <c r="P1849" s="3">
        <v>20</v>
      </c>
      <c r="Q1849" s="2">
        <v>0</v>
      </c>
      <c r="R1849" s="2">
        <v>0</v>
      </c>
      <c r="S1849" s="1">
        <v>0</v>
      </c>
      <c r="T1849" s="1">
        <v>0</v>
      </c>
      <c r="U1849" s="4">
        <v>0</v>
      </c>
      <c r="V1849" s="4">
        <v>0</v>
      </c>
      <c r="AA1849" s="3">
        <v>2006</v>
      </c>
      <c r="AB1849" s="3">
        <v>1</v>
      </c>
      <c r="AC1849" s="3">
        <v>20</v>
      </c>
      <c r="AD1849" s="2">
        <v>0</v>
      </c>
      <c r="AE1849" s="2">
        <v>0</v>
      </c>
      <c r="AF1849" s="1">
        <v>0</v>
      </c>
      <c r="AG1849" s="1">
        <v>0</v>
      </c>
      <c r="AH1849" s="4">
        <v>0</v>
      </c>
      <c r="AI1849" s="4">
        <v>0</v>
      </c>
    </row>
    <row r="1850" spans="1:35" x14ac:dyDescent="0.2">
      <c r="A1850" s="3">
        <v>2006</v>
      </c>
      <c r="B1850" s="3">
        <v>1</v>
      </c>
      <c r="C1850" s="3">
        <v>21</v>
      </c>
      <c r="D1850" s="2">
        <v>0</v>
      </c>
      <c r="E1850" s="2">
        <v>0</v>
      </c>
      <c r="F1850" s="1">
        <v>0</v>
      </c>
      <c r="G1850" s="1">
        <v>0</v>
      </c>
      <c r="H1850" s="4">
        <v>0</v>
      </c>
      <c r="I1850" s="4">
        <v>0</v>
      </c>
      <c r="N1850" s="3">
        <v>2006</v>
      </c>
      <c r="O1850" s="3">
        <v>1</v>
      </c>
      <c r="P1850" s="3">
        <v>21</v>
      </c>
      <c r="Q1850" s="2">
        <v>0</v>
      </c>
      <c r="R1850" s="2">
        <v>0</v>
      </c>
      <c r="S1850" s="1">
        <v>0</v>
      </c>
      <c r="T1850" s="1">
        <v>0</v>
      </c>
      <c r="U1850" s="4">
        <v>0</v>
      </c>
      <c r="V1850" s="4">
        <v>0</v>
      </c>
      <c r="AA1850" s="3">
        <v>2006</v>
      </c>
      <c r="AB1850" s="3">
        <v>1</v>
      </c>
      <c r="AC1850" s="3">
        <v>21</v>
      </c>
      <c r="AD1850" s="2">
        <v>0</v>
      </c>
      <c r="AE1850" s="2">
        <v>0</v>
      </c>
      <c r="AF1850" s="1">
        <v>0</v>
      </c>
      <c r="AG1850" s="1">
        <v>0</v>
      </c>
      <c r="AH1850" s="4">
        <v>0</v>
      </c>
      <c r="AI1850" s="4">
        <v>0</v>
      </c>
    </row>
    <row r="1851" spans="1:35" x14ac:dyDescent="0.2">
      <c r="A1851" s="3">
        <v>2006</v>
      </c>
      <c r="B1851" s="3">
        <v>1</v>
      </c>
      <c r="C1851" s="3">
        <v>22</v>
      </c>
      <c r="D1851" s="2">
        <v>0</v>
      </c>
      <c r="E1851" s="2">
        <v>0</v>
      </c>
      <c r="F1851" s="1">
        <v>0</v>
      </c>
      <c r="G1851" s="1">
        <v>0</v>
      </c>
      <c r="H1851" s="4">
        <v>0</v>
      </c>
      <c r="I1851" s="4">
        <v>0</v>
      </c>
      <c r="N1851" s="3">
        <v>2006</v>
      </c>
      <c r="O1851" s="3">
        <v>1</v>
      </c>
      <c r="P1851" s="3">
        <v>22</v>
      </c>
      <c r="Q1851" s="2">
        <v>0</v>
      </c>
      <c r="R1851" s="2">
        <v>0</v>
      </c>
      <c r="S1851" s="1">
        <v>0</v>
      </c>
      <c r="T1851" s="1">
        <v>0</v>
      </c>
      <c r="U1851" s="4">
        <v>0</v>
      </c>
      <c r="V1851" s="4">
        <v>0</v>
      </c>
      <c r="AA1851" s="3">
        <v>2006</v>
      </c>
      <c r="AB1851" s="3">
        <v>1</v>
      </c>
      <c r="AC1851" s="3">
        <v>22</v>
      </c>
      <c r="AD1851" s="2">
        <v>0</v>
      </c>
      <c r="AE1851" s="2">
        <v>0</v>
      </c>
      <c r="AF1851" s="1">
        <v>0</v>
      </c>
      <c r="AG1851" s="1">
        <v>0</v>
      </c>
      <c r="AH1851" s="4">
        <v>0</v>
      </c>
      <c r="AI1851" s="4">
        <v>0</v>
      </c>
    </row>
    <row r="1852" spans="1:35" x14ac:dyDescent="0.2">
      <c r="A1852" s="3">
        <v>2006</v>
      </c>
      <c r="B1852" s="3">
        <v>1</v>
      </c>
      <c r="C1852" s="3">
        <v>23</v>
      </c>
      <c r="D1852" s="2">
        <v>0</v>
      </c>
      <c r="E1852" s="2">
        <v>0</v>
      </c>
      <c r="F1852" s="1">
        <v>0</v>
      </c>
      <c r="G1852" s="1">
        <v>0</v>
      </c>
      <c r="H1852" s="4">
        <v>0</v>
      </c>
      <c r="I1852" s="4">
        <v>0</v>
      </c>
      <c r="N1852" s="3">
        <v>2006</v>
      </c>
      <c r="O1852" s="3">
        <v>1</v>
      </c>
      <c r="P1852" s="3">
        <v>23</v>
      </c>
      <c r="Q1852" s="2">
        <v>0</v>
      </c>
      <c r="R1852" s="2">
        <v>0</v>
      </c>
      <c r="S1852" s="1">
        <v>0</v>
      </c>
      <c r="T1852" s="1">
        <v>0</v>
      </c>
      <c r="U1852" s="4">
        <v>0</v>
      </c>
      <c r="V1852" s="4">
        <v>0</v>
      </c>
      <c r="AA1852" s="3">
        <v>2006</v>
      </c>
      <c r="AB1852" s="3">
        <v>1</v>
      </c>
      <c r="AC1852" s="3">
        <v>23</v>
      </c>
      <c r="AD1852" s="2">
        <v>0</v>
      </c>
      <c r="AE1852" s="2">
        <v>0</v>
      </c>
      <c r="AF1852" s="1">
        <v>0</v>
      </c>
      <c r="AG1852" s="1">
        <v>0</v>
      </c>
      <c r="AH1852" s="4">
        <v>0</v>
      </c>
      <c r="AI1852" s="4">
        <v>0</v>
      </c>
    </row>
    <row r="1853" spans="1:35" x14ac:dyDescent="0.2">
      <c r="A1853" s="3">
        <v>2006</v>
      </c>
      <c r="B1853" s="3">
        <v>1</v>
      </c>
      <c r="C1853" s="3">
        <v>24</v>
      </c>
      <c r="D1853" s="2">
        <v>0</v>
      </c>
      <c r="E1853" s="2">
        <v>0</v>
      </c>
      <c r="F1853" s="1">
        <v>0</v>
      </c>
      <c r="G1853" s="1">
        <v>0</v>
      </c>
      <c r="H1853" s="4">
        <v>0</v>
      </c>
      <c r="I1853" s="4">
        <v>0</v>
      </c>
      <c r="N1853" s="3">
        <v>2006</v>
      </c>
      <c r="O1853" s="3">
        <v>1</v>
      </c>
      <c r="P1853" s="3">
        <v>24</v>
      </c>
      <c r="Q1853" s="2">
        <v>0</v>
      </c>
      <c r="R1853" s="2">
        <v>0</v>
      </c>
      <c r="S1853" s="1">
        <v>0</v>
      </c>
      <c r="T1853" s="1">
        <v>0</v>
      </c>
      <c r="U1853" s="4">
        <v>0</v>
      </c>
      <c r="V1853" s="4">
        <v>0</v>
      </c>
      <c r="AA1853" s="3">
        <v>2006</v>
      </c>
      <c r="AB1853" s="3">
        <v>1</v>
      </c>
      <c r="AC1853" s="3">
        <v>24</v>
      </c>
      <c r="AD1853" s="2">
        <v>0</v>
      </c>
      <c r="AE1853" s="2">
        <v>0</v>
      </c>
      <c r="AF1853" s="1">
        <v>0</v>
      </c>
      <c r="AG1853" s="1">
        <v>0</v>
      </c>
      <c r="AH1853" s="4">
        <v>0</v>
      </c>
      <c r="AI1853" s="4">
        <v>0</v>
      </c>
    </row>
    <row r="1854" spans="1:35" x14ac:dyDescent="0.2">
      <c r="A1854" s="3">
        <v>2006</v>
      </c>
      <c r="B1854" s="3">
        <v>1</v>
      </c>
      <c r="C1854" s="3">
        <v>25</v>
      </c>
      <c r="D1854" s="2">
        <v>0</v>
      </c>
      <c r="E1854" s="2">
        <v>0</v>
      </c>
      <c r="F1854" s="1">
        <v>0</v>
      </c>
      <c r="G1854" s="1">
        <v>0</v>
      </c>
      <c r="H1854" s="4">
        <v>0</v>
      </c>
      <c r="I1854" s="4">
        <v>0</v>
      </c>
      <c r="N1854" s="3">
        <v>2006</v>
      </c>
      <c r="O1854" s="3">
        <v>1</v>
      </c>
      <c r="P1854" s="3">
        <v>25</v>
      </c>
      <c r="Q1854" s="2">
        <v>0</v>
      </c>
      <c r="R1854" s="2">
        <v>0</v>
      </c>
      <c r="S1854" s="1">
        <v>0</v>
      </c>
      <c r="T1854" s="1">
        <v>0</v>
      </c>
      <c r="U1854" s="4">
        <v>0</v>
      </c>
      <c r="V1854" s="4">
        <v>0</v>
      </c>
      <c r="AA1854" s="3">
        <v>2006</v>
      </c>
      <c r="AB1854" s="3">
        <v>1</v>
      </c>
      <c r="AC1854" s="3">
        <v>25</v>
      </c>
      <c r="AD1854" s="2">
        <v>0</v>
      </c>
      <c r="AE1854" s="2">
        <v>0</v>
      </c>
      <c r="AF1854" s="1">
        <v>0</v>
      </c>
      <c r="AG1854" s="1">
        <v>0</v>
      </c>
      <c r="AH1854" s="4">
        <v>0</v>
      </c>
      <c r="AI1854" s="4">
        <v>0</v>
      </c>
    </row>
    <row r="1855" spans="1:35" x14ac:dyDescent="0.2">
      <c r="A1855" s="3">
        <v>2006</v>
      </c>
      <c r="B1855" s="3">
        <v>1</v>
      </c>
      <c r="C1855" s="3">
        <v>26</v>
      </c>
      <c r="D1855" s="2">
        <v>0</v>
      </c>
      <c r="E1855" s="2">
        <v>0</v>
      </c>
      <c r="F1855" s="1">
        <v>0</v>
      </c>
      <c r="G1855" s="1">
        <v>0</v>
      </c>
      <c r="H1855" s="4">
        <v>0</v>
      </c>
      <c r="I1855" s="4">
        <v>0</v>
      </c>
      <c r="N1855" s="3">
        <v>2006</v>
      </c>
      <c r="O1855" s="3">
        <v>1</v>
      </c>
      <c r="P1855" s="3">
        <v>26</v>
      </c>
      <c r="Q1855" s="2">
        <v>0</v>
      </c>
      <c r="R1855" s="2">
        <v>0</v>
      </c>
      <c r="S1855" s="1">
        <v>0</v>
      </c>
      <c r="T1855" s="1">
        <v>0</v>
      </c>
      <c r="U1855" s="4">
        <v>0</v>
      </c>
      <c r="V1855" s="4">
        <v>0</v>
      </c>
      <c r="AA1855" s="3">
        <v>2006</v>
      </c>
      <c r="AB1855" s="3">
        <v>1</v>
      </c>
      <c r="AC1855" s="3">
        <v>26</v>
      </c>
      <c r="AD1855" s="2">
        <v>0</v>
      </c>
      <c r="AE1855" s="2">
        <v>0</v>
      </c>
      <c r="AF1855" s="1">
        <v>0</v>
      </c>
      <c r="AG1855" s="1">
        <v>0</v>
      </c>
      <c r="AH1855" s="4">
        <v>0</v>
      </c>
      <c r="AI1855" s="4">
        <v>0</v>
      </c>
    </row>
    <row r="1856" spans="1:35" x14ac:dyDescent="0.2">
      <c r="A1856" s="3">
        <v>2006</v>
      </c>
      <c r="B1856" s="3">
        <v>1</v>
      </c>
      <c r="C1856" s="3">
        <v>27</v>
      </c>
      <c r="D1856" s="2">
        <v>0</v>
      </c>
      <c r="E1856" s="2">
        <v>0</v>
      </c>
      <c r="F1856" s="1">
        <v>0</v>
      </c>
      <c r="G1856" s="1">
        <v>0</v>
      </c>
      <c r="H1856" s="4">
        <v>0</v>
      </c>
      <c r="I1856" s="4">
        <v>0</v>
      </c>
      <c r="N1856" s="3">
        <v>2006</v>
      </c>
      <c r="O1856" s="3">
        <v>1</v>
      </c>
      <c r="P1856" s="3">
        <v>27</v>
      </c>
      <c r="Q1856" s="2">
        <v>0</v>
      </c>
      <c r="R1856" s="2">
        <v>0</v>
      </c>
      <c r="S1856" s="1">
        <v>0</v>
      </c>
      <c r="T1856" s="1">
        <v>0</v>
      </c>
      <c r="U1856" s="4">
        <v>0</v>
      </c>
      <c r="V1856" s="4">
        <v>0</v>
      </c>
      <c r="AA1856" s="3">
        <v>2006</v>
      </c>
      <c r="AB1856" s="3">
        <v>1</v>
      </c>
      <c r="AC1856" s="3">
        <v>27</v>
      </c>
      <c r="AD1856" s="2">
        <v>0</v>
      </c>
      <c r="AE1856" s="2">
        <v>0</v>
      </c>
      <c r="AF1856" s="1">
        <v>0</v>
      </c>
      <c r="AG1856" s="1">
        <v>0</v>
      </c>
      <c r="AH1856" s="4">
        <v>0</v>
      </c>
      <c r="AI1856" s="4">
        <v>0</v>
      </c>
    </row>
    <row r="1857" spans="1:35" x14ac:dyDescent="0.2">
      <c r="A1857" s="3">
        <v>2006</v>
      </c>
      <c r="B1857" s="3">
        <v>1</v>
      </c>
      <c r="C1857" s="3">
        <v>28</v>
      </c>
      <c r="D1857" s="2">
        <v>0</v>
      </c>
      <c r="E1857" s="2">
        <v>0</v>
      </c>
      <c r="F1857" s="1">
        <v>0</v>
      </c>
      <c r="G1857" s="1">
        <v>0</v>
      </c>
      <c r="H1857" s="4">
        <v>0</v>
      </c>
      <c r="I1857" s="4">
        <v>0</v>
      </c>
      <c r="N1857" s="3">
        <v>2006</v>
      </c>
      <c r="O1857" s="3">
        <v>1</v>
      </c>
      <c r="P1857" s="3">
        <v>28</v>
      </c>
      <c r="Q1857" s="2">
        <v>0</v>
      </c>
      <c r="R1857" s="2">
        <v>0</v>
      </c>
      <c r="S1857" s="1">
        <v>0</v>
      </c>
      <c r="T1857" s="1">
        <v>0</v>
      </c>
      <c r="U1857" s="4">
        <v>0</v>
      </c>
      <c r="V1857" s="4">
        <v>0</v>
      </c>
      <c r="AA1857" s="3">
        <v>2006</v>
      </c>
      <c r="AB1857" s="3">
        <v>1</v>
      </c>
      <c r="AC1857" s="3">
        <v>28</v>
      </c>
      <c r="AD1857" s="2">
        <v>0</v>
      </c>
      <c r="AE1857" s="2">
        <v>0</v>
      </c>
      <c r="AF1857" s="1">
        <v>0</v>
      </c>
      <c r="AG1857" s="1">
        <v>0</v>
      </c>
      <c r="AH1857" s="4">
        <v>0</v>
      </c>
      <c r="AI1857" s="4">
        <v>0</v>
      </c>
    </row>
    <row r="1858" spans="1:35" x14ac:dyDescent="0.2">
      <c r="A1858" s="3">
        <v>2006</v>
      </c>
      <c r="B1858" s="3">
        <v>1</v>
      </c>
      <c r="C1858" s="3">
        <v>29</v>
      </c>
      <c r="D1858" s="2">
        <v>0</v>
      </c>
      <c r="E1858" s="2">
        <v>0</v>
      </c>
      <c r="F1858" s="1">
        <v>0</v>
      </c>
      <c r="G1858" s="1">
        <v>0</v>
      </c>
      <c r="H1858" s="4">
        <v>0</v>
      </c>
      <c r="I1858" s="4">
        <v>0</v>
      </c>
      <c r="N1858" s="3">
        <v>2006</v>
      </c>
      <c r="O1858" s="3">
        <v>1</v>
      </c>
      <c r="P1858" s="3">
        <v>29</v>
      </c>
      <c r="Q1858" s="2">
        <v>0</v>
      </c>
      <c r="R1858" s="2">
        <v>0</v>
      </c>
      <c r="S1858" s="1">
        <v>0</v>
      </c>
      <c r="T1858" s="1">
        <v>0</v>
      </c>
      <c r="U1858" s="4">
        <v>0</v>
      </c>
      <c r="V1858" s="4">
        <v>0</v>
      </c>
      <c r="AA1858" s="3">
        <v>2006</v>
      </c>
      <c r="AB1858" s="3">
        <v>1</v>
      </c>
      <c r="AC1858" s="3">
        <v>29</v>
      </c>
      <c r="AD1858" s="2">
        <v>0</v>
      </c>
      <c r="AE1858" s="2">
        <v>0</v>
      </c>
      <c r="AF1858" s="1">
        <v>0</v>
      </c>
      <c r="AG1858" s="1">
        <v>0</v>
      </c>
      <c r="AH1858" s="4">
        <v>0</v>
      </c>
      <c r="AI1858" s="4">
        <v>0</v>
      </c>
    </row>
    <row r="1859" spans="1:35" x14ac:dyDescent="0.2">
      <c r="A1859" s="3">
        <v>2006</v>
      </c>
      <c r="B1859" s="3">
        <v>1</v>
      </c>
      <c r="C1859" s="3">
        <v>30</v>
      </c>
      <c r="D1859" s="2">
        <v>0</v>
      </c>
      <c r="E1859" s="2">
        <v>0</v>
      </c>
      <c r="F1859" s="1">
        <v>0</v>
      </c>
      <c r="G1859" s="1">
        <v>0</v>
      </c>
      <c r="H1859" s="4">
        <v>0</v>
      </c>
      <c r="I1859" s="4">
        <v>0</v>
      </c>
      <c r="N1859" s="3">
        <v>2006</v>
      </c>
      <c r="O1859" s="3">
        <v>1</v>
      </c>
      <c r="P1859" s="3">
        <v>30</v>
      </c>
      <c r="Q1859" s="2">
        <v>0</v>
      </c>
      <c r="R1859" s="2">
        <v>0</v>
      </c>
      <c r="S1859" s="1">
        <v>0</v>
      </c>
      <c r="T1859" s="1">
        <v>0</v>
      </c>
      <c r="U1859" s="4">
        <v>0</v>
      </c>
      <c r="V1859" s="4">
        <v>0</v>
      </c>
      <c r="AA1859" s="3">
        <v>2006</v>
      </c>
      <c r="AB1859" s="3">
        <v>1</v>
      </c>
      <c r="AC1859" s="3">
        <v>30</v>
      </c>
      <c r="AD1859" s="2">
        <v>0</v>
      </c>
      <c r="AE1859" s="2">
        <v>0</v>
      </c>
      <c r="AF1859" s="1">
        <v>0</v>
      </c>
      <c r="AG1859" s="1">
        <v>0</v>
      </c>
      <c r="AH1859" s="4">
        <v>0</v>
      </c>
      <c r="AI1859" s="4">
        <v>0</v>
      </c>
    </row>
    <row r="1860" spans="1:35" x14ac:dyDescent="0.2">
      <c r="A1860" s="3">
        <v>2006</v>
      </c>
      <c r="B1860" s="3">
        <v>1</v>
      </c>
      <c r="C1860" s="3">
        <v>31</v>
      </c>
      <c r="D1860" s="2">
        <v>0</v>
      </c>
      <c r="E1860" s="2">
        <v>0</v>
      </c>
      <c r="F1860" s="1">
        <v>0</v>
      </c>
      <c r="G1860" s="1">
        <v>0</v>
      </c>
      <c r="H1860" s="4">
        <v>0</v>
      </c>
      <c r="I1860" s="4">
        <v>0</v>
      </c>
      <c r="N1860" s="3">
        <v>2006</v>
      </c>
      <c r="O1860" s="3">
        <v>1</v>
      </c>
      <c r="P1860" s="3">
        <v>31</v>
      </c>
      <c r="Q1860" s="2">
        <v>0</v>
      </c>
      <c r="R1860" s="2">
        <v>0</v>
      </c>
      <c r="S1860" s="1">
        <v>0</v>
      </c>
      <c r="T1860" s="1">
        <v>0</v>
      </c>
      <c r="U1860" s="4">
        <v>0</v>
      </c>
      <c r="V1860" s="4">
        <v>0</v>
      </c>
      <c r="AA1860" s="3">
        <v>2006</v>
      </c>
      <c r="AB1860" s="3">
        <v>1</v>
      </c>
      <c r="AC1860" s="3">
        <v>31</v>
      </c>
      <c r="AD1860" s="2">
        <v>0</v>
      </c>
      <c r="AE1860" s="2">
        <v>0</v>
      </c>
      <c r="AF1860" s="1">
        <v>0</v>
      </c>
      <c r="AG1860" s="1">
        <v>0</v>
      </c>
      <c r="AH1860" s="4">
        <v>0</v>
      </c>
      <c r="AI1860" s="4">
        <v>0</v>
      </c>
    </row>
    <row r="1861" spans="1:35" x14ac:dyDescent="0.2">
      <c r="A1861" s="3">
        <v>2006</v>
      </c>
      <c r="B1861" s="3">
        <v>2</v>
      </c>
      <c r="C1861" s="3">
        <v>1</v>
      </c>
      <c r="D1861" s="2">
        <v>0</v>
      </c>
      <c r="E1861" s="2">
        <v>0</v>
      </c>
      <c r="F1861" s="1">
        <v>0</v>
      </c>
      <c r="G1861" s="1">
        <v>0</v>
      </c>
      <c r="H1861" s="4">
        <v>0</v>
      </c>
      <c r="I1861" s="4">
        <v>0</v>
      </c>
      <c r="N1861" s="3">
        <v>2006</v>
      </c>
      <c r="O1861" s="3">
        <v>2</v>
      </c>
      <c r="P1861" s="3">
        <v>1</v>
      </c>
      <c r="Q1861" s="2">
        <v>0</v>
      </c>
      <c r="R1861" s="2">
        <v>0</v>
      </c>
      <c r="S1861" s="1">
        <v>0</v>
      </c>
      <c r="T1861" s="1">
        <v>0</v>
      </c>
      <c r="U1861" s="4">
        <v>0</v>
      </c>
      <c r="V1861" s="4">
        <v>0</v>
      </c>
      <c r="AA1861" s="3">
        <v>2006</v>
      </c>
      <c r="AB1861" s="3">
        <v>2</v>
      </c>
      <c r="AC1861" s="3">
        <v>1</v>
      </c>
      <c r="AD1861" s="2">
        <v>0</v>
      </c>
      <c r="AE1861" s="2">
        <v>0</v>
      </c>
      <c r="AF1861" s="1">
        <v>0</v>
      </c>
      <c r="AG1861" s="1">
        <v>0</v>
      </c>
      <c r="AH1861" s="4">
        <v>0</v>
      </c>
      <c r="AI1861" s="4">
        <v>0</v>
      </c>
    </row>
    <row r="1862" spans="1:35" x14ac:dyDescent="0.2">
      <c r="A1862" s="3">
        <v>2006</v>
      </c>
      <c r="B1862" s="3">
        <v>2</v>
      </c>
      <c r="C1862" s="3">
        <v>2</v>
      </c>
      <c r="D1862" s="2">
        <v>0</v>
      </c>
      <c r="E1862" s="2">
        <v>0</v>
      </c>
      <c r="F1862" s="1">
        <v>0</v>
      </c>
      <c r="G1862" s="1">
        <v>0</v>
      </c>
      <c r="H1862" s="4">
        <v>0</v>
      </c>
      <c r="I1862" s="4">
        <v>0</v>
      </c>
      <c r="N1862" s="3">
        <v>2006</v>
      </c>
      <c r="O1862" s="3">
        <v>2</v>
      </c>
      <c r="P1862" s="3">
        <v>2</v>
      </c>
      <c r="Q1862" s="2">
        <v>0</v>
      </c>
      <c r="R1862" s="2">
        <v>0</v>
      </c>
      <c r="S1862" s="1">
        <v>0</v>
      </c>
      <c r="T1862" s="1">
        <v>0</v>
      </c>
      <c r="U1862" s="4">
        <v>0</v>
      </c>
      <c r="V1862" s="4">
        <v>0</v>
      </c>
      <c r="AA1862" s="3">
        <v>2006</v>
      </c>
      <c r="AB1862" s="3">
        <v>2</v>
      </c>
      <c r="AC1862" s="3">
        <v>2</v>
      </c>
      <c r="AD1862" s="2">
        <v>0</v>
      </c>
      <c r="AE1862" s="2">
        <v>0</v>
      </c>
      <c r="AF1862" s="1">
        <v>0</v>
      </c>
      <c r="AG1862" s="1">
        <v>0</v>
      </c>
      <c r="AH1862" s="4">
        <v>0</v>
      </c>
      <c r="AI1862" s="4">
        <v>0</v>
      </c>
    </row>
    <row r="1863" spans="1:35" x14ac:dyDescent="0.2">
      <c r="A1863" s="3">
        <v>2006</v>
      </c>
      <c r="B1863" s="3">
        <v>2</v>
      </c>
      <c r="C1863" s="3">
        <v>3</v>
      </c>
      <c r="D1863" s="2">
        <v>0</v>
      </c>
      <c r="E1863" s="2">
        <v>0</v>
      </c>
      <c r="F1863" s="1">
        <v>0</v>
      </c>
      <c r="G1863" s="1">
        <v>0</v>
      </c>
      <c r="H1863" s="4">
        <v>0</v>
      </c>
      <c r="I1863" s="4">
        <v>0</v>
      </c>
      <c r="N1863" s="3">
        <v>2006</v>
      </c>
      <c r="O1863" s="3">
        <v>2</v>
      </c>
      <c r="P1863" s="3">
        <v>3</v>
      </c>
      <c r="Q1863" s="2">
        <v>0</v>
      </c>
      <c r="R1863" s="2">
        <v>0</v>
      </c>
      <c r="S1863" s="1">
        <v>0</v>
      </c>
      <c r="T1863" s="1">
        <v>0</v>
      </c>
      <c r="U1863" s="4">
        <v>0</v>
      </c>
      <c r="V1863" s="4">
        <v>0</v>
      </c>
      <c r="AA1863" s="3">
        <v>2006</v>
      </c>
      <c r="AB1863" s="3">
        <v>2</v>
      </c>
      <c r="AC1863" s="3">
        <v>3</v>
      </c>
      <c r="AD1863" s="2">
        <v>0</v>
      </c>
      <c r="AE1863" s="2">
        <v>0</v>
      </c>
      <c r="AF1863" s="1">
        <v>0</v>
      </c>
      <c r="AG1863" s="1">
        <v>0</v>
      </c>
      <c r="AH1863" s="4">
        <v>0</v>
      </c>
      <c r="AI1863" s="4">
        <v>0</v>
      </c>
    </row>
    <row r="1864" spans="1:35" x14ac:dyDescent="0.2">
      <c r="A1864" s="3">
        <v>2006</v>
      </c>
      <c r="B1864" s="3">
        <v>2</v>
      </c>
      <c r="C1864" s="3">
        <v>4</v>
      </c>
      <c r="D1864" s="2">
        <v>0</v>
      </c>
      <c r="E1864" s="2">
        <v>0</v>
      </c>
      <c r="F1864" s="1">
        <v>0</v>
      </c>
      <c r="G1864" s="1">
        <v>0</v>
      </c>
      <c r="H1864" s="4">
        <v>0</v>
      </c>
      <c r="I1864" s="4">
        <v>0</v>
      </c>
      <c r="N1864" s="3">
        <v>2006</v>
      </c>
      <c r="O1864" s="3">
        <v>2</v>
      </c>
      <c r="P1864" s="3">
        <v>4</v>
      </c>
      <c r="Q1864" s="2">
        <v>0</v>
      </c>
      <c r="R1864" s="2">
        <v>0</v>
      </c>
      <c r="S1864" s="1">
        <v>0</v>
      </c>
      <c r="T1864" s="1">
        <v>0</v>
      </c>
      <c r="U1864" s="4">
        <v>0</v>
      </c>
      <c r="V1864" s="4">
        <v>0</v>
      </c>
      <c r="AA1864" s="3">
        <v>2006</v>
      </c>
      <c r="AB1864" s="3">
        <v>2</v>
      </c>
      <c r="AC1864" s="3">
        <v>4</v>
      </c>
      <c r="AD1864" s="2">
        <v>0</v>
      </c>
      <c r="AE1864" s="2">
        <v>0</v>
      </c>
      <c r="AF1864" s="1">
        <v>0</v>
      </c>
      <c r="AG1864" s="1">
        <v>0</v>
      </c>
      <c r="AH1864" s="4">
        <v>0</v>
      </c>
      <c r="AI1864" s="4">
        <v>0</v>
      </c>
    </row>
    <row r="1865" spans="1:35" x14ac:dyDescent="0.2">
      <c r="A1865" s="3">
        <v>2006</v>
      </c>
      <c r="B1865" s="3">
        <v>2</v>
      </c>
      <c r="C1865" s="3">
        <v>5</v>
      </c>
      <c r="D1865" s="2">
        <v>0</v>
      </c>
      <c r="E1865" s="2">
        <v>0</v>
      </c>
      <c r="F1865" s="1">
        <v>0</v>
      </c>
      <c r="G1865" s="1">
        <v>0</v>
      </c>
      <c r="H1865" s="4">
        <v>0</v>
      </c>
      <c r="I1865" s="4">
        <v>0</v>
      </c>
      <c r="N1865" s="3">
        <v>2006</v>
      </c>
      <c r="O1865" s="3">
        <v>2</v>
      </c>
      <c r="P1865" s="3">
        <v>5</v>
      </c>
      <c r="Q1865" s="2">
        <v>0</v>
      </c>
      <c r="R1865" s="2">
        <v>0</v>
      </c>
      <c r="S1865" s="1">
        <v>0</v>
      </c>
      <c r="T1865" s="1">
        <v>0</v>
      </c>
      <c r="U1865" s="4">
        <v>0</v>
      </c>
      <c r="V1865" s="4">
        <v>0</v>
      </c>
      <c r="AA1865" s="3">
        <v>2006</v>
      </c>
      <c r="AB1865" s="3">
        <v>2</v>
      </c>
      <c r="AC1865" s="3">
        <v>5</v>
      </c>
      <c r="AD1865" s="2">
        <v>0</v>
      </c>
      <c r="AE1865" s="2">
        <v>0</v>
      </c>
      <c r="AF1865" s="1">
        <v>0</v>
      </c>
      <c r="AG1865" s="1">
        <v>0</v>
      </c>
      <c r="AH1865" s="4">
        <v>0</v>
      </c>
      <c r="AI1865" s="4">
        <v>0</v>
      </c>
    </row>
    <row r="1866" spans="1:35" x14ac:dyDescent="0.2">
      <c r="A1866" s="3">
        <v>2006</v>
      </c>
      <c r="B1866" s="3">
        <v>2</v>
      </c>
      <c r="C1866" s="3">
        <v>6</v>
      </c>
      <c r="D1866" s="2">
        <v>0</v>
      </c>
      <c r="E1866" s="2">
        <v>0</v>
      </c>
      <c r="F1866" s="1">
        <v>0</v>
      </c>
      <c r="G1866" s="1">
        <v>0</v>
      </c>
      <c r="H1866" s="4">
        <v>0</v>
      </c>
      <c r="I1866" s="4">
        <v>0</v>
      </c>
      <c r="N1866" s="3">
        <v>2006</v>
      </c>
      <c r="O1866" s="3">
        <v>2</v>
      </c>
      <c r="P1866" s="3">
        <v>6</v>
      </c>
      <c r="Q1866" s="2">
        <v>0</v>
      </c>
      <c r="R1866" s="2">
        <v>0</v>
      </c>
      <c r="S1866" s="1">
        <v>0</v>
      </c>
      <c r="T1866" s="1">
        <v>0</v>
      </c>
      <c r="U1866" s="4">
        <v>0</v>
      </c>
      <c r="V1866" s="4">
        <v>0</v>
      </c>
      <c r="AA1866" s="3">
        <v>2006</v>
      </c>
      <c r="AB1866" s="3">
        <v>2</v>
      </c>
      <c r="AC1866" s="3">
        <v>6</v>
      </c>
      <c r="AD1866" s="2">
        <v>0</v>
      </c>
      <c r="AE1866" s="2">
        <v>0</v>
      </c>
      <c r="AF1866" s="1">
        <v>0</v>
      </c>
      <c r="AG1866" s="1">
        <v>0</v>
      </c>
      <c r="AH1866" s="4">
        <v>0</v>
      </c>
      <c r="AI1866" s="4">
        <v>0</v>
      </c>
    </row>
    <row r="1867" spans="1:35" x14ac:dyDescent="0.2">
      <c r="A1867" s="3">
        <v>2006</v>
      </c>
      <c r="B1867" s="3">
        <v>2</v>
      </c>
      <c r="C1867" s="3">
        <v>7</v>
      </c>
      <c r="D1867" s="2">
        <v>0</v>
      </c>
      <c r="E1867" s="2">
        <v>0</v>
      </c>
      <c r="F1867" s="1">
        <v>0</v>
      </c>
      <c r="G1867" s="1">
        <v>0</v>
      </c>
      <c r="H1867" s="4">
        <v>0</v>
      </c>
      <c r="I1867" s="4">
        <v>0</v>
      </c>
      <c r="N1867" s="3">
        <v>2006</v>
      </c>
      <c r="O1867" s="3">
        <v>2</v>
      </c>
      <c r="P1867" s="3">
        <v>7</v>
      </c>
      <c r="Q1867" s="2">
        <v>0</v>
      </c>
      <c r="R1867" s="2">
        <v>0</v>
      </c>
      <c r="S1867" s="1">
        <v>0</v>
      </c>
      <c r="T1867" s="1">
        <v>0</v>
      </c>
      <c r="U1867" s="4">
        <v>0</v>
      </c>
      <c r="V1867" s="4">
        <v>0</v>
      </c>
      <c r="AA1867" s="3">
        <v>2006</v>
      </c>
      <c r="AB1867" s="3">
        <v>2</v>
      </c>
      <c r="AC1867" s="3">
        <v>7</v>
      </c>
      <c r="AD1867" s="2">
        <v>0</v>
      </c>
      <c r="AE1867" s="2">
        <v>0</v>
      </c>
      <c r="AF1867" s="1">
        <v>0</v>
      </c>
      <c r="AG1867" s="1">
        <v>0</v>
      </c>
      <c r="AH1867" s="4">
        <v>0</v>
      </c>
      <c r="AI1867" s="4">
        <v>0</v>
      </c>
    </row>
    <row r="1868" spans="1:35" x14ac:dyDescent="0.2">
      <c r="A1868" s="3">
        <v>2006</v>
      </c>
      <c r="B1868" s="3">
        <v>2</v>
      </c>
      <c r="C1868" s="3">
        <v>8</v>
      </c>
      <c r="D1868" s="2">
        <v>0</v>
      </c>
      <c r="E1868" s="2">
        <v>0</v>
      </c>
      <c r="F1868" s="1">
        <v>0</v>
      </c>
      <c r="G1868" s="1">
        <v>0</v>
      </c>
      <c r="H1868" s="4">
        <v>0</v>
      </c>
      <c r="I1868" s="4">
        <v>0</v>
      </c>
      <c r="N1868" s="3">
        <v>2006</v>
      </c>
      <c r="O1868" s="3">
        <v>2</v>
      </c>
      <c r="P1868" s="3">
        <v>8</v>
      </c>
      <c r="Q1868" s="2">
        <v>0</v>
      </c>
      <c r="R1868" s="2">
        <v>0</v>
      </c>
      <c r="S1868" s="1">
        <v>0</v>
      </c>
      <c r="T1868" s="1">
        <v>0</v>
      </c>
      <c r="U1868" s="4">
        <v>0</v>
      </c>
      <c r="V1868" s="4">
        <v>0</v>
      </c>
      <c r="AA1868" s="3">
        <v>2006</v>
      </c>
      <c r="AB1868" s="3">
        <v>2</v>
      </c>
      <c r="AC1868" s="3">
        <v>8</v>
      </c>
      <c r="AD1868" s="2">
        <v>0</v>
      </c>
      <c r="AE1868" s="2">
        <v>0</v>
      </c>
      <c r="AF1868" s="1">
        <v>0</v>
      </c>
      <c r="AG1868" s="1">
        <v>0</v>
      </c>
      <c r="AH1868" s="4">
        <v>0</v>
      </c>
      <c r="AI1868" s="4">
        <v>0</v>
      </c>
    </row>
    <row r="1869" spans="1:35" x14ac:dyDescent="0.2">
      <c r="A1869" s="3">
        <v>2006</v>
      </c>
      <c r="B1869" s="3">
        <v>2</v>
      </c>
      <c r="C1869" s="3">
        <v>9</v>
      </c>
      <c r="D1869" s="2">
        <v>0</v>
      </c>
      <c r="E1869" s="2">
        <v>0</v>
      </c>
      <c r="F1869" s="1">
        <v>0</v>
      </c>
      <c r="G1869" s="1">
        <v>0</v>
      </c>
      <c r="H1869" s="4">
        <v>0</v>
      </c>
      <c r="I1869" s="4">
        <v>0</v>
      </c>
      <c r="N1869" s="3">
        <v>2006</v>
      </c>
      <c r="O1869" s="3">
        <v>2</v>
      </c>
      <c r="P1869" s="3">
        <v>9</v>
      </c>
      <c r="Q1869" s="2">
        <v>0</v>
      </c>
      <c r="R1869" s="2">
        <v>0</v>
      </c>
      <c r="S1869" s="1">
        <v>0</v>
      </c>
      <c r="T1869" s="1">
        <v>0</v>
      </c>
      <c r="U1869" s="4">
        <v>0</v>
      </c>
      <c r="V1869" s="4">
        <v>0</v>
      </c>
      <c r="AA1869" s="3">
        <v>2006</v>
      </c>
      <c r="AB1869" s="3">
        <v>2</v>
      </c>
      <c r="AC1869" s="3">
        <v>9</v>
      </c>
      <c r="AD1869" s="2">
        <v>0</v>
      </c>
      <c r="AE1869" s="2">
        <v>0</v>
      </c>
      <c r="AF1869" s="1">
        <v>0</v>
      </c>
      <c r="AG1869" s="1">
        <v>0</v>
      </c>
      <c r="AH1869" s="4">
        <v>0</v>
      </c>
      <c r="AI1869" s="4">
        <v>0</v>
      </c>
    </row>
    <row r="1870" spans="1:35" x14ac:dyDescent="0.2">
      <c r="A1870" s="3">
        <v>2006</v>
      </c>
      <c r="B1870" s="3">
        <v>2</v>
      </c>
      <c r="C1870" s="3">
        <v>10</v>
      </c>
      <c r="D1870" s="2">
        <v>0</v>
      </c>
      <c r="E1870" s="2">
        <v>0</v>
      </c>
      <c r="F1870" s="1">
        <v>0</v>
      </c>
      <c r="G1870" s="1">
        <v>0</v>
      </c>
      <c r="H1870" s="4">
        <v>0</v>
      </c>
      <c r="I1870" s="4">
        <v>0</v>
      </c>
      <c r="N1870" s="3">
        <v>2006</v>
      </c>
      <c r="O1870" s="3">
        <v>2</v>
      </c>
      <c r="P1870" s="3">
        <v>10</v>
      </c>
      <c r="Q1870" s="2">
        <v>0</v>
      </c>
      <c r="R1870" s="2">
        <v>0</v>
      </c>
      <c r="S1870" s="1">
        <v>0</v>
      </c>
      <c r="T1870" s="1">
        <v>0</v>
      </c>
      <c r="U1870" s="4">
        <v>0</v>
      </c>
      <c r="V1870" s="4">
        <v>0</v>
      </c>
      <c r="AA1870" s="3">
        <v>2006</v>
      </c>
      <c r="AB1870" s="3">
        <v>2</v>
      </c>
      <c r="AC1870" s="3">
        <v>10</v>
      </c>
      <c r="AD1870" s="2">
        <v>0</v>
      </c>
      <c r="AE1870" s="2">
        <v>0</v>
      </c>
      <c r="AF1870" s="1">
        <v>0</v>
      </c>
      <c r="AG1870" s="1">
        <v>0</v>
      </c>
      <c r="AH1870" s="4">
        <v>0</v>
      </c>
      <c r="AI1870" s="4">
        <v>0</v>
      </c>
    </row>
    <row r="1871" spans="1:35" x14ac:dyDescent="0.2">
      <c r="A1871" s="3">
        <v>2006</v>
      </c>
      <c r="B1871" s="3">
        <v>2</v>
      </c>
      <c r="C1871" s="3">
        <v>11</v>
      </c>
      <c r="D1871" s="2">
        <v>0</v>
      </c>
      <c r="E1871" s="2">
        <v>0</v>
      </c>
      <c r="F1871" s="1">
        <v>0</v>
      </c>
      <c r="G1871" s="1">
        <v>0</v>
      </c>
      <c r="H1871" s="4">
        <v>0</v>
      </c>
      <c r="I1871" s="4">
        <v>0</v>
      </c>
      <c r="N1871" s="3">
        <v>2006</v>
      </c>
      <c r="O1871" s="3">
        <v>2</v>
      </c>
      <c r="P1871" s="3">
        <v>11</v>
      </c>
      <c r="Q1871" s="2">
        <v>0</v>
      </c>
      <c r="R1871" s="2">
        <v>0</v>
      </c>
      <c r="S1871" s="1">
        <v>0</v>
      </c>
      <c r="T1871" s="1">
        <v>0</v>
      </c>
      <c r="U1871" s="4">
        <v>0</v>
      </c>
      <c r="V1871" s="4">
        <v>0</v>
      </c>
      <c r="AA1871" s="3">
        <v>2006</v>
      </c>
      <c r="AB1871" s="3">
        <v>2</v>
      </c>
      <c r="AC1871" s="3">
        <v>11</v>
      </c>
      <c r="AD1871" s="2">
        <v>0</v>
      </c>
      <c r="AE1871" s="2">
        <v>0</v>
      </c>
      <c r="AF1871" s="1">
        <v>0</v>
      </c>
      <c r="AG1871" s="1">
        <v>0</v>
      </c>
      <c r="AH1871" s="4">
        <v>0</v>
      </c>
      <c r="AI1871" s="4">
        <v>0</v>
      </c>
    </row>
    <row r="1872" spans="1:35" x14ac:dyDescent="0.2">
      <c r="A1872" s="3">
        <v>2006</v>
      </c>
      <c r="B1872" s="3">
        <v>2</v>
      </c>
      <c r="C1872" s="3">
        <v>12</v>
      </c>
      <c r="D1872" s="2">
        <v>0</v>
      </c>
      <c r="E1872" s="2">
        <v>0</v>
      </c>
      <c r="F1872" s="1">
        <v>0</v>
      </c>
      <c r="G1872" s="1">
        <v>0</v>
      </c>
      <c r="H1872" s="4">
        <v>0</v>
      </c>
      <c r="I1872" s="4">
        <v>0</v>
      </c>
      <c r="N1872" s="3">
        <v>2006</v>
      </c>
      <c r="O1872" s="3">
        <v>2</v>
      </c>
      <c r="P1872" s="3">
        <v>12</v>
      </c>
      <c r="Q1872" s="2">
        <v>0</v>
      </c>
      <c r="R1872" s="2">
        <v>0</v>
      </c>
      <c r="S1872" s="1">
        <v>0</v>
      </c>
      <c r="T1872" s="1">
        <v>0</v>
      </c>
      <c r="U1872" s="4">
        <v>0</v>
      </c>
      <c r="V1872" s="4">
        <v>0</v>
      </c>
      <c r="AA1872" s="3">
        <v>2006</v>
      </c>
      <c r="AB1872" s="3">
        <v>2</v>
      </c>
      <c r="AC1872" s="3">
        <v>12</v>
      </c>
      <c r="AD1872" s="2">
        <v>0</v>
      </c>
      <c r="AE1872" s="2">
        <v>0</v>
      </c>
      <c r="AF1872" s="1">
        <v>0</v>
      </c>
      <c r="AG1872" s="1">
        <v>0</v>
      </c>
      <c r="AH1872" s="4">
        <v>0</v>
      </c>
      <c r="AI1872" s="4">
        <v>0</v>
      </c>
    </row>
    <row r="1873" spans="1:35" x14ac:dyDescent="0.2">
      <c r="A1873" s="3">
        <v>2006</v>
      </c>
      <c r="B1873" s="3">
        <v>2</v>
      </c>
      <c r="C1873" s="3">
        <v>13</v>
      </c>
      <c r="D1873" s="2">
        <v>0</v>
      </c>
      <c r="E1873" s="2">
        <v>0</v>
      </c>
      <c r="F1873" s="1">
        <v>0</v>
      </c>
      <c r="G1873" s="1">
        <v>0</v>
      </c>
      <c r="H1873" s="4">
        <v>0</v>
      </c>
      <c r="I1873" s="4">
        <v>0</v>
      </c>
      <c r="N1873" s="3">
        <v>2006</v>
      </c>
      <c r="O1873" s="3">
        <v>2</v>
      </c>
      <c r="P1873" s="3">
        <v>13</v>
      </c>
      <c r="Q1873" s="2">
        <v>0</v>
      </c>
      <c r="R1873" s="2">
        <v>0</v>
      </c>
      <c r="S1873" s="1">
        <v>0</v>
      </c>
      <c r="T1873" s="1">
        <v>0</v>
      </c>
      <c r="U1873" s="4">
        <v>0</v>
      </c>
      <c r="V1873" s="4">
        <v>0</v>
      </c>
      <c r="AA1873" s="3">
        <v>2006</v>
      </c>
      <c r="AB1873" s="3">
        <v>2</v>
      </c>
      <c r="AC1873" s="3">
        <v>13</v>
      </c>
      <c r="AD1873" s="2">
        <v>0</v>
      </c>
      <c r="AE1873" s="2">
        <v>0</v>
      </c>
      <c r="AF1873" s="1">
        <v>0</v>
      </c>
      <c r="AG1873" s="1">
        <v>0</v>
      </c>
      <c r="AH1873" s="4">
        <v>0</v>
      </c>
      <c r="AI1873" s="4">
        <v>0</v>
      </c>
    </row>
    <row r="1874" spans="1:35" x14ac:dyDescent="0.2">
      <c r="A1874" s="3">
        <v>2006</v>
      </c>
      <c r="B1874" s="3">
        <v>2</v>
      </c>
      <c r="C1874" s="3">
        <v>14</v>
      </c>
      <c r="D1874" s="2">
        <v>0</v>
      </c>
      <c r="E1874" s="2">
        <v>0</v>
      </c>
      <c r="F1874" s="1">
        <v>0</v>
      </c>
      <c r="G1874" s="1">
        <v>0</v>
      </c>
      <c r="H1874" s="4">
        <v>0</v>
      </c>
      <c r="I1874" s="4">
        <v>0</v>
      </c>
      <c r="N1874" s="3">
        <v>2006</v>
      </c>
      <c r="O1874" s="3">
        <v>2</v>
      </c>
      <c r="P1874" s="3">
        <v>14</v>
      </c>
      <c r="Q1874" s="2">
        <v>0</v>
      </c>
      <c r="R1874" s="2">
        <v>0</v>
      </c>
      <c r="S1874" s="1">
        <v>0</v>
      </c>
      <c r="T1874" s="1">
        <v>0</v>
      </c>
      <c r="U1874" s="4">
        <v>0</v>
      </c>
      <c r="V1874" s="4">
        <v>0</v>
      </c>
      <c r="AA1874" s="3">
        <v>2006</v>
      </c>
      <c r="AB1874" s="3">
        <v>2</v>
      </c>
      <c r="AC1874" s="3">
        <v>14</v>
      </c>
      <c r="AD1874" s="2">
        <v>0</v>
      </c>
      <c r="AE1874" s="2">
        <v>0</v>
      </c>
      <c r="AF1874" s="1">
        <v>0</v>
      </c>
      <c r="AG1874" s="1">
        <v>0</v>
      </c>
      <c r="AH1874" s="4">
        <v>0</v>
      </c>
      <c r="AI1874" s="4">
        <v>0</v>
      </c>
    </row>
    <row r="1875" spans="1:35" x14ac:dyDescent="0.2">
      <c r="A1875" s="3">
        <v>2006</v>
      </c>
      <c r="B1875" s="3">
        <v>2</v>
      </c>
      <c r="C1875" s="3">
        <v>15</v>
      </c>
      <c r="D1875" s="2">
        <v>0</v>
      </c>
      <c r="E1875" s="2">
        <v>0</v>
      </c>
      <c r="F1875" s="1">
        <v>0</v>
      </c>
      <c r="G1875" s="1">
        <v>0</v>
      </c>
      <c r="H1875" s="4">
        <v>0</v>
      </c>
      <c r="I1875" s="4">
        <v>0</v>
      </c>
      <c r="N1875" s="3">
        <v>2006</v>
      </c>
      <c r="O1875" s="3">
        <v>2</v>
      </c>
      <c r="P1875" s="3">
        <v>15</v>
      </c>
      <c r="Q1875" s="2">
        <v>0</v>
      </c>
      <c r="R1875" s="2">
        <v>0</v>
      </c>
      <c r="S1875" s="1">
        <v>0</v>
      </c>
      <c r="T1875" s="1">
        <v>0</v>
      </c>
      <c r="U1875" s="4">
        <v>0</v>
      </c>
      <c r="V1875" s="4">
        <v>0</v>
      </c>
      <c r="AA1875" s="3">
        <v>2006</v>
      </c>
      <c r="AB1875" s="3">
        <v>2</v>
      </c>
      <c r="AC1875" s="3">
        <v>15</v>
      </c>
      <c r="AD1875" s="2">
        <v>0</v>
      </c>
      <c r="AE1875" s="2">
        <v>0</v>
      </c>
      <c r="AF1875" s="1">
        <v>0</v>
      </c>
      <c r="AG1875" s="1">
        <v>0</v>
      </c>
      <c r="AH1875" s="4">
        <v>0</v>
      </c>
      <c r="AI1875" s="4">
        <v>0</v>
      </c>
    </row>
    <row r="1876" spans="1:35" x14ac:dyDescent="0.2">
      <c r="A1876" s="3">
        <v>2006</v>
      </c>
      <c r="B1876" s="3">
        <v>2</v>
      </c>
      <c r="C1876" s="3">
        <v>16</v>
      </c>
      <c r="D1876" s="2">
        <v>0</v>
      </c>
      <c r="E1876" s="2">
        <v>0</v>
      </c>
      <c r="F1876" s="1">
        <v>0</v>
      </c>
      <c r="G1876" s="1">
        <v>0</v>
      </c>
      <c r="H1876" s="4">
        <v>0</v>
      </c>
      <c r="I1876" s="4">
        <v>0</v>
      </c>
      <c r="N1876" s="3">
        <v>2006</v>
      </c>
      <c r="O1876" s="3">
        <v>2</v>
      </c>
      <c r="P1876" s="3">
        <v>16</v>
      </c>
      <c r="Q1876" s="2">
        <v>0</v>
      </c>
      <c r="R1876" s="2">
        <v>0</v>
      </c>
      <c r="S1876" s="1">
        <v>0</v>
      </c>
      <c r="T1876" s="1">
        <v>0</v>
      </c>
      <c r="U1876" s="4">
        <v>0</v>
      </c>
      <c r="V1876" s="4">
        <v>0</v>
      </c>
      <c r="AA1876" s="3">
        <v>2006</v>
      </c>
      <c r="AB1876" s="3">
        <v>2</v>
      </c>
      <c r="AC1876" s="3">
        <v>16</v>
      </c>
      <c r="AD1876" s="2">
        <v>0</v>
      </c>
      <c r="AE1876" s="2">
        <v>0</v>
      </c>
      <c r="AF1876" s="1">
        <v>0</v>
      </c>
      <c r="AG1876" s="1">
        <v>0</v>
      </c>
      <c r="AH1876" s="4">
        <v>0</v>
      </c>
      <c r="AI1876" s="4">
        <v>0</v>
      </c>
    </row>
    <row r="1877" spans="1:35" x14ac:dyDescent="0.2">
      <c r="A1877" s="3">
        <v>2006</v>
      </c>
      <c r="B1877" s="3">
        <v>2</v>
      </c>
      <c r="C1877" s="3">
        <v>17</v>
      </c>
      <c r="D1877" s="2">
        <v>0</v>
      </c>
      <c r="E1877" s="2">
        <v>0</v>
      </c>
      <c r="F1877" s="1">
        <v>0</v>
      </c>
      <c r="G1877" s="1">
        <v>0</v>
      </c>
      <c r="H1877" s="4">
        <v>0</v>
      </c>
      <c r="I1877" s="4">
        <v>0</v>
      </c>
      <c r="N1877" s="3">
        <v>2006</v>
      </c>
      <c r="O1877" s="3">
        <v>2</v>
      </c>
      <c r="P1877" s="3">
        <v>17</v>
      </c>
      <c r="Q1877" s="2">
        <v>0</v>
      </c>
      <c r="R1877" s="2">
        <v>0</v>
      </c>
      <c r="S1877" s="1">
        <v>0</v>
      </c>
      <c r="T1877" s="1">
        <v>0</v>
      </c>
      <c r="U1877" s="4">
        <v>0</v>
      </c>
      <c r="V1877" s="4">
        <v>0</v>
      </c>
      <c r="AA1877" s="3">
        <v>2006</v>
      </c>
      <c r="AB1877" s="3">
        <v>2</v>
      </c>
      <c r="AC1877" s="3">
        <v>17</v>
      </c>
      <c r="AD1877" s="2">
        <v>0</v>
      </c>
      <c r="AE1877" s="2">
        <v>0</v>
      </c>
      <c r="AF1877" s="1">
        <v>0</v>
      </c>
      <c r="AG1877" s="1">
        <v>0</v>
      </c>
      <c r="AH1877" s="4">
        <v>0</v>
      </c>
      <c r="AI1877" s="4">
        <v>0</v>
      </c>
    </row>
    <row r="1878" spans="1:35" x14ac:dyDescent="0.2">
      <c r="A1878" s="3">
        <v>2006</v>
      </c>
      <c r="B1878" s="3">
        <v>2</v>
      </c>
      <c r="C1878" s="3">
        <v>18</v>
      </c>
      <c r="D1878" s="2">
        <v>0</v>
      </c>
      <c r="E1878" s="2">
        <v>0</v>
      </c>
      <c r="F1878" s="1">
        <v>0</v>
      </c>
      <c r="G1878" s="1">
        <v>0</v>
      </c>
      <c r="H1878" s="4">
        <v>0</v>
      </c>
      <c r="I1878" s="4">
        <v>0</v>
      </c>
      <c r="N1878" s="3">
        <v>2006</v>
      </c>
      <c r="O1878" s="3">
        <v>2</v>
      </c>
      <c r="P1878" s="3">
        <v>18</v>
      </c>
      <c r="Q1878" s="2">
        <v>0</v>
      </c>
      <c r="R1878" s="2">
        <v>0</v>
      </c>
      <c r="S1878" s="1">
        <v>0</v>
      </c>
      <c r="T1878" s="1">
        <v>0</v>
      </c>
      <c r="U1878" s="4">
        <v>0</v>
      </c>
      <c r="V1878" s="4">
        <v>0</v>
      </c>
      <c r="AA1878" s="3">
        <v>2006</v>
      </c>
      <c r="AB1878" s="3">
        <v>2</v>
      </c>
      <c r="AC1878" s="3">
        <v>18</v>
      </c>
      <c r="AD1878" s="2">
        <v>0</v>
      </c>
      <c r="AE1878" s="2">
        <v>0</v>
      </c>
      <c r="AF1878" s="1">
        <v>0</v>
      </c>
      <c r="AG1878" s="1">
        <v>0</v>
      </c>
      <c r="AH1878" s="4">
        <v>0</v>
      </c>
      <c r="AI1878" s="4">
        <v>0</v>
      </c>
    </row>
    <row r="1879" spans="1:35" x14ac:dyDescent="0.2">
      <c r="A1879" s="3">
        <v>2006</v>
      </c>
      <c r="B1879" s="3">
        <v>2</v>
      </c>
      <c r="C1879" s="3">
        <v>19</v>
      </c>
      <c r="D1879" s="2">
        <v>0</v>
      </c>
      <c r="E1879" s="2">
        <v>0</v>
      </c>
      <c r="F1879" s="1">
        <v>0</v>
      </c>
      <c r="G1879" s="1">
        <v>0</v>
      </c>
      <c r="H1879" s="4">
        <v>0</v>
      </c>
      <c r="I1879" s="4">
        <v>0</v>
      </c>
      <c r="N1879" s="3">
        <v>2006</v>
      </c>
      <c r="O1879" s="3">
        <v>2</v>
      </c>
      <c r="P1879" s="3">
        <v>19</v>
      </c>
      <c r="Q1879" s="2">
        <v>0</v>
      </c>
      <c r="R1879" s="2">
        <v>0</v>
      </c>
      <c r="S1879" s="1">
        <v>0</v>
      </c>
      <c r="T1879" s="1">
        <v>0</v>
      </c>
      <c r="U1879" s="4">
        <v>0</v>
      </c>
      <c r="V1879" s="4">
        <v>0</v>
      </c>
      <c r="AA1879" s="3">
        <v>2006</v>
      </c>
      <c r="AB1879" s="3">
        <v>2</v>
      </c>
      <c r="AC1879" s="3">
        <v>19</v>
      </c>
      <c r="AD1879" s="2">
        <v>0</v>
      </c>
      <c r="AE1879" s="2">
        <v>0</v>
      </c>
      <c r="AF1879" s="1">
        <v>0</v>
      </c>
      <c r="AG1879" s="1">
        <v>0</v>
      </c>
      <c r="AH1879" s="4">
        <v>0</v>
      </c>
      <c r="AI1879" s="4">
        <v>0</v>
      </c>
    </row>
    <row r="1880" spans="1:35" x14ac:dyDescent="0.2">
      <c r="A1880" s="3">
        <v>2006</v>
      </c>
      <c r="B1880" s="3">
        <v>2</v>
      </c>
      <c r="C1880" s="3">
        <v>20</v>
      </c>
      <c r="D1880" s="2">
        <v>0</v>
      </c>
      <c r="E1880" s="2">
        <v>0</v>
      </c>
      <c r="F1880" s="1">
        <v>0</v>
      </c>
      <c r="G1880" s="1">
        <v>0</v>
      </c>
      <c r="H1880" s="4">
        <v>0</v>
      </c>
      <c r="I1880" s="4">
        <v>0</v>
      </c>
      <c r="N1880" s="3">
        <v>2006</v>
      </c>
      <c r="O1880" s="3">
        <v>2</v>
      </c>
      <c r="P1880" s="3">
        <v>20</v>
      </c>
      <c r="Q1880" s="2">
        <v>0</v>
      </c>
      <c r="R1880" s="2">
        <v>0</v>
      </c>
      <c r="S1880" s="1">
        <v>0</v>
      </c>
      <c r="T1880" s="1">
        <v>0</v>
      </c>
      <c r="U1880" s="4">
        <v>0</v>
      </c>
      <c r="V1880" s="4">
        <v>0</v>
      </c>
      <c r="AA1880" s="3">
        <v>2006</v>
      </c>
      <c r="AB1880" s="3">
        <v>2</v>
      </c>
      <c r="AC1880" s="3">
        <v>20</v>
      </c>
      <c r="AD1880" s="2">
        <v>0</v>
      </c>
      <c r="AE1880" s="2">
        <v>0</v>
      </c>
      <c r="AF1880" s="1">
        <v>0</v>
      </c>
      <c r="AG1880" s="1">
        <v>0</v>
      </c>
      <c r="AH1880" s="4">
        <v>0</v>
      </c>
      <c r="AI1880" s="4">
        <v>0</v>
      </c>
    </row>
    <row r="1881" spans="1:35" x14ac:dyDescent="0.2">
      <c r="A1881" s="3">
        <v>2006</v>
      </c>
      <c r="B1881" s="3">
        <v>2</v>
      </c>
      <c r="C1881" s="3">
        <v>21</v>
      </c>
      <c r="D1881" s="2">
        <v>0</v>
      </c>
      <c r="E1881" s="2">
        <v>0</v>
      </c>
      <c r="F1881" s="1">
        <v>0</v>
      </c>
      <c r="G1881" s="1">
        <v>0</v>
      </c>
      <c r="H1881" s="4">
        <v>0</v>
      </c>
      <c r="I1881" s="4">
        <v>0</v>
      </c>
      <c r="N1881" s="3">
        <v>2006</v>
      </c>
      <c r="O1881" s="3">
        <v>2</v>
      </c>
      <c r="P1881" s="3">
        <v>21</v>
      </c>
      <c r="Q1881" s="2">
        <v>0</v>
      </c>
      <c r="R1881" s="2">
        <v>0</v>
      </c>
      <c r="S1881" s="1">
        <v>0</v>
      </c>
      <c r="T1881" s="1">
        <v>0</v>
      </c>
      <c r="U1881" s="4">
        <v>0</v>
      </c>
      <c r="V1881" s="4">
        <v>0</v>
      </c>
      <c r="AA1881" s="3">
        <v>2006</v>
      </c>
      <c r="AB1881" s="3">
        <v>2</v>
      </c>
      <c r="AC1881" s="3">
        <v>21</v>
      </c>
      <c r="AD1881" s="2">
        <v>0</v>
      </c>
      <c r="AE1881" s="2">
        <v>0</v>
      </c>
      <c r="AF1881" s="1">
        <v>0</v>
      </c>
      <c r="AG1881" s="1">
        <v>0</v>
      </c>
      <c r="AH1881" s="4">
        <v>0</v>
      </c>
      <c r="AI1881" s="4">
        <v>0</v>
      </c>
    </row>
    <row r="1882" spans="1:35" x14ac:dyDescent="0.2">
      <c r="A1882" s="3">
        <v>2006</v>
      </c>
      <c r="B1882" s="3">
        <v>2</v>
      </c>
      <c r="C1882" s="3">
        <v>22</v>
      </c>
      <c r="D1882" s="2">
        <v>0</v>
      </c>
      <c r="E1882" s="2">
        <v>0</v>
      </c>
      <c r="F1882" s="1">
        <v>0</v>
      </c>
      <c r="G1882" s="1">
        <v>0</v>
      </c>
      <c r="H1882" s="4">
        <v>0</v>
      </c>
      <c r="I1882" s="4">
        <v>0</v>
      </c>
      <c r="N1882" s="3">
        <v>2006</v>
      </c>
      <c r="O1882" s="3">
        <v>2</v>
      </c>
      <c r="P1882" s="3">
        <v>22</v>
      </c>
      <c r="Q1882" s="2">
        <v>0</v>
      </c>
      <c r="R1882" s="2">
        <v>0</v>
      </c>
      <c r="S1882" s="1">
        <v>0</v>
      </c>
      <c r="T1882" s="1">
        <v>0</v>
      </c>
      <c r="U1882" s="4">
        <v>0</v>
      </c>
      <c r="V1882" s="4">
        <v>0</v>
      </c>
      <c r="AA1882" s="3">
        <v>2006</v>
      </c>
      <c r="AB1882" s="3">
        <v>2</v>
      </c>
      <c r="AC1882" s="3">
        <v>22</v>
      </c>
      <c r="AD1882" s="2">
        <v>0</v>
      </c>
      <c r="AE1882" s="2">
        <v>0</v>
      </c>
      <c r="AF1882" s="1">
        <v>0</v>
      </c>
      <c r="AG1882" s="1">
        <v>0</v>
      </c>
      <c r="AH1882" s="4">
        <v>0</v>
      </c>
      <c r="AI1882" s="4">
        <v>0</v>
      </c>
    </row>
    <row r="1883" spans="1:35" x14ac:dyDescent="0.2">
      <c r="A1883" s="3">
        <v>2006</v>
      </c>
      <c r="B1883" s="3">
        <v>2</v>
      </c>
      <c r="C1883" s="3">
        <v>23</v>
      </c>
      <c r="D1883" s="2">
        <v>0</v>
      </c>
      <c r="E1883" s="2">
        <v>0</v>
      </c>
      <c r="F1883" s="1">
        <v>0</v>
      </c>
      <c r="G1883" s="1">
        <v>0</v>
      </c>
      <c r="H1883" s="4">
        <v>0</v>
      </c>
      <c r="I1883" s="4">
        <v>0</v>
      </c>
      <c r="N1883" s="3">
        <v>2006</v>
      </c>
      <c r="O1883" s="3">
        <v>2</v>
      </c>
      <c r="P1883" s="3">
        <v>23</v>
      </c>
      <c r="Q1883" s="2">
        <v>0</v>
      </c>
      <c r="R1883" s="2">
        <v>0</v>
      </c>
      <c r="S1883" s="1">
        <v>0</v>
      </c>
      <c r="T1883" s="1">
        <v>0</v>
      </c>
      <c r="U1883" s="4">
        <v>0</v>
      </c>
      <c r="V1883" s="4">
        <v>0</v>
      </c>
      <c r="AA1883" s="3">
        <v>2006</v>
      </c>
      <c r="AB1883" s="3">
        <v>2</v>
      </c>
      <c r="AC1883" s="3">
        <v>23</v>
      </c>
      <c r="AD1883" s="2">
        <v>0</v>
      </c>
      <c r="AE1883" s="2">
        <v>0</v>
      </c>
      <c r="AF1883" s="1">
        <v>0</v>
      </c>
      <c r="AG1883" s="1">
        <v>0</v>
      </c>
      <c r="AH1883" s="4">
        <v>0</v>
      </c>
      <c r="AI1883" s="4">
        <v>0</v>
      </c>
    </row>
    <row r="1884" spans="1:35" x14ac:dyDescent="0.2">
      <c r="A1884" s="3">
        <v>2006</v>
      </c>
      <c r="B1884" s="3">
        <v>2</v>
      </c>
      <c r="C1884" s="3">
        <v>24</v>
      </c>
      <c r="D1884" s="2">
        <v>0</v>
      </c>
      <c r="E1884" s="2">
        <v>0</v>
      </c>
      <c r="F1884" s="1">
        <v>0</v>
      </c>
      <c r="G1884" s="1">
        <v>0</v>
      </c>
      <c r="H1884" s="4">
        <v>0</v>
      </c>
      <c r="I1884" s="4">
        <v>0</v>
      </c>
      <c r="N1884" s="3">
        <v>2006</v>
      </c>
      <c r="O1884" s="3">
        <v>2</v>
      </c>
      <c r="P1884" s="3">
        <v>24</v>
      </c>
      <c r="Q1884" s="2">
        <v>0</v>
      </c>
      <c r="R1884" s="2">
        <v>0</v>
      </c>
      <c r="S1884" s="1">
        <v>0</v>
      </c>
      <c r="T1884" s="1">
        <v>0</v>
      </c>
      <c r="U1884" s="4">
        <v>0</v>
      </c>
      <c r="V1884" s="4">
        <v>0</v>
      </c>
      <c r="AA1884" s="3">
        <v>2006</v>
      </c>
      <c r="AB1884" s="3">
        <v>2</v>
      </c>
      <c r="AC1884" s="3">
        <v>24</v>
      </c>
      <c r="AD1884" s="2">
        <v>0</v>
      </c>
      <c r="AE1884" s="2">
        <v>0</v>
      </c>
      <c r="AF1884" s="1">
        <v>0</v>
      </c>
      <c r="AG1884" s="1">
        <v>0</v>
      </c>
      <c r="AH1884" s="4">
        <v>0</v>
      </c>
      <c r="AI1884" s="4">
        <v>0</v>
      </c>
    </row>
    <row r="1885" spans="1:35" x14ac:dyDescent="0.2">
      <c r="A1885" s="3">
        <v>2006</v>
      </c>
      <c r="B1885" s="3">
        <v>2</v>
      </c>
      <c r="C1885" s="3">
        <v>25</v>
      </c>
      <c r="D1885" s="2">
        <v>0</v>
      </c>
      <c r="E1885" s="2">
        <v>0</v>
      </c>
      <c r="F1885" s="1">
        <v>0</v>
      </c>
      <c r="G1885" s="1">
        <v>0</v>
      </c>
      <c r="H1885" s="4">
        <v>0</v>
      </c>
      <c r="I1885" s="4">
        <v>0</v>
      </c>
      <c r="N1885" s="3">
        <v>2006</v>
      </c>
      <c r="O1885" s="3">
        <v>2</v>
      </c>
      <c r="P1885" s="3">
        <v>25</v>
      </c>
      <c r="Q1885" s="2">
        <v>0</v>
      </c>
      <c r="R1885" s="2">
        <v>0</v>
      </c>
      <c r="S1885" s="1">
        <v>0</v>
      </c>
      <c r="T1885" s="1">
        <v>0</v>
      </c>
      <c r="U1885" s="4">
        <v>0</v>
      </c>
      <c r="V1885" s="4">
        <v>0</v>
      </c>
      <c r="AA1885" s="3">
        <v>2006</v>
      </c>
      <c r="AB1885" s="3">
        <v>2</v>
      </c>
      <c r="AC1885" s="3">
        <v>25</v>
      </c>
      <c r="AD1885" s="2">
        <v>0</v>
      </c>
      <c r="AE1885" s="2">
        <v>0</v>
      </c>
      <c r="AF1885" s="1">
        <v>0</v>
      </c>
      <c r="AG1885" s="1">
        <v>0</v>
      </c>
      <c r="AH1885" s="4">
        <v>0</v>
      </c>
      <c r="AI1885" s="4">
        <v>0</v>
      </c>
    </row>
    <row r="1886" spans="1:35" x14ac:dyDescent="0.2">
      <c r="A1886" s="3">
        <v>2006</v>
      </c>
      <c r="B1886" s="3">
        <v>2</v>
      </c>
      <c r="C1886" s="3">
        <v>26</v>
      </c>
      <c r="D1886" s="2">
        <v>0</v>
      </c>
      <c r="E1886" s="2">
        <v>0</v>
      </c>
      <c r="F1886" s="1">
        <v>0</v>
      </c>
      <c r="G1886" s="1">
        <v>0</v>
      </c>
      <c r="H1886" s="4">
        <v>0</v>
      </c>
      <c r="I1886" s="4">
        <v>0</v>
      </c>
      <c r="N1886" s="3">
        <v>2006</v>
      </c>
      <c r="O1886" s="3">
        <v>2</v>
      </c>
      <c r="P1886" s="3">
        <v>26</v>
      </c>
      <c r="Q1886" s="2">
        <v>0</v>
      </c>
      <c r="R1886" s="2">
        <v>0</v>
      </c>
      <c r="S1886" s="1">
        <v>0</v>
      </c>
      <c r="T1886" s="1">
        <v>0</v>
      </c>
      <c r="U1886" s="4">
        <v>0</v>
      </c>
      <c r="V1886" s="4">
        <v>0</v>
      </c>
      <c r="AA1886" s="3">
        <v>2006</v>
      </c>
      <c r="AB1886" s="3">
        <v>2</v>
      </c>
      <c r="AC1886" s="3">
        <v>26</v>
      </c>
      <c r="AD1886" s="2">
        <v>0</v>
      </c>
      <c r="AE1886" s="2">
        <v>0</v>
      </c>
      <c r="AF1886" s="1">
        <v>0</v>
      </c>
      <c r="AG1886" s="1">
        <v>0</v>
      </c>
      <c r="AH1886" s="4">
        <v>0</v>
      </c>
      <c r="AI1886" s="4">
        <v>0</v>
      </c>
    </row>
    <row r="1887" spans="1:35" x14ac:dyDescent="0.2">
      <c r="A1887" s="3">
        <v>2006</v>
      </c>
      <c r="B1887" s="3">
        <v>2</v>
      </c>
      <c r="C1887" s="3">
        <v>27</v>
      </c>
      <c r="D1887" s="2">
        <v>0</v>
      </c>
      <c r="E1887" s="2">
        <v>0</v>
      </c>
      <c r="F1887" s="1">
        <v>0</v>
      </c>
      <c r="G1887" s="1">
        <v>0</v>
      </c>
      <c r="H1887" s="4">
        <v>0</v>
      </c>
      <c r="I1887" s="4">
        <v>0</v>
      </c>
      <c r="N1887" s="3">
        <v>2006</v>
      </c>
      <c r="O1887" s="3">
        <v>2</v>
      </c>
      <c r="P1887" s="3">
        <v>27</v>
      </c>
      <c r="Q1887" s="2">
        <v>0</v>
      </c>
      <c r="R1887" s="2">
        <v>0</v>
      </c>
      <c r="S1887" s="1">
        <v>0</v>
      </c>
      <c r="T1887" s="1">
        <v>0</v>
      </c>
      <c r="U1887" s="4">
        <v>0</v>
      </c>
      <c r="V1887" s="4">
        <v>0</v>
      </c>
      <c r="AA1887" s="3">
        <v>2006</v>
      </c>
      <c r="AB1887" s="3">
        <v>2</v>
      </c>
      <c r="AC1887" s="3">
        <v>27</v>
      </c>
      <c r="AD1887" s="2">
        <v>0</v>
      </c>
      <c r="AE1887" s="2">
        <v>0</v>
      </c>
      <c r="AF1887" s="1">
        <v>0</v>
      </c>
      <c r="AG1887" s="1">
        <v>0</v>
      </c>
      <c r="AH1887" s="4">
        <v>0</v>
      </c>
      <c r="AI1887" s="4">
        <v>0</v>
      </c>
    </row>
    <row r="1888" spans="1:35" x14ac:dyDescent="0.2">
      <c r="A1888" s="3">
        <v>2006</v>
      </c>
      <c r="B1888" s="3">
        <v>2</v>
      </c>
      <c r="C1888" s="3">
        <v>28</v>
      </c>
      <c r="D1888" s="2">
        <v>0</v>
      </c>
      <c r="E1888" s="2">
        <v>0</v>
      </c>
      <c r="F1888" s="1">
        <v>0</v>
      </c>
      <c r="G1888" s="1">
        <v>0</v>
      </c>
      <c r="H1888" s="4">
        <v>0</v>
      </c>
      <c r="I1888" s="4">
        <v>0</v>
      </c>
      <c r="N1888" s="3">
        <v>2006</v>
      </c>
      <c r="O1888" s="3">
        <v>2</v>
      </c>
      <c r="P1888" s="3">
        <v>28</v>
      </c>
      <c r="Q1888" s="2">
        <v>0</v>
      </c>
      <c r="R1888" s="2">
        <v>0</v>
      </c>
      <c r="S1888" s="1">
        <v>0</v>
      </c>
      <c r="T1888" s="1">
        <v>0</v>
      </c>
      <c r="U1888" s="4">
        <v>0</v>
      </c>
      <c r="V1888" s="4">
        <v>0</v>
      </c>
      <c r="AA1888" s="3">
        <v>2006</v>
      </c>
      <c r="AB1888" s="3">
        <v>2</v>
      </c>
      <c r="AC1888" s="3">
        <v>28</v>
      </c>
      <c r="AD1888" s="2">
        <v>0</v>
      </c>
      <c r="AE1888" s="2">
        <v>0</v>
      </c>
      <c r="AF1888" s="1">
        <v>0</v>
      </c>
      <c r="AG1888" s="1">
        <v>0</v>
      </c>
      <c r="AH1888" s="4">
        <v>0</v>
      </c>
      <c r="AI1888" s="4">
        <v>0</v>
      </c>
    </row>
    <row r="1889" spans="1:35" x14ac:dyDescent="0.2">
      <c r="A1889" s="3">
        <v>2006</v>
      </c>
      <c r="B1889" s="3">
        <v>3</v>
      </c>
      <c r="C1889" s="3">
        <v>1</v>
      </c>
      <c r="D1889" s="2">
        <v>0</v>
      </c>
      <c r="E1889" s="2">
        <v>0</v>
      </c>
      <c r="F1889" s="1">
        <v>0</v>
      </c>
      <c r="G1889" s="1">
        <v>0</v>
      </c>
      <c r="H1889" s="4">
        <v>0</v>
      </c>
      <c r="I1889" s="4">
        <v>0</v>
      </c>
      <c r="N1889" s="3">
        <v>2006</v>
      </c>
      <c r="O1889" s="3">
        <v>3</v>
      </c>
      <c r="P1889" s="3">
        <v>1</v>
      </c>
      <c r="Q1889" s="2">
        <v>0</v>
      </c>
      <c r="R1889" s="2">
        <v>0</v>
      </c>
      <c r="S1889" s="1">
        <v>0</v>
      </c>
      <c r="T1889" s="1">
        <v>0</v>
      </c>
      <c r="U1889" s="4">
        <v>0</v>
      </c>
      <c r="V1889" s="4">
        <v>0</v>
      </c>
      <c r="AA1889" s="3">
        <v>2006</v>
      </c>
      <c r="AB1889" s="3">
        <v>3</v>
      </c>
      <c r="AC1889" s="3">
        <v>1</v>
      </c>
      <c r="AD1889" s="2">
        <v>0</v>
      </c>
      <c r="AE1889" s="2">
        <v>0</v>
      </c>
      <c r="AF1889" s="1">
        <v>0</v>
      </c>
      <c r="AG1889" s="1">
        <v>0</v>
      </c>
      <c r="AH1889" s="4">
        <v>0</v>
      </c>
      <c r="AI1889" s="4">
        <v>0</v>
      </c>
    </row>
    <row r="1890" spans="1:35" x14ac:dyDescent="0.2">
      <c r="A1890" s="3">
        <v>2006</v>
      </c>
      <c r="B1890" s="3">
        <v>3</v>
      </c>
      <c r="C1890" s="3">
        <v>2</v>
      </c>
      <c r="D1890" s="2">
        <v>0</v>
      </c>
      <c r="E1890" s="2">
        <v>0</v>
      </c>
      <c r="F1890" s="1">
        <v>0</v>
      </c>
      <c r="G1890" s="1">
        <v>0</v>
      </c>
      <c r="H1890" s="4">
        <v>0</v>
      </c>
      <c r="I1890" s="4">
        <v>0</v>
      </c>
      <c r="N1890" s="3">
        <v>2006</v>
      </c>
      <c r="O1890" s="3">
        <v>3</v>
      </c>
      <c r="P1890" s="3">
        <v>2</v>
      </c>
      <c r="Q1890" s="2">
        <v>0</v>
      </c>
      <c r="R1890" s="2">
        <v>0</v>
      </c>
      <c r="S1890" s="1">
        <v>0</v>
      </c>
      <c r="T1890" s="1">
        <v>0</v>
      </c>
      <c r="U1890" s="4">
        <v>0</v>
      </c>
      <c r="V1890" s="4">
        <v>0</v>
      </c>
      <c r="AA1890" s="3">
        <v>2006</v>
      </c>
      <c r="AB1890" s="3">
        <v>3</v>
      </c>
      <c r="AC1890" s="3">
        <v>2</v>
      </c>
      <c r="AD1890" s="2">
        <v>0</v>
      </c>
      <c r="AE1890" s="2">
        <v>0</v>
      </c>
      <c r="AF1890" s="1">
        <v>0</v>
      </c>
      <c r="AG1890" s="1">
        <v>0</v>
      </c>
      <c r="AH1890" s="4">
        <v>0</v>
      </c>
      <c r="AI1890" s="4">
        <v>0</v>
      </c>
    </row>
    <row r="1891" spans="1:35" x14ac:dyDescent="0.2">
      <c r="A1891" s="3">
        <v>2006</v>
      </c>
      <c r="B1891" s="3">
        <v>3</v>
      </c>
      <c r="C1891" s="3">
        <v>3</v>
      </c>
      <c r="D1891" s="2">
        <v>0</v>
      </c>
      <c r="E1891" s="2">
        <v>0</v>
      </c>
      <c r="F1891" s="1">
        <v>0</v>
      </c>
      <c r="G1891" s="1">
        <v>0</v>
      </c>
      <c r="H1891" s="4">
        <v>0</v>
      </c>
      <c r="I1891" s="4">
        <v>0</v>
      </c>
      <c r="N1891" s="3">
        <v>2006</v>
      </c>
      <c r="O1891" s="3">
        <v>3</v>
      </c>
      <c r="P1891" s="3">
        <v>3</v>
      </c>
      <c r="Q1891" s="2">
        <v>0</v>
      </c>
      <c r="R1891" s="2">
        <v>0</v>
      </c>
      <c r="S1891" s="1">
        <v>0</v>
      </c>
      <c r="T1891" s="1">
        <v>0</v>
      </c>
      <c r="U1891" s="4">
        <v>0</v>
      </c>
      <c r="V1891" s="4">
        <v>0</v>
      </c>
      <c r="AA1891" s="3">
        <v>2006</v>
      </c>
      <c r="AB1891" s="3">
        <v>3</v>
      </c>
      <c r="AC1891" s="3">
        <v>3</v>
      </c>
      <c r="AD1891" s="2">
        <v>0</v>
      </c>
      <c r="AE1891" s="2">
        <v>0</v>
      </c>
      <c r="AF1891" s="1">
        <v>0</v>
      </c>
      <c r="AG1891" s="1">
        <v>0</v>
      </c>
      <c r="AH1891" s="4">
        <v>0</v>
      </c>
      <c r="AI1891" s="4">
        <v>0</v>
      </c>
    </row>
    <row r="1892" spans="1:35" x14ac:dyDescent="0.2">
      <c r="A1892" s="3">
        <v>2006</v>
      </c>
      <c r="B1892" s="3">
        <v>3</v>
      </c>
      <c r="C1892" s="3">
        <v>4</v>
      </c>
      <c r="D1892" s="2">
        <v>0</v>
      </c>
      <c r="E1892" s="2">
        <v>0</v>
      </c>
      <c r="F1892" s="1">
        <v>0</v>
      </c>
      <c r="G1892" s="1">
        <v>0</v>
      </c>
      <c r="H1892" s="4">
        <v>0</v>
      </c>
      <c r="I1892" s="4">
        <v>0</v>
      </c>
      <c r="N1892" s="3">
        <v>2006</v>
      </c>
      <c r="O1892" s="3">
        <v>3</v>
      </c>
      <c r="P1892" s="3">
        <v>4</v>
      </c>
      <c r="Q1892" s="2">
        <v>0</v>
      </c>
      <c r="R1892" s="2">
        <v>0</v>
      </c>
      <c r="S1892" s="1">
        <v>0</v>
      </c>
      <c r="T1892" s="1">
        <v>0</v>
      </c>
      <c r="U1892" s="4">
        <v>0</v>
      </c>
      <c r="V1892" s="4">
        <v>0</v>
      </c>
      <c r="AA1892" s="3">
        <v>2006</v>
      </c>
      <c r="AB1892" s="3">
        <v>3</v>
      </c>
      <c r="AC1892" s="3">
        <v>4</v>
      </c>
      <c r="AD1892" s="2">
        <v>0</v>
      </c>
      <c r="AE1892" s="2">
        <v>0</v>
      </c>
      <c r="AF1892" s="1">
        <v>0</v>
      </c>
      <c r="AG1892" s="1">
        <v>0</v>
      </c>
      <c r="AH1892" s="4">
        <v>0</v>
      </c>
      <c r="AI1892" s="4">
        <v>0</v>
      </c>
    </row>
    <row r="1893" spans="1:35" x14ac:dyDescent="0.2">
      <c r="A1893" s="3">
        <v>2006</v>
      </c>
      <c r="B1893" s="3">
        <v>3</v>
      </c>
      <c r="C1893" s="3">
        <v>5</v>
      </c>
      <c r="D1893" s="2">
        <v>0</v>
      </c>
      <c r="E1893" s="2">
        <v>0</v>
      </c>
      <c r="F1893" s="1">
        <v>0</v>
      </c>
      <c r="G1893" s="1">
        <v>0</v>
      </c>
      <c r="H1893" s="4">
        <v>0</v>
      </c>
      <c r="I1893" s="4">
        <v>0</v>
      </c>
      <c r="N1893" s="3">
        <v>2006</v>
      </c>
      <c r="O1893" s="3">
        <v>3</v>
      </c>
      <c r="P1893" s="3">
        <v>5</v>
      </c>
      <c r="Q1893" s="2">
        <v>0</v>
      </c>
      <c r="R1893" s="2">
        <v>0</v>
      </c>
      <c r="S1893" s="1">
        <v>0</v>
      </c>
      <c r="T1893" s="1">
        <v>0</v>
      </c>
      <c r="U1893" s="4">
        <v>0</v>
      </c>
      <c r="V1893" s="4">
        <v>0</v>
      </c>
      <c r="AA1893" s="3">
        <v>2006</v>
      </c>
      <c r="AB1893" s="3">
        <v>3</v>
      </c>
      <c r="AC1893" s="3">
        <v>5</v>
      </c>
      <c r="AD1893" s="2">
        <v>0</v>
      </c>
      <c r="AE1893" s="2">
        <v>0</v>
      </c>
      <c r="AF1893" s="1">
        <v>0</v>
      </c>
      <c r="AG1893" s="1">
        <v>0</v>
      </c>
      <c r="AH1893" s="4">
        <v>0</v>
      </c>
      <c r="AI1893" s="4">
        <v>0</v>
      </c>
    </row>
    <row r="1894" spans="1:35" x14ac:dyDescent="0.2">
      <c r="A1894" s="3">
        <v>2006</v>
      </c>
      <c r="B1894" s="3">
        <v>3</v>
      </c>
      <c r="C1894" s="3">
        <v>6</v>
      </c>
      <c r="D1894" s="2">
        <v>0</v>
      </c>
      <c r="E1894" s="2">
        <v>0</v>
      </c>
      <c r="F1894" s="1">
        <v>0</v>
      </c>
      <c r="G1894" s="1">
        <v>0</v>
      </c>
      <c r="H1894" s="4">
        <v>0</v>
      </c>
      <c r="I1894" s="4">
        <v>0</v>
      </c>
      <c r="N1894" s="3">
        <v>2006</v>
      </c>
      <c r="O1894" s="3">
        <v>3</v>
      </c>
      <c r="P1894" s="3">
        <v>6</v>
      </c>
      <c r="Q1894" s="2">
        <v>0</v>
      </c>
      <c r="R1894" s="2">
        <v>0</v>
      </c>
      <c r="S1894" s="1">
        <v>0</v>
      </c>
      <c r="T1894" s="1">
        <v>0</v>
      </c>
      <c r="U1894" s="4">
        <v>0</v>
      </c>
      <c r="V1894" s="4">
        <v>0</v>
      </c>
      <c r="AA1894" s="3">
        <v>2006</v>
      </c>
      <c r="AB1894" s="3">
        <v>3</v>
      </c>
      <c r="AC1894" s="3">
        <v>6</v>
      </c>
      <c r="AD1894" s="2">
        <v>0</v>
      </c>
      <c r="AE1894" s="2">
        <v>0</v>
      </c>
      <c r="AF1894" s="1">
        <v>0</v>
      </c>
      <c r="AG1894" s="1">
        <v>0</v>
      </c>
      <c r="AH1894" s="4">
        <v>0</v>
      </c>
      <c r="AI1894" s="4">
        <v>0</v>
      </c>
    </row>
    <row r="1895" spans="1:35" x14ac:dyDescent="0.2">
      <c r="A1895" s="3">
        <v>2006</v>
      </c>
      <c r="B1895" s="3">
        <v>3</v>
      </c>
      <c r="C1895" s="3">
        <v>7</v>
      </c>
      <c r="D1895" s="2">
        <v>0</v>
      </c>
      <c r="E1895" s="2">
        <v>0</v>
      </c>
      <c r="F1895" s="1">
        <v>0</v>
      </c>
      <c r="G1895" s="1">
        <v>0</v>
      </c>
      <c r="H1895" s="4">
        <v>0</v>
      </c>
      <c r="I1895" s="4">
        <v>0</v>
      </c>
      <c r="N1895" s="3">
        <v>2006</v>
      </c>
      <c r="O1895" s="3">
        <v>3</v>
      </c>
      <c r="P1895" s="3">
        <v>7</v>
      </c>
      <c r="Q1895" s="2">
        <v>0</v>
      </c>
      <c r="R1895" s="2">
        <v>0</v>
      </c>
      <c r="S1895" s="1">
        <v>0</v>
      </c>
      <c r="T1895" s="1">
        <v>0</v>
      </c>
      <c r="U1895" s="4">
        <v>0</v>
      </c>
      <c r="V1895" s="4">
        <v>0</v>
      </c>
      <c r="AA1895" s="3">
        <v>2006</v>
      </c>
      <c r="AB1895" s="3">
        <v>3</v>
      </c>
      <c r="AC1895" s="3">
        <v>7</v>
      </c>
      <c r="AD1895" s="2">
        <v>0</v>
      </c>
      <c r="AE1895" s="2">
        <v>0</v>
      </c>
      <c r="AF1895" s="1">
        <v>0</v>
      </c>
      <c r="AG1895" s="1">
        <v>0</v>
      </c>
      <c r="AH1895" s="4">
        <v>0</v>
      </c>
      <c r="AI1895" s="4">
        <v>0</v>
      </c>
    </row>
    <row r="1896" spans="1:35" x14ac:dyDescent="0.2">
      <c r="A1896" s="3">
        <v>2006</v>
      </c>
      <c r="B1896" s="3">
        <v>3</v>
      </c>
      <c r="C1896" s="3">
        <v>8</v>
      </c>
      <c r="D1896" s="2">
        <v>0</v>
      </c>
      <c r="E1896" s="2">
        <v>0</v>
      </c>
      <c r="F1896" s="1">
        <v>0</v>
      </c>
      <c r="G1896" s="1">
        <v>0</v>
      </c>
      <c r="H1896" s="4">
        <v>0</v>
      </c>
      <c r="I1896" s="4">
        <v>0</v>
      </c>
      <c r="N1896" s="3">
        <v>2006</v>
      </c>
      <c r="O1896" s="3">
        <v>3</v>
      </c>
      <c r="P1896" s="3">
        <v>8</v>
      </c>
      <c r="Q1896" s="2">
        <v>0</v>
      </c>
      <c r="R1896" s="2">
        <v>0</v>
      </c>
      <c r="S1896" s="1">
        <v>0</v>
      </c>
      <c r="T1896" s="1">
        <v>0</v>
      </c>
      <c r="U1896" s="4">
        <v>0</v>
      </c>
      <c r="V1896" s="4">
        <v>0</v>
      </c>
      <c r="AA1896" s="3">
        <v>2006</v>
      </c>
      <c r="AB1896" s="3">
        <v>3</v>
      </c>
      <c r="AC1896" s="3">
        <v>8</v>
      </c>
      <c r="AD1896" s="2">
        <v>0</v>
      </c>
      <c r="AE1896" s="2">
        <v>0</v>
      </c>
      <c r="AF1896" s="1">
        <v>0</v>
      </c>
      <c r="AG1896" s="1">
        <v>0</v>
      </c>
      <c r="AH1896" s="4">
        <v>0</v>
      </c>
      <c r="AI1896" s="4">
        <v>0</v>
      </c>
    </row>
    <row r="1897" spans="1:35" x14ac:dyDescent="0.2">
      <c r="A1897" s="3">
        <v>2006</v>
      </c>
      <c r="B1897" s="3">
        <v>3</v>
      </c>
      <c r="C1897" s="3">
        <v>9</v>
      </c>
      <c r="D1897" s="2">
        <v>0</v>
      </c>
      <c r="E1897" s="2">
        <v>0</v>
      </c>
      <c r="F1897" s="1">
        <v>0</v>
      </c>
      <c r="G1897" s="1">
        <v>0</v>
      </c>
      <c r="H1897" s="4">
        <v>0</v>
      </c>
      <c r="I1897" s="4">
        <v>0</v>
      </c>
      <c r="N1897" s="3">
        <v>2006</v>
      </c>
      <c r="O1897" s="3">
        <v>3</v>
      </c>
      <c r="P1897" s="3">
        <v>9</v>
      </c>
      <c r="Q1897" s="2">
        <v>0</v>
      </c>
      <c r="R1897" s="2">
        <v>0</v>
      </c>
      <c r="S1897" s="1">
        <v>0</v>
      </c>
      <c r="T1897" s="1">
        <v>0</v>
      </c>
      <c r="U1897" s="4">
        <v>0</v>
      </c>
      <c r="V1897" s="4">
        <v>0</v>
      </c>
      <c r="AA1897" s="3">
        <v>2006</v>
      </c>
      <c r="AB1897" s="3">
        <v>3</v>
      </c>
      <c r="AC1897" s="3">
        <v>9</v>
      </c>
      <c r="AD1897" s="2">
        <v>0</v>
      </c>
      <c r="AE1897" s="2">
        <v>0</v>
      </c>
      <c r="AF1897" s="1">
        <v>0</v>
      </c>
      <c r="AG1897" s="1">
        <v>0</v>
      </c>
      <c r="AH1897" s="4">
        <v>0</v>
      </c>
      <c r="AI1897" s="4">
        <v>0</v>
      </c>
    </row>
    <row r="1898" spans="1:35" x14ac:dyDescent="0.2">
      <c r="A1898" s="3">
        <v>2006</v>
      </c>
      <c r="B1898" s="3">
        <v>3</v>
      </c>
      <c r="C1898" s="3">
        <v>10</v>
      </c>
      <c r="D1898" s="2">
        <v>0</v>
      </c>
      <c r="E1898" s="2">
        <v>0</v>
      </c>
      <c r="F1898" s="1">
        <v>0</v>
      </c>
      <c r="G1898" s="1">
        <v>0</v>
      </c>
      <c r="H1898" s="4">
        <v>0</v>
      </c>
      <c r="I1898" s="4">
        <v>0</v>
      </c>
      <c r="N1898" s="3">
        <v>2006</v>
      </c>
      <c r="O1898" s="3">
        <v>3</v>
      </c>
      <c r="P1898" s="3">
        <v>10</v>
      </c>
      <c r="Q1898" s="2">
        <v>0</v>
      </c>
      <c r="R1898" s="2">
        <v>0</v>
      </c>
      <c r="S1898" s="1">
        <v>0</v>
      </c>
      <c r="T1898" s="1">
        <v>0</v>
      </c>
      <c r="U1898" s="4">
        <v>0</v>
      </c>
      <c r="V1898" s="4">
        <v>0</v>
      </c>
      <c r="AA1898" s="3">
        <v>2006</v>
      </c>
      <c r="AB1898" s="3">
        <v>3</v>
      </c>
      <c r="AC1898" s="3">
        <v>10</v>
      </c>
      <c r="AD1898" s="2">
        <v>0</v>
      </c>
      <c r="AE1898" s="2">
        <v>0</v>
      </c>
      <c r="AF1898" s="1">
        <v>0</v>
      </c>
      <c r="AG1898" s="1">
        <v>0</v>
      </c>
      <c r="AH1898" s="4">
        <v>0</v>
      </c>
      <c r="AI1898" s="4">
        <v>0</v>
      </c>
    </row>
    <row r="1899" spans="1:35" x14ac:dyDescent="0.2">
      <c r="A1899" s="3">
        <v>2006</v>
      </c>
      <c r="B1899" s="3">
        <v>3</v>
      </c>
      <c r="C1899" s="3">
        <v>11</v>
      </c>
      <c r="D1899" s="2">
        <v>0</v>
      </c>
      <c r="E1899" s="2">
        <v>0</v>
      </c>
      <c r="F1899" s="1">
        <v>0</v>
      </c>
      <c r="G1899" s="1">
        <v>0</v>
      </c>
      <c r="H1899" s="4">
        <v>0</v>
      </c>
      <c r="I1899" s="4">
        <v>0</v>
      </c>
      <c r="N1899" s="3">
        <v>2006</v>
      </c>
      <c r="O1899" s="3">
        <v>3</v>
      </c>
      <c r="P1899" s="3">
        <v>11</v>
      </c>
      <c r="Q1899" s="2">
        <v>0</v>
      </c>
      <c r="R1899" s="2">
        <v>0</v>
      </c>
      <c r="S1899" s="1">
        <v>0</v>
      </c>
      <c r="T1899" s="1">
        <v>0</v>
      </c>
      <c r="U1899" s="4">
        <v>0</v>
      </c>
      <c r="V1899" s="4">
        <v>0</v>
      </c>
      <c r="AA1899" s="3">
        <v>2006</v>
      </c>
      <c r="AB1899" s="3">
        <v>3</v>
      </c>
      <c r="AC1899" s="3">
        <v>11</v>
      </c>
      <c r="AD1899" s="2">
        <v>0</v>
      </c>
      <c r="AE1899" s="2">
        <v>0</v>
      </c>
      <c r="AF1899" s="1">
        <v>0</v>
      </c>
      <c r="AG1899" s="1">
        <v>0</v>
      </c>
      <c r="AH1899" s="4">
        <v>0</v>
      </c>
      <c r="AI1899" s="4">
        <v>0</v>
      </c>
    </row>
    <row r="1900" spans="1:35" x14ac:dyDescent="0.2">
      <c r="A1900" s="3">
        <v>2006</v>
      </c>
      <c r="B1900" s="3">
        <v>3</v>
      </c>
      <c r="C1900" s="3">
        <v>12</v>
      </c>
      <c r="D1900" s="2">
        <v>0</v>
      </c>
      <c r="E1900" s="2">
        <v>0</v>
      </c>
      <c r="F1900" s="1">
        <v>0</v>
      </c>
      <c r="G1900" s="1">
        <v>0</v>
      </c>
      <c r="H1900" s="4">
        <v>0</v>
      </c>
      <c r="I1900" s="4">
        <v>0</v>
      </c>
      <c r="N1900" s="3">
        <v>2006</v>
      </c>
      <c r="O1900" s="3">
        <v>3</v>
      </c>
      <c r="P1900" s="3">
        <v>12</v>
      </c>
      <c r="Q1900" s="2">
        <v>0</v>
      </c>
      <c r="R1900" s="2">
        <v>0</v>
      </c>
      <c r="S1900" s="1">
        <v>0</v>
      </c>
      <c r="T1900" s="1">
        <v>0</v>
      </c>
      <c r="U1900" s="4">
        <v>0</v>
      </c>
      <c r="V1900" s="4">
        <v>0</v>
      </c>
      <c r="AA1900" s="3">
        <v>2006</v>
      </c>
      <c r="AB1900" s="3">
        <v>3</v>
      </c>
      <c r="AC1900" s="3">
        <v>12</v>
      </c>
      <c r="AD1900" s="2">
        <v>0</v>
      </c>
      <c r="AE1900" s="2">
        <v>0</v>
      </c>
      <c r="AF1900" s="1">
        <v>0</v>
      </c>
      <c r="AG1900" s="1">
        <v>0</v>
      </c>
      <c r="AH1900" s="4">
        <v>0</v>
      </c>
      <c r="AI1900" s="4">
        <v>0</v>
      </c>
    </row>
    <row r="1901" spans="1:35" x14ac:dyDescent="0.2">
      <c r="A1901" s="3">
        <v>2006</v>
      </c>
      <c r="B1901" s="3">
        <v>3</v>
      </c>
      <c r="C1901" s="3">
        <v>13</v>
      </c>
      <c r="D1901" s="2">
        <v>0</v>
      </c>
      <c r="E1901" s="2">
        <v>0</v>
      </c>
      <c r="F1901" s="1">
        <v>0</v>
      </c>
      <c r="G1901" s="1">
        <v>0</v>
      </c>
      <c r="H1901" s="4">
        <v>0</v>
      </c>
      <c r="I1901" s="4">
        <v>0</v>
      </c>
      <c r="N1901" s="3">
        <v>2006</v>
      </c>
      <c r="O1901" s="3">
        <v>3</v>
      </c>
      <c r="P1901" s="3">
        <v>13</v>
      </c>
      <c r="Q1901" s="2">
        <v>0</v>
      </c>
      <c r="R1901" s="2">
        <v>0</v>
      </c>
      <c r="S1901" s="1">
        <v>0</v>
      </c>
      <c r="T1901" s="1">
        <v>0</v>
      </c>
      <c r="U1901" s="4">
        <v>0</v>
      </c>
      <c r="V1901" s="4">
        <v>0</v>
      </c>
      <c r="AA1901" s="3">
        <v>2006</v>
      </c>
      <c r="AB1901" s="3">
        <v>3</v>
      </c>
      <c r="AC1901" s="3">
        <v>13</v>
      </c>
      <c r="AD1901" s="2">
        <v>0</v>
      </c>
      <c r="AE1901" s="2">
        <v>0</v>
      </c>
      <c r="AF1901" s="1">
        <v>0</v>
      </c>
      <c r="AG1901" s="1">
        <v>0</v>
      </c>
      <c r="AH1901" s="4">
        <v>0</v>
      </c>
      <c r="AI1901" s="4">
        <v>0</v>
      </c>
    </row>
    <row r="1902" spans="1:35" x14ac:dyDescent="0.2">
      <c r="A1902" s="3">
        <v>2006</v>
      </c>
      <c r="B1902" s="3">
        <v>3</v>
      </c>
      <c r="C1902" s="3">
        <v>14</v>
      </c>
      <c r="D1902" s="2">
        <v>0</v>
      </c>
      <c r="E1902" s="2">
        <v>0</v>
      </c>
      <c r="F1902" s="1">
        <v>0</v>
      </c>
      <c r="G1902" s="1">
        <v>0</v>
      </c>
      <c r="H1902" s="4">
        <v>0</v>
      </c>
      <c r="I1902" s="4">
        <v>0</v>
      </c>
      <c r="N1902" s="3">
        <v>2006</v>
      </c>
      <c r="O1902" s="3">
        <v>3</v>
      </c>
      <c r="P1902" s="3">
        <v>14</v>
      </c>
      <c r="Q1902" s="2">
        <v>0</v>
      </c>
      <c r="R1902" s="2">
        <v>0</v>
      </c>
      <c r="S1902" s="1">
        <v>0</v>
      </c>
      <c r="T1902" s="1">
        <v>0</v>
      </c>
      <c r="U1902" s="4">
        <v>0</v>
      </c>
      <c r="V1902" s="4">
        <v>0</v>
      </c>
      <c r="AA1902" s="3">
        <v>2006</v>
      </c>
      <c r="AB1902" s="3">
        <v>3</v>
      </c>
      <c r="AC1902" s="3">
        <v>14</v>
      </c>
      <c r="AD1902" s="2">
        <v>0</v>
      </c>
      <c r="AE1902" s="2">
        <v>0</v>
      </c>
      <c r="AF1902" s="1">
        <v>0</v>
      </c>
      <c r="AG1902" s="1">
        <v>0</v>
      </c>
      <c r="AH1902" s="4">
        <v>0</v>
      </c>
      <c r="AI1902" s="4">
        <v>0</v>
      </c>
    </row>
    <row r="1903" spans="1:35" x14ac:dyDescent="0.2">
      <c r="A1903" s="3">
        <v>2006</v>
      </c>
      <c r="B1903" s="3">
        <v>3</v>
      </c>
      <c r="C1903" s="3">
        <v>15</v>
      </c>
      <c r="D1903" s="2">
        <v>0</v>
      </c>
      <c r="E1903" s="2">
        <v>0</v>
      </c>
      <c r="F1903" s="1">
        <v>0</v>
      </c>
      <c r="G1903" s="1">
        <v>0</v>
      </c>
      <c r="H1903" s="4">
        <v>0</v>
      </c>
      <c r="I1903" s="4">
        <v>0</v>
      </c>
      <c r="N1903" s="3">
        <v>2006</v>
      </c>
      <c r="O1903" s="3">
        <v>3</v>
      </c>
      <c r="P1903" s="3">
        <v>15</v>
      </c>
      <c r="Q1903" s="2">
        <v>0</v>
      </c>
      <c r="R1903" s="2">
        <v>0</v>
      </c>
      <c r="S1903" s="1">
        <v>0</v>
      </c>
      <c r="T1903" s="1">
        <v>0</v>
      </c>
      <c r="U1903" s="4">
        <v>0</v>
      </c>
      <c r="V1903" s="4">
        <v>0</v>
      </c>
      <c r="AA1903" s="3">
        <v>2006</v>
      </c>
      <c r="AB1903" s="3">
        <v>3</v>
      </c>
      <c r="AC1903" s="3">
        <v>15</v>
      </c>
      <c r="AD1903" s="2">
        <v>0</v>
      </c>
      <c r="AE1903" s="2">
        <v>0</v>
      </c>
      <c r="AF1903" s="1">
        <v>0</v>
      </c>
      <c r="AG1903" s="1">
        <v>0</v>
      </c>
      <c r="AH1903" s="4">
        <v>0</v>
      </c>
      <c r="AI1903" s="4">
        <v>0</v>
      </c>
    </row>
    <row r="1904" spans="1:35" x14ac:dyDescent="0.2">
      <c r="A1904" s="3">
        <v>2006</v>
      </c>
      <c r="B1904" s="3">
        <v>3</v>
      </c>
      <c r="C1904" s="3">
        <v>16</v>
      </c>
      <c r="D1904" s="2">
        <v>0</v>
      </c>
      <c r="E1904" s="2">
        <v>0</v>
      </c>
      <c r="F1904" s="1">
        <v>0</v>
      </c>
      <c r="G1904" s="1">
        <v>0</v>
      </c>
      <c r="H1904" s="4">
        <v>0</v>
      </c>
      <c r="I1904" s="4">
        <v>0</v>
      </c>
      <c r="N1904" s="3">
        <v>2006</v>
      </c>
      <c r="O1904" s="3">
        <v>3</v>
      </c>
      <c r="P1904" s="3">
        <v>16</v>
      </c>
      <c r="Q1904" s="2">
        <v>0</v>
      </c>
      <c r="R1904" s="2">
        <v>0</v>
      </c>
      <c r="S1904" s="1">
        <v>0</v>
      </c>
      <c r="T1904" s="1">
        <v>0</v>
      </c>
      <c r="U1904" s="4">
        <v>0</v>
      </c>
      <c r="V1904" s="4">
        <v>0</v>
      </c>
      <c r="AA1904" s="3">
        <v>2006</v>
      </c>
      <c r="AB1904" s="3">
        <v>3</v>
      </c>
      <c r="AC1904" s="3">
        <v>16</v>
      </c>
      <c r="AD1904" s="2">
        <v>0</v>
      </c>
      <c r="AE1904" s="2">
        <v>0</v>
      </c>
      <c r="AF1904" s="1">
        <v>0</v>
      </c>
      <c r="AG1904" s="1">
        <v>0</v>
      </c>
      <c r="AH1904" s="4">
        <v>0</v>
      </c>
      <c r="AI1904" s="4">
        <v>0</v>
      </c>
    </row>
    <row r="1905" spans="1:35" x14ac:dyDescent="0.2">
      <c r="A1905" s="3">
        <v>2006</v>
      </c>
      <c r="B1905" s="3">
        <v>3</v>
      </c>
      <c r="C1905" s="3">
        <v>17</v>
      </c>
      <c r="D1905" s="2">
        <v>0</v>
      </c>
      <c r="E1905" s="2">
        <v>0</v>
      </c>
      <c r="F1905" s="1">
        <v>0</v>
      </c>
      <c r="G1905" s="1">
        <v>0</v>
      </c>
      <c r="H1905" s="4">
        <v>0</v>
      </c>
      <c r="I1905" s="4">
        <v>0</v>
      </c>
      <c r="N1905" s="3">
        <v>2006</v>
      </c>
      <c r="O1905" s="3">
        <v>3</v>
      </c>
      <c r="P1905" s="3">
        <v>17</v>
      </c>
      <c r="Q1905" s="2">
        <v>0</v>
      </c>
      <c r="R1905" s="2">
        <v>0</v>
      </c>
      <c r="S1905" s="1">
        <v>0</v>
      </c>
      <c r="T1905" s="1">
        <v>0</v>
      </c>
      <c r="U1905" s="4">
        <v>0</v>
      </c>
      <c r="V1905" s="4">
        <v>0</v>
      </c>
      <c r="AA1905" s="3">
        <v>2006</v>
      </c>
      <c r="AB1905" s="3">
        <v>3</v>
      </c>
      <c r="AC1905" s="3">
        <v>17</v>
      </c>
      <c r="AD1905" s="2">
        <v>0</v>
      </c>
      <c r="AE1905" s="2">
        <v>0</v>
      </c>
      <c r="AF1905" s="1">
        <v>0</v>
      </c>
      <c r="AG1905" s="1">
        <v>0</v>
      </c>
      <c r="AH1905" s="4">
        <v>0</v>
      </c>
      <c r="AI1905" s="4">
        <v>0</v>
      </c>
    </row>
    <row r="1906" spans="1:35" x14ac:dyDescent="0.2">
      <c r="A1906" s="3">
        <v>2006</v>
      </c>
      <c r="B1906" s="3">
        <v>3</v>
      </c>
      <c r="C1906" s="3">
        <v>18</v>
      </c>
      <c r="D1906" s="2">
        <v>0</v>
      </c>
      <c r="E1906" s="2">
        <v>0</v>
      </c>
      <c r="F1906" s="1">
        <v>0</v>
      </c>
      <c r="G1906" s="1">
        <v>0</v>
      </c>
      <c r="H1906" s="4">
        <v>0</v>
      </c>
      <c r="I1906" s="4">
        <v>0</v>
      </c>
      <c r="N1906" s="3">
        <v>2006</v>
      </c>
      <c r="O1906" s="3">
        <v>3</v>
      </c>
      <c r="P1906" s="3">
        <v>18</v>
      </c>
      <c r="Q1906" s="2">
        <v>0</v>
      </c>
      <c r="R1906" s="2">
        <v>0</v>
      </c>
      <c r="S1906" s="1">
        <v>0</v>
      </c>
      <c r="T1906" s="1">
        <v>0</v>
      </c>
      <c r="U1906" s="4">
        <v>0</v>
      </c>
      <c r="V1906" s="4">
        <v>0</v>
      </c>
      <c r="AA1906" s="3">
        <v>2006</v>
      </c>
      <c r="AB1906" s="3">
        <v>3</v>
      </c>
      <c r="AC1906" s="3">
        <v>18</v>
      </c>
      <c r="AD1906" s="2">
        <v>0</v>
      </c>
      <c r="AE1906" s="2">
        <v>0</v>
      </c>
      <c r="AF1906" s="1">
        <v>0</v>
      </c>
      <c r="AG1906" s="1">
        <v>0</v>
      </c>
      <c r="AH1906" s="4">
        <v>0</v>
      </c>
      <c r="AI1906" s="4">
        <v>0</v>
      </c>
    </row>
    <row r="1907" spans="1:35" x14ac:dyDescent="0.2">
      <c r="A1907" s="3">
        <v>2006</v>
      </c>
      <c r="B1907" s="3">
        <v>3</v>
      </c>
      <c r="C1907" s="3">
        <v>19</v>
      </c>
      <c r="D1907" s="2">
        <v>0</v>
      </c>
      <c r="E1907" s="2">
        <v>0</v>
      </c>
      <c r="F1907" s="1">
        <v>0</v>
      </c>
      <c r="G1907" s="1">
        <v>0</v>
      </c>
      <c r="H1907" s="4">
        <v>0</v>
      </c>
      <c r="I1907" s="4">
        <v>0</v>
      </c>
      <c r="N1907" s="3">
        <v>2006</v>
      </c>
      <c r="O1907" s="3">
        <v>3</v>
      </c>
      <c r="P1907" s="3">
        <v>19</v>
      </c>
      <c r="Q1907" s="2">
        <v>0</v>
      </c>
      <c r="R1907" s="2">
        <v>0</v>
      </c>
      <c r="S1907" s="1">
        <v>0</v>
      </c>
      <c r="T1907" s="1">
        <v>0</v>
      </c>
      <c r="U1907" s="4">
        <v>0</v>
      </c>
      <c r="V1907" s="4">
        <v>0</v>
      </c>
      <c r="AA1907" s="3">
        <v>2006</v>
      </c>
      <c r="AB1907" s="3">
        <v>3</v>
      </c>
      <c r="AC1907" s="3">
        <v>19</v>
      </c>
      <c r="AD1907" s="2">
        <v>0</v>
      </c>
      <c r="AE1907" s="2">
        <v>0</v>
      </c>
      <c r="AF1907" s="1">
        <v>0</v>
      </c>
      <c r="AG1907" s="1">
        <v>0</v>
      </c>
      <c r="AH1907" s="4">
        <v>0</v>
      </c>
      <c r="AI1907" s="4">
        <v>0</v>
      </c>
    </row>
    <row r="1908" spans="1:35" x14ac:dyDescent="0.2">
      <c r="A1908" s="3">
        <v>2006</v>
      </c>
      <c r="B1908" s="3">
        <v>3</v>
      </c>
      <c r="C1908" s="3">
        <v>20</v>
      </c>
      <c r="D1908" s="2">
        <v>0</v>
      </c>
      <c r="E1908" s="2">
        <v>0</v>
      </c>
      <c r="F1908" s="1">
        <v>0</v>
      </c>
      <c r="G1908" s="1">
        <v>0</v>
      </c>
      <c r="H1908" s="4">
        <v>0</v>
      </c>
      <c r="I1908" s="4">
        <v>0</v>
      </c>
      <c r="N1908" s="3">
        <v>2006</v>
      </c>
      <c r="O1908" s="3">
        <v>3</v>
      </c>
      <c r="P1908" s="3">
        <v>20</v>
      </c>
      <c r="Q1908" s="2">
        <v>0</v>
      </c>
      <c r="R1908" s="2">
        <v>0</v>
      </c>
      <c r="S1908" s="1">
        <v>0</v>
      </c>
      <c r="T1908" s="1">
        <v>0</v>
      </c>
      <c r="U1908" s="4">
        <v>0</v>
      </c>
      <c r="V1908" s="4">
        <v>0</v>
      </c>
      <c r="AA1908" s="3">
        <v>2006</v>
      </c>
      <c r="AB1908" s="3">
        <v>3</v>
      </c>
      <c r="AC1908" s="3">
        <v>20</v>
      </c>
      <c r="AD1908" s="2">
        <v>0</v>
      </c>
      <c r="AE1908" s="2">
        <v>0</v>
      </c>
      <c r="AF1908" s="1">
        <v>0</v>
      </c>
      <c r="AG1908" s="1">
        <v>0</v>
      </c>
      <c r="AH1908" s="4">
        <v>0</v>
      </c>
      <c r="AI1908" s="4">
        <v>0</v>
      </c>
    </row>
    <row r="1909" spans="1:35" x14ac:dyDescent="0.2">
      <c r="A1909" s="3">
        <v>2006</v>
      </c>
      <c r="B1909" s="3">
        <v>3</v>
      </c>
      <c r="C1909" s="3">
        <v>21</v>
      </c>
      <c r="D1909" s="2">
        <v>0</v>
      </c>
      <c r="E1909" s="2">
        <v>0</v>
      </c>
      <c r="F1909" s="1">
        <v>0</v>
      </c>
      <c r="G1909" s="1">
        <v>0</v>
      </c>
      <c r="H1909" s="4">
        <v>0</v>
      </c>
      <c r="I1909" s="4">
        <v>0</v>
      </c>
      <c r="N1909" s="3">
        <v>2006</v>
      </c>
      <c r="O1909" s="3">
        <v>3</v>
      </c>
      <c r="P1909" s="3">
        <v>21</v>
      </c>
      <c r="Q1909" s="2">
        <v>0</v>
      </c>
      <c r="R1909" s="2">
        <v>0</v>
      </c>
      <c r="S1909" s="1">
        <v>0</v>
      </c>
      <c r="T1909" s="1">
        <v>0</v>
      </c>
      <c r="U1909" s="4">
        <v>0</v>
      </c>
      <c r="V1909" s="4">
        <v>0</v>
      </c>
      <c r="AA1909" s="3">
        <v>2006</v>
      </c>
      <c r="AB1909" s="3">
        <v>3</v>
      </c>
      <c r="AC1909" s="3">
        <v>21</v>
      </c>
      <c r="AD1909" s="2">
        <v>0</v>
      </c>
      <c r="AE1909" s="2">
        <v>0</v>
      </c>
      <c r="AF1909" s="1">
        <v>0</v>
      </c>
      <c r="AG1909" s="1">
        <v>0</v>
      </c>
      <c r="AH1909" s="4">
        <v>0</v>
      </c>
      <c r="AI1909" s="4">
        <v>0</v>
      </c>
    </row>
    <row r="1910" spans="1:35" x14ac:dyDescent="0.2">
      <c r="A1910" s="3">
        <v>2006</v>
      </c>
      <c r="B1910" s="3">
        <v>3</v>
      </c>
      <c r="C1910" s="3">
        <v>22</v>
      </c>
      <c r="D1910" s="2">
        <v>0</v>
      </c>
      <c r="E1910" s="2">
        <v>0</v>
      </c>
      <c r="F1910" s="1">
        <v>0</v>
      </c>
      <c r="G1910" s="1">
        <v>0</v>
      </c>
      <c r="H1910" s="4">
        <v>0</v>
      </c>
      <c r="I1910" s="4">
        <v>0</v>
      </c>
      <c r="N1910" s="3">
        <v>2006</v>
      </c>
      <c r="O1910" s="3">
        <v>3</v>
      </c>
      <c r="P1910" s="3">
        <v>22</v>
      </c>
      <c r="Q1910" s="2">
        <v>0</v>
      </c>
      <c r="R1910" s="2">
        <v>0</v>
      </c>
      <c r="S1910" s="1">
        <v>0</v>
      </c>
      <c r="T1910" s="1">
        <v>0</v>
      </c>
      <c r="U1910" s="4">
        <v>0</v>
      </c>
      <c r="V1910" s="4">
        <v>0</v>
      </c>
      <c r="AA1910" s="3">
        <v>2006</v>
      </c>
      <c r="AB1910" s="3">
        <v>3</v>
      </c>
      <c r="AC1910" s="3">
        <v>22</v>
      </c>
      <c r="AD1910" s="2">
        <v>0</v>
      </c>
      <c r="AE1910" s="2">
        <v>0</v>
      </c>
      <c r="AF1910" s="1">
        <v>0</v>
      </c>
      <c r="AG1910" s="1">
        <v>0</v>
      </c>
      <c r="AH1910" s="4">
        <v>0</v>
      </c>
      <c r="AI1910" s="4">
        <v>0</v>
      </c>
    </row>
    <row r="1911" spans="1:35" x14ac:dyDescent="0.2">
      <c r="A1911" s="3">
        <v>2006</v>
      </c>
      <c r="B1911" s="3">
        <v>3</v>
      </c>
      <c r="C1911" s="3">
        <v>23</v>
      </c>
      <c r="D1911" s="2">
        <v>0</v>
      </c>
      <c r="E1911" s="2">
        <v>0</v>
      </c>
      <c r="F1911" s="1">
        <v>0</v>
      </c>
      <c r="G1911" s="1">
        <v>0</v>
      </c>
      <c r="H1911" s="4">
        <v>0</v>
      </c>
      <c r="I1911" s="4">
        <v>0</v>
      </c>
      <c r="N1911" s="3">
        <v>2006</v>
      </c>
      <c r="O1911" s="3">
        <v>3</v>
      </c>
      <c r="P1911" s="3">
        <v>23</v>
      </c>
      <c r="Q1911" s="2">
        <v>0</v>
      </c>
      <c r="R1911" s="2">
        <v>0</v>
      </c>
      <c r="S1911" s="1">
        <v>0</v>
      </c>
      <c r="T1911" s="1">
        <v>0</v>
      </c>
      <c r="U1911" s="4">
        <v>0</v>
      </c>
      <c r="V1911" s="4">
        <v>0</v>
      </c>
      <c r="AA1911" s="3">
        <v>2006</v>
      </c>
      <c r="AB1911" s="3">
        <v>3</v>
      </c>
      <c r="AC1911" s="3">
        <v>23</v>
      </c>
      <c r="AD1911" s="2">
        <v>0</v>
      </c>
      <c r="AE1911" s="2">
        <v>0</v>
      </c>
      <c r="AF1911" s="1">
        <v>0</v>
      </c>
      <c r="AG1911" s="1">
        <v>0</v>
      </c>
      <c r="AH1911" s="4">
        <v>0</v>
      </c>
      <c r="AI1911" s="4">
        <v>0</v>
      </c>
    </row>
    <row r="1912" spans="1:35" x14ac:dyDescent="0.2">
      <c r="A1912" s="3">
        <v>2006</v>
      </c>
      <c r="B1912" s="3">
        <v>3</v>
      </c>
      <c r="C1912" s="3">
        <v>24</v>
      </c>
      <c r="D1912" s="2">
        <v>0</v>
      </c>
      <c r="E1912" s="2">
        <v>0</v>
      </c>
      <c r="F1912" s="1">
        <v>0</v>
      </c>
      <c r="G1912" s="1">
        <v>0</v>
      </c>
      <c r="H1912" s="4">
        <v>0</v>
      </c>
      <c r="I1912" s="4">
        <v>0</v>
      </c>
      <c r="N1912" s="3">
        <v>2006</v>
      </c>
      <c r="O1912" s="3">
        <v>3</v>
      </c>
      <c r="P1912" s="3">
        <v>24</v>
      </c>
      <c r="Q1912" s="2">
        <v>0</v>
      </c>
      <c r="R1912" s="2">
        <v>0</v>
      </c>
      <c r="S1912" s="1">
        <v>0</v>
      </c>
      <c r="T1912" s="1">
        <v>0</v>
      </c>
      <c r="U1912" s="4">
        <v>0</v>
      </c>
      <c r="V1912" s="4">
        <v>0</v>
      </c>
      <c r="AA1912" s="3">
        <v>2006</v>
      </c>
      <c r="AB1912" s="3">
        <v>3</v>
      </c>
      <c r="AC1912" s="3">
        <v>24</v>
      </c>
      <c r="AD1912" s="2">
        <v>0</v>
      </c>
      <c r="AE1912" s="2">
        <v>0</v>
      </c>
      <c r="AF1912" s="1">
        <v>0</v>
      </c>
      <c r="AG1912" s="1">
        <v>0</v>
      </c>
      <c r="AH1912" s="4">
        <v>0</v>
      </c>
      <c r="AI1912" s="4">
        <v>0</v>
      </c>
    </row>
    <row r="1913" spans="1:35" x14ac:dyDescent="0.2">
      <c r="A1913" s="3">
        <v>2006</v>
      </c>
      <c r="B1913" s="3">
        <v>3</v>
      </c>
      <c r="C1913" s="3">
        <v>25</v>
      </c>
      <c r="D1913" s="2">
        <v>0</v>
      </c>
      <c r="E1913" s="2">
        <v>0</v>
      </c>
      <c r="F1913" s="1">
        <v>0</v>
      </c>
      <c r="G1913" s="1">
        <v>0</v>
      </c>
      <c r="H1913" s="4">
        <v>0</v>
      </c>
      <c r="I1913" s="4">
        <v>0</v>
      </c>
      <c r="N1913" s="3">
        <v>2006</v>
      </c>
      <c r="O1913" s="3">
        <v>3</v>
      </c>
      <c r="P1913" s="3">
        <v>25</v>
      </c>
      <c r="Q1913" s="2">
        <v>0</v>
      </c>
      <c r="R1913" s="2">
        <v>0</v>
      </c>
      <c r="S1913" s="1">
        <v>0</v>
      </c>
      <c r="T1913" s="1">
        <v>0</v>
      </c>
      <c r="U1913" s="4">
        <v>0</v>
      </c>
      <c r="V1913" s="4">
        <v>0</v>
      </c>
      <c r="AA1913" s="3">
        <v>2006</v>
      </c>
      <c r="AB1913" s="3">
        <v>3</v>
      </c>
      <c r="AC1913" s="3">
        <v>25</v>
      </c>
      <c r="AD1913" s="2">
        <v>0</v>
      </c>
      <c r="AE1913" s="2">
        <v>0</v>
      </c>
      <c r="AF1913" s="1">
        <v>0</v>
      </c>
      <c r="AG1913" s="1">
        <v>0</v>
      </c>
      <c r="AH1913" s="4">
        <v>0</v>
      </c>
      <c r="AI1913" s="4">
        <v>0</v>
      </c>
    </row>
    <row r="1914" spans="1:35" x14ac:dyDescent="0.2">
      <c r="A1914" s="3">
        <v>2006</v>
      </c>
      <c r="B1914" s="3">
        <v>3</v>
      </c>
      <c r="C1914" s="3">
        <v>26</v>
      </c>
      <c r="D1914" s="2">
        <v>0</v>
      </c>
      <c r="E1914" s="2">
        <v>0</v>
      </c>
      <c r="F1914" s="1">
        <v>0</v>
      </c>
      <c r="G1914" s="1">
        <v>0</v>
      </c>
      <c r="H1914" s="4">
        <v>0</v>
      </c>
      <c r="I1914" s="4">
        <v>0</v>
      </c>
      <c r="N1914" s="3">
        <v>2006</v>
      </c>
      <c r="O1914" s="3">
        <v>3</v>
      </c>
      <c r="P1914" s="3">
        <v>26</v>
      </c>
      <c r="Q1914" s="2">
        <v>0</v>
      </c>
      <c r="R1914" s="2">
        <v>0</v>
      </c>
      <c r="S1914" s="1">
        <v>0</v>
      </c>
      <c r="T1914" s="1">
        <v>0</v>
      </c>
      <c r="U1914" s="4">
        <v>0</v>
      </c>
      <c r="V1914" s="4">
        <v>0</v>
      </c>
      <c r="AA1914" s="3">
        <v>2006</v>
      </c>
      <c r="AB1914" s="3">
        <v>3</v>
      </c>
      <c r="AC1914" s="3">
        <v>26</v>
      </c>
      <c r="AD1914" s="2">
        <v>0</v>
      </c>
      <c r="AE1914" s="2">
        <v>0</v>
      </c>
      <c r="AF1914" s="1">
        <v>0</v>
      </c>
      <c r="AG1914" s="1">
        <v>0</v>
      </c>
      <c r="AH1914" s="4">
        <v>0</v>
      </c>
      <c r="AI1914" s="4">
        <v>0</v>
      </c>
    </row>
    <row r="1915" spans="1:35" x14ac:dyDescent="0.2">
      <c r="A1915" s="3">
        <v>2006</v>
      </c>
      <c r="B1915" s="3">
        <v>3</v>
      </c>
      <c r="C1915" s="3">
        <v>27</v>
      </c>
      <c r="D1915" s="2">
        <v>0</v>
      </c>
      <c r="E1915" s="2">
        <v>0</v>
      </c>
      <c r="F1915" s="1">
        <v>0</v>
      </c>
      <c r="G1915" s="1">
        <v>0</v>
      </c>
      <c r="H1915" s="4">
        <v>0</v>
      </c>
      <c r="I1915" s="4">
        <v>0</v>
      </c>
      <c r="N1915" s="3">
        <v>2006</v>
      </c>
      <c r="O1915" s="3">
        <v>3</v>
      </c>
      <c r="P1915" s="3">
        <v>27</v>
      </c>
      <c r="Q1915" s="2">
        <v>0</v>
      </c>
      <c r="R1915" s="2">
        <v>0</v>
      </c>
      <c r="S1915" s="1">
        <v>0</v>
      </c>
      <c r="T1915" s="1">
        <v>0</v>
      </c>
      <c r="U1915" s="4">
        <v>0</v>
      </c>
      <c r="V1915" s="4">
        <v>0</v>
      </c>
      <c r="AA1915" s="3">
        <v>2006</v>
      </c>
      <c r="AB1915" s="3">
        <v>3</v>
      </c>
      <c r="AC1915" s="3">
        <v>27</v>
      </c>
      <c r="AD1915" s="2">
        <v>0</v>
      </c>
      <c r="AE1915" s="2">
        <v>0</v>
      </c>
      <c r="AF1915" s="1">
        <v>0</v>
      </c>
      <c r="AG1915" s="1">
        <v>0</v>
      </c>
      <c r="AH1915" s="4">
        <v>0</v>
      </c>
      <c r="AI1915" s="4">
        <v>0</v>
      </c>
    </row>
    <row r="1916" spans="1:35" x14ac:dyDescent="0.2">
      <c r="A1916" s="3">
        <v>2006</v>
      </c>
      <c r="B1916" s="3">
        <v>3</v>
      </c>
      <c r="C1916" s="3">
        <v>28</v>
      </c>
      <c r="D1916" s="2">
        <v>0</v>
      </c>
      <c r="E1916" s="2">
        <v>0</v>
      </c>
      <c r="F1916" s="1">
        <v>0</v>
      </c>
      <c r="G1916" s="1">
        <v>0</v>
      </c>
      <c r="H1916" s="4">
        <v>0</v>
      </c>
      <c r="I1916" s="4">
        <v>0</v>
      </c>
      <c r="N1916" s="3">
        <v>2006</v>
      </c>
      <c r="O1916" s="3">
        <v>3</v>
      </c>
      <c r="P1916" s="3">
        <v>28</v>
      </c>
      <c r="Q1916" s="2">
        <v>0</v>
      </c>
      <c r="R1916" s="2">
        <v>0</v>
      </c>
      <c r="S1916" s="1">
        <v>0</v>
      </c>
      <c r="T1916" s="1">
        <v>0</v>
      </c>
      <c r="U1916" s="4">
        <v>0</v>
      </c>
      <c r="V1916" s="4">
        <v>0</v>
      </c>
      <c r="AA1916" s="3">
        <v>2006</v>
      </c>
      <c r="AB1916" s="3">
        <v>3</v>
      </c>
      <c r="AC1916" s="3">
        <v>28</v>
      </c>
      <c r="AD1916" s="2">
        <v>0</v>
      </c>
      <c r="AE1916" s="2">
        <v>0</v>
      </c>
      <c r="AF1916" s="1">
        <v>0</v>
      </c>
      <c r="AG1916" s="1">
        <v>0</v>
      </c>
      <c r="AH1916" s="4">
        <v>0</v>
      </c>
      <c r="AI1916" s="4">
        <v>0</v>
      </c>
    </row>
    <row r="1917" spans="1:35" x14ac:dyDescent="0.2">
      <c r="A1917" s="3">
        <v>2006</v>
      </c>
      <c r="B1917" s="3">
        <v>3</v>
      </c>
      <c r="C1917" s="3">
        <v>29</v>
      </c>
      <c r="D1917" s="2">
        <v>0</v>
      </c>
      <c r="E1917" s="2">
        <v>0</v>
      </c>
      <c r="F1917" s="1">
        <v>0</v>
      </c>
      <c r="G1917" s="1">
        <v>0</v>
      </c>
      <c r="H1917" s="4">
        <v>0</v>
      </c>
      <c r="I1917" s="4">
        <v>0</v>
      </c>
      <c r="N1917" s="3">
        <v>2006</v>
      </c>
      <c r="O1917" s="3">
        <v>3</v>
      </c>
      <c r="P1917" s="3">
        <v>29</v>
      </c>
      <c r="Q1917" s="2">
        <v>0</v>
      </c>
      <c r="R1917" s="2">
        <v>0</v>
      </c>
      <c r="S1917" s="1">
        <v>0</v>
      </c>
      <c r="T1917" s="1">
        <v>0</v>
      </c>
      <c r="U1917" s="4">
        <v>0</v>
      </c>
      <c r="V1917" s="4">
        <v>0</v>
      </c>
      <c r="AA1917" s="3">
        <v>2006</v>
      </c>
      <c r="AB1917" s="3">
        <v>3</v>
      </c>
      <c r="AC1917" s="3">
        <v>29</v>
      </c>
      <c r="AD1917" s="2">
        <v>0</v>
      </c>
      <c r="AE1917" s="2">
        <v>0</v>
      </c>
      <c r="AF1917" s="1">
        <v>0</v>
      </c>
      <c r="AG1917" s="1">
        <v>0</v>
      </c>
      <c r="AH1917" s="4">
        <v>0</v>
      </c>
      <c r="AI1917" s="4">
        <v>0</v>
      </c>
    </row>
    <row r="1918" spans="1:35" x14ac:dyDescent="0.2">
      <c r="A1918" s="3">
        <v>2006</v>
      </c>
      <c r="B1918" s="3">
        <v>3</v>
      </c>
      <c r="C1918" s="3">
        <v>30</v>
      </c>
      <c r="D1918" s="2">
        <v>0</v>
      </c>
      <c r="E1918" s="2">
        <v>0</v>
      </c>
      <c r="F1918" s="1">
        <v>0</v>
      </c>
      <c r="G1918" s="1">
        <v>0</v>
      </c>
      <c r="H1918" s="4">
        <v>0</v>
      </c>
      <c r="I1918" s="4">
        <v>0</v>
      </c>
      <c r="N1918" s="3">
        <v>2006</v>
      </c>
      <c r="O1918" s="3">
        <v>3</v>
      </c>
      <c r="P1918" s="3">
        <v>30</v>
      </c>
      <c r="Q1918" s="2">
        <v>0</v>
      </c>
      <c r="R1918" s="2">
        <v>0</v>
      </c>
      <c r="S1918" s="1">
        <v>0</v>
      </c>
      <c r="T1918" s="1">
        <v>0</v>
      </c>
      <c r="U1918" s="4">
        <v>0</v>
      </c>
      <c r="V1918" s="4">
        <v>0</v>
      </c>
      <c r="AA1918" s="3">
        <v>2006</v>
      </c>
      <c r="AB1918" s="3">
        <v>3</v>
      </c>
      <c r="AC1918" s="3">
        <v>30</v>
      </c>
      <c r="AD1918" s="2">
        <v>0</v>
      </c>
      <c r="AE1918" s="2">
        <v>0</v>
      </c>
      <c r="AF1918" s="1">
        <v>0</v>
      </c>
      <c r="AG1918" s="1">
        <v>0</v>
      </c>
      <c r="AH1918" s="4">
        <v>0</v>
      </c>
      <c r="AI1918" s="4">
        <v>0</v>
      </c>
    </row>
    <row r="1919" spans="1:35" x14ac:dyDescent="0.2">
      <c r="A1919" s="3">
        <v>2006</v>
      </c>
      <c r="B1919" s="3">
        <v>3</v>
      </c>
      <c r="C1919" s="3">
        <v>31</v>
      </c>
      <c r="D1919" s="2">
        <v>0</v>
      </c>
      <c r="E1919" s="2">
        <v>0</v>
      </c>
      <c r="F1919" s="1">
        <v>0</v>
      </c>
      <c r="G1919" s="1">
        <v>0</v>
      </c>
      <c r="H1919" s="4">
        <v>0</v>
      </c>
      <c r="I1919" s="4">
        <v>0</v>
      </c>
      <c r="N1919" s="3">
        <v>2006</v>
      </c>
      <c r="O1919" s="3">
        <v>3</v>
      </c>
      <c r="P1919" s="3">
        <v>31</v>
      </c>
      <c r="Q1919" s="2">
        <v>0</v>
      </c>
      <c r="R1919" s="2">
        <v>0</v>
      </c>
      <c r="S1919" s="1">
        <v>0</v>
      </c>
      <c r="T1919" s="1">
        <v>0</v>
      </c>
      <c r="U1919" s="4">
        <v>0</v>
      </c>
      <c r="V1919" s="4">
        <v>0</v>
      </c>
      <c r="AA1919" s="3">
        <v>2006</v>
      </c>
      <c r="AB1919" s="3">
        <v>3</v>
      </c>
      <c r="AC1919" s="3">
        <v>31</v>
      </c>
      <c r="AD1919" s="2">
        <v>0</v>
      </c>
      <c r="AE1919" s="2">
        <v>0</v>
      </c>
      <c r="AF1919" s="1">
        <v>0</v>
      </c>
      <c r="AG1919" s="1">
        <v>0</v>
      </c>
      <c r="AH1919" s="4">
        <v>0</v>
      </c>
      <c r="AI1919" s="4">
        <v>0</v>
      </c>
    </row>
    <row r="1920" spans="1:35" x14ac:dyDescent="0.2">
      <c r="A1920" s="3">
        <v>2006</v>
      </c>
      <c r="B1920" s="3">
        <v>4</v>
      </c>
      <c r="C1920" s="3">
        <v>1</v>
      </c>
      <c r="D1920" s="2">
        <v>0</v>
      </c>
      <c r="E1920" s="2">
        <v>0</v>
      </c>
      <c r="F1920" s="1">
        <v>0</v>
      </c>
      <c r="G1920" s="1">
        <v>0</v>
      </c>
      <c r="H1920" s="4">
        <v>0</v>
      </c>
      <c r="I1920" s="4">
        <v>0</v>
      </c>
      <c r="N1920" s="3">
        <v>2006</v>
      </c>
      <c r="O1920" s="3">
        <v>4</v>
      </c>
      <c r="P1920" s="3">
        <v>1</v>
      </c>
      <c r="Q1920" s="2">
        <v>0</v>
      </c>
      <c r="R1920" s="2">
        <v>0</v>
      </c>
      <c r="S1920" s="1">
        <v>0</v>
      </c>
      <c r="T1920" s="1">
        <v>0</v>
      </c>
      <c r="U1920" s="4">
        <v>0</v>
      </c>
      <c r="V1920" s="4">
        <v>0</v>
      </c>
      <c r="AA1920" s="3">
        <v>2006</v>
      </c>
      <c r="AB1920" s="3">
        <v>4</v>
      </c>
      <c r="AC1920" s="3">
        <v>1</v>
      </c>
      <c r="AD1920" s="2">
        <v>0</v>
      </c>
      <c r="AE1920" s="2">
        <v>0</v>
      </c>
      <c r="AF1920" s="1">
        <v>0</v>
      </c>
      <c r="AG1920" s="1">
        <v>0</v>
      </c>
      <c r="AH1920" s="4">
        <v>0</v>
      </c>
      <c r="AI1920" s="4">
        <v>0</v>
      </c>
    </row>
    <row r="1921" spans="1:35" x14ac:dyDescent="0.2">
      <c r="A1921" s="3">
        <v>2006</v>
      </c>
      <c r="B1921" s="3">
        <v>4</v>
      </c>
      <c r="C1921" s="3">
        <v>2</v>
      </c>
      <c r="D1921" s="2">
        <v>0</v>
      </c>
      <c r="E1921" s="2">
        <v>0</v>
      </c>
      <c r="F1921" s="1">
        <v>0</v>
      </c>
      <c r="G1921" s="1">
        <v>0</v>
      </c>
      <c r="H1921" s="4">
        <v>0</v>
      </c>
      <c r="I1921" s="4">
        <v>0</v>
      </c>
      <c r="N1921" s="3">
        <v>2006</v>
      </c>
      <c r="O1921" s="3">
        <v>4</v>
      </c>
      <c r="P1921" s="3">
        <v>2</v>
      </c>
      <c r="Q1921" s="2">
        <v>0</v>
      </c>
      <c r="R1921" s="2">
        <v>0</v>
      </c>
      <c r="S1921" s="1">
        <v>0</v>
      </c>
      <c r="T1921" s="1">
        <v>0</v>
      </c>
      <c r="U1921" s="4">
        <v>0</v>
      </c>
      <c r="V1921" s="4">
        <v>0</v>
      </c>
      <c r="AA1921" s="3">
        <v>2006</v>
      </c>
      <c r="AB1921" s="3">
        <v>4</v>
      </c>
      <c r="AC1921" s="3">
        <v>2</v>
      </c>
      <c r="AD1921" s="2">
        <v>0</v>
      </c>
      <c r="AE1921" s="2">
        <v>0</v>
      </c>
      <c r="AF1921" s="1">
        <v>0</v>
      </c>
      <c r="AG1921" s="1">
        <v>0</v>
      </c>
      <c r="AH1921" s="4">
        <v>0</v>
      </c>
      <c r="AI1921" s="4">
        <v>0</v>
      </c>
    </row>
    <row r="1922" spans="1:35" x14ac:dyDescent="0.2">
      <c r="A1922" s="3">
        <v>2006</v>
      </c>
      <c r="B1922" s="3">
        <v>4</v>
      </c>
      <c r="C1922" s="3">
        <v>3</v>
      </c>
      <c r="D1922" s="2">
        <v>0</v>
      </c>
      <c r="E1922" s="2">
        <v>0</v>
      </c>
      <c r="F1922" s="1">
        <v>0</v>
      </c>
      <c r="G1922" s="1">
        <v>0</v>
      </c>
      <c r="H1922" s="4">
        <v>0</v>
      </c>
      <c r="I1922" s="4">
        <v>0</v>
      </c>
      <c r="N1922" s="3">
        <v>2006</v>
      </c>
      <c r="O1922" s="3">
        <v>4</v>
      </c>
      <c r="P1922" s="3">
        <v>3</v>
      </c>
      <c r="Q1922" s="2">
        <v>0</v>
      </c>
      <c r="R1922" s="2">
        <v>0</v>
      </c>
      <c r="S1922" s="1">
        <v>0</v>
      </c>
      <c r="T1922" s="1">
        <v>0</v>
      </c>
      <c r="U1922" s="4">
        <v>0</v>
      </c>
      <c r="V1922" s="4">
        <v>0</v>
      </c>
      <c r="AA1922" s="3">
        <v>2006</v>
      </c>
      <c r="AB1922" s="3">
        <v>4</v>
      </c>
      <c r="AC1922" s="3">
        <v>3</v>
      </c>
      <c r="AD1922" s="2">
        <v>0</v>
      </c>
      <c r="AE1922" s="2">
        <v>0</v>
      </c>
      <c r="AF1922" s="1">
        <v>0</v>
      </c>
      <c r="AG1922" s="1">
        <v>0</v>
      </c>
      <c r="AH1922" s="4">
        <v>0</v>
      </c>
      <c r="AI1922" s="4">
        <v>0</v>
      </c>
    </row>
    <row r="1923" spans="1:35" x14ac:dyDescent="0.2">
      <c r="A1923" s="3">
        <v>2006</v>
      </c>
      <c r="B1923" s="3">
        <v>4</v>
      </c>
      <c r="C1923" s="3">
        <v>4</v>
      </c>
      <c r="D1923" s="2">
        <v>0</v>
      </c>
      <c r="E1923" s="2">
        <v>0</v>
      </c>
      <c r="F1923" s="1">
        <v>0</v>
      </c>
      <c r="G1923" s="1">
        <v>0</v>
      </c>
      <c r="H1923" s="4">
        <v>0</v>
      </c>
      <c r="I1923" s="4">
        <v>0</v>
      </c>
      <c r="N1923" s="3">
        <v>2006</v>
      </c>
      <c r="O1923" s="3">
        <v>4</v>
      </c>
      <c r="P1923" s="3">
        <v>4</v>
      </c>
      <c r="Q1923" s="2">
        <v>0</v>
      </c>
      <c r="R1923" s="2">
        <v>0</v>
      </c>
      <c r="S1923" s="1">
        <v>0</v>
      </c>
      <c r="T1923" s="1">
        <v>0</v>
      </c>
      <c r="U1923" s="4">
        <v>0</v>
      </c>
      <c r="V1923" s="4">
        <v>0</v>
      </c>
      <c r="AA1923" s="3">
        <v>2006</v>
      </c>
      <c r="AB1923" s="3">
        <v>4</v>
      </c>
      <c r="AC1923" s="3">
        <v>4</v>
      </c>
      <c r="AD1923" s="2">
        <v>0</v>
      </c>
      <c r="AE1923" s="2">
        <v>0</v>
      </c>
      <c r="AF1923" s="1">
        <v>0</v>
      </c>
      <c r="AG1923" s="1">
        <v>0</v>
      </c>
      <c r="AH1923" s="4">
        <v>0</v>
      </c>
      <c r="AI1923" s="4">
        <v>0</v>
      </c>
    </row>
    <row r="1924" spans="1:35" x14ac:dyDescent="0.2">
      <c r="A1924" s="3">
        <v>2006</v>
      </c>
      <c r="B1924" s="3">
        <v>4</v>
      </c>
      <c r="C1924" s="3">
        <v>5</v>
      </c>
      <c r="D1924" s="2">
        <v>0</v>
      </c>
      <c r="E1924" s="2">
        <v>0</v>
      </c>
      <c r="F1924" s="1">
        <v>0</v>
      </c>
      <c r="G1924" s="1">
        <v>0</v>
      </c>
      <c r="H1924" s="4">
        <v>0</v>
      </c>
      <c r="I1924" s="4">
        <v>0</v>
      </c>
      <c r="N1924" s="3">
        <v>2006</v>
      </c>
      <c r="O1924" s="3">
        <v>4</v>
      </c>
      <c r="P1924" s="3">
        <v>5</v>
      </c>
      <c r="Q1924" s="2">
        <v>0</v>
      </c>
      <c r="R1924" s="2">
        <v>0</v>
      </c>
      <c r="S1924" s="1">
        <v>0</v>
      </c>
      <c r="T1924" s="1">
        <v>0</v>
      </c>
      <c r="U1924" s="4">
        <v>0</v>
      </c>
      <c r="V1924" s="4">
        <v>0</v>
      </c>
      <c r="AA1924" s="3">
        <v>2006</v>
      </c>
      <c r="AB1924" s="3">
        <v>4</v>
      </c>
      <c r="AC1924" s="3">
        <v>5</v>
      </c>
      <c r="AD1924" s="2">
        <v>0</v>
      </c>
      <c r="AE1924" s="2">
        <v>0</v>
      </c>
      <c r="AF1924" s="1">
        <v>0</v>
      </c>
      <c r="AG1924" s="1">
        <v>0</v>
      </c>
      <c r="AH1924" s="4">
        <v>0</v>
      </c>
      <c r="AI1924" s="4">
        <v>0</v>
      </c>
    </row>
    <row r="1925" spans="1:35" x14ac:dyDescent="0.2">
      <c r="A1925" s="3">
        <v>2006</v>
      </c>
      <c r="B1925" s="3">
        <v>4</v>
      </c>
      <c r="C1925" s="3">
        <v>6</v>
      </c>
      <c r="D1925" s="2">
        <v>0</v>
      </c>
      <c r="E1925" s="2">
        <v>0</v>
      </c>
      <c r="F1925" s="1">
        <v>0</v>
      </c>
      <c r="G1925" s="1">
        <v>0</v>
      </c>
      <c r="H1925" s="4">
        <v>0</v>
      </c>
      <c r="I1925" s="4">
        <v>0</v>
      </c>
      <c r="N1925" s="3">
        <v>2006</v>
      </c>
      <c r="O1925" s="3">
        <v>4</v>
      </c>
      <c r="P1925" s="3">
        <v>6</v>
      </c>
      <c r="Q1925" s="2">
        <v>0</v>
      </c>
      <c r="R1925" s="2">
        <v>0</v>
      </c>
      <c r="S1925" s="1">
        <v>0</v>
      </c>
      <c r="T1925" s="1">
        <v>0</v>
      </c>
      <c r="U1925" s="4">
        <v>0</v>
      </c>
      <c r="V1925" s="4">
        <v>0</v>
      </c>
      <c r="AA1925" s="3">
        <v>2006</v>
      </c>
      <c r="AB1925" s="3">
        <v>4</v>
      </c>
      <c r="AC1925" s="3">
        <v>6</v>
      </c>
      <c r="AD1925" s="2">
        <v>0</v>
      </c>
      <c r="AE1925" s="2">
        <v>0</v>
      </c>
      <c r="AF1925" s="1">
        <v>0</v>
      </c>
      <c r="AG1925" s="1">
        <v>0</v>
      </c>
      <c r="AH1925" s="4">
        <v>0</v>
      </c>
      <c r="AI1925" s="4">
        <v>0</v>
      </c>
    </row>
    <row r="1926" spans="1:35" x14ac:dyDescent="0.2">
      <c r="A1926" s="3">
        <v>2006</v>
      </c>
      <c r="B1926" s="3">
        <v>4</v>
      </c>
      <c r="C1926" s="3">
        <v>7</v>
      </c>
      <c r="D1926" s="2">
        <v>0</v>
      </c>
      <c r="E1926" s="2">
        <v>0</v>
      </c>
      <c r="F1926" s="1">
        <v>0</v>
      </c>
      <c r="G1926" s="1">
        <v>0</v>
      </c>
      <c r="H1926" s="4">
        <v>0</v>
      </c>
      <c r="I1926" s="4">
        <v>0</v>
      </c>
      <c r="N1926" s="3">
        <v>2006</v>
      </c>
      <c r="O1926" s="3">
        <v>4</v>
      </c>
      <c r="P1926" s="3">
        <v>7</v>
      </c>
      <c r="Q1926" s="2">
        <v>0</v>
      </c>
      <c r="R1926" s="2">
        <v>0</v>
      </c>
      <c r="S1926" s="1">
        <v>0</v>
      </c>
      <c r="T1926" s="1">
        <v>0</v>
      </c>
      <c r="U1926" s="4">
        <v>0</v>
      </c>
      <c r="V1926" s="4">
        <v>0</v>
      </c>
      <c r="AA1926" s="3">
        <v>2006</v>
      </c>
      <c r="AB1926" s="3">
        <v>4</v>
      </c>
      <c r="AC1926" s="3">
        <v>7</v>
      </c>
      <c r="AD1926" s="2">
        <v>0</v>
      </c>
      <c r="AE1926" s="2">
        <v>0</v>
      </c>
      <c r="AF1926" s="1">
        <v>0</v>
      </c>
      <c r="AG1926" s="1">
        <v>0</v>
      </c>
      <c r="AH1926" s="4">
        <v>0</v>
      </c>
      <c r="AI1926" s="4">
        <v>0</v>
      </c>
    </row>
    <row r="1927" spans="1:35" x14ac:dyDescent="0.2">
      <c r="A1927" s="3">
        <v>2006</v>
      </c>
      <c r="B1927" s="3">
        <v>4</v>
      </c>
      <c r="C1927" s="3">
        <v>8</v>
      </c>
      <c r="D1927" s="2">
        <v>0</v>
      </c>
      <c r="E1927" s="2">
        <v>0</v>
      </c>
      <c r="F1927" s="1">
        <v>0</v>
      </c>
      <c r="G1927" s="1">
        <v>0</v>
      </c>
      <c r="H1927" s="4">
        <v>0</v>
      </c>
      <c r="I1927" s="4">
        <v>0</v>
      </c>
      <c r="N1927" s="3">
        <v>2006</v>
      </c>
      <c r="O1927" s="3">
        <v>4</v>
      </c>
      <c r="P1927" s="3">
        <v>8</v>
      </c>
      <c r="Q1927" s="2">
        <v>0</v>
      </c>
      <c r="R1927" s="2">
        <v>0</v>
      </c>
      <c r="S1927" s="1">
        <v>0</v>
      </c>
      <c r="T1927" s="1">
        <v>0</v>
      </c>
      <c r="U1927" s="4">
        <v>0</v>
      </c>
      <c r="V1927" s="4">
        <v>0</v>
      </c>
      <c r="AA1927" s="3">
        <v>2006</v>
      </c>
      <c r="AB1927" s="3">
        <v>4</v>
      </c>
      <c r="AC1927" s="3">
        <v>8</v>
      </c>
      <c r="AD1927" s="2">
        <v>0</v>
      </c>
      <c r="AE1927" s="2">
        <v>0</v>
      </c>
      <c r="AF1927" s="1">
        <v>0</v>
      </c>
      <c r="AG1927" s="1">
        <v>0</v>
      </c>
      <c r="AH1927" s="4">
        <v>0</v>
      </c>
      <c r="AI1927" s="4">
        <v>0</v>
      </c>
    </row>
    <row r="1928" spans="1:35" x14ac:dyDescent="0.2">
      <c r="A1928" s="3">
        <v>2006</v>
      </c>
      <c r="B1928" s="3">
        <v>4</v>
      </c>
      <c r="C1928" s="3">
        <v>9</v>
      </c>
      <c r="D1928" s="2">
        <v>0</v>
      </c>
      <c r="E1928" s="2">
        <v>0</v>
      </c>
      <c r="F1928" s="1">
        <v>0</v>
      </c>
      <c r="G1928" s="1">
        <v>0</v>
      </c>
      <c r="H1928" s="4">
        <v>0</v>
      </c>
      <c r="I1928" s="4">
        <v>0</v>
      </c>
      <c r="N1928" s="3">
        <v>2006</v>
      </c>
      <c r="O1928" s="3">
        <v>4</v>
      </c>
      <c r="P1928" s="3">
        <v>9</v>
      </c>
      <c r="Q1928" s="2">
        <v>0</v>
      </c>
      <c r="R1928" s="2">
        <v>0</v>
      </c>
      <c r="S1928" s="1">
        <v>0</v>
      </c>
      <c r="T1928" s="1">
        <v>0</v>
      </c>
      <c r="U1928" s="4">
        <v>0</v>
      </c>
      <c r="V1928" s="4">
        <v>0</v>
      </c>
      <c r="AA1928" s="3">
        <v>2006</v>
      </c>
      <c r="AB1928" s="3">
        <v>4</v>
      </c>
      <c r="AC1928" s="3">
        <v>9</v>
      </c>
      <c r="AD1928" s="2">
        <v>0</v>
      </c>
      <c r="AE1928" s="2">
        <v>0</v>
      </c>
      <c r="AF1928" s="1">
        <v>0</v>
      </c>
      <c r="AG1928" s="1">
        <v>0</v>
      </c>
      <c r="AH1928" s="4">
        <v>0</v>
      </c>
      <c r="AI1928" s="4">
        <v>0</v>
      </c>
    </row>
    <row r="1929" spans="1:35" x14ac:dyDescent="0.2">
      <c r="A1929" s="3">
        <v>2006</v>
      </c>
      <c r="B1929" s="3">
        <v>4</v>
      </c>
      <c r="C1929" s="3">
        <v>10</v>
      </c>
      <c r="D1929" s="2">
        <v>0</v>
      </c>
      <c r="E1929" s="2">
        <v>0</v>
      </c>
      <c r="F1929" s="1">
        <v>0</v>
      </c>
      <c r="G1929" s="1">
        <v>0</v>
      </c>
      <c r="H1929" s="4">
        <v>0</v>
      </c>
      <c r="I1929" s="4">
        <v>0</v>
      </c>
      <c r="N1929" s="3">
        <v>2006</v>
      </c>
      <c r="O1929" s="3">
        <v>4</v>
      </c>
      <c r="P1929" s="3">
        <v>10</v>
      </c>
      <c r="Q1929" s="2">
        <v>0</v>
      </c>
      <c r="R1929" s="2">
        <v>0</v>
      </c>
      <c r="S1929" s="1">
        <v>0</v>
      </c>
      <c r="T1929" s="1">
        <v>0</v>
      </c>
      <c r="U1929" s="4">
        <v>0</v>
      </c>
      <c r="V1929" s="4">
        <v>0</v>
      </c>
      <c r="AA1929" s="3">
        <v>2006</v>
      </c>
      <c r="AB1929" s="3">
        <v>4</v>
      </c>
      <c r="AC1929" s="3">
        <v>10</v>
      </c>
      <c r="AD1929" s="2">
        <v>0</v>
      </c>
      <c r="AE1929" s="2">
        <v>0</v>
      </c>
      <c r="AF1929" s="1">
        <v>0</v>
      </c>
      <c r="AG1929" s="1">
        <v>0</v>
      </c>
      <c r="AH1929" s="4">
        <v>0</v>
      </c>
      <c r="AI1929" s="4">
        <v>0</v>
      </c>
    </row>
    <row r="1930" spans="1:35" x14ac:dyDescent="0.2">
      <c r="A1930" s="3">
        <v>2006</v>
      </c>
      <c r="B1930" s="3">
        <v>4</v>
      </c>
      <c r="C1930" s="3">
        <v>11</v>
      </c>
      <c r="D1930" s="2">
        <v>0</v>
      </c>
      <c r="E1930" s="2">
        <v>0</v>
      </c>
      <c r="F1930" s="1">
        <v>0</v>
      </c>
      <c r="G1930" s="1">
        <v>0</v>
      </c>
      <c r="H1930" s="4">
        <v>0</v>
      </c>
      <c r="I1930" s="4">
        <v>0</v>
      </c>
      <c r="N1930" s="3">
        <v>2006</v>
      </c>
      <c r="O1930" s="3">
        <v>4</v>
      </c>
      <c r="P1930" s="3">
        <v>11</v>
      </c>
      <c r="Q1930" s="2">
        <v>0</v>
      </c>
      <c r="R1930" s="2">
        <v>0</v>
      </c>
      <c r="S1930" s="1">
        <v>0</v>
      </c>
      <c r="T1930" s="1">
        <v>0</v>
      </c>
      <c r="U1930" s="4">
        <v>0</v>
      </c>
      <c r="V1930" s="4">
        <v>0</v>
      </c>
      <c r="AA1930" s="3">
        <v>2006</v>
      </c>
      <c r="AB1930" s="3">
        <v>4</v>
      </c>
      <c r="AC1930" s="3">
        <v>11</v>
      </c>
      <c r="AD1930" s="2">
        <v>0</v>
      </c>
      <c r="AE1930" s="2">
        <v>0</v>
      </c>
      <c r="AF1930" s="1">
        <v>0</v>
      </c>
      <c r="AG1930" s="1">
        <v>0</v>
      </c>
      <c r="AH1930" s="4">
        <v>0</v>
      </c>
      <c r="AI1930" s="4">
        <v>0</v>
      </c>
    </row>
    <row r="1931" spans="1:35" x14ac:dyDescent="0.2">
      <c r="A1931" s="3">
        <v>2006</v>
      </c>
      <c r="B1931" s="3">
        <v>4</v>
      </c>
      <c r="C1931" s="3">
        <v>12</v>
      </c>
      <c r="D1931" s="2">
        <v>0</v>
      </c>
      <c r="E1931" s="2">
        <v>0</v>
      </c>
      <c r="F1931" s="1">
        <v>0</v>
      </c>
      <c r="G1931" s="1">
        <v>0</v>
      </c>
      <c r="H1931" s="4">
        <v>0</v>
      </c>
      <c r="I1931" s="4">
        <v>0</v>
      </c>
      <c r="N1931" s="3">
        <v>2006</v>
      </c>
      <c r="O1931" s="3">
        <v>4</v>
      </c>
      <c r="P1931" s="3">
        <v>12</v>
      </c>
      <c r="Q1931" s="2">
        <v>0</v>
      </c>
      <c r="R1931" s="2">
        <v>0</v>
      </c>
      <c r="S1931" s="1">
        <v>0</v>
      </c>
      <c r="T1931" s="1">
        <v>0</v>
      </c>
      <c r="U1931" s="4">
        <v>0</v>
      </c>
      <c r="V1931" s="4">
        <v>0</v>
      </c>
      <c r="AA1931" s="3">
        <v>2006</v>
      </c>
      <c r="AB1931" s="3">
        <v>4</v>
      </c>
      <c r="AC1931" s="3">
        <v>12</v>
      </c>
      <c r="AD1931" s="2">
        <v>0</v>
      </c>
      <c r="AE1931" s="2">
        <v>0</v>
      </c>
      <c r="AF1931" s="1">
        <v>0</v>
      </c>
      <c r="AG1931" s="1">
        <v>0</v>
      </c>
      <c r="AH1931" s="4">
        <v>0</v>
      </c>
      <c r="AI1931" s="4">
        <v>0</v>
      </c>
    </row>
    <row r="1932" spans="1:35" x14ac:dyDescent="0.2">
      <c r="A1932" s="3">
        <v>2006</v>
      </c>
      <c r="B1932" s="3">
        <v>4</v>
      </c>
      <c r="C1932" s="3">
        <v>13</v>
      </c>
      <c r="D1932" s="2">
        <v>0</v>
      </c>
      <c r="E1932" s="2">
        <v>0</v>
      </c>
      <c r="F1932" s="1">
        <v>0</v>
      </c>
      <c r="G1932" s="1">
        <v>0</v>
      </c>
      <c r="H1932" s="4">
        <v>0</v>
      </c>
      <c r="I1932" s="4">
        <v>0</v>
      </c>
      <c r="N1932" s="3">
        <v>2006</v>
      </c>
      <c r="O1932" s="3">
        <v>4</v>
      </c>
      <c r="P1932" s="3">
        <v>13</v>
      </c>
      <c r="Q1932" s="2">
        <v>0</v>
      </c>
      <c r="R1932" s="2">
        <v>0</v>
      </c>
      <c r="S1932" s="1">
        <v>0</v>
      </c>
      <c r="T1932" s="1">
        <v>0</v>
      </c>
      <c r="U1932" s="4">
        <v>0</v>
      </c>
      <c r="V1932" s="4">
        <v>0</v>
      </c>
      <c r="AA1932" s="3">
        <v>2006</v>
      </c>
      <c r="AB1932" s="3">
        <v>4</v>
      </c>
      <c r="AC1932" s="3">
        <v>13</v>
      </c>
      <c r="AD1932" s="2">
        <v>0</v>
      </c>
      <c r="AE1932" s="2">
        <v>0</v>
      </c>
      <c r="AF1932" s="1">
        <v>0</v>
      </c>
      <c r="AG1932" s="1">
        <v>0</v>
      </c>
      <c r="AH1932" s="4">
        <v>0</v>
      </c>
      <c r="AI1932" s="4">
        <v>0</v>
      </c>
    </row>
    <row r="1933" spans="1:35" x14ac:dyDescent="0.2">
      <c r="A1933" s="3">
        <v>2006</v>
      </c>
      <c r="B1933" s="3">
        <v>4</v>
      </c>
      <c r="C1933" s="3">
        <v>14</v>
      </c>
      <c r="D1933" s="2">
        <v>0</v>
      </c>
      <c r="E1933" s="2">
        <v>0</v>
      </c>
      <c r="F1933" s="1">
        <v>0</v>
      </c>
      <c r="G1933" s="1">
        <v>0</v>
      </c>
      <c r="H1933" s="4">
        <v>0</v>
      </c>
      <c r="I1933" s="4">
        <v>0</v>
      </c>
      <c r="N1933" s="3">
        <v>2006</v>
      </c>
      <c r="O1933" s="3">
        <v>4</v>
      </c>
      <c r="P1933" s="3">
        <v>14</v>
      </c>
      <c r="Q1933" s="2">
        <v>0</v>
      </c>
      <c r="R1933" s="2">
        <v>0</v>
      </c>
      <c r="S1933" s="1">
        <v>0</v>
      </c>
      <c r="T1933" s="1">
        <v>0</v>
      </c>
      <c r="U1933" s="4">
        <v>0</v>
      </c>
      <c r="V1933" s="4">
        <v>0</v>
      </c>
      <c r="AA1933" s="3">
        <v>2006</v>
      </c>
      <c r="AB1933" s="3">
        <v>4</v>
      </c>
      <c r="AC1933" s="3">
        <v>14</v>
      </c>
      <c r="AD1933" s="2">
        <v>0</v>
      </c>
      <c r="AE1933" s="2">
        <v>0</v>
      </c>
      <c r="AF1933" s="1">
        <v>0</v>
      </c>
      <c r="AG1933" s="1">
        <v>0</v>
      </c>
      <c r="AH1933" s="4">
        <v>0</v>
      </c>
      <c r="AI1933" s="4">
        <v>0</v>
      </c>
    </row>
    <row r="1934" spans="1:35" x14ac:dyDescent="0.2">
      <c r="A1934" s="3">
        <v>2006</v>
      </c>
      <c r="B1934" s="3">
        <v>4</v>
      </c>
      <c r="C1934" s="3">
        <v>15</v>
      </c>
      <c r="D1934" s="2">
        <v>0</v>
      </c>
      <c r="E1934" s="2">
        <v>0</v>
      </c>
      <c r="F1934" s="1">
        <v>0</v>
      </c>
      <c r="G1934" s="1">
        <v>0</v>
      </c>
      <c r="H1934" s="4">
        <v>0</v>
      </c>
      <c r="I1934" s="4">
        <v>0</v>
      </c>
      <c r="N1934" s="3">
        <v>2006</v>
      </c>
      <c r="O1934" s="3">
        <v>4</v>
      </c>
      <c r="P1934" s="3">
        <v>15</v>
      </c>
      <c r="Q1934" s="2">
        <v>0</v>
      </c>
      <c r="R1934" s="2">
        <v>0</v>
      </c>
      <c r="S1934" s="1">
        <v>0</v>
      </c>
      <c r="T1934" s="1">
        <v>0</v>
      </c>
      <c r="U1934" s="4">
        <v>0</v>
      </c>
      <c r="V1934" s="4">
        <v>0</v>
      </c>
      <c r="AA1934" s="3">
        <v>2006</v>
      </c>
      <c r="AB1934" s="3">
        <v>4</v>
      </c>
      <c r="AC1934" s="3">
        <v>15</v>
      </c>
      <c r="AD1934" s="2">
        <v>0</v>
      </c>
      <c r="AE1934" s="2">
        <v>0</v>
      </c>
      <c r="AF1934" s="1">
        <v>0</v>
      </c>
      <c r="AG1934" s="1">
        <v>0</v>
      </c>
      <c r="AH1934" s="4">
        <v>0</v>
      </c>
      <c r="AI1934" s="4">
        <v>0</v>
      </c>
    </row>
    <row r="1935" spans="1:35" x14ac:dyDescent="0.2">
      <c r="A1935" s="3">
        <v>2006</v>
      </c>
      <c r="B1935" s="3">
        <v>4</v>
      </c>
      <c r="C1935" s="3">
        <v>16</v>
      </c>
      <c r="D1935" s="2">
        <v>0</v>
      </c>
      <c r="E1935" s="2">
        <v>0</v>
      </c>
      <c r="F1935" s="1">
        <v>0</v>
      </c>
      <c r="G1935" s="1">
        <v>0</v>
      </c>
      <c r="H1935" s="4">
        <v>0</v>
      </c>
      <c r="I1935" s="4">
        <v>0</v>
      </c>
      <c r="N1935" s="3">
        <v>2006</v>
      </c>
      <c r="O1935" s="3">
        <v>4</v>
      </c>
      <c r="P1935" s="3">
        <v>16</v>
      </c>
      <c r="Q1935" s="2">
        <v>0</v>
      </c>
      <c r="R1935" s="2">
        <v>0</v>
      </c>
      <c r="S1935" s="1">
        <v>0</v>
      </c>
      <c r="T1935" s="1">
        <v>0</v>
      </c>
      <c r="U1935" s="4">
        <v>0</v>
      </c>
      <c r="V1935" s="4">
        <v>0</v>
      </c>
      <c r="AA1935" s="3">
        <v>2006</v>
      </c>
      <c r="AB1935" s="3">
        <v>4</v>
      </c>
      <c r="AC1935" s="3">
        <v>16</v>
      </c>
      <c r="AD1935" s="2">
        <v>0</v>
      </c>
      <c r="AE1935" s="2">
        <v>0</v>
      </c>
      <c r="AF1935" s="1">
        <v>0</v>
      </c>
      <c r="AG1935" s="1">
        <v>0</v>
      </c>
      <c r="AH1935" s="4">
        <v>0</v>
      </c>
      <c r="AI1935" s="4">
        <v>0</v>
      </c>
    </row>
    <row r="1936" spans="1:35" x14ac:dyDescent="0.2">
      <c r="A1936" s="3">
        <v>2006</v>
      </c>
      <c r="B1936" s="3">
        <v>4</v>
      </c>
      <c r="C1936" s="3">
        <v>17</v>
      </c>
      <c r="D1936" s="2">
        <v>0</v>
      </c>
      <c r="E1936" s="2">
        <v>0</v>
      </c>
      <c r="F1936" s="1">
        <v>0</v>
      </c>
      <c r="G1936" s="1">
        <v>0</v>
      </c>
      <c r="H1936" s="4">
        <v>0</v>
      </c>
      <c r="I1936" s="4">
        <v>0</v>
      </c>
      <c r="N1936" s="3">
        <v>2006</v>
      </c>
      <c r="O1936" s="3">
        <v>4</v>
      </c>
      <c r="P1936" s="3">
        <v>17</v>
      </c>
      <c r="Q1936" s="2">
        <v>0</v>
      </c>
      <c r="R1936" s="2">
        <v>0</v>
      </c>
      <c r="S1936" s="1">
        <v>0</v>
      </c>
      <c r="T1936" s="1">
        <v>0</v>
      </c>
      <c r="U1936" s="4">
        <v>0</v>
      </c>
      <c r="V1936" s="4">
        <v>0</v>
      </c>
      <c r="AA1936" s="3">
        <v>2006</v>
      </c>
      <c r="AB1936" s="3">
        <v>4</v>
      </c>
      <c r="AC1936" s="3">
        <v>17</v>
      </c>
      <c r="AD1936" s="2">
        <v>0</v>
      </c>
      <c r="AE1936" s="2">
        <v>0</v>
      </c>
      <c r="AF1936" s="1">
        <v>0</v>
      </c>
      <c r="AG1936" s="1">
        <v>0</v>
      </c>
      <c r="AH1936" s="4">
        <v>0</v>
      </c>
      <c r="AI1936" s="4">
        <v>0</v>
      </c>
    </row>
    <row r="1937" spans="1:35" x14ac:dyDescent="0.2">
      <c r="A1937" s="3">
        <v>2006</v>
      </c>
      <c r="B1937" s="3">
        <v>4</v>
      </c>
      <c r="C1937" s="3">
        <v>18</v>
      </c>
      <c r="D1937" s="2">
        <v>0</v>
      </c>
      <c r="E1937" s="2">
        <v>0</v>
      </c>
      <c r="F1937" s="1">
        <v>0</v>
      </c>
      <c r="G1937" s="1">
        <v>0</v>
      </c>
      <c r="H1937" s="4">
        <v>0</v>
      </c>
      <c r="I1937" s="4">
        <v>0</v>
      </c>
      <c r="N1937" s="3">
        <v>2006</v>
      </c>
      <c r="O1937" s="3">
        <v>4</v>
      </c>
      <c r="P1937" s="3">
        <v>18</v>
      </c>
      <c r="Q1937" s="2">
        <v>0</v>
      </c>
      <c r="R1937" s="2">
        <v>0</v>
      </c>
      <c r="S1937" s="1">
        <v>0</v>
      </c>
      <c r="T1937" s="1">
        <v>0</v>
      </c>
      <c r="U1937" s="4">
        <v>0</v>
      </c>
      <c r="V1937" s="4">
        <v>0</v>
      </c>
      <c r="AA1937" s="3">
        <v>2006</v>
      </c>
      <c r="AB1937" s="3">
        <v>4</v>
      </c>
      <c r="AC1937" s="3">
        <v>18</v>
      </c>
      <c r="AD1937" s="2">
        <v>0</v>
      </c>
      <c r="AE1937" s="2">
        <v>0</v>
      </c>
      <c r="AF1937" s="1">
        <v>0</v>
      </c>
      <c r="AG1937" s="1">
        <v>0</v>
      </c>
      <c r="AH1937" s="4">
        <v>0</v>
      </c>
      <c r="AI1937" s="4">
        <v>0</v>
      </c>
    </row>
    <row r="1938" spans="1:35" x14ac:dyDescent="0.2">
      <c r="A1938" s="3">
        <v>2006</v>
      </c>
      <c r="B1938" s="3">
        <v>4</v>
      </c>
      <c r="C1938" s="3">
        <v>19</v>
      </c>
      <c r="D1938" s="2">
        <v>0</v>
      </c>
      <c r="E1938" s="2">
        <v>0</v>
      </c>
      <c r="F1938" s="1">
        <v>0</v>
      </c>
      <c r="G1938" s="1">
        <v>0</v>
      </c>
      <c r="H1938" s="4">
        <v>0</v>
      </c>
      <c r="I1938" s="4">
        <v>0</v>
      </c>
      <c r="N1938" s="3">
        <v>2006</v>
      </c>
      <c r="O1938" s="3">
        <v>4</v>
      </c>
      <c r="P1938" s="3">
        <v>19</v>
      </c>
      <c r="Q1938" s="2">
        <v>0</v>
      </c>
      <c r="R1938" s="2">
        <v>0</v>
      </c>
      <c r="S1938" s="1">
        <v>0</v>
      </c>
      <c r="T1938" s="1">
        <v>0</v>
      </c>
      <c r="U1938" s="4">
        <v>0</v>
      </c>
      <c r="V1938" s="4">
        <v>0</v>
      </c>
      <c r="AA1938" s="3">
        <v>2006</v>
      </c>
      <c r="AB1938" s="3">
        <v>4</v>
      </c>
      <c r="AC1938" s="3">
        <v>19</v>
      </c>
      <c r="AD1938" s="2">
        <v>0</v>
      </c>
      <c r="AE1938" s="2">
        <v>0</v>
      </c>
      <c r="AF1938" s="1">
        <v>0</v>
      </c>
      <c r="AG1938" s="1">
        <v>0</v>
      </c>
      <c r="AH1938" s="4">
        <v>0</v>
      </c>
      <c r="AI1938" s="4">
        <v>0</v>
      </c>
    </row>
    <row r="1939" spans="1:35" x14ac:dyDescent="0.2">
      <c r="A1939" s="3">
        <v>2006</v>
      </c>
      <c r="B1939" s="3">
        <v>4</v>
      </c>
      <c r="C1939" s="3">
        <v>20</v>
      </c>
      <c r="D1939" s="2">
        <v>0</v>
      </c>
      <c r="E1939" s="2">
        <v>0</v>
      </c>
      <c r="F1939" s="1">
        <v>0</v>
      </c>
      <c r="G1939" s="1">
        <v>0</v>
      </c>
      <c r="H1939" s="4">
        <v>0</v>
      </c>
      <c r="I1939" s="4">
        <v>0</v>
      </c>
      <c r="N1939" s="3">
        <v>2006</v>
      </c>
      <c r="O1939" s="3">
        <v>4</v>
      </c>
      <c r="P1939" s="3">
        <v>20</v>
      </c>
      <c r="Q1939" s="2">
        <v>0</v>
      </c>
      <c r="R1939" s="2">
        <v>0</v>
      </c>
      <c r="S1939" s="1">
        <v>0</v>
      </c>
      <c r="T1939" s="1">
        <v>0</v>
      </c>
      <c r="U1939" s="4">
        <v>0</v>
      </c>
      <c r="V1939" s="4">
        <v>0</v>
      </c>
      <c r="AA1939" s="3">
        <v>2006</v>
      </c>
      <c r="AB1939" s="3">
        <v>4</v>
      </c>
      <c r="AC1939" s="3">
        <v>20</v>
      </c>
      <c r="AD1939" s="2">
        <v>0</v>
      </c>
      <c r="AE1939" s="2">
        <v>0</v>
      </c>
      <c r="AF1939" s="1">
        <v>0</v>
      </c>
      <c r="AG1939" s="1">
        <v>0</v>
      </c>
      <c r="AH1939" s="4">
        <v>0</v>
      </c>
      <c r="AI1939" s="4">
        <v>0</v>
      </c>
    </row>
    <row r="1940" spans="1:35" x14ac:dyDescent="0.2">
      <c r="A1940" s="3">
        <v>2006</v>
      </c>
      <c r="B1940" s="3">
        <v>4</v>
      </c>
      <c r="C1940" s="3">
        <v>21</v>
      </c>
      <c r="D1940" s="2">
        <v>0</v>
      </c>
      <c r="E1940" s="2">
        <v>0</v>
      </c>
      <c r="F1940" s="1">
        <v>0</v>
      </c>
      <c r="G1940" s="1">
        <v>0</v>
      </c>
      <c r="H1940" s="4">
        <v>0</v>
      </c>
      <c r="I1940" s="4">
        <v>0</v>
      </c>
      <c r="N1940" s="3">
        <v>2006</v>
      </c>
      <c r="O1940" s="3">
        <v>4</v>
      </c>
      <c r="P1940" s="3">
        <v>21</v>
      </c>
      <c r="Q1940" s="2">
        <v>0</v>
      </c>
      <c r="R1940" s="2">
        <v>0</v>
      </c>
      <c r="S1940" s="1">
        <v>0</v>
      </c>
      <c r="T1940" s="1">
        <v>0</v>
      </c>
      <c r="U1940" s="4">
        <v>0</v>
      </c>
      <c r="V1940" s="4">
        <v>0</v>
      </c>
      <c r="AA1940" s="3">
        <v>2006</v>
      </c>
      <c r="AB1940" s="3">
        <v>4</v>
      </c>
      <c r="AC1940" s="3">
        <v>21</v>
      </c>
      <c r="AD1940" s="2">
        <v>0</v>
      </c>
      <c r="AE1940" s="2">
        <v>0</v>
      </c>
      <c r="AF1940" s="1">
        <v>0</v>
      </c>
      <c r="AG1940" s="1">
        <v>0</v>
      </c>
      <c r="AH1940" s="4">
        <v>0</v>
      </c>
      <c r="AI1940" s="4">
        <v>0</v>
      </c>
    </row>
    <row r="1941" spans="1:35" x14ac:dyDescent="0.2">
      <c r="A1941" s="3">
        <v>2006</v>
      </c>
      <c r="B1941" s="3">
        <v>4</v>
      </c>
      <c r="C1941" s="3">
        <v>22</v>
      </c>
      <c r="D1941" s="2">
        <v>0</v>
      </c>
      <c r="E1941" s="2">
        <v>0</v>
      </c>
      <c r="F1941" s="1">
        <v>0</v>
      </c>
      <c r="G1941" s="1">
        <v>0</v>
      </c>
      <c r="H1941" s="4">
        <v>0</v>
      </c>
      <c r="I1941" s="4">
        <v>0</v>
      </c>
      <c r="N1941" s="3">
        <v>2006</v>
      </c>
      <c r="O1941" s="3">
        <v>4</v>
      </c>
      <c r="P1941" s="3">
        <v>22</v>
      </c>
      <c r="Q1941" s="2">
        <v>0</v>
      </c>
      <c r="R1941" s="2">
        <v>0</v>
      </c>
      <c r="S1941" s="1">
        <v>0</v>
      </c>
      <c r="T1941" s="1">
        <v>0</v>
      </c>
      <c r="U1941" s="4">
        <v>0</v>
      </c>
      <c r="V1941" s="4">
        <v>0</v>
      </c>
      <c r="AA1941" s="3">
        <v>2006</v>
      </c>
      <c r="AB1941" s="3">
        <v>4</v>
      </c>
      <c r="AC1941" s="3">
        <v>22</v>
      </c>
      <c r="AD1941" s="2">
        <v>0</v>
      </c>
      <c r="AE1941" s="2">
        <v>0</v>
      </c>
      <c r="AF1941" s="1">
        <v>0</v>
      </c>
      <c r="AG1941" s="1">
        <v>0</v>
      </c>
      <c r="AH1941" s="4">
        <v>0</v>
      </c>
      <c r="AI1941" s="4">
        <v>0</v>
      </c>
    </row>
    <row r="1942" spans="1:35" x14ac:dyDescent="0.2">
      <c r="A1942" s="3">
        <v>2006</v>
      </c>
      <c r="B1942" s="3">
        <v>4</v>
      </c>
      <c r="C1942" s="3">
        <v>23</v>
      </c>
      <c r="D1942" s="2">
        <v>0</v>
      </c>
      <c r="E1942" s="2">
        <v>0</v>
      </c>
      <c r="F1942" s="1">
        <v>0</v>
      </c>
      <c r="G1942" s="1">
        <v>0</v>
      </c>
      <c r="H1942" s="4">
        <v>0</v>
      </c>
      <c r="I1942" s="4">
        <v>0</v>
      </c>
      <c r="N1942" s="3">
        <v>2006</v>
      </c>
      <c r="O1942" s="3">
        <v>4</v>
      </c>
      <c r="P1942" s="3">
        <v>23</v>
      </c>
      <c r="Q1942" s="2">
        <v>0</v>
      </c>
      <c r="R1942" s="2">
        <v>0</v>
      </c>
      <c r="S1942" s="1">
        <v>0</v>
      </c>
      <c r="T1942" s="1">
        <v>0</v>
      </c>
      <c r="U1942" s="4">
        <v>0</v>
      </c>
      <c r="V1942" s="4">
        <v>0</v>
      </c>
      <c r="AA1942" s="3">
        <v>2006</v>
      </c>
      <c r="AB1942" s="3">
        <v>4</v>
      </c>
      <c r="AC1942" s="3">
        <v>23</v>
      </c>
      <c r="AD1942" s="2">
        <v>0</v>
      </c>
      <c r="AE1942" s="2">
        <v>0</v>
      </c>
      <c r="AF1942" s="1">
        <v>0</v>
      </c>
      <c r="AG1942" s="1">
        <v>0</v>
      </c>
      <c r="AH1942" s="4">
        <v>0</v>
      </c>
      <c r="AI1942" s="4">
        <v>0</v>
      </c>
    </row>
    <row r="1943" spans="1:35" x14ac:dyDescent="0.2">
      <c r="A1943" s="3">
        <v>2006</v>
      </c>
      <c r="B1943" s="3">
        <v>4</v>
      </c>
      <c r="C1943" s="3">
        <v>24</v>
      </c>
      <c r="D1943" s="2">
        <v>0</v>
      </c>
      <c r="E1943" s="2">
        <v>0</v>
      </c>
      <c r="F1943" s="1">
        <v>0</v>
      </c>
      <c r="G1943" s="1">
        <v>0</v>
      </c>
      <c r="H1943" s="4">
        <v>0</v>
      </c>
      <c r="I1943" s="4">
        <v>0</v>
      </c>
      <c r="N1943" s="3">
        <v>2006</v>
      </c>
      <c r="O1943" s="3">
        <v>4</v>
      </c>
      <c r="P1943" s="3">
        <v>24</v>
      </c>
      <c r="Q1943" s="2">
        <v>0</v>
      </c>
      <c r="R1943" s="2">
        <v>0</v>
      </c>
      <c r="S1943" s="1">
        <v>0</v>
      </c>
      <c r="T1943" s="1">
        <v>0</v>
      </c>
      <c r="U1943" s="4">
        <v>0</v>
      </c>
      <c r="V1943" s="4">
        <v>0</v>
      </c>
      <c r="AA1943" s="3">
        <v>2006</v>
      </c>
      <c r="AB1943" s="3">
        <v>4</v>
      </c>
      <c r="AC1943" s="3">
        <v>24</v>
      </c>
      <c r="AD1943" s="2">
        <v>0</v>
      </c>
      <c r="AE1943" s="2">
        <v>0</v>
      </c>
      <c r="AF1943" s="1">
        <v>0</v>
      </c>
      <c r="AG1943" s="1">
        <v>0</v>
      </c>
      <c r="AH1943" s="4">
        <v>0</v>
      </c>
      <c r="AI1943" s="4">
        <v>0</v>
      </c>
    </row>
    <row r="1944" spans="1:35" x14ac:dyDescent="0.2">
      <c r="A1944" s="3">
        <v>2006</v>
      </c>
      <c r="B1944" s="3">
        <v>4</v>
      </c>
      <c r="C1944" s="3">
        <v>25</v>
      </c>
      <c r="D1944" s="2">
        <v>0</v>
      </c>
      <c r="E1944" s="2">
        <v>0</v>
      </c>
      <c r="F1944" s="1">
        <v>0</v>
      </c>
      <c r="G1944" s="1">
        <v>0</v>
      </c>
      <c r="H1944" s="4">
        <v>0</v>
      </c>
      <c r="I1944" s="4">
        <v>0</v>
      </c>
      <c r="N1944" s="3">
        <v>2006</v>
      </c>
      <c r="O1944" s="3">
        <v>4</v>
      </c>
      <c r="P1944" s="3">
        <v>25</v>
      </c>
      <c r="Q1944" s="2">
        <v>0</v>
      </c>
      <c r="R1944" s="2">
        <v>0</v>
      </c>
      <c r="S1944" s="1">
        <v>0</v>
      </c>
      <c r="T1944" s="1">
        <v>0</v>
      </c>
      <c r="U1944" s="4">
        <v>0</v>
      </c>
      <c r="V1944" s="4">
        <v>0</v>
      </c>
      <c r="AA1944" s="3">
        <v>2006</v>
      </c>
      <c r="AB1944" s="3">
        <v>4</v>
      </c>
      <c r="AC1944" s="3">
        <v>25</v>
      </c>
      <c r="AD1944" s="2">
        <v>0</v>
      </c>
      <c r="AE1944" s="2">
        <v>0</v>
      </c>
      <c r="AF1944" s="1">
        <v>0</v>
      </c>
      <c r="AG1944" s="1">
        <v>0</v>
      </c>
      <c r="AH1944" s="4">
        <v>0</v>
      </c>
      <c r="AI1944" s="4">
        <v>0</v>
      </c>
    </row>
    <row r="1945" spans="1:35" x14ac:dyDescent="0.2">
      <c r="A1945" s="3">
        <v>2006</v>
      </c>
      <c r="B1945" s="3">
        <v>4</v>
      </c>
      <c r="C1945" s="3">
        <v>26</v>
      </c>
      <c r="D1945" s="2">
        <v>0</v>
      </c>
      <c r="E1945" s="2">
        <v>0</v>
      </c>
      <c r="F1945" s="1">
        <v>0</v>
      </c>
      <c r="G1945" s="1">
        <v>0</v>
      </c>
      <c r="H1945" s="4">
        <v>0</v>
      </c>
      <c r="I1945" s="4">
        <v>0</v>
      </c>
      <c r="N1945" s="3">
        <v>2006</v>
      </c>
      <c r="O1945" s="3">
        <v>4</v>
      </c>
      <c r="P1945" s="3">
        <v>26</v>
      </c>
      <c r="Q1945" s="2">
        <v>0</v>
      </c>
      <c r="R1945" s="2">
        <v>0</v>
      </c>
      <c r="S1945" s="1">
        <v>0</v>
      </c>
      <c r="T1945" s="1">
        <v>0</v>
      </c>
      <c r="U1945" s="4">
        <v>0</v>
      </c>
      <c r="V1945" s="4">
        <v>0</v>
      </c>
      <c r="AA1945" s="3">
        <v>2006</v>
      </c>
      <c r="AB1945" s="3">
        <v>4</v>
      </c>
      <c r="AC1945" s="3">
        <v>26</v>
      </c>
      <c r="AD1945" s="2">
        <v>0</v>
      </c>
      <c r="AE1945" s="2">
        <v>0</v>
      </c>
      <c r="AF1945" s="1">
        <v>0</v>
      </c>
      <c r="AG1945" s="1">
        <v>0</v>
      </c>
      <c r="AH1945" s="4">
        <v>0</v>
      </c>
      <c r="AI1945" s="4">
        <v>0</v>
      </c>
    </row>
    <row r="1946" spans="1:35" x14ac:dyDescent="0.2">
      <c r="A1946" s="3">
        <v>2006</v>
      </c>
      <c r="B1946" s="3">
        <v>4</v>
      </c>
      <c r="C1946" s="3">
        <v>27</v>
      </c>
      <c r="D1946" s="2">
        <v>0</v>
      </c>
      <c r="E1946" s="2">
        <v>0</v>
      </c>
      <c r="F1946" s="1">
        <v>0</v>
      </c>
      <c r="G1946" s="1">
        <v>0</v>
      </c>
      <c r="H1946" s="4">
        <v>0</v>
      </c>
      <c r="I1946" s="4">
        <v>0</v>
      </c>
      <c r="N1946" s="3">
        <v>2006</v>
      </c>
      <c r="O1946" s="3">
        <v>4</v>
      </c>
      <c r="P1946" s="3">
        <v>27</v>
      </c>
      <c r="Q1946" s="2">
        <v>0</v>
      </c>
      <c r="R1946" s="2">
        <v>0</v>
      </c>
      <c r="S1946" s="1">
        <v>0</v>
      </c>
      <c r="T1946" s="1">
        <v>0</v>
      </c>
      <c r="U1946" s="4">
        <v>0</v>
      </c>
      <c r="V1946" s="4">
        <v>0</v>
      </c>
      <c r="AA1946" s="3">
        <v>2006</v>
      </c>
      <c r="AB1946" s="3">
        <v>4</v>
      </c>
      <c r="AC1946" s="3">
        <v>27</v>
      </c>
      <c r="AD1946" s="2">
        <v>0</v>
      </c>
      <c r="AE1946" s="2">
        <v>0</v>
      </c>
      <c r="AF1946" s="1">
        <v>0</v>
      </c>
      <c r="AG1946" s="1">
        <v>0</v>
      </c>
      <c r="AH1946" s="4">
        <v>0</v>
      </c>
      <c r="AI1946" s="4">
        <v>0</v>
      </c>
    </row>
    <row r="1947" spans="1:35" x14ac:dyDescent="0.2">
      <c r="A1947" s="3">
        <v>2006</v>
      </c>
      <c r="B1947" s="3">
        <v>4</v>
      </c>
      <c r="C1947" s="3">
        <v>28</v>
      </c>
      <c r="D1947" s="2">
        <v>0</v>
      </c>
      <c r="E1947" s="2">
        <v>0</v>
      </c>
      <c r="F1947" s="1">
        <v>0</v>
      </c>
      <c r="G1947" s="1">
        <v>0</v>
      </c>
      <c r="H1947" s="4">
        <v>0</v>
      </c>
      <c r="I1947" s="4">
        <v>0</v>
      </c>
      <c r="N1947" s="3">
        <v>2006</v>
      </c>
      <c r="O1947" s="3">
        <v>4</v>
      </c>
      <c r="P1947" s="3">
        <v>28</v>
      </c>
      <c r="Q1947" s="2">
        <v>0</v>
      </c>
      <c r="R1947" s="2">
        <v>0</v>
      </c>
      <c r="S1947" s="1">
        <v>0</v>
      </c>
      <c r="T1947" s="1">
        <v>0</v>
      </c>
      <c r="U1947" s="4">
        <v>0</v>
      </c>
      <c r="V1947" s="4">
        <v>0</v>
      </c>
      <c r="AA1947" s="3">
        <v>2006</v>
      </c>
      <c r="AB1947" s="3">
        <v>4</v>
      </c>
      <c r="AC1947" s="3">
        <v>28</v>
      </c>
      <c r="AD1947" s="2">
        <v>0</v>
      </c>
      <c r="AE1947" s="2">
        <v>0</v>
      </c>
      <c r="AF1947" s="1">
        <v>0</v>
      </c>
      <c r="AG1947" s="1">
        <v>0</v>
      </c>
      <c r="AH1947" s="4">
        <v>0</v>
      </c>
      <c r="AI1947" s="4">
        <v>0</v>
      </c>
    </row>
    <row r="1948" spans="1:35" x14ac:dyDescent="0.2">
      <c r="A1948" s="3">
        <v>2006</v>
      </c>
      <c r="B1948" s="3">
        <v>4</v>
      </c>
      <c r="C1948" s="3">
        <v>29</v>
      </c>
      <c r="D1948" s="2">
        <v>0</v>
      </c>
      <c r="E1948" s="2">
        <v>0</v>
      </c>
      <c r="F1948" s="1">
        <v>0</v>
      </c>
      <c r="G1948" s="1">
        <v>0</v>
      </c>
      <c r="H1948" s="4">
        <v>0</v>
      </c>
      <c r="I1948" s="4">
        <v>0</v>
      </c>
      <c r="N1948" s="3">
        <v>2006</v>
      </c>
      <c r="O1948" s="3">
        <v>4</v>
      </c>
      <c r="P1948" s="3">
        <v>29</v>
      </c>
      <c r="Q1948" s="2">
        <v>0</v>
      </c>
      <c r="R1948" s="2">
        <v>0</v>
      </c>
      <c r="S1948" s="1">
        <v>0</v>
      </c>
      <c r="T1948" s="1">
        <v>0</v>
      </c>
      <c r="U1948" s="4">
        <v>0</v>
      </c>
      <c r="V1948" s="4">
        <v>0</v>
      </c>
      <c r="AA1948" s="3">
        <v>2006</v>
      </c>
      <c r="AB1948" s="3">
        <v>4</v>
      </c>
      <c r="AC1948" s="3">
        <v>29</v>
      </c>
      <c r="AD1948" s="2">
        <v>0</v>
      </c>
      <c r="AE1948" s="2">
        <v>0</v>
      </c>
      <c r="AF1948" s="1">
        <v>0</v>
      </c>
      <c r="AG1948" s="1">
        <v>0</v>
      </c>
      <c r="AH1948" s="4">
        <v>0</v>
      </c>
      <c r="AI1948" s="4">
        <v>0</v>
      </c>
    </row>
    <row r="1949" spans="1:35" x14ac:dyDescent="0.2">
      <c r="A1949" s="3">
        <v>2006</v>
      </c>
      <c r="B1949" s="3">
        <v>4</v>
      </c>
      <c r="C1949" s="3">
        <v>30</v>
      </c>
      <c r="D1949" s="2">
        <v>0</v>
      </c>
      <c r="E1949" s="2">
        <v>0</v>
      </c>
      <c r="F1949" s="1">
        <v>0</v>
      </c>
      <c r="G1949" s="1">
        <v>0</v>
      </c>
      <c r="H1949" s="4">
        <v>0</v>
      </c>
      <c r="I1949" s="4">
        <v>0</v>
      </c>
      <c r="N1949" s="3">
        <v>2006</v>
      </c>
      <c r="O1949" s="3">
        <v>4</v>
      </c>
      <c r="P1949" s="3">
        <v>30</v>
      </c>
      <c r="Q1949" s="2">
        <v>0</v>
      </c>
      <c r="R1949" s="2">
        <v>0</v>
      </c>
      <c r="S1949" s="1">
        <v>0</v>
      </c>
      <c r="T1949" s="1">
        <v>0</v>
      </c>
      <c r="U1949" s="4">
        <v>0</v>
      </c>
      <c r="V1949" s="4">
        <v>0</v>
      </c>
      <c r="AA1949" s="3">
        <v>2006</v>
      </c>
      <c r="AB1949" s="3">
        <v>4</v>
      </c>
      <c r="AC1949" s="3">
        <v>30</v>
      </c>
      <c r="AD1949" s="2">
        <v>0</v>
      </c>
      <c r="AE1949" s="2">
        <v>0</v>
      </c>
      <c r="AF1949" s="1">
        <v>0</v>
      </c>
      <c r="AG1949" s="1">
        <v>0</v>
      </c>
      <c r="AH1949" s="4">
        <v>0</v>
      </c>
      <c r="AI1949" s="4">
        <v>0</v>
      </c>
    </row>
    <row r="1950" spans="1:35" x14ac:dyDescent="0.2">
      <c r="A1950" s="3">
        <v>2006</v>
      </c>
      <c r="B1950" s="3">
        <v>5</v>
      </c>
      <c r="C1950" s="3">
        <v>1</v>
      </c>
      <c r="D1950" s="2">
        <v>0</v>
      </c>
      <c r="E1950" s="2">
        <v>0</v>
      </c>
      <c r="F1950" s="1">
        <v>0</v>
      </c>
      <c r="G1950" s="1">
        <v>0</v>
      </c>
      <c r="H1950" s="4">
        <v>0</v>
      </c>
      <c r="I1950" s="4">
        <v>0</v>
      </c>
      <c r="N1950" s="3">
        <v>2006</v>
      </c>
      <c r="O1950" s="3">
        <v>5</v>
      </c>
      <c r="P1950" s="3">
        <v>1</v>
      </c>
      <c r="Q1950" s="2">
        <v>0</v>
      </c>
      <c r="R1950" s="2">
        <v>0</v>
      </c>
      <c r="S1950" s="1">
        <v>0</v>
      </c>
      <c r="T1950" s="1">
        <v>0</v>
      </c>
      <c r="U1950" s="4">
        <v>0</v>
      </c>
      <c r="V1950" s="4">
        <v>0</v>
      </c>
      <c r="AA1950" s="3">
        <v>2006</v>
      </c>
      <c r="AB1950" s="3">
        <v>5</v>
      </c>
      <c r="AC1950" s="3">
        <v>1</v>
      </c>
      <c r="AD1950" s="2">
        <v>0</v>
      </c>
      <c r="AE1950" s="2">
        <v>0</v>
      </c>
      <c r="AF1950" s="1">
        <v>0</v>
      </c>
      <c r="AG1950" s="1">
        <v>0</v>
      </c>
      <c r="AH1950" s="4">
        <v>0</v>
      </c>
      <c r="AI1950" s="4">
        <v>0</v>
      </c>
    </row>
    <row r="1951" spans="1:35" x14ac:dyDescent="0.2">
      <c r="A1951" s="3">
        <v>2006</v>
      </c>
      <c r="B1951" s="3">
        <v>5</v>
      </c>
      <c r="C1951" s="3">
        <v>2</v>
      </c>
      <c r="D1951" s="2">
        <v>0</v>
      </c>
      <c r="E1951" s="2">
        <v>0</v>
      </c>
      <c r="F1951" s="1">
        <v>0</v>
      </c>
      <c r="G1951" s="1">
        <v>0</v>
      </c>
      <c r="H1951" s="4">
        <v>0</v>
      </c>
      <c r="I1951" s="4">
        <v>0</v>
      </c>
      <c r="N1951" s="3">
        <v>2006</v>
      </c>
      <c r="O1951" s="3">
        <v>5</v>
      </c>
      <c r="P1951" s="3">
        <v>2</v>
      </c>
      <c r="Q1951" s="2">
        <v>0</v>
      </c>
      <c r="R1951" s="2">
        <v>0</v>
      </c>
      <c r="S1951" s="1">
        <v>0</v>
      </c>
      <c r="T1951" s="1">
        <v>0</v>
      </c>
      <c r="U1951" s="4">
        <v>0</v>
      </c>
      <c r="V1951" s="4">
        <v>0</v>
      </c>
      <c r="AA1951" s="3">
        <v>2006</v>
      </c>
      <c r="AB1951" s="3">
        <v>5</v>
      </c>
      <c r="AC1951" s="3">
        <v>2</v>
      </c>
      <c r="AD1951" s="2">
        <v>0</v>
      </c>
      <c r="AE1951" s="2">
        <v>0</v>
      </c>
      <c r="AF1951" s="1">
        <v>0</v>
      </c>
      <c r="AG1951" s="1">
        <v>0</v>
      </c>
      <c r="AH1951" s="4">
        <v>0</v>
      </c>
      <c r="AI1951" s="4">
        <v>0</v>
      </c>
    </row>
    <row r="1952" spans="1:35" x14ac:dyDescent="0.2">
      <c r="A1952" s="3">
        <v>2006</v>
      </c>
      <c r="B1952" s="3">
        <v>5</v>
      </c>
      <c r="C1952" s="3">
        <v>3</v>
      </c>
      <c r="D1952" s="2">
        <v>0</v>
      </c>
      <c r="E1952" s="2">
        <v>0</v>
      </c>
      <c r="F1952" s="1">
        <v>0</v>
      </c>
      <c r="G1952" s="1">
        <v>0</v>
      </c>
      <c r="H1952" s="4">
        <v>0</v>
      </c>
      <c r="I1952" s="4">
        <v>0</v>
      </c>
      <c r="N1952" s="3">
        <v>2006</v>
      </c>
      <c r="O1952" s="3">
        <v>5</v>
      </c>
      <c r="P1952" s="3">
        <v>3</v>
      </c>
      <c r="Q1952" s="2">
        <v>0</v>
      </c>
      <c r="R1952" s="2">
        <v>0</v>
      </c>
      <c r="S1952" s="1">
        <v>0</v>
      </c>
      <c r="T1952" s="1">
        <v>0</v>
      </c>
      <c r="U1952" s="4">
        <v>0</v>
      </c>
      <c r="V1952" s="4">
        <v>0</v>
      </c>
      <c r="AA1952" s="3">
        <v>2006</v>
      </c>
      <c r="AB1952" s="3">
        <v>5</v>
      </c>
      <c r="AC1952" s="3">
        <v>3</v>
      </c>
      <c r="AD1952" s="2">
        <v>0</v>
      </c>
      <c r="AE1952" s="2">
        <v>0</v>
      </c>
      <c r="AF1952" s="1">
        <v>0</v>
      </c>
      <c r="AG1952" s="1">
        <v>0</v>
      </c>
      <c r="AH1952" s="4">
        <v>0</v>
      </c>
      <c r="AI1952" s="4">
        <v>0</v>
      </c>
    </row>
    <row r="1953" spans="1:35" x14ac:dyDescent="0.2">
      <c r="A1953" s="3">
        <v>2006</v>
      </c>
      <c r="B1953" s="3">
        <v>5</v>
      </c>
      <c r="C1953" s="3">
        <v>4</v>
      </c>
      <c r="D1953" s="2">
        <v>0</v>
      </c>
      <c r="E1953" s="2">
        <v>0</v>
      </c>
      <c r="F1953" s="1">
        <v>0</v>
      </c>
      <c r="G1953" s="1">
        <v>0</v>
      </c>
      <c r="H1953" s="4">
        <v>0</v>
      </c>
      <c r="I1953" s="4">
        <v>0</v>
      </c>
      <c r="N1953" s="3">
        <v>2006</v>
      </c>
      <c r="O1953" s="3">
        <v>5</v>
      </c>
      <c r="P1953" s="3">
        <v>4</v>
      </c>
      <c r="Q1953" s="2">
        <v>0</v>
      </c>
      <c r="R1953" s="2">
        <v>0</v>
      </c>
      <c r="S1953" s="1">
        <v>0</v>
      </c>
      <c r="T1953" s="1">
        <v>0</v>
      </c>
      <c r="U1953" s="4">
        <v>0</v>
      </c>
      <c r="V1953" s="4">
        <v>0</v>
      </c>
      <c r="AA1953" s="3">
        <v>2006</v>
      </c>
      <c r="AB1953" s="3">
        <v>5</v>
      </c>
      <c r="AC1953" s="3">
        <v>4</v>
      </c>
      <c r="AD1953" s="2">
        <v>0</v>
      </c>
      <c r="AE1953" s="2">
        <v>0</v>
      </c>
      <c r="AF1953" s="1">
        <v>0</v>
      </c>
      <c r="AG1953" s="1">
        <v>0</v>
      </c>
      <c r="AH1953" s="4">
        <v>0</v>
      </c>
      <c r="AI1953" s="4">
        <v>0</v>
      </c>
    </row>
    <row r="1954" spans="1:35" x14ac:dyDescent="0.2">
      <c r="A1954" s="3">
        <v>2006</v>
      </c>
      <c r="B1954" s="3">
        <v>5</v>
      </c>
      <c r="C1954" s="3">
        <v>5</v>
      </c>
      <c r="D1954" s="2">
        <v>0</v>
      </c>
      <c r="E1954" s="2">
        <v>0</v>
      </c>
      <c r="F1954" s="1">
        <v>0</v>
      </c>
      <c r="G1954" s="1">
        <v>0</v>
      </c>
      <c r="H1954" s="4">
        <v>0</v>
      </c>
      <c r="I1954" s="4">
        <v>0</v>
      </c>
      <c r="N1954" s="3">
        <v>2006</v>
      </c>
      <c r="O1954" s="3">
        <v>5</v>
      </c>
      <c r="P1954" s="3">
        <v>5</v>
      </c>
      <c r="Q1954" s="2">
        <v>0</v>
      </c>
      <c r="R1954" s="2">
        <v>0</v>
      </c>
      <c r="S1954" s="1">
        <v>0</v>
      </c>
      <c r="T1954" s="1">
        <v>0</v>
      </c>
      <c r="U1954" s="4">
        <v>0</v>
      </c>
      <c r="V1954" s="4">
        <v>0</v>
      </c>
      <c r="AA1954" s="3">
        <v>2006</v>
      </c>
      <c r="AB1954" s="3">
        <v>5</v>
      </c>
      <c r="AC1954" s="3">
        <v>5</v>
      </c>
      <c r="AD1954" s="2">
        <v>0</v>
      </c>
      <c r="AE1954" s="2">
        <v>0</v>
      </c>
      <c r="AF1954" s="1">
        <v>0</v>
      </c>
      <c r="AG1954" s="1">
        <v>0</v>
      </c>
      <c r="AH1954" s="4">
        <v>0</v>
      </c>
      <c r="AI1954" s="4">
        <v>0</v>
      </c>
    </row>
    <row r="1955" spans="1:35" x14ac:dyDescent="0.2">
      <c r="A1955" s="3">
        <v>2006</v>
      </c>
      <c r="B1955" s="3">
        <v>5</v>
      </c>
      <c r="C1955" s="3">
        <v>6</v>
      </c>
      <c r="D1955" s="2">
        <v>0</v>
      </c>
      <c r="E1955" s="2">
        <v>0</v>
      </c>
      <c r="F1955" s="1">
        <v>0</v>
      </c>
      <c r="G1955" s="1">
        <v>0</v>
      </c>
      <c r="H1955" s="4">
        <v>0</v>
      </c>
      <c r="I1955" s="4">
        <v>0</v>
      </c>
      <c r="N1955" s="3">
        <v>2006</v>
      </c>
      <c r="O1955" s="3">
        <v>5</v>
      </c>
      <c r="P1955" s="3">
        <v>6</v>
      </c>
      <c r="Q1955" s="2">
        <v>0</v>
      </c>
      <c r="R1955" s="2">
        <v>0</v>
      </c>
      <c r="S1955" s="1">
        <v>0</v>
      </c>
      <c r="T1955" s="1">
        <v>0</v>
      </c>
      <c r="U1955" s="4">
        <v>0</v>
      </c>
      <c r="V1955" s="4">
        <v>0</v>
      </c>
      <c r="AA1955" s="3">
        <v>2006</v>
      </c>
      <c r="AB1955" s="3">
        <v>5</v>
      </c>
      <c r="AC1955" s="3">
        <v>6</v>
      </c>
      <c r="AD1955" s="2">
        <v>0</v>
      </c>
      <c r="AE1955" s="2">
        <v>0</v>
      </c>
      <c r="AF1955" s="1">
        <v>0</v>
      </c>
      <c r="AG1955" s="1">
        <v>0</v>
      </c>
      <c r="AH1955" s="4">
        <v>0</v>
      </c>
      <c r="AI1955" s="4">
        <v>0</v>
      </c>
    </row>
    <row r="1956" spans="1:35" x14ac:dyDescent="0.2">
      <c r="A1956" s="3">
        <v>2006</v>
      </c>
      <c r="B1956" s="3">
        <v>5</v>
      </c>
      <c r="C1956" s="3">
        <v>7</v>
      </c>
      <c r="D1956" s="2">
        <v>0</v>
      </c>
      <c r="E1956" s="2">
        <v>0</v>
      </c>
      <c r="F1956" s="1">
        <v>0</v>
      </c>
      <c r="G1956" s="1">
        <v>0</v>
      </c>
      <c r="H1956" s="4">
        <v>0</v>
      </c>
      <c r="I1956" s="4">
        <v>0</v>
      </c>
      <c r="N1956" s="3">
        <v>2006</v>
      </c>
      <c r="O1956" s="3">
        <v>5</v>
      </c>
      <c r="P1956" s="3">
        <v>7</v>
      </c>
      <c r="Q1956" s="2">
        <v>0</v>
      </c>
      <c r="R1956" s="2">
        <v>0</v>
      </c>
      <c r="S1956" s="1">
        <v>0</v>
      </c>
      <c r="T1956" s="1">
        <v>0</v>
      </c>
      <c r="U1956" s="4">
        <v>0</v>
      </c>
      <c r="V1956" s="4">
        <v>0</v>
      </c>
      <c r="AA1956" s="3">
        <v>2006</v>
      </c>
      <c r="AB1956" s="3">
        <v>5</v>
      </c>
      <c r="AC1956" s="3">
        <v>7</v>
      </c>
      <c r="AD1956" s="2">
        <v>0</v>
      </c>
      <c r="AE1956" s="2">
        <v>0</v>
      </c>
      <c r="AF1956" s="1">
        <v>0</v>
      </c>
      <c r="AG1956" s="1">
        <v>0</v>
      </c>
      <c r="AH1956" s="4">
        <v>0</v>
      </c>
      <c r="AI1956" s="4">
        <v>0</v>
      </c>
    </row>
    <row r="1957" spans="1:35" x14ac:dyDescent="0.2">
      <c r="A1957" s="3">
        <v>2006</v>
      </c>
      <c r="B1957" s="3">
        <v>5</v>
      </c>
      <c r="C1957" s="3">
        <v>8</v>
      </c>
      <c r="D1957" s="2">
        <v>0</v>
      </c>
      <c r="E1957" s="2">
        <v>0</v>
      </c>
      <c r="F1957" s="1">
        <v>0</v>
      </c>
      <c r="G1957" s="1">
        <v>0</v>
      </c>
      <c r="H1957" s="4">
        <v>0</v>
      </c>
      <c r="I1957" s="4">
        <v>0</v>
      </c>
      <c r="N1957" s="3">
        <v>2006</v>
      </c>
      <c r="O1957" s="3">
        <v>5</v>
      </c>
      <c r="P1957" s="3">
        <v>8</v>
      </c>
      <c r="Q1957" s="2">
        <v>0</v>
      </c>
      <c r="R1957" s="2">
        <v>0</v>
      </c>
      <c r="S1957" s="1">
        <v>0</v>
      </c>
      <c r="T1957" s="1">
        <v>0</v>
      </c>
      <c r="U1957" s="4">
        <v>0</v>
      </c>
      <c r="V1957" s="4">
        <v>0</v>
      </c>
      <c r="AA1957" s="3">
        <v>2006</v>
      </c>
      <c r="AB1957" s="3">
        <v>5</v>
      </c>
      <c r="AC1957" s="3">
        <v>8</v>
      </c>
      <c r="AD1957" s="2">
        <v>0</v>
      </c>
      <c r="AE1957" s="2">
        <v>0</v>
      </c>
      <c r="AF1957" s="1">
        <v>0</v>
      </c>
      <c r="AG1957" s="1">
        <v>0</v>
      </c>
      <c r="AH1957" s="4">
        <v>0</v>
      </c>
      <c r="AI1957" s="4">
        <v>0</v>
      </c>
    </row>
    <row r="1958" spans="1:35" x14ac:dyDescent="0.2">
      <c r="A1958" s="3">
        <v>2006</v>
      </c>
      <c r="B1958" s="3">
        <v>5</v>
      </c>
      <c r="C1958" s="3">
        <v>9</v>
      </c>
      <c r="D1958" s="2">
        <v>0</v>
      </c>
      <c r="E1958" s="2">
        <v>0</v>
      </c>
      <c r="F1958" s="1">
        <v>0</v>
      </c>
      <c r="G1958" s="1">
        <v>0</v>
      </c>
      <c r="H1958" s="4">
        <v>0</v>
      </c>
      <c r="I1958" s="4">
        <v>0</v>
      </c>
      <c r="N1958" s="3">
        <v>2006</v>
      </c>
      <c r="O1958" s="3">
        <v>5</v>
      </c>
      <c r="P1958" s="3">
        <v>9</v>
      </c>
      <c r="Q1958" s="2">
        <v>0</v>
      </c>
      <c r="R1958" s="2">
        <v>0</v>
      </c>
      <c r="S1958" s="1">
        <v>0</v>
      </c>
      <c r="T1958" s="1">
        <v>0</v>
      </c>
      <c r="U1958" s="4">
        <v>0</v>
      </c>
      <c r="V1958" s="4">
        <v>0</v>
      </c>
      <c r="AA1958" s="3">
        <v>2006</v>
      </c>
      <c r="AB1958" s="3">
        <v>5</v>
      </c>
      <c r="AC1958" s="3">
        <v>9</v>
      </c>
      <c r="AD1958" s="2">
        <v>0</v>
      </c>
      <c r="AE1958" s="2">
        <v>0</v>
      </c>
      <c r="AF1958" s="1">
        <v>0</v>
      </c>
      <c r="AG1958" s="1">
        <v>0</v>
      </c>
      <c r="AH1958" s="4">
        <v>0</v>
      </c>
      <c r="AI1958" s="4">
        <v>0</v>
      </c>
    </row>
    <row r="1959" spans="1:35" x14ac:dyDescent="0.2">
      <c r="A1959" s="3">
        <v>2006</v>
      </c>
      <c r="B1959" s="3">
        <v>5</v>
      </c>
      <c r="C1959" s="3">
        <v>10</v>
      </c>
      <c r="D1959" s="2">
        <v>0</v>
      </c>
      <c r="E1959" s="2">
        <v>0</v>
      </c>
      <c r="F1959" s="1">
        <v>0</v>
      </c>
      <c r="G1959" s="1">
        <v>0</v>
      </c>
      <c r="H1959" s="4">
        <v>0</v>
      </c>
      <c r="I1959" s="4">
        <v>0</v>
      </c>
      <c r="N1959" s="3">
        <v>2006</v>
      </c>
      <c r="O1959" s="3">
        <v>5</v>
      </c>
      <c r="P1959" s="3">
        <v>10</v>
      </c>
      <c r="Q1959" s="2">
        <v>0</v>
      </c>
      <c r="R1959" s="2">
        <v>0</v>
      </c>
      <c r="S1959" s="1">
        <v>0</v>
      </c>
      <c r="T1959" s="1">
        <v>0</v>
      </c>
      <c r="U1959" s="4">
        <v>0</v>
      </c>
      <c r="V1959" s="4">
        <v>0</v>
      </c>
      <c r="AA1959" s="3">
        <v>2006</v>
      </c>
      <c r="AB1959" s="3">
        <v>5</v>
      </c>
      <c r="AC1959" s="3">
        <v>10</v>
      </c>
      <c r="AD1959" s="2">
        <v>0</v>
      </c>
      <c r="AE1959" s="2">
        <v>0</v>
      </c>
      <c r="AF1959" s="1">
        <v>0</v>
      </c>
      <c r="AG1959" s="1">
        <v>0</v>
      </c>
      <c r="AH1959" s="4">
        <v>0</v>
      </c>
      <c r="AI1959" s="4">
        <v>0</v>
      </c>
    </row>
    <row r="1960" spans="1:35" x14ac:dyDescent="0.2">
      <c r="A1960" s="3">
        <v>2006</v>
      </c>
      <c r="B1960" s="3">
        <v>5</v>
      </c>
      <c r="C1960" s="3">
        <v>11</v>
      </c>
      <c r="D1960" s="2">
        <v>0</v>
      </c>
      <c r="E1960" s="2">
        <v>0</v>
      </c>
      <c r="F1960" s="1">
        <v>0</v>
      </c>
      <c r="G1960" s="1">
        <v>0</v>
      </c>
      <c r="H1960" s="4">
        <v>0</v>
      </c>
      <c r="I1960" s="4">
        <v>0</v>
      </c>
      <c r="N1960" s="3">
        <v>2006</v>
      </c>
      <c r="O1960" s="3">
        <v>5</v>
      </c>
      <c r="P1960" s="3">
        <v>11</v>
      </c>
      <c r="Q1960" s="2">
        <v>0</v>
      </c>
      <c r="R1960" s="2">
        <v>0</v>
      </c>
      <c r="S1960" s="1">
        <v>0</v>
      </c>
      <c r="T1960" s="1">
        <v>0</v>
      </c>
      <c r="U1960" s="4">
        <v>0</v>
      </c>
      <c r="V1960" s="4">
        <v>0</v>
      </c>
      <c r="AA1960" s="3">
        <v>2006</v>
      </c>
      <c r="AB1960" s="3">
        <v>5</v>
      </c>
      <c r="AC1960" s="3">
        <v>11</v>
      </c>
      <c r="AD1960" s="2">
        <v>0</v>
      </c>
      <c r="AE1960" s="2">
        <v>0</v>
      </c>
      <c r="AF1960" s="1">
        <v>0</v>
      </c>
      <c r="AG1960" s="1">
        <v>0</v>
      </c>
      <c r="AH1960" s="4">
        <v>0</v>
      </c>
      <c r="AI1960" s="4">
        <v>0</v>
      </c>
    </row>
    <row r="1961" spans="1:35" x14ac:dyDescent="0.2">
      <c r="A1961" s="3">
        <v>2006</v>
      </c>
      <c r="B1961" s="3">
        <v>5</v>
      </c>
      <c r="C1961" s="3">
        <v>12</v>
      </c>
      <c r="D1961" s="2">
        <v>0</v>
      </c>
      <c r="E1961" s="2">
        <v>0</v>
      </c>
      <c r="F1961" s="1">
        <v>0</v>
      </c>
      <c r="G1961" s="1">
        <v>0</v>
      </c>
      <c r="H1961" s="4">
        <v>0</v>
      </c>
      <c r="I1961" s="4">
        <v>0</v>
      </c>
      <c r="N1961" s="3">
        <v>2006</v>
      </c>
      <c r="O1961" s="3">
        <v>5</v>
      </c>
      <c r="P1961" s="3">
        <v>12</v>
      </c>
      <c r="Q1961" s="2">
        <v>0</v>
      </c>
      <c r="R1961" s="2">
        <v>0</v>
      </c>
      <c r="S1961" s="1">
        <v>0</v>
      </c>
      <c r="T1961" s="1">
        <v>0</v>
      </c>
      <c r="U1961" s="4">
        <v>0</v>
      </c>
      <c r="V1961" s="4">
        <v>0</v>
      </c>
      <c r="AA1961" s="3">
        <v>2006</v>
      </c>
      <c r="AB1961" s="3">
        <v>5</v>
      </c>
      <c r="AC1961" s="3">
        <v>12</v>
      </c>
      <c r="AD1961" s="2">
        <v>0</v>
      </c>
      <c r="AE1961" s="2">
        <v>0</v>
      </c>
      <c r="AF1961" s="1">
        <v>0</v>
      </c>
      <c r="AG1961" s="1">
        <v>0</v>
      </c>
      <c r="AH1961" s="4">
        <v>0</v>
      </c>
      <c r="AI1961" s="4">
        <v>0</v>
      </c>
    </row>
    <row r="1962" spans="1:35" x14ac:dyDescent="0.2">
      <c r="A1962" s="3">
        <v>2006</v>
      </c>
      <c r="B1962" s="3">
        <v>5</v>
      </c>
      <c r="C1962" s="3">
        <v>13</v>
      </c>
      <c r="D1962" s="2">
        <v>0</v>
      </c>
      <c r="E1962" s="2">
        <v>0</v>
      </c>
      <c r="F1962" s="1">
        <v>0</v>
      </c>
      <c r="G1962" s="1">
        <v>0</v>
      </c>
      <c r="H1962" s="4">
        <v>0</v>
      </c>
      <c r="I1962" s="4">
        <v>0</v>
      </c>
      <c r="N1962" s="3">
        <v>2006</v>
      </c>
      <c r="O1962" s="3">
        <v>5</v>
      </c>
      <c r="P1962" s="3">
        <v>13</v>
      </c>
      <c r="Q1962" s="2">
        <v>0</v>
      </c>
      <c r="R1962" s="2">
        <v>0</v>
      </c>
      <c r="S1962" s="1">
        <v>0</v>
      </c>
      <c r="T1962" s="1">
        <v>0</v>
      </c>
      <c r="U1962" s="4">
        <v>0</v>
      </c>
      <c r="V1962" s="4">
        <v>0</v>
      </c>
      <c r="AA1962" s="3">
        <v>2006</v>
      </c>
      <c r="AB1962" s="3">
        <v>5</v>
      </c>
      <c r="AC1962" s="3">
        <v>13</v>
      </c>
      <c r="AD1962" s="2">
        <v>0</v>
      </c>
      <c r="AE1962" s="2">
        <v>0</v>
      </c>
      <c r="AF1962" s="1">
        <v>0</v>
      </c>
      <c r="AG1962" s="1">
        <v>0</v>
      </c>
      <c r="AH1962" s="4">
        <v>0</v>
      </c>
      <c r="AI1962" s="4">
        <v>0</v>
      </c>
    </row>
    <row r="1963" spans="1:35" x14ac:dyDescent="0.2">
      <c r="A1963" s="3">
        <v>2006</v>
      </c>
      <c r="B1963" s="3">
        <v>5</v>
      </c>
      <c r="C1963" s="3">
        <v>14</v>
      </c>
      <c r="D1963" s="2">
        <v>0</v>
      </c>
      <c r="E1963" s="2">
        <v>0</v>
      </c>
      <c r="F1963" s="1">
        <v>0</v>
      </c>
      <c r="G1963" s="1">
        <v>0</v>
      </c>
      <c r="H1963" s="4">
        <v>0</v>
      </c>
      <c r="I1963" s="4">
        <v>0</v>
      </c>
      <c r="N1963" s="3">
        <v>2006</v>
      </c>
      <c r="O1963" s="3">
        <v>5</v>
      </c>
      <c r="P1963" s="3">
        <v>14</v>
      </c>
      <c r="Q1963" s="2">
        <v>0</v>
      </c>
      <c r="R1963" s="2">
        <v>0</v>
      </c>
      <c r="S1963" s="1">
        <v>0</v>
      </c>
      <c r="T1963" s="1">
        <v>0</v>
      </c>
      <c r="U1963" s="4">
        <v>0</v>
      </c>
      <c r="V1963" s="4">
        <v>0</v>
      </c>
      <c r="AA1963" s="3">
        <v>2006</v>
      </c>
      <c r="AB1963" s="3">
        <v>5</v>
      </c>
      <c r="AC1963" s="3">
        <v>14</v>
      </c>
      <c r="AD1963" s="2">
        <v>0</v>
      </c>
      <c r="AE1963" s="2">
        <v>0</v>
      </c>
      <c r="AF1963" s="1">
        <v>0</v>
      </c>
      <c r="AG1963" s="1">
        <v>0</v>
      </c>
      <c r="AH1963" s="4">
        <v>0</v>
      </c>
      <c r="AI1963" s="4">
        <v>0</v>
      </c>
    </row>
    <row r="1964" spans="1:35" x14ac:dyDescent="0.2">
      <c r="A1964" s="3">
        <v>2006</v>
      </c>
      <c r="B1964" s="3">
        <v>5</v>
      </c>
      <c r="C1964" s="3">
        <v>15</v>
      </c>
      <c r="D1964" s="2">
        <v>0</v>
      </c>
      <c r="E1964" s="2">
        <v>0</v>
      </c>
      <c r="F1964" s="1">
        <v>0</v>
      </c>
      <c r="G1964" s="1">
        <v>0</v>
      </c>
      <c r="H1964" s="4">
        <v>0</v>
      </c>
      <c r="I1964" s="4">
        <v>0</v>
      </c>
      <c r="N1964" s="3">
        <v>2006</v>
      </c>
      <c r="O1964" s="3">
        <v>5</v>
      </c>
      <c r="P1964" s="3">
        <v>15</v>
      </c>
      <c r="Q1964" s="2">
        <v>0</v>
      </c>
      <c r="R1964" s="2">
        <v>0</v>
      </c>
      <c r="S1964" s="1">
        <v>0</v>
      </c>
      <c r="T1964" s="1">
        <v>0</v>
      </c>
      <c r="U1964" s="4">
        <v>0</v>
      </c>
      <c r="V1964" s="4">
        <v>0</v>
      </c>
      <c r="AA1964" s="3">
        <v>2006</v>
      </c>
      <c r="AB1964" s="3">
        <v>5</v>
      </c>
      <c r="AC1964" s="3">
        <v>15</v>
      </c>
      <c r="AD1964" s="2">
        <v>0</v>
      </c>
      <c r="AE1964" s="2">
        <v>0</v>
      </c>
      <c r="AF1964" s="1">
        <v>0</v>
      </c>
      <c r="AG1964" s="1">
        <v>0</v>
      </c>
      <c r="AH1964" s="4">
        <v>0</v>
      </c>
      <c r="AI1964" s="4">
        <v>0</v>
      </c>
    </row>
    <row r="1965" spans="1:35" x14ac:dyDescent="0.2">
      <c r="A1965" s="3">
        <v>2006</v>
      </c>
      <c r="B1965" s="3">
        <v>5</v>
      </c>
      <c r="C1965" s="3">
        <v>16</v>
      </c>
      <c r="D1965" s="2">
        <v>0</v>
      </c>
      <c r="E1965" s="2">
        <v>0</v>
      </c>
      <c r="F1965" s="1">
        <v>0</v>
      </c>
      <c r="G1965" s="1">
        <v>0</v>
      </c>
      <c r="H1965" s="4">
        <v>0</v>
      </c>
      <c r="I1965" s="4">
        <v>0</v>
      </c>
      <c r="N1965" s="3">
        <v>2006</v>
      </c>
      <c r="O1965" s="3">
        <v>5</v>
      </c>
      <c r="P1965" s="3">
        <v>16</v>
      </c>
      <c r="Q1965" s="2">
        <v>0</v>
      </c>
      <c r="R1965" s="2">
        <v>0</v>
      </c>
      <c r="S1965" s="1">
        <v>0</v>
      </c>
      <c r="T1965" s="1">
        <v>0</v>
      </c>
      <c r="U1965" s="4">
        <v>0</v>
      </c>
      <c r="V1965" s="4">
        <v>0</v>
      </c>
      <c r="AA1965" s="3">
        <v>2006</v>
      </c>
      <c r="AB1965" s="3">
        <v>5</v>
      </c>
      <c r="AC1965" s="3">
        <v>16</v>
      </c>
      <c r="AD1965" s="2">
        <v>0</v>
      </c>
      <c r="AE1965" s="2">
        <v>0</v>
      </c>
      <c r="AF1965" s="1">
        <v>0</v>
      </c>
      <c r="AG1965" s="1">
        <v>0</v>
      </c>
      <c r="AH1965" s="4">
        <v>0</v>
      </c>
      <c r="AI1965" s="4">
        <v>0</v>
      </c>
    </row>
    <row r="1966" spans="1:35" x14ac:dyDescent="0.2">
      <c r="A1966" s="3">
        <v>2006</v>
      </c>
      <c r="B1966" s="3">
        <v>5</v>
      </c>
      <c r="C1966" s="3">
        <v>17</v>
      </c>
      <c r="D1966" s="2">
        <v>0</v>
      </c>
      <c r="E1966" s="2">
        <v>0</v>
      </c>
      <c r="F1966" s="1">
        <v>0</v>
      </c>
      <c r="G1966" s="1">
        <v>0</v>
      </c>
      <c r="H1966" s="4">
        <v>0</v>
      </c>
      <c r="I1966" s="4">
        <v>0</v>
      </c>
      <c r="N1966" s="3">
        <v>2006</v>
      </c>
      <c r="O1966" s="3">
        <v>5</v>
      </c>
      <c r="P1966" s="3">
        <v>17</v>
      </c>
      <c r="Q1966" s="2">
        <v>0</v>
      </c>
      <c r="R1966" s="2">
        <v>0</v>
      </c>
      <c r="S1966" s="1">
        <v>0</v>
      </c>
      <c r="T1966" s="1">
        <v>0</v>
      </c>
      <c r="U1966" s="4">
        <v>0</v>
      </c>
      <c r="V1966" s="4">
        <v>0</v>
      </c>
      <c r="AA1966" s="3">
        <v>2006</v>
      </c>
      <c r="AB1966" s="3">
        <v>5</v>
      </c>
      <c r="AC1966" s="3">
        <v>17</v>
      </c>
      <c r="AD1966" s="2">
        <v>0</v>
      </c>
      <c r="AE1966" s="2">
        <v>0</v>
      </c>
      <c r="AF1966" s="1">
        <v>0</v>
      </c>
      <c r="AG1966" s="1">
        <v>0</v>
      </c>
      <c r="AH1966" s="4">
        <v>0</v>
      </c>
      <c r="AI1966" s="4">
        <v>0</v>
      </c>
    </row>
    <row r="1967" spans="1:35" x14ac:dyDescent="0.2">
      <c r="A1967" s="3">
        <v>2006</v>
      </c>
      <c r="B1967" s="3">
        <v>5</v>
      </c>
      <c r="C1967" s="3">
        <v>18</v>
      </c>
      <c r="D1967" s="2">
        <v>0</v>
      </c>
      <c r="E1967" s="2">
        <v>0</v>
      </c>
      <c r="F1967" s="1">
        <v>0</v>
      </c>
      <c r="G1967" s="1">
        <v>0</v>
      </c>
      <c r="H1967" s="4">
        <v>0</v>
      </c>
      <c r="I1967" s="4">
        <v>0</v>
      </c>
      <c r="N1967" s="3">
        <v>2006</v>
      </c>
      <c r="O1967" s="3">
        <v>5</v>
      </c>
      <c r="P1967" s="3">
        <v>18</v>
      </c>
      <c r="Q1967" s="2">
        <v>0</v>
      </c>
      <c r="R1967" s="2">
        <v>0</v>
      </c>
      <c r="S1967" s="1">
        <v>0</v>
      </c>
      <c r="T1967" s="1">
        <v>0</v>
      </c>
      <c r="U1967" s="4">
        <v>0</v>
      </c>
      <c r="V1967" s="4">
        <v>0</v>
      </c>
      <c r="AA1967" s="3">
        <v>2006</v>
      </c>
      <c r="AB1967" s="3">
        <v>5</v>
      </c>
      <c r="AC1967" s="3">
        <v>18</v>
      </c>
      <c r="AD1967" s="2">
        <v>0</v>
      </c>
      <c r="AE1967" s="2">
        <v>0</v>
      </c>
      <c r="AF1967" s="1">
        <v>0</v>
      </c>
      <c r="AG1967" s="1">
        <v>0</v>
      </c>
      <c r="AH1967" s="4">
        <v>0</v>
      </c>
      <c r="AI1967" s="4">
        <v>0</v>
      </c>
    </row>
    <row r="1968" spans="1:35" x14ac:dyDescent="0.2">
      <c r="A1968" s="3">
        <v>2006</v>
      </c>
      <c r="B1968" s="3">
        <v>5</v>
      </c>
      <c r="C1968" s="3">
        <v>19</v>
      </c>
      <c r="D1968" s="2">
        <v>0</v>
      </c>
      <c r="E1968" s="2">
        <v>0</v>
      </c>
      <c r="F1968" s="1">
        <v>0</v>
      </c>
      <c r="G1968" s="1">
        <v>0</v>
      </c>
      <c r="H1968" s="4">
        <v>0</v>
      </c>
      <c r="I1968" s="4">
        <v>0</v>
      </c>
      <c r="N1968" s="3">
        <v>2006</v>
      </c>
      <c r="O1968" s="3">
        <v>5</v>
      </c>
      <c r="P1968" s="3">
        <v>19</v>
      </c>
      <c r="Q1968" s="2">
        <v>0</v>
      </c>
      <c r="R1968" s="2">
        <v>0</v>
      </c>
      <c r="S1968" s="1">
        <v>0</v>
      </c>
      <c r="T1968" s="1">
        <v>0</v>
      </c>
      <c r="U1968" s="4">
        <v>0</v>
      </c>
      <c r="V1968" s="4">
        <v>0</v>
      </c>
      <c r="AA1968" s="3">
        <v>2006</v>
      </c>
      <c r="AB1968" s="3">
        <v>5</v>
      </c>
      <c r="AC1968" s="3">
        <v>19</v>
      </c>
      <c r="AD1968" s="2">
        <v>0</v>
      </c>
      <c r="AE1968" s="2">
        <v>0</v>
      </c>
      <c r="AF1968" s="1">
        <v>0</v>
      </c>
      <c r="AG1968" s="1">
        <v>0</v>
      </c>
      <c r="AH1968" s="4">
        <v>0</v>
      </c>
      <c r="AI1968" s="4">
        <v>0</v>
      </c>
    </row>
    <row r="1969" spans="1:35" x14ac:dyDescent="0.2">
      <c r="A1969" s="3">
        <v>2006</v>
      </c>
      <c r="B1969" s="3">
        <v>5</v>
      </c>
      <c r="C1969" s="3">
        <v>20</v>
      </c>
      <c r="D1969" s="2">
        <v>0</v>
      </c>
      <c r="E1969" s="2">
        <v>0</v>
      </c>
      <c r="F1969" s="1">
        <v>0</v>
      </c>
      <c r="G1969" s="1">
        <v>0</v>
      </c>
      <c r="H1969" s="4">
        <v>0</v>
      </c>
      <c r="I1969" s="4">
        <v>0</v>
      </c>
      <c r="N1969" s="3">
        <v>2006</v>
      </c>
      <c r="O1969" s="3">
        <v>5</v>
      </c>
      <c r="P1969" s="3">
        <v>20</v>
      </c>
      <c r="Q1969" s="2">
        <v>0</v>
      </c>
      <c r="R1969" s="2">
        <v>0</v>
      </c>
      <c r="S1969" s="1">
        <v>0</v>
      </c>
      <c r="T1969" s="1">
        <v>0</v>
      </c>
      <c r="U1969" s="4">
        <v>0</v>
      </c>
      <c r="V1969" s="4">
        <v>0</v>
      </c>
      <c r="AA1969" s="3">
        <v>2006</v>
      </c>
      <c r="AB1969" s="3">
        <v>5</v>
      </c>
      <c r="AC1969" s="3">
        <v>20</v>
      </c>
      <c r="AD1969" s="2">
        <v>0</v>
      </c>
      <c r="AE1969" s="2">
        <v>0</v>
      </c>
      <c r="AF1969" s="1">
        <v>0</v>
      </c>
      <c r="AG1969" s="1">
        <v>0</v>
      </c>
      <c r="AH1969" s="4">
        <v>0</v>
      </c>
      <c r="AI1969" s="4">
        <v>0</v>
      </c>
    </row>
    <row r="1970" spans="1:35" x14ac:dyDescent="0.2">
      <c r="A1970" s="3">
        <v>2006</v>
      </c>
      <c r="B1970" s="3">
        <v>5</v>
      </c>
      <c r="C1970" s="3">
        <v>21</v>
      </c>
      <c r="D1970" s="2">
        <v>0</v>
      </c>
      <c r="E1970" s="2">
        <v>0</v>
      </c>
      <c r="F1970" s="1">
        <v>0</v>
      </c>
      <c r="G1970" s="1">
        <v>0</v>
      </c>
      <c r="H1970" s="4">
        <v>0</v>
      </c>
      <c r="I1970" s="4">
        <v>0</v>
      </c>
      <c r="N1970" s="3">
        <v>2006</v>
      </c>
      <c r="O1970" s="3">
        <v>5</v>
      </c>
      <c r="P1970" s="3">
        <v>21</v>
      </c>
      <c r="Q1970" s="2">
        <v>0</v>
      </c>
      <c r="R1970" s="2">
        <v>0</v>
      </c>
      <c r="S1970" s="1">
        <v>0</v>
      </c>
      <c r="T1970" s="1">
        <v>0</v>
      </c>
      <c r="U1970" s="4">
        <v>0</v>
      </c>
      <c r="V1970" s="4">
        <v>0</v>
      </c>
      <c r="AA1970" s="3">
        <v>2006</v>
      </c>
      <c r="AB1970" s="3">
        <v>5</v>
      </c>
      <c r="AC1970" s="3">
        <v>21</v>
      </c>
      <c r="AD1970" s="2">
        <v>0</v>
      </c>
      <c r="AE1970" s="2">
        <v>0</v>
      </c>
      <c r="AF1970" s="1">
        <v>0</v>
      </c>
      <c r="AG1970" s="1">
        <v>0</v>
      </c>
      <c r="AH1970" s="4">
        <v>0</v>
      </c>
      <c r="AI1970" s="4">
        <v>0</v>
      </c>
    </row>
    <row r="1971" spans="1:35" x14ac:dyDescent="0.2">
      <c r="A1971" s="3">
        <v>2006</v>
      </c>
      <c r="B1971" s="3">
        <v>5</v>
      </c>
      <c r="C1971" s="3">
        <v>22</v>
      </c>
      <c r="D1971" s="2">
        <v>0</v>
      </c>
      <c r="E1971" s="2">
        <v>0</v>
      </c>
      <c r="F1971" s="1">
        <v>0</v>
      </c>
      <c r="G1971" s="1">
        <v>0</v>
      </c>
      <c r="H1971" s="4">
        <v>0</v>
      </c>
      <c r="I1971" s="4">
        <v>0</v>
      </c>
      <c r="N1971" s="3">
        <v>2006</v>
      </c>
      <c r="O1971" s="3">
        <v>5</v>
      </c>
      <c r="P1971" s="3">
        <v>22</v>
      </c>
      <c r="Q1971" s="2">
        <v>0</v>
      </c>
      <c r="R1971" s="2">
        <v>0</v>
      </c>
      <c r="S1971" s="1">
        <v>0</v>
      </c>
      <c r="T1971" s="1">
        <v>0</v>
      </c>
      <c r="U1971" s="4">
        <v>0</v>
      </c>
      <c r="V1971" s="4">
        <v>0</v>
      </c>
      <c r="AA1971" s="3">
        <v>2006</v>
      </c>
      <c r="AB1971" s="3">
        <v>5</v>
      </c>
      <c r="AC1971" s="3">
        <v>22</v>
      </c>
      <c r="AD1971" s="2">
        <v>0</v>
      </c>
      <c r="AE1971" s="2">
        <v>0</v>
      </c>
      <c r="AF1971" s="1">
        <v>0</v>
      </c>
      <c r="AG1971" s="1">
        <v>0</v>
      </c>
      <c r="AH1971" s="4">
        <v>0</v>
      </c>
      <c r="AI1971" s="4">
        <v>0</v>
      </c>
    </row>
    <row r="1972" spans="1:35" x14ac:dyDescent="0.2">
      <c r="A1972" s="3">
        <v>2006</v>
      </c>
      <c r="B1972" s="3">
        <v>5</v>
      </c>
      <c r="C1972" s="3">
        <v>23</v>
      </c>
      <c r="D1972" s="2">
        <v>0</v>
      </c>
      <c r="E1972" s="2">
        <v>0</v>
      </c>
      <c r="F1972" s="1">
        <v>0</v>
      </c>
      <c r="G1972" s="1">
        <v>0</v>
      </c>
      <c r="H1972" s="4">
        <v>0</v>
      </c>
      <c r="I1972" s="4">
        <v>0</v>
      </c>
      <c r="N1972" s="3">
        <v>2006</v>
      </c>
      <c r="O1972" s="3">
        <v>5</v>
      </c>
      <c r="P1972" s="3">
        <v>23</v>
      </c>
      <c r="Q1972" s="2">
        <v>0</v>
      </c>
      <c r="R1972" s="2">
        <v>0</v>
      </c>
      <c r="S1972" s="1">
        <v>0</v>
      </c>
      <c r="T1972" s="1">
        <v>0</v>
      </c>
      <c r="U1972" s="4">
        <v>0</v>
      </c>
      <c r="V1972" s="4">
        <v>0</v>
      </c>
      <c r="AA1972" s="3">
        <v>2006</v>
      </c>
      <c r="AB1972" s="3">
        <v>5</v>
      </c>
      <c r="AC1972" s="3">
        <v>23</v>
      </c>
      <c r="AD1972" s="2">
        <v>0</v>
      </c>
      <c r="AE1972" s="2">
        <v>0</v>
      </c>
      <c r="AF1972" s="1">
        <v>0</v>
      </c>
      <c r="AG1972" s="1">
        <v>0</v>
      </c>
      <c r="AH1972" s="4">
        <v>0</v>
      </c>
      <c r="AI1972" s="4">
        <v>0</v>
      </c>
    </row>
    <row r="1973" spans="1:35" x14ac:dyDescent="0.2">
      <c r="A1973" s="3">
        <v>2006</v>
      </c>
      <c r="B1973" s="3">
        <v>5</v>
      </c>
      <c r="C1973" s="3">
        <v>24</v>
      </c>
      <c r="D1973" s="2">
        <v>0</v>
      </c>
      <c r="E1973" s="2">
        <v>0</v>
      </c>
      <c r="F1973" s="1">
        <v>0</v>
      </c>
      <c r="G1973" s="1">
        <v>0</v>
      </c>
      <c r="H1973" s="4">
        <v>0</v>
      </c>
      <c r="I1973" s="4">
        <v>0</v>
      </c>
      <c r="N1973" s="3">
        <v>2006</v>
      </c>
      <c r="O1973" s="3">
        <v>5</v>
      </c>
      <c r="P1973" s="3">
        <v>24</v>
      </c>
      <c r="Q1973" s="2">
        <v>0</v>
      </c>
      <c r="R1973" s="2">
        <v>0</v>
      </c>
      <c r="S1973" s="1">
        <v>0</v>
      </c>
      <c r="T1973" s="1">
        <v>0</v>
      </c>
      <c r="U1973" s="4">
        <v>0</v>
      </c>
      <c r="V1973" s="4">
        <v>0</v>
      </c>
      <c r="AA1973" s="3">
        <v>2006</v>
      </c>
      <c r="AB1973" s="3">
        <v>5</v>
      </c>
      <c r="AC1973" s="3">
        <v>24</v>
      </c>
      <c r="AD1973" s="2">
        <v>0</v>
      </c>
      <c r="AE1973" s="2">
        <v>0</v>
      </c>
      <c r="AF1973" s="1">
        <v>0</v>
      </c>
      <c r="AG1973" s="1">
        <v>0</v>
      </c>
      <c r="AH1973" s="4">
        <v>0</v>
      </c>
      <c r="AI1973" s="4">
        <v>0</v>
      </c>
    </row>
    <row r="1974" spans="1:35" x14ac:dyDescent="0.2">
      <c r="A1974" s="3">
        <v>2006</v>
      </c>
      <c r="B1974" s="3">
        <v>5</v>
      </c>
      <c r="C1974" s="3">
        <v>25</v>
      </c>
      <c r="D1974" s="2">
        <v>0</v>
      </c>
      <c r="E1974" s="2">
        <v>0</v>
      </c>
      <c r="F1974" s="1">
        <v>0</v>
      </c>
      <c r="G1974" s="1">
        <v>0</v>
      </c>
      <c r="H1974" s="4">
        <v>0</v>
      </c>
      <c r="I1974" s="4">
        <v>0</v>
      </c>
      <c r="N1974" s="3">
        <v>2006</v>
      </c>
      <c r="O1974" s="3">
        <v>5</v>
      </c>
      <c r="P1974" s="3">
        <v>25</v>
      </c>
      <c r="Q1974" s="2">
        <v>0</v>
      </c>
      <c r="R1974" s="2">
        <v>0</v>
      </c>
      <c r="S1974" s="1">
        <v>0</v>
      </c>
      <c r="T1974" s="1">
        <v>0</v>
      </c>
      <c r="U1974" s="4">
        <v>0</v>
      </c>
      <c r="V1974" s="4">
        <v>0</v>
      </c>
      <c r="AA1974" s="3">
        <v>2006</v>
      </c>
      <c r="AB1974" s="3">
        <v>5</v>
      </c>
      <c r="AC1974" s="3">
        <v>25</v>
      </c>
      <c r="AD1974" s="2">
        <v>0</v>
      </c>
      <c r="AE1974" s="2">
        <v>0</v>
      </c>
      <c r="AF1974" s="1">
        <v>0</v>
      </c>
      <c r="AG1974" s="1">
        <v>0</v>
      </c>
      <c r="AH1974" s="4">
        <v>0</v>
      </c>
      <c r="AI1974" s="4">
        <v>0</v>
      </c>
    </row>
    <row r="1975" spans="1:35" x14ac:dyDescent="0.2">
      <c r="A1975" s="3">
        <v>2006</v>
      </c>
      <c r="B1975" s="3">
        <v>5</v>
      </c>
      <c r="C1975" s="3">
        <v>26</v>
      </c>
      <c r="D1975" s="2">
        <v>0</v>
      </c>
      <c r="E1975" s="2">
        <v>0</v>
      </c>
      <c r="F1975" s="1">
        <v>0</v>
      </c>
      <c r="G1975" s="1">
        <v>0</v>
      </c>
      <c r="H1975" s="4">
        <v>0</v>
      </c>
      <c r="I1975" s="4">
        <v>0</v>
      </c>
      <c r="N1975" s="3">
        <v>2006</v>
      </c>
      <c r="O1975" s="3">
        <v>5</v>
      </c>
      <c r="P1975" s="3">
        <v>26</v>
      </c>
      <c r="Q1975" s="2">
        <v>0</v>
      </c>
      <c r="R1975" s="2">
        <v>0</v>
      </c>
      <c r="S1975" s="1">
        <v>0</v>
      </c>
      <c r="T1975" s="1">
        <v>0</v>
      </c>
      <c r="U1975" s="4">
        <v>0</v>
      </c>
      <c r="V1975" s="4">
        <v>0</v>
      </c>
      <c r="AA1975" s="3">
        <v>2006</v>
      </c>
      <c r="AB1975" s="3">
        <v>5</v>
      </c>
      <c r="AC1975" s="3">
        <v>26</v>
      </c>
      <c r="AD1975" s="2">
        <v>0</v>
      </c>
      <c r="AE1975" s="2">
        <v>0</v>
      </c>
      <c r="AF1975" s="1">
        <v>0</v>
      </c>
      <c r="AG1975" s="1">
        <v>0</v>
      </c>
      <c r="AH1975" s="4">
        <v>0</v>
      </c>
      <c r="AI1975" s="4">
        <v>0</v>
      </c>
    </row>
    <row r="1976" spans="1:35" x14ac:dyDescent="0.2">
      <c r="A1976" s="3">
        <v>2006</v>
      </c>
      <c r="B1976" s="3">
        <v>5</v>
      </c>
      <c r="C1976" s="3">
        <v>27</v>
      </c>
      <c r="D1976" s="2">
        <v>0</v>
      </c>
      <c r="E1976" s="2">
        <v>0</v>
      </c>
      <c r="F1976" s="1">
        <v>0</v>
      </c>
      <c r="G1976" s="1">
        <v>0</v>
      </c>
      <c r="H1976" s="4">
        <v>0</v>
      </c>
      <c r="I1976" s="4">
        <v>0</v>
      </c>
      <c r="N1976" s="3">
        <v>2006</v>
      </c>
      <c r="O1976" s="3">
        <v>5</v>
      </c>
      <c r="P1976" s="3">
        <v>27</v>
      </c>
      <c r="Q1976" s="2">
        <v>0</v>
      </c>
      <c r="R1976" s="2">
        <v>0</v>
      </c>
      <c r="S1976" s="1">
        <v>0</v>
      </c>
      <c r="T1976" s="1">
        <v>0</v>
      </c>
      <c r="U1976" s="4">
        <v>0</v>
      </c>
      <c r="V1976" s="4">
        <v>0</v>
      </c>
      <c r="AA1976" s="3">
        <v>2006</v>
      </c>
      <c r="AB1976" s="3">
        <v>5</v>
      </c>
      <c r="AC1976" s="3">
        <v>27</v>
      </c>
      <c r="AD1976" s="2">
        <v>0</v>
      </c>
      <c r="AE1976" s="2">
        <v>0</v>
      </c>
      <c r="AF1976" s="1">
        <v>0</v>
      </c>
      <c r="AG1976" s="1">
        <v>0</v>
      </c>
      <c r="AH1976" s="4">
        <v>0</v>
      </c>
      <c r="AI1976" s="4">
        <v>0</v>
      </c>
    </row>
    <row r="1977" spans="1:35" x14ac:dyDescent="0.2">
      <c r="A1977" s="3">
        <v>2006</v>
      </c>
      <c r="B1977" s="3">
        <v>5</v>
      </c>
      <c r="C1977" s="3">
        <v>28</v>
      </c>
      <c r="D1977" s="2">
        <v>0</v>
      </c>
      <c r="E1977" s="2">
        <v>0</v>
      </c>
      <c r="F1977" s="1">
        <v>0</v>
      </c>
      <c r="G1977" s="1">
        <v>0</v>
      </c>
      <c r="H1977" s="4">
        <v>0</v>
      </c>
      <c r="I1977" s="4">
        <v>0</v>
      </c>
      <c r="N1977" s="3">
        <v>2006</v>
      </c>
      <c r="O1977" s="3">
        <v>5</v>
      </c>
      <c r="P1977" s="3">
        <v>28</v>
      </c>
      <c r="Q1977" s="2">
        <v>0</v>
      </c>
      <c r="R1977" s="2">
        <v>0</v>
      </c>
      <c r="S1977" s="1">
        <v>0</v>
      </c>
      <c r="T1977" s="1">
        <v>0</v>
      </c>
      <c r="U1977" s="4">
        <v>0</v>
      </c>
      <c r="V1977" s="4">
        <v>0</v>
      </c>
      <c r="AA1977" s="3">
        <v>2006</v>
      </c>
      <c r="AB1977" s="3">
        <v>5</v>
      </c>
      <c r="AC1977" s="3">
        <v>28</v>
      </c>
      <c r="AD1977" s="2">
        <v>0</v>
      </c>
      <c r="AE1977" s="2">
        <v>0</v>
      </c>
      <c r="AF1977" s="1">
        <v>0</v>
      </c>
      <c r="AG1977" s="1">
        <v>0</v>
      </c>
      <c r="AH1977" s="4">
        <v>0</v>
      </c>
      <c r="AI1977" s="4">
        <v>0</v>
      </c>
    </row>
    <row r="1978" spans="1:35" x14ac:dyDescent="0.2">
      <c r="A1978" s="3">
        <v>2006</v>
      </c>
      <c r="B1978" s="3">
        <v>5</v>
      </c>
      <c r="C1978" s="3">
        <v>29</v>
      </c>
      <c r="D1978" s="2">
        <v>0</v>
      </c>
      <c r="E1978" s="2">
        <v>0</v>
      </c>
      <c r="F1978" s="1">
        <v>0</v>
      </c>
      <c r="G1978" s="1">
        <v>0</v>
      </c>
      <c r="H1978" s="4">
        <v>0</v>
      </c>
      <c r="I1978" s="4">
        <v>0</v>
      </c>
      <c r="N1978" s="3">
        <v>2006</v>
      </c>
      <c r="O1978" s="3">
        <v>5</v>
      </c>
      <c r="P1978" s="3">
        <v>29</v>
      </c>
      <c r="Q1978" s="2">
        <v>0</v>
      </c>
      <c r="R1978" s="2">
        <v>0</v>
      </c>
      <c r="S1978" s="1">
        <v>0</v>
      </c>
      <c r="T1978" s="1">
        <v>0</v>
      </c>
      <c r="U1978" s="4">
        <v>0</v>
      </c>
      <c r="V1978" s="4">
        <v>0</v>
      </c>
      <c r="AA1978" s="3">
        <v>2006</v>
      </c>
      <c r="AB1978" s="3">
        <v>5</v>
      </c>
      <c r="AC1978" s="3">
        <v>29</v>
      </c>
      <c r="AD1978" s="2">
        <v>0</v>
      </c>
      <c r="AE1978" s="2">
        <v>0</v>
      </c>
      <c r="AF1978" s="1">
        <v>0</v>
      </c>
      <c r="AG1978" s="1">
        <v>0</v>
      </c>
      <c r="AH1978" s="4">
        <v>0</v>
      </c>
      <c r="AI1978" s="4">
        <v>0</v>
      </c>
    </row>
    <row r="1979" spans="1:35" x14ac:dyDescent="0.2">
      <c r="A1979" s="3">
        <v>2006</v>
      </c>
      <c r="B1979" s="3">
        <v>5</v>
      </c>
      <c r="C1979" s="3">
        <v>30</v>
      </c>
      <c r="D1979" s="2">
        <v>0</v>
      </c>
      <c r="E1979" s="2">
        <v>0</v>
      </c>
      <c r="F1979" s="1">
        <v>0</v>
      </c>
      <c r="G1979" s="1">
        <v>0</v>
      </c>
      <c r="H1979" s="4">
        <v>0</v>
      </c>
      <c r="I1979" s="4">
        <v>0</v>
      </c>
      <c r="N1979" s="3">
        <v>2006</v>
      </c>
      <c r="O1979" s="3">
        <v>5</v>
      </c>
      <c r="P1979" s="3">
        <v>30</v>
      </c>
      <c r="Q1979" s="2">
        <v>0</v>
      </c>
      <c r="R1979" s="2">
        <v>0</v>
      </c>
      <c r="S1979" s="1">
        <v>0</v>
      </c>
      <c r="T1979" s="1">
        <v>0</v>
      </c>
      <c r="U1979" s="4">
        <v>0</v>
      </c>
      <c r="V1979" s="4">
        <v>0</v>
      </c>
      <c r="AA1979" s="3">
        <v>2006</v>
      </c>
      <c r="AB1979" s="3">
        <v>5</v>
      </c>
      <c r="AC1979" s="3">
        <v>30</v>
      </c>
      <c r="AD1979" s="2">
        <v>0</v>
      </c>
      <c r="AE1979" s="2">
        <v>0</v>
      </c>
      <c r="AF1979" s="1">
        <v>0</v>
      </c>
      <c r="AG1979" s="1">
        <v>0</v>
      </c>
      <c r="AH1979" s="4">
        <v>0</v>
      </c>
      <c r="AI1979" s="4">
        <v>0</v>
      </c>
    </row>
    <row r="1980" spans="1:35" x14ac:dyDescent="0.2">
      <c r="A1980" s="3">
        <v>2006</v>
      </c>
      <c r="B1980" s="3">
        <v>5</v>
      </c>
      <c r="C1980" s="3">
        <v>31</v>
      </c>
      <c r="D1980" s="2">
        <v>0</v>
      </c>
      <c r="E1980" s="2">
        <v>0</v>
      </c>
      <c r="F1980" s="1">
        <v>0</v>
      </c>
      <c r="G1980" s="1">
        <v>0</v>
      </c>
      <c r="H1980" s="4">
        <v>0</v>
      </c>
      <c r="I1980" s="4">
        <v>0</v>
      </c>
      <c r="N1980" s="3">
        <v>2006</v>
      </c>
      <c r="O1980" s="3">
        <v>5</v>
      </c>
      <c r="P1980" s="3">
        <v>31</v>
      </c>
      <c r="Q1980" s="2">
        <v>0</v>
      </c>
      <c r="R1980" s="2">
        <v>0</v>
      </c>
      <c r="S1980" s="1">
        <v>0</v>
      </c>
      <c r="T1980" s="1">
        <v>0</v>
      </c>
      <c r="U1980" s="4">
        <v>0</v>
      </c>
      <c r="V1980" s="4">
        <v>0</v>
      </c>
      <c r="AA1980" s="3">
        <v>2006</v>
      </c>
      <c r="AB1980" s="3">
        <v>5</v>
      </c>
      <c r="AC1980" s="3">
        <v>31</v>
      </c>
      <c r="AD1980" s="2">
        <v>0</v>
      </c>
      <c r="AE1980" s="2">
        <v>0</v>
      </c>
      <c r="AF1980" s="1">
        <v>0</v>
      </c>
      <c r="AG1980" s="1">
        <v>0</v>
      </c>
      <c r="AH1980" s="4">
        <v>0</v>
      </c>
      <c r="AI1980" s="4">
        <v>0</v>
      </c>
    </row>
    <row r="1981" spans="1:35" x14ac:dyDescent="0.2">
      <c r="A1981" s="3">
        <v>2006</v>
      </c>
      <c r="B1981" s="3">
        <v>6</v>
      </c>
      <c r="C1981" s="3">
        <v>1</v>
      </c>
      <c r="D1981" s="2">
        <v>0</v>
      </c>
      <c r="E1981" s="2">
        <v>0</v>
      </c>
      <c r="F1981" s="1">
        <v>0</v>
      </c>
      <c r="G1981" s="1">
        <v>0</v>
      </c>
      <c r="H1981" s="4">
        <v>0</v>
      </c>
      <c r="I1981" s="4">
        <v>0</v>
      </c>
      <c r="N1981" s="3">
        <v>2006</v>
      </c>
      <c r="O1981" s="3">
        <v>6</v>
      </c>
      <c r="P1981" s="3">
        <v>1</v>
      </c>
      <c r="Q1981" s="2">
        <v>0</v>
      </c>
      <c r="R1981" s="2">
        <v>0</v>
      </c>
      <c r="S1981" s="1">
        <v>0</v>
      </c>
      <c r="T1981" s="1">
        <v>0</v>
      </c>
      <c r="U1981" s="4">
        <v>0</v>
      </c>
      <c r="V1981" s="4">
        <v>0</v>
      </c>
      <c r="AA1981" s="3">
        <v>2006</v>
      </c>
      <c r="AB1981" s="3">
        <v>6</v>
      </c>
      <c r="AC1981" s="3">
        <v>1</v>
      </c>
      <c r="AD1981" s="2">
        <v>0</v>
      </c>
      <c r="AE1981" s="2">
        <v>0</v>
      </c>
      <c r="AF1981" s="1">
        <v>0</v>
      </c>
      <c r="AG1981" s="1">
        <v>0</v>
      </c>
      <c r="AH1981" s="4">
        <v>0</v>
      </c>
      <c r="AI1981" s="4">
        <v>0</v>
      </c>
    </row>
    <row r="1982" spans="1:35" x14ac:dyDescent="0.2">
      <c r="A1982" s="3">
        <v>2006</v>
      </c>
      <c r="B1982" s="3">
        <v>6</v>
      </c>
      <c r="C1982" s="3">
        <v>2</v>
      </c>
      <c r="D1982" s="2">
        <v>0</v>
      </c>
      <c r="E1982" s="2">
        <v>0</v>
      </c>
      <c r="F1982" s="1">
        <v>0</v>
      </c>
      <c r="G1982" s="1">
        <v>0</v>
      </c>
      <c r="H1982" s="4">
        <v>0</v>
      </c>
      <c r="I1982" s="4">
        <v>0</v>
      </c>
      <c r="N1982" s="3">
        <v>2006</v>
      </c>
      <c r="O1982" s="3">
        <v>6</v>
      </c>
      <c r="P1982" s="3">
        <v>2</v>
      </c>
      <c r="Q1982" s="2">
        <v>0</v>
      </c>
      <c r="R1982" s="2">
        <v>0</v>
      </c>
      <c r="S1982" s="1">
        <v>0</v>
      </c>
      <c r="T1982" s="1">
        <v>0</v>
      </c>
      <c r="U1982" s="4">
        <v>0</v>
      </c>
      <c r="V1982" s="4">
        <v>0</v>
      </c>
      <c r="AA1982" s="3">
        <v>2006</v>
      </c>
      <c r="AB1982" s="3">
        <v>6</v>
      </c>
      <c r="AC1982" s="3">
        <v>2</v>
      </c>
      <c r="AD1982" s="2">
        <v>0</v>
      </c>
      <c r="AE1982" s="2">
        <v>0</v>
      </c>
      <c r="AF1982" s="1">
        <v>0</v>
      </c>
      <c r="AG1982" s="1">
        <v>0</v>
      </c>
      <c r="AH1982" s="4">
        <v>0</v>
      </c>
      <c r="AI1982" s="4">
        <v>0</v>
      </c>
    </row>
    <row r="1983" spans="1:35" x14ac:dyDescent="0.2">
      <c r="A1983" s="3">
        <v>2006</v>
      </c>
      <c r="B1983" s="3">
        <v>6</v>
      </c>
      <c r="C1983" s="3">
        <v>3</v>
      </c>
      <c r="D1983" s="2">
        <v>0</v>
      </c>
      <c r="E1983" s="2">
        <v>0</v>
      </c>
      <c r="F1983" s="1">
        <v>0</v>
      </c>
      <c r="G1983" s="1">
        <v>0</v>
      </c>
      <c r="H1983" s="4">
        <v>0</v>
      </c>
      <c r="I1983" s="4">
        <v>0</v>
      </c>
      <c r="N1983" s="3">
        <v>2006</v>
      </c>
      <c r="O1983" s="3">
        <v>6</v>
      </c>
      <c r="P1983" s="3">
        <v>3</v>
      </c>
      <c r="Q1983" s="2">
        <v>0</v>
      </c>
      <c r="R1983" s="2">
        <v>0</v>
      </c>
      <c r="S1983" s="1">
        <v>0</v>
      </c>
      <c r="T1983" s="1">
        <v>0</v>
      </c>
      <c r="U1983" s="4">
        <v>0</v>
      </c>
      <c r="V1983" s="4">
        <v>0</v>
      </c>
      <c r="AA1983" s="3">
        <v>2006</v>
      </c>
      <c r="AB1983" s="3">
        <v>6</v>
      </c>
      <c r="AC1983" s="3">
        <v>3</v>
      </c>
      <c r="AD1983" s="2">
        <v>0</v>
      </c>
      <c r="AE1983" s="2">
        <v>0</v>
      </c>
      <c r="AF1983" s="1">
        <v>0</v>
      </c>
      <c r="AG1983" s="1">
        <v>0</v>
      </c>
      <c r="AH1983" s="4">
        <v>0</v>
      </c>
      <c r="AI1983" s="4">
        <v>0</v>
      </c>
    </row>
    <row r="1984" spans="1:35" x14ac:dyDescent="0.2">
      <c r="A1984" s="3">
        <v>2006</v>
      </c>
      <c r="B1984" s="3">
        <v>6</v>
      </c>
      <c r="C1984" s="3">
        <v>4</v>
      </c>
      <c r="D1984" s="2">
        <v>0</v>
      </c>
      <c r="E1984" s="2">
        <v>0</v>
      </c>
      <c r="F1984" s="1">
        <v>0</v>
      </c>
      <c r="G1984" s="1">
        <v>0</v>
      </c>
      <c r="H1984" s="4">
        <v>0</v>
      </c>
      <c r="I1984" s="4">
        <v>0</v>
      </c>
      <c r="N1984" s="3">
        <v>2006</v>
      </c>
      <c r="O1984" s="3">
        <v>6</v>
      </c>
      <c r="P1984" s="3">
        <v>4</v>
      </c>
      <c r="Q1984" s="2">
        <v>0</v>
      </c>
      <c r="R1984" s="2">
        <v>0</v>
      </c>
      <c r="S1984" s="1">
        <v>0</v>
      </c>
      <c r="T1984" s="1">
        <v>0</v>
      </c>
      <c r="U1984" s="4">
        <v>0</v>
      </c>
      <c r="V1984" s="4">
        <v>0</v>
      </c>
      <c r="AA1984" s="3">
        <v>2006</v>
      </c>
      <c r="AB1984" s="3">
        <v>6</v>
      </c>
      <c r="AC1984" s="3">
        <v>4</v>
      </c>
      <c r="AD1984" s="2">
        <v>0</v>
      </c>
      <c r="AE1984" s="2">
        <v>0</v>
      </c>
      <c r="AF1984" s="1">
        <v>0</v>
      </c>
      <c r="AG1984" s="1">
        <v>0</v>
      </c>
      <c r="AH1984" s="4">
        <v>0</v>
      </c>
      <c r="AI1984" s="4">
        <v>0</v>
      </c>
    </row>
    <row r="1985" spans="1:35" x14ac:dyDescent="0.2">
      <c r="A1985" s="3">
        <v>2006</v>
      </c>
      <c r="B1985" s="3">
        <v>6</v>
      </c>
      <c r="C1985" s="3">
        <v>5</v>
      </c>
      <c r="D1985" s="2">
        <v>0</v>
      </c>
      <c r="E1985" s="2">
        <v>0</v>
      </c>
      <c r="F1985" s="1">
        <v>0</v>
      </c>
      <c r="G1985" s="1">
        <v>0</v>
      </c>
      <c r="H1985" s="4">
        <v>0</v>
      </c>
      <c r="I1985" s="4">
        <v>0</v>
      </c>
      <c r="N1985" s="3">
        <v>2006</v>
      </c>
      <c r="O1985" s="3">
        <v>6</v>
      </c>
      <c r="P1985" s="3">
        <v>5</v>
      </c>
      <c r="Q1985" s="2">
        <v>0</v>
      </c>
      <c r="R1985" s="2">
        <v>0</v>
      </c>
      <c r="S1985" s="1">
        <v>0</v>
      </c>
      <c r="T1985" s="1">
        <v>0</v>
      </c>
      <c r="U1985" s="4">
        <v>0</v>
      </c>
      <c r="V1985" s="4">
        <v>0</v>
      </c>
      <c r="AA1985" s="3">
        <v>2006</v>
      </c>
      <c r="AB1985" s="3">
        <v>6</v>
      </c>
      <c r="AC1985" s="3">
        <v>5</v>
      </c>
      <c r="AD1985" s="2">
        <v>0</v>
      </c>
      <c r="AE1985" s="2">
        <v>0</v>
      </c>
      <c r="AF1985" s="1">
        <v>0</v>
      </c>
      <c r="AG1985" s="1">
        <v>0</v>
      </c>
      <c r="AH1985" s="4">
        <v>0</v>
      </c>
      <c r="AI1985" s="4">
        <v>0</v>
      </c>
    </row>
    <row r="1986" spans="1:35" x14ac:dyDescent="0.2">
      <c r="A1986" s="3">
        <v>2006</v>
      </c>
      <c r="B1986" s="3">
        <v>6</v>
      </c>
      <c r="C1986" s="3">
        <v>6</v>
      </c>
      <c r="D1986" s="2">
        <v>0</v>
      </c>
      <c r="E1986" s="2">
        <v>0</v>
      </c>
      <c r="F1986" s="1">
        <v>0</v>
      </c>
      <c r="G1986" s="1">
        <v>0</v>
      </c>
      <c r="H1986" s="4">
        <v>0</v>
      </c>
      <c r="I1986" s="4">
        <v>0</v>
      </c>
      <c r="N1986" s="3">
        <v>2006</v>
      </c>
      <c r="O1986" s="3">
        <v>6</v>
      </c>
      <c r="P1986" s="3">
        <v>6</v>
      </c>
      <c r="Q1986" s="2">
        <v>0</v>
      </c>
      <c r="R1986" s="2">
        <v>0</v>
      </c>
      <c r="S1986" s="1">
        <v>0</v>
      </c>
      <c r="T1986" s="1">
        <v>0</v>
      </c>
      <c r="U1986" s="4">
        <v>0</v>
      </c>
      <c r="V1986" s="4">
        <v>0</v>
      </c>
      <c r="AA1986" s="3">
        <v>2006</v>
      </c>
      <c r="AB1986" s="3">
        <v>6</v>
      </c>
      <c r="AC1986" s="3">
        <v>6</v>
      </c>
      <c r="AD1986" s="2">
        <v>0</v>
      </c>
      <c r="AE1986" s="2">
        <v>0</v>
      </c>
      <c r="AF1986" s="1">
        <v>0</v>
      </c>
      <c r="AG1986" s="1">
        <v>0</v>
      </c>
      <c r="AH1986" s="4">
        <v>0</v>
      </c>
      <c r="AI1986" s="4">
        <v>0</v>
      </c>
    </row>
    <row r="1987" spans="1:35" x14ac:dyDescent="0.2">
      <c r="A1987" s="3">
        <v>2006</v>
      </c>
      <c r="B1987" s="3">
        <v>6</v>
      </c>
      <c r="C1987" s="3">
        <v>7</v>
      </c>
      <c r="D1987" s="2">
        <v>0</v>
      </c>
      <c r="E1987" s="2">
        <v>0</v>
      </c>
      <c r="F1987" s="1">
        <v>0</v>
      </c>
      <c r="G1987" s="1">
        <v>0</v>
      </c>
      <c r="H1987" s="4">
        <v>0</v>
      </c>
      <c r="I1987" s="4">
        <v>0</v>
      </c>
      <c r="N1987" s="3">
        <v>2006</v>
      </c>
      <c r="O1987" s="3">
        <v>6</v>
      </c>
      <c r="P1987" s="3">
        <v>7</v>
      </c>
      <c r="Q1987" s="2">
        <v>0</v>
      </c>
      <c r="R1987" s="2">
        <v>0</v>
      </c>
      <c r="S1987" s="1">
        <v>0</v>
      </c>
      <c r="T1987" s="1">
        <v>0</v>
      </c>
      <c r="U1987" s="4">
        <v>0</v>
      </c>
      <c r="V1987" s="4">
        <v>0</v>
      </c>
      <c r="AA1987" s="3">
        <v>2006</v>
      </c>
      <c r="AB1987" s="3">
        <v>6</v>
      </c>
      <c r="AC1987" s="3">
        <v>7</v>
      </c>
      <c r="AD1987" s="2">
        <v>0</v>
      </c>
      <c r="AE1987" s="2">
        <v>0</v>
      </c>
      <c r="AF1987" s="1">
        <v>0</v>
      </c>
      <c r="AG1987" s="1">
        <v>0</v>
      </c>
      <c r="AH1987" s="4">
        <v>0</v>
      </c>
      <c r="AI1987" s="4">
        <v>0</v>
      </c>
    </row>
    <row r="1988" spans="1:35" x14ac:dyDescent="0.2">
      <c r="A1988" s="3">
        <v>2006</v>
      </c>
      <c r="B1988" s="3">
        <v>6</v>
      </c>
      <c r="C1988" s="3">
        <v>8</v>
      </c>
      <c r="D1988" s="2">
        <v>0</v>
      </c>
      <c r="E1988" s="2">
        <v>0</v>
      </c>
      <c r="F1988" s="1">
        <v>0</v>
      </c>
      <c r="G1988" s="1">
        <v>0</v>
      </c>
      <c r="H1988" s="4">
        <v>0</v>
      </c>
      <c r="I1988" s="4">
        <v>0</v>
      </c>
      <c r="N1988" s="3">
        <v>2006</v>
      </c>
      <c r="O1988" s="3">
        <v>6</v>
      </c>
      <c r="P1988" s="3">
        <v>8</v>
      </c>
      <c r="Q1988" s="2">
        <v>0</v>
      </c>
      <c r="R1988" s="2">
        <v>0</v>
      </c>
      <c r="S1988" s="1">
        <v>0</v>
      </c>
      <c r="T1988" s="1">
        <v>0</v>
      </c>
      <c r="U1988" s="4">
        <v>0</v>
      </c>
      <c r="V1988" s="4">
        <v>0</v>
      </c>
      <c r="AA1988" s="3">
        <v>2006</v>
      </c>
      <c r="AB1988" s="3">
        <v>6</v>
      </c>
      <c r="AC1988" s="3">
        <v>8</v>
      </c>
      <c r="AD1988" s="2">
        <v>0</v>
      </c>
      <c r="AE1988" s="2">
        <v>0</v>
      </c>
      <c r="AF1988" s="1">
        <v>0</v>
      </c>
      <c r="AG1988" s="1">
        <v>0</v>
      </c>
      <c r="AH1988" s="4">
        <v>0</v>
      </c>
      <c r="AI1988" s="4">
        <v>0</v>
      </c>
    </row>
    <row r="1989" spans="1:35" x14ac:dyDescent="0.2">
      <c r="A1989" s="3">
        <v>2006</v>
      </c>
      <c r="B1989" s="3">
        <v>6</v>
      </c>
      <c r="C1989" s="3">
        <v>9</v>
      </c>
      <c r="D1989" s="2">
        <v>0</v>
      </c>
      <c r="E1989" s="2">
        <v>0</v>
      </c>
      <c r="F1989" s="1">
        <v>0</v>
      </c>
      <c r="G1989" s="1">
        <v>0</v>
      </c>
      <c r="H1989" s="4">
        <v>0</v>
      </c>
      <c r="I1989" s="4">
        <v>0</v>
      </c>
      <c r="N1989" s="3">
        <v>2006</v>
      </c>
      <c r="O1989" s="3">
        <v>6</v>
      </c>
      <c r="P1989" s="3">
        <v>9</v>
      </c>
      <c r="Q1989" s="2">
        <v>0</v>
      </c>
      <c r="R1989" s="2">
        <v>0</v>
      </c>
      <c r="S1989" s="1">
        <v>0</v>
      </c>
      <c r="T1989" s="1">
        <v>0</v>
      </c>
      <c r="U1989" s="4">
        <v>0</v>
      </c>
      <c r="V1989" s="4">
        <v>0</v>
      </c>
      <c r="AA1989" s="3">
        <v>2006</v>
      </c>
      <c r="AB1989" s="3">
        <v>6</v>
      </c>
      <c r="AC1989" s="3">
        <v>9</v>
      </c>
      <c r="AD1989" s="2">
        <v>0</v>
      </c>
      <c r="AE1989" s="2">
        <v>0</v>
      </c>
      <c r="AF1989" s="1">
        <v>0</v>
      </c>
      <c r="AG1989" s="1">
        <v>0</v>
      </c>
      <c r="AH1989" s="4">
        <v>0</v>
      </c>
      <c r="AI1989" s="4">
        <v>0</v>
      </c>
    </row>
    <row r="1990" spans="1:35" x14ac:dyDescent="0.2">
      <c r="A1990" s="3">
        <v>2006</v>
      </c>
      <c r="B1990" s="3">
        <v>6</v>
      </c>
      <c r="C1990" s="3">
        <v>10</v>
      </c>
      <c r="D1990" s="2">
        <v>0</v>
      </c>
      <c r="E1990" s="2">
        <v>0</v>
      </c>
      <c r="F1990" s="1">
        <v>0</v>
      </c>
      <c r="G1990" s="1">
        <v>0</v>
      </c>
      <c r="H1990" s="4">
        <v>0</v>
      </c>
      <c r="I1990" s="4">
        <v>0</v>
      </c>
      <c r="N1990" s="3">
        <v>2006</v>
      </c>
      <c r="O1990" s="3">
        <v>6</v>
      </c>
      <c r="P1990" s="3">
        <v>10</v>
      </c>
      <c r="Q1990" s="2">
        <v>0</v>
      </c>
      <c r="R1990" s="2">
        <v>0</v>
      </c>
      <c r="S1990" s="1">
        <v>0</v>
      </c>
      <c r="T1990" s="1">
        <v>0</v>
      </c>
      <c r="U1990" s="4">
        <v>0</v>
      </c>
      <c r="V1990" s="4">
        <v>0</v>
      </c>
      <c r="AA1990" s="3">
        <v>2006</v>
      </c>
      <c r="AB1990" s="3">
        <v>6</v>
      </c>
      <c r="AC1990" s="3">
        <v>10</v>
      </c>
      <c r="AD1990" s="2">
        <v>0</v>
      </c>
      <c r="AE1990" s="2">
        <v>0</v>
      </c>
      <c r="AF1990" s="1">
        <v>0</v>
      </c>
      <c r="AG1990" s="1">
        <v>0</v>
      </c>
      <c r="AH1990" s="4">
        <v>0</v>
      </c>
      <c r="AI1990" s="4">
        <v>0</v>
      </c>
    </row>
    <row r="1991" spans="1:35" x14ac:dyDescent="0.2">
      <c r="A1991" s="3">
        <v>2006</v>
      </c>
      <c r="B1991" s="3">
        <v>6</v>
      </c>
      <c r="C1991" s="3">
        <v>11</v>
      </c>
      <c r="D1991" s="2">
        <v>0</v>
      </c>
      <c r="E1991" s="2">
        <v>0</v>
      </c>
      <c r="F1991" s="1">
        <v>0</v>
      </c>
      <c r="G1991" s="1">
        <v>0</v>
      </c>
      <c r="H1991" s="4">
        <v>0</v>
      </c>
      <c r="I1991" s="4">
        <v>0</v>
      </c>
      <c r="N1991" s="3">
        <v>2006</v>
      </c>
      <c r="O1991" s="3">
        <v>6</v>
      </c>
      <c r="P1991" s="3">
        <v>11</v>
      </c>
      <c r="Q1991" s="2">
        <v>0</v>
      </c>
      <c r="R1991" s="2">
        <v>0</v>
      </c>
      <c r="S1991" s="1">
        <v>0</v>
      </c>
      <c r="T1991" s="1">
        <v>0</v>
      </c>
      <c r="U1991" s="4">
        <v>0</v>
      </c>
      <c r="V1991" s="4">
        <v>0</v>
      </c>
      <c r="AA1991" s="3">
        <v>2006</v>
      </c>
      <c r="AB1991" s="3">
        <v>6</v>
      </c>
      <c r="AC1991" s="3">
        <v>11</v>
      </c>
      <c r="AD1991" s="2">
        <v>0</v>
      </c>
      <c r="AE1991" s="2">
        <v>0</v>
      </c>
      <c r="AF1991" s="1">
        <v>0</v>
      </c>
      <c r="AG1991" s="1">
        <v>0</v>
      </c>
      <c r="AH1991" s="4">
        <v>0</v>
      </c>
      <c r="AI1991" s="4">
        <v>0</v>
      </c>
    </row>
    <row r="1992" spans="1:35" x14ac:dyDescent="0.2">
      <c r="A1992" s="3">
        <v>2006</v>
      </c>
      <c r="B1992" s="3">
        <v>6</v>
      </c>
      <c r="C1992" s="3">
        <v>12</v>
      </c>
      <c r="D1992" s="2">
        <v>0</v>
      </c>
      <c r="E1992" s="2">
        <v>0</v>
      </c>
      <c r="F1992" s="1">
        <v>0</v>
      </c>
      <c r="G1992" s="1">
        <v>0</v>
      </c>
      <c r="H1992" s="4">
        <v>0</v>
      </c>
      <c r="I1992" s="4">
        <v>0</v>
      </c>
      <c r="N1992" s="3">
        <v>2006</v>
      </c>
      <c r="O1992" s="3">
        <v>6</v>
      </c>
      <c r="P1992" s="3">
        <v>12</v>
      </c>
      <c r="Q1992" s="2">
        <v>0</v>
      </c>
      <c r="R1992" s="2">
        <v>0</v>
      </c>
      <c r="S1992" s="1">
        <v>0</v>
      </c>
      <c r="T1992" s="1">
        <v>0</v>
      </c>
      <c r="U1992" s="4">
        <v>0</v>
      </c>
      <c r="V1992" s="4">
        <v>0</v>
      </c>
      <c r="AA1992" s="3">
        <v>2006</v>
      </c>
      <c r="AB1992" s="3">
        <v>6</v>
      </c>
      <c r="AC1992" s="3">
        <v>12</v>
      </c>
      <c r="AD1992" s="2">
        <v>0</v>
      </c>
      <c r="AE1992" s="2">
        <v>0</v>
      </c>
      <c r="AF1992" s="1">
        <v>0</v>
      </c>
      <c r="AG1992" s="1">
        <v>0</v>
      </c>
      <c r="AH1992" s="4">
        <v>0</v>
      </c>
      <c r="AI1992" s="4">
        <v>0</v>
      </c>
    </row>
    <row r="1993" spans="1:35" x14ac:dyDescent="0.2">
      <c r="A1993" s="3">
        <v>2006</v>
      </c>
      <c r="B1993" s="3">
        <v>6</v>
      </c>
      <c r="C1993" s="3">
        <v>13</v>
      </c>
      <c r="D1993" s="2">
        <v>0</v>
      </c>
      <c r="E1993" s="2">
        <v>0</v>
      </c>
      <c r="F1993" s="1">
        <v>0</v>
      </c>
      <c r="G1993" s="1">
        <v>0</v>
      </c>
      <c r="H1993" s="4">
        <v>0</v>
      </c>
      <c r="I1993" s="4">
        <v>0</v>
      </c>
      <c r="N1993" s="3">
        <v>2006</v>
      </c>
      <c r="O1993" s="3">
        <v>6</v>
      </c>
      <c r="P1993" s="3">
        <v>13</v>
      </c>
      <c r="Q1993" s="2">
        <v>0</v>
      </c>
      <c r="R1993" s="2">
        <v>0</v>
      </c>
      <c r="S1993" s="1">
        <v>0</v>
      </c>
      <c r="T1993" s="1">
        <v>0</v>
      </c>
      <c r="U1993" s="4">
        <v>0</v>
      </c>
      <c r="V1993" s="4">
        <v>0</v>
      </c>
      <c r="AA1993" s="3">
        <v>2006</v>
      </c>
      <c r="AB1993" s="3">
        <v>6</v>
      </c>
      <c r="AC1993" s="3">
        <v>13</v>
      </c>
      <c r="AD1993" s="2">
        <v>0</v>
      </c>
      <c r="AE1993" s="2">
        <v>0</v>
      </c>
      <c r="AF1993" s="1">
        <v>0</v>
      </c>
      <c r="AG1993" s="1">
        <v>0</v>
      </c>
      <c r="AH1993" s="4">
        <v>0</v>
      </c>
      <c r="AI1993" s="4">
        <v>0</v>
      </c>
    </row>
    <row r="1994" spans="1:35" x14ac:dyDescent="0.2">
      <c r="A1994" s="3">
        <v>2006</v>
      </c>
      <c r="B1994" s="3">
        <v>6</v>
      </c>
      <c r="C1994" s="3">
        <v>14</v>
      </c>
      <c r="D1994" s="2">
        <v>0</v>
      </c>
      <c r="E1994" s="2">
        <v>0</v>
      </c>
      <c r="F1994" s="1">
        <v>0</v>
      </c>
      <c r="G1994" s="1">
        <v>0</v>
      </c>
      <c r="H1994" s="4">
        <v>0</v>
      </c>
      <c r="I1994" s="4">
        <v>0</v>
      </c>
      <c r="N1994" s="3">
        <v>2006</v>
      </c>
      <c r="O1994" s="3">
        <v>6</v>
      </c>
      <c r="P1994" s="3">
        <v>14</v>
      </c>
      <c r="Q1994" s="2">
        <v>0</v>
      </c>
      <c r="R1994" s="2">
        <v>0</v>
      </c>
      <c r="S1994" s="1">
        <v>0</v>
      </c>
      <c r="T1994" s="1">
        <v>0</v>
      </c>
      <c r="U1994" s="4">
        <v>0</v>
      </c>
      <c r="V1994" s="4">
        <v>0</v>
      </c>
      <c r="AA1994" s="3">
        <v>2006</v>
      </c>
      <c r="AB1994" s="3">
        <v>6</v>
      </c>
      <c r="AC1994" s="3">
        <v>14</v>
      </c>
      <c r="AD1994" s="2">
        <v>0</v>
      </c>
      <c r="AE1994" s="2">
        <v>0</v>
      </c>
      <c r="AF1994" s="1">
        <v>0</v>
      </c>
      <c r="AG1994" s="1">
        <v>0</v>
      </c>
      <c r="AH1994" s="4">
        <v>0</v>
      </c>
      <c r="AI1994" s="4">
        <v>0</v>
      </c>
    </row>
    <row r="1995" spans="1:35" x14ac:dyDescent="0.2">
      <c r="A1995" s="3">
        <v>2006</v>
      </c>
      <c r="B1995" s="3">
        <v>6</v>
      </c>
      <c r="C1995" s="3">
        <v>15</v>
      </c>
      <c r="D1995" s="2">
        <v>0</v>
      </c>
      <c r="E1995" s="2">
        <v>0</v>
      </c>
      <c r="F1995" s="1">
        <v>0</v>
      </c>
      <c r="G1995" s="1">
        <v>0</v>
      </c>
      <c r="H1995" s="4">
        <v>0</v>
      </c>
      <c r="I1995" s="4">
        <v>0</v>
      </c>
      <c r="N1995" s="3">
        <v>2006</v>
      </c>
      <c r="O1995" s="3">
        <v>6</v>
      </c>
      <c r="P1995" s="3">
        <v>15</v>
      </c>
      <c r="Q1995" s="2">
        <v>0</v>
      </c>
      <c r="R1995" s="2">
        <v>0</v>
      </c>
      <c r="S1995" s="1">
        <v>0</v>
      </c>
      <c r="T1995" s="1">
        <v>0</v>
      </c>
      <c r="U1995" s="4">
        <v>0</v>
      </c>
      <c r="V1995" s="4">
        <v>0</v>
      </c>
      <c r="AA1995" s="3">
        <v>2006</v>
      </c>
      <c r="AB1995" s="3">
        <v>6</v>
      </c>
      <c r="AC1995" s="3">
        <v>15</v>
      </c>
      <c r="AD1995" s="2">
        <v>0</v>
      </c>
      <c r="AE1995" s="2">
        <v>0</v>
      </c>
      <c r="AF1995" s="1">
        <v>0</v>
      </c>
      <c r="AG1995" s="1">
        <v>0</v>
      </c>
      <c r="AH1995" s="4">
        <v>0</v>
      </c>
      <c r="AI1995" s="4">
        <v>0</v>
      </c>
    </row>
    <row r="1996" spans="1:35" x14ac:dyDescent="0.2">
      <c r="A1996" s="3">
        <v>2006</v>
      </c>
      <c r="B1996" s="3">
        <v>6</v>
      </c>
      <c r="C1996" s="3">
        <v>16</v>
      </c>
      <c r="D1996" s="2">
        <v>0</v>
      </c>
      <c r="E1996" s="2">
        <v>0</v>
      </c>
      <c r="F1996" s="1">
        <v>0</v>
      </c>
      <c r="G1996" s="1">
        <v>0</v>
      </c>
      <c r="H1996" s="4">
        <v>0</v>
      </c>
      <c r="I1996" s="4">
        <v>0</v>
      </c>
      <c r="N1996" s="3">
        <v>2006</v>
      </c>
      <c r="O1996" s="3">
        <v>6</v>
      </c>
      <c r="P1996" s="3">
        <v>16</v>
      </c>
      <c r="Q1996" s="2">
        <v>0</v>
      </c>
      <c r="R1996" s="2">
        <v>0</v>
      </c>
      <c r="S1996" s="1">
        <v>0</v>
      </c>
      <c r="T1996" s="1">
        <v>0</v>
      </c>
      <c r="U1996" s="4">
        <v>0</v>
      </c>
      <c r="V1996" s="4">
        <v>0</v>
      </c>
      <c r="AA1996" s="3">
        <v>2006</v>
      </c>
      <c r="AB1996" s="3">
        <v>6</v>
      </c>
      <c r="AC1996" s="3">
        <v>16</v>
      </c>
      <c r="AD1996" s="2">
        <v>0</v>
      </c>
      <c r="AE1996" s="2">
        <v>0</v>
      </c>
      <c r="AF1996" s="1">
        <v>0</v>
      </c>
      <c r="AG1996" s="1">
        <v>0</v>
      </c>
      <c r="AH1996" s="4">
        <v>0</v>
      </c>
      <c r="AI1996" s="4">
        <v>0</v>
      </c>
    </row>
    <row r="1997" spans="1:35" x14ac:dyDescent="0.2">
      <c r="A1997" s="3">
        <v>2006</v>
      </c>
      <c r="B1997" s="3">
        <v>6</v>
      </c>
      <c r="C1997" s="3">
        <v>17</v>
      </c>
      <c r="D1997" s="2">
        <v>0</v>
      </c>
      <c r="E1997" s="2">
        <v>0</v>
      </c>
      <c r="F1997" s="1">
        <v>0</v>
      </c>
      <c r="G1997" s="1">
        <v>0</v>
      </c>
      <c r="H1997" s="4">
        <v>0</v>
      </c>
      <c r="I1997" s="4">
        <v>0</v>
      </c>
      <c r="N1997" s="3">
        <v>2006</v>
      </c>
      <c r="O1997" s="3">
        <v>6</v>
      </c>
      <c r="P1997" s="3">
        <v>17</v>
      </c>
      <c r="Q1997" s="2">
        <v>0</v>
      </c>
      <c r="R1997" s="2">
        <v>0</v>
      </c>
      <c r="S1997" s="1">
        <v>0</v>
      </c>
      <c r="T1997" s="1">
        <v>0</v>
      </c>
      <c r="U1997" s="4">
        <v>0</v>
      </c>
      <c r="V1997" s="4">
        <v>0</v>
      </c>
      <c r="AA1997" s="3">
        <v>2006</v>
      </c>
      <c r="AB1997" s="3">
        <v>6</v>
      </c>
      <c r="AC1997" s="3">
        <v>17</v>
      </c>
      <c r="AD1997" s="2">
        <v>0</v>
      </c>
      <c r="AE1997" s="2">
        <v>0</v>
      </c>
      <c r="AF1997" s="1">
        <v>0</v>
      </c>
      <c r="AG1997" s="1">
        <v>0</v>
      </c>
      <c r="AH1997" s="4">
        <v>0</v>
      </c>
      <c r="AI1997" s="4">
        <v>0</v>
      </c>
    </row>
    <row r="1998" spans="1:35" x14ac:dyDescent="0.2">
      <c r="A1998" s="3">
        <v>2006</v>
      </c>
      <c r="B1998" s="3">
        <v>6</v>
      </c>
      <c r="C1998" s="3">
        <v>18</v>
      </c>
      <c r="D1998" s="2">
        <v>0</v>
      </c>
      <c r="E1998" s="2">
        <v>0</v>
      </c>
      <c r="F1998" s="1">
        <v>0</v>
      </c>
      <c r="G1998" s="1">
        <v>0</v>
      </c>
      <c r="H1998" s="4">
        <v>0</v>
      </c>
      <c r="I1998" s="4">
        <v>0</v>
      </c>
      <c r="N1998" s="3">
        <v>2006</v>
      </c>
      <c r="O1998" s="3">
        <v>6</v>
      </c>
      <c r="P1998" s="3">
        <v>18</v>
      </c>
      <c r="Q1998" s="2">
        <v>0</v>
      </c>
      <c r="R1998" s="2">
        <v>0</v>
      </c>
      <c r="S1998" s="1">
        <v>0</v>
      </c>
      <c r="T1998" s="1">
        <v>0</v>
      </c>
      <c r="U1998" s="4">
        <v>0</v>
      </c>
      <c r="V1998" s="4">
        <v>0</v>
      </c>
      <c r="AA1998" s="3">
        <v>2006</v>
      </c>
      <c r="AB1998" s="3">
        <v>6</v>
      </c>
      <c r="AC1998" s="3">
        <v>18</v>
      </c>
      <c r="AD1998" s="2">
        <v>0</v>
      </c>
      <c r="AE1998" s="2">
        <v>0</v>
      </c>
      <c r="AF1998" s="1">
        <v>0</v>
      </c>
      <c r="AG1998" s="1">
        <v>0</v>
      </c>
      <c r="AH1998" s="4">
        <v>0</v>
      </c>
      <c r="AI1998" s="4">
        <v>0</v>
      </c>
    </row>
    <row r="1999" spans="1:35" x14ac:dyDescent="0.2">
      <c r="A1999" s="3">
        <v>2006</v>
      </c>
      <c r="B1999" s="3">
        <v>6</v>
      </c>
      <c r="C1999" s="3">
        <v>19</v>
      </c>
      <c r="D1999" s="2">
        <v>0</v>
      </c>
      <c r="E1999" s="2">
        <v>0</v>
      </c>
      <c r="F1999" s="1">
        <v>0</v>
      </c>
      <c r="G1999" s="1">
        <v>0</v>
      </c>
      <c r="H1999" s="4">
        <v>0</v>
      </c>
      <c r="I1999" s="4">
        <v>0</v>
      </c>
      <c r="N1999" s="3">
        <v>2006</v>
      </c>
      <c r="O1999" s="3">
        <v>6</v>
      </c>
      <c r="P1999" s="3">
        <v>19</v>
      </c>
      <c r="Q1999" s="2">
        <v>0</v>
      </c>
      <c r="R1999" s="2">
        <v>0</v>
      </c>
      <c r="S1999" s="1">
        <v>0</v>
      </c>
      <c r="T1999" s="1">
        <v>0</v>
      </c>
      <c r="U1999" s="4">
        <v>0</v>
      </c>
      <c r="V1999" s="4">
        <v>0</v>
      </c>
      <c r="AA1999" s="3">
        <v>2006</v>
      </c>
      <c r="AB1999" s="3">
        <v>6</v>
      </c>
      <c r="AC1999" s="3">
        <v>19</v>
      </c>
      <c r="AD1999" s="2">
        <v>0</v>
      </c>
      <c r="AE1999" s="2">
        <v>0</v>
      </c>
      <c r="AF1999" s="1">
        <v>0</v>
      </c>
      <c r="AG1999" s="1">
        <v>0</v>
      </c>
      <c r="AH1999" s="4">
        <v>0</v>
      </c>
      <c r="AI1999" s="4">
        <v>0</v>
      </c>
    </row>
    <row r="2000" spans="1:35" x14ac:dyDescent="0.2">
      <c r="A2000" s="3">
        <v>2006</v>
      </c>
      <c r="B2000" s="3">
        <v>6</v>
      </c>
      <c r="C2000" s="3">
        <v>20</v>
      </c>
      <c r="D2000" s="2">
        <v>0</v>
      </c>
      <c r="E2000" s="2">
        <v>0</v>
      </c>
      <c r="F2000" s="1">
        <v>0</v>
      </c>
      <c r="G2000" s="1">
        <v>0</v>
      </c>
      <c r="H2000" s="4">
        <v>0</v>
      </c>
      <c r="I2000" s="4">
        <v>0</v>
      </c>
      <c r="N2000" s="3">
        <v>2006</v>
      </c>
      <c r="O2000" s="3">
        <v>6</v>
      </c>
      <c r="P2000" s="3">
        <v>20</v>
      </c>
      <c r="Q2000" s="2">
        <v>0</v>
      </c>
      <c r="R2000" s="2">
        <v>0</v>
      </c>
      <c r="S2000" s="1">
        <v>0</v>
      </c>
      <c r="T2000" s="1">
        <v>0</v>
      </c>
      <c r="U2000" s="4">
        <v>0</v>
      </c>
      <c r="V2000" s="4">
        <v>0</v>
      </c>
      <c r="AA2000" s="3">
        <v>2006</v>
      </c>
      <c r="AB2000" s="3">
        <v>6</v>
      </c>
      <c r="AC2000" s="3">
        <v>20</v>
      </c>
      <c r="AD2000" s="2">
        <v>0</v>
      </c>
      <c r="AE2000" s="2">
        <v>0</v>
      </c>
      <c r="AF2000" s="1">
        <v>0</v>
      </c>
      <c r="AG2000" s="1">
        <v>0</v>
      </c>
      <c r="AH2000" s="4">
        <v>0</v>
      </c>
      <c r="AI2000" s="4">
        <v>0</v>
      </c>
    </row>
    <row r="2001" spans="1:35" x14ac:dyDescent="0.2">
      <c r="A2001" s="3">
        <v>2006</v>
      </c>
      <c r="B2001" s="3">
        <v>6</v>
      </c>
      <c r="C2001" s="3">
        <v>21</v>
      </c>
      <c r="D2001" s="2">
        <v>0</v>
      </c>
      <c r="E2001" s="2">
        <v>0</v>
      </c>
      <c r="F2001" s="1">
        <v>0</v>
      </c>
      <c r="G2001" s="1">
        <v>0</v>
      </c>
      <c r="H2001" s="4">
        <v>0</v>
      </c>
      <c r="I2001" s="4">
        <v>0</v>
      </c>
      <c r="N2001" s="3">
        <v>2006</v>
      </c>
      <c r="O2001" s="3">
        <v>6</v>
      </c>
      <c r="P2001" s="3">
        <v>21</v>
      </c>
      <c r="Q2001" s="2">
        <v>0</v>
      </c>
      <c r="R2001" s="2">
        <v>0</v>
      </c>
      <c r="S2001" s="1">
        <v>0</v>
      </c>
      <c r="T2001" s="1">
        <v>0</v>
      </c>
      <c r="U2001" s="4">
        <v>0</v>
      </c>
      <c r="V2001" s="4">
        <v>0</v>
      </c>
      <c r="AA2001" s="3">
        <v>2006</v>
      </c>
      <c r="AB2001" s="3">
        <v>6</v>
      </c>
      <c r="AC2001" s="3">
        <v>21</v>
      </c>
      <c r="AD2001" s="2">
        <v>0</v>
      </c>
      <c r="AE2001" s="2">
        <v>0</v>
      </c>
      <c r="AF2001" s="1">
        <v>0</v>
      </c>
      <c r="AG2001" s="1">
        <v>0</v>
      </c>
      <c r="AH2001" s="4">
        <v>0</v>
      </c>
      <c r="AI2001" s="4">
        <v>0</v>
      </c>
    </row>
    <row r="2002" spans="1:35" x14ac:dyDescent="0.2">
      <c r="A2002" s="3">
        <v>2006</v>
      </c>
      <c r="B2002" s="3">
        <v>6</v>
      </c>
      <c r="C2002" s="3">
        <v>22</v>
      </c>
      <c r="D2002" s="2">
        <v>0</v>
      </c>
      <c r="E2002" s="2">
        <v>0</v>
      </c>
      <c r="F2002" s="1">
        <v>0</v>
      </c>
      <c r="G2002" s="1">
        <v>0</v>
      </c>
      <c r="H2002" s="4">
        <v>0</v>
      </c>
      <c r="I2002" s="4">
        <v>0</v>
      </c>
      <c r="N2002" s="3">
        <v>2006</v>
      </c>
      <c r="O2002" s="3">
        <v>6</v>
      </c>
      <c r="P2002" s="3">
        <v>22</v>
      </c>
      <c r="Q2002" s="2">
        <v>0</v>
      </c>
      <c r="R2002" s="2">
        <v>0</v>
      </c>
      <c r="S2002" s="1">
        <v>0</v>
      </c>
      <c r="T2002" s="1">
        <v>0</v>
      </c>
      <c r="U2002" s="4">
        <v>0</v>
      </c>
      <c r="V2002" s="4">
        <v>0</v>
      </c>
      <c r="AA2002" s="3">
        <v>2006</v>
      </c>
      <c r="AB2002" s="3">
        <v>6</v>
      </c>
      <c r="AC2002" s="3">
        <v>22</v>
      </c>
      <c r="AD2002" s="2">
        <v>0</v>
      </c>
      <c r="AE2002" s="2">
        <v>0</v>
      </c>
      <c r="AF2002" s="1">
        <v>0</v>
      </c>
      <c r="AG2002" s="1">
        <v>0</v>
      </c>
      <c r="AH2002" s="4">
        <v>0</v>
      </c>
      <c r="AI2002" s="4">
        <v>0</v>
      </c>
    </row>
    <row r="2003" spans="1:35" x14ac:dyDescent="0.2">
      <c r="A2003" s="3">
        <v>2006</v>
      </c>
      <c r="B2003" s="3">
        <v>6</v>
      </c>
      <c r="C2003" s="3">
        <v>23</v>
      </c>
      <c r="D2003" s="2">
        <v>0</v>
      </c>
      <c r="E2003" s="2">
        <v>0</v>
      </c>
      <c r="F2003" s="1">
        <v>0</v>
      </c>
      <c r="G2003" s="1">
        <v>0</v>
      </c>
      <c r="H2003" s="4">
        <v>0</v>
      </c>
      <c r="I2003" s="4">
        <v>0</v>
      </c>
      <c r="N2003" s="3">
        <v>2006</v>
      </c>
      <c r="O2003" s="3">
        <v>6</v>
      </c>
      <c r="P2003" s="3">
        <v>23</v>
      </c>
      <c r="Q2003" s="2">
        <v>0</v>
      </c>
      <c r="R2003" s="2">
        <v>0</v>
      </c>
      <c r="S2003" s="1">
        <v>0</v>
      </c>
      <c r="T2003" s="1">
        <v>0</v>
      </c>
      <c r="U2003" s="4">
        <v>0</v>
      </c>
      <c r="V2003" s="4">
        <v>0</v>
      </c>
      <c r="AA2003" s="3">
        <v>2006</v>
      </c>
      <c r="AB2003" s="3">
        <v>6</v>
      </c>
      <c r="AC2003" s="3">
        <v>23</v>
      </c>
      <c r="AD2003" s="2">
        <v>0</v>
      </c>
      <c r="AE2003" s="2">
        <v>0</v>
      </c>
      <c r="AF2003" s="1">
        <v>0</v>
      </c>
      <c r="AG2003" s="1">
        <v>0</v>
      </c>
      <c r="AH2003" s="4">
        <v>0</v>
      </c>
      <c r="AI2003" s="4">
        <v>0</v>
      </c>
    </row>
    <row r="2004" spans="1:35" x14ac:dyDescent="0.2">
      <c r="A2004" s="3">
        <v>2006</v>
      </c>
      <c r="B2004" s="3">
        <v>6</v>
      </c>
      <c r="C2004" s="3">
        <v>24</v>
      </c>
      <c r="D2004" s="2">
        <v>0</v>
      </c>
      <c r="E2004" s="2">
        <v>0</v>
      </c>
      <c r="F2004" s="1">
        <v>0</v>
      </c>
      <c r="G2004" s="1">
        <v>0</v>
      </c>
      <c r="H2004" s="4">
        <v>0</v>
      </c>
      <c r="I2004" s="4">
        <v>0</v>
      </c>
      <c r="N2004" s="3">
        <v>2006</v>
      </c>
      <c r="O2004" s="3">
        <v>6</v>
      </c>
      <c r="P2004" s="3">
        <v>24</v>
      </c>
      <c r="Q2004" s="2">
        <v>0</v>
      </c>
      <c r="R2004" s="2">
        <v>0</v>
      </c>
      <c r="S2004" s="1">
        <v>0</v>
      </c>
      <c r="T2004" s="1">
        <v>0</v>
      </c>
      <c r="U2004" s="4">
        <v>0</v>
      </c>
      <c r="V2004" s="4">
        <v>0</v>
      </c>
      <c r="AA2004" s="3">
        <v>2006</v>
      </c>
      <c r="AB2004" s="3">
        <v>6</v>
      </c>
      <c r="AC2004" s="3">
        <v>24</v>
      </c>
      <c r="AD2004" s="2">
        <v>0</v>
      </c>
      <c r="AE2004" s="2">
        <v>0</v>
      </c>
      <c r="AF2004" s="1">
        <v>0</v>
      </c>
      <c r="AG2004" s="1">
        <v>0</v>
      </c>
      <c r="AH2004" s="4">
        <v>0</v>
      </c>
      <c r="AI2004" s="4">
        <v>0</v>
      </c>
    </row>
    <row r="2005" spans="1:35" x14ac:dyDescent="0.2">
      <c r="A2005" s="3">
        <v>2006</v>
      </c>
      <c r="B2005" s="3">
        <v>6</v>
      </c>
      <c r="C2005" s="3">
        <v>25</v>
      </c>
      <c r="D2005" s="2">
        <v>0</v>
      </c>
      <c r="E2005" s="2">
        <v>0</v>
      </c>
      <c r="F2005" s="1">
        <v>0</v>
      </c>
      <c r="G2005" s="1">
        <v>0</v>
      </c>
      <c r="H2005" s="4">
        <v>0</v>
      </c>
      <c r="I2005" s="4">
        <v>0</v>
      </c>
      <c r="N2005" s="3">
        <v>2006</v>
      </c>
      <c r="O2005" s="3">
        <v>6</v>
      </c>
      <c r="P2005" s="3">
        <v>25</v>
      </c>
      <c r="Q2005" s="2">
        <v>0</v>
      </c>
      <c r="R2005" s="2">
        <v>0</v>
      </c>
      <c r="S2005" s="1">
        <v>0</v>
      </c>
      <c r="T2005" s="1">
        <v>0</v>
      </c>
      <c r="U2005" s="4">
        <v>0</v>
      </c>
      <c r="V2005" s="4">
        <v>0</v>
      </c>
      <c r="AA2005" s="3">
        <v>2006</v>
      </c>
      <c r="AB2005" s="3">
        <v>6</v>
      </c>
      <c r="AC2005" s="3">
        <v>25</v>
      </c>
      <c r="AD2005" s="2">
        <v>0</v>
      </c>
      <c r="AE2005" s="2">
        <v>0</v>
      </c>
      <c r="AF2005" s="1">
        <v>0</v>
      </c>
      <c r="AG2005" s="1">
        <v>0</v>
      </c>
      <c r="AH2005" s="4">
        <v>0</v>
      </c>
      <c r="AI2005" s="4">
        <v>0</v>
      </c>
    </row>
    <row r="2006" spans="1:35" x14ac:dyDescent="0.2">
      <c r="A2006" s="3">
        <v>2006</v>
      </c>
      <c r="B2006" s="3">
        <v>6</v>
      </c>
      <c r="C2006" s="3">
        <v>26</v>
      </c>
      <c r="D2006" s="2">
        <v>0</v>
      </c>
      <c r="E2006" s="2">
        <v>0</v>
      </c>
      <c r="F2006" s="1">
        <v>0</v>
      </c>
      <c r="G2006" s="1">
        <v>0</v>
      </c>
      <c r="H2006" s="4">
        <v>0</v>
      </c>
      <c r="I2006" s="4">
        <v>0</v>
      </c>
      <c r="N2006" s="3">
        <v>2006</v>
      </c>
      <c r="O2006" s="3">
        <v>6</v>
      </c>
      <c r="P2006" s="3">
        <v>26</v>
      </c>
      <c r="Q2006" s="2">
        <v>0</v>
      </c>
      <c r="R2006" s="2">
        <v>0</v>
      </c>
      <c r="S2006" s="1">
        <v>0</v>
      </c>
      <c r="T2006" s="1">
        <v>0</v>
      </c>
      <c r="U2006" s="4">
        <v>0</v>
      </c>
      <c r="V2006" s="4">
        <v>0</v>
      </c>
      <c r="AA2006" s="3">
        <v>2006</v>
      </c>
      <c r="AB2006" s="3">
        <v>6</v>
      </c>
      <c r="AC2006" s="3">
        <v>26</v>
      </c>
      <c r="AD2006" s="2">
        <v>0</v>
      </c>
      <c r="AE2006" s="2">
        <v>0</v>
      </c>
      <c r="AF2006" s="1">
        <v>0</v>
      </c>
      <c r="AG2006" s="1">
        <v>0</v>
      </c>
      <c r="AH2006" s="4">
        <v>0</v>
      </c>
      <c r="AI2006" s="4">
        <v>0</v>
      </c>
    </row>
    <row r="2007" spans="1:35" x14ac:dyDescent="0.2">
      <c r="A2007" s="3">
        <v>2006</v>
      </c>
      <c r="B2007" s="3">
        <v>6</v>
      </c>
      <c r="C2007" s="3">
        <v>27</v>
      </c>
      <c r="D2007" s="2">
        <v>0</v>
      </c>
      <c r="E2007" s="2">
        <v>0</v>
      </c>
      <c r="F2007" s="1">
        <v>0</v>
      </c>
      <c r="G2007" s="1">
        <v>0</v>
      </c>
      <c r="H2007" s="4">
        <v>0</v>
      </c>
      <c r="I2007" s="4">
        <v>0</v>
      </c>
      <c r="N2007" s="3">
        <v>2006</v>
      </c>
      <c r="O2007" s="3">
        <v>6</v>
      </c>
      <c r="P2007" s="3">
        <v>27</v>
      </c>
      <c r="Q2007" s="2">
        <v>0</v>
      </c>
      <c r="R2007" s="2">
        <v>0</v>
      </c>
      <c r="S2007" s="1">
        <v>0</v>
      </c>
      <c r="T2007" s="1">
        <v>0</v>
      </c>
      <c r="U2007" s="4">
        <v>0</v>
      </c>
      <c r="V2007" s="4">
        <v>0</v>
      </c>
      <c r="AA2007" s="3">
        <v>2006</v>
      </c>
      <c r="AB2007" s="3">
        <v>6</v>
      </c>
      <c r="AC2007" s="3">
        <v>27</v>
      </c>
      <c r="AD2007" s="2">
        <v>0</v>
      </c>
      <c r="AE2007" s="2">
        <v>0</v>
      </c>
      <c r="AF2007" s="1">
        <v>0</v>
      </c>
      <c r="AG2007" s="1">
        <v>0</v>
      </c>
      <c r="AH2007" s="4">
        <v>0</v>
      </c>
      <c r="AI2007" s="4">
        <v>0</v>
      </c>
    </row>
    <row r="2008" spans="1:35" x14ac:dyDescent="0.2">
      <c r="A2008" s="3">
        <v>2006</v>
      </c>
      <c r="B2008" s="3">
        <v>6</v>
      </c>
      <c r="C2008" s="3">
        <v>28</v>
      </c>
      <c r="D2008" s="2">
        <v>0</v>
      </c>
      <c r="E2008" s="2">
        <v>0</v>
      </c>
      <c r="F2008" s="1">
        <v>0</v>
      </c>
      <c r="G2008" s="1">
        <v>0</v>
      </c>
      <c r="H2008" s="4">
        <v>0</v>
      </c>
      <c r="I2008" s="4">
        <v>0</v>
      </c>
      <c r="N2008" s="3">
        <v>2006</v>
      </c>
      <c r="O2008" s="3">
        <v>6</v>
      </c>
      <c r="P2008" s="3">
        <v>28</v>
      </c>
      <c r="Q2008" s="2">
        <v>0</v>
      </c>
      <c r="R2008" s="2">
        <v>0</v>
      </c>
      <c r="S2008" s="1">
        <v>0</v>
      </c>
      <c r="T2008" s="1">
        <v>0</v>
      </c>
      <c r="U2008" s="4">
        <v>0</v>
      </c>
      <c r="V2008" s="4">
        <v>0</v>
      </c>
      <c r="AA2008" s="3">
        <v>2006</v>
      </c>
      <c r="AB2008" s="3">
        <v>6</v>
      </c>
      <c r="AC2008" s="3">
        <v>28</v>
      </c>
      <c r="AD2008" s="2">
        <v>0</v>
      </c>
      <c r="AE2008" s="2">
        <v>0</v>
      </c>
      <c r="AF2008" s="1">
        <v>0</v>
      </c>
      <c r="AG2008" s="1">
        <v>0</v>
      </c>
      <c r="AH2008" s="4">
        <v>0</v>
      </c>
      <c r="AI2008" s="4">
        <v>0</v>
      </c>
    </row>
    <row r="2009" spans="1:35" x14ac:dyDescent="0.2">
      <c r="A2009" s="3">
        <v>2006</v>
      </c>
      <c r="B2009" s="3">
        <v>6</v>
      </c>
      <c r="C2009" s="3">
        <v>29</v>
      </c>
      <c r="D2009" s="2">
        <v>0</v>
      </c>
      <c r="E2009" s="2">
        <v>0</v>
      </c>
      <c r="F2009" s="1">
        <v>0</v>
      </c>
      <c r="G2009" s="1">
        <v>0</v>
      </c>
      <c r="H2009" s="4">
        <v>0</v>
      </c>
      <c r="I2009" s="4">
        <v>0</v>
      </c>
      <c r="N2009" s="3">
        <v>2006</v>
      </c>
      <c r="O2009" s="3">
        <v>6</v>
      </c>
      <c r="P2009" s="3">
        <v>29</v>
      </c>
      <c r="Q2009" s="2">
        <v>0</v>
      </c>
      <c r="R2009" s="2">
        <v>0</v>
      </c>
      <c r="S2009" s="1">
        <v>0</v>
      </c>
      <c r="T2009" s="1">
        <v>0</v>
      </c>
      <c r="U2009" s="4">
        <v>0</v>
      </c>
      <c r="V2009" s="4">
        <v>0</v>
      </c>
      <c r="AA2009" s="3">
        <v>2006</v>
      </c>
      <c r="AB2009" s="3">
        <v>6</v>
      </c>
      <c r="AC2009" s="3">
        <v>29</v>
      </c>
      <c r="AD2009" s="2">
        <v>0</v>
      </c>
      <c r="AE2009" s="2">
        <v>0</v>
      </c>
      <c r="AF2009" s="1">
        <v>0</v>
      </c>
      <c r="AG2009" s="1">
        <v>0</v>
      </c>
      <c r="AH2009" s="4">
        <v>0</v>
      </c>
      <c r="AI2009" s="4">
        <v>0</v>
      </c>
    </row>
    <row r="2010" spans="1:35" x14ac:dyDescent="0.2">
      <c r="A2010" s="3">
        <v>2006</v>
      </c>
      <c r="B2010" s="3">
        <v>6</v>
      </c>
      <c r="C2010" s="3">
        <v>30</v>
      </c>
      <c r="D2010" s="2">
        <v>0</v>
      </c>
      <c r="E2010" s="2">
        <v>0</v>
      </c>
      <c r="F2010" s="1">
        <v>0</v>
      </c>
      <c r="G2010" s="1">
        <v>0</v>
      </c>
      <c r="H2010" s="4">
        <v>0</v>
      </c>
      <c r="I2010" s="4">
        <v>0</v>
      </c>
      <c r="N2010" s="3">
        <v>2006</v>
      </c>
      <c r="O2010" s="3">
        <v>6</v>
      </c>
      <c r="P2010" s="3">
        <v>30</v>
      </c>
      <c r="Q2010" s="2">
        <v>0</v>
      </c>
      <c r="R2010" s="2">
        <v>0</v>
      </c>
      <c r="S2010" s="1">
        <v>0</v>
      </c>
      <c r="T2010" s="1">
        <v>0</v>
      </c>
      <c r="U2010" s="4">
        <v>0</v>
      </c>
      <c r="V2010" s="4">
        <v>0</v>
      </c>
      <c r="AA2010" s="3">
        <v>2006</v>
      </c>
      <c r="AB2010" s="3">
        <v>6</v>
      </c>
      <c r="AC2010" s="3">
        <v>30</v>
      </c>
      <c r="AD2010" s="2">
        <v>0</v>
      </c>
      <c r="AE2010" s="2">
        <v>0</v>
      </c>
      <c r="AF2010" s="1">
        <v>0</v>
      </c>
      <c r="AG2010" s="1">
        <v>0</v>
      </c>
      <c r="AH2010" s="4">
        <v>0</v>
      </c>
      <c r="AI2010" s="4">
        <v>0</v>
      </c>
    </row>
    <row r="2011" spans="1:35" x14ac:dyDescent="0.2">
      <c r="A2011" s="3">
        <v>2006</v>
      </c>
      <c r="B2011" s="3">
        <v>7</v>
      </c>
      <c r="C2011" s="3">
        <v>1</v>
      </c>
      <c r="D2011" s="2">
        <v>0</v>
      </c>
      <c r="E2011" s="2">
        <v>0</v>
      </c>
      <c r="F2011" s="1">
        <v>0</v>
      </c>
      <c r="G2011" s="1">
        <v>0</v>
      </c>
      <c r="H2011" s="4">
        <v>0</v>
      </c>
      <c r="I2011" s="4">
        <v>0</v>
      </c>
      <c r="N2011" s="3">
        <v>2006</v>
      </c>
      <c r="O2011" s="3">
        <v>7</v>
      </c>
      <c r="P2011" s="3">
        <v>1</v>
      </c>
      <c r="Q2011" s="2">
        <v>0</v>
      </c>
      <c r="R2011" s="2">
        <v>0</v>
      </c>
      <c r="S2011" s="1">
        <v>0</v>
      </c>
      <c r="T2011" s="1">
        <v>0</v>
      </c>
      <c r="U2011" s="4">
        <v>0</v>
      </c>
      <c r="V2011" s="4">
        <v>0</v>
      </c>
      <c r="AA2011" s="3">
        <v>2006</v>
      </c>
      <c r="AB2011" s="3">
        <v>7</v>
      </c>
      <c r="AC2011" s="3">
        <v>1</v>
      </c>
      <c r="AD2011" s="2">
        <v>0</v>
      </c>
      <c r="AE2011" s="2">
        <v>0</v>
      </c>
      <c r="AF2011" s="1">
        <v>0</v>
      </c>
      <c r="AG2011" s="1">
        <v>0</v>
      </c>
      <c r="AH2011" s="4">
        <v>0</v>
      </c>
      <c r="AI2011" s="4">
        <v>0</v>
      </c>
    </row>
    <row r="2012" spans="1:35" x14ac:dyDescent="0.2">
      <c r="A2012" s="3">
        <v>2006</v>
      </c>
      <c r="B2012" s="3">
        <v>7</v>
      </c>
      <c r="C2012" s="3">
        <v>2</v>
      </c>
      <c r="D2012" s="2">
        <v>0</v>
      </c>
      <c r="E2012" s="2">
        <v>0</v>
      </c>
      <c r="F2012" s="1">
        <v>0</v>
      </c>
      <c r="G2012" s="1">
        <v>0</v>
      </c>
      <c r="H2012" s="4">
        <v>0</v>
      </c>
      <c r="I2012" s="4">
        <v>0</v>
      </c>
      <c r="N2012" s="3">
        <v>2006</v>
      </c>
      <c r="O2012" s="3">
        <v>7</v>
      </c>
      <c r="P2012" s="3">
        <v>2</v>
      </c>
      <c r="Q2012" s="2">
        <v>0</v>
      </c>
      <c r="R2012" s="2">
        <v>0</v>
      </c>
      <c r="S2012" s="1">
        <v>0</v>
      </c>
      <c r="T2012" s="1">
        <v>0</v>
      </c>
      <c r="U2012" s="4">
        <v>0</v>
      </c>
      <c r="V2012" s="4">
        <v>0</v>
      </c>
      <c r="AA2012" s="3">
        <v>2006</v>
      </c>
      <c r="AB2012" s="3">
        <v>7</v>
      </c>
      <c r="AC2012" s="3">
        <v>2</v>
      </c>
      <c r="AD2012" s="2">
        <v>0</v>
      </c>
      <c r="AE2012" s="2">
        <v>0</v>
      </c>
      <c r="AF2012" s="1">
        <v>0</v>
      </c>
      <c r="AG2012" s="1">
        <v>0</v>
      </c>
      <c r="AH2012" s="4">
        <v>0</v>
      </c>
      <c r="AI2012" s="4">
        <v>0</v>
      </c>
    </row>
    <row r="2013" spans="1:35" x14ac:dyDescent="0.2">
      <c r="A2013" s="3">
        <v>2006</v>
      </c>
      <c r="B2013" s="3">
        <v>7</v>
      </c>
      <c r="C2013" s="3">
        <v>3</v>
      </c>
      <c r="D2013" s="2">
        <v>0</v>
      </c>
      <c r="E2013" s="2">
        <v>0</v>
      </c>
      <c r="F2013" s="1">
        <v>0</v>
      </c>
      <c r="G2013" s="1">
        <v>0</v>
      </c>
      <c r="H2013" s="4">
        <v>0</v>
      </c>
      <c r="I2013" s="4">
        <v>0</v>
      </c>
      <c r="N2013" s="3">
        <v>2006</v>
      </c>
      <c r="O2013" s="3">
        <v>7</v>
      </c>
      <c r="P2013" s="3">
        <v>3</v>
      </c>
      <c r="Q2013" s="2">
        <v>0</v>
      </c>
      <c r="R2013" s="2">
        <v>0</v>
      </c>
      <c r="S2013" s="1">
        <v>0</v>
      </c>
      <c r="T2013" s="1">
        <v>0</v>
      </c>
      <c r="U2013" s="4">
        <v>0</v>
      </c>
      <c r="V2013" s="4">
        <v>0</v>
      </c>
      <c r="AA2013" s="3">
        <v>2006</v>
      </c>
      <c r="AB2013" s="3">
        <v>7</v>
      </c>
      <c r="AC2013" s="3">
        <v>3</v>
      </c>
      <c r="AD2013" s="2">
        <v>0</v>
      </c>
      <c r="AE2013" s="2">
        <v>0</v>
      </c>
      <c r="AF2013" s="1">
        <v>0</v>
      </c>
      <c r="AG2013" s="1">
        <v>0</v>
      </c>
      <c r="AH2013" s="4">
        <v>0</v>
      </c>
      <c r="AI2013" s="4">
        <v>0</v>
      </c>
    </row>
    <row r="2014" spans="1:35" x14ac:dyDescent="0.2">
      <c r="A2014" s="3">
        <v>2006</v>
      </c>
      <c r="B2014" s="3">
        <v>7</v>
      </c>
      <c r="C2014" s="3">
        <v>4</v>
      </c>
      <c r="D2014" s="2">
        <v>0</v>
      </c>
      <c r="E2014" s="2">
        <v>0</v>
      </c>
      <c r="F2014" s="1">
        <v>0</v>
      </c>
      <c r="G2014" s="1">
        <v>0</v>
      </c>
      <c r="H2014" s="4">
        <v>0</v>
      </c>
      <c r="I2014" s="4">
        <v>0</v>
      </c>
      <c r="N2014" s="3">
        <v>2006</v>
      </c>
      <c r="O2014" s="3">
        <v>7</v>
      </c>
      <c r="P2014" s="3">
        <v>4</v>
      </c>
      <c r="Q2014" s="2">
        <v>0</v>
      </c>
      <c r="R2014" s="2">
        <v>0</v>
      </c>
      <c r="S2014" s="1">
        <v>0</v>
      </c>
      <c r="T2014" s="1">
        <v>0</v>
      </c>
      <c r="U2014" s="4">
        <v>0</v>
      </c>
      <c r="V2014" s="4">
        <v>0</v>
      </c>
      <c r="AA2014" s="3">
        <v>2006</v>
      </c>
      <c r="AB2014" s="3">
        <v>7</v>
      </c>
      <c r="AC2014" s="3">
        <v>4</v>
      </c>
      <c r="AD2014" s="2">
        <v>0</v>
      </c>
      <c r="AE2014" s="2">
        <v>0</v>
      </c>
      <c r="AF2014" s="1">
        <v>0</v>
      </c>
      <c r="AG2014" s="1">
        <v>0</v>
      </c>
      <c r="AH2014" s="4">
        <v>0</v>
      </c>
      <c r="AI2014" s="4">
        <v>0</v>
      </c>
    </row>
    <row r="2015" spans="1:35" x14ac:dyDescent="0.2">
      <c r="A2015" s="3">
        <v>2006</v>
      </c>
      <c r="B2015" s="3">
        <v>7</v>
      </c>
      <c r="C2015" s="3">
        <v>5</v>
      </c>
      <c r="D2015" s="2">
        <v>0</v>
      </c>
      <c r="E2015" s="2">
        <v>0</v>
      </c>
      <c r="F2015" s="1">
        <v>0</v>
      </c>
      <c r="G2015" s="1">
        <v>0</v>
      </c>
      <c r="H2015" s="4">
        <v>0</v>
      </c>
      <c r="I2015" s="4">
        <v>0</v>
      </c>
      <c r="N2015" s="3">
        <v>2006</v>
      </c>
      <c r="O2015" s="3">
        <v>7</v>
      </c>
      <c r="P2015" s="3">
        <v>5</v>
      </c>
      <c r="Q2015" s="2">
        <v>0</v>
      </c>
      <c r="R2015" s="2">
        <v>0</v>
      </c>
      <c r="S2015" s="1">
        <v>0</v>
      </c>
      <c r="T2015" s="1">
        <v>0</v>
      </c>
      <c r="U2015" s="4">
        <v>0</v>
      </c>
      <c r="V2015" s="4">
        <v>0</v>
      </c>
      <c r="AA2015" s="3">
        <v>2006</v>
      </c>
      <c r="AB2015" s="3">
        <v>7</v>
      </c>
      <c r="AC2015" s="3">
        <v>5</v>
      </c>
      <c r="AD2015" s="2">
        <v>0</v>
      </c>
      <c r="AE2015" s="2">
        <v>0</v>
      </c>
      <c r="AF2015" s="1">
        <v>0</v>
      </c>
      <c r="AG2015" s="1">
        <v>0</v>
      </c>
      <c r="AH2015" s="4">
        <v>0</v>
      </c>
      <c r="AI2015" s="4">
        <v>0</v>
      </c>
    </row>
    <row r="2016" spans="1:35" x14ac:dyDescent="0.2">
      <c r="A2016" s="3">
        <v>2006</v>
      </c>
      <c r="B2016" s="3">
        <v>7</v>
      </c>
      <c r="C2016" s="3">
        <v>6</v>
      </c>
      <c r="D2016" s="2">
        <v>0</v>
      </c>
      <c r="E2016" s="2">
        <v>0</v>
      </c>
      <c r="F2016" s="1">
        <v>0</v>
      </c>
      <c r="G2016" s="1">
        <v>0</v>
      </c>
      <c r="H2016" s="4">
        <v>0</v>
      </c>
      <c r="I2016" s="4">
        <v>0</v>
      </c>
      <c r="N2016" s="3">
        <v>2006</v>
      </c>
      <c r="O2016" s="3">
        <v>7</v>
      </c>
      <c r="P2016" s="3">
        <v>6</v>
      </c>
      <c r="Q2016" s="2">
        <v>0</v>
      </c>
      <c r="R2016" s="2">
        <v>0</v>
      </c>
      <c r="S2016" s="1">
        <v>0</v>
      </c>
      <c r="T2016" s="1">
        <v>0</v>
      </c>
      <c r="U2016" s="4">
        <v>0</v>
      </c>
      <c r="V2016" s="4">
        <v>0</v>
      </c>
      <c r="AA2016" s="3">
        <v>2006</v>
      </c>
      <c r="AB2016" s="3">
        <v>7</v>
      </c>
      <c r="AC2016" s="3">
        <v>6</v>
      </c>
      <c r="AD2016" s="2">
        <v>0</v>
      </c>
      <c r="AE2016" s="2">
        <v>0</v>
      </c>
      <c r="AF2016" s="1">
        <v>0</v>
      </c>
      <c r="AG2016" s="1">
        <v>0</v>
      </c>
      <c r="AH2016" s="4">
        <v>0</v>
      </c>
      <c r="AI2016" s="4">
        <v>0</v>
      </c>
    </row>
    <row r="2017" spans="1:35" x14ac:dyDescent="0.2">
      <c r="A2017" s="3">
        <v>2006</v>
      </c>
      <c r="B2017" s="3">
        <v>7</v>
      </c>
      <c r="C2017" s="3">
        <v>7</v>
      </c>
      <c r="D2017" s="2">
        <v>0</v>
      </c>
      <c r="E2017" s="2">
        <v>0</v>
      </c>
      <c r="F2017" s="1">
        <v>0</v>
      </c>
      <c r="G2017" s="1">
        <v>0</v>
      </c>
      <c r="H2017" s="4">
        <v>0</v>
      </c>
      <c r="I2017" s="4">
        <v>0</v>
      </c>
      <c r="N2017" s="3">
        <v>2006</v>
      </c>
      <c r="O2017" s="3">
        <v>7</v>
      </c>
      <c r="P2017" s="3">
        <v>7</v>
      </c>
      <c r="Q2017" s="2">
        <v>0</v>
      </c>
      <c r="R2017" s="2">
        <v>0</v>
      </c>
      <c r="S2017" s="1">
        <v>0</v>
      </c>
      <c r="T2017" s="1">
        <v>0</v>
      </c>
      <c r="U2017" s="4">
        <v>0</v>
      </c>
      <c r="V2017" s="4">
        <v>0</v>
      </c>
      <c r="AA2017" s="3">
        <v>2006</v>
      </c>
      <c r="AB2017" s="3">
        <v>7</v>
      </c>
      <c r="AC2017" s="3">
        <v>7</v>
      </c>
      <c r="AD2017" s="2">
        <v>0</v>
      </c>
      <c r="AE2017" s="2">
        <v>0</v>
      </c>
      <c r="AF2017" s="1">
        <v>0</v>
      </c>
      <c r="AG2017" s="1">
        <v>0</v>
      </c>
      <c r="AH2017" s="4">
        <v>0</v>
      </c>
      <c r="AI2017" s="4">
        <v>0</v>
      </c>
    </row>
    <row r="2018" spans="1:35" x14ac:dyDescent="0.2">
      <c r="A2018" s="3">
        <v>2006</v>
      </c>
      <c r="B2018" s="3">
        <v>7</v>
      </c>
      <c r="C2018" s="3">
        <v>8</v>
      </c>
      <c r="D2018" s="2">
        <v>0</v>
      </c>
      <c r="E2018" s="2">
        <v>0</v>
      </c>
      <c r="F2018" s="1">
        <v>0</v>
      </c>
      <c r="G2018" s="1">
        <v>0</v>
      </c>
      <c r="H2018" s="4">
        <v>0</v>
      </c>
      <c r="I2018" s="4">
        <v>0</v>
      </c>
      <c r="N2018" s="3">
        <v>2006</v>
      </c>
      <c r="O2018" s="3">
        <v>7</v>
      </c>
      <c r="P2018" s="3">
        <v>8</v>
      </c>
      <c r="Q2018" s="2">
        <v>0</v>
      </c>
      <c r="R2018" s="2">
        <v>0</v>
      </c>
      <c r="S2018" s="1">
        <v>0</v>
      </c>
      <c r="T2018" s="1">
        <v>0</v>
      </c>
      <c r="U2018" s="4">
        <v>0</v>
      </c>
      <c r="V2018" s="4">
        <v>0</v>
      </c>
      <c r="AA2018" s="3">
        <v>2006</v>
      </c>
      <c r="AB2018" s="3">
        <v>7</v>
      </c>
      <c r="AC2018" s="3">
        <v>8</v>
      </c>
      <c r="AD2018" s="2">
        <v>0</v>
      </c>
      <c r="AE2018" s="2">
        <v>0</v>
      </c>
      <c r="AF2018" s="1">
        <v>0</v>
      </c>
      <c r="AG2018" s="1">
        <v>0</v>
      </c>
      <c r="AH2018" s="4">
        <v>0</v>
      </c>
      <c r="AI2018" s="4">
        <v>0</v>
      </c>
    </row>
    <row r="2019" spans="1:35" x14ac:dyDescent="0.2">
      <c r="A2019" s="3">
        <v>2006</v>
      </c>
      <c r="B2019" s="3">
        <v>7</v>
      </c>
      <c r="C2019" s="3">
        <v>9</v>
      </c>
      <c r="D2019" s="2">
        <v>0</v>
      </c>
      <c r="E2019" s="2">
        <v>0</v>
      </c>
      <c r="F2019" s="1">
        <v>0</v>
      </c>
      <c r="G2019" s="1">
        <v>0</v>
      </c>
      <c r="H2019" s="4">
        <v>0</v>
      </c>
      <c r="I2019" s="4">
        <v>0</v>
      </c>
      <c r="N2019" s="3">
        <v>2006</v>
      </c>
      <c r="O2019" s="3">
        <v>7</v>
      </c>
      <c r="P2019" s="3">
        <v>9</v>
      </c>
      <c r="Q2019" s="2">
        <v>0</v>
      </c>
      <c r="R2019" s="2">
        <v>0</v>
      </c>
      <c r="S2019" s="1">
        <v>0</v>
      </c>
      <c r="T2019" s="1">
        <v>0</v>
      </c>
      <c r="U2019" s="4">
        <v>0</v>
      </c>
      <c r="V2019" s="4">
        <v>0</v>
      </c>
      <c r="AA2019" s="3">
        <v>2006</v>
      </c>
      <c r="AB2019" s="3">
        <v>7</v>
      </c>
      <c r="AC2019" s="3">
        <v>9</v>
      </c>
      <c r="AD2019" s="2">
        <v>0</v>
      </c>
      <c r="AE2019" s="2">
        <v>0</v>
      </c>
      <c r="AF2019" s="1">
        <v>0</v>
      </c>
      <c r="AG2019" s="1">
        <v>0</v>
      </c>
      <c r="AH2019" s="4">
        <v>0</v>
      </c>
      <c r="AI2019" s="4">
        <v>0</v>
      </c>
    </row>
    <row r="2020" spans="1:35" x14ac:dyDescent="0.2">
      <c r="A2020" s="3">
        <v>2006</v>
      </c>
      <c r="B2020" s="3">
        <v>7</v>
      </c>
      <c r="C2020" s="3">
        <v>10</v>
      </c>
      <c r="D2020" s="2">
        <v>0</v>
      </c>
      <c r="E2020" s="2">
        <v>0</v>
      </c>
      <c r="F2020" s="1">
        <v>0</v>
      </c>
      <c r="G2020" s="1">
        <v>0</v>
      </c>
      <c r="H2020" s="4">
        <v>0</v>
      </c>
      <c r="I2020" s="4">
        <v>0</v>
      </c>
      <c r="N2020" s="3">
        <v>2006</v>
      </c>
      <c r="O2020" s="3">
        <v>7</v>
      </c>
      <c r="P2020" s="3">
        <v>10</v>
      </c>
      <c r="Q2020" s="2">
        <v>0</v>
      </c>
      <c r="R2020" s="2">
        <v>0</v>
      </c>
      <c r="S2020" s="1">
        <v>0</v>
      </c>
      <c r="T2020" s="1">
        <v>0</v>
      </c>
      <c r="U2020" s="4">
        <v>0</v>
      </c>
      <c r="V2020" s="4">
        <v>0</v>
      </c>
      <c r="AA2020" s="3">
        <v>2006</v>
      </c>
      <c r="AB2020" s="3">
        <v>7</v>
      </c>
      <c r="AC2020" s="3">
        <v>10</v>
      </c>
      <c r="AD2020" s="2">
        <v>0</v>
      </c>
      <c r="AE2020" s="2">
        <v>0</v>
      </c>
      <c r="AF2020" s="1">
        <v>0</v>
      </c>
      <c r="AG2020" s="1">
        <v>0</v>
      </c>
      <c r="AH2020" s="4">
        <v>0</v>
      </c>
      <c r="AI2020" s="4">
        <v>0</v>
      </c>
    </row>
    <row r="2021" spans="1:35" x14ac:dyDescent="0.2">
      <c r="A2021" s="3">
        <v>2006</v>
      </c>
      <c r="B2021" s="3">
        <v>7</v>
      </c>
      <c r="C2021" s="3">
        <v>11</v>
      </c>
      <c r="D2021" s="2">
        <v>0</v>
      </c>
      <c r="E2021" s="2">
        <v>0</v>
      </c>
      <c r="F2021" s="1">
        <v>0</v>
      </c>
      <c r="G2021" s="1">
        <v>0</v>
      </c>
      <c r="H2021" s="4">
        <v>0</v>
      </c>
      <c r="I2021" s="4">
        <v>0</v>
      </c>
      <c r="N2021" s="3">
        <v>2006</v>
      </c>
      <c r="O2021" s="3">
        <v>7</v>
      </c>
      <c r="P2021" s="3">
        <v>11</v>
      </c>
      <c r="Q2021" s="2">
        <v>0</v>
      </c>
      <c r="R2021" s="2">
        <v>0</v>
      </c>
      <c r="S2021" s="1">
        <v>0</v>
      </c>
      <c r="T2021" s="1">
        <v>0</v>
      </c>
      <c r="U2021" s="4">
        <v>0</v>
      </c>
      <c r="V2021" s="4">
        <v>0</v>
      </c>
      <c r="AA2021" s="3">
        <v>2006</v>
      </c>
      <c r="AB2021" s="3">
        <v>7</v>
      </c>
      <c r="AC2021" s="3">
        <v>11</v>
      </c>
      <c r="AD2021" s="2">
        <v>0</v>
      </c>
      <c r="AE2021" s="2">
        <v>0</v>
      </c>
      <c r="AF2021" s="1">
        <v>0</v>
      </c>
      <c r="AG2021" s="1">
        <v>0</v>
      </c>
      <c r="AH2021" s="4">
        <v>0</v>
      </c>
      <c r="AI2021" s="4">
        <v>0</v>
      </c>
    </row>
    <row r="2022" spans="1:35" x14ac:dyDescent="0.2">
      <c r="A2022" s="3">
        <v>2006</v>
      </c>
      <c r="B2022" s="3">
        <v>7</v>
      </c>
      <c r="C2022" s="3">
        <v>12</v>
      </c>
      <c r="D2022" s="2">
        <v>0</v>
      </c>
      <c r="E2022" s="2">
        <v>0</v>
      </c>
      <c r="F2022" s="1">
        <v>0</v>
      </c>
      <c r="G2022" s="1">
        <v>0</v>
      </c>
      <c r="H2022" s="4">
        <v>0</v>
      </c>
      <c r="I2022" s="4">
        <v>0</v>
      </c>
      <c r="N2022" s="3">
        <v>2006</v>
      </c>
      <c r="O2022" s="3">
        <v>7</v>
      </c>
      <c r="P2022" s="3">
        <v>12</v>
      </c>
      <c r="Q2022" s="2">
        <v>0</v>
      </c>
      <c r="R2022" s="2">
        <v>0</v>
      </c>
      <c r="S2022" s="1">
        <v>0</v>
      </c>
      <c r="T2022" s="1">
        <v>0</v>
      </c>
      <c r="U2022" s="4">
        <v>0</v>
      </c>
      <c r="V2022" s="4">
        <v>0</v>
      </c>
      <c r="AA2022" s="3">
        <v>2006</v>
      </c>
      <c r="AB2022" s="3">
        <v>7</v>
      </c>
      <c r="AC2022" s="3">
        <v>12</v>
      </c>
      <c r="AD2022" s="2">
        <v>0</v>
      </c>
      <c r="AE2022" s="2">
        <v>0</v>
      </c>
      <c r="AF2022" s="1">
        <v>0</v>
      </c>
      <c r="AG2022" s="1">
        <v>0</v>
      </c>
      <c r="AH2022" s="4">
        <v>0</v>
      </c>
      <c r="AI2022" s="4">
        <v>0</v>
      </c>
    </row>
    <row r="2023" spans="1:35" x14ac:dyDescent="0.2">
      <c r="A2023" s="3">
        <v>2006</v>
      </c>
      <c r="B2023" s="3">
        <v>7</v>
      </c>
      <c r="C2023" s="3">
        <v>13</v>
      </c>
      <c r="D2023" s="2">
        <v>0</v>
      </c>
      <c r="E2023" s="2">
        <v>0</v>
      </c>
      <c r="F2023" s="1">
        <v>0</v>
      </c>
      <c r="G2023" s="1">
        <v>0</v>
      </c>
      <c r="H2023" s="4">
        <v>0</v>
      </c>
      <c r="I2023" s="4">
        <v>0</v>
      </c>
      <c r="N2023" s="3">
        <v>2006</v>
      </c>
      <c r="O2023" s="3">
        <v>7</v>
      </c>
      <c r="P2023" s="3">
        <v>13</v>
      </c>
      <c r="Q2023" s="2">
        <v>0</v>
      </c>
      <c r="R2023" s="2">
        <v>0</v>
      </c>
      <c r="S2023" s="1">
        <v>0</v>
      </c>
      <c r="T2023" s="1">
        <v>0</v>
      </c>
      <c r="U2023" s="4">
        <v>0</v>
      </c>
      <c r="V2023" s="4">
        <v>0</v>
      </c>
      <c r="AA2023" s="3">
        <v>2006</v>
      </c>
      <c r="AB2023" s="3">
        <v>7</v>
      </c>
      <c r="AC2023" s="3">
        <v>13</v>
      </c>
      <c r="AD2023" s="2">
        <v>0</v>
      </c>
      <c r="AE2023" s="2">
        <v>0</v>
      </c>
      <c r="AF2023" s="1">
        <v>0</v>
      </c>
      <c r="AG2023" s="1">
        <v>0</v>
      </c>
      <c r="AH2023" s="4">
        <v>0</v>
      </c>
      <c r="AI2023" s="4">
        <v>0</v>
      </c>
    </row>
    <row r="2024" spans="1:35" x14ac:dyDescent="0.2">
      <c r="A2024" s="3">
        <v>2006</v>
      </c>
      <c r="B2024" s="3">
        <v>7</v>
      </c>
      <c r="C2024" s="3">
        <v>14</v>
      </c>
      <c r="D2024" s="2">
        <v>0</v>
      </c>
      <c r="E2024" s="2">
        <v>0</v>
      </c>
      <c r="F2024" s="1">
        <v>0</v>
      </c>
      <c r="G2024" s="1">
        <v>0</v>
      </c>
      <c r="H2024" s="4">
        <v>0</v>
      </c>
      <c r="I2024" s="4">
        <v>0</v>
      </c>
      <c r="N2024" s="3">
        <v>2006</v>
      </c>
      <c r="O2024" s="3">
        <v>7</v>
      </c>
      <c r="P2024" s="3">
        <v>14</v>
      </c>
      <c r="Q2024" s="2">
        <v>0</v>
      </c>
      <c r="R2024" s="2">
        <v>0</v>
      </c>
      <c r="S2024" s="1">
        <v>0</v>
      </c>
      <c r="T2024" s="1">
        <v>0</v>
      </c>
      <c r="U2024" s="4">
        <v>0</v>
      </c>
      <c r="V2024" s="4">
        <v>0</v>
      </c>
      <c r="AA2024" s="3">
        <v>2006</v>
      </c>
      <c r="AB2024" s="3">
        <v>7</v>
      </c>
      <c r="AC2024" s="3">
        <v>14</v>
      </c>
      <c r="AD2024" s="2">
        <v>0</v>
      </c>
      <c r="AE2024" s="2">
        <v>0</v>
      </c>
      <c r="AF2024" s="1">
        <v>0</v>
      </c>
      <c r="AG2024" s="1">
        <v>0</v>
      </c>
      <c r="AH2024" s="4">
        <v>0</v>
      </c>
      <c r="AI2024" s="4">
        <v>0</v>
      </c>
    </row>
    <row r="2025" spans="1:35" x14ac:dyDescent="0.2">
      <c r="A2025" s="3">
        <v>2006</v>
      </c>
      <c r="B2025" s="3">
        <v>7</v>
      </c>
      <c r="C2025" s="3">
        <v>15</v>
      </c>
      <c r="D2025" s="2">
        <v>0</v>
      </c>
      <c r="E2025" s="2">
        <v>0</v>
      </c>
      <c r="F2025" s="1">
        <v>0</v>
      </c>
      <c r="G2025" s="1">
        <v>0</v>
      </c>
      <c r="H2025" s="4">
        <v>0</v>
      </c>
      <c r="I2025" s="4">
        <v>0</v>
      </c>
      <c r="N2025" s="3">
        <v>2006</v>
      </c>
      <c r="O2025" s="3">
        <v>7</v>
      </c>
      <c r="P2025" s="3">
        <v>15</v>
      </c>
      <c r="Q2025" s="2">
        <v>0</v>
      </c>
      <c r="R2025" s="2">
        <v>0</v>
      </c>
      <c r="S2025" s="1">
        <v>0</v>
      </c>
      <c r="T2025" s="1">
        <v>0</v>
      </c>
      <c r="U2025" s="4">
        <v>0</v>
      </c>
      <c r="V2025" s="4">
        <v>0</v>
      </c>
      <c r="AA2025" s="3">
        <v>2006</v>
      </c>
      <c r="AB2025" s="3">
        <v>7</v>
      </c>
      <c r="AC2025" s="3">
        <v>15</v>
      </c>
      <c r="AD2025" s="2">
        <v>0</v>
      </c>
      <c r="AE2025" s="2">
        <v>0</v>
      </c>
      <c r="AF2025" s="1">
        <v>0</v>
      </c>
      <c r="AG2025" s="1">
        <v>0</v>
      </c>
      <c r="AH2025" s="4">
        <v>0</v>
      </c>
      <c r="AI2025" s="4">
        <v>0</v>
      </c>
    </row>
    <row r="2026" spans="1:35" x14ac:dyDescent="0.2">
      <c r="A2026" s="3">
        <v>2006</v>
      </c>
      <c r="B2026" s="3">
        <v>7</v>
      </c>
      <c r="C2026" s="3">
        <v>16</v>
      </c>
      <c r="D2026" s="2">
        <v>0</v>
      </c>
      <c r="E2026" s="2">
        <v>0</v>
      </c>
      <c r="F2026" s="1">
        <v>0</v>
      </c>
      <c r="G2026" s="1">
        <v>0</v>
      </c>
      <c r="H2026" s="4">
        <v>0</v>
      </c>
      <c r="I2026" s="4">
        <v>0</v>
      </c>
      <c r="N2026" s="3">
        <v>2006</v>
      </c>
      <c r="O2026" s="3">
        <v>7</v>
      </c>
      <c r="P2026" s="3">
        <v>16</v>
      </c>
      <c r="Q2026" s="2">
        <v>0</v>
      </c>
      <c r="R2026" s="2">
        <v>0</v>
      </c>
      <c r="S2026" s="1">
        <v>0</v>
      </c>
      <c r="T2026" s="1">
        <v>0</v>
      </c>
      <c r="U2026" s="4">
        <v>0</v>
      </c>
      <c r="V2026" s="4">
        <v>0</v>
      </c>
      <c r="AA2026" s="3">
        <v>2006</v>
      </c>
      <c r="AB2026" s="3">
        <v>7</v>
      </c>
      <c r="AC2026" s="3">
        <v>16</v>
      </c>
      <c r="AD2026" s="2">
        <v>0</v>
      </c>
      <c r="AE2026" s="2">
        <v>0</v>
      </c>
      <c r="AF2026" s="1">
        <v>0</v>
      </c>
      <c r="AG2026" s="1">
        <v>0</v>
      </c>
      <c r="AH2026" s="4">
        <v>0</v>
      </c>
      <c r="AI2026" s="4">
        <v>0</v>
      </c>
    </row>
    <row r="2027" spans="1:35" x14ac:dyDescent="0.2">
      <c r="A2027" s="3">
        <v>2006</v>
      </c>
      <c r="B2027" s="3">
        <v>7</v>
      </c>
      <c r="C2027" s="3">
        <v>17</v>
      </c>
      <c r="D2027" s="2">
        <v>0</v>
      </c>
      <c r="E2027" s="2">
        <v>0</v>
      </c>
      <c r="F2027" s="1">
        <v>0</v>
      </c>
      <c r="G2027" s="1">
        <v>0</v>
      </c>
      <c r="H2027" s="4">
        <v>0</v>
      </c>
      <c r="I2027" s="4">
        <v>0</v>
      </c>
      <c r="N2027" s="3">
        <v>2006</v>
      </c>
      <c r="O2027" s="3">
        <v>7</v>
      </c>
      <c r="P2027" s="3">
        <v>17</v>
      </c>
      <c r="Q2027" s="2">
        <v>0</v>
      </c>
      <c r="R2027" s="2">
        <v>0</v>
      </c>
      <c r="S2027" s="1">
        <v>0</v>
      </c>
      <c r="T2027" s="1">
        <v>0</v>
      </c>
      <c r="U2027" s="4">
        <v>0</v>
      </c>
      <c r="V2027" s="4">
        <v>0</v>
      </c>
      <c r="AA2027" s="3">
        <v>2006</v>
      </c>
      <c r="AB2027" s="3">
        <v>7</v>
      </c>
      <c r="AC2027" s="3">
        <v>17</v>
      </c>
      <c r="AD2027" s="2">
        <v>0</v>
      </c>
      <c r="AE2027" s="2">
        <v>0</v>
      </c>
      <c r="AF2027" s="1">
        <v>0</v>
      </c>
      <c r="AG2027" s="1">
        <v>0</v>
      </c>
      <c r="AH2027" s="4">
        <v>0</v>
      </c>
      <c r="AI2027" s="4">
        <v>0</v>
      </c>
    </row>
    <row r="2028" spans="1:35" x14ac:dyDescent="0.2">
      <c r="A2028" s="3">
        <v>2006</v>
      </c>
      <c r="B2028" s="3">
        <v>7</v>
      </c>
      <c r="C2028" s="3">
        <v>18</v>
      </c>
      <c r="D2028" s="2">
        <v>0</v>
      </c>
      <c r="E2028" s="2">
        <v>0</v>
      </c>
      <c r="F2028" s="1">
        <v>0</v>
      </c>
      <c r="G2028" s="1">
        <v>0</v>
      </c>
      <c r="H2028" s="4">
        <v>0</v>
      </c>
      <c r="I2028" s="4">
        <v>0</v>
      </c>
      <c r="N2028" s="3">
        <v>2006</v>
      </c>
      <c r="O2028" s="3">
        <v>7</v>
      </c>
      <c r="P2028" s="3">
        <v>18</v>
      </c>
      <c r="Q2028" s="2">
        <v>0</v>
      </c>
      <c r="R2028" s="2">
        <v>0</v>
      </c>
      <c r="S2028" s="1">
        <v>0</v>
      </c>
      <c r="T2028" s="1">
        <v>0</v>
      </c>
      <c r="U2028" s="4">
        <v>0</v>
      </c>
      <c r="V2028" s="4">
        <v>0</v>
      </c>
      <c r="AA2028" s="3">
        <v>2006</v>
      </c>
      <c r="AB2028" s="3">
        <v>7</v>
      </c>
      <c r="AC2028" s="3">
        <v>18</v>
      </c>
      <c r="AD2028" s="2">
        <v>0</v>
      </c>
      <c r="AE2028" s="2">
        <v>0</v>
      </c>
      <c r="AF2028" s="1">
        <v>0</v>
      </c>
      <c r="AG2028" s="1">
        <v>0</v>
      </c>
      <c r="AH2028" s="4">
        <v>0</v>
      </c>
      <c r="AI2028" s="4">
        <v>0</v>
      </c>
    </row>
    <row r="2029" spans="1:35" x14ac:dyDescent="0.2">
      <c r="A2029" s="3">
        <v>2006</v>
      </c>
      <c r="B2029" s="3">
        <v>7</v>
      </c>
      <c r="C2029" s="3">
        <v>19</v>
      </c>
      <c r="D2029" s="2">
        <v>0</v>
      </c>
      <c r="E2029" s="2">
        <v>0</v>
      </c>
      <c r="F2029" s="1">
        <v>0</v>
      </c>
      <c r="G2029" s="1">
        <v>0</v>
      </c>
      <c r="H2029" s="4">
        <v>0</v>
      </c>
      <c r="I2029" s="4">
        <v>0</v>
      </c>
      <c r="N2029" s="3">
        <v>2006</v>
      </c>
      <c r="O2029" s="3">
        <v>7</v>
      </c>
      <c r="P2029" s="3">
        <v>19</v>
      </c>
      <c r="Q2029" s="2">
        <v>0</v>
      </c>
      <c r="R2029" s="2">
        <v>0</v>
      </c>
      <c r="S2029" s="1">
        <v>0</v>
      </c>
      <c r="T2029" s="1">
        <v>0</v>
      </c>
      <c r="U2029" s="4">
        <v>0</v>
      </c>
      <c r="V2029" s="4">
        <v>0</v>
      </c>
      <c r="AA2029" s="3">
        <v>2006</v>
      </c>
      <c r="AB2029" s="3">
        <v>7</v>
      </c>
      <c r="AC2029" s="3">
        <v>19</v>
      </c>
      <c r="AD2029" s="2">
        <v>0</v>
      </c>
      <c r="AE2029" s="2">
        <v>0</v>
      </c>
      <c r="AF2029" s="1">
        <v>0</v>
      </c>
      <c r="AG2029" s="1">
        <v>0</v>
      </c>
      <c r="AH2029" s="4">
        <v>0</v>
      </c>
      <c r="AI2029" s="4">
        <v>0</v>
      </c>
    </row>
    <row r="2030" spans="1:35" x14ac:dyDescent="0.2">
      <c r="A2030" s="3">
        <v>2006</v>
      </c>
      <c r="B2030" s="3">
        <v>7</v>
      </c>
      <c r="C2030" s="3">
        <v>20</v>
      </c>
      <c r="D2030" s="2">
        <v>0</v>
      </c>
      <c r="E2030" s="2">
        <v>0</v>
      </c>
      <c r="F2030" s="1">
        <v>0</v>
      </c>
      <c r="G2030" s="1">
        <v>0</v>
      </c>
      <c r="H2030" s="4">
        <v>0</v>
      </c>
      <c r="I2030" s="4">
        <v>0</v>
      </c>
      <c r="N2030" s="3">
        <v>2006</v>
      </c>
      <c r="O2030" s="3">
        <v>7</v>
      </c>
      <c r="P2030" s="3">
        <v>20</v>
      </c>
      <c r="Q2030" s="2">
        <v>0</v>
      </c>
      <c r="R2030" s="2">
        <v>0</v>
      </c>
      <c r="S2030" s="1">
        <v>0</v>
      </c>
      <c r="T2030" s="1">
        <v>0</v>
      </c>
      <c r="U2030" s="4">
        <v>0</v>
      </c>
      <c r="V2030" s="4">
        <v>0</v>
      </c>
      <c r="AA2030" s="3">
        <v>2006</v>
      </c>
      <c r="AB2030" s="3">
        <v>7</v>
      </c>
      <c r="AC2030" s="3">
        <v>20</v>
      </c>
      <c r="AD2030" s="2">
        <v>0</v>
      </c>
      <c r="AE2030" s="2">
        <v>0</v>
      </c>
      <c r="AF2030" s="1">
        <v>0</v>
      </c>
      <c r="AG2030" s="1">
        <v>0</v>
      </c>
      <c r="AH2030" s="4">
        <v>0</v>
      </c>
      <c r="AI2030" s="4">
        <v>0</v>
      </c>
    </row>
    <row r="2031" spans="1:35" x14ac:dyDescent="0.2">
      <c r="A2031" s="3">
        <v>2006</v>
      </c>
      <c r="B2031" s="3">
        <v>7</v>
      </c>
      <c r="C2031" s="3">
        <v>21</v>
      </c>
      <c r="D2031" s="2">
        <v>0</v>
      </c>
      <c r="E2031" s="2">
        <v>0</v>
      </c>
      <c r="F2031" s="1">
        <v>0</v>
      </c>
      <c r="G2031" s="1">
        <v>0</v>
      </c>
      <c r="H2031" s="4">
        <v>0</v>
      </c>
      <c r="I2031" s="4">
        <v>0</v>
      </c>
      <c r="N2031" s="3">
        <v>2006</v>
      </c>
      <c r="O2031" s="3">
        <v>7</v>
      </c>
      <c r="P2031" s="3">
        <v>21</v>
      </c>
      <c r="Q2031" s="2">
        <v>0</v>
      </c>
      <c r="R2031" s="2">
        <v>0</v>
      </c>
      <c r="S2031" s="1">
        <v>0</v>
      </c>
      <c r="T2031" s="1">
        <v>0</v>
      </c>
      <c r="U2031" s="4">
        <v>0</v>
      </c>
      <c r="V2031" s="4">
        <v>0</v>
      </c>
      <c r="AA2031" s="3">
        <v>2006</v>
      </c>
      <c r="AB2031" s="3">
        <v>7</v>
      </c>
      <c r="AC2031" s="3">
        <v>21</v>
      </c>
      <c r="AD2031" s="2">
        <v>0</v>
      </c>
      <c r="AE2031" s="2">
        <v>0</v>
      </c>
      <c r="AF2031" s="1">
        <v>0</v>
      </c>
      <c r="AG2031" s="1">
        <v>0</v>
      </c>
      <c r="AH2031" s="4">
        <v>0</v>
      </c>
      <c r="AI2031" s="4">
        <v>0</v>
      </c>
    </row>
    <row r="2032" spans="1:35" x14ac:dyDescent="0.2">
      <c r="A2032" s="3">
        <v>2006</v>
      </c>
      <c r="B2032" s="3">
        <v>7</v>
      </c>
      <c r="C2032" s="3">
        <v>22</v>
      </c>
      <c r="D2032" s="2">
        <v>0</v>
      </c>
      <c r="E2032" s="2">
        <v>0</v>
      </c>
      <c r="F2032" s="1">
        <v>0</v>
      </c>
      <c r="G2032" s="1">
        <v>0</v>
      </c>
      <c r="H2032" s="4">
        <v>0</v>
      </c>
      <c r="I2032" s="4">
        <v>0</v>
      </c>
      <c r="N2032" s="3">
        <v>2006</v>
      </c>
      <c r="O2032" s="3">
        <v>7</v>
      </c>
      <c r="P2032" s="3">
        <v>22</v>
      </c>
      <c r="Q2032" s="2">
        <v>0</v>
      </c>
      <c r="R2032" s="2">
        <v>0</v>
      </c>
      <c r="S2032" s="1">
        <v>0</v>
      </c>
      <c r="T2032" s="1">
        <v>0</v>
      </c>
      <c r="U2032" s="4">
        <v>0</v>
      </c>
      <c r="V2032" s="4">
        <v>0</v>
      </c>
      <c r="AA2032" s="3">
        <v>2006</v>
      </c>
      <c r="AB2032" s="3">
        <v>7</v>
      </c>
      <c r="AC2032" s="3">
        <v>22</v>
      </c>
      <c r="AD2032" s="2">
        <v>0</v>
      </c>
      <c r="AE2032" s="2">
        <v>0</v>
      </c>
      <c r="AF2032" s="1">
        <v>0</v>
      </c>
      <c r="AG2032" s="1">
        <v>0</v>
      </c>
      <c r="AH2032" s="4">
        <v>0</v>
      </c>
      <c r="AI2032" s="4">
        <v>0</v>
      </c>
    </row>
    <row r="2033" spans="1:35" x14ac:dyDescent="0.2">
      <c r="A2033" s="3">
        <v>2006</v>
      </c>
      <c r="B2033" s="3">
        <v>7</v>
      </c>
      <c r="C2033" s="3">
        <v>23</v>
      </c>
      <c r="D2033" s="2">
        <v>0</v>
      </c>
      <c r="E2033" s="2">
        <v>0</v>
      </c>
      <c r="F2033" s="1">
        <v>0</v>
      </c>
      <c r="G2033" s="1">
        <v>0</v>
      </c>
      <c r="H2033" s="4">
        <v>0</v>
      </c>
      <c r="I2033" s="4">
        <v>0</v>
      </c>
      <c r="N2033" s="3">
        <v>2006</v>
      </c>
      <c r="O2033" s="3">
        <v>7</v>
      </c>
      <c r="P2033" s="3">
        <v>23</v>
      </c>
      <c r="Q2033" s="2">
        <v>0</v>
      </c>
      <c r="R2033" s="2">
        <v>0</v>
      </c>
      <c r="S2033" s="1">
        <v>0</v>
      </c>
      <c r="T2033" s="1">
        <v>0</v>
      </c>
      <c r="U2033" s="4">
        <v>0</v>
      </c>
      <c r="V2033" s="4">
        <v>0</v>
      </c>
      <c r="AA2033" s="3">
        <v>2006</v>
      </c>
      <c r="AB2033" s="3">
        <v>7</v>
      </c>
      <c r="AC2033" s="3">
        <v>23</v>
      </c>
      <c r="AD2033" s="2">
        <v>0</v>
      </c>
      <c r="AE2033" s="2">
        <v>0</v>
      </c>
      <c r="AF2033" s="1">
        <v>0</v>
      </c>
      <c r="AG2033" s="1">
        <v>0</v>
      </c>
      <c r="AH2033" s="4">
        <v>0</v>
      </c>
      <c r="AI2033" s="4">
        <v>0</v>
      </c>
    </row>
    <row r="2034" spans="1:35" x14ac:dyDescent="0.2">
      <c r="A2034" s="3">
        <v>2006</v>
      </c>
      <c r="B2034" s="3">
        <v>7</v>
      </c>
      <c r="C2034" s="3">
        <v>24</v>
      </c>
      <c r="D2034" s="2">
        <v>0</v>
      </c>
      <c r="E2034" s="2">
        <v>0</v>
      </c>
      <c r="F2034" s="1">
        <v>0</v>
      </c>
      <c r="G2034" s="1">
        <v>0</v>
      </c>
      <c r="H2034" s="4">
        <v>0</v>
      </c>
      <c r="I2034" s="4">
        <v>0</v>
      </c>
      <c r="N2034" s="3">
        <v>2006</v>
      </c>
      <c r="O2034" s="3">
        <v>7</v>
      </c>
      <c r="P2034" s="3">
        <v>24</v>
      </c>
      <c r="Q2034" s="2">
        <v>0</v>
      </c>
      <c r="R2034" s="2">
        <v>0</v>
      </c>
      <c r="S2034" s="1">
        <v>0</v>
      </c>
      <c r="T2034" s="1">
        <v>0</v>
      </c>
      <c r="U2034" s="4">
        <v>0</v>
      </c>
      <c r="V2034" s="4">
        <v>0</v>
      </c>
      <c r="AA2034" s="3">
        <v>2006</v>
      </c>
      <c r="AB2034" s="3">
        <v>7</v>
      </c>
      <c r="AC2034" s="3">
        <v>24</v>
      </c>
      <c r="AD2034" s="2">
        <v>0</v>
      </c>
      <c r="AE2034" s="2">
        <v>0</v>
      </c>
      <c r="AF2034" s="1">
        <v>0</v>
      </c>
      <c r="AG2034" s="1">
        <v>0</v>
      </c>
      <c r="AH2034" s="4">
        <v>0</v>
      </c>
      <c r="AI2034" s="4">
        <v>0</v>
      </c>
    </row>
    <row r="2035" spans="1:35" x14ac:dyDescent="0.2">
      <c r="A2035" s="3">
        <v>2006</v>
      </c>
      <c r="B2035" s="3">
        <v>7</v>
      </c>
      <c r="C2035" s="3">
        <v>25</v>
      </c>
      <c r="D2035" s="2">
        <v>0</v>
      </c>
      <c r="E2035" s="2">
        <v>0</v>
      </c>
      <c r="F2035" s="1">
        <v>0</v>
      </c>
      <c r="G2035" s="1">
        <v>0</v>
      </c>
      <c r="H2035" s="4">
        <v>0</v>
      </c>
      <c r="I2035" s="4">
        <v>0</v>
      </c>
      <c r="N2035" s="3">
        <v>2006</v>
      </c>
      <c r="O2035" s="3">
        <v>7</v>
      </c>
      <c r="P2035" s="3">
        <v>25</v>
      </c>
      <c r="Q2035" s="2">
        <v>0</v>
      </c>
      <c r="R2035" s="2">
        <v>0</v>
      </c>
      <c r="S2035" s="1">
        <v>0</v>
      </c>
      <c r="T2035" s="1">
        <v>0</v>
      </c>
      <c r="U2035" s="4">
        <v>0</v>
      </c>
      <c r="V2035" s="4">
        <v>0</v>
      </c>
      <c r="AA2035" s="3">
        <v>2006</v>
      </c>
      <c r="AB2035" s="3">
        <v>7</v>
      </c>
      <c r="AC2035" s="3">
        <v>25</v>
      </c>
      <c r="AD2035" s="2">
        <v>0</v>
      </c>
      <c r="AE2035" s="2">
        <v>0</v>
      </c>
      <c r="AF2035" s="1">
        <v>0</v>
      </c>
      <c r="AG2035" s="1">
        <v>0</v>
      </c>
      <c r="AH2035" s="4">
        <v>0</v>
      </c>
      <c r="AI2035" s="4">
        <v>0</v>
      </c>
    </row>
    <row r="2036" spans="1:35" x14ac:dyDescent="0.2">
      <c r="A2036" s="3">
        <v>2006</v>
      </c>
      <c r="B2036" s="3">
        <v>7</v>
      </c>
      <c r="C2036" s="3">
        <v>26</v>
      </c>
      <c r="D2036" s="2">
        <v>0</v>
      </c>
      <c r="E2036" s="2">
        <v>0</v>
      </c>
      <c r="F2036" s="1">
        <v>0</v>
      </c>
      <c r="G2036" s="1">
        <v>0</v>
      </c>
      <c r="H2036" s="4">
        <v>0</v>
      </c>
      <c r="I2036" s="4">
        <v>0</v>
      </c>
      <c r="N2036" s="3">
        <v>2006</v>
      </c>
      <c r="O2036" s="3">
        <v>7</v>
      </c>
      <c r="P2036" s="3">
        <v>26</v>
      </c>
      <c r="Q2036" s="2">
        <v>0</v>
      </c>
      <c r="R2036" s="2">
        <v>0</v>
      </c>
      <c r="S2036" s="1">
        <v>0</v>
      </c>
      <c r="T2036" s="1">
        <v>0</v>
      </c>
      <c r="U2036" s="4">
        <v>0</v>
      </c>
      <c r="V2036" s="4">
        <v>0</v>
      </c>
      <c r="AA2036" s="3">
        <v>2006</v>
      </c>
      <c r="AB2036" s="3">
        <v>7</v>
      </c>
      <c r="AC2036" s="3">
        <v>26</v>
      </c>
      <c r="AD2036" s="2">
        <v>0</v>
      </c>
      <c r="AE2036" s="2">
        <v>0</v>
      </c>
      <c r="AF2036" s="1">
        <v>0</v>
      </c>
      <c r="AG2036" s="1">
        <v>0</v>
      </c>
      <c r="AH2036" s="4">
        <v>0</v>
      </c>
      <c r="AI2036" s="4">
        <v>0</v>
      </c>
    </row>
    <row r="2037" spans="1:35" x14ac:dyDescent="0.2">
      <c r="A2037" s="3">
        <v>2006</v>
      </c>
      <c r="B2037" s="3">
        <v>7</v>
      </c>
      <c r="C2037" s="3">
        <v>27</v>
      </c>
      <c r="D2037" s="2">
        <v>0</v>
      </c>
      <c r="E2037" s="2">
        <v>0</v>
      </c>
      <c r="F2037" s="1">
        <v>0</v>
      </c>
      <c r="G2037" s="1">
        <v>0</v>
      </c>
      <c r="H2037" s="4">
        <v>0</v>
      </c>
      <c r="I2037" s="4">
        <v>0</v>
      </c>
      <c r="N2037" s="3">
        <v>2006</v>
      </c>
      <c r="O2037" s="3">
        <v>7</v>
      </c>
      <c r="P2037" s="3">
        <v>27</v>
      </c>
      <c r="Q2037" s="2">
        <v>0</v>
      </c>
      <c r="R2037" s="2">
        <v>0</v>
      </c>
      <c r="S2037" s="1">
        <v>0</v>
      </c>
      <c r="T2037" s="1">
        <v>0</v>
      </c>
      <c r="U2037" s="4">
        <v>0</v>
      </c>
      <c r="V2037" s="4">
        <v>0</v>
      </c>
      <c r="AA2037" s="3">
        <v>2006</v>
      </c>
      <c r="AB2037" s="3">
        <v>7</v>
      </c>
      <c r="AC2037" s="3">
        <v>27</v>
      </c>
      <c r="AD2037" s="2">
        <v>0</v>
      </c>
      <c r="AE2037" s="2">
        <v>0</v>
      </c>
      <c r="AF2037" s="1">
        <v>0</v>
      </c>
      <c r="AG2037" s="1">
        <v>0</v>
      </c>
      <c r="AH2037" s="4">
        <v>0</v>
      </c>
      <c r="AI2037" s="4">
        <v>0</v>
      </c>
    </row>
    <row r="2038" spans="1:35" x14ac:dyDescent="0.2">
      <c r="A2038" s="3">
        <v>2006</v>
      </c>
      <c r="B2038" s="3">
        <v>7</v>
      </c>
      <c r="C2038" s="3">
        <v>28</v>
      </c>
      <c r="D2038" s="2">
        <v>0</v>
      </c>
      <c r="E2038" s="2">
        <v>0</v>
      </c>
      <c r="F2038" s="1">
        <v>0</v>
      </c>
      <c r="G2038" s="1">
        <v>0</v>
      </c>
      <c r="H2038" s="4">
        <v>0</v>
      </c>
      <c r="I2038" s="4">
        <v>0</v>
      </c>
      <c r="N2038" s="3">
        <v>2006</v>
      </c>
      <c r="O2038" s="3">
        <v>7</v>
      </c>
      <c r="P2038" s="3">
        <v>28</v>
      </c>
      <c r="Q2038" s="2">
        <v>0</v>
      </c>
      <c r="R2038" s="2">
        <v>0</v>
      </c>
      <c r="S2038" s="1">
        <v>0</v>
      </c>
      <c r="T2038" s="1">
        <v>0</v>
      </c>
      <c r="U2038" s="4">
        <v>0</v>
      </c>
      <c r="V2038" s="4">
        <v>0</v>
      </c>
      <c r="AA2038" s="3">
        <v>2006</v>
      </c>
      <c r="AB2038" s="3">
        <v>7</v>
      </c>
      <c r="AC2038" s="3">
        <v>28</v>
      </c>
      <c r="AD2038" s="2">
        <v>0</v>
      </c>
      <c r="AE2038" s="2">
        <v>0</v>
      </c>
      <c r="AF2038" s="1">
        <v>0</v>
      </c>
      <c r="AG2038" s="1">
        <v>0</v>
      </c>
      <c r="AH2038" s="4">
        <v>0</v>
      </c>
      <c r="AI2038" s="4">
        <v>0</v>
      </c>
    </row>
    <row r="2039" spans="1:35" x14ac:dyDescent="0.2">
      <c r="A2039" s="3">
        <v>2006</v>
      </c>
      <c r="B2039" s="3">
        <v>7</v>
      </c>
      <c r="C2039" s="3">
        <v>29</v>
      </c>
      <c r="D2039" s="2">
        <v>0</v>
      </c>
      <c r="E2039" s="2">
        <v>0</v>
      </c>
      <c r="F2039" s="1">
        <v>0</v>
      </c>
      <c r="G2039" s="1">
        <v>0</v>
      </c>
      <c r="H2039" s="4">
        <v>0</v>
      </c>
      <c r="I2039" s="4">
        <v>0</v>
      </c>
      <c r="N2039" s="3">
        <v>2006</v>
      </c>
      <c r="O2039" s="3">
        <v>7</v>
      </c>
      <c r="P2039" s="3">
        <v>29</v>
      </c>
      <c r="Q2039" s="2">
        <v>0</v>
      </c>
      <c r="R2039" s="2">
        <v>0</v>
      </c>
      <c r="S2039" s="1">
        <v>0</v>
      </c>
      <c r="T2039" s="1">
        <v>0</v>
      </c>
      <c r="U2039" s="4">
        <v>0</v>
      </c>
      <c r="V2039" s="4">
        <v>0</v>
      </c>
      <c r="AA2039" s="3">
        <v>2006</v>
      </c>
      <c r="AB2039" s="3">
        <v>7</v>
      </c>
      <c r="AC2039" s="3">
        <v>29</v>
      </c>
      <c r="AD2039" s="2">
        <v>0</v>
      </c>
      <c r="AE2039" s="2">
        <v>0</v>
      </c>
      <c r="AF2039" s="1">
        <v>0</v>
      </c>
      <c r="AG2039" s="1">
        <v>0</v>
      </c>
      <c r="AH2039" s="4">
        <v>0</v>
      </c>
      <c r="AI2039" s="4">
        <v>0</v>
      </c>
    </row>
    <row r="2040" spans="1:35" x14ac:dyDescent="0.2">
      <c r="A2040" s="3">
        <v>2006</v>
      </c>
      <c r="B2040" s="3">
        <v>7</v>
      </c>
      <c r="C2040" s="3">
        <v>30</v>
      </c>
      <c r="D2040" s="2">
        <v>0</v>
      </c>
      <c r="E2040" s="2">
        <v>0</v>
      </c>
      <c r="F2040" s="1">
        <v>0</v>
      </c>
      <c r="G2040" s="1">
        <v>0</v>
      </c>
      <c r="H2040" s="4">
        <v>0</v>
      </c>
      <c r="I2040" s="4">
        <v>0</v>
      </c>
      <c r="N2040" s="3">
        <v>2006</v>
      </c>
      <c r="O2040" s="3">
        <v>7</v>
      </c>
      <c r="P2040" s="3">
        <v>30</v>
      </c>
      <c r="Q2040" s="2">
        <v>0</v>
      </c>
      <c r="R2040" s="2">
        <v>0</v>
      </c>
      <c r="S2040" s="1">
        <v>0</v>
      </c>
      <c r="T2040" s="1">
        <v>0</v>
      </c>
      <c r="U2040" s="4">
        <v>0</v>
      </c>
      <c r="V2040" s="4">
        <v>0</v>
      </c>
      <c r="AA2040" s="3">
        <v>2006</v>
      </c>
      <c r="AB2040" s="3">
        <v>7</v>
      </c>
      <c r="AC2040" s="3">
        <v>30</v>
      </c>
      <c r="AD2040" s="2">
        <v>0</v>
      </c>
      <c r="AE2040" s="2">
        <v>0</v>
      </c>
      <c r="AF2040" s="1">
        <v>0</v>
      </c>
      <c r="AG2040" s="1">
        <v>0</v>
      </c>
      <c r="AH2040" s="4">
        <v>0</v>
      </c>
      <c r="AI2040" s="4">
        <v>0</v>
      </c>
    </row>
    <row r="2041" spans="1:35" x14ac:dyDescent="0.2">
      <c r="A2041" s="3">
        <v>2006</v>
      </c>
      <c r="B2041" s="3">
        <v>7</v>
      </c>
      <c r="C2041" s="3">
        <v>31</v>
      </c>
      <c r="D2041" s="2">
        <v>0</v>
      </c>
      <c r="E2041" s="2">
        <v>0</v>
      </c>
      <c r="F2041" s="1">
        <v>0</v>
      </c>
      <c r="G2041" s="1">
        <v>0</v>
      </c>
      <c r="H2041" s="4">
        <v>0</v>
      </c>
      <c r="I2041" s="4">
        <v>0</v>
      </c>
      <c r="N2041" s="3">
        <v>2006</v>
      </c>
      <c r="O2041" s="3">
        <v>7</v>
      </c>
      <c r="P2041" s="3">
        <v>31</v>
      </c>
      <c r="Q2041" s="2">
        <v>0</v>
      </c>
      <c r="R2041" s="2">
        <v>0</v>
      </c>
      <c r="S2041" s="1">
        <v>0</v>
      </c>
      <c r="T2041" s="1">
        <v>0</v>
      </c>
      <c r="U2041" s="4">
        <v>0</v>
      </c>
      <c r="V2041" s="4">
        <v>0</v>
      </c>
      <c r="AA2041" s="3">
        <v>2006</v>
      </c>
      <c r="AB2041" s="3">
        <v>7</v>
      </c>
      <c r="AC2041" s="3">
        <v>31</v>
      </c>
      <c r="AD2041" s="2">
        <v>0</v>
      </c>
      <c r="AE2041" s="2">
        <v>0</v>
      </c>
      <c r="AF2041" s="1">
        <v>0</v>
      </c>
      <c r="AG2041" s="1">
        <v>0</v>
      </c>
      <c r="AH2041" s="4">
        <v>0</v>
      </c>
      <c r="AI2041" s="4">
        <v>0</v>
      </c>
    </row>
    <row r="2042" spans="1:35" x14ac:dyDescent="0.2">
      <c r="A2042" s="3">
        <v>2006</v>
      </c>
      <c r="B2042" s="3">
        <v>8</v>
      </c>
      <c r="C2042" s="3">
        <v>1</v>
      </c>
      <c r="D2042" s="2">
        <v>0</v>
      </c>
      <c r="E2042" s="2">
        <v>0</v>
      </c>
      <c r="F2042" s="1">
        <v>0</v>
      </c>
      <c r="G2042" s="1">
        <v>0</v>
      </c>
      <c r="H2042" s="4">
        <v>0</v>
      </c>
      <c r="I2042" s="4">
        <v>0</v>
      </c>
      <c r="N2042" s="3">
        <v>2006</v>
      </c>
      <c r="O2042" s="3">
        <v>8</v>
      </c>
      <c r="P2042" s="3">
        <v>1</v>
      </c>
      <c r="Q2042" s="2">
        <v>0</v>
      </c>
      <c r="R2042" s="2">
        <v>0</v>
      </c>
      <c r="S2042" s="1">
        <v>0</v>
      </c>
      <c r="T2042" s="1">
        <v>0</v>
      </c>
      <c r="U2042" s="4">
        <v>0</v>
      </c>
      <c r="V2042" s="4">
        <v>0</v>
      </c>
      <c r="AA2042" s="3">
        <v>2006</v>
      </c>
      <c r="AB2042" s="3">
        <v>8</v>
      </c>
      <c r="AC2042" s="3">
        <v>1</v>
      </c>
      <c r="AD2042" s="2">
        <v>0</v>
      </c>
      <c r="AE2042" s="2">
        <v>0</v>
      </c>
      <c r="AF2042" s="1">
        <v>0</v>
      </c>
      <c r="AG2042" s="1">
        <v>0</v>
      </c>
      <c r="AH2042" s="4">
        <v>0</v>
      </c>
      <c r="AI2042" s="4">
        <v>0</v>
      </c>
    </row>
    <row r="2043" spans="1:35" x14ac:dyDescent="0.2">
      <c r="A2043" s="3">
        <v>2006</v>
      </c>
      <c r="B2043" s="3">
        <v>8</v>
      </c>
      <c r="C2043" s="3">
        <v>2</v>
      </c>
      <c r="D2043" s="2">
        <v>0</v>
      </c>
      <c r="E2043" s="2">
        <v>0</v>
      </c>
      <c r="F2043" s="1">
        <v>0</v>
      </c>
      <c r="G2043" s="1">
        <v>0</v>
      </c>
      <c r="H2043" s="4">
        <v>0</v>
      </c>
      <c r="I2043" s="4">
        <v>0</v>
      </c>
      <c r="N2043" s="3">
        <v>2006</v>
      </c>
      <c r="O2043" s="3">
        <v>8</v>
      </c>
      <c r="P2043" s="3">
        <v>2</v>
      </c>
      <c r="Q2043" s="2">
        <v>0</v>
      </c>
      <c r="R2043" s="2">
        <v>0</v>
      </c>
      <c r="S2043" s="1">
        <v>0</v>
      </c>
      <c r="T2043" s="1">
        <v>0</v>
      </c>
      <c r="U2043" s="4">
        <v>0</v>
      </c>
      <c r="V2043" s="4">
        <v>0</v>
      </c>
      <c r="AA2043" s="3">
        <v>2006</v>
      </c>
      <c r="AB2043" s="3">
        <v>8</v>
      </c>
      <c r="AC2043" s="3">
        <v>2</v>
      </c>
      <c r="AD2043" s="2">
        <v>0</v>
      </c>
      <c r="AE2043" s="2">
        <v>0</v>
      </c>
      <c r="AF2043" s="1">
        <v>0</v>
      </c>
      <c r="AG2043" s="1">
        <v>0</v>
      </c>
      <c r="AH2043" s="4">
        <v>0</v>
      </c>
      <c r="AI2043" s="4">
        <v>0</v>
      </c>
    </row>
    <row r="2044" spans="1:35" x14ac:dyDescent="0.2">
      <c r="A2044" s="3">
        <v>2006</v>
      </c>
      <c r="B2044" s="3">
        <v>8</v>
      </c>
      <c r="C2044" s="3">
        <v>3</v>
      </c>
      <c r="D2044" s="2">
        <v>0</v>
      </c>
      <c r="E2044" s="2">
        <v>0</v>
      </c>
      <c r="F2044" s="1">
        <v>0</v>
      </c>
      <c r="G2044" s="1">
        <v>0</v>
      </c>
      <c r="H2044" s="4">
        <v>0</v>
      </c>
      <c r="I2044" s="4">
        <v>0</v>
      </c>
      <c r="N2044" s="3">
        <v>2006</v>
      </c>
      <c r="O2044" s="3">
        <v>8</v>
      </c>
      <c r="P2044" s="3">
        <v>3</v>
      </c>
      <c r="Q2044" s="2">
        <v>0</v>
      </c>
      <c r="R2044" s="2">
        <v>0</v>
      </c>
      <c r="S2044" s="1">
        <v>0</v>
      </c>
      <c r="T2044" s="1">
        <v>0</v>
      </c>
      <c r="U2044" s="4">
        <v>0</v>
      </c>
      <c r="V2044" s="4">
        <v>0</v>
      </c>
      <c r="AA2044" s="3">
        <v>2006</v>
      </c>
      <c r="AB2044" s="3">
        <v>8</v>
      </c>
      <c r="AC2044" s="3">
        <v>3</v>
      </c>
      <c r="AD2044" s="2">
        <v>0</v>
      </c>
      <c r="AE2044" s="2">
        <v>0</v>
      </c>
      <c r="AF2044" s="1">
        <v>0</v>
      </c>
      <c r="AG2044" s="1">
        <v>0</v>
      </c>
      <c r="AH2044" s="4">
        <v>0</v>
      </c>
      <c r="AI2044" s="4">
        <v>0</v>
      </c>
    </row>
    <row r="2045" spans="1:35" x14ac:dyDescent="0.2">
      <c r="A2045" s="3">
        <v>2006</v>
      </c>
      <c r="B2045" s="3">
        <v>8</v>
      </c>
      <c r="C2045" s="3">
        <v>4</v>
      </c>
      <c r="D2045" s="2">
        <v>0</v>
      </c>
      <c r="E2045" s="2">
        <v>0</v>
      </c>
      <c r="F2045" s="1">
        <v>0</v>
      </c>
      <c r="G2045" s="1">
        <v>0</v>
      </c>
      <c r="H2045" s="4">
        <v>0</v>
      </c>
      <c r="I2045" s="4">
        <v>0</v>
      </c>
      <c r="N2045" s="3">
        <v>2006</v>
      </c>
      <c r="O2045" s="3">
        <v>8</v>
      </c>
      <c r="P2045" s="3">
        <v>4</v>
      </c>
      <c r="Q2045" s="2">
        <v>0</v>
      </c>
      <c r="R2045" s="2">
        <v>0</v>
      </c>
      <c r="S2045" s="1">
        <v>0</v>
      </c>
      <c r="T2045" s="1">
        <v>0</v>
      </c>
      <c r="U2045" s="4">
        <v>0</v>
      </c>
      <c r="V2045" s="4">
        <v>0</v>
      </c>
      <c r="AA2045" s="3">
        <v>2006</v>
      </c>
      <c r="AB2045" s="3">
        <v>8</v>
      </c>
      <c r="AC2045" s="3">
        <v>4</v>
      </c>
      <c r="AD2045" s="2">
        <v>0</v>
      </c>
      <c r="AE2045" s="2">
        <v>0</v>
      </c>
      <c r="AF2045" s="1">
        <v>0</v>
      </c>
      <c r="AG2045" s="1">
        <v>0</v>
      </c>
      <c r="AH2045" s="4">
        <v>0</v>
      </c>
      <c r="AI2045" s="4">
        <v>0</v>
      </c>
    </row>
    <row r="2046" spans="1:35" x14ac:dyDescent="0.2">
      <c r="A2046" s="3">
        <v>2006</v>
      </c>
      <c r="B2046" s="3">
        <v>8</v>
      </c>
      <c r="C2046" s="3">
        <v>5</v>
      </c>
      <c r="D2046" s="2">
        <v>0</v>
      </c>
      <c r="E2046" s="2">
        <v>0</v>
      </c>
      <c r="F2046" s="1">
        <v>0</v>
      </c>
      <c r="G2046" s="1">
        <v>0</v>
      </c>
      <c r="H2046" s="4">
        <v>0</v>
      </c>
      <c r="I2046" s="4">
        <v>0</v>
      </c>
      <c r="N2046" s="3">
        <v>2006</v>
      </c>
      <c r="O2046" s="3">
        <v>8</v>
      </c>
      <c r="P2046" s="3">
        <v>5</v>
      </c>
      <c r="Q2046" s="2">
        <v>0</v>
      </c>
      <c r="R2046" s="2">
        <v>0</v>
      </c>
      <c r="S2046" s="1">
        <v>0</v>
      </c>
      <c r="T2046" s="1">
        <v>0</v>
      </c>
      <c r="U2046" s="4">
        <v>0</v>
      </c>
      <c r="V2046" s="4">
        <v>0</v>
      </c>
      <c r="AA2046" s="3">
        <v>2006</v>
      </c>
      <c r="AB2046" s="3">
        <v>8</v>
      </c>
      <c r="AC2046" s="3">
        <v>5</v>
      </c>
      <c r="AD2046" s="2">
        <v>0</v>
      </c>
      <c r="AE2046" s="2">
        <v>0</v>
      </c>
      <c r="AF2046" s="1">
        <v>0</v>
      </c>
      <c r="AG2046" s="1">
        <v>0</v>
      </c>
      <c r="AH2046" s="4">
        <v>0</v>
      </c>
      <c r="AI2046" s="4">
        <v>0</v>
      </c>
    </row>
    <row r="2047" spans="1:35" x14ac:dyDescent="0.2">
      <c r="A2047" s="3">
        <v>2006</v>
      </c>
      <c r="B2047" s="3">
        <v>8</v>
      </c>
      <c r="C2047" s="3">
        <v>6</v>
      </c>
      <c r="D2047" s="2">
        <v>0</v>
      </c>
      <c r="E2047" s="2">
        <v>0</v>
      </c>
      <c r="F2047" s="1">
        <v>0</v>
      </c>
      <c r="G2047" s="1">
        <v>0</v>
      </c>
      <c r="H2047" s="4">
        <v>0</v>
      </c>
      <c r="I2047" s="4">
        <v>0</v>
      </c>
      <c r="N2047" s="3">
        <v>2006</v>
      </c>
      <c r="O2047" s="3">
        <v>8</v>
      </c>
      <c r="P2047" s="3">
        <v>6</v>
      </c>
      <c r="Q2047" s="2">
        <v>0</v>
      </c>
      <c r="R2047" s="2">
        <v>0</v>
      </c>
      <c r="S2047" s="1">
        <v>0</v>
      </c>
      <c r="T2047" s="1">
        <v>0</v>
      </c>
      <c r="U2047" s="4">
        <v>0</v>
      </c>
      <c r="V2047" s="4">
        <v>0</v>
      </c>
      <c r="AA2047" s="3">
        <v>2006</v>
      </c>
      <c r="AB2047" s="3">
        <v>8</v>
      </c>
      <c r="AC2047" s="3">
        <v>6</v>
      </c>
      <c r="AD2047" s="2">
        <v>0</v>
      </c>
      <c r="AE2047" s="2">
        <v>0</v>
      </c>
      <c r="AF2047" s="1">
        <v>0</v>
      </c>
      <c r="AG2047" s="1">
        <v>0</v>
      </c>
      <c r="AH2047" s="4">
        <v>0</v>
      </c>
      <c r="AI2047" s="4">
        <v>0</v>
      </c>
    </row>
    <row r="2048" spans="1:35" x14ac:dyDescent="0.2">
      <c r="A2048" s="3">
        <v>2006</v>
      </c>
      <c r="B2048" s="3">
        <v>8</v>
      </c>
      <c r="C2048" s="3">
        <v>7</v>
      </c>
      <c r="D2048" s="2">
        <v>0</v>
      </c>
      <c r="E2048" s="2">
        <v>0</v>
      </c>
      <c r="F2048" s="1">
        <v>0</v>
      </c>
      <c r="G2048" s="1">
        <v>0</v>
      </c>
      <c r="H2048" s="4">
        <v>0</v>
      </c>
      <c r="I2048" s="4">
        <v>0</v>
      </c>
      <c r="N2048" s="3">
        <v>2006</v>
      </c>
      <c r="O2048" s="3">
        <v>8</v>
      </c>
      <c r="P2048" s="3">
        <v>7</v>
      </c>
      <c r="Q2048" s="2">
        <v>0</v>
      </c>
      <c r="R2048" s="2">
        <v>0</v>
      </c>
      <c r="S2048" s="1">
        <v>0</v>
      </c>
      <c r="T2048" s="1">
        <v>0</v>
      </c>
      <c r="U2048" s="4">
        <v>0</v>
      </c>
      <c r="V2048" s="4">
        <v>0</v>
      </c>
      <c r="AA2048" s="3">
        <v>2006</v>
      </c>
      <c r="AB2048" s="3">
        <v>8</v>
      </c>
      <c r="AC2048" s="3">
        <v>7</v>
      </c>
      <c r="AD2048" s="2">
        <v>0</v>
      </c>
      <c r="AE2048" s="2">
        <v>0</v>
      </c>
      <c r="AF2048" s="1">
        <v>0</v>
      </c>
      <c r="AG2048" s="1">
        <v>0</v>
      </c>
      <c r="AH2048" s="4">
        <v>0</v>
      </c>
      <c r="AI2048" s="4">
        <v>0</v>
      </c>
    </row>
    <row r="2049" spans="1:35" x14ac:dyDescent="0.2">
      <c r="A2049" s="3">
        <v>2006</v>
      </c>
      <c r="B2049" s="3">
        <v>8</v>
      </c>
      <c r="C2049" s="3">
        <v>8</v>
      </c>
      <c r="D2049" s="2">
        <v>0</v>
      </c>
      <c r="E2049" s="2">
        <v>0</v>
      </c>
      <c r="F2049" s="1">
        <v>0</v>
      </c>
      <c r="G2049" s="1">
        <v>0</v>
      </c>
      <c r="H2049" s="4">
        <v>0</v>
      </c>
      <c r="I2049" s="4">
        <v>0</v>
      </c>
      <c r="N2049" s="3">
        <v>2006</v>
      </c>
      <c r="O2049" s="3">
        <v>8</v>
      </c>
      <c r="P2049" s="3">
        <v>8</v>
      </c>
      <c r="Q2049" s="2">
        <v>0</v>
      </c>
      <c r="R2049" s="2">
        <v>0</v>
      </c>
      <c r="S2049" s="1">
        <v>0</v>
      </c>
      <c r="T2049" s="1">
        <v>0</v>
      </c>
      <c r="U2049" s="4">
        <v>0</v>
      </c>
      <c r="V2049" s="4">
        <v>0</v>
      </c>
      <c r="AA2049" s="3">
        <v>2006</v>
      </c>
      <c r="AB2049" s="3">
        <v>8</v>
      </c>
      <c r="AC2049" s="3">
        <v>8</v>
      </c>
      <c r="AD2049" s="2">
        <v>0</v>
      </c>
      <c r="AE2049" s="2">
        <v>0</v>
      </c>
      <c r="AF2049" s="1">
        <v>0</v>
      </c>
      <c r="AG2049" s="1">
        <v>0</v>
      </c>
      <c r="AH2049" s="4">
        <v>0</v>
      </c>
      <c r="AI2049" s="4">
        <v>0</v>
      </c>
    </row>
    <row r="2050" spans="1:35" x14ac:dyDescent="0.2">
      <c r="A2050" s="3">
        <v>2006</v>
      </c>
      <c r="B2050" s="3">
        <v>8</v>
      </c>
      <c r="C2050" s="3">
        <v>9</v>
      </c>
      <c r="D2050" s="2">
        <v>0</v>
      </c>
      <c r="E2050" s="2">
        <v>0</v>
      </c>
      <c r="F2050" s="1">
        <v>0</v>
      </c>
      <c r="G2050" s="1">
        <v>0</v>
      </c>
      <c r="H2050" s="4">
        <v>0</v>
      </c>
      <c r="I2050" s="4">
        <v>0</v>
      </c>
      <c r="N2050" s="3">
        <v>2006</v>
      </c>
      <c r="O2050" s="3">
        <v>8</v>
      </c>
      <c r="P2050" s="3">
        <v>9</v>
      </c>
      <c r="Q2050" s="2">
        <v>0</v>
      </c>
      <c r="R2050" s="2">
        <v>0</v>
      </c>
      <c r="S2050" s="1">
        <v>0</v>
      </c>
      <c r="T2050" s="1">
        <v>0</v>
      </c>
      <c r="U2050" s="4">
        <v>0</v>
      </c>
      <c r="V2050" s="4">
        <v>0</v>
      </c>
      <c r="AA2050" s="3">
        <v>2006</v>
      </c>
      <c r="AB2050" s="3">
        <v>8</v>
      </c>
      <c r="AC2050" s="3">
        <v>9</v>
      </c>
      <c r="AD2050" s="2">
        <v>0</v>
      </c>
      <c r="AE2050" s="2">
        <v>0</v>
      </c>
      <c r="AF2050" s="1">
        <v>0</v>
      </c>
      <c r="AG2050" s="1">
        <v>0</v>
      </c>
      <c r="AH2050" s="4">
        <v>0</v>
      </c>
      <c r="AI2050" s="4">
        <v>0</v>
      </c>
    </row>
    <row r="2051" spans="1:35" x14ac:dyDescent="0.2">
      <c r="A2051" s="3">
        <v>2006</v>
      </c>
      <c r="B2051" s="3">
        <v>8</v>
      </c>
      <c r="C2051" s="3">
        <v>10</v>
      </c>
      <c r="D2051" s="2">
        <v>0</v>
      </c>
      <c r="E2051" s="2">
        <v>0</v>
      </c>
      <c r="F2051" s="1">
        <v>0</v>
      </c>
      <c r="G2051" s="1">
        <v>0</v>
      </c>
      <c r="H2051" s="4">
        <v>0</v>
      </c>
      <c r="I2051" s="4">
        <v>0</v>
      </c>
      <c r="N2051" s="3">
        <v>2006</v>
      </c>
      <c r="O2051" s="3">
        <v>8</v>
      </c>
      <c r="P2051" s="3">
        <v>10</v>
      </c>
      <c r="Q2051" s="2">
        <v>0</v>
      </c>
      <c r="R2051" s="2">
        <v>0</v>
      </c>
      <c r="S2051" s="1">
        <v>0</v>
      </c>
      <c r="T2051" s="1">
        <v>0</v>
      </c>
      <c r="U2051" s="4">
        <v>0</v>
      </c>
      <c r="V2051" s="4">
        <v>0</v>
      </c>
      <c r="AA2051" s="3">
        <v>2006</v>
      </c>
      <c r="AB2051" s="3">
        <v>8</v>
      </c>
      <c r="AC2051" s="3">
        <v>10</v>
      </c>
      <c r="AD2051" s="2">
        <v>0</v>
      </c>
      <c r="AE2051" s="2">
        <v>0</v>
      </c>
      <c r="AF2051" s="1">
        <v>0</v>
      </c>
      <c r="AG2051" s="1">
        <v>0</v>
      </c>
      <c r="AH2051" s="4">
        <v>0</v>
      </c>
      <c r="AI2051" s="4">
        <v>0</v>
      </c>
    </row>
    <row r="2052" spans="1:35" x14ac:dyDescent="0.2">
      <c r="A2052" s="3">
        <v>2006</v>
      </c>
      <c r="B2052" s="3">
        <v>8</v>
      </c>
      <c r="C2052" s="3">
        <v>11</v>
      </c>
      <c r="D2052" s="2">
        <v>0</v>
      </c>
      <c r="E2052" s="2">
        <v>0</v>
      </c>
      <c r="F2052" s="1">
        <v>0</v>
      </c>
      <c r="G2052" s="1">
        <v>0</v>
      </c>
      <c r="H2052" s="4">
        <v>0</v>
      </c>
      <c r="I2052" s="4">
        <v>0</v>
      </c>
      <c r="N2052" s="3">
        <v>2006</v>
      </c>
      <c r="O2052" s="3">
        <v>8</v>
      </c>
      <c r="P2052" s="3">
        <v>11</v>
      </c>
      <c r="Q2052" s="2">
        <v>0</v>
      </c>
      <c r="R2052" s="2">
        <v>0</v>
      </c>
      <c r="S2052" s="1">
        <v>0</v>
      </c>
      <c r="T2052" s="1">
        <v>0</v>
      </c>
      <c r="U2052" s="4">
        <v>0</v>
      </c>
      <c r="V2052" s="4">
        <v>0</v>
      </c>
      <c r="AA2052" s="3">
        <v>2006</v>
      </c>
      <c r="AB2052" s="3">
        <v>8</v>
      </c>
      <c r="AC2052" s="3">
        <v>11</v>
      </c>
      <c r="AD2052" s="2">
        <v>0</v>
      </c>
      <c r="AE2052" s="2">
        <v>0</v>
      </c>
      <c r="AF2052" s="1">
        <v>0</v>
      </c>
      <c r="AG2052" s="1">
        <v>0</v>
      </c>
      <c r="AH2052" s="4">
        <v>0</v>
      </c>
      <c r="AI2052" s="4">
        <v>0</v>
      </c>
    </row>
    <row r="2053" spans="1:35" x14ac:dyDescent="0.2">
      <c r="A2053" s="3">
        <v>2006</v>
      </c>
      <c r="B2053" s="3">
        <v>8</v>
      </c>
      <c r="C2053" s="3">
        <v>12</v>
      </c>
      <c r="D2053" s="2">
        <v>0</v>
      </c>
      <c r="E2053" s="2">
        <v>0</v>
      </c>
      <c r="F2053" s="1">
        <v>0</v>
      </c>
      <c r="G2053" s="1">
        <v>0</v>
      </c>
      <c r="H2053" s="4">
        <v>0</v>
      </c>
      <c r="I2053" s="4">
        <v>0</v>
      </c>
      <c r="N2053" s="3">
        <v>2006</v>
      </c>
      <c r="O2053" s="3">
        <v>8</v>
      </c>
      <c r="P2053" s="3">
        <v>12</v>
      </c>
      <c r="Q2053" s="2">
        <v>0</v>
      </c>
      <c r="R2053" s="2">
        <v>0</v>
      </c>
      <c r="S2053" s="1">
        <v>0</v>
      </c>
      <c r="T2053" s="1">
        <v>0</v>
      </c>
      <c r="U2053" s="4">
        <v>0</v>
      </c>
      <c r="V2053" s="4">
        <v>0</v>
      </c>
      <c r="AA2053" s="3">
        <v>2006</v>
      </c>
      <c r="AB2053" s="3">
        <v>8</v>
      </c>
      <c r="AC2053" s="3">
        <v>12</v>
      </c>
      <c r="AD2053" s="2">
        <v>0</v>
      </c>
      <c r="AE2053" s="2">
        <v>0</v>
      </c>
      <c r="AF2053" s="1">
        <v>0</v>
      </c>
      <c r="AG2053" s="1">
        <v>0</v>
      </c>
      <c r="AH2053" s="4">
        <v>0</v>
      </c>
      <c r="AI2053" s="4">
        <v>0</v>
      </c>
    </row>
    <row r="2054" spans="1:35" x14ac:dyDescent="0.2">
      <c r="A2054" s="3">
        <v>2006</v>
      </c>
      <c r="B2054" s="3">
        <v>8</v>
      </c>
      <c r="C2054" s="3">
        <v>13</v>
      </c>
      <c r="D2054" s="2">
        <v>0</v>
      </c>
      <c r="E2054" s="2">
        <v>0</v>
      </c>
      <c r="F2054" s="1">
        <v>0</v>
      </c>
      <c r="G2054" s="1">
        <v>0</v>
      </c>
      <c r="H2054" s="4">
        <v>0</v>
      </c>
      <c r="I2054" s="4">
        <v>0</v>
      </c>
      <c r="N2054" s="3">
        <v>2006</v>
      </c>
      <c r="O2054" s="3">
        <v>8</v>
      </c>
      <c r="P2054" s="3">
        <v>13</v>
      </c>
      <c r="Q2054" s="2">
        <v>0</v>
      </c>
      <c r="R2054" s="2">
        <v>0</v>
      </c>
      <c r="S2054" s="1">
        <v>0</v>
      </c>
      <c r="T2054" s="1">
        <v>0</v>
      </c>
      <c r="U2054" s="4">
        <v>0</v>
      </c>
      <c r="V2054" s="4">
        <v>0</v>
      </c>
      <c r="AA2054" s="3">
        <v>2006</v>
      </c>
      <c r="AB2054" s="3">
        <v>8</v>
      </c>
      <c r="AC2054" s="3">
        <v>13</v>
      </c>
      <c r="AD2054" s="2">
        <v>0</v>
      </c>
      <c r="AE2054" s="2">
        <v>0</v>
      </c>
      <c r="AF2054" s="1">
        <v>0</v>
      </c>
      <c r="AG2054" s="1">
        <v>0</v>
      </c>
      <c r="AH2054" s="4">
        <v>0</v>
      </c>
      <c r="AI2054" s="4">
        <v>0</v>
      </c>
    </row>
    <row r="2055" spans="1:35" x14ac:dyDescent="0.2">
      <c r="A2055" s="3">
        <v>2006</v>
      </c>
      <c r="B2055" s="3">
        <v>8</v>
      </c>
      <c r="C2055" s="3">
        <v>14</v>
      </c>
      <c r="D2055" s="2">
        <v>0</v>
      </c>
      <c r="E2055" s="2">
        <v>0</v>
      </c>
      <c r="F2055" s="1">
        <v>0</v>
      </c>
      <c r="G2055" s="1">
        <v>0</v>
      </c>
      <c r="H2055" s="4">
        <v>0</v>
      </c>
      <c r="I2055" s="4">
        <v>0</v>
      </c>
      <c r="N2055" s="3">
        <v>2006</v>
      </c>
      <c r="O2055" s="3">
        <v>8</v>
      </c>
      <c r="P2055" s="3">
        <v>14</v>
      </c>
      <c r="Q2055" s="2">
        <v>0</v>
      </c>
      <c r="R2055" s="2">
        <v>0</v>
      </c>
      <c r="S2055" s="1">
        <v>0</v>
      </c>
      <c r="T2055" s="1">
        <v>0</v>
      </c>
      <c r="U2055" s="4">
        <v>0</v>
      </c>
      <c r="V2055" s="4">
        <v>0</v>
      </c>
      <c r="AA2055" s="3">
        <v>2006</v>
      </c>
      <c r="AB2055" s="3">
        <v>8</v>
      </c>
      <c r="AC2055" s="3">
        <v>14</v>
      </c>
      <c r="AD2055" s="2">
        <v>0</v>
      </c>
      <c r="AE2055" s="2">
        <v>0</v>
      </c>
      <c r="AF2055" s="1">
        <v>0</v>
      </c>
      <c r="AG2055" s="1">
        <v>0</v>
      </c>
      <c r="AH2055" s="4">
        <v>0</v>
      </c>
      <c r="AI2055" s="4">
        <v>0</v>
      </c>
    </row>
    <row r="2056" spans="1:35" x14ac:dyDescent="0.2">
      <c r="A2056" s="3">
        <v>2006</v>
      </c>
      <c r="B2056" s="3">
        <v>8</v>
      </c>
      <c r="C2056" s="3">
        <v>15</v>
      </c>
      <c r="D2056" s="2">
        <v>0</v>
      </c>
      <c r="E2056" s="2">
        <v>0</v>
      </c>
      <c r="F2056" s="1">
        <v>0</v>
      </c>
      <c r="G2056" s="1">
        <v>0</v>
      </c>
      <c r="H2056" s="4">
        <v>0</v>
      </c>
      <c r="I2056" s="4">
        <v>0</v>
      </c>
      <c r="N2056" s="3">
        <v>2006</v>
      </c>
      <c r="O2056" s="3">
        <v>8</v>
      </c>
      <c r="P2056" s="3">
        <v>15</v>
      </c>
      <c r="Q2056" s="2">
        <v>0</v>
      </c>
      <c r="R2056" s="2">
        <v>0</v>
      </c>
      <c r="S2056" s="1">
        <v>0</v>
      </c>
      <c r="T2056" s="1">
        <v>0</v>
      </c>
      <c r="U2056" s="4">
        <v>0</v>
      </c>
      <c r="V2056" s="4">
        <v>0</v>
      </c>
      <c r="AA2056" s="3">
        <v>2006</v>
      </c>
      <c r="AB2056" s="3">
        <v>8</v>
      </c>
      <c r="AC2056" s="3">
        <v>15</v>
      </c>
      <c r="AD2056" s="2">
        <v>0</v>
      </c>
      <c r="AE2056" s="2">
        <v>0</v>
      </c>
      <c r="AF2056" s="1">
        <v>0</v>
      </c>
      <c r="AG2056" s="1">
        <v>0</v>
      </c>
      <c r="AH2056" s="4">
        <v>0</v>
      </c>
      <c r="AI2056" s="4">
        <v>0</v>
      </c>
    </row>
    <row r="2057" spans="1:35" x14ac:dyDescent="0.2">
      <c r="A2057" s="3">
        <v>2006</v>
      </c>
      <c r="B2057" s="3">
        <v>8</v>
      </c>
      <c r="C2057" s="3">
        <v>16</v>
      </c>
      <c r="D2057" s="2">
        <v>0</v>
      </c>
      <c r="E2057" s="2">
        <v>0</v>
      </c>
      <c r="F2057" s="1">
        <v>0</v>
      </c>
      <c r="G2057" s="1">
        <v>0</v>
      </c>
      <c r="H2057" s="4">
        <v>0</v>
      </c>
      <c r="I2057" s="4">
        <v>0</v>
      </c>
      <c r="N2057" s="3">
        <v>2006</v>
      </c>
      <c r="O2057" s="3">
        <v>8</v>
      </c>
      <c r="P2057" s="3">
        <v>16</v>
      </c>
      <c r="Q2057" s="2">
        <v>0</v>
      </c>
      <c r="R2057" s="2">
        <v>0</v>
      </c>
      <c r="S2057" s="1">
        <v>0</v>
      </c>
      <c r="T2057" s="1">
        <v>0</v>
      </c>
      <c r="U2057" s="4">
        <v>0</v>
      </c>
      <c r="V2057" s="4">
        <v>0</v>
      </c>
      <c r="AA2057" s="3">
        <v>2006</v>
      </c>
      <c r="AB2057" s="3">
        <v>8</v>
      </c>
      <c r="AC2057" s="3">
        <v>16</v>
      </c>
      <c r="AD2057" s="2">
        <v>0</v>
      </c>
      <c r="AE2057" s="2">
        <v>0</v>
      </c>
      <c r="AF2057" s="1">
        <v>0</v>
      </c>
      <c r="AG2057" s="1">
        <v>0</v>
      </c>
      <c r="AH2057" s="4">
        <v>0</v>
      </c>
      <c r="AI2057" s="4">
        <v>0</v>
      </c>
    </row>
    <row r="2058" spans="1:35" x14ac:dyDescent="0.2">
      <c r="A2058" s="3">
        <v>2006</v>
      </c>
      <c r="B2058" s="3">
        <v>8</v>
      </c>
      <c r="C2058" s="3">
        <v>17</v>
      </c>
      <c r="D2058" s="2">
        <v>0</v>
      </c>
      <c r="E2058" s="2">
        <v>0</v>
      </c>
      <c r="F2058" s="1">
        <v>0</v>
      </c>
      <c r="G2058" s="1">
        <v>0</v>
      </c>
      <c r="H2058" s="4">
        <v>0</v>
      </c>
      <c r="I2058" s="4">
        <v>0</v>
      </c>
      <c r="N2058" s="3">
        <v>2006</v>
      </c>
      <c r="O2058" s="3">
        <v>8</v>
      </c>
      <c r="P2058" s="3">
        <v>17</v>
      </c>
      <c r="Q2058" s="2">
        <v>0</v>
      </c>
      <c r="R2058" s="2">
        <v>0</v>
      </c>
      <c r="S2058" s="1">
        <v>0</v>
      </c>
      <c r="T2058" s="1">
        <v>0</v>
      </c>
      <c r="U2058" s="4">
        <v>0</v>
      </c>
      <c r="V2058" s="4">
        <v>0</v>
      </c>
      <c r="AA2058" s="3">
        <v>2006</v>
      </c>
      <c r="AB2058" s="3">
        <v>8</v>
      </c>
      <c r="AC2058" s="3">
        <v>17</v>
      </c>
      <c r="AD2058" s="2">
        <v>0</v>
      </c>
      <c r="AE2058" s="2">
        <v>0</v>
      </c>
      <c r="AF2058" s="1">
        <v>0</v>
      </c>
      <c r="AG2058" s="1">
        <v>0</v>
      </c>
      <c r="AH2058" s="4">
        <v>0</v>
      </c>
      <c r="AI2058" s="4">
        <v>0</v>
      </c>
    </row>
    <row r="2059" spans="1:35" x14ac:dyDescent="0.2">
      <c r="A2059" s="3">
        <v>2006</v>
      </c>
      <c r="B2059" s="3">
        <v>8</v>
      </c>
      <c r="C2059" s="3">
        <v>18</v>
      </c>
      <c r="D2059" s="2">
        <v>0</v>
      </c>
      <c r="E2059" s="2">
        <v>0</v>
      </c>
      <c r="F2059" s="1">
        <v>0</v>
      </c>
      <c r="G2059" s="1">
        <v>0</v>
      </c>
      <c r="H2059" s="4">
        <v>0</v>
      </c>
      <c r="I2059" s="4">
        <v>0</v>
      </c>
      <c r="N2059" s="3">
        <v>2006</v>
      </c>
      <c r="O2059" s="3">
        <v>8</v>
      </c>
      <c r="P2059" s="3">
        <v>18</v>
      </c>
      <c r="Q2059" s="2">
        <v>0</v>
      </c>
      <c r="R2059" s="2">
        <v>0</v>
      </c>
      <c r="S2059" s="1">
        <v>0</v>
      </c>
      <c r="T2059" s="1">
        <v>0</v>
      </c>
      <c r="U2059" s="4">
        <v>0</v>
      </c>
      <c r="V2059" s="4">
        <v>0</v>
      </c>
      <c r="AA2059" s="3">
        <v>2006</v>
      </c>
      <c r="AB2059" s="3">
        <v>8</v>
      </c>
      <c r="AC2059" s="3">
        <v>18</v>
      </c>
      <c r="AD2059" s="2">
        <v>0</v>
      </c>
      <c r="AE2059" s="2">
        <v>0</v>
      </c>
      <c r="AF2059" s="1">
        <v>0</v>
      </c>
      <c r="AG2059" s="1">
        <v>0</v>
      </c>
      <c r="AH2059" s="4">
        <v>0</v>
      </c>
      <c r="AI2059" s="4">
        <v>0</v>
      </c>
    </row>
    <row r="2060" spans="1:35" x14ac:dyDescent="0.2">
      <c r="A2060" s="3">
        <v>2006</v>
      </c>
      <c r="B2060" s="3">
        <v>8</v>
      </c>
      <c r="C2060" s="3">
        <v>19</v>
      </c>
      <c r="D2060" s="2">
        <v>0</v>
      </c>
      <c r="E2060" s="2">
        <v>0</v>
      </c>
      <c r="F2060" s="1">
        <v>0</v>
      </c>
      <c r="G2060" s="1">
        <v>0</v>
      </c>
      <c r="H2060" s="4">
        <v>0</v>
      </c>
      <c r="I2060" s="4">
        <v>0</v>
      </c>
      <c r="N2060" s="3">
        <v>2006</v>
      </c>
      <c r="O2060" s="3">
        <v>8</v>
      </c>
      <c r="P2060" s="3">
        <v>19</v>
      </c>
      <c r="Q2060" s="2">
        <v>0</v>
      </c>
      <c r="R2060" s="2">
        <v>0</v>
      </c>
      <c r="S2060" s="1">
        <v>0</v>
      </c>
      <c r="T2060" s="1">
        <v>0</v>
      </c>
      <c r="U2060" s="4">
        <v>0</v>
      </c>
      <c r="V2060" s="4">
        <v>0</v>
      </c>
      <c r="AA2060" s="3">
        <v>2006</v>
      </c>
      <c r="AB2060" s="3">
        <v>8</v>
      </c>
      <c r="AC2060" s="3">
        <v>19</v>
      </c>
      <c r="AD2060" s="2">
        <v>0</v>
      </c>
      <c r="AE2060" s="2">
        <v>0</v>
      </c>
      <c r="AF2060" s="1">
        <v>0</v>
      </c>
      <c r="AG2060" s="1">
        <v>0</v>
      </c>
      <c r="AH2060" s="4">
        <v>0</v>
      </c>
      <c r="AI2060" s="4">
        <v>0</v>
      </c>
    </row>
    <row r="2061" spans="1:35" x14ac:dyDescent="0.2">
      <c r="A2061" s="3">
        <v>2006</v>
      </c>
      <c r="B2061" s="3">
        <v>8</v>
      </c>
      <c r="C2061" s="3">
        <v>20</v>
      </c>
      <c r="D2061" s="2">
        <v>0</v>
      </c>
      <c r="E2061" s="2">
        <v>0</v>
      </c>
      <c r="F2061" s="1">
        <v>0</v>
      </c>
      <c r="G2061" s="1">
        <v>0</v>
      </c>
      <c r="H2061" s="4">
        <v>0</v>
      </c>
      <c r="I2061" s="4">
        <v>0</v>
      </c>
      <c r="N2061" s="3">
        <v>2006</v>
      </c>
      <c r="O2061" s="3">
        <v>8</v>
      </c>
      <c r="P2061" s="3">
        <v>20</v>
      </c>
      <c r="Q2061" s="2">
        <v>0</v>
      </c>
      <c r="R2061" s="2">
        <v>0</v>
      </c>
      <c r="S2061" s="1">
        <v>0</v>
      </c>
      <c r="T2061" s="1">
        <v>0</v>
      </c>
      <c r="U2061" s="4">
        <v>0</v>
      </c>
      <c r="V2061" s="4">
        <v>0</v>
      </c>
      <c r="AA2061" s="3">
        <v>2006</v>
      </c>
      <c r="AB2061" s="3">
        <v>8</v>
      </c>
      <c r="AC2061" s="3">
        <v>20</v>
      </c>
      <c r="AD2061" s="2">
        <v>0</v>
      </c>
      <c r="AE2061" s="2">
        <v>0</v>
      </c>
      <c r="AF2061" s="1">
        <v>0</v>
      </c>
      <c r="AG2061" s="1">
        <v>0</v>
      </c>
      <c r="AH2061" s="4">
        <v>0</v>
      </c>
      <c r="AI2061" s="4">
        <v>0</v>
      </c>
    </row>
    <row r="2062" spans="1:35" x14ac:dyDescent="0.2">
      <c r="A2062" s="3">
        <v>2006</v>
      </c>
      <c r="B2062" s="3">
        <v>8</v>
      </c>
      <c r="C2062" s="3">
        <v>21</v>
      </c>
      <c r="D2062" s="2">
        <v>0</v>
      </c>
      <c r="E2062" s="2">
        <v>0</v>
      </c>
      <c r="F2062" s="1">
        <v>0</v>
      </c>
      <c r="G2062" s="1">
        <v>0</v>
      </c>
      <c r="H2062" s="4">
        <v>0</v>
      </c>
      <c r="I2062" s="4">
        <v>0</v>
      </c>
      <c r="N2062" s="3">
        <v>2006</v>
      </c>
      <c r="O2062" s="3">
        <v>8</v>
      </c>
      <c r="P2062" s="3">
        <v>21</v>
      </c>
      <c r="Q2062" s="2">
        <v>0</v>
      </c>
      <c r="R2062" s="2">
        <v>0</v>
      </c>
      <c r="S2062" s="1">
        <v>0</v>
      </c>
      <c r="T2062" s="1">
        <v>0</v>
      </c>
      <c r="U2062" s="4">
        <v>0</v>
      </c>
      <c r="V2062" s="4">
        <v>0</v>
      </c>
      <c r="AA2062" s="3">
        <v>2006</v>
      </c>
      <c r="AB2062" s="3">
        <v>8</v>
      </c>
      <c r="AC2062" s="3">
        <v>21</v>
      </c>
      <c r="AD2062" s="2">
        <v>0</v>
      </c>
      <c r="AE2062" s="2">
        <v>0</v>
      </c>
      <c r="AF2062" s="1">
        <v>0</v>
      </c>
      <c r="AG2062" s="1">
        <v>0</v>
      </c>
      <c r="AH2062" s="4">
        <v>0</v>
      </c>
      <c r="AI2062" s="4">
        <v>0</v>
      </c>
    </row>
    <row r="2063" spans="1:35" x14ac:dyDescent="0.2">
      <c r="A2063" s="3">
        <v>2006</v>
      </c>
      <c r="B2063" s="3">
        <v>8</v>
      </c>
      <c r="C2063" s="3">
        <v>22</v>
      </c>
      <c r="D2063" s="2">
        <v>0</v>
      </c>
      <c r="E2063" s="2">
        <v>0</v>
      </c>
      <c r="F2063" s="1">
        <v>0</v>
      </c>
      <c r="G2063" s="1">
        <v>0</v>
      </c>
      <c r="H2063" s="4">
        <v>0</v>
      </c>
      <c r="I2063" s="4">
        <v>0</v>
      </c>
      <c r="N2063" s="3">
        <v>2006</v>
      </c>
      <c r="O2063" s="3">
        <v>8</v>
      </c>
      <c r="P2063" s="3">
        <v>22</v>
      </c>
      <c r="Q2063" s="2">
        <v>0</v>
      </c>
      <c r="R2063" s="2">
        <v>0</v>
      </c>
      <c r="S2063" s="1">
        <v>0</v>
      </c>
      <c r="T2063" s="1">
        <v>0</v>
      </c>
      <c r="U2063" s="4">
        <v>0</v>
      </c>
      <c r="V2063" s="4">
        <v>0</v>
      </c>
      <c r="AA2063" s="3">
        <v>2006</v>
      </c>
      <c r="AB2063" s="3">
        <v>8</v>
      </c>
      <c r="AC2063" s="3">
        <v>22</v>
      </c>
      <c r="AD2063" s="2">
        <v>0</v>
      </c>
      <c r="AE2063" s="2">
        <v>0</v>
      </c>
      <c r="AF2063" s="1">
        <v>0</v>
      </c>
      <c r="AG2063" s="1">
        <v>0</v>
      </c>
      <c r="AH2063" s="4">
        <v>0</v>
      </c>
      <c r="AI2063" s="4">
        <v>0</v>
      </c>
    </row>
    <row r="2064" spans="1:35" x14ac:dyDescent="0.2">
      <c r="A2064" s="3">
        <v>2006</v>
      </c>
      <c r="B2064" s="3">
        <v>8</v>
      </c>
      <c r="C2064" s="3">
        <v>23</v>
      </c>
      <c r="D2064" s="2">
        <v>0</v>
      </c>
      <c r="E2064" s="2">
        <v>0</v>
      </c>
      <c r="F2064" s="1">
        <v>0</v>
      </c>
      <c r="G2064" s="1">
        <v>0</v>
      </c>
      <c r="H2064" s="4">
        <v>0</v>
      </c>
      <c r="I2064" s="4">
        <v>0</v>
      </c>
      <c r="N2064" s="3">
        <v>2006</v>
      </c>
      <c r="O2064" s="3">
        <v>8</v>
      </c>
      <c r="P2064" s="3">
        <v>23</v>
      </c>
      <c r="Q2064" s="2">
        <v>0</v>
      </c>
      <c r="R2064" s="2">
        <v>0</v>
      </c>
      <c r="S2064" s="1">
        <v>0</v>
      </c>
      <c r="T2064" s="1">
        <v>0</v>
      </c>
      <c r="U2064" s="4">
        <v>0</v>
      </c>
      <c r="V2064" s="4">
        <v>0</v>
      </c>
      <c r="AA2064" s="3">
        <v>2006</v>
      </c>
      <c r="AB2064" s="3">
        <v>8</v>
      </c>
      <c r="AC2064" s="3">
        <v>23</v>
      </c>
      <c r="AD2064" s="2">
        <v>0</v>
      </c>
      <c r="AE2064" s="2">
        <v>0</v>
      </c>
      <c r="AF2064" s="1">
        <v>0</v>
      </c>
      <c r="AG2064" s="1">
        <v>0</v>
      </c>
      <c r="AH2064" s="4">
        <v>0</v>
      </c>
      <c r="AI2064" s="4">
        <v>0</v>
      </c>
    </row>
    <row r="2065" spans="1:35" x14ac:dyDescent="0.2">
      <c r="A2065" s="3">
        <v>2006</v>
      </c>
      <c r="B2065" s="3">
        <v>8</v>
      </c>
      <c r="C2065" s="3">
        <v>24</v>
      </c>
      <c r="D2065" s="2">
        <v>0</v>
      </c>
      <c r="E2065" s="2">
        <v>0</v>
      </c>
      <c r="F2065" s="1">
        <v>0</v>
      </c>
      <c r="G2065" s="1">
        <v>0</v>
      </c>
      <c r="H2065" s="4">
        <v>0</v>
      </c>
      <c r="I2065" s="4">
        <v>0</v>
      </c>
      <c r="N2065" s="3">
        <v>2006</v>
      </c>
      <c r="O2065" s="3">
        <v>8</v>
      </c>
      <c r="P2065" s="3">
        <v>24</v>
      </c>
      <c r="Q2065" s="2">
        <v>0</v>
      </c>
      <c r="R2065" s="2">
        <v>0</v>
      </c>
      <c r="S2065" s="1">
        <v>0</v>
      </c>
      <c r="T2065" s="1">
        <v>0</v>
      </c>
      <c r="U2065" s="4">
        <v>0</v>
      </c>
      <c r="V2065" s="4">
        <v>0</v>
      </c>
      <c r="AA2065" s="3">
        <v>2006</v>
      </c>
      <c r="AB2065" s="3">
        <v>8</v>
      </c>
      <c r="AC2065" s="3">
        <v>24</v>
      </c>
      <c r="AD2065" s="2">
        <v>0</v>
      </c>
      <c r="AE2065" s="2">
        <v>0</v>
      </c>
      <c r="AF2065" s="1">
        <v>0</v>
      </c>
      <c r="AG2065" s="1">
        <v>0</v>
      </c>
      <c r="AH2065" s="4">
        <v>0</v>
      </c>
      <c r="AI2065" s="4">
        <v>0</v>
      </c>
    </row>
    <row r="2066" spans="1:35" x14ac:dyDescent="0.2">
      <c r="A2066" s="3">
        <v>2006</v>
      </c>
      <c r="B2066" s="3">
        <v>8</v>
      </c>
      <c r="C2066" s="3">
        <v>25</v>
      </c>
      <c r="D2066" s="2">
        <v>0</v>
      </c>
      <c r="E2066" s="2">
        <v>0</v>
      </c>
      <c r="F2066" s="1">
        <v>0</v>
      </c>
      <c r="G2066" s="1">
        <v>0</v>
      </c>
      <c r="H2066" s="4">
        <v>0</v>
      </c>
      <c r="I2066" s="4">
        <v>0</v>
      </c>
      <c r="N2066" s="3">
        <v>2006</v>
      </c>
      <c r="O2066" s="3">
        <v>8</v>
      </c>
      <c r="P2066" s="3">
        <v>25</v>
      </c>
      <c r="Q2066" s="2">
        <v>0</v>
      </c>
      <c r="R2066" s="2">
        <v>0</v>
      </c>
      <c r="S2066" s="1">
        <v>0</v>
      </c>
      <c r="T2066" s="1">
        <v>0</v>
      </c>
      <c r="U2066" s="4">
        <v>0</v>
      </c>
      <c r="V2066" s="4">
        <v>0</v>
      </c>
      <c r="AA2066" s="3">
        <v>2006</v>
      </c>
      <c r="AB2066" s="3">
        <v>8</v>
      </c>
      <c r="AC2066" s="3">
        <v>25</v>
      </c>
      <c r="AD2066" s="2">
        <v>0</v>
      </c>
      <c r="AE2066" s="2">
        <v>0</v>
      </c>
      <c r="AF2066" s="1">
        <v>0</v>
      </c>
      <c r="AG2066" s="1">
        <v>0</v>
      </c>
      <c r="AH2066" s="4">
        <v>0</v>
      </c>
      <c r="AI2066" s="4">
        <v>0</v>
      </c>
    </row>
    <row r="2067" spans="1:35" x14ac:dyDescent="0.2">
      <c r="A2067" s="3">
        <v>2006</v>
      </c>
      <c r="B2067" s="3">
        <v>8</v>
      </c>
      <c r="C2067" s="3">
        <v>26</v>
      </c>
      <c r="D2067" s="2">
        <v>0</v>
      </c>
      <c r="E2067" s="2">
        <v>0</v>
      </c>
      <c r="F2067" s="1">
        <v>0</v>
      </c>
      <c r="G2067" s="1">
        <v>0</v>
      </c>
      <c r="H2067" s="4">
        <v>0</v>
      </c>
      <c r="I2067" s="4">
        <v>0</v>
      </c>
      <c r="N2067" s="3">
        <v>2006</v>
      </c>
      <c r="O2067" s="3">
        <v>8</v>
      </c>
      <c r="P2067" s="3">
        <v>26</v>
      </c>
      <c r="Q2067" s="2">
        <v>0</v>
      </c>
      <c r="R2067" s="2">
        <v>0</v>
      </c>
      <c r="S2067" s="1">
        <v>0</v>
      </c>
      <c r="T2067" s="1">
        <v>0</v>
      </c>
      <c r="U2067" s="4">
        <v>0</v>
      </c>
      <c r="V2067" s="4">
        <v>0</v>
      </c>
      <c r="AA2067" s="3">
        <v>2006</v>
      </c>
      <c r="AB2067" s="3">
        <v>8</v>
      </c>
      <c r="AC2067" s="3">
        <v>26</v>
      </c>
      <c r="AD2067" s="2">
        <v>0</v>
      </c>
      <c r="AE2067" s="2">
        <v>0</v>
      </c>
      <c r="AF2067" s="1">
        <v>0</v>
      </c>
      <c r="AG2067" s="1">
        <v>0</v>
      </c>
      <c r="AH2067" s="4">
        <v>0</v>
      </c>
      <c r="AI2067" s="4">
        <v>0</v>
      </c>
    </row>
    <row r="2068" spans="1:35" x14ac:dyDescent="0.2">
      <c r="A2068" s="3">
        <v>2006</v>
      </c>
      <c r="B2068" s="3">
        <v>8</v>
      </c>
      <c r="C2068" s="3">
        <v>27</v>
      </c>
      <c r="D2068" s="2">
        <v>0</v>
      </c>
      <c r="E2068" s="2">
        <v>0</v>
      </c>
      <c r="F2068" s="1">
        <v>0</v>
      </c>
      <c r="G2068" s="1">
        <v>0</v>
      </c>
      <c r="H2068" s="4">
        <v>0</v>
      </c>
      <c r="I2068" s="4">
        <v>0</v>
      </c>
      <c r="N2068" s="3">
        <v>2006</v>
      </c>
      <c r="O2068" s="3">
        <v>8</v>
      </c>
      <c r="P2068" s="3">
        <v>27</v>
      </c>
      <c r="Q2068" s="2">
        <v>0</v>
      </c>
      <c r="R2068" s="2">
        <v>0</v>
      </c>
      <c r="S2068" s="1">
        <v>0</v>
      </c>
      <c r="T2068" s="1">
        <v>0</v>
      </c>
      <c r="U2068" s="4">
        <v>0</v>
      </c>
      <c r="V2068" s="4">
        <v>0</v>
      </c>
      <c r="AA2068" s="3">
        <v>2006</v>
      </c>
      <c r="AB2068" s="3">
        <v>8</v>
      </c>
      <c r="AC2068" s="3">
        <v>27</v>
      </c>
      <c r="AD2068" s="2">
        <v>0</v>
      </c>
      <c r="AE2068" s="2">
        <v>0</v>
      </c>
      <c r="AF2068" s="1">
        <v>0</v>
      </c>
      <c r="AG2068" s="1">
        <v>0</v>
      </c>
      <c r="AH2068" s="4">
        <v>0</v>
      </c>
      <c r="AI2068" s="4">
        <v>0</v>
      </c>
    </row>
    <row r="2069" spans="1:35" x14ac:dyDescent="0.2">
      <c r="A2069" s="3">
        <v>2006</v>
      </c>
      <c r="B2069" s="3">
        <v>8</v>
      </c>
      <c r="C2069" s="3">
        <v>28</v>
      </c>
      <c r="D2069" s="2">
        <v>0</v>
      </c>
      <c r="E2069" s="2">
        <v>0</v>
      </c>
      <c r="F2069" s="1">
        <v>0</v>
      </c>
      <c r="G2069" s="1">
        <v>0</v>
      </c>
      <c r="H2069" s="4">
        <v>0</v>
      </c>
      <c r="I2069" s="4">
        <v>0</v>
      </c>
      <c r="N2069" s="3">
        <v>2006</v>
      </c>
      <c r="O2069" s="3">
        <v>8</v>
      </c>
      <c r="P2069" s="3">
        <v>28</v>
      </c>
      <c r="Q2069" s="2">
        <v>0</v>
      </c>
      <c r="R2069" s="2">
        <v>0</v>
      </c>
      <c r="S2069" s="1">
        <v>0</v>
      </c>
      <c r="T2069" s="1">
        <v>0</v>
      </c>
      <c r="U2069" s="4">
        <v>0</v>
      </c>
      <c r="V2069" s="4">
        <v>0</v>
      </c>
      <c r="AA2069" s="3">
        <v>2006</v>
      </c>
      <c r="AB2069" s="3">
        <v>8</v>
      </c>
      <c r="AC2069" s="3">
        <v>28</v>
      </c>
      <c r="AD2069" s="2">
        <v>0</v>
      </c>
      <c r="AE2069" s="2">
        <v>0</v>
      </c>
      <c r="AF2069" s="1">
        <v>0</v>
      </c>
      <c r="AG2069" s="1">
        <v>0</v>
      </c>
      <c r="AH2069" s="4">
        <v>0</v>
      </c>
      <c r="AI2069" s="4">
        <v>0</v>
      </c>
    </row>
    <row r="2070" spans="1:35" x14ac:dyDescent="0.2">
      <c r="A2070" s="3">
        <v>2006</v>
      </c>
      <c r="B2070" s="3">
        <v>8</v>
      </c>
      <c r="C2070" s="3">
        <v>29</v>
      </c>
      <c r="D2070" s="2">
        <v>0</v>
      </c>
      <c r="E2070" s="2">
        <v>0</v>
      </c>
      <c r="F2070" s="1">
        <v>0</v>
      </c>
      <c r="G2070" s="1">
        <v>0</v>
      </c>
      <c r="H2070" s="4">
        <v>0</v>
      </c>
      <c r="I2070" s="4">
        <v>0</v>
      </c>
      <c r="N2070" s="3">
        <v>2006</v>
      </c>
      <c r="O2070" s="3">
        <v>8</v>
      </c>
      <c r="P2070" s="3">
        <v>29</v>
      </c>
      <c r="Q2070" s="2">
        <v>0</v>
      </c>
      <c r="R2070" s="2">
        <v>0</v>
      </c>
      <c r="S2070" s="1">
        <v>0</v>
      </c>
      <c r="T2070" s="1">
        <v>0</v>
      </c>
      <c r="U2070" s="4">
        <v>0</v>
      </c>
      <c r="V2070" s="4">
        <v>0</v>
      </c>
      <c r="AA2070" s="3">
        <v>2006</v>
      </c>
      <c r="AB2070" s="3">
        <v>8</v>
      </c>
      <c r="AC2070" s="3">
        <v>29</v>
      </c>
      <c r="AD2070" s="2">
        <v>0</v>
      </c>
      <c r="AE2070" s="2">
        <v>0</v>
      </c>
      <c r="AF2070" s="1">
        <v>0</v>
      </c>
      <c r="AG2070" s="1">
        <v>0</v>
      </c>
      <c r="AH2070" s="4">
        <v>0</v>
      </c>
      <c r="AI2070" s="4">
        <v>0</v>
      </c>
    </row>
    <row r="2071" spans="1:35" x14ac:dyDescent="0.2">
      <c r="A2071" s="3">
        <v>2006</v>
      </c>
      <c r="B2071" s="3">
        <v>8</v>
      </c>
      <c r="C2071" s="3">
        <v>30</v>
      </c>
      <c r="D2071" s="2">
        <v>0</v>
      </c>
      <c r="E2071" s="2">
        <v>0</v>
      </c>
      <c r="F2071" s="1">
        <v>0</v>
      </c>
      <c r="G2071" s="1">
        <v>0</v>
      </c>
      <c r="H2071" s="4">
        <v>0</v>
      </c>
      <c r="I2071" s="4">
        <v>0</v>
      </c>
      <c r="N2071" s="3">
        <v>2006</v>
      </c>
      <c r="O2071" s="3">
        <v>8</v>
      </c>
      <c r="P2071" s="3">
        <v>30</v>
      </c>
      <c r="Q2071" s="2">
        <v>0</v>
      </c>
      <c r="R2071" s="2">
        <v>0</v>
      </c>
      <c r="S2071" s="1">
        <v>0</v>
      </c>
      <c r="T2071" s="1">
        <v>0</v>
      </c>
      <c r="U2071" s="4">
        <v>0</v>
      </c>
      <c r="V2071" s="4">
        <v>0</v>
      </c>
      <c r="AA2071" s="3">
        <v>2006</v>
      </c>
      <c r="AB2071" s="3">
        <v>8</v>
      </c>
      <c r="AC2071" s="3">
        <v>30</v>
      </c>
      <c r="AD2071" s="2">
        <v>0</v>
      </c>
      <c r="AE2071" s="2">
        <v>0</v>
      </c>
      <c r="AF2071" s="1">
        <v>0</v>
      </c>
      <c r="AG2071" s="1">
        <v>0</v>
      </c>
      <c r="AH2071" s="4">
        <v>0</v>
      </c>
      <c r="AI2071" s="4">
        <v>0</v>
      </c>
    </row>
    <row r="2072" spans="1:35" x14ac:dyDescent="0.2">
      <c r="A2072" s="3">
        <v>2006</v>
      </c>
      <c r="B2072" s="3">
        <v>8</v>
      </c>
      <c r="C2072" s="3">
        <v>31</v>
      </c>
      <c r="D2072" s="2">
        <v>0</v>
      </c>
      <c r="E2072" s="2">
        <v>0</v>
      </c>
      <c r="F2072" s="1">
        <v>0</v>
      </c>
      <c r="G2072" s="1">
        <v>0</v>
      </c>
      <c r="H2072" s="4">
        <v>0</v>
      </c>
      <c r="I2072" s="4">
        <v>0</v>
      </c>
      <c r="N2072" s="3">
        <v>2006</v>
      </c>
      <c r="O2072" s="3">
        <v>8</v>
      </c>
      <c r="P2072" s="3">
        <v>31</v>
      </c>
      <c r="Q2072" s="2">
        <v>0</v>
      </c>
      <c r="R2072" s="2">
        <v>0</v>
      </c>
      <c r="S2072" s="1">
        <v>0</v>
      </c>
      <c r="T2072" s="1">
        <v>0</v>
      </c>
      <c r="U2072" s="4">
        <v>0</v>
      </c>
      <c r="V2072" s="4">
        <v>0</v>
      </c>
      <c r="AA2072" s="3">
        <v>2006</v>
      </c>
      <c r="AB2072" s="3">
        <v>8</v>
      </c>
      <c r="AC2072" s="3">
        <v>31</v>
      </c>
      <c r="AD2072" s="2">
        <v>0</v>
      </c>
      <c r="AE2072" s="2">
        <v>0</v>
      </c>
      <c r="AF2072" s="1">
        <v>0</v>
      </c>
      <c r="AG2072" s="1">
        <v>0</v>
      </c>
      <c r="AH2072" s="4">
        <v>0</v>
      </c>
      <c r="AI2072" s="4">
        <v>0</v>
      </c>
    </row>
    <row r="2073" spans="1:35" x14ac:dyDescent="0.2">
      <c r="A2073" s="3">
        <v>2006</v>
      </c>
      <c r="B2073" s="3">
        <v>9</v>
      </c>
      <c r="C2073" s="3">
        <v>1</v>
      </c>
      <c r="D2073" s="2">
        <v>0</v>
      </c>
      <c r="E2073" s="2">
        <v>0</v>
      </c>
      <c r="F2073" s="1">
        <v>0</v>
      </c>
      <c r="G2073" s="1">
        <v>0</v>
      </c>
      <c r="H2073" s="4">
        <v>0</v>
      </c>
      <c r="I2073" s="4">
        <v>0</v>
      </c>
      <c r="N2073" s="3">
        <v>2006</v>
      </c>
      <c r="O2073" s="3">
        <v>9</v>
      </c>
      <c r="P2073" s="3">
        <v>1</v>
      </c>
      <c r="Q2073" s="2">
        <v>0</v>
      </c>
      <c r="R2073" s="2">
        <v>0</v>
      </c>
      <c r="S2073" s="1">
        <v>0</v>
      </c>
      <c r="T2073" s="1">
        <v>0</v>
      </c>
      <c r="U2073" s="4">
        <v>0</v>
      </c>
      <c r="V2073" s="4">
        <v>0</v>
      </c>
      <c r="AA2073" s="3">
        <v>2006</v>
      </c>
      <c r="AB2073" s="3">
        <v>9</v>
      </c>
      <c r="AC2073" s="3">
        <v>1</v>
      </c>
      <c r="AD2073" s="2">
        <v>0</v>
      </c>
      <c r="AE2073" s="2">
        <v>0</v>
      </c>
      <c r="AF2073" s="1">
        <v>0</v>
      </c>
      <c r="AG2073" s="1">
        <v>0</v>
      </c>
      <c r="AH2073" s="4">
        <v>0</v>
      </c>
      <c r="AI2073" s="4">
        <v>0</v>
      </c>
    </row>
    <row r="2074" spans="1:35" x14ac:dyDescent="0.2">
      <c r="A2074" s="3">
        <v>2006</v>
      </c>
      <c r="B2074" s="3">
        <v>9</v>
      </c>
      <c r="C2074" s="3">
        <v>2</v>
      </c>
      <c r="D2074" s="2">
        <v>0</v>
      </c>
      <c r="E2074" s="2">
        <v>0</v>
      </c>
      <c r="F2074" s="1">
        <v>0</v>
      </c>
      <c r="G2074" s="1">
        <v>0</v>
      </c>
      <c r="H2074" s="4">
        <v>0</v>
      </c>
      <c r="I2074" s="4">
        <v>0</v>
      </c>
      <c r="N2074" s="3">
        <v>2006</v>
      </c>
      <c r="O2074" s="3">
        <v>9</v>
      </c>
      <c r="P2074" s="3">
        <v>2</v>
      </c>
      <c r="Q2074" s="2">
        <v>0</v>
      </c>
      <c r="R2074" s="2">
        <v>0</v>
      </c>
      <c r="S2074" s="1">
        <v>0</v>
      </c>
      <c r="T2074" s="1">
        <v>0</v>
      </c>
      <c r="U2074" s="4">
        <v>0</v>
      </c>
      <c r="V2074" s="4">
        <v>0</v>
      </c>
      <c r="AA2074" s="3">
        <v>2006</v>
      </c>
      <c r="AB2074" s="3">
        <v>9</v>
      </c>
      <c r="AC2074" s="3">
        <v>2</v>
      </c>
      <c r="AD2074" s="2">
        <v>0</v>
      </c>
      <c r="AE2074" s="2">
        <v>0</v>
      </c>
      <c r="AF2074" s="1">
        <v>0</v>
      </c>
      <c r="AG2074" s="1">
        <v>0</v>
      </c>
      <c r="AH2074" s="4">
        <v>0</v>
      </c>
      <c r="AI2074" s="4">
        <v>0</v>
      </c>
    </row>
    <row r="2075" spans="1:35" x14ac:dyDescent="0.2">
      <c r="A2075" s="3">
        <v>2006</v>
      </c>
      <c r="B2075" s="3">
        <v>9</v>
      </c>
      <c r="C2075" s="3">
        <v>3</v>
      </c>
      <c r="D2075" s="2">
        <v>0</v>
      </c>
      <c r="E2075" s="2">
        <v>0</v>
      </c>
      <c r="F2075" s="1">
        <v>0</v>
      </c>
      <c r="G2075" s="1">
        <v>0</v>
      </c>
      <c r="H2075" s="4">
        <v>0</v>
      </c>
      <c r="I2075" s="4">
        <v>0</v>
      </c>
      <c r="N2075" s="3">
        <v>2006</v>
      </c>
      <c r="O2075" s="3">
        <v>9</v>
      </c>
      <c r="P2075" s="3">
        <v>3</v>
      </c>
      <c r="Q2075" s="2">
        <v>0</v>
      </c>
      <c r="R2075" s="2">
        <v>0</v>
      </c>
      <c r="S2075" s="1">
        <v>0</v>
      </c>
      <c r="T2075" s="1">
        <v>0</v>
      </c>
      <c r="U2075" s="4">
        <v>0</v>
      </c>
      <c r="V2075" s="4">
        <v>0</v>
      </c>
      <c r="AA2075" s="3">
        <v>2006</v>
      </c>
      <c r="AB2075" s="3">
        <v>9</v>
      </c>
      <c r="AC2075" s="3">
        <v>3</v>
      </c>
      <c r="AD2075" s="2">
        <v>0</v>
      </c>
      <c r="AE2075" s="2">
        <v>0</v>
      </c>
      <c r="AF2075" s="1">
        <v>0</v>
      </c>
      <c r="AG2075" s="1">
        <v>0</v>
      </c>
      <c r="AH2075" s="4">
        <v>0</v>
      </c>
      <c r="AI2075" s="4">
        <v>0</v>
      </c>
    </row>
    <row r="2076" spans="1:35" x14ac:dyDescent="0.2">
      <c r="A2076" s="3">
        <v>2006</v>
      </c>
      <c r="B2076" s="3">
        <v>9</v>
      </c>
      <c r="C2076" s="3">
        <v>4</v>
      </c>
      <c r="D2076" s="2">
        <v>0</v>
      </c>
      <c r="E2076" s="2">
        <v>0</v>
      </c>
      <c r="F2076" s="1">
        <v>0</v>
      </c>
      <c r="G2076" s="1">
        <v>0</v>
      </c>
      <c r="H2076" s="4">
        <v>0</v>
      </c>
      <c r="I2076" s="4">
        <v>0</v>
      </c>
      <c r="N2076" s="3">
        <v>2006</v>
      </c>
      <c r="O2076" s="3">
        <v>9</v>
      </c>
      <c r="P2076" s="3">
        <v>4</v>
      </c>
      <c r="Q2076" s="2">
        <v>0</v>
      </c>
      <c r="R2076" s="2">
        <v>0</v>
      </c>
      <c r="S2076" s="1">
        <v>0</v>
      </c>
      <c r="T2076" s="1">
        <v>0</v>
      </c>
      <c r="U2076" s="4">
        <v>0</v>
      </c>
      <c r="V2076" s="4">
        <v>0</v>
      </c>
      <c r="AA2076" s="3">
        <v>2006</v>
      </c>
      <c r="AB2076" s="3">
        <v>9</v>
      </c>
      <c r="AC2076" s="3">
        <v>4</v>
      </c>
      <c r="AD2076" s="2">
        <v>0</v>
      </c>
      <c r="AE2076" s="2">
        <v>0</v>
      </c>
      <c r="AF2076" s="1">
        <v>0</v>
      </c>
      <c r="AG2076" s="1">
        <v>0</v>
      </c>
      <c r="AH2076" s="4">
        <v>0</v>
      </c>
      <c r="AI2076" s="4">
        <v>0</v>
      </c>
    </row>
    <row r="2077" spans="1:35" x14ac:dyDescent="0.2">
      <c r="A2077" s="3">
        <v>2006</v>
      </c>
      <c r="B2077" s="3">
        <v>9</v>
      </c>
      <c r="C2077" s="3">
        <v>5</v>
      </c>
      <c r="D2077" s="2">
        <v>0</v>
      </c>
      <c r="E2077" s="2">
        <v>0</v>
      </c>
      <c r="F2077" s="1">
        <v>0</v>
      </c>
      <c r="G2077" s="1">
        <v>0</v>
      </c>
      <c r="H2077" s="4">
        <v>0</v>
      </c>
      <c r="I2077" s="4">
        <v>0</v>
      </c>
      <c r="N2077" s="3">
        <v>2006</v>
      </c>
      <c r="O2077" s="3">
        <v>9</v>
      </c>
      <c r="P2077" s="3">
        <v>5</v>
      </c>
      <c r="Q2077" s="2">
        <v>0</v>
      </c>
      <c r="R2077" s="2">
        <v>0</v>
      </c>
      <c r="S2077" s="1">
        <v>0</v>
      </c>
      <c r="T2077" s="1">
        <v>0</v>
      </c>
      <c r="U2077" s="4">
        <v>0</v>
      </c>
      <c r="V2077" s="4">
        <v>0</v>
      </c>
      <c r="AA2077" s="3">
        <v>2006</v>
      </c>
      <c r="AB2077" s="3">
        <v>9</v>
      </c>
      <c r="AC2077" s="3">
        <v>5</v>
      </c>
      <c r="AD2077" s="2">
        <v>0</v>
      </c>
      <c r="AE2077" s="2">
        <v>0</v>
      </c>
      <c r="AF2077" s="1">
        <v>0</v>
      </c>
      <c r="AG2077" s="1">
        <v>0</v>
      </c>
      <c r="AH2077" s="4">
        <v>0</v>
      </c>
      <c r="AI2077" s="4">
        <v>0</v>
      </c>
    </row>
    <row r="2078" spans="1:35" x14ac:dyDescent="0.2">
      <c r="A2078" s="3">
        <v>2006</v>
      </c>
      <c r="B2078" s="3">
        <v>9</v>
      </c>
      <c r="C2078" s="3">
        <v>6</v>
      </c>
      <c r="D2078" s="2">
        <v>0</v>
      </c>
      <c r="E2078" s="2">
        <v>0</v>
      </c>
      <c r="F2078" s="1">
        <v>0</v>
      </c>
      <c r="G2078" s="1">
        <v>0</v>
      </c>
      <c r="H2078" s="4">
        <v>0</v>
      </c>
      <c r="I2078" s="4">
        <v>0</v>
      </c>
      <c r="N2078" s="3">
        <v>2006</v>
      </c>
      <c r="O2078" s="3">
        <v>9</v>
      </c>
      <c r="P2078" s="3">
        <v>6</v>
      </c>
      <c r="Q2078" s="2">
        <v>0</v>
      </c>
      <c r="R2078" s="2">
        <v>0</v>
      </c>
      <c r="S2078" s="1">
        <v>0</v>
      </c>
      <c r="T2078" s="1">
        <v>0</v>
      </c>
      <c r="U2078" s="4">
        <v>0</v>
      </c>
      <c r="V2078" s="4">
        <v>0</v>
      </c>
      <c r="AA2078" s="3">
        <v>2006</v>
      </c>
      <c r="AB2078" s="3">
        <v>9</v>
      </c>
      <c r="AC2078" s="3">
        <v>6</v>
      </c>
      <c r="AD2078" s="2">
        <v>0</v>
      </c>
      <c r="AE2078" s="2">
        <v>0</v>
      </c>
      <c r="AF2078" s="1">
        <v>0</v>
      </c>
      <c r="AG2078" s="1">
        <v>0</v>
      </c>
      <c r="AH2078" s="4">
        <v>0</v>
      </c>
      <c r="AI2078" s="4">
        <v>0</v>
      </c>
    </row>
    <row r="2079" spans="1:35" x14ac:dyDescent="0.2">
      <c r="A2079" s="3">
        <v>2006</v>
      </c>
      <c r="B2079" s="3">
        <v>9</v>
      </c>
      <c r="C2079" s="3">
        <v>7</v>
      </c>
      <c r="D2079" s="2">
        <v>0</v>
      </c>
      <c r="E2079" s="2">
        <v>0</v>
      </c>
      <c r="F2079" s="1">
        <v>0</v>
      </c>
      <c r="G2079" s="1">
        <v>0</v>
      </c>
      <c r="H2079" s="4">
        <v>0</v>
      </c>
      <c r="I2079" s="4">
        <v>0</v>
      </c>
      <c r="N2079" s="3">
        <v>2006</v>
      </c>
      <c r="O2079" s="3">
        <v>9</v>
      </c>
      <c r="P2079" s="3">
        <v>7</v>
      </c>
      <c r="Q2079" s="2">
        <v>0</v>
      </c>
      <c r="R2079" s="2">
        <v>0</v>
      </c>
      <c r="S2079" s="1">
        <v>0</v>
      </c>
      <c r="T2079" s="1">
        <v>0</v>
      </c>
      <c r="U2079" s="4">
        <v>0</v>
      </c>
      <c r="V2079" s="4">
        <v>0</v>
      </c>
      <c r="AA2079" s="3">
        <v>2006</v>
      </c>
      <c r="AB2079" s="3">
        <v>9</v>
      </c>
      <c r="AC2079" s="3">
        <v>7</v>
      </c>
      <c r="AD2079" s="2">
        <v>0</v>
      </c>
      <c r="AE2079" s="2">
        <v>0</v>
      </c>
      <c r="AF2079" s="1">
        <v>0</v>
      </c>
      <c r="AG2079" s="1">
        <v>0</v>
      </c>
      <c r="AH2079" s="4">
        <v>0</v>
      </c>
      <c r="AI2079" s="4">
        <v>0</v>
      </c>
    </row>
    <row r="2080" spans="1:35" x14ac:dyDescent="0.2">
      <c r="A2080" s="3">
        <v>2006</v>
      </c>
      <c r="B2080" s="3">
        <v>9</v>
      </c>
      <c r="C2080" s="3">
        <v>8</v>
      </c>
      <c r="D2080" s="2">
        <v>0</v>
      </c>
      <c r="E2080" s="2">
        <v>0</v>
      </c>
      <c r="F2080" s="1">
        <v>0</v>
      </c>
      <c r="G2080" s="1">
        <v>0</v>
      </c>
      <c r="H2080" s="4">
        <v>0</v>
      </c>
      <c r="I2080" s="4">
        <v>0</v>
      </c>
      <c r="N2080" s="3">
        <v>2006</v>
      </c>
      <c r="O2080" s="3">
        <v>9</v>
      </c>
      <c r="P2080" s="3">
        <v>8</v>
      </c>
      <c r="Q2080" s="2">
        <v>0</v>
      </c>
      <c r="R2080" s="2">
        <v>0</v>
      </c>
      <c r="S2080" s="1">
        <v>0</v>
      </c>
      <c r="T2080" s="1">
        <v>0</v>
      </c>
      <c r="U2080" s="4">
        <v>0</v>
      </c>
      <c r="V2080" s="4">
        <v>0</v>
      </c>
      <c r="AA2080" s="3">
        <v>2006</v>
      </c>
      <c r="AB2080" s="3">
        <v>9</v>
      </c>
      <c r="AC2080" s="3">
        <v>8</v>
      </c>
      <c r="AD2080" s="2">
        <v>0</v>
      </c>
      <c r="AE2080" s="2">
        <v>0</v>
      </c>
      <c r="AF2080" s="1">
        <v>0</v>
      </c>
      <c r="AG2080" s="1">
        <v>0</v>
      </c>
      <c r="AH2080" s="4">
        <v>0</v>
      </c>
      <c r="AI2080" s="4">
        <v>0</v>
      </c>
    </row>
    <row r="2081" spans="1:35" x14ac:dyDescent="0.2">
      <c r="A2081" s="3">
        <v>2006</v>
      </c>
      <c r="B2081" s="3">
        <v>9</v>
      </c>
      <c r="C2081" s="3">
        <v>9</v>
      </c>
      <c r="D2081" s="2">
        <v>0</v>
      </c>
      <c r="E2081" s="2">
        <v>0</v>
      </c>
      <c r="F2081" s="1">
        <v>0</v>
      </c>
      <c r="G2081" s="1">
        <v>0</v>
      </c>
      <c r="H2081" s="4">
        <v>0</v>
      </c>
      <c r="I2081" s="4">
        <v>0</v>
      </c>
      <c r="N2081" s="3">
        <v>2006</v>
      </c>
      <c r="O2081" s="3">
        <v>9</v>
      </c>
      <c r="P2081" s="3">
        <v>9</v>
      </c>
      <c r="Q2081" s="2">
        <v>0</v>
      </c>
      <c r="R2081" s="2">
        <v>0</v>
      </c>
      <c r="S2081" s="1">
        <v>0</v>
      </c>
      <c r="T2081" s="1">
        <v>0</v>
      </c>
      <c r="U2081" s="4">
        <v>0</v>
      </c>
      <c r="V2081" s="4">
        <v>0</v>
      </c>
      <c r="AA2081" s="3">
        <v>2006</v>
      </c>
      <c r="AB2081" s="3">
        <v>9</v>
      </c>
      <c r="AC2081" s="3">
        <v>9</v>
      </c>
      <c r="AD2081" s="2">
        <v>0</v>
      </c>
      <c r="AE2081" s="2">
        <v>0</v>
      </c>
      <c r="AF2081" s="1">
        <v>0</v>
      </c>
      <c r="AG2081" s="1">
        <v>0</v>
      </c>
      <c r="AH2081" s="4">
        <v>0</v>
      </c>
      <c r="AI2081" s="4">
        <v>0</v>
      </c>
    </row>
    <row r="2082" spans="1:35" x14ac:dyDescent="0.2">
      <c r="A2082" s="3">
        <v>2006</v>
      </c>
      <c r="B2082" s="3">
        <v>9</v>
      </c>
      <c r="C2082" s="3">
        <v>10</v>
      </c>
      <c r="D2082" s="2">
        <v>0</v>
      </c>
      <c r="E2082" s="2">
        <v>0</v>
      </c>
      <c r="F2082" s="1">
        <v>0</v>
      </c>
      <c r="G2082" s="1">
        <v>0</v>
      </c>
      <c r="H2082" s="4">
        <v>0</v>
      </c>
      <c r="I2082" s="4">
        <v>0</v>
      </c>
      <c r="N2082" s="3">
        <v>2006</v>
      </c>
      <c r="O2082" s="3">
        <v>9</v>
      </c>
      <c r="P2082" s="3">
        <v>10</v>
      </c>
      <c r="Q2082" s="2">
        <v>0</v>
      </c>
      <c r="R2082" s="2">
        <v>0</v>
      </c>
      <c r="S2082" s="1">
        <v>0</v>
      </c>
      <c r="T2082" s="1">
        <v>0</v>
      </c>
      <c r="U2082" s="4">
        <v>0</v>
      </c>
      <c r="V2082" s="4">
        <v>0</v>
      </c>
      <c r="AA2082" s="3">
        <v>2006</v>
      </c>
      <c r="AB2082" s="3">
        <v>9</v>
      </c>
      <c r="AC2082" s="3">
        <v>10</v>
      </c>
      <c r="AD2082" s="2">
        <v>0</v>
      </c>
      <c r="AE2082" s="2">
        <v>0</v>
      </c>
      <c r="AF2082" s="1">
        <v>0</v>
      </c>
      <c r="AG2082" s="1">
        <v>0</v>
      </c>
      <c r="AH2082" s="4">
        <v>0</v>
      </c>
      <c r="AI2082" s="4">
        <v>0</v>
      </c>
    </row>
    <row r="2083" spans="1:35" x14ac:dyDescent="0.2">
      <c r="A2083" s="3">
        <v>2006</v>
      </c>
      <c r="B2083" s="3">
        <v>9</v>
      </c>
      <c r="C2083" s="3">
        <v>11</v>
      </c>
      <c r="D2083" s="2">
        <v>0</v>
      </c>
      <c r="E2083" s="2">
        <v>0</v>
      </c>
      <c r="F2083" s="1">
        <v>0</v>
      </c>
      <c r="G2083" s="1">
        <v>0</v>
      </c>
      <c r="H2083" s="4">
        <v>0</v>
      </c>
      <c r="I2083" s="4">
        <v>0</v>
      </c>
      <c r="N2083" s="3">
        <v>2006</v>
      </c>
      <c r="O2083" s="3">
        <v>9</v>
      </c>
      <c r="P2083" s="3">
        <v>11</v>
      </c>
      <c r="Q2083" s="2">
        <v>0</v>
      </c>
      <c r="R2083" s="2">
        <v>0</v>
      </c>
      <c r="S2083" s="1">
        <v>0</v>
      </c>
      <c r="T2083" s="1">
        <v>0</v>
      </c>
      <c r="U2083" s="4">
        <v>0</v>
      </c>
      <c r="V2083" s="4">
        <v>0</v>
      </c>
      <c r="AA2083" s="3">
        <v>2006</v>
      </c>
      <c r="AB2083" s="3">
        <v>9</v>
      </c>
      <c r="AC2083" s="3">
        <v>11</v>
      </c>
      <c r="AD2083" s="2">
        <v>0</v>
      </c>
      <c r="AE2083" s="2">
        <v>0</v>
      </c>
      <c r="AF2083" s="1">
        <v>0</v>
      </c>
      <c r="AG2083" s="1">
        <v>0</v>
      </c>
      <c r="AH2083" s="4">
        <v>0</v>
      </c>
      <c r="AI2083" s="4">
        <v>0</v>
      </c>
    </row>
    <row r="2084" spans="1:35" x14ac:dyDescent="0.2">
      <c r="A2084" s="3">
        <v>2006</v>
      </c>
      <c r="B2084" s="3">
        <v>9</v>
      </c>
      <c r="C2084" s="3">
        <v>12</v>
      </c>
      <c r="D2084" s="2">
        <v>0</v>
      </c>
      <c r="E2084" s="2">
        <v>0</v>
      </c>
      <c r="F2084" s="1">
        <v>0</v>
      </c>
      <c r="G2084" s="1">
        <v>0</v>
      </c>
      <c r="H2084" s="4">
        <v>0</v>
      </c>
      <c r="I2084" s="4">
        <v>0</v>
      </c>
      <c r="N2084" s="3">
        <v>2006</v>
      </c>
      <c r="O2084" s="3">
        <v>9</v>
      </c>
      <c r="P2084" s="3">
        <v>12</v>
      </c>
      <c r="Q2084" s="2">
        <v>0</v>
      </c>
      <c r="R2084" s="2">
        <v>0</v>
      </c>
      <c r="S2084" s="1">
        <v>0</v>
      </c>
      <c r="T2084" s="1">
        <v>0</v>
      </c>
      <c r="U2084" s="4">
        <v>0</v>
      </c>
      <c r="V2084" s="4">
        <v>0</v>
      </c>
      <c r="AA2084" s="3">
        <v>2006</v>
      </c>
      <c r="AB2084" s="3">
        <v>9</v>
      </c>
      <c r="AC2084" s="3">
        <v>12</v>
      </c>
      <c r="AD2084" s="2">
        <v>0</v>
      </c>
      <c r="AE2084" s="2">
        <v>0</v>
      </c>
      <c r="AF2084" s="1">
        <v>0</v>
      </c>
      <c r="AG2084" s="1">
        <v>0</v>
      </c>
      <c r="AH2084" s="4">
        <v>0</v>
      </c>
      <c r="AI2084" s="4">
        <v>0</v>
      </c>
    </row>
    <row r="2085" spans="1:35" x14ac:dyDescent="0.2">
      <c r="A2085" s="3">
        <v>2006</v>
      </c>
      <c r="B2085" s="3">
        <v>9</v>
      </c>
      <c r="C2085" s="3">
        <v>13</v>
      </c>
      <c r="D2085" s="2">
        <v>0</v>
      </c>
      <c r="E2085" s="2">
        <v>0</v>
      </c>
      <c r="F2085" s="1">
        <v>0</v>
      </c>
      <c r="G2085" s="1">
        <v>0</v>
      </c>
      <c r="H2085" s="4">
        <v>0</v>
      </c>
      <c r="I2085" s="4">
        <v>0</v>
      </c>
      <c r="N2085" s="3">
        <v>2006</v>
      </c>
      <c r="O2085" s="3">
        <v>9</v>
      </c>
      <c r="P2085" s="3">
        <v>13</v>
      </c>
      <c r="Q2085" s="2">
        <v>0</v>
      </c>
      <c r="R2085" s="2">
        <v>0</v>
      </c>
      <c r="S2085" s="1">
        <v>0</v>
      </c>
      <c r="T2085" s="1">
        <v>0</v>
      </c>
      <c r="U2085" s="4">
        <v>0</v>
      </c>
      <c r="V2085" s="4">
        <v>0</v>
      </c>
      <c r="AA2085" s="3">
        <v>2006</v>
      </c>
      <c r="AB2085" s="3">
        <v>9</v>
      </c>
      <c r="AC2085" s="3">
        <v>13</v>
      </c>
      <c r="AD2085" s="2">
        <v>0</v>
      </c>
      <c r="AE2085" s="2">
        <v>0</v>
      </c>
      <c r="AF2085" s="1">
        <v>0</v>
      </c>
      <c r="AG2085" s="1">
        <v>0</v>
      </c>
      <c r="AH2085" s="4">
        <v>0</v>
      </c>
      <c r="AI2085" s="4">
        <v>0</v>
      </c>
    </row>
    <row r="2086" spans="1:35" x14ac:dyDescent="0.2">
      <c r="A2086" s="3">
        <v>2006</v>
      </c>
      <c r="B2086" s="3">
        <v>9</v>
      </c>
      <c r="C2086" s="3">
        <v>14</v>
      </c>
      <c r="D2086" s="2">
        <v>0</v>
      </c>
      <c r="E2086" s="2">
        <v>0</v>
      </c>
      <c r="F2086" s="1">
        <v>0</v>
      </c>
      <c r="G2086" s="1">
        <v>0</v>
      </c>
      <c r="H2086" s="4">
        <v>0</v>
      </c>
      <c r="I2086" s="4">
        <v>0</v>
      </c>
      <c r="N2086" s="3">
        <v>2006</v>
      </c>
      <c r="O2086" s="3">
        <v>9</v>
      </c>
      <c r="P2086" s="3">
        <v>14</v>
      </c>
      <c r="Q2086" s="2">
        <v>0</v>
      </c>
      <c r="R2086" s="2">
        <v>0</v>
      </c>
      <c r="S2086" s="1">
        <v>0</v>
      </c>
      <c r="T2086" s="1">
        <v>0</v>
      </c>
      <c r="U2086" s="4">
        <v>0</v>
      </c>
      <c r="V2086" s="4">
        <v>0</v>
      </c>
      <c r="AA2086" s="3">
        <v>2006</v>
      </c>
      <c r="AB2086" s="3">
        <v>9</v>
      </c>
      <c r="AC2086" s="3">
        <v>14</v>
      </c>
      <c r="AD2086" s="2">
        <v>0</v>
      </c>
      <c r="AE2086" s="2">
        <v>0</v>
      </c>
      <c r="AF2086" s="1">
        <v>0</v>
      </c>
      <c r="AG2086" s="1">
        <v>0</v>
      </c>
      <c r="AH2086" s="4">
        <v>0</v>
      </c>
      <c r="AI2086" s="4">
        <v>0</v>
      </c>
    </row>
    <row r="2087" spans="1:35" x14ac:dyDescent="0.2">
      <c r="A2087" s="3">
        <v>2006</v>
      </c>
      <c r="B2087" s="3">
        <v>9</v>
      </c>
      <c r="C2087" s="3">
        <v>15</v>
      </c>
      <c r="D2087" s="2">
        <v>0</v>
      </c>
      <c r="E2087" s="2">
        <v>0</v>
      </c>
      <c r="F2087" s="1">
        <v>0</v>
      </c>
      <c r="G2087" s="1">
        <v>0</v>
      </c>
      <c r="H2087" s="4">
        <v>0</v>
      </c>
      <c r="I2087" s="4">
        <v>0</v>
      </c>
      <c r="N2087" s="3">
        <v>2006</v>
      </c>
      <c r="O2087" s="3">
        <v>9</v>
      </c>
      <c r="P2087" s="3">
        <v>15</v>
      </c>
      <c r="Q2087" s="2">
        <v>0</v>
      </c>
      <c r="R2087" s="2">
        <v>0</v>
      </c>
      <c r="S2087" s="1">
        <v>0</v>
      </c>
      <c r="T2087" s="1">
        <v>0</v>
      </c>
      <c r="U2087" s="4">
        <v>0</v>
      </c>
      <c r="V2087" s="4">
        <v>0</v>
      </c>
      <c r="AA2087" s="3">
        <v>2006</v>
      </c>
      <c r="AB2087" s="3">
        <v>9</v>
      </c>
      <c r="AC2087" s="3">
        <v>15</v>
      </c>
      <c r="AD2087" s="2">
        <v>0</v>
      </c>
      <c r="AE2087" s="2">
        <v>0</v>
      </c>
      <c r="AF2087" s="1">
        <v>0</v>
      </c>
      <c r="AG2087" s="1">
        <v>0</v>
      </c>
      <c r="AH2087" s="4">
        <v>0</v>
      </c>
      <c r="AI2087" s="4">
        <v>0</v>
      </c>
    </row>
    <row r="2088" spans="1:35" x14ac:dyDescent="0.2">
      <c r="A2088" s="3">
        <v>2006</v>
      </c>
      <c r="B2088" s="3">
        <v>9</v>
      </c>
      <c r="C2088" s="3">
        <v>16</v>
      </c>
      <c r="D2088" s="2">
        <v>0</v>
      </c>
      <c r="E2088" s="2">
        <v>0</v>
      </c>
      <c r="F2088" s="1">
        <v>0</v>
      </c>
      <c r="G2088" s="1">
        <v>0</v>
      </c>
      <c r="H2088" s="4">
        <v>0</v>
      </c>
      <c r="I2088" s="4">
        <v>0</v>
      </c>
      <c r="N2088" s="3">
        <v>2006</v>
      </c>
      <c r="O2088" s="3">
        <v>9</v>
      </c>
      <c r="P2088" s="3">
        <v>16</v>
      </c>
      <c r="Q2088" s="2">
        <v>0</v>
      </c>
      <c r="R2088" s="2">
        <v>0</v>
      </c>
      <c r="S2088" s="1">
        <v>0</v>
      </c>
      <c r="T2088" s="1">
        <v>0</v>
      </c>
      <c r="U2088" s="4">
        <v>0</v>
      </c>
      <c r="V2088" s="4">
        <v>0</v>
      </c>
      <c r="AA2088" s="3">
        <v>2006</v>
      </c>
      <c r="AB2088" s="3">
        <v>9</v>
      </c>
      <c r="AC2088" s="3">
        <v>16</v>
      </c>
      <c r="AD2088" s="2">
        <v>0</v>
      </c>
      <c r="AE2088" s="2">
        <v>0</v>
      </c>
      <c r="AF2088" s="1">
        <v>0</v>
      </c>
      <c r="AG2088" s="1">
        <v>0</v>
      </c>
      <c r="AH2088" s="4">
        <v>0</v>
      </c>
      <c r="AI2088" s="4">
        <v>0</v>
      </c>
    </row>
    <row r="2089" spans="1:35" x14ac:dyDescent="0.2">
      <c r="A2089" s="3">
        <v>2006</v>
      </c>
      <c r="B2089" s="3">
        <v>9</v>
      </c>
      <c r="C2089" s="3">
        <v>17</v>
      </c>
      <c r="D2089" s="2">
        <v>0</v>
      </c>
      <c r="E2089" s="2">
        <v>0</v>
      </c>
      <c r="F2089" s="1">
        <v>0</v>
      </c>
      <c r="G2089" s="1">
        <v>0</v>
      </c>
      <c r="H2089" s="4">
        <v>0</v>
      </c>
      <c r="I2089" s="4">
        <v>0</v>
      </c>
      <c r="N2089" s="3">
        <v>2006</v>
      </c>
      <c r="O2089" s="3">
        <v>9</v>
      </c>
      <c r="P2089" s="3">
        <v>17</v>
      </c>
      <c r="Q2089" s="2">
        <v>0</v>
      </c>
      <c r="R2089" s="2">
        <v>0</v>
      </c>
      <c r="S2089" s="1">
        <v>0</v>
      </c>
      <c r="T2089" s="1">
        <v>0</v>
      </c>
      <c r="U2089" s="4">
        <v>0</v>
      </c>
      <c r="V2089" s="4">
        <v>0</v>
      </c>
      <c r="AA2089" s="3">
        <v>2006</v>
      </c>
      <c r="AB2089" s="3">
        <v>9</v>
      </c>
      <c r="AC2089" s="3">
        <v>17</v>
      </c>
      <c r="AD2089" s="2">
        <v>0</v>
      </c>
      <c r="AE2089" s="2">
        <v>0</v>
      </c>
      <c r="AF2089" s="1">
        <v>0</v>
      </c>
      <c r="AG2089" s="1">
        <v>0</v>
      </c>
      <c r="AH2089" s="4">
        <v>0</v>
      </c>
      <c r="AI2089" s="4">
        <v>0</v>
      </c>
    </row>
    <row r="2090" spans="1:35" x14ac:dyDescent="0.2">
      <c r="A2090" s="3">
        <v>2006</v>
      </c>
      <c r="B2090" s="3">
        <v>9</v>
      </c>
      <c r="C2090" s="3">
        <v>18</v>
      </c>
      <c r="D2090" s="2">
        <v>0</v>
      </c>
      <c r="E2090" s="2">
        <v>0</v>
      </c>
      <c r="F2090" s="1">
        <v>0</v>
      </c>
      <c r="G2090" s="1">
        <v>0</v>
      </c>
      <c r="H2090" s="4">
        <v>0</v>
      </c>
      <c r="I2090" s="4">
        <v>0</v>
      </c>
      <c r="N2090" s="3">
        <v>2006</v>
      </c>
      <c r="O2090" s="3">
        <v>9</v>
      </c>
      <c r="P2090" s="3">
        <v>18</v>
      </c>
      <c r="Q2090" s="2">
        <v>0</v>
      </c>
      <c r="R2090" s="2">
        <v>0</v>
      </c>
      <c r="S2090" s="1">
        <v>0</v>
      </c>
      <c r="T2090" s="1">
        <v>0</v>
      </c>
      <c r="U2090" s="4">
        <v>0</v>
      </c>
      <c r="V2090" s="4">
        <v>0</v>
      </c>
      <c r="AA2090" s="3">
        <v>2006</v>
      </c>
      <c r="AB2090" s="3">
        <v>9</v>
      </c>
      <c r="AC2090" s="3">
        <v>18</v>
      </c>
      <c r="AD2090" s="2">
        <v>0</v>
      </c>
      <c r="AE2090" s="2">
        <v>0</v>
      </c>
      <c r="AF2090" s="1">
        <v>0</v>
      </c>
      <c r="AG2090" s="1">
        <v>0</v>
      </c>
      <c r="AH2090" s="4">
        <v>0</v>
      </c>
      <c r="AI2090" s="4">
        <v>0</v>
      </c>
    </row>
    <row r="2091" spans="1:35" x14ac:dyDescent="0.2">
      <c r="A2091" s="3">
        <v>2006</v>
      </c>
      <c r="B2091" s="3">
        <v>9</v>
      </c>
      <c r="C2091" s="3">
        <v>19</v>
      </c>
      <c r="D2091" s="2">
        <v>0</v>
      </c>
      <c r="E2091" s="2">
        <v>0</v>
      </c>
      <c r="F2091" s="1">
        <v>0</v>
      </c>
      <c r="G2091" s="1">
        <v>0</v>
      </c>
      <c r="H2091" s="4">
        <v>0</v>
      </c>
      <c r="I2091" s="4">
        <v>0</v>
      </c>
      <c r="N2091" s="3">
        <v>2006</v>
      </c>
      <c r="O2091" s="3">
        <v>9</v>
      </c>
      <c r="P2091" s="3">
        <v>19</v>
      </c>
      <c r="Q2091" s="2">
        <v>0</v>
      </c>
      <c r="R2091" s="2">
        <v>0</v>
      </c>
      <c r="S2091" s="1">
        <v>0</v>
      </c>
      <c r="T2091" s="1">
        <v>0</v>
      </c>
      <c r="U2091" s="4">
        <v>0</v>
      </c>
      <c r="V2091" s="4">
        <v>0</v>
      </c>
      <c r="AA2091" s="3">
        <v>2006</v>
      </c>
      <c r="AB2091" s="3">
        <v>9</v>
      </c>
      <c r="AC2091" s="3">
        <v>19</v>
      </c>
      <c r="AD2091" s="2">
        <v>0</v>
      </c>
      <c r="AE2091" s="2">
        <v>0</v>
      </c>
      <c r="AF2091" s="1">
        <v>0</v>
      </c>
      <c r="AG2091" s="1">
        <v>0</v>
      </c>
      <c r="AH2091" s="4">
        <v>0</v>
      </c>
      <c r="AI2091" s="4">
        <v>0</v>
      </c>
    </row>
    <row r="2092" spans="1:35" x14ac:dyDescent="0.2">
      <c r="A2092" s="3">
        <v>2006</v>
      </c>
      <c r="B2092" s="3">
        <v>9</v>
      </c>
      <c r="C2092" s="3">
        <v>20</v>
      </c>
      <c r="D2092" s="2">
        <v>0</v>
      </c>
      <c r="E2092" s="2">
        <v>0</v>
      </c>
      <c r="F2092" s="1">
        <v>0</v>
      </c>
      <c r="G2092" s="1">
        <v>0</v>
      </c>
      <c r="H2092" s="4">
        <v>0</v>
      </c>
      <c r="I2092" s="4">
        <v>0</v>
      </c>
      <c r="N2092" s="3">
        <v>2006</v>
      </c>
      <c r="O2092" s="3">
        <v>9</v>
      </c>
      <c r="P2092" s="3">
        <v>20</v>
      </c>
      <c r="Q2092" s="2">
        <v>0</v>
      </c>
      <c r="R2092" s="2">
        <v>0</v>
      </c>
      <c r="S2092" s="1">
        <v>0</v>
      </c>
      <c r="T2092" s="1">
        <v>0</v>
      </c>
      <c r="U2092" s="4">
        <v>0</v>
      </c>
      <c r="V2092" s="4">
        <v>0</v>
      </c>
      <c r="AA2092" s="3">
        <v>2006</v>
      </c>
      <c r="AB2092" s="3">
        <v>9</v>
      </c>
      <c r="AC2092" s="3">
        <v>20</v>
      </c>
      <c r="AD2092" s="2">
        <v>0</v>
      </c>
      <c r="AE2092" s="2">
        <v>0</v>
      </c>
      <c r="AF2092" s="1">
        <v>0</v>
      </c>
      <c r="AG2092" s="1">
        <v>0</v>
      </c>
      <c r="AH2092" s="4">
        <v>0</v>
      </c>
      <c r="AI2092" s="4">
        <v>0</v>
      </c>
    </row>
    <row r="2093" spans="1:35" x14ac:dyDescent="0.2">
      <c r="A2093" s="3">
        <v>2006</v>
      </c>
      <c r="B2093" s="3">
        <v>9</v>
      </c>
      <c r="C2093" s="3">
        <v>21</v>
      </c>
      <c r="D2093" s="2">
        <v>0</v>
      </c>
      <c r="E2093" s="2">
        <v>0</v>
      </c>
      <c r="F2093" s="1">
        <v>0</v>
      </c>
      <c r="G2093" s="1">
        <v>0</v>
      </c>
      <c r="H2093" s="4">
        <v>0</v>
      </c>
      <c r="I2093" s="4">
        <v>0</v>
      </c>
      <c r="N2093" s="3">
        <v>2006</v>
      </c>
      <c r="O2093" s="3">
        <v>9</v>
      </c>
      <c r="P2093" s="3">
        <v>21</v>
      </c>
      <c r="Q2093" s="2">
        <v>0</v>
      </c>
      <c r="R2093" s="2">
        <v>0</v>
      </c>
      <c r="S2093" s="1">
        <v>0</v>
      </c>
      <c r="T2093" s="1">
        <v>0</v>
      </c>
      <c r="U2093" s="4">
        <v>0</v>
      </c>
      <c r="V2093" s="4">
        <v>0</v>
      </c>
      <c r="AA2093" s="3">
        <v>2006</v>
      </c>
      <c r="AB2093" s="3">
        <v>9</v>
      </c>
      <c r="AC2093" s="3">
        <v>21</v>
      </c>
      <c r="AD2093" s="2">
        <v>0</v>
      </c>
      <c r="AE2093" s="2">
        <v>0</v>
      </c>
      <c r="AF2093" s="1">
        <v>0</v>
      </c>
      <c r="AG2093" s="1">
        <v>0</v>
      </c>
      <c r="AH2093" s="4">
        <v>0</v>
      </c>
      <c r="AI2093" s="4">
        <v>0</v>
      </c>
    </row>
    <row r="2094" spans="1:35" x14ac:dyDescent="0.2">
      <c r="A2094" s="3">
        <v>2006</v>
      </c>
      <c r="B2094" s="3">
        <v>9</v>
      </c>
      <c r="C2094" s="3">
        <v>22</v>
      </c>
      <c r="D2094" s="2">
        <v>0</v>
      </c>
      <c r="E2094" s="2">
        <v>0</v>
      </c>
      <c r="F2094" s="1">
        <v>0</v>
      </c>
      <c r="G2094" s="1">
        <v>0</v>
      </c>
      <c r="H2094" s="4">
        <v>0</v>
      </c>
      <c r="I2094" s="4">
        <v>0</v>
      </c>
      <c r="N2094" s="3">
        <v>2006</v>
      </c>
      <c r="O2094" s="3">
        <v>9</v>
      </c>
      <c r="P2094" s="3">
        <v>22</v>
      </c>
      <c r="Q2094" s="2">
        <v>0</v>
      </c>
      <c r="R2094" s="2">
        <v>0</v>
      </c>
      <c r="S2094" s="1">
        <v>0</v>
      </c>
      <c r="T2094" s="1">
        <v>0</v>
      </c>
      <c r="U2094" s="4">
        <v>0</v>
      </c>
      <c r="V2094" s="4">
        <v>0</v>
      </c>
      <c r="AA2094" s="3">
        <v>2006</v>
      </c>
      <c r="AB2094" s="3">
        <v>9</v>
      </c>
      <c r="AC2094" s="3">
        <v>22</v>
      </c>
      <c r="AD2094" s="2">
        <v>0</v>
      </c>
      <c r="AE2094" s="2">
        <v>0</v>
      </c>
      <c r="AF2094" s="1">
        <v>0</v>
      </c>
      <c r="AG2094" s="1">
        <v>0</v>
      </c>
      <c r="AH2094" s="4">
        <v>0</v>
      </c>
      <c r="AI2094" s="4">
        <v>0</v>
      </c>
    </row>
    <row r="2095" spans="1:35" x14ac:dyDescent="0.2">
      <c r="A2095" s="3">
        <v>2006</v>
      </c>
      <c r="B2095" s="3">
        <v>9</v>
      </c>
      <c r="C2095" s="3">
        <v>23</v>
      </c>
      <c r="D2095" s="2">
        <v>0</v>
      </c>
      <c r="E2095" s="2">
        <v>0</v>
      </c>
      <c r="F2095" s="1">
        <v>0</v>
      </c>
      <c r="G2095" s="1">
        <v>0</v>
      </c>
      <c r="H2095" s="4">
        <v>0</v>
      </c>
      <c r="I2095" s="4">
        <v>0</v>
      </c>
      <c r="N2095" s="3">
        <v>2006</v>
      </c>
      <c r="O2095" s="3">
        <v>9</v>
      </c>
      <c r="P2095" s="3">
        <v>23</v>
      </c>
      <c r="Q2095" s="2">
        <v>0</v>
      </c>
      <c r="R2095" s="2">
        <v>0</v>
      </c>
      <c r="S2095" s="1">
        <v>0</v>
      </c>
      <c r="T2095" s="1">
        <v>0</v>
      </c>
      <c r="U2095" s="4">
        <v>0</v>
      </c>
      <c r="V2095" s="4">
        <v>0</v>
      </c>
      <c r="AA2095" s="3">
        <v>2006</v>
      </c>
      <c r="AB2095" s="3">
        <v>9</v>
      </c>
      <c r="AC2095" s="3">
        <v>23</v>
      </c>
      <c r="AD2095" s="2">
        <v>0</v>
      </c>
      <c r="AE2095" s="2">
        <v>0</v>
      </c>
      <c r="AF2095" s="1">
        <v>0</v>
      </c>
      <c r="AG2095" s="1">
        <v>0</v>
      </c>
      <c r="AH2095" s="4">
        <v>0</v>
      </c>
      <c r="AI2095" s="4">
        <v>0</v>
      </c>
    </row>
    <row r="2096" spans="1:35" x14ac:dyDescent="0.2">
      <c r="A2096" s="3">
        <v>2006</v>
      </c>
      <c r="B2096" s="3">
        <v>9</v>
      </c>
      <c r="C2096" s="3">
        <v>24</v>
      </c>
      <c r="D2096" s="2">
        <v>0</v>
      </c>
      <c r="E2096" s="2">
        <v>0</v>
      </c>
      <c r="F2096" s="1">
        <v>0</v>
      </c>
      <c r="G2096" s="1">
        <v>0</v>
      </c>
      <c r="H2096" s="4">
        <v>0</v>
      </c>
      <c r="I2096" s="4">
        <v>0</v>
      </c>
      <c r="N2096" s="3">
        <v>2006</v>
      </c>
      <c r="O2096" s="3">
        <v>9</v>
      </c>
      <c r="P2096" s="3">
        <v>24</v>
      </c>
      <c r="Q2096" s="2">
        <v>0</v>
      </c>
      <c r="R2096" s="2">
        <v>0</v>
      </c>
      <c r="S2096" s="1">
        <v>0</v>
      </c>
      <c r="T2096" s="1">
        <v>0</v>
      </c>
      <c r="U2096" s="4">
        <v>0</v>
      </c>
      <c r="V2096" s="4">
        <v>0</v>
      </c>
      <c r="AA2096" s="3">
        <v>2006</v>
      </c>
      <c r="AB2096" s="3">
        <v>9</v>
      </c>
      <c r="AC2096" s="3">
        <v>24</v>
      </c>
      <c r="AD2096" s="2">
        <v>0</v>
      </c>
      <c r="AE2096" s="2">
        <v>0</v>
      </c>
      <c r="AF2096" s="1">
        <v>0</v>
      </c>
      <c r="AG2096" s="1">
        <v>0</v>
      </c>
      <c r="AH2096" s="4">
        <v>0</v>
      </c>
      <c r="AI2096" s="4">
        <v>0</v>
      </c>
    </row>
    <row r="2097" spans="1:35" x14ac:dyDescent="0.2">
      <c r="A2097" s="3">
        <v>2006</v>
      </c>
      <c r="B2097" s="3">
        <v>9</v>
      </c>
      <c r="C2097" s="3">
        <v>25</v>
      </c>
      <c r="D2097" s="2">
        <v>0</v>
      </c>
      <c r="E2097" s="2">
        <v>0</v>
      </c>
      <c r="F2097" s="1">
        <v>0</v>
      </c>
      <c r="G2097" s="1">
        <v>0</v>
      </c>
      <c r="H2097" s="4">
        <v>0</v>
      </c>
      <c r="I2097" s="4">
        <v>0</v>
      </c>
      <c r="N2097" s="3">
        <v>2006</v>
      </c>
      <c r="O2097" s="3">
        <v>9</v>
      </c>
      <c r="P2097" s="3">
        <v>25</v>
      </c>
      <c r="Q2097" s="2">
        <v>0</v>
      </c>
      <c r="R2097" s="2">
        <v>0</v>
      </c>
      <c r="S2097" s="1">
        <v>0</v>
      </c>
      <c r="T2097" s="1">
        <v>0</v>
      </c>
      <c r="U2097" s="4">
        <v>0</v>
      </c>
      <c r="V2097" s="4">
        <v>0</v>
      </c>
      <c r="AA2097" s="3">
        <v>2006</v>
      </c>
      <c r="AB2097" s="3">
        <v>9</v>
      </c>
      <c r="AC2097" s="3">
        <v>25</v>
      </c>
      <c r="AD2097" s="2">
        <v>0</v>
      </c>
      <c r="AE2097" s="2">
        <v>0</v>
      </c>
      <c r="AF2097" s="1">
        <v>0</v>
      </c>
      <c r="AG2097" s="1">
        <v>0</v>
      </c>
      <c r="AH2097" s="4">
        <v>0</v>
      </c>
      <c r="AI2097" s="4">
        <v>0</v>
      </c>
    </row>
    <row r="2098" spans="1:35" x14ac:dyDescent="0.2">
      <c r="A2098" s="3">
        <v>2006</v>
      </c>
      <c r="B2098" s="3">
        <v>9</v>
      </c>
      <c r="C2098" s="3">
        <v>26</v>
      </c>
      <c r="D2098" s="2">
        <v>0</v>
      </c>
      <c r="E2098" s="2">
        <v>0</v>
      </c>
      <c r="F2098" s="1">
        <v>0</v>
      </c>
      <c r="G2098" s="1">
        <v>0</v>
      </c>
      <c r="H2098" s="4">
        <v>0</v>
      </c>
      <c r="I2098" s="4">
        <v>0</v>
      </c>
      <c r="N2098" s="3">
        <v>2006</v>
      </c>
      <c r="O2098" s="3">
        <v>9</v>
      </c>
      <c r="P2098" s="3">
        <v>26</v>
      </c>
      <c r="Q2098" s="2">
        <v>0</v>
      </c>
      <c r="R2098" s="2">
        <v>0</v>
      </c>
      <c r="S2098" s="1">
        <v>0</v>
      </c>
      <c r="T2098" s="1">
        <v>0</v>
      </c>
      <c r="U2098" s="4">
        <v>0</v>
      </c>
      <c r="V2098" s="4">
        <v>0</v>
      </c>
      <c r="AA2098" s="3">
        <v>2006</v>
      </c>
      <c r="AB2098" s="3">
        <v>9</v>
      </c>
      <c r="AC2098" s="3">
        <v>26</v>
      </c>
      <c r="AD2098" s="2">
        <v>0</v>
      </c>
      <c r="AE2098" s="2">
        <v>0</v>
      </c>
      <c r="AF2098" s="1">
        <v>0</v>
      </c>
      <c r="AG2098" s="1">
        <v>0</v>
      </c>
      <c r="AH2098" s="4">
        <v>0</v>
      </c>
      <c r="AI2098" s="4">
        <v>0</v>
      </c>
    </row>
    <row r="2099" spans="1:35" x14ac:dyDescent="0.2">
      <c r="A2099" s="3">
        <v>2006</v>
      </c>
      <c r="B2099" s="3">
        <v>9</v>
      </c>
      <c r="C2099" s="3">
        <v>27</v>
      </c>
      <c r="D2099" s="2">
        <v>0</v>
      </c>
      <c r="E2099" s="2">
        <v>0</v>
      </c>
      <c r="F2099" s="1">
        <v>0</v>
      </c>
      <c r="G2099" s="1">
        <v>0</v>
      </c>
      <c r="H2099" s="4">
        <v>0</v>
      </c>
      <c r="I2099" s="4">
        <v>0</v>
      </c>
      <c r="N2099" s="3">
        <v>2006</v>
      </c>
      <c r="O2099" s="3">
        <v>9</v>
      </c>
      <c r="P2099" s="3">
        <v>27</v>
      </c>
      <c r="Q2099" s="2">
        <v>0</v>
      </c>
      <c r="R2099" s="2">
        <v>0</v>
      </c>
      <c r="S2099" s="1">
        <v>0</v>
      </c>
      <c r="T2099" s="1">
        <v>0</v>
      </c>
      <c r="U2099" s="4">
        <v>0</v>
      </c>
      <c r="V2099" s="4">
        <v>0</v>
      </c>
      <c r="AA2099" s="3">
        <v>2006</v>
      </c>
      <c r="AB2099" s="3">
        <v>9</v>
      </c>
      <c r="AC2099" s="3">
        <v>27</v>
      </c>
      <c r="AD2099" s="2">
        <v>0</v>
      </c>
      <c r="AE2099" s="2">
        <v>0</v>
      </c>
      <c r="AF2099" s="1">
        <v>0</v>
      </c>
      <c r="AG2099" s="1">
        <v>0</v>
      </c>
      <c r="AH2099" s="4">
        <v>0</v>
      </c>
      <c r="AI2099" s="4">
        <v>0</v>
      </c>
    </row>
    <row r="2100" spans="1:35" x14ac:dyDescent="0.2">
      <c r="A2100" s="3">
        <v>2006</v>
      </c>
      <c r="B2100" s="3">
        <v>9</v>
      </c>
      <c r="C2100" s="3">
        <v>28</v>
      </c>
      <c r="D2100" s="2">
        <v>0</v>
      </c>
      <c r="E2100" s="2">
        <v>0</v>
      </c>
      <c r="F2100" s="1">
        <v>0</v>
      </c>
      <c r="G2100" s="1">
        <v>0</v>
      </c>
      <c r="H2100" s="4">
        <v>0</v>
      </c>
      <c r="I2100" s="4">
        <v>0</v>
      </c>
      <c r="N2100" s="3">
        <v>2006</v>
      </c>
      <c r="O2100" s="3">
        <v>9</v>
      </c>
      <c r="P2100" s="3">
        <v>28</v>
      </c>
      <c r="Q2100" s="2">
        <v>0</v>
      </c>
      <c r="R2100" s="2">
        <v>0</v>
      </c>
      <c r="S2100" s="1">
        <v>0</v>
      </c>
      <c r="T2100" s="1">
        <v>0</v>
      </c>
      <c r="U2100" s="4">
        <v>0</v>
      </c>
      <c r="V2100" s="4">
        <v>0</v>
      </c>
      <c r="AA2100" s="3">
        <v>2006</v>
      </c>
      <c r="AB2100" s="3">
        <v>9</v>
      </c>
      <c r="AC2100" s="3">
        <v>28</v>
      </c>
      <c r="AD2100" s="2">
        <v>0</v>
      </c>
      <c r="AE2100" s="2">
        <v>0</v>
      </c>
      <c r="AF2100" s="1">
        <v>0</v>
      </c>
      <c r="AG2100" s="1">
        <v>0</v>
      </c>
      <c r="AH2100" s="4">
        <v>0</v>
      </c>
      <c r="AI2100" s="4">
        <v>0</v>
      </c>
    </row>
    <row r="2101" spans="1:35" x14ac:dyDescent="0.2">
      <c r="A2101" s="3">
        <v>2006</v>
      </c>
      <c r="B2101" s="3">
        <v>9</v>
      </c>
      <c r="C2101" s="3">
        <v>29</v>
      </c>
      <c r="D2101" s="2">
        <v>0</v>
      </c>
      <c r="E2101" s="2">
        <v>0</v>
      </c>
      <c r="F2101" s="1">
        <v>0</v>
      </c>
      <c r="G2101" s="1">
        <v>0</v>
      </c>
      <c r="H2101" s="4">
        <v>0</v>
      </c>
      <c r="I2101" s="4">
        <v>0</v>
      </c>
      <c r="N2101" s="3">
        <v>2006</v>
      </c>
      <c r="O2101" s="3">
        <v>9</v>
      </c>
      <c r="P2101" s="3">
        <v>29</v>
      </c>
      <c r="Q2101" s="2">
        <v>0</v>
      </c>
      <c r="R2101" s="2">
        <v>0</v>
      </c>
      <c r="S2101" s="1">
        <v>0</v>
      </c>
      <c r="T2101" s="1">
        <v>0</v>
      </c>
      <c r="U2101" s="4">
        <v>0</v>
      </c>
      <c r="V2101" s="4">
        <v>0</v>
      </c>
      <c r="AA2101" s="3">
        <v>2006</v>
      </c>
      <c r="AB2101" s="3">
        <v>9</v>
      </c>
      <c r="AC2101" s="3">
        <v>29</v>
      </c>
      <c r="AD2101" s="2">
        <v>0</v>
      </c>
      <c r="AE2101" s="2">
        <v>0</v>
      </c>
      <c r="AF2101" s="1">
        <v>0</v>
      </c>
      <c r="AG2101" s="1">
        <v>0</v>
      </c>
      <c r="AH2101" s="4">
        <v>0</v>
      </c>
      <c r="AI2101" s="4">
        <v>0</v>
      </c>
    </row>
    <row r="2102" spans="1:35" x14ac:dyDescent="0.2">
      <c r="A2102" s="3">
        <v>2006</v>
      </c>
      <c r="B2102" s="3">
        <v>9</v>
      </c>
      <c r="C2102" s="3">
        <v>30</v>
      </c>
      <c r="D2102" s="2">
        <v>0</v>
      </c>
      <c r="E2102" s="2">
        <v>0</v>
      </c>
      <c r="F2102" s="1">
        <v>0</v>
      </c>
      <c r="G2102" s="1">
        <v>0</v>
      </c>
      <c r="H2102" s="4">
        <v>0</v>
      </c>
      <c r="I2102" s="4">
        <v>0</v>
      </c>
      <c r="N2102" s="3">
        <v>2006</v>
      </c>
      <c r="O2102" s="3">
        <v>9</v>
      </c>
      <c r="P2102" s="3">
        <v>30</v>
      </c>
      <c r="Q2102" s="2">
        <v>0</v>
      </c>
      <c r="R2102" s="2">
        <v>0</v>
      </c>
      <c r="S2102" s="1">
        <v>0</v>
      </c>
      <c r="T2102" s="1">
        <v>0</v>
      </c>
      <c r="U2102" s="4">
        <v>0</v>
      </c>
      <c r="V2102" s="4">
        <v>0</v>
      </c>
      <c r="AA2102" s="3">
        <v>2006</v>
      </c>
      <c r="AB2102" s="3">
        <v>9</v>
      </c>
      <c r="AC2102" s="3">
        <v>30</v>
      </c>
      <c r="AD2102" s="2">
        <v>0</v>
      </c>
      <c r="AE2102" s="2">
        <v>0</v>
      </c>
      <c r="AF2102" s="1">
        <v>0</v>
      </c>
      <c r="AG2102" s="1">
        <v>0</v>
      </c>
      <c r="AH2102" s="4">
        <v>0</v>
      </c>
      <c r="AI2102" s="4">
        <v>0</v>
      </c>
    </row>
    <row r="2103" spans="1:35" x14ac:dyDescent="0.2">
      <c r="A2103" s="3">
        <v>2006</v>
      </c>
      <c r="B2103" s="3">
        <v>10</v>
      </c>
      <c r="C2103" s="3">
        <v>1</v>
      </c>
      <c r="D2103" s="2">
        <v>0</v>
      </c>
      <c r="E2103" s="2">
        <v>0</v>
      </c>
      <c r="F2103" s="1">
        <v>0</v>
      </c>
      <c r="G2103" s="1">
        <v>0</v>
      </c>
      <c r="H2103" s="4">
        <v>0</v>
      </c>
      <c r="I2103" s="4">
        <v>0</v>
      </c>
      <c r="N2103" s="3">
        <v>2006</v>
      </c>
      <c r="O2103" s="3">
        <v>10</v>
      </c>
      <c r="P2103" s="3">
        <v>1</v>
      </c>
      <c r="Q2103" s="2">
        <v>0</v>
      </c>
      <c r="R2103" s="2">
        <v>0</v>
      </c>
      <c r="S2103" s="1">
        <v>0</v>
      </c>
      <c r="T2103" s="1">
        <v>0</v>
      </c>
      <c r="U2103" s="4">
        <v>0</v>
      </c>
      <c r="V2103" s="4">
        <v>0</v>
      </c>
      <c r="AA2103" s="3">
        <v>2006</v>
      </c>
      <c r="AB2103" s="3">
        <v>10</v>
      </c>
      <c r="AC2103" s="3">
        <v>1</v>
      </c>
      <c r="AD2103" s="2">
        <v>0</v>
      </c>
      <c r="AE2103" s="2">
        <v>0</v>
      </c>
      <c r="AF2103" s="1">
        <v>0</v>
      </c>
      <c r="AG2103" s="1">
        <v>0</v>
      </c>
      <c r="AH2103" s="4">
        <v>0</v>
      </c>
      <c r="AI2103" s="4">
        <v>0</v>
      </c>
    </row>
    <row r="2104" spans="1:35" x14ac:dyDescent="0.2">
      <c r="A2104" s="3">
        <v>2006</v>
      </c>
      <c r="B2104" s="3">
        <v>10</v>
      </c>
      <c r="C2104" s="3">
        <v>2</v>
      </c>
      <c r="D2104" s="2">
        <v>0</v>
      </c>
      <c r="E2104" s="2">
        <v>0</v>
      </c>
      <c r="F2104" s="1">
        <v>0</v>
      </c>
      <c r="G2104" s="1">
        <v>0</v>
      </c>
      <c r="H2104" s="4">
        <v>0</v>
      </c>
      <c r="I2104" s="4">
        <v>0</v>
      </c>
      <c r="N2104" s="3">
        <v>2006</v>
      </c>
      <c r="O2104" s="3">
        <v>10</v>
      </c>
      <c r="P2104" s="3">
        <v>2</v>
      </c>
      <c r="Q2104" s="2">
        <v>0</v>
      </c>
      <c r="R2104" s="2">
        <v>0</v>
      </c>
      <c r="S2104" s="1">
        <v>0</v>
      </c>
      <c r="T2104" s="1">
        <v>0</v>
      </c>
      <c r="U2104" s="4">
        <v>0</v>
      </c>
      <c r="V2104" s="4">
        <v>0</v>
      </c>
      <c r="AA2104" s="3">
        <v>2006</v>
      </c>
      <c r="AB2104" s="3">
        <v>10</v>
      </c>
      <c r="AC2104" s="3">
        <v>2</v>
      </c>
      <c r="AD2104" s="2">
        <v>0</v>
      </c>
      <c r="AE2104" s="2">
        <v>0</v>
      </c>
      <c r="AF2104" s="1">
        <v>0</v>
      </c>
      <c r="AG2104" s="1">
        <v>0</v>
      </c>
      <c r="AH2104" s="4">
        <v>0</v>
      </c>
      <c r="AI2104" s="4">
        <v>0</v>
      </c>
    </row>
    <row r="2105" spans="1:35" x14ac:dyDescent="0.2">
      <c r="A2105" s="3">
        <v>2006</v>
      </c>
      <c r="B2105" s="3">
        <v>10</v>
      </c>
      <c r="C2105" s="3">
        <v>3</v>
      </c>
      <c r="D2105" s="2">
        <v>0</v>
      </c>
      <c r="E2105" s="2">
        <v>0</v>
      </c>
      <c r="F2105" s="1">
        <v>0</v>
      </c>
      <c r="G2105" s="1">
        <v>0</v>
      </c>
      <c r="H2105" s="4">
        <v>0</v>
      </c>
      <c r="I2105" s="4">
        <v>0</v>
      </c>
      <c r="N2105" s="3">
        <v>2006</v>
      </c>
      <c r="O2105" s="3">
        <v>10</v>
      </c>
      <c r="P2105" s="3">
        <v>3</v>
      </c>
      <c r="Q2105" s="2">
        <v>0</v>
      </c>
      <c r="R2105" s="2">
        <v>0</v>
      </c>
      <c r="S2105" s="1">
        <v>0</v>
      </c>
      <c r="T2105" s="1">
        <v>0</v>
      </c>
      <c r="U2105" s="4">
        <v>0</v>
      </c>
      <c r="V2105" s="4">
        <v>0</v>
      </c>
      <c r="AA2105" s="3">
        <v>2006</v>
      </c>
      <c r="AB2105" s="3">
        <v>10</v>
      </c>
      <c r="AC2105" s="3">
        <v>3</v>
      </c>
      <c r="AD2105" s="2">
        <v>0</v>
      </c>
      <c r="AE2105" s="2">
        <v>0</v>
      </c>
      <c r="AF2105" s="1">
        <v>0</v>
      </c>
      <c r="AG2105" s="1">
        <v>0</v>
      </c>
      <c r="AH2105" s="4">
        <v>0</v>
      </c>
      <c r="AI2105" s="4">
        <v>0</v>
      </c>
    </row>
    <row r="2106" spans="1:35" x14ac:dyDescent="0.2">
      <c r="A2106" s="3">
        <v>2006</v>
      </c>
      <c r="B2106" s="3">
        <v>10</v>
      </c>
      <c r="C2106" s="3">
        <v>4</v>
      </c>
      <c r="D2106" s="2">
        <v>0</v>
      </c>
      <c r="E2106" s="2">
        <v>0</v>
      </c>
      <c r="F2106" s="1">
        <v>0</v>
      </c>
      <c r="G2106" s="1">
        <v>0</v>
      </c>
      <c r="H2106" s="4">
        <v>0</v>
      </c>
      <c r="I2106" s="4">
        <v>0</v>
      </c>
      <c r="N2106" s="3">
        <v>2006</v>
      </c>
      <c r="O2106" s="3">
        <v>10</v>
      </c>
      <c r="P2106" s="3">
        <v>4</v>
      </c>
      <c r="Q2106" s="2">
        <v>0</v>
      </c>
      <c r="R2106" s="2">
        <v>0</v>
      </c>
      <c r="S2106" s="1">
        <v>0</v>
      </c>
      <c r="T2106" s="1">
        <v>0</v>
      </c>
      <c r="U2106" s="4">
        <v>0</v>
      </c>
      <c r="V2106" s="4">
        <v>0</v>
      </c>
      <c r="AA2106" s="3">
        <v>2006</v>
      </c>
      <c r="AB2106" s="3">
        <v>10</v>
      </c>
      <c r="AC2106" s="3">
        <v>4</v>
      </c>
      <c r="AD2106" s="2">
        <v>0</v>
      </c>
      <c r="AE2106" s="2">
        <v>0</v>
      </c>
      <c r="AF2106" s="1">
        <v>0</v>
      </c>
      <c r="AG2106" s="1">
        <v>0</v>
      </c>
      <c r="AH2106" s="4">
        <v>0</v>
      </c>
      <c r="AI2106" s="4">
        <v>0</v>
      </c>
    </row>
    <row r="2107" spans="1:35" x14ac:dyDescent="0.2">
      <c r="A2107" s="3">
        <v>2006</v>
      </c>
      <c r="B2107" s="3">
        <v>10</v>
      </c>
      <c r="C2107" s="3">
        <v>5</v>
      </c>
      <c r="D2107" s="2">
        <v>0</v>
      </c>
      <c r="E2107" s="2">
        <v>0</v>
      </c>
      <c r="F2107" s="1">
        <v>0</v>
      </c>
      <c r="G2107" s="1">
        <v>0</v>
      </c>
      <c r="H2107" s="4">
        <v>0</v>
      </c>
      <c r="I2107" s="4">
        <v>0</v>
      </c>
      <c r="N2107" s="3">
        <v>2006</v>
      </c>
      <c r="O2107" s="3">
        <v>10</v>
      </c>
      <c r="P2107" s="3">
        <v>5</v>
      </c>
      <c r="Q2107" s="2">
        <v>0</v>
      </c>
      <c r="R2107" s="2">
        <v>0</v>
      </c>
      <c r="S2107" s="1">
        <v>0</v>
      </c>
      <c r="T2107" s="1">
        <v>0</v>
      </c>
      <c r="U2107" s="4">
        <v>0</v>
      </c>
      <c r="V2107" s="4">
        <v>0</v>
      </c>
      <c r="AA2107" s="3">
        <v>2006</v>
      </c>
      <c r="AB2107" s="3">
        <v>10</v>
      </c>
      <c r="AC2107" s="3">
        <v>5</v>
      </c>
      <c r="AD2107" s="2">
        <v>0</v>
      </c>
      <c r="AE2107" s="2">
        <v>0</v>
      </c>
      <c r="AF2107" s="1">
        <v>0</v>
      </c>
      <c r="AG2107" s="1">
        <v>0</v>
      </c>
      <c r="AH2107" s="4">
        <v>0</v>
      </c>
      <c r="AI2107" s="4">
        <v>0</v>
      </c>
    </row>
    <row r="2108" spans="1:35" x14ac:dyDescent="0.2">
      <c r="A2108" s="3">
        <v>2006</v>
      </c>
      <c r="B2108" s="3">
        <v>10</v>
      </c>
      <c r="C2108" s="3">
        <v>6</v>
      </c>
      <c r="D2108" s="2">
        <v>0</v>
      </c>
      <c r="E2108" s="2">
        <v>0</v>
      </c>
      <c r="F2108" s="1">
        <v>0</v>
      </c>
      <c r="G2108" s="1">
        <v>0</v>
      </c>
      <c r="H2108" s="4">
        <v>0</v>
      </c>
      <c r="I2108" s="4">
        <v>0</v>
      </c>
      <c r="N2108" s="3">
        <v>2006</v>
      </c>
      <c r="O2108" s="3">
        <v>10</v>
      </c>
      <c r="P2108" s="3">
        <v>6</v>
      </c>
      <c r="Q2108" s="2">
        <v>0</v>
      </c>
      <c r="R2108" s="2">
        <v>0</v>
      </c>
      <c r="S2108" s="1">
        <v>0</v>
      </c>
      <c r="T2108" s="1">
        <v>0</v>
      </c>
      <c r="U2108" s="4">
        <v>0</v>
      </c>
      <c r="V2108" s="4">
        <v>0</v>
      </c>
      <c r="AA2108" s="3">
        <v>2006</v>
      </c>
      <c r="AB2108" s="3">
        <v>10</v>
      </c>
      <c r="AC2108" s="3">
        <v>6</v>
      </c>
      <c r="AD2108" s="2">
        <v>0</v>
      </c>
      <c r="AE2108" s="2">
        <v>0</v>
      </c>
      <c r="AF2108" s="1">
        <v>0</v>
      </c>
      <c r="AG2108" s="1">
        <v>0</v>
      </c>
      <c r="AH2108" s="4">
        <v>0</v>
      </c>
      <c r="AI2108" s="4">
        <v>0</v>
      </c>
    </row>
    <row r="2109" spans="1:35" x14ac:dyDescent="0.2">
      <c r="A2109" s="3">
        <v>2006</v>
      </c>
      <c r="B2109" s="3">
        <v>10</v>
      </c>
      <c r="C2109" s="3">
        <v>7</v>
      </c>
      <c r="D2109" s="2">
        <v>0</v>
      </c>
      <c r="E2109" s="2">
        <v>0</v>
      </c>
      <c r="F2109" s="1">
        <v>0</v>
      </c>
      <c r="G2109" s="1">
        <v>0</v>
      </c>
      <c r="H2109" s="4">
        <v>0</v>
      </c>
      <c r="I2109" s="4">
        <v>0</v>
      </c>
      <c r="N2109" s="3">
        <v>2006</v>
      </c>
      <c r="O2109" s="3">
        <v>10</v>
      </c>
      <c r="P2109" s="3">
        <v>7</v>
      </c>
      <c r="Q2109" s="2">
        <v>0</v>
      </c>
      <c r="R2109" s="2">
        <v>0</v>
      </c>
      <c r="S2109" s="1">
        <v>0</v>
      </c>
      <c r="T2109" s="1">
        <v>0</v>
      </c>
      <c r="U2109" s="4">
        <v>0</v>
      </c>
      <c r="V2109" s="4">
        <v>0</v>
      </c>
      <c r="AA2109" s="3">
        <v>2006</v>
      </c>
      <c r="AB2109" s="3">
        <v>10</v>
      </c>
      <c r="AC2109" s="3">
        <v>7</v>
      </c>
      <c r="AD2109" s="2">
        <v>0</v>
      </c>
      <c r="AE2109" s="2">
        <v>0</v>
      </c>
      <c r="AF2109" s="1">
        <v>0</v>
      </c>
      <c r="AG2109" s="1">
        <v>0</v>
      </c>
      <c r="AH2109" s="4">
        <v>0</v>
      </c>
      <c r="AI2109" s="4">
        <v>0</v>
      </c>
    </row>
    <row r="2110" spans="1:35" x14ac:dyDescent="0.2">
      <c r="A2110" s="3">
        <v>2006</v>
      </c>
      <c r="B2110" s="3">
        <v>10</v>
      </c>
      <c r="C2110" s="3">
        <v>8</v>
      </c>
      <c r="D2110" s="2">
        <v>0</v>
      </c>
      <c r="E2110" s="2">
        <v>0</v>
      </c>
      <c r="F2110" s="1">
        <v>0</v>
      </c>
      <c r="G2110" s="1">
        <v>0</v>
      </c>
      <c r="H2110" s="4">
        <v>0</v>
      </c>
      <c r="I2110" s="4">
        <v>0</v>
      </c>
      <c r="N2110" s="3">
        <v>2006</v>
      </c>
      <c r="O2110" s="3">
        <v>10</v>
      </c>
      <c r="P2110" s="3">
        <v>8</v>
      </c>
      <c r="Q2110" s="2">
        <v>0</v>
      </c>
      <c r="R2110" s="2">
        <v>0</v>
      </c>
      <c r="S2110" s="1">
        <v>0</v>
      </c>
      <c r="T2110" s="1">
        <v>0</v>
      </c>
      <c r="U2110" s="4">
        <v>0</v>
      </c>
      <c r="V2110" s="4">
        <v>0</v>
      </c>
      <c r="AA2110" s="3">
        <v>2006</v>
      </c>
      <c r="AB2110" s="3">
        <v>10</v>
      </c>
      <c r="AC2110" s="3">
        <v>8</v>
      </c>
      <c r="AD2110" s="2">
        <v>0</v>
      </c>
      <c r="AE2110" s="2">
        <v>0</v>
      </c>
      <c r="AF2110" s="1">
        <v>0</v>
      </c>
      <c r="AG2110" s="1">
        <v>0</v>
      </c>
      <c r="AH2110" s="4">
        <v>0</v>
      </c>
      <c r="AI2110" s="4">
        <v>0</v>
      </c>
    </row>
    <row r="2111" spans="1:35" x14ac:dyDescent="0.2">
      <c r="A2111" s="3">
        <v>2006</v>
      </c>
      <c r="B2111" s="3">
        <v>10</v>
      </c>
      <c r="C2111" s="3">
        <v>9</v>
      </c>
      <c r="D2111" s="2">
        <v>0</v>
      </c>
      <c r="E2111" s="2">
        <v>0</v>
      </c>
      <c r="F2111" s="1">
        <v>0</v>
      </c>
      <c r="G2111" s="1">
        <v>0</v>
      </c>
      <c r="H2111" s="4">
        <v>0</v>
      </c>
      <c r="I2111" s="4">
        <v>0</v>
      </c>
      <c r="N2111" s="3">
        <v>2006</v>
      </c>
      <c r="O2111" s="3">
        <v>10</v>
      </c>
      <c r="P2111" s="3">
        <v>9</v>
      </c>
      <c r="Q2111" s="2">
        <v>0</v>
      </c>
      <c r="R2111" s="2">
        <v>0</v>
      </c>
      <c r="S2111" s="1">
        <v>0</v>
      </c>
      <c r="T2111" s="1">
        <v>0</v>
      </c>
      <c r="U2111" s="4">
        <v>0</v>
      </c>
      <c r="V2111" s="4">
        <v>0</v>
      </c>
      <c r="AA2111" s="3">
        <v>2006</v>
      </c>
      <c r="AB2111" s="3">
        <v>10</v>
      </c>
      <c r="AC2111" s="3">
        <v>9</v>
      </c>
      <c r="AD2111" s="2">
        <v>0</v>
      </c>
      <c r="AE2111" s="2">
        <v>0</v>
      </c>
      <c r="AF2111" s="1">
        <v>0</v>
      </c>
      <c r="AG2111" s="1">
        <v>0</v>
      </c>
      <c r="AH2111" s="4">
        <v>0</v>
      </c>
      <c r="AI2111" s="4">
        <v>0</v>
      </c>
    </row>
    <row r="2112" spans="1:35" x14ac:dyDescent="0.2">
      <c r="A2112" s="3">
        <v>2006</v>
      </c>
      <c r="B2112" s="3">
        <v>10</v>
      </c>
      <c r="C2112" s="3">
        <v>10</v>
      </c>
      <c r="D2112" s="2">
        <v>0</v>
      </c>
      <c r="E2112" s="2">
        <v>0</v>
      </c>
      <c r="F2112" s="1">
        <v>0</v>
      </c>
      <c r="G2112" s="1">
        <v>0</v>
      </c>
      <c r="H2112" s="4">
        <v>0</v>
      </c>
      <c r="I2112" s="4">
        <v>0</v>
      </c>
      <c r="N2112" s="3">
        <v>2006</v>
      </c>
      <c r="O2112" s="3">
        <v>10</v>
      </c>
      <c r="P2112" s="3">
        <v>10</v>
      </c>
      <c r="Q2112" s="2">
        <v>0</v>
      </c>
      <c r="R2112" s="2">
        <v>0</v>
      </c>
      <c r="S2112" s="1">
        <v>0</v>
      </c>
      <c r="T2112" s="1">
        <v>0</v>
      </c>
      <c r="U2112" s="4">
        <v>0</v>
      </c>
      <c r="V2112" s="4">
        <v>0</v>
      </c>
      <c r="AA2112" s="3">
        <v>2006</v>
      </c>
      <c r="AB2112" s="3">
        <v>10</v>
      </c>
      <c r="AC2112" s="3">
        <v>10</v>
      </c>
      <c r="AD2112" s="2">
        <v>0</v>
      </c>
      <c r="AE2112" s="2">
        <v>0</v>
      </c>
      <c r="AF2112" s="1">
        <v>0</v>
      </c>
      <c r="AG2112" s="1">
        <v>0</v>
      </c>
      <c r="AH2112" s="4">
        <v>0</v>
      </c>
      <c r="AI2112" s="4">
        <v>0</v>
      </c>
    </row>
    <row r="2113" spans="1:35" x14ac:dyDescent="0.2">
      <c r="A2113" s="3">
        <v>2006</v>
      </c>
      <c r="B2113" s="3">
        <v>10</v>
      </c>
      <c r="C2113" s="3">
        <v>11</v>
      </c>
      <c r="D2113" s="2">
        <v>0</v>
      </c>
      <c r="E2113" s="2">
        <v>0</v>
      </c>
      <c r="F2113" s="1">
        <v>0</v>
      </c>
      <c r="G2113" s="1">
        <v>0</v>
      </c>
      <c r="H2113" s="4">
        <v>0</v>
      </c>
      <c r="I2113" s="4">
        <v>0</v>
      </c>
      <c r="N2113" s="3">
        <v>2006</v>
      </c>
      <c r="O2113" s="3">
        <v>10</v>
      </c>
      <c r="P2113" s="3">
        <v>11</v>
      </c>
      <c r="Q2113" s="2">
        <v>0</v>
      </c>
      <c r="R2113" s="2">
        <v>0</v>
      </c>
      <c r="S2113" s="1">
        <v>0</v>
      </c>
      <c r="T2113" s="1">
        <v>0</v>
      </c>
      <c r="U2113" s="4">
        <v>0</v>
      </c>
      <c r="V2113" s="4">
        <v>0</v>
      </c>
      <c r="AA2113" s="3">
        <v>2006</v>
      </c>
      <c r="AB2113" s="3">
        <v>10</v>
      </c>
      <c r="AC2113" s="3">
        <v>11</v>
      </c>
      <c r="AD2113" s="2">
        <v>0</v>
      </c>
      <c r="AE2113" s="2">
        <v>0</v>
      </c>
      <c r="AF2113" s="1">
        <v>0</v>
      </c>
      <c r="AG2113" s="1">
        <v>0</v>
      </c>
      <c r="AH2113" s="4">
        <v>0</v>
      </c>
      <c r="AI2113" s="4">
        <v>0</v>
      </c>
    </row>
    <row r="2114" spans="1:35" x14ac:dyDescent="0.2">
      <c r="A2114" s="3">
        <v>2006</v>
      </c>
      <c r="B2114" s="3">
        <v>10</v>
      </c>
      <c r="C2114" s="3">
        <v>12</v>
      </c>
      <c r="D2114" s="2">
        <v>0</v>
      </c>
      <c r="E2114" s="2">
        <v>0</v>
      </c>
      <c r="F2114" s="1">
        <v>0</v>
      </c>
      <c r="G2114" s="1">
        <v>0</v>
      </c>
      <c r="H2114" s="4">
        <v>0</v>
      </c>
      <c r="I2114" s="4">
        <v>0</v>
      </c>
      <c r="N2114" s="3">
        <v>2006</v>
      </c>
      <c r="O2114" s="3">
        <v>10</v>
      </c>
      <c r="P2114" s="3">
        <v>12</v>
      </c>
      <c r="Q2114" s="2">
        <v>0</v>
      </c>
      <c r="R2114" s="2">
        <v>0</v>
      </c>
      <c r="S2114" s="1">
        <v>0</v>
      </c>
      <c r="T2114" s="1">
        <v>0</v>
      </c>
      <c r="U2114" s="4">
        <v>0</v>
      </c>
      <c r="V2114" s="4">
        <v>0</v>
      </c>
      <c r="AA2114" s="3">
        <v>2006</v>
      </c>
      <c r="AB2114" s="3">
        <v>10</v>
      </c>
      <c r="AC2114" s="3">
        <v>12</v>
      </c>
      <c r="AD2114" s="2">
        <v>0</v>
      </c>
      <c r="AE2114" s="2">
        <v>0</v>
      </c>
      <c r="AF2114" s="1">
        <v>0</v>
      </c>
      <c r="AG2114" s="1">
        <v>0</v>
      </c>
      <c r="AH2114" s="4">
        <v>0</v>
      </c>
      <c r="AI2114" s="4">
        <v>0</v>
      </c>
    </row>
    <row r="2115" spans="1:35" x14ac:dyDescent="0.2">
      <c r="A2115" s="3">
        <v>2006</v>
      </c>
      <c r="B2115" s="3">
        <v>10</v>
      </c>
      <c r="C2115" s="3">
        <v>13</v>
      </c>
      <c r="D2115" s="2">
        <v>0</v>
      </c>
      <c r="E2115" s="2">
        <v>0</v>
      </c>
      <c r="F2115" s="1">
        <v>0</v>
      </c>
      <c r="G2115" s="1">
        <v>0</v>
      </c>
      <c r="H2115" s="4">
        <v>0</v>
      </c>
      <c r="I2115" s="4">
        <v>0</v>
      </c>
      <c r="N2115" s="3">
        <v>2006</v>
      </c>
      <c r="O2115" s="3">
        <v>10</v>
      </c>
      <c r="P2115" s="3">
        <v>13</v>
      </c>
      <c r="Q2115" s="2">
        <v>0</v>
      </c>
      <c r="R2115" s="2">
        <v>0</v>
      </c>
      <c r="S2115" s="1">
        <v>0</v>
      </c>
      <c r="T2115" s="1">
        <v>0</v>
      </c>
      <c r="U2115" s="4">
        <v>0</v>
      </c>
      <c r="V2115" s="4">
        <v>0</v>
      </c>
      <c r="AA2115" s="3">
        <v>2006</v>
      </c>
      <c r="AB2115" s="3">
        <v>10</v>
      </c>
      <c r="AC2115" s="3">
        <v>13</v>
      </c>
      <c r="AD2115" s="2">
        <v>0</v>
      </c>
      <c r="AE2115" s="2">
        <v>0</v>
      </c>
      <c r="AF2115" s="1">
        <v>0</v>
      </c>
      <c r="AG2115" s="1">
        <v>0</v>
      </c>
      <c r="AH2115" s="4">
        <v>0</v>
      </c>
      <c r="AI2115" s="4">
        <v>0</v>
      </c>
    </row>
    <row r="2116" spans="1:35" x14ac:dyDescent="0.2">
      <c r="A2116" s="3">
        <v>2006</v>
      </c>
      <c r="B2116" s="3">
        <v>10</v>
      </c>
      <c r="C2116" s="3">
        <v>14</v>
      </c>
      <c r="D2116" s="2">
        <v>0</v>
      </c>
      <c r="E2116" s="2">
        <v>0</v>
      </c>
      <c r="F2116" s="1">
        <v>0</v>
      </c>
      <c r="G2116" s="1">
        <v>0</v>
      </c>
      <c r="H2116" s="4">
        <v>0</v>
      </c>
      <c r="I2116" s="4">
        <v>0</v>
      </c>
      <c r="N2116" s="3">
        <v>2006</v>
      </c>
      <c r="O2116" s="3">
        <v>10</v>
      </c>
      <c r="P2116" s="3">
        <v>14</v>
      </c>
      <c r="Q2116" s="2">
        <v>0</v>
      </c>
      <c r="R2116" s="2">
        <v>0</v>
      </c>
      <c r="S2116" s="1">
        <v>0</v>
      </c>
      <c r="T2116" s="1">
        <v>0</v>
      </c>
      <c r="U2116" s="4">
        <v>0</v>
      </c>
      <c r="V2116" s="4">
        <v>0</v>
      </c>
      <c r="AA2116" s="3">
        <v>2006</v>
      </c>
      <c r="AB2116" s="3">
        <v>10</v>
      </c>
      <c r="AC2116" s="3">
        <v>14</v>
      </c>
      <c r="AD2116" s="2">
        <v>0</v>
      </c>
      <c r="AE2116" s="2">
        <v>0</v>
      </c>
      <c r="AF2116" s="1">
        <v>0</v>
      </c>
      <c r="AG2116" s="1">
        <v>0</v>
      </c>
      <c r="AH2116" s="4">
        <v>0</v>
      </c>
      <c r="AI2116" s="4">
        <v>0</v>
      </c>
    </row>
    <row r="2117" spans="1:35" x14ac:dyDescent="0.2">
      <c r="A2117" s="3">
        <v>2006</v>
      </c>
      <c r="B2117" s="3">
        <v>10</v>
      </c>
      <c r="C2117" s="3">
        <v>15</v>
      </c>
      <c r="D2117" s="2">
        <v>0</v>
      </c>
      <c r="E2117" s="2">
        <v>0</v>
      </c>
      <c r="F2117" s="1">
        <v>0</v>
      </c>
      <c r="G2117" s="1">
        <v>0</v>
      </c>
      <c r="H2117" s="4">
        <v>0</v>
      </c>
      <c r="I2117" s="4">
        <v>0</v>
      </c>
      <c r="N2117" s="3">
        <v>2006</v>
      </c>
      <c r="O2117" s="3">
        <v>10</v>
      </c>
      <c r="P2117" s="3">
        <v>15</v>
      </c>
      <c r="Q2117" s="2">
        <v>0</v>
      </c>
      <c r="R2117" s="2">
        <v>0</v>
      </c>
      <c r="S2117" s="1">
        <v>0</v>
      </c>
      <c r="T2117" s="1">
        <v>0</v>
      </c>
      <c r="U2117" s="4">
        <v>0</v>
      </c>
      <c r="V2117" s="4">
        <v>0</v>
      </c>
      <c r="AA2117" s="3">
        <v>2006</v>
      </c>
      <c r="AB2117" s="3">
        <v>10</v>
      </c>
      <c r="AC2117" s="3">
        <v>15</v>
      </c>
      <c r="AD2117" s="2">
        <v>0</v>
      </c>
      <c r="AE2117" s="2">
        <v>0</v>
      </c>
      <c r="AF2117" s="1">
        <v>0</v>
      </c>
      <c r="AG2117" s="1">
        <v>0</v>
      </c>
      <c r="AH2117" s="4">
        <v>0</v>
      </c>
      <c r="AI2117" s="4">
        <v>0</v>
      </c>
    </row>
    <row r="2118" spans="1:35" x14ac:dyDescent="0.2">
      <c r="A2118" s="3">
        <v>2006</v>
      </c>
      <c r="B2118" s="3">
        <v>10</v>
      </c>
      <c r="C2118" s="3">
        <v>16</v>
      </c>
      <c r="D2118" s="2">
        <v>0</v>
      </c>
      <c r="E2118" s="2">
        <v>0</v>
      </c>
      <c r="F2118" s="1">
        <v>0</v>
      </c>
      <c r="G2118" s="1">
        <v>0</v>
      </c>
      <c r="H2118" s="4">
        <v>0</v>
      </c>
      <c r="I2118" s="4">
        <v>0</v>
      </c>
      <c r="N2118" s="3">
        <v>2006</v>
      </c>
      <c r="O2118" s="3">
        <v>10</v>
      </c>
      <c r="P2118" s="3">
        <v>16</v>
      </c>
      <c r="Q2118" s="2">
        <v>0</v>
      </c>
      <c r="R2118" s="2">
        <v>0</v>
      </c>
      <c r="S2118" s="1">
        <v>0</v>
      </c>
      <c r="T2118" s="1">
        <v>0</v>
      </c>
      <c r="U2118" s="4">
        <v>0</v>
      </c>
      <c r="V2118" s="4">
        <v>0</v>
      </c>
      <c r="AA2118" s="3">
        <v>2006</v>
      </c>
      <c r="AB2118" s="3">
        <v>10</v>
      </c>
      <c r="AC2118" s="3">
        <v>16</v>
      </c>
      <c r="AD2118" s="2">
        <v>0</v>
      </c>
      <c r="AE2118" s="2">
        <v>0</v>
      </c>
      <c r="AF2118" s="1">
        <v>0</v>
      </c>
      <c r="AG2118" s="1">
        <v>0</v>
      </c>
      <c r="AH2118" s="4">
        <v>0</v>
      </c>
      <c r="AI2118" s="4">
        <v>0</v>
      </c>
    </row>
    <row r="2119" spans="1:35" x14ac:dyDescent="0.2">
      <c r="A2119" s="3">
        <v>2006</v>
      </c>
      <c r="B2119" s="3">
        <v>10</v>
      </c>
      <c r="C2119" s="3">
        <v>17</v>
      </c>
      <c r="D2119" s="2">
        <v>0</v>
      </c>
      <c r="E2119" s="2">
        <v>0</v>
      </c>
      <c r="F2119" s="1">
        <v>0</v>
      </c>
      <c r="G2119" s="1">
        <v>0</v>
      </c>
      <c r="H2119" s="4">
        <v>0</v>
      </c>
      <c r="I2119" s="4">
        <v>0</v>
      </c>
      <c r="N2119" s="3">
        <v>2006</v>
      </c>
      <c r="O2119" s="3">
        <v>10</v>
      </c>
      <c r="P2119" s="3">
        <v>17</v>
      </c>
      <c r="Q2119" s="2">
        <v>0</v>
      </c>
      <c r="R2119" s="2">
        <v>0</v>
      </c>
      <c r="S2119" s="1">
        <v>0</v>
      </c>
      <c r="T2119" s="1">
        <v>0</v>
      </c>
      <c r="U2119" s="4">
        <v>0</v>
      </c>
      <c r="V2119" s="4">
        <v>0</v>
      </c>
      <c r="AA2119" s="3">
        <v>2006</v>
      </c>
      <c r="AB2119" s="3">
        <v>10</v>
      </c>
      <c r="AC2119" s="3">
        <v>17</v>
      </c>
      <c r="AD2119" s="2">
        <v>0</v>
      </c>
      <c r="AE2119" s="2">
        <v>0</v>
      </c>
      <c r="AF2119" s="1">
        <v>0</v>
      </c>
      <c r="AG2119" s="1">
        <v>0</v>
      </c>
      <c r="AH2119" s="4">
        <v>0</v>
      </c>
      <c r="AI2119" s="4">
        <v>0</v>
      </c>
    </row>
    <row r="2120" spans="1:35" x14ac:dyDescent="0.2">
      <c r="A2120" s="3">
        <v>2006</v>
      </c>
      <c r="B2120" s="3">
        <v>10</v>
      </c>
      <c r="C2120" s="3">
        <v>18</v>
      </c>
      <c r="D2120" s="2">
        <v>0</v>
      </c>
      <c r="E2120" s="2">
        <v>0</v>
      </c>
      <c r="F2120" s="1">
        <v>0</v>
      </c>
      <c r="G2120" s="1">
        <v>0</v>
      </c>
      <c r="H2120" s="4">
        <v>0</v>
      </c>
      <c r="I2120" s="4">
        <v>0</v>
      </c>
      <c r="N2120" s="3">
        <v>2006</v>
      </c>
      <c r="O2120" s="3">
        <v>10</v>
      </c>
      <c r="P2120" s="3">
        <v>18</v>
      </c>
      <c r="Q2120" s="2">
        <v>0</v>
      </c>
      <c r="R2120" s="2">
        <v>0</v>
      </c>
      <c r="S2120" s="1">
        <v>0</v>
      </c>
      <c r="T2120" s="1">
        <v>0</v>
      </c>
      <c r="U2120" s="4">
        <v>0</v>
      </c>
      <c r="V2120" s="4">
        <v>0</v>
      </c>
      <c r="AA2120" s="3">
        <v>2006</v>
      </c>
      <c r="AB2120" s="3">
        <v>10</v>
      </c>
      <c r="AC2120" s="3">
        <v>18</v>
      </c>
      <c r="AD2120" s="2">
        <v>0</v>
      </c>
      <c r="AE2120" s="2">
        <v>0</v>
      </c>
      <c r="AF2120" s="1">
        <v>0</v>
      </c>
      <c r="AG2120" s="1">
        <v>0</v>
      </c>
      <c r="AH2120" s="4">
        <v>0</v>
      </c>
      <c r="AI2120" s="4">
        <v>0</v>
      </c>
    </row>
    <row r="2121" spans="1:35" x14ac:dyDescent="0.2">
      <c r="A2121" s="3">
        <v>2006</v>
      </c>
      <c r="B2121" s="3">
        <v>10</v>
      </c>
      <c r="C2121" s="3">
        <v>19</v>
      </c>
      <c r="D2121" s="2">
        <v>0</v>
      </c>
      <c r="E2121" s="2">
        <v>0</v>
      </c>
      <c r="F2121" s="1">
        <v>0</v>
      </c>
      <c r="G2121" s="1">
        <v>0</v>
      </c>
      <c r="H2121" s="4">
        <v>0</v>
      </c>
      <c r="I2121" s="4">
        <v>0</v>
      </c>
      <c r="N2121" s="3">
        <v>2006</v>
      </c>
      <c r="O2121" s="3">
        <v>10</v>
      </c>
      <c r="P2121" s="3">
        <v>19</v>
      </c>
      <c r="Q2121" s="2">
        <v>0</v>
      </c>
      <c r="R2121" s="2">
        <v>0</v>
      </c>
      <c r="S2121" s="1">
        <v>0</v>
      </c>
      <c r="T2121" s="1">
        <v>0</v>
      </c>
      <c r="U2121" s="4">
        <v>0</v>
      </c>
      <c r="V2121" s="4">
        <v>0</v>
      </c>
      <c r="AA2121" s="3">
        <v>2006</v>
      </c>
      <c r="AB2121" s="3">
        <v>10</v>
      </c>
      <c r="AC2121" s="3">
        <v>19</v>
      </c>
      <c r="AD2121" s="2">
        <v>0</v>
      </c>
      <c r="AE2121" s="2">
        <v>0</v>
      </c>
      <c r="AF2121" s="1">
        <v>0</v>
      </c>
      <c r="AG2121" s="1">
        <v>0</v>
      </c>
      <c r="AH2121" s="4">
        <v>0</v>
      </c>
      <c r="AI2121" s="4">
        <v>0</v>
      </c>
    </row>
    <row r="2122" spans="1:35" x14ac:dyDescent="0.2">
      <c r="A2122" s="3">
        <v>2006</v>
      </c>
      <c r="B2122" s="3">
        <v>10</v>
      </c>
      <c r="C2122" s="3">
        <v>20</v>
      </c>
      <c r="D2122" s="2">
        <v>0</v>
      </c>
      <c r="E2122" s="2">
        <v>0</v>
      </c>
      <c r="F2122" s="1">
        <v>0</v>
      </c>
      <c r="G2122" s="1">
        <v>0</v>
      </c>
      <c r="H2122" s="4">
        <v>0</v>
      </c>
      <c r="I2122" s="4">
        <v>0</v>
      </c>
      <c r="N2122" s="3">
        <v>2006</v>
      </c>
      <c r="O2122" s="3">
        <v>10</v>
      </c>
      <c r="P2122" s="3">
        <v>20</v>
      </c>
      <c r="Q2122" s="2">
        <v>0</v>
      </c>
      <c r="R2122" s="2">
        <v>0</v>
      </c>
      <c r="S2122" s="1">
        <v>0</v>
      </c>
      <c r="T2122" s="1">
        <v>0</v>
      </c>
      <c r="U2122" s="4">
        <v>0</v>
      </c>
      <c r="V2122" s="4">
        <v>0</v>
      </c>
      <c r="AA2122" s="3">
        <v>2006</v>
      </c>
      <c r="AB2122" s="3">
        <v>10</v>
      </c>
      <c r="AC2122" s="3">
        <v>20</v>
      </c>
      <c r="AD2122" s="2">
        <v>0</v>
      </c>
      <c r="AE2122" s="2">
        <v>0</v>
      </c>
      <c r="AF2122" s="1">
        <v>0</v>
      </c>
      <c r="AG2122" s="1">
        <v>0</v>
      </c>
      <c r="AH2122" s="4">
        <v>0</v>
      </c>
      <c r="AI2122" s="4">
        <v>0</v>
      </c>
    </row>
    <row r="2123" spans="1:35" x14ac:dyDescent="0.2">
      <c r="A2123" s="3">
        <v>2006</v>
      </c>
      <c r="B2123" s="3">
        <v>10</v>
      </c>
      <c r="C2123" s="3">
        <v>21</v>
      </c>
      <c r="D2123" s="2">
        <v>0</v>
      </c>
      <c r="E2123" s="2">
        <v>0</v>
      </c>
      <c r="F2123" s="1">
        <v>0</v>
      </c>
      <c r="G2123" s="1">
        <v>0</v>
      </c>
      <c r="H2123" s="4">
        <v>0</v>
      </c>
      <c r="I2123" s="4">
        <v>0</v>
      </c>
      <c r="N2123" s="3">
        <v>2006</v>
      </c>
      <c r="O2123" s="3">
        <v>10</v>
      </c>
      <c r="P2123" s="3">
        <v>21</v>
      </c>
      <c r="Q2123" s="2">
        <v>0</v>
      </c>
      <c r="R2123" s="2">
        <v>0</v>
      </c>
      <c r="S2123" s="1">
        <v>0</v>
      </c>
      <c r="T2123" s="1">
        <v>0</v>
      </c>
      <c r="U2123" s="4">
        <v>0</v>
      </c>
      <c r="V2123" s="4">
        <v>0</v>
      </c>
      <c r="AA2123" s="3">
        <v>2006</v>
      </c>
      <c r="AB2123" s="3">
        <v>10</v>
      </c>
      <c r="AC2123" s="3">
        <v>21</v>
      </c>
      <c r="AD2123" s="2">
        <v>0</v>
      </c>
      <c r="AE2123" s="2">
        <v>0</v>
      </c>
      <c r="AF2123" s="1">
        <v>0</v>
      </c>
      <c r="AG2123" s="1">
        <v>0</v>
      </c>
      <c r="AH2123" s="4">
        <v>0</v>
      </c>
      <c r="AI2123" s="4">
        <v>0</v>
      </c>
    </row>
    <row r="2124" spans="1:35" x14ac:dyDescent="0.2">
      <c r="A2124" s="3">
        <v>2006</v>
      </c>
      <c r="B2124" s="3">
        <v>10</v>
      </c>
      <c r="C2124" s="3">
        <v>22</v>
      </c>
      <c r="D2124" s="2">
        <v>0</v>
      </c>
      <c r="E2124" s="2">
        <v>0</v>
      </c>
      <c r="F2124" s="1">
        <v>0</v>
      </c>
      <c r="G2124" s="1">
        <v>0</v>
      </c>
      <c r="H2124" s="4">
        <v>0</v>
      </c>
      <c r="I2124" s="4">
        <v>0</v>
      </c>
      <c r="N2124" s="3">
        <v>2006</v>
      </c>
      <c r="O2124" s="3">
        <v>10</v>
      </c>
      <c r="P2124" s="3">
        <v>22</v>
      </c>
      <c r="Q2124" s="2">
        <v>0</v>
      </c>
      <c r="R2124" s="2">
        <v>0</v>
      </c>
      <c r="S2124" s="1">
        <v>0</v>
      </c>
      <c r="T2124" s="1">
        <v>0</v>
      </c>
      <c r="U2124" s="4">
        <v>0</v>
      </c>
      <c r="V2124" s="4">
        <v>0</v>
      </c>
      <c r="AA2124" s="3">
        <v>2006</v>
      </c>
      <c r="AB2124" s="3">
        <v>10</v>
      </c>
      <c r="AC2124" s="3">
        <v>22</v>
      </c>
      <c r="AD2124" s="2">
        <v>0</v>
      </c>
      <c r="AE2124" s="2">
        <v>0</v>
      </c>
      <c r="AF2124" s="1">
        <v>0</v>
      </c>
      <c r="AG2124" s="1">
        <v>0</v>
      </c>
      <c r="AH2124" s="4">
        <v>0</v>
      </c>
      <c r="AI2124" s="4">
        <v>0</v>
      </c>
    </row>
    <row r="2125" spans="1:35" x14ac:dyDescent="0.2">
      <c r="A2125" s="3">
        <v>2006</v>
      </c>
      <c r="B2125" s="3">
        <v>10</v>
      </c>
      <c r="C2125" s="3">
        <v>23</v>
      </c>
      <c r="D2125" s="2">
        <v>0</v>
      </c>
      <c r="E2125" s="2">
        <v>0</v>
      </c>
      <c r="F2125" s="1">
        <v>0</v>
      </c>
      <c r="G2125" s="1">
        <v>0</v>
      </c>
      <c r="H2125" s="4">
        <v>0</v>
      </c>
      <c r="I2125" s="4">
        <v>0</v>
      </c>
      <c r="N2125" s="3">
        <v>2006</v>
      </c>
      <c r="O2125" s="3">
        <v>10</v>
      </c>
      <c r="P2125" s="3">
        <v>23</v>
      </c>
      <c r="Q2125" s="2">
        <v>0</v>
      </c>
      <c r="R2125" s="2">
        <v>0</v>
      </c>
      <c r="S2125" s="1">
        <v>0</v>
      </c>
      <c r="T2125" s="1">
        <v>0</v>
      </c>
      <c r="U2125" s="4">
        <v>0</v>
      </c>
      <c r="V2125" s="4">
        <v>0</v>
      </c>
      <c r="AA2125" s="3">
        <v>2006</v>
      </c>
      <c r="AB2125" s="3">
        <v>10</v>
      </c>
      <c r="AC2125" s="3">
        <v>23</v>
      </c>
      <c r="AD2125" s="2">
        <v>0</v>
      </c>
      <c r="AE2125" s="2">
        <v>0</v>
      </c>
      <c r="AF2125" s="1">
        <v>0</v>
      </c>
      <c r="AG2125" s="1">
        <v>0</v>
      </c>
      <c r="AH2125" s="4">
        <v>0</v>
      </c>
      <c r="AI2125" s="4">
        <v>0</v>
      </c>
    </row>
    <row r="2126" spans="1:35" x14ac:dyDescent="0.2">
      <c r="A2126" s="3">
        <v>2006</v>
      </c>
      <c r="B2126" s="3">
        <v>10</v>
      </c>
      <c r="C2126" s="3">
        <v>24</v>
      </c>
      <c r="D2126" s="2">
        <v>0</v>
      </c>
      <c r="E2126" s="2">
        <v>0</v>
      </c>
      <c r="F2126" s="1">
        <v>0</v>
      </c>
      <c r="G2126" s="1">
        <v>0</v>
      </c>
      <c r="H2126" s="4">
        <v>0</v>
      </c>
      <c r="I2126" s="4">
        <v>0</v>
      </c>
      <c r="N2126" s="3">
        <v>2006</v>
      </c>
      <c r="O2126" s="3">
        <v>10</v>
      </c>
      <c r="P2126" s="3">
        <v>24</v>
      </c>
      <c r="Q2126" s="2">
        <v>0</v>
      </c>
      <c r="R2126" s="2">
        <v>0</v>
      </c>
      <c r="S2126" s="1">
        <v>0</v>
      </c>
      <c r="T2126" s="1">
        <v>0</v>
      </c>
      <c r="U2126" s="4">
        <v>0</v>
      </c>
      <c r="V2126" s="4">
        <v>0</v>
      </c>
      <c r="AA2126" s="3">
        <v>2006</v>
      </c>
      <c r="AB2126" s="3">
        <v>10</v>
      </c>
      <c r="AC2126" s="3">
        <v>24</v>
      </c>
      <c r="AD2126" s="2">
        <v>0</v>
      </c>
      <c r="AE2126" s="2">
        <v>0</v>
      </c>
      <c r="AF2126" s="1">
        <v>0</v>
      </c>
      <c r="AG2126" s="1">
        <v>0</v>
      </c>
      <c r="AH2126" s="4">
        <v>0</v>
      </c>
      <c r="AI2126" s="4">
        <v>0</v>
      </c>
    </row>
    <row r="2127" spans="1:35" x14ac:dyDescent="0.2">
      <c r="A2127" s="3">
        <v>2006</v>
      </c>
      <c r="B2127" s="3">
        <v>10</v>
      </c>
      <c r="C2127" s="3">
        <v>25</v>
      </c>
      <c r="D2127" s="2">
        <v>0</v>
      </c>
      <c r="E2127" s="2">
        <v>0</v>
      </c>
      <c r="F2127" s="1">
        <v>0</v>
      </c>
      <c r="G2127" s="1">
        <v>0</v>
      </c>
      <c r="H2127" s="4">
        <v>0</v>
      </c>
      <c r="I2127" s="4">
        <v>0</v>
      </c>
      <c r="N2127" s="3">
        <v>2006</v>
      </c>
      <c r="O2127" s="3">
        <v>10</v>
      </c>
      <c r="P2127" s="3">
        <v>25</v>
      </c>
      <c r="Q2127" s="2">
        <v>0</v>
      </c>
      <c r="R2127" s="2">
        <v>0</v>
      </c>
      <c r="S2127" s="1">
        <v>0</v>
      </c>
      <c r="T2127" s="1">
        <v>0</v>
      </c>
      <c r="U2127" s="4">
        <v>0</v>
      </c>
      <c r="V2127" s="4">
        <v>0</v>
      </c>
      <c r="AA2127" s="3">
        <v>2006</v>
      </c>
      <c r="AB2127" s="3">
        <v>10</v>
      </c>
      <c r="AC2127" s="3">
        <v>25</v>
      </c>
      <c r="AD2127" s="2">
        <v>0</v>
      </c>
      <c r="AE2127" s="2">
        <v>0</v>
      </c>
      <c r="AF2127" s="1">
        <v>0</v>
      </c>
      <c r="AG2127" s="1">
        <v>0</v>
      </c>
      <c r="AH2127" s="4">
        <v>0</v>
      </c>
      <c r="AI2127" s="4">
        <v>0</v>
      </c>
    </row>
    <row r="2128" spans="1:35" x14ac:dyDescent="0.2">
      <c r="A2128" s="3">
        <v>2006</v>
      </c>
      <c r="B2128" s="3">
        <v>10</v>
      </c>
      <c r="C2128" s="3">
        <v>26</v>
      </c>
      <c r="D2128" s="2">
        <v>0</v>
      </c>
      <c r="E2128" s="2">
        <v>0</v>
      </c>
      <c r="F2128" s="1">
        <v>0</v>
      </c>
      <c r="G2128" s="1">
        <v>0</v>
      </c>
      <c r="H2128" s="4">
        <v>0</v>
      </c>
      <c r="I2128" s="4">
        <v>0</v>
      </c>
      <c r="N2128" s="3">
        <v>2006</v>
      </c>
      <c r="O2128" s="3">
        <v>10</v>
      </c>
      <c r="P2128" s="3">
        <v>26</v>
      </c>
      <c r="Q2128" s="2">
        <v>0</v>
      </c>
      <c r="R2128" s="2">
        <v>0</v>
      </c>
      <c r="S2128" s="1">
        <v>0</v>
      </c>
      <c r="T2128" s="1">
        <v>0</v>
      </c>
      <c r="U2128" s="4">
        <v>0</v>
      </c>
      <c r="V2128" s="4">
        <v>0</v>
      </c>
      <c r="AA2128" s="3">
        <v>2006</v>
      </c>
      <c r="AB2128" s="3">
        <v>10</v>
      </c>
      <c r="AC2128" s="3">
        <v>26</v>
      </c>
      <c r="AD2128" s="2">
        <v>0</v>
      </c>
      <c r="AE2128" s="2">
        <v>0</v>
      </c>
      <c r="AF2128" s="1">
        <v>0</v>
      </c>
      <c r="AG2128" s="1">
        <v>0</v>
      </c>
      <c r="AH2128" s="4">
        <v>0</v>
      </c>
      <c r="AI2128" s="4">
        <v>0</v>
      </c>
    </row>
    <row r="2129" spans="1:35" x14ac:dyDescent="0.2">
      <c r="A2129" s="3">
        <v>2006</v>
      </c>
      <c r="B2129" s="3">
        <v>10</v>
      </c>
      <c r="C2129" s="3">
        <v>27</v>
      </c>
      <c r="D2129" s="2">
        <v>0</v>
      </c>
      <c r="E2129" s="2">
        <v>0</v>
      </c>
      <c r="F2129" s="1">
        <v>0</v>
      </c>
      <c r="G2129" s="1">
        <v>0</v>
      </c>
      <c r="H2129" s="4">
        <v>0</v>
      </c>
      <c r="I2129" s="4">
        <v>0</v>
      </c>
      <c r="N2129" s="3">
        <v>2006</v>
      </c>
      <c r="O2129" s="3">
        <v>10</v>
      </c>
      <c r="P2129" s="3">
        <v>27</v>
      </c>
      <c r="Q2129" s="2">
        <v>0</v>
      </c>
      <c r="R2129" s="2">
        <v>0</v>
      </c>
      <c r="S2129" s="1">
        <v>0</v>
      </c>
      <c r="T2129" s="1">
        <v>0</v>
      </c>
      <c r="U2129" s="4">
        <v>0</v>
      </c>
      <c r="V2129" s="4">
        <v>0</v>
      </c>
      <c r="AA2129" s="3">
        <v>2006</v>
      </c>
      <c r="AB2129" s="3">
        <v>10</v>
      </c>
      <c r="AC2129" s="3">
        <v>27</v>
      </c>
      <c r="AD2129" s="2">
        <v>0</v>
      </c>
      <c r="AE2129" s="2">
        <v>0</v>
      </c>
      <c r="AF2129" s="1">
        <v>0</v>
      </c>
      <c r="AG2129" s="1">
        <v>0</v>
      </c>
      <c r="AH2129" s="4">
        <v>0</v>
      </c>
      <c r="AI2129" s="4">
        <v>0</v>
      </c>
    </row>
    <row r="2130" spans="1:35" x14ac:dyDescent="0.2">
      <c r="A2130" s="3">
        <v>2006</v>
      </c>
      <c r="B2130" s="3">
        <v>10</v>
      </c>
      <c r="C2130" s="3">
        <v>28</v>
      </c>
      <c r="D2130" s="2">
        <v>0</v>
      </c>
      <c r="E2130" s="2">
        <v>0</v>
      </c>
      <c r="F2130" s="1">
        <v>0</v>
      </c>
      <c r="G2130" s="1">
        <v>0</v>
      </c>
      <c r="H2130" s="4">
        <v>0</v>
      </c>
      <c r="I2130" s="4">
        <v>0</v>
      </c>
      <c r="N2130" s="3">
        <v>2006</v>
      </c>
      <c r="O2130" s="3">
        <v>10</v>
      </c>
      <c r="P2130" s="3">
        <v>28</v>
      </c>
      <c r="Q2130" s="2">
        <v>0</v>
      </c>
      <c r="R2130" s="2">
        <v>0</v>
      </c>
      <c r="S2130" s="1">
        <v>0</v>
      </c>
      <c r="T2130" s="1">
        <v>0</v>
      </c>
      <c r="U2130" s="4">
        <v>0</v>
      </c>
      <c r="V2130" s="4">
        <v>0</v>
      </c>
      <c r="AA2130" s="3">
        <v>2006</v>
      </c>
      <c r="AB2130" s="3">
        <v>10</v>
      </c>
      <c r="AC2130" s="3">
        <v>28</v>
      </c>
      <c r="AD2130" s="2">
        <v>0</v>
      </c>
      <c r="AE2130" s="2">
        <v>0</v>
      </c>
      <c r="AF2130" s="1">
        <v>0</v>
      </c>
      <c r="AG2130" s="1">
        <v>0</v>
      </c>
      <c r="AH2130" s="4">
        <v>0</v>
      </c>
      <c r="AI2130" s="4">
        <v>0</v>
      </c>
    </row>
    <row r="2131" spans="1:35" x14ac:dyDescent="0.2">
      <c r="A2131" s="3">
        <v>2006</v>
      </c>
      <c r="B2131" s="3">
        <v>10</v>
      </c>
      <c r="C2131" s="3">
        <v>29</v>
      </c>
      <c r="D2131" s="2">
        <v>0</v>
      </c>
      <c r="E2131" s="2">
        <v>0</v>
      </c>
      <c r="F2131" s="1">
        <v>0</v>
      </c>
      <c r="G2131" s="1">
        <v>0</v>
      </c>
      <c r="H2131" s="4">
        <v>0</v>
      </c>
      <c r="I2131" s="4">
        <v>0</v>
      </c>
      <c r="N2131" s="3">
        <v>2006</v>
      </c>
      <c r="O2131" s="3">
        <v>10</v>
      </c>
      <c r="P2131" s="3">
        <v>29</v>
      </c>
      <c r="Q2131" s="2">
        <v>0</v>
      </c>
      <c r="R2131" s="2">
        <v>0</v>
      </c>
      <c r="S2131" s="1">
        <v>0</v>
      </c>
      <c r="T2131" s="1">
        <v>0</v>
      </c>
      <c r="U2131" s="4">
        <v>0</v>
      </c>
      <c r="V2131" s="4">
        <v>0</v>
      </c>
      <c r="AA2131" s="3">
        <v>2006</v>
      </c>
      <c r="AB2131" s="3">
        <v>10</v>
      </c>
      <c r="AC2131" s="3">
        <v>29</v>
      </c>
      <c r="AD2131" s="2">
        <v>0</v>
      </c>
      <c r="AE2131" s="2">
        <v>0</v>
      </c>
      <c r="AF2131" s="1">
        <v>0</v>
      </c>
      <c r="AG2131" s="1">
        <v>0</v>
      </c>
      <c r="AH2131" s="4">
        <v>0</v>
      </c>
      <c r="AI2131" s="4">
        <v>0</v>
      </c>
    </row>
    <row r="2132" spans="1:35" x14ac:dyDescent="0.2">
      <c r="A2132" s="3">
        <v>2006</v>
      </c>
      <c r="B2132" s="3">
        <v>10</v>
      </c>
      <c r="C2132" s="3">
        <v>30</v>
      </c>
      <c r="D2132" s="2">
        <v>0</v>
      </c>
      <c r="E2132" s="2">
        <v>0</v>
      </c>
      <c r="F2132" s="1">
        <v>0</v>
      </c>
      <c r="G2132" s="1">
        <v>0</v>
      </c>
      <c r="H2132" s="4">
        <v>0</v>
      </c>
      <c r="I2132" s="4">
        <v>0</v>
      </c>
      <c r="N2132" s="3">
        <v>2006</v>
      </c>
      <c r="O2132" s="3">
        <v>10</v>
      </c>
      <c r="P2132" s="3">
        <v>30</v>
      </c>
      <c r="Q2132" s="2">
        <v>0</v>
      </c>
      <c r="R2132" s="2">
        <v>0</v>
      </c>
      <c r="S2132" s="1">
        <v>0</v>
      </c>
      <c r="T2132" s="1">
        <v>0</v>
      </c>
      <c r="U2132" s="4">
        <v>0</v>
      </c>
      <c r="V2132" s="4">
        <v>0</v>
      </c>
      <c r="AA2132" s="3">
        <v>2006</v>
      </c>
      <c r="AB2132" s="3">
        <v>10</v>
      </c>
      <c r="AC2132" s="3">
        <v>30</v>
      </c>
      <c r="AD2132" s="2">
        <v>0</v>
      </c>
      <c r="AE2132" s="2">
        <v>0</v>
      </c>
      <c r="AF2132" s="1">
        <v>0</v>
      </c>
      <c r="AG2132" s="1">
        <v>0</v>
      </c>
      <c r="AH2132" s="4">
        <v>0</v>
      </c>
      <c r="AI2132" s="4">
        <v>0</v>
      </c>
    </row>
    <row r="2133" spans="1:35" x14ac:dyDescent="0.2">
      <c r="A2133" s="3">
        <v>2006</v>
      </c>
      <c r="B2133" s="3">
        <v>10</v>
      </c>
      <c r="C2133" s="3">
        <v>31</v>
      </c>
      <c r="D2133" s="2">
        <v>0</v>
      </c>
      <c r="E2133" s="2">
        <v>0</v>
      </c>
      <c r="F2133" s="1">
        <v>0</v>
      </c>
      <c r="G2133" s="1">
        <v>0</v>
      </c>
      <c r="H2133" s="4">
        <v>0</v>
      </c>
      <c r="I2133" s="4">
        <v>0</v>
      </c>
      <c r="N2133" s="3">
        <v>2006</v>
      </c>
      <c r="O2133" s="3">
        <v>10</v>
      </c>
      <c r="P2133" s="3">
        <v>31</v>
      </c>
      <c r="Q2133" s="2">
        <v>0</v>
      </c>
      <c r="R2133" s="2">
        <v>0</v>
      </c>
      <c r="S2133" s="1">
        <v>0</v>
      </c>
      <c r="T2133" s="1">
        <v>0</v>
      </c>
      <c r="U2133" s="4">
        <v>0</v>
      </c>
      <c r="V2133" s="4">
        <v>0</v>
      </c>
      <c r="AA2133" s="3">
        <v>2006</v>
      </c>
      <c r="AB2133" s="3">
        <v>10</v>
      </c>
      <c r="AC2133" s="3">
        <v>31</v>
      </c>
      <c r="AD2133" s="2">
        <v>0</v>
      </c>
      <c r="AE2133" s="2">
        <v>0</v>
      </c>
      <c r="AF2133" s="1">
        <v>0</v>
      </c>
      <c r="AG2133" s="1">
        <v>0</v>
      </c>
      <c r="AH2133" s="4">
        <v>0</v>
      </c>
      <c r="AI2133" s="4">
        <v>0</v>
      </c>
    </row>
    <row r="2134" spans="1:35" x14ac:dyDescent="0.2">
      <c r="A2134" s="3">
        <v>2006</v>
      </c>
      <c r="B2134" s="3">
        <v>11</v>
      </c>
      <c r="C2134" s="3">
        <v>1</v>
      </c>
      <c r="D2134" s="2">
        <v>0</v>
      </c>
      <c r="E2134" s="2">
        <v>0</v>
      </c>
      <c r="F2134" s="1">
        <v>0</v>
      </c>
      <c r="G2134" s="1">
        <v>0</v>
      </c>
      <c r="H2134" s="4">
        <v>0</v>
      </c>
      <c r="I2134" s="4">
        <v>0</v>
      </c>
      <c r="N2134" s="3">
        <v>2006</v>
      </c>
      <c r="O2134" s="3">
        <v>11</v>
      </c>
      <c r="P2134" s="3">
        <v>1</v>
      </c>
      <c r="Q2134" s="2">
        <v>0</v>
      </c>
      <c r="R2134" s="2">
        <v>0</v>
      </c>
      <c r="S2134" s="1">
        <v>0</v>
      </c>
      <c r="T2134" s="1">
        <v>0</v>
      </c>
      <c r="U2134" s="4">
        <v>0</v>
      </c>
      <c r="V2134" s="4">
        <v>0</v>
      </c>
      <c r="AA2134" s="3">
        <v>2006</v>
      </c>
      <c r="AB2134" s="3">
        <v>11</v>
      </c>
      <c r="AC2134" s="3">
        <v>1</v>
      </c>
      <c r="AD2134" s="2">
        <v>0</v>
      </c>
      <c r="AE2134" s="2">
        <v>0</v>
      </c>
      <c r="AF2134" s="1">
        <v>0</v>
      </c>
      <c r="AG2134" s="1">
        <v>0</v>
      </c>
      <c r="AH2134" s="4">
        <v>0</v>
      </c>
      <c r="AI2134" s="4">
        <v>0</v>
      </c>
    </row>
    <row r="2135" spans="1:35" x14ac:dyDescent="0.2">
      <c r="A2135" s="3">
        <v>2006</v>
      </c>
      <c r="B2135" s="3">
        <v>11</v>
      </c>
      <c r="C2135" s="3">
        <v>2</v>
      </c>
      <c r="D2135" s="2">
        <v>0</v>
      </c>
      <c r="E2135" s="2">
        <v>0</v>
      </c>
      <c r="F2135" s="1">
        <v>0</v>
      </c>
      <c r="G2135" s="1">
        <v>0</v>
      </c>
      <c r="H2135" s="4">
        <v>0</v>
      </c>
      <c r="I2135" s="4">
        <v>0</v>
      </c>
      <c r="N2135" s="3">
        <v>2006</v>
      </c>
      <c r="O2135" s="3">
        <v>11</v>
      </c>
      <c r="P2135" s="3">
        <v>2</v>
      </c>
      <c r="Q2135" s="2">
        <v>0</v>
      </c>
      <c r="R2135" s="2">
        <v>0</v>
      </c>
      <c r="S2135" s="1">
        <v>0</v>
      </c>
      <c r="T2135" s="1">
        <v>0</v>
      </c>
      <c r="U2135" s="4">
        <v>0</v>
      </c>
      <c r="V2135" s="4">
        <v>0</v>
      </c>
      <c r="AA2135" s="3">
        <v>2006</v>
      </c>
      <c r="AB2135" s="3">
        <v>11</v>
      </c>
      <c r="AC2135" s="3">
        <v>2</v>
      </c>
      <c r="AD2135" s="2">
        <v>0</v>
      </c>
      <c r="AE2135" s="2">
        <v>0</v>
      </c>
      <c r="AF2135" s="1">
        <v>0</v>
      </c>
      <c r="AG2135" s="1">
        <v>0</v>
      </c>
      <c r="AH2135" s="4">
        <v>0</v>
      </c>
      <c r="AI2135" s="4">
        <v>0</v>
      </c>
    </row>
    <row r="2136" spans="1:35" x14ac:dyDescent="0.2">
      <c r="A2136" s="3">
        <v>2006</v>
      </c>
      <c r="B2136" s="3">
        <v>11</v>
      </c>
      <c r="C2136" s="3">
        <v>3</v>
      </c>
      <c r="D2136" s="2">
        <v>0</v>
      </c>
      <c r="E2136" s="2">
        <v>0</v>
      </c>
      <c r="F2136" s="1">
        <v>0</v>
      </c>
      <c r="G2136" s="1">
        <v>0</v>
      </c>
      <c r="H2136" s="4">
        <v>0</v>
      </c>
      <c r="I2136" s="4">
        <v>0</v>
      </c>
      <c r="N2136" s="3">
        <v>2006</v>
      </c>
      <c r="O2136" s="3">
        <v>11</v>
      </c>
      <c r="P2136" s="3">
        <v>3</v>
      </c>
      <c r="Q2136" s="2">
        <v>0</v>
      </c>
      <c r="R2136" s="2">
        <v>0</v>
      </c>
      <c r="S2136" s="1">
        <v>0</v>
      </c>
      <c r="T2136" s="1">
        <v>0</v>
      </c>
      <c r="U2136" s="4">
        <v>0</v>
      </c>
      <c r="V2136" s="4">
        <v>0</v>
      </c>
      <c r="AA2136" s="3">
        <v>2006</v>
      </c>
      <c r="AB2136" s="3">
        <v>11</v>
      </c>
      <c r="AC2136" s="3">
        <v>3</v>
      </c>
      <c r="AD2136" s="2">
        <v>0</v>
      </c>
      <c r="AE2136" s="2">
        <v>0</v>
      </c>
      <c r="AF2136" s="1">
        <v>0</v>
      </c>
      <c r="AG2136" s="1">
        <v>0</v>
      </c>
      <c r="AH2136" s="4">
        <v>0</v>
      </c>
      <c r="AI2136" s="4">
        <v>0</v>
      </c>
    </row>
    <row r="2137" spans="1:35" x14ac:dyDescent="0.2">
      <c r="A2137" s="3">
        <v>2006</v>
      </c>
      <c r="B2137" s="3">
        <v>11</v>
      </c>
      <c r="C2137" s="3">
        <v>4</v>
      </c>
      <c r="D2137" s="2">
        <v>0</v>
      </c>
      <c r="E2137" s="2">
        <v>0</v>
      </c>
      <c r="F2137" s="1">
        <v>0</v>
      </c>
      <c r="G2137" s="1">
        <v>0</v>
      </c>
      <c r="H2137" s="4">
        <v>0</v>
      </c>
      <c r="I2137" s="4">
        <v>0</v>
      </c>
      <c r="N2137" s="3">
        <v>2006</v>
      </c>
      <c r="O2137" s="3">
        <v>11</v>
      </c>
      <c r="P2137" s="3">
        <v>4</v>
      </c>
      <c r="Q2137" s="2">
        <v>0</v>
      </c>
      <c r="R2137" s="2">
        <v>0</v>
      </c>
      <c r="S2137" s="1">
        <v>0</v>
      </c>
      <c r="T2137" s="1">
        <v>0</v>
      </c>
      <c r="U2137" s="4">
        <v>0</v>
      </c>
      <c r="V2137" s="4">
        <v>0</v>
      </c>
      <c r="AA2137" s="3">
        <v>2006</v>
      </c>
      <c r="AB2137" s="3">
        <v>11</v>
      </c>
      <c r="AC2137" s="3">
        <v>4</v>
      </c>
      <c r="AD2137" s="2">
        <v>0</v>
      </c>
      <c r="AE2137" s="2">
        <v>0</v>
      </c>
      <c r="AF2137" s="1">
        <v>0</v>
      </c>
      <c r="AG2137" s="1">
        <v>0</v>
      </c>
      <c r="AH2137" s="4">
        <v>0</v>
      </c>
      <c r="AI2137" s="4">
        <v>0</v>
      </c>
    </row>
    <row r="2138" spans="1:35" x14ac:dyDescent="0.2">
      <c r="A2138" s="3">
        <v>2006</v>
      </c>
      <c r="B2138" s="3">
        <v>11</v>
      </c>
      <c r="C2138" s="3">
        <v>5</v>
      </c>
      <c r="D2138" s="2">
        <v>0</v>
      </c>
      <c r="E2138" s="2">
        <v>0</v>
      </c>
      <c r="F2138" s="1">
        <v>0</v>
      </c>
      <c r="G2138" s="1">
        <v>0</v>
      </c>
      <c r="H2138" s="4">
        <v>0</v>
      </c>
      <c r="I2138" s="4">
        <v>0</v>
      </c>
      <c r="N2138" s="3">
        <v>2006</v>
      </c>
      <c r="O2138" s="3">
        <v>11</v>
      </c>
      <c r="P2138" s="3">
        <v>5</v>
      </c>
      <c r="Q2138" s="2">
        <v>0</v>
      </c>
      <c r="R2138" s="2">
        <v>0</v>
      </c>
      <c r="S2138" s="1">
        <v>0</v>
      </c>
      <c r="T2138" s="1">
        <v>0</v>
      </c>
      <c r="U2138" s="4">
        <v>0</v>
      </c>
      <c r="V2138" s="4">
        <v>0</v>
      </c>
      <c r="AA2138" s="3">
        <v>2006</v>
      </c>
      <c r="AB2138" s="3">
        <v>11</v>
      </c>
      <c r="AC2138" s="3">
        <v>5</v>
      </c>
      <c r="AD2138" s="2">
        <v>0</v>
      </c>
      <c r="AE2138" s="2">
        <v>0</v>
      </c>
      <c r="AF2138" s="1">
        <v>0</v>
      </c>
      <c r="AG2138" s="1">
        <v>0</v>
      </c>
      <c r="AH2138" s="4">
        <v>0</v>
      </c>
      <c r="AI2138" s="4">
        <v>0</v>
      </c>
    </row>
    <row r="2139" spans="1:35" x14ac:dyDescent="0.2">
      <c r="A2139" s="3">
        <v>2006</v>
      </c>
      <c r="B2139" s="3">
        <v>11</v>
      </c>
      <c r="C2139" s="3">
        <v>6</v>
      </c>
      <c r="D2139" s="2">
        <v>0</v>
      </c>
      <c r="E2139" s="2">
        <v>0</v>
      </c>
      <c r="F2139" s="1">
        <v>0</v>
      </c>
      <c r="G2139" s="1">
        <v>0</v>
      </c>
      <c r="H2139" s="4">
        <v>0</v>
      </c>
      <c r="I2139" s="4">
        <v>0</v>
      </c>
      <c r="N2139" s="3">
        <v>2006</v>
      </c>
      <c r="O2139" s="3">
        <v>11</v>
      </c>
      <c r="P2139" s="3">
        <v>6</v>
      </c>
      <c r="Q2139" s="2">
        <v>0</v>
      </c>
      <c r="R2139" s="2">
        <v>0</v>
      </c>
      <c r="S2139" s="1">
        <v>0</v>
      </c>
      <c r="T2139" s="1">
        <v>0</v>
      </c>
      <c r="U2139" s="4">
        <v>0</v>
      </c>
      <c r="V2139" s="4">
        <v>0</v>
      </c>
      <c r="AA2139" s="3">
        <v>2006</v>
      </c>
      <c r="AB2139" s="3">
        <v>11</v>
      </c>
      <c r="AC2139" s="3">
        <v>6</v>
      </c>
      <c r="AD2139" s="2">
        <v>0</v>
      </c>
      <c r="AE2139" s="2">
        <v>0</v>
      </c>
      <c r="AF2139" s="1">
        <v>0</v>
      </c>
      <c r="AG2139" s="1">
        <v>0</v>
      </c>
      <c r="AH2139" s="4">
        <v>0</v>
      </c>
      <c r="AI2139" s="4">
        <v>0</v>
      </c>
    </row>
    <row r="2140" spans="1:35" x14ac:dyDescent="0.2">
      <c r="A2140" s="3">
        <v>2006</v>
      </c>
      <c r="B2140" s="3">
        <v>11</v>
      </c>
      <c r="C2140" s="3">
        <v>7</v>
      </c>
      <c r="D2140" s="2">
        <v>0</v>
      </c>
      <c r="E2140" s="2">
        <v>0</v>
      </c>
      <c r="F2140" s="1">
        <v>0</v>
      </c>
      <c r="G2140" s="1">
        <v>0</v>
      </c>
      <c r="H2140" s="4">
        <v>0</v>
      </c>
      <c r="I2140" s="4">
        <v>0</v>
      </c>
      <c r="N2140" s="3">
        <v>2006</v>
      </c>
      <c r="O2140" s="3">
        <v>11</v>
      </c>
      <c r="P2140" s="3">
        <v>7</v>
      </c>
      <c r="Q2140" s="2">
        <v>0</v>
      </c>
      <c r="R2140" s="2">
        <v>0</v>
      </c>
      <c r="S2140" s="1">
        <v>0</v>
      </c>
      <c r="T2140" s="1">
        <v>0</v>
      </c>
      <c r="U2140" s="4">
        <v>0</v>
      </c>
      <c r="V2140" s="4">
        <v>0</v>
      </c>
      <c r="AA2140" s="3">
        <v>2006</v>
      </c>
      <c r="AB2140" s="3">
        <v>11</v>
      </c>
      <c r="AC2140" s="3">
        <v>7</v>
      </c>
      <c r="AD2140" s="2">
        <v>0</v>
      </c>
      <c r="AE2140" s="2">
        <v>0</v>
      </c>
      <c r="AF2140" s="1">
        <v>0</v>
      </c>
      <c r="AG2140" s="1">
        <v>0</v>
      </c>
      <c r="AH2140" s="4">
        <v>0</v>
      </c>
      <c r="AI2140" s="4">
        <v>0</v>
      </c>
    </row>
    <row r="2141" spans="1:35" x14ac:dyDescent="0.2">
      <c r="A2141" s="3">
        <v>2006</v>
      </c>
      <c r="B2141" s="3">
        <v>11</v>
      </c>
      <c r="C2141" s="3">
        <v>8</v>
      </c>
      <c r="D2141" s="2">
        <v>0</v>
      </c>
      <c r="E2141" s="2">
        <v>0</v>
      </c>
      <c r="F2141" s="1">
        <v>0</v>
      </c>
      <c r="G2141" s="1">
        <v>0</v>
      </c>
      <c r="H2141" s="4">
        <v>0</v>
      </c>
      <c r="I2141" s="4">
        <v>0</v>
      </c>
      <c r="N2141" s="3">
        <v>2006</v>
      </c>
      <c r="O2141" s="3">
        <v>11</v>
      </c>
      <c r="P2141" s="3">
        <v>8</v>
      </c>
      <c r="Q2141" s="2">
        <v>0</v>
      </c>
      <c r="R2141" s="2">
        <v>0</v>
      </c>
      <c r="S2141" s="1">
        <v>0</v>
      </c>
      <c r="T2141" s="1">
        <v>0</v>
      </c>
      <c r="U2141" s="4">
        <v>0</v>
      </c>
      <c r="V2141" s="4">
        <v>0</v>
      </c>
      <c r="AA2141" s="3">
        <v>2006</v>
      </c>
      <c r="AB2141" s="3">
        <v>11</v>
      </c>
      <c r="AC2141" s="3">
        <v>8</v>
      </c>
      <c r="AD2141" s="2">
        <v>0</v>
      </c>
      <c r="AE2141" s="2">
        <v>0</v>
      </c>
      <c r="AF2141" s="1">
        <v>0</v>
      </c>
      <c r="AG2141" s="1">
        <v>0</v>
      </c>
      <c r="AH2141" s="4">
        <v>0</v>
      </c>
      <c r="AI2141" s="4">
        <v>0</v>
      </c>
    </row>
    <row r="2142" spans="1:35" x14ac:dyDescent="0.2">
      <c r="A2142" s="3">
        <v>2006</v>
      </c>
      <c r="B2142" s="3">
        <v>11</v>
      </c>
      <c r="C2142" s="3">
        <v>9</v>
      </c>
      <c r="D2142" s="2">
        <v>0</v>
      </c>
      <c r="E2142" s="2">
        <v>0</v>
      </c>
      <c r="F2142" s="1">
        <v>0</v>
      </c>
      <c r="G2142" s="1">
        <v>0</v>
      </c>
      <c r="H2142" s="4">
        <v>0</v>
      </c>
      <c r="I2142" s="4">
        <v>0</v>
      </c>
      <c r="N2142" s="3">
        <v>2006</v>
      </c>
      <c r="O2142" s="3">
        <v>11</v>
      </c>
      <c r="P2142" s="3">
        <v>9</v>
      </c>
      <c r="Q2142" s="2">
        <v>0</v>
      </c>
      <c r="R2142" s="2">
        <v>0</v>
      </c>
      <c r="S2142" s="1">
        <v>0</v>
      </c>
      <c r="T2142" s="1">
        <v>0</v>
      </c>
      <c r="U2142" s="4">
        <v>0</v>
      </c>
      <c r="V2142" s="4">
        <v>0</v>
      </c>
      <c r="AA2142" s="3">
        <v>2006</v>
      </c>
      <c r="AB2142" s="3">
        <v>11</v>
      </c>
      <c r="AC2142" s="3">
        <v>9</v>
      </c>
      <c r="AD2142" s="2">
        <v>0</v>
      </c>
      <c r="AE2142" s="2">
        <v>0</v>
      </c>
      <c r="AF2142" s="1">
        <v>0</v>
      </c>
      <c r="AG2142" s="1">
        <v>0</v>
      </c>
      <c r="AH2142" s="4">
        <v>0</v>
      </c>
      <c r="AI2142" s="4">
        <v>0</v>
      </c>
    </row>
    <row r="2143" spans="1:35" x14ac:dyDescent="0.2">
      <c r="A2143" s="3">
        <v>2006</v>
      </c>
      <c r="B2143" s="3">
        <v>11</v>
      </c>
      <c r="C2143" s="3">
        <v>10</v>
      </c>
      <c r="D2143" s="2">
        <v>0</v>
      </c>
      <c r="E2143" s="2">
        <v>0</v>
      </c>
      <c r="F2143" s="1">
        <v>0</v>
      </c>
      <c r="G2143" s="1">
        <v>0</v>
      </c>
      <c r="H2143" s="4">
        <v>0</v>
      </c>
      <c r="I2143" s="4">
        <v>0</v>
      </c>
      <c r="N2143" s="3">
        <v>2006</v>
      </c>
      <c r="O2143" s="3">
        <v>11</v>
      </c>
      <c r="P2143" s="3">
        <v>10</v>
      </c>
      <c r="Q2143" s="2">
        <v>0</v>
      </c>
      <c r="R2143" s="2">
        <v>0</v>
      </c>
      <c r="S2143" s="1">
        <v>0</v>
      </c>
      <c r="T2143" s="1">
        <v>0</v>
      </c>
      <c r="U2143" s="4">
        <v>0</v>
      </c>
      <c r="V2143" s="4">
        <v>0</v>
      </c>
      <c r="AA2143" s="3">
        <v>2006</v>
      </c>
      <c r="AB2143" s="3">
        <v>11</v>
      </c>
      <c r="AC2143" s="3">
        <v>10</v>
      </c>
      <c r="AD2143" s="2">
        <v>0</v>
      </c>
      <c r="AE2143" s="2">
        <v>0</v>
      </c>
      <c r="AF2143" s="1">
        <v>0</v>
      </c>
      <c r="AG2143" s="1">
        <v>0</v>
      </c>
      <c r="AH2143" s="4">
        <v>0</v>
      </c>
      <c r="AI2143" s="4">
        <v>0</v>
      </c>
    </row>
    <row r="2144" spans="1:35" x14ac:dyDescent="0.2">
      <c r="A2144" s="3">
        <v>2006</v>
      </c>
      <c r="B2144" s="3">
        <v>11</v>
      </c>
      <c r="C2144" s="3">
        <v>11</v>
      </c>
      <c r="D2144" s="2">
        <v>0</v>
      </c>
      <c r="E2144" s="2">
        <v>0</v>
      </c>
      <c r="F2144" s="1">
        <v>0</v>
      </c>
      <c r="G2144" s="1">
        <v>0</v>
      </c>
      <c r="H2144" s="4">
        <v>0</v>
      </c>
      <c r="I2144" s="4">
        <v>0</v>
      </c>
      <c r="N2144" s="3">
        <v>2006</v>
      </c>
      <c r="O2144" s="3">
        <v>11</v>
      </c>
      <c r="P2144" s="3">
        <v>11</v>
      </c>
      <c r="Q2144" s="2">
        <v>0</v>
      </c>
      <c r="R2144" s="2">
        <v>0</v>
      </c>
      <c r="S2144" s="1">
        <v>0</v>
      </c>
      <c r="T2144" s="1">
        <v>0</v>
      </c>
      <c r="U2144" s="4">
        <v>0</v>
      </c>
      <c r="V2144" s="4">
        <v>0</v>
      </c>
      <c r="AA2144" s="3">
        <v>2006</v>
      </c>
      <c r="AB2144" s="3">
        <v>11</v>
      </c>
      <c r="AC2144" s="3">
        <v>11</v>
      </c>
      <c r="AD2144" s="2">
        <v>0</v>
      </c>
      <c r="AE2144" s="2">
        <v>0</v>
      </c>
      <c r="AF2144" s="1">
        <v>0</v>
      </c>
      <c r="AG2144" s="1">
        <v>0</v>
      </c>
      <c r="AH2144" s="4">
        <v>0</v>
      </c>
      <c r="AI2144" s="4">
        <v>0</v>
      </c>
    </row>
    <row r="2145" spans="1:35" x14ac:dyDescent="0.2">
      <c r="A2145" s="3">
        <v>2006</v>
      </c>
      <c r="B2145" s="3">
        <v>11</v>
      </c>
      <c r="C2145" s="3">
        <v>12</v>
      </c>
      <c r="D2145" s="2">
        <v>0</v>
      </c>
      <c r="E2145" s="2">
        <v>0</v>
      </c>
      <c r="F2145" s="1">
        <v>0</v>
      </c>
      <c r="G2145" s="1">
        <v>0</v>
      </c>
      <c r="H2145" s="4">
        <v>0</v>
      </c>
      <c r="I2145" s="4">
        <v>0</v>
      </c>
      <c r="N2145" s="3">
        <v>2006</v>
      </c>
      <c r="O2145" s="3">
        <v>11</v>
      </c>
      <c r="P2145" s="3">
        <v>12</v>
      </c>
      <c r="Q2145" s="2">
        <v>0</v>
      </c>
      <c r="R2145" s="2">
        <v>0</v>
      </c>
      <c r="S2145" s="1">
        <v>0</v>
      </c>
      <c r="T2145" s="1">
        <v>0</v>
      </c>
      <c r="U2145" s="4">
        <v>0</v>
      </c>
      <c r="V2145" s="4">
        <v>0</v>
      </c>
      <c r="AA2145" s="3">
        <v>2006</v>
      </c>
      <c r="AB2145" s="3">
        <v>11</v>
      </c>
      <c r="AC2145" s="3">
        <v>12</v>
      </c>
      <c r="AD2145" s="2">
        <v>0</v>
      </c>
      <c r="AE2145" s="2">
        <v>0</v>
      </c>
      <c r="AF2145" s="1">
        <v>0</v>
      </c>
      <c r="AG2145" s="1">
        <v>0</v>
      </c>
      <c r="AH2145" s="4">
        <v>0</v>
      </c>
      <c r="AI2145" s="4">
        <v>0</v>
      </c>
    </row>
    <row r="2146" spans="1:35" x14ac:dyDescent="0.2">
      <c r="A2146" s="3">
        <v>2006</v>
      </c>
      <c r="B2146" s="3">
        <v>11</v>
      </c>
      <c r="C2146" s="3">
        <v>13</v>
      </c>
      <c r="D2146" s="2">
        <v>0</v>
      </c>
      <c r="E2146" s="2">
        <v>0</v>
      </c>
      <c r="F2146" s="1">
        <v>0</v>
      </c>
      <c r="G2146" s="1">
        <v>0</v>
      </c>
      <c r="H2146" s="4">
        <v>0</v>
      </c>
      <c r="I2146" s="4">
        <v>0</v>
      </c>
      <c r="N2146" s="3">
        <v>2006</v>
      </c>
      <c r="O2146" s="3">
        <v>11</v>
      </c>
      <c r="P2146" s="3">
        <v>13</v>
      </c>
      <c r="Q2146" s="2">
        <v>0</v>
      </c>
      <c r="R2146" s="2">
        <v>0</v>
      </c>
      <c r="S2146" s="1">
        <v>0</v>
      </c>
      <c r="T2146" s="1">
        <v>0</v>
      </c>
      <c r="U2146" s="4">
        <v>0</v>
      </c>
      <c r="V2146" s="4">
        <v>0</v>
      </c>
      <c r="AA2146" s="3">
        <v>2006</v>
      </c>
      <c r="AB2146" s="3">
        <v>11</v>
      </c>
      <c r="AC2146" s="3">
        <v>13</v>
      </c>
      <c r="AD2146" s="2">
        <v>0</v>
      </c>
      <c r="AE2146" s="2">
        <v>0</v>
      </c>
      <c r="AF2146" s="1">
        <v>0</v>
      </c>
      <c r="AG2146" s="1">
        <v>0</v>
      </c>
      <c r="AH2146" s="4">
        <v>0</v>
      </c>
      <c r="AI2146" s="4">
        <v>0</v>
      </c>
    </row>
    <row r="2147" spans="1:35" x14ac:dyDescent="0.2">
      <c r="A2147" s="3">
        <v>2006</v>
      </c>
      <c r="B2147" s="3">
        <v>11</v>
      </c>
      <c r="C2147" s="3">
        <v>14</v>
      </c>
      <c r="D2147" s="2">
        <v>0</v>
      </c>
      <c r="E2147" s="2">
        <v>0</v>
      </c>
      <c r="F2147" s="1">
        <v>0</v>
      </c>
      <c r="G2147" s="1">
        <v>0</v>
      </c>
      <c r="H2147" s="4">
        <v>0</v>
      </c>
      <c r="I2147" s="4">
        <v>0</v>
      </c>
      <c r="N2147" s="3">
        <v>2006</v>
      </c>
      <c r="O2147" s="3">
        <v>11</v>
      </c>
      <c r="P2147" s="3">
        <v>14</v>
      </c>
      <c r="Q2147" s="2">
        <v>0</v>
      </c>
      <c r="R2147" s="2">
        <v>0</v>
      </c>
      <c r="S2147" s="1">
        <v>0</v>
      </c>
      <c r="T2147" s="1">
        <v>0</v>
      </c>
      <c r="U2147" s="4">
        <v>0</v>
      </c>
      <c r="V2147" s="4">
        <v>0</v>
      </c>
      <c r="AA2147" s="3">
        <v>2006</v>
      </c>
      <c r="AB2147" s="3">
        <v>11</v>
      </c>
      <c r="AC2147" s="3">
        <v>14</v>
      </c>
      <c r="AD2147" s="2">
        <v>0</v>
      </c>
      <c r="AE2147" s="2">
        <v>0</v>
      </c>
      <c r="AF2147" s="1">
        <v>0</v>
      </c>
      <c r="AG2147" s="1">
        <v>0</v>
      </c>
      <c r="AH2147" s="4">
        <v>0</v>
      </c>
      <c r="AI2147" s="4">
        <v>0</v>
      </c>
    </row>
    <row r="2148" spans="1:35" x14ac:dyDescent="0.2">
      <c r="A2148" s="3">
        <v>2006</v>
      </c>
      <c r="B2148" s="3">
        <v>11</v>
      </c>
      <c r="C2148" s="3">
        <v>15</v>
      </c>
      <c r="D2148" s="2">
        <v>0</v>
      </c>
      <c r="E2148" s="2">
        <v>0</v>
      </c>
      <c r="F2148" s="1">
        <v>0</v>
      </c>
      <c r="G2148" s="1">
        <v>0</v>
      </c>
      <c r="H2148" s="4">
        <v>0</v>
      </c>
      <c r="I2148" s="4">
        <v>0</v>
      </c>
      <c r="N2148" s="3">
        <v>2006</v>
      </c>
      <c r="O2148" s="3">
        <v>11</v>
      </c>
      <c r="P2148" s="3">
        <v>15</v>
      </c>
      <c r="Q2148" s="2">
        <v>0</v>
      </c>
      <c r="R2148" s="2">
        <v>0</v>
      </c>
      <c r="S2148" s="1">
        <v>0</v>
      </c>
      <c r="T2148" s="1">
        <v>0</v>
      </c>
      <c r="U2148" s="4">
        <v>0</v>
      </c>
      <c r="V2148" s="4">
        <v>0</v>
      </c>
      <c r="AA2148" s="3">
        <v>2006</v>
      </c>
      <c r="AB2148" s="3">
        <v>11</v>
      </c>
      <c r="AC2148" s="3">
        <v>15</v>
      </c>
      <c r="AD2148" s="2">
        <v>0</v>
      </c>
      <c r="AE2148" s="2">
        <v>0</v>
      </c>
      <c r="AF2148" s="1">
        <v>0</v>
      </c>
      <c r="AG2148" s="1">
        <v>0</v>
      </c>
      <c r="AH2148" s="4">
        <v>0</v>
      </c>
      <c r="AI2148" s="4">
        <v>0</v>
      </c>
    </row>
    <row r="2149" spans="1:35" x14ac:dyDescent="0.2">
      <c r="A2149" s="3">
        <v>2006</v>
      </c>
      <c r="B2149" s="3">
        <v>11</v>
      </c>
      <c r="C2149" s="3">
        <v>16</v>
      </c>
      <c r="D2149" s="2">
        <v>0</v>
      </c>
      <c r="E2149" s="2">
        <v>0</v>
      </c>
      <c r="F2149" s="1">
        <v>0</v>
      </c>
      <c r="G2149" s="1">
        <v>0</v>
      </c>
      <c r="H2149" s="4">
        <v>0</v>
      </c>
      <c r="I2149" s="4">
        <v>0</v>
      </c>
      <c r="N2149" s="3">
        <v>2006</v>
      </c>
      <c r="O2149" s="3">
        <v>11</v>
      </c>
      <c r="P2149" s="3">
        <v>16</v>
      </c>
      <c r="Q2149" s="2">
        <v>0</v>
      </c>
      <c r="R2149" s="2">
        <v>0</v>
      </c>
      <c r="S2149" s="1">
        <v>0</v>
      </c>
      <c r="T2149" s="1">
        <v>0</v>
      </c>
      <c r="U2149" s="4">
        <v>0</v>
      </c>
      <c r="V2149" s="4">
        <v>0</v>
      </c>
      <c r="AA2149" s="3">
        <v>2006</v>
      </c>
      <c r="AB2149" s="3">
        <v>11</v>
      </c>
      <c r="AC2149" s="3">
        <v>16</v>
      </c>
      <c r="AD2149" s="2">
        <v>0</v>
      </c>
      <c r="AE2149" s="2">
        <v>0</v>
      </c>
      <c r="AF2149" s="1">
        <v>0</v>
      </c>
      <c r="AG2149" s="1">
        <v>0</v>
      </c>
      <c r="AH2149" s="4">
        <v>0</v>
      </c>
      <c r="AI2149" s="4">
        <v>0</v>
      </c>
    </row>
    <row r="2150" spans="1:35" x14ac:dyDescent="0.2">
      <c r="A2150" s="3">
        <v>2006</v>
      </c>
      <c r="B2150" s="3">
        <v>11</v>
      </c>
      <c r="C2150" s="3">
        <v>17</v>
      </c>
      <c r="D2150" s="2">
        <v>0</v>
      </c>
      <c r="E2150" s="2">
        <v>0</v>
      </c>
      <c r="F2150" s="1">
        <v>0</v>
      </c>
      <c r="G2150" s="1">
        <v>0</v>
      </c>
      <c r="H2150" s="4">
        <v>0</v>
      </c>
      <c r="I2150" s="4">
        <v>0</v>
      </c>
      <c r="N2150" s="3">
        <v>2006</v>
      </c>
      <c r="O2150" s="3">
        <v>11</v>
      </c>
      <c r="P2150" s="3">
        <v>17</v>
      </c>
      <c r="Q2150" s="2">
        <v>0</v>
      </c>
      <c r="R2150" s="2">
        <v>0</v>
      </c>
      <c r="S2150" s="1">
        <v>0</v>
      </c>
      <c r="T2150" s="1">
        <v>0</v>
      </c>
      <c r="U2150" s="4">
        <v>0</v>
      </c>
      <c r="V2150" s="4">
        <v>0</v>
      </c>
      <c r="AA2150" s="3">
        <v>2006</v>
      </c>
      <c r="AB2150" s="3">
        <v>11</v>
      </c>
      <c r="AC2150" s="3">
        <v>17</v>
      </c>
      <c r="AD2150" s="2">
        <v>0</v>
      </c>
      <c r="AE2150" s="2">
        <v>0</v>
      </c>
      <c r="AF2150" s="1">
        <v>0</v>
      </c>
      <c r="AG2150" s="1">
        <v>0</v>
      </c>
      <c r="AH2150" s="4">
        <v>0</v>
      </c>
      <c r="AI2150" s="4">
        <v>0</v>
      </c>
    </row>
    <row r="2151" spans="1:35" x14ac:dyDescent="0.2">
      <c r="A2151" s="3">
        <v>2006</v>
      </c>
      <c r="B2151" s="3">
        <v>11</v>
      </c>
      <c r="C2151" s="3">
        <v>18</v>
      </c>
      <c r="D2151" s="2">
        <v>0</v>
      </c>
      <c r="E2151" s="2">
        <v>0</v>
      </c>
      <c r="F2151" s="1">
        <v>0</v>
      </c>
      <c r="G2151" s="1">
        <v>0</v>
      </c>
      <c r="H2151" s="4">
        <v>0</v>
      </c>
      <c r="I2151" s="4">
        <v>0</v>
      </c>
      <c r="N2151" s="3">
        <v>2006</v>
      </c>
      <c r="O2151" s="3">
        <v>11</v>
      </c>
      <c r="P2151" s="3">
        <v>18</v>
      </c>
      <c r="Q2151" s="2">
        <v>0</v>
      </c>
      <c r="R2151" s="2">
        <v>0</v>
      </c>
      <c r="S2151" s="1">
        <v>0</v>
      </c>
      <c r="T2151" s="1">
        <v>0</v>
      </c>
      <c r="U2151" s="4">
        <v>0</v>
      </c>
      <c r="V2151" s="4">
        <v>0</v>
      </c>
      <c r="AA2151" s="3">
        <v>2006</v>
      </c>
      <c r="AB2151" s="3">
        <v>11</v>
      </c>
      <c r="AC2151" s="3">
        <v>18</v>
      </c>
      <c r="AD2151" s="2">
        <v>0</v>
      </c>
      <c r="AE2151" s="2">
        <v>0</v>
      </c>
      <c r="AF2151" s="1">
        <v>0</v>
      </c>
      <c r="AG2151" s="1">
        <v>0</v>
      </c>
      <c r="AH2151" s="4">
        <v>0</v>
      </c>
      <c r="AI2151" s="4">
        <v>0</v>
      </c>
    </row>
    <row r="2152" spans="1:35" x14ac:dyDescent="0.2">
      <c r="A2152" s="3">
        <v>2006</v>
      </c>
      <c r="B2152" s="3">
        <v>11</v>
      </c>
      <c r="C2152" s="3">
        <v>19</v>
      </c>
      <c r="D2152" s="2">
        <v>0</v>
      </c>
      <c r="E2152" s="2">
        <v>0</v>
      </c>
      <c r="F2152" s="1">
        <v>0</v>
      </c>
      <c r="G2152" s="1">
        <v>0</v>
      </c>
      <c r="H2152" s="4">
        <v>0</v>
      </c>
      <c r="I2152" s="4">
        <v>0</v>
      </c>
      <c r="N2152" s="3">
        <v>2006</v>
      </c>
      <c r="O2152" s="3">
        <v>11</v>
      </c>
      <c r="P2152" s="3">
        <v>19</v>
      </c>
      <c r="Q2152" s="2">
        <v>0</v>
      </c>
      <c r="R2152" s="2">
        <v>0</v>
      </c>
      <c r="S2152" s="1">
        <v>0</v>
      </c>
      <c r="T2152" s="1">
        <v>0</v>
      </c>
      <c r="U2152" s="4">
        <v>0</v>
      </c>
      <c r="V2152" s="4">
        <v>0</v>
      </c>
      <c r="AA2152" s="3">
        <v>2006</v>
      </c>
      <c r="AB2152" s="3">
        <v>11</v>
      </c>
      <c r="AC2152" s="3">
        <v>19</v>
      </c>
      <c r="AD2152" s="2">
        <v>0</v>
      </c>
      <c r="AE2152" s="2">
        <v>0</v>
      </c>
      <c r="AF2152" s="1">
        <v>0</v>
      </c>
      <c r="AG2152" s="1">
        <v>0</v>
      </c>
      <c r="AH2152" s="4">
        <v>0</v>
      </c>
      <c r="AI2152" s="4">
        <v>0</v>
      </c>
    </row>
    <row r="2153" spans="1:35" x14ac:dyDescent="0.2">
      <c r="A2153" s="3">
        <v>2006</v>
      </c>
      <c r="B2153" s="3">
        <v>11</v>
      </c>
      <c r="C2153" s="3">
        <v>20</v>
      </c>
      <c r="D2153" s="2">
        <v>0</v>
      </c>
      <c r="E2153" s="2">
        <v>0</v>
      </c>
      <c r="F2153" s="1">
        <v>0</v>
      </c>
      <c r="G2153" s="1">
        <v>0</v>
      </c>
      <c r="H2153" s="4">
        <v>0</v>
      </c>
      <c r="I2153" s="4">
        <v>0</v>
      </c>
      <c r="N2153" s="3">
        <v>2006</v>
      </c>
      <c r="O2153" s="3">
        <v>11</v>
      </c>
      <c r="P2153" s="3">
        <v>20</v>
      </c>
      <c r="Q2153" s="2">
        <v>0</v>
      </c>
      <c r="R2153" s="2">
        <v>0</v>
      </c>
      <c r="S2153" s="1">
        <v>0</v>
      </c>
      <c r="T2153" s="1">
        <v>0</v>
      </c>
      <c r="U2153" s="4">
        <v>0</v>
      </c>
      <c r="V2153" s="4">
        <v>0</v>
      </c>
      <c r="AA2153" s="3">
        <v>2006</v>
      </c>
      <c r="AB2153" s="3">
        <v>11</v>
      </c>
      <c r="AC2153" s="3">
        <v>20</v>
      </c>
      <c r="AD2153" s="2">
        <v>0</v>
      </c>
      <c r="AE2153" s="2">
        <v>0</v>
      </c>
      <c r="AF2153" s="1">
        <v>0</v>
      </c>
      <c r="AG2153" s="1">
        <v>0</v>
      </c>
      <c r="AH2153" s="4">
        <v>0</v>
      </c>
      <c r="AI2153" s="4">
        <v>0</v>
      </c>
    </row>
    <row r="2154" spans="1:35" x14ac:dyDescent="0.2">
      <c r="A2154" s="3">
        <v>2006</v>
      </c>
      <c r="B2154" s="3">
        <v>11</v>
      </c>
      <c r="C2154" s="3">
        <v>21</v>
      </c>
      <c r="D2154" s="2">
        <v>0</v>
      </c>
      <c r="E2154" s="2">
        <v>0</v>
      </c>
      <c r="F2154" s="1">
        <v>0</v>
      </c>
      <c r="G2154" s="1">
        <v>0</v>
      </c>
      <c r="H2154" s="4">
        <v>0</v>
      </c>
      <c r="I2154" s="4">
        <v>0</v>
      </c>
      <c r="N2154" s="3">
        <v>2006</v>
      </c>
      <c r="O2154" s="3">
        <v>11</v>
      </c>
      <c r="P2154" s="3">
        <v>21</v>
      </c>
      <c r="Q2154" s="2">
        <v>0</v>
      </c>
      <c r="R2154" s="2">
        <v>0</v>
      </c>
      <c r="S2154" s="1">
        <v>0</v>
      </c>
      <c r="T2154" s="1">
        <v>0</v>
      </c>
      <c r="U2154" s="4">
        <v>0</v>
      </c>
      <c r="V2154" s="4">
        <v>0</v>
      </c>
      <c r="AA2154" s="3">
        <v>2006</v>
      </c>
      <c r="AB2154" s="3">
        <v>11</v>
      </c>
      <c r="AC2154" s="3">
        <v>21</v>
      </c>
      <c r="AD2154" s="2">
        <v>0</v>
      </c>
      <c r="AE2154" s="2">
        <v>0</v>
      </c>
      <c r="AF2154" s="1">
        <v>0</v>
      </c>
      <c r="AG2154" s="1">
        <v>0</v>
      </c>
      <c r="AH2154" s="4">
        <v>0</v>
      </c>
      <c r="AI2154" s="4">
        <v>0</v>
      </c>
    </row>
    <row r="2155" spans="1:35" x14ac:dyDescent="0.2">
      <c r="A2155" s="3">
        <v>2006</v>
      </c>
      <c r="B2155" s="3">
        <v>11</v>
      </c>
      <c r="C2155" s="3">
        <v>22</v>
      </c>
      <c r="D2155" s="2">
        <v>0</v>
      </c>
      <c r="E2155" s="2">
        <v>0</v>
      </c>
      <c r="F2155" s="1">
        <v>0</v>
      </c>
      <c r="G2155" s="1">
        <v>0</v>
      </c>
      <c r="H2155" s="4">
        <v>0</v>
      </c>
      <c r="I2155" s="4">
        <v>0</v>
      </c>
      <c r="N2155" s="3">
        <v>2006</v>
      </c>
      <c r="O2155" s="3">
        <v>11</v>
      </c>
      <c r="P2155" s="3">
        <v>22</v>
      </c>
      <c r="Q2155" s="2">
        <v>0</v>
      </c>
      <c r="R2155" s="2">
        <v>0</v>
      </c>
      <c r="S2155" s="1">
        <v>0</v>
      </c>
      <c r="T2155" s="1">
        <v>0</v>
      </c>
      <c r="U2155" s="4">
        <v>0</v>
      </c>
      <c r="V2155" s="4">
        <v>0</v>
      </c>
      <c r="AA2155" s="3">
        <v>2006</v>
      </c>
      <c r="AB2155" s="3">
        <v>11</v>
      </c>
      <c r="AC2155" s="3">
        <v>22</v>
      </c>
      <c r="AD2155" s="2">
        <v>0</v>
      </c>
      <c r="AE2155" s="2">
        <v>0</v>
      </c>
      <c r="AF2155" s="1">
        <v>0</v>
      </c>
      <c r="AG2155" s="1">
        <v>0</v>
      </c>
      <c r="AH2155" s="4">
        <v>0</v>
      </c>
      <c r="AI2155" s="4">
        <v>0</v>
      </c>
    </row>
    <row r="2156" spans="1:35" x14ac:dyDescent="0.2">
      <c r="A2156" s="3">
        <v>2006</v>
      </c>
      <c r="B2156" s="3">
        <v>11</v>
      </c>
      <c r="C2156" s="3">
        <v>23</v>
      </c>
      <c r="D2156" s="2">
        <v>0</v>
      </c>
      <c r="E2156" s="2">
        <v>0</v>
      </c>
      <c r="F2156" s="1">
        <v>0</v>
      </c>
      <c r="G2156" s="1">
        <v>0</v>
      </c>
      <c r="H2156" s="4">
        <v>0</v>
      </c>
      <c r="I2156" s="4">
        <v>0</v>
      </c>
      <c r="N2156" s="3">
        <v>2006</v>
      </c>
      <c r="O2156" s="3">
        <v>11</v>
      </c>
      <c r="P2156" s="3">
        <v>23</v>
      </c>
      <c r="Q2156" s="2">
        <v>0</v>
      </c>
      <c r="R2156" s="2">
        <v>0</v>
      </c>
      <c r="S2156" s="1">
        <v>0</v>
      </c>
      <c r="T2156" s="1">
        <v>0</v>
      </c>
      <c r="U2156" s="4">
        <v>0</v>
      </c>
      <c r="V2156" s="4">
        <v>0</v>
      </c>
      <c r="AA2156" s="3">
        <v>2006</v>
      </c>
      <c r="AB2156" s="3">
        <v>11</v>
      </c>
      <c r="AC2156" s="3">
        <v>23</v>
      </c>
      <c r="AD2156" s="2">
        <v>0</v>
      </c>
      <c r="AE2156" s="2">
        <v>0</v>
      </c>
      <c r="AF2156" s="1">
        <v>0</v>
      </c>
      <c r="AG2156" s="1">
        <v>0</v>
      </c>
      <c r="AH2156" s="4">
        <v>0</v>
      </c>
      <c r="AI2156" s="4">
        <v>0</v>
      </c>
    </row>
    <row r="2157" spans="1:35" x14ac:dyDescent="0.2">
      <c r="A2157" s="3">
        <v>2006</v>
      </c>
      <c r="B2157" s="3">
        <v>11</v>
      </c>
      <c r="C2157" s="3">
        <v>24</v>
      </c>
      <c r="D2157" s="2">
        <v>0</v>
      </c>
      <c r="E2157" s="2">
        <v>0</v>
      </c>
      <c r="F2157" s="1">
        <v>0</v>
      </c>
      <c r="G2157" s="1">
        <v>0</v>
      </c>
      <c r="H2157" s="4">
        <v>0</v>
      </c>
      <c r="I2157" s="4">
        <v>0</v>
      </c>
      <c r="N2157" s="3">
        <v>2006</v>
      </c>
      <c r="O2157" s="3">
        <v>11</v>
      </c>
      <c r="P2157" s="3">
        <v>24</v>
      </c>
      <c r="Q2157" s="2">
        <v>0</v>
      </c>
      <c r="R2157" s="2">
        <v>0</v>
      </c>
      <c r="S2157" s="1">
        <v>0</v>
      </c>
      <c r="T2157" s="1">
        <v>0</v>
      </c>
      <c r="U2157" s="4">
        <v>0</v>
      </c>
      <c r="V2157" s="4">
        <v>0</v>
      </c>
      <c r="AA2157" s="3">
        <v>2006</v>
      </c>
      <c r="AB2157" s="3">
        <v>11</v>
      </c>
      <c r="AC2157" s="3">
        <v>24</v>
      </c>
      <c r="AD2157" s="2">
        <v>0</v>
      </c>
      <c r="AE2157" s="2">
        <v>0</v>
      </c>
      <c r="AF2157" s="1">
        <v>0</v>
      </c>
      <c r="AG2157" s="1">
        <v>0</v>
      </c>
      <c r="AH2157" s="4">
        <v>0</v>
      </c>
      <c r="AI2157" s="4">
        <v>0</v>
      </c>
    </row>
    <row r="2158" spans="1:35" x14ac:dyDescent="0.2">
      <c r="A2158" s="3">
        <v>2006</v>
      </c>
      <c r="B2158" s="3">
        <v>11</v>
      </c>
      <c r="C2158" s="3">
        <v>25</v>
      </c>
      <c r="D2158" s="2">
        <v>0</v>
      </c>
      <c r="E2158" s="2">
        <v>0</v>
      </c>
      <c r="F2158" s="1">
        <v>0</v>
      </c>
      <c r="G2158" s="1">
        <v>0</v>
      </c>
      <c r="H2158" s="4">
        <v>0</v>
      </c>
      <c r="I2158" s="4">
        <v>0</v>
      </c>
      <c r="N2158" s="3">
        <v>2006</v>
      </c>
      <c r="O2158" s="3">
        <v>11</v>
      </c>
      <c r="P2158" s="3">
        <v>25</v>
      </c>
      <c r="Q2158" s="2">
        <v>0</v>
      </c>
      <c r="R2158" s="2">
        <v>0</v>
      </c>
      <c r="S2158" s="1">
        <v>0</v>
      </c>
      <c r="T2158" s="1">
        <v>0</v>
      </c>
      <c r="U2158" s="4">
        <v>0</v>
      </c>
      <c r="V2158" s="4">
        <v>0</v>
      </c>
      <c r="AA2158" s="3">
        <v>2006</v>
      </c>
      <c r="AB2158" s="3">
        <v>11</v>
      </c>
      <c r="AC2158" s="3">
        <v>25</v>
      </c>
      <c r="AD2158" s="2">
        <v>0</v>
      </c>
      <c r="AE2158" s="2">
        <v>0</v>
      </c>
      <c r="AF2158" s="1">
        <v>0</v>
      </c>
      <c r="AG2158" s="1">
        <v>0</v>
      </c>
      <c r="AH2158" s="4">
        <v>0</v>
      </c>
      <c r="AI2158" s="4">
        <v>0</v>
      </c>
    </row>
    <row r="2159" spans="1:35" x14ac:dyDescent="0.2">
      <c r="A2159" s="3">
        <v>2006</v>
      </c>
      <c r="B2159" s="3">
        <v>11</v>
      </c>
      <c r="C2159" s="3">
        <v>26</v>
      </c>
      <c r="D2159" s="2">
        <v>0</v>
      </c>
      <c r="E2159" s="2">
        <v>0</v>
      </c>
      <c r="F2159" s="1">
        <v>0</v>
      </c>
      <c r="G2159" s="1">
        <v>0</v>
      </c>
      <c r="H2159" s="4">
        <v>0</v>
      </c>
      <c r="I2159" s="4">
        <v>0</v>
      </c>
      <c r="N2159" s="3">
        <v>2006</v>
      </c>
      <c r="O2159" s="3">
        <v>11</v>
      </c>
      <c r="P2159" s="3">
        <v>26</v>
      </c>
      <c r="Q2159" s="2">
        <v>0</v>
      </c>
      <c r="R2159" s="2">
        <v>0</v>
      </c>
      <c r="S2159" s="1">
        <v>0</v>
      </c>
      <c r="T2159" s="1">
        <v>0</v>
      </c>
      <c r="U2159" s="4">
        <v>0</v>
      </c>
      <c r="V2159" s="4">
        <v>0</v>
      </c>
      <c r="AA2159" s="3">
        <v>2006</v>
      </c>
      <c r="AB2159" s="3">
        <v>11</v>
      </c>
      <c r="AC2159" s="3">
        <v>26</v>
      </c>
      <c r="AD2159" s="2">
        <v>0</v>
      </c>
      <c r="AE2159" s="2">
        <v>0</v>
      </c>
      <c r="AF2159" s="1">
        <v>0</v>
      </c>
      <c r="AG2159" s="1">
        <v>0</v>
      </c>
      <c r="AH2159" s="4">
        <v>0</v>
      </c>
      <c r="AI2159" s="4">
        <v>0</v>
      </c>
    </row>
    <row r="2160" spans="1:35" x14ac:dyDescent="0.2">
      <c r="A2160" s="3">
        <v>2006</v>
      </c>
      <c r="B2160" s="3">
        <v>11</v>
      </c>
      <c r="C2160" s="3">
        <v>27</v>
      </c>
      <c r="D2160" s="2">
        <v>0</v>
      </c>
      <c r="E2160" s="2">
        <v>0</v>
      </c>
      <c r="F2160" s="1">
        <v>0</v>
      </c>
      <c r="G2160" s="1">
        <v>0</v>
      </c>
      <c r="H2160" s="4">
        <v>0</v>
      </c>
      <c r="I2160" s="4">
        <v>0</v>
      </c>
      <c r="N2160" s="3">
        <v>2006</v>
      </c>
      <c r="O2160" s="3">
        <v>11</v>
      </c>
      <c r="P2160" s="3">
        <v>27</v>
      </c>
      <c r="Q2160" s="2">
        <v>0</v>
      </c>
      <c r="R2160" s="2">
        <v>0</v>
      </c>
      <c r="S2160" s="1">
        <v>0</v>
      </c>
      <c r="T2160" s="1">
        <v>0</v>
      </c>
      <c r="U2160" s="4">
        <v>0</v>
      </c>
      <c r="V2160" s="4">
        <v>0</v>
      </c>
      <c r="AA2160" s="3">
        <v>2006</v>
      </c>
      <c r="AB2160" s="3">
        <v>11</v>
      </c>
      <c r="AC2160" s="3">
        <v>27</v>
      </c>
      <c r="AD2160" s="2">
        <v>0</v>
      </c>
      <c r="AE2160" s="2">
        <v>0</v>
      </c>
      <c r="AF2160" s="1">
        <v>0</v>
      </c>
      <c r="AG2160" s="1">
        <v>0</v>
      </c>
      <c r="AH2160" s="4">
        <v>0</v>
      </c>
      <c r="AI2160" s="4">
        <v>0</v>
      </c>
    </row>
    <row r="2161" spans="1:35" x14ac:dyDescent="0.2">
      <c r="A2161" s="3">
        <v>2006</v>
      </c>
      <c r="B2161" s="3">
        <v>11</v>
      </c>
      <c r="C2161" s="3">
        <v>28</v>
      </c>
      <c r="D2161" s="2">
        <v>0</v>
      </c>
      <c r="E2161" s="2">
        <v>0</v>
      </c>
      <c r="F2161" s="1">
        <v>0</v>
      </c>
      <c r="G2161" s="1">
        <v>0</v>
      </c>
      <c r="H2161" s="4">
        <v>0</v>
      </c>
      <c r="I2161" s="4">
        <v>0</v>
      </c>
      <c r="N2161" s="3">
        <v>2006</v>
      </c>
      <c r="O2161" s="3">
        <v>11</v>
      </c>
      <c r="P2161" s="3">
        <v>28</v>
      </c>
      <c r="Q2161" s="2">
        <v>0</v>
      </c>
      <c r="R2161" s="2">
        <v>0</v>
      </c>
      <c r="S2161" s="1">
        <v>0</v>
      </c>
      <c r="T2161" s="1">
        <v>0</v>
      </c>
      <c r="U2161" s="4">
        <v>0</v>
      </c>
      <c r="V2161" s="4">
        <v>0</v>
      </c>
      <c r="AA2161" s="3">
        <v>2006</v>
      </c>
      <c r="AB2161" s="3">
        <v>11</v>
      </c>
      <c r="AC2161" s="3">
        <v>28</v>
      </c>
      <c r="AD2161" s="2">
        <v>0</v>
      </c>
      <c r="AE2161" s="2">
        <v>0</v>
      </c>
      <c r="AF2161" s="1">
        <v>0</v>
      </c>
      <c r="AG2161" s="1">
        <v>0</v>
      </c>
      <c r="AH2161" s="4">
        <v>0</v>
      </c>
      <c r="AI2161" s="4">
        <v>0</v>
      </c>
    </row>
    <row r="2162" spans="1:35" x14ac:dyDescent="0.2">
      <c r="A2162" s="3">
        <v>2006</v>
      </c>
      <c r="B2162" s="3">
        <v>11</v>
      </c>
      <c r="C2162" s="3">
        <v>29</v>
      </c>
      <c r="D2162" s="2">
        <v>0</v>
      </c>
      <c r="E2162" s="2">
        <v>0</v>
      </c>
      <c r="F2162" s="1">
        <v>0</v>
      </c>
      <c r="G2162" s="1">
        <v>0</v>
      </c>
      <c r="H2162" s="4">
        <v>0</v>
      </c>
      <c r="I2162" s="4">
        <v>0</v>
      </c>
      <c r="N2162" s="3">
        <v>2006</v>
      </c>
      <c r="O2162" s="3">
        <v>11</v>
      </c>
      <c r="P2162" s="3">
        <v>29</v>
      </c>
      <c r="Q2162" s="2">
        <v>0</v>
      </c>
      <c r="R2162" s="2">
        <v>0</v>
      </c>
      <c r="S2162" s="1">
        <v>0</v>
      </c>
      <c r="T2162" s="1">
        <v>0</v>
      </c>
      <c r="U2162" s="4">
        <v>0</v>
      </c>
      <c r="V2162" s="4">
        <v>0</v>
      </c>
      <c r="AA2162" s="3">
        <v>2006</v>
      </c>
      <c r="AB2162" s="3">
        <v>11</v>
      </c>
      <c r="AC2162" s="3">
        <v>29</v>
      </c>
      <c r="AD2162" s="2">
        <v>0</v>
      </c>
      <c r="AE2162" s="2">
        <v>0</v>
      </c>
      <c r="AF2162" s="1">
        <v>0</v>
      </c>
      <c r="AG2162" s="1">
        <v>0</v>
      </c>
      <c r="AH2162" s="4">
        <v>0</v>
      </c>
      <c r="AI2162" s="4">
        <v>0</v>
      </c>
    </row>
    <row r="2163" spans="1:35" x14ac:dyDescent="0.2">
      <c r="A2163" s="3">
        <v>2006</v>
      </c>
      <c r="B2163" s="3">
        <v>11</v>
      </c>
      <c r="C2163" s="3">
        <v>30</v>
      </c>
      <c r="D2163" s="2">
        <v>0</v>
      </c>
      <c r="E2163" s="2">
        <v>0</v>
      </c>
      <c r="F2163" s="1">
        <v>0</v>
      </c>
      <c r="G2163" s="1">
        <v>0</v>
      </c>
      <c r="H2163" s="4">
        <v>0</v>
      </c>
      <c r="I2163" s="4">
        <v>0</v>
      </c>
      <c r="N2163" s="3">
        <v>2006</v>
      </c>
      <c r="O2163" s="3">
        <v>11</v>
      </c>
      <c r="P2163" s="3">
        <v>30</v>
      </c>
      <c r="Q2163" s="2">
        <v>0</v>
      </c>
      <c r="R2163" s="2">
        <v>0</v>
      </c>
      <c r="S2163" s="1">
        <v>0</v>
      </c>
      <c r="T2163" s="1">
        <v>0</v>
      </c>
      <c r="U2163" s="4">
        <v>0</v>
      </c>
      <c r="V2163" s="4">
        <v>0</v>
      </c>
      <c r="AA2163" s="3">
        <v>2006</v>
      </c>
      <c r="AB2163" s="3">
        <v>11</v>
      </c>
      <c r="AC2163" s="3">
        <v>30</v>
      </c>
      <c r="AD2163" s="2">
        <v>0</v>
      </c>
      <c r="AE2163" s="2">
        <v>0</v>
      </c>
      <c r="AF2163" s="1">
        <v>0</v>
      </c>
      <c r="AG2163" s="1">
        <v>0</v>
      </c>
      <c r="AH2163" s="4">
        <v>0</v>
      </c>
      <c r="AI2163" s="4">
        <v>0</v>
      </c>
    </row>
    <row r="2164" spans="1:35" x14ac:dyDescent="0.2">
      <c r="A2164" s="3">
        <v>2006</v>
      </c>
      <c r="B2164" s="3">
        <v>12</v>
      </c>
      <c r="C2164" s="3">
        <v>1</v>
      </c>
      <c r="D2164" s="2">
        <v>0</v>
      </c>
      <c r="E2164" s="2">
        <v>0</v>
      </c>
      <c r="F2164" s="1">
        <v>0</v>
      </c>
      <c r="G2164" s="1">
        <v>0</v>
      </c>
      <c r="H2164" s="4">
        <v>0</v>
      </c>
      <c r="I2164" s="4">
        <v>0</v>
      </c>
      <c r="N2164" s="3">
        <v>2006</v>
      </c>
      <c r="O2164" s="3">
        <v>12</v>
      </c>
      <c r="P2164" s="3">
        <v>1</v>
      </c>
      <c r="Q2164" s="2">
        <v>0</v>
      </c>
      <c r="R2164" s="2">
        <v>0</v>
      </c>
      <c r="S2164" s="1">
        <v>0</v>
      </c>
      <c r="T2164" s="1">
        <v>0</v>
      </c>
      <c r="U2164" s="4">
        <v>0</v>
      </c>
      <c r="V2164" s="4">
        <v>0</v>
      </c>
      <c r="AA2164" s="3">
        <v>2006</v>
      </c>
      <c r="AB2164" s="3">
        <v>12</v>
      </c>
      <c r="AC2164" s="3">
        <v>1</v>
      </c>
      <c r="AD2164" s="2">
        <v>0</v>
      </c>
      <c r="AE2164" s="2">
        <v>0</v>
      </c>
      <c r="AF2164" s="1">
        <v>0</v>
      </c>
      <c r="AG2164" s="1">
        <v>0</v>
      </c>
      <c r="AH2164" s="4">
        <v>0</v>
      </c>
      <c r="AI2164" s="4">
        <v>0</v>
      </c>
    </row>
    <row r="2165" spans="1:35" x14ac:dyDescent="0.2">
      <c r="A2165" s="3">
        <v>2006</v>
      </c>
      <c r="B2165" s="3">
        <v>12</v>
      </c>
      <c r="C2165" s="3">
        <v>2</v>
      </c>
      <c r="D2165" s="2">
        <v>0</v>
      </c>
      <c r="E2165" s="2">
        <v>0</v>
      </c>
      <c r="F2165" s="1">
        <v>0</v>
      </c>
      <c r="G2165" s="1">
        <v>0</v>
      </c>
      <c r="H2165" s="4">
        <v>0</v>
      </c>
      <c r="I2165" s="4">
        <v>0</v>
      </c>
      <c r="N2165" s="3">
        <v>2006</v>
      </c>
      <c r="O2165" s="3">
        <v>12</v>
      </c>
      <c r="P2165" s="3">
        <v>2</v>
      </c>
      <c r="Q2165" s="2">
        <v>0</v>
      </c>
      <c r="R2165" s="2">
        <v>0</v>
      </c>
      <c r="S2165" s="1">
        <v>0</v>
      </c>
      <c r="T2165" s="1">
        <v>0</v>
      </c>
      <c r="U2165" s="4">
        <v>0</v>
      </c>
      <c r="V2165" s="4">
        <v>0</v>
      </c>
      <c r="AA2165" s="3">
        <v>2006</v>
      </c>
      <c r="AB2165" s="3">
        <v>12</v>
      </c>
      <c r="AC2165" s="3">
        <v>2</v>
      </c>
      <c r="AD2165" s="2">
        <v>0</v>
      </c>
      <c r="AE2165" s="2">
        <v>0</v>
      </c>
      <c r="AF2165" s="1">
        <v>0</v>
      </c>
      <c r="AG2165" s="1">
        <v>0</v>
      </c>
      <c r="AH2165" s="4">
        <v>0</v>
      </c>
      <c r="AI2165" s="4">
        <v>0</v>
      </c>
    </row>
    <row r="2166" spans="1:35" x14ac:dyDescent="0.2">
      <c r="A2166" s="3">
        <v>2006</v>
      </c>
      <c r="B2166" s="3">
        <v>12</v>
      </c>
      <c r="C2166" s="3">
        <v>3</v>
      </c>
      <c r="D2166" s="2">
        <v>0</v>
      </c>
      <c r="E2166" s="2">
        <v>0</v>
      </c>
      <c r="F2166" s="1">
        <v>0</v>
      </c>
      <c r="G2166" s="1">
        <v>0</v>
      </c>
      <c r="H2166" s="4">
        <v>0</v>
      </c>
      <c r="I2166" s="4">
        <v>0</v>
      </c>
      <c r="N2166" s="3">
        <v>2006</v>
      </c>
      <c r="O2166" s="3">
        <v>12</v>
      </c>
      <c r="P2166" s="3">
        <v>3</v>
      </c>
      <c r="Q2166" s="2">
        <v>0</v>
      </c>
      <c r="R2166" s="2">
        <v>0</v>
      </c>
      <c r="S2166" s="1">
        <v>0</v>
      </c>
      <c r="T2166" s="1">
        <v>0</v>
      </c>
      <c r="U2166" s="4">
        <v>0</v>
      </c>
      <c r="V2166" s="4">
        <v>0</v>
      </c>
      <c r="AA2166" s="3">
        <v>2006</v>
      </c>
      <c r="AB2166" s="3">
        <v>12</v>
      </c>
      <c r="AC2166" s="3">
        <v>3</v>
      </c>
      <c r="AD2166" s="2">
        <v>0</v>
      </c>
      <c r="AE2166" s="2">
        <v>0</v>
      </c>
      <c r="AF2166" s="1">
        <v>0</v>
      </c>
      <c r="AG2166" s="1">
        <v>0</v>
      </c>
      <c r="AH2166" s="4">
        <v>0</v>
      </c>
      <c r="AI2166" s="4">
        <v>0</v>
      </c>
    </row>
    <row r="2167" spans="1:35" x14ac:dyDescent="0.2">
      <c r="A2167" s="3">
        <v>2006</v>
      </c>
      <c r="B2167" s="3">
        <v>12</v>
      </c>
      <c r="C2167" s="3">
        <v>4</v>
      </c>
      <c r="D2167" s="2">
        <v>0</v>
      </c>
      <c r="E2167" s="2">
        <v>0</v>
      </c>
      <c r="F2167" s="1">
        <v>0</v>
      </c>
      <c r="G2167" s="1">
        <v>0</v>
      </c>
      <c r="H2167" s="4">
        <v>0</v>
      </c>
      <c r="I2167" s="4">
        <v>0</v>
      </c>
      <c r="N2167" s="3">
        <v>2006</v>
      </c>
      <c r="O2167" s="3">
        <v>12</v>
      </c>
      <c r="P2167" s="3">
        <v>4</v>
      </c>
      <c r="Q2167" s="2">
        <v>0</v>
      </c>
      <c r="R2167" s="2">
        <v>0</v>
      </c>
      <c r="S2167" s="1">
        <v>0</v>
      </c>
      <c r="T2167" s="1">
        <v>0</v>
      </c>
      <c r="U2167" s="4">
        <v>0</v>
      </c>
      <c r="V2167" s="4">
        <v>0</v>
      </c>
      <c r="AA2167" s="3">
        <v>2006</v>
      </c>
      <c r="AB2167" s="3">
        <v>12</v>
      </c>
      <c r="AC2167" s="3">
        <v>4</v>
      </c>
      <c r="AD2167" s="2">
        <v>0</v>
      </c>
      <c r="AE2167" s="2">
        <v>0</v>
      </c>
      <c r="AF2167" s="1">
        <v>0</v>
      </c>
      <c r="AG2167" s="1">
        <v>0</v>
      </c>
      <c r="AH2167" s="4">
        <v>0</v>
      </c>
      <c r="AI2167" s="4">
        <v>0</v>
      </c>
    </row>
    <row r="2168" spans="1:35" x14ac:dyDescent="0.2">
      <c r="A2168" s="3">
        <v>2006</v>
      </c>
      <c r="B2168" s="3">
        <v>12</v>
      </c>
      <c r="C2168" s="3">
        <v>5</v>
      </c>
      <c r="D2168" s="2">
        <v>0</v>
      </c>
      <c r="E2168" s="2">
        <v>0</v>
      </c>
      <c r="F2168" s="1">
        <v>0</v>
      </c>
      <c r="G2168" s="1">
        <v>0</v>
      </c>
      <c r="H2168" s="4">
        <v>0</v>
      </c>
      <c r="I2168" s="4">
        <v>0</v>
      </c>
      <c r="N2168" s="3">
        <v>2006</v>
      </c>
      <c r="O2168" s="3">
        <v>12</v>
      </c>
      <c r="P2168" s="3">
        <v>5</v>
      </c>
      <c r="Q2168" s="2">
        <v>0</v>
      </c>
      <c r="R2168" s="2">
        <v>0</v>
      </c>
      <c r="S2168" s="1">
        <v>0</v>
      </c>
      <c r="T2168" s="1">
        <v>0</v>
      </c>
      <c r="U2168" s="4">
        <v>0</v>
      </c>
      <c r="V2168" s="4">
        <v>0</v>
      </c>
      <c r="AA2168" s="3">
        <v>2006</v>
      </c>
      <c r="AB2168" s="3">
        <v>12</v>
      </c>
      <c r="AC2168" s="3">
        <v>5</v>
      </c>
      <c r="AD2168" s="2">
        <v>0</v>
      </c>
      <c r="AE2168" s="2">
        <v>0</v>
      </c>
      <c r="AF2168" s="1">
        <v>0</v>
      </c>
      <c r="AG2168" s="1">
        <v>0</v>
      </c>
      <c r="AH2168" s="4">
        <v>0</v>
      </c>
      <c r="AI2168" s="4">
        <v>0</v>
      </c>
    </row>
    <row r="2169" spans="1:35" x14ac:dyDescent="0.2">
      <c r="A2169" s="3">
        <v>2006</v>
      </c>
      <c r="B2169" s="3">
        <v>12</v>
      </c>
      <c r="C2169" s="3">
        <v>6</v>
      </c>
      <c r="D2169" s="2">
        <v>0</v>
      </c>
      <c r="E2169" s="2">
        <v>0</v>
      </c>
      <c r="F2169" s="1">
        <v>0</v>
      </c>
      <c r="G2169" s="1">
        <v>0</v>
      </c>
      <c r="H2169" s="4">
        <v>0</v>
      </c>
      <c r="I2169" s="4">
        <v>0</v>
      </c>
      <c r="N2169" s="3">
        <v>2006</v>
      </c>
      <c r="O2169" s="3">
        <v>12</v>
      </c>
      <c r="P2169" s="3">
        <v>6</v>
      </c>
      <c r="Q2169" s="2">
        <v>0</v>
      </c>
      <c r="R2169" s="2">
        <v>0</v>
      </c>
      <c r="S2169" s="1">
        <v>0</v>
      </c>
      <c r="T2169" s="1">
        <v>0</v>
      </c>
      <c r="U2169" s="4">
        <v>0</v>
      </c>
      <c r="V2169" s="4">
        <v>0</v>
      </c>
      <c r="AA2169" s="3">
        <v>2006</v>
      </c>
      <c r="AB2169" s="3">
        <v>12</v>
      </c>
      <c r="AC2169" s="3">
        <v>6</v>
      </c>
      <c r="AD2169" s="2">
        <v>0</v>
      </c>
      <c r="AE2169" s="2">
        <v>0</v>
      </c>
      <c r="AF2169" s="1">
        <v>0</v>
      </c>
      <c r="AG2169" s="1">
        <v>0</v>
      </c>
      <c r="AH2169" s="4">
        <v>0</v>
      </c>
      <c r="AI2169" s="4">
        <v>0</v>
      </c>
    </row>
    <row r="2170" spans="1:35" x14ac:dyDescent="0.2">
      <c r="A2170" s="3">
        <v>2006</v>
      </c>
      <c r="B2170" s="3">
        <v>12</v>
      </c>
      <c r="C2170" s="3">
        <v>7</v>
      </c>
      <c r="D2170" s="2">
        <v>0</v>
      </c>
      <c r="E2170" s="2">
        <v>0</v>
      </c>
      <c r="F2170" s="1">
        <v>0</v>
      </c>
      <c r="G2170" s="1">
        <v>0</v>
      </c>
      <c r="H2170" s="4">
        <v>0</v>
      </c>
      <c r="I2170" s="4">
        <v>0</v>
      </c>
      <c r="N2170" s="3">
        <v>2006</v>
      </c>
      <c r="O2170" s="3">
        <v>12</v>
      </c>
      <c r="P2170" s="3">
        <v>7</v>
      </c>
      <c r="Q2170" s="2">
        <v>0</v>
      </c>
      <c r="R2170" s="2">
        <v>0</v>
      </c>
      <c r="S2170" s="1">
        <v>0</v>
      </c>
      <c r="T2170" s="1">
        <v>0</v>
      </c>
      <c r="U2170" s="4">
        <v>0</v>
      </c>
      <c r="V2170" s="4">
        <v>0</v>
      </c>
      <c r="AA2170" s="3">
        <v>2006</v>
      </c>
      <c r="AB2170" s="3">
        <v>12</v>
      </c>
      <c r="AC2170" s="3">
        <v>7</v>
      </c>
      <c r="AD2170" s="2">
        <v>0</v>
      </c>
      <c r="AE2170" s="2">
        <v>0</v>
      </c>
      <c r="AF2170" s="1">
        <v>0</v>
      </c>
      <c r="AG2170" s="1">
        <v>0</v>
      </c>
      <c r="AH2170" s="4">
        <v>0</v>
      </c>
      <c r="AI2170" s="4">
        <v>0</v>
      </c>
    </row>
    <row r="2171" spans="1:35" x14ac:dyDescent="0.2">
      <c r="A2171" s="3">
        <v>2006</v>
      </c>
      <c r="B2171" s="3">
        <v>12</v>
      </c>
      <c r="C2171" s="3">
        <v>8</v>
      </c>
      <c r="D2171" s="2">
        <v>0</v>
      </c>
      <c r="E2171" s="2">
        <v>0</v>
      </c>
      <c r="F2171" s="1">
        <v>0</v>
      </c>
      <c r="G2171" s="1">
        <v>0</v>
      </c>
      <c r="H2171" s="4">
        <v>0</v>
      </c>
      <c r="I2171" s="4">
        <v>0</v>
      </c>
      <c r="N2171" s="3">
        <v>2006</v>
      </c>
      <c r="O2171" s="3">
        <v>12</v>
      </c>
      <c r="P2171" s="3">
        <v>8</v>
      </c>
      <c r="Q2171" s="2">
        <v>0</v>
      </c>
      <c r="R2171" s="2">
        <v>0</v>
      </c>
      <c r="S2171" s="1">
        <v>0</v>
      </c>
      <c r="T2171" s="1">
        <v>0</v>
      </c>
      <c r="U2171" s="4">
        <v>0</v>
      </c>
      <c r="V2171" s="4">
        <v>0</v>
      </c>
      <c r="AA2171" s="3">
        <v>2006</v>
      </c>
      <c r="AB2171" s="3">
        <v>12</v>
      </c>
      <c r="AC2171" s="3">
        <v>8</v>
      </c>
      <c r="AD2171" s="2">
        <v>0</v>
      </c>
      <c r="AE2171" s="2">
        <v>0</v>
      </c>
      <c r="AF2171" s="1">
        <v>0</v>
      </c>
      <c r="AG2171" s="1">
        <v>0</v>
      </c>
      <c r="AH2171" s="4">
        <v>0</v>
      </c>
      <c r="AI2171" s="4">
        <v>0</v>
      </c>
    </row>
    <row r="2172" spans="1:35" x14ac:dyDescent="0.2">
      <c r="A2172" s="3">
        <v>2006</v>
      </c>
      <c r="B2172" s="3">
        <v>12</v>
      </c>
      <c r="C2172" s="3">
        <v>9</v>
      </c>
      <c r="D2172" s="2">
        <v>0</v>
      </c>
      <c r="E2172" s="2">
        <v>0</v>
      </c>
      <c r="F2172" s="1">
        <v>0</v>
      </c>
      <c r="G2172" s="1">
        <v>0</v>
      </c>
      <c r="H2172" s="4">
        <v>0</v>
      </c>
      <c r="I2172" s="4">
        <v>0</v>
      </c>
      <c r="N2172" s="3">
        <v>2006</v>
      </c>
      <c r="O2172" s="3">
        <v>12</v>
      </c>
      <c r="P2172" s="3">
        <v>9</v>
      </c>
      <c r="Q2172" s="2">
        <v>0</v>
      </c>
      <c r="R2172" s="2">
        <v>0</v>
      </c>
      <c r="S2172" s="1">
        <v>0</v>
      </c>
      <c r="T2172" s="1">
        <v>0</v>
      </c>
      <c r="U2172" s="4">
        <v>0</v>
      </c>
      <c r="V2172" s="4">
        <v>0</v>
      </c>
      <c r="AA2172" s="3">
        <v>2006</v>
      </c>
      <c r="AB2172" s="3">
        <v>12</v>
      </c>
      <c r="AC2172" s="3">
        <v>9</v>
      </c>
      <c r="AD2172" s="2">
        <v>0</v>
      </c>
      <c r="AE2172" s="2">
        <v>0</v>
      </c>
      <c r="AF2172" s="1">
        <v>0</v>
      </c>
      <c r="AG2172" s="1">
        <v>0</v>
      </c>
      <c r="AH2172" s="4">
        <v>0</v>
      </c>
      <c r="AI2172" s="4">
        <v>0</v>
      </c>
    </row>
    <row r="2173" spans="1:35" x14ac:dyDescent="0.2">
      <c r="A2173" s="3">
        <v>2006</v>
      </c>
      <c r="B2173" s="3">
        <v>12</v>
      </c>
      <c r="C2173" s="3">
        <v>10</v>
      </c>
      <c r="D2173" s="2">
        <v>0</v>
      </c>
      <c r="E2173" s="2">
        <v>0</v>
      </c>
      <c r="F2173" s="1">
        <v>0</v>
      </c>
      <c r="G2173" s="1">
        <v>0</v>
      </c>
      <c r="H2173" s="4">
        <v>0</v>
      </c>
      <c r="I2173" s="4">
        <v>0</v>
      </c>
      <c r="N2173" s="3">
        <v>2006</v>
      </c>
      <c r="O2173" s="3">
        <v>12</v>
      </c>
      <c r="P2173" s="3">
        <v>10</v>
      </c>
      <c r="Q2173" s="2">
        <v>0</v>
      </c>
      <c r="R2173" s="2">
        <v>0</v>
      </c>
      <c r="S2173" s="1">
        <v>0</v>
      </c>
      <c r="T2173" s="1">
        <v>0</v>
      </c>
      <c r="U2173" s="4">
        <v>0</v>
      </c>
      <c r="V2173" s="4">
        <v>0</v>
      </c>
      <c r="AA2173" s="3">
        <v>2006</v>
      </c>
      <c r="AB2173" s="3">
        <v>12</v>
      </c>
      <c r="AC2173" s="3">
        <v>10</v>
      </c>
      <c r="AD2173" s="2">
        <v>0</v>
      </c>
      <c r="AE2173" s="2">
        <v>0</v>
      </c>
      <c r="AF2173" s="1">
        <v>0</v>
      </c>
      <c r="AG2173" s="1">
        <v>0</v>
      </c>
      <c r="AH2173" s="4">
        <v>0</v>
      </c>
      <c r="AI2173" s="4">
        <v>0</v>
      </c>
    </row>
    <row r="2174" spans="1:35" x14ac:dyDescent="0.2">
      <c r="A2174" s="3">
        <v>2006</v>
      </c>
      <c r="B2174" s="3">
        <v>12</v>
      </c>
      <c r="C2174" s="3">
        <v>11</v>
      </c>
      <c r="D2174" s="2">
        <v>0</v>
      </c>
      <c r="E2174" s="2">
        <v>0</v>
      </c>
      <c r="F2174" s="1">
        <v>0</v>
      </c>
      <c r="G2174" s="1">
        <v>0</v>
      </c>
      <c r="H2174" s="4">
        <v>0</v>
      </c>
      <c r="I2174" s="4">
        <v>0</v>
      </c>
      <c r="N2174" s="3">
        <v>2006</v>
      </c>
      <c r="O2174" s="3">
        <v>12</v>
      </c>
      <c r="P2174" s="3">
        <v>11</v>
      </c>
      <c r="Q2174" s="2">
        <v>0</v>
      </c>
      <c r="R2174" s="2">
        <v>0</v>
      </c>
      <c r="S2174" s="1">
        <v>0</v>
      </c>
      <c r="T2174" s="1">
        <v>0</v>
      </c>
      <c r="U2174" s="4">
        <v>0</v>
      </c>
      <c r="V2174" s="4">
        <v>0</v>
      </c>
      <c r="AA2174" s="3">
        <v>2006</v>
      </c>
      <c r="AB2174" s="3">
        <v>12</v>
      </c>
      <c r="AC2174" s="3">
        <v>11</v>
      </c>
      <c r="AD2174" s="2">
        <v>0</v>
      </c>
      <c r="AE2174" s="2">
        <v>0</v>
      </c>
      <c r="AF2174" s="1">
        <v>0</v>
      </c>
      <c r="AG2174" s="1">
        <v>0</v>
      </c>
      <c r="AH2174" s="4">
        <v>0</v>
      </c>
      <c r="AI2174" s="4">
        <v>0</v>
      </c>
    </row>
    <row r="2175" spans="1:35" x14ac:dyDescent="0.2">
      <c r="A2175" s="3">
        <v>2006</v>
      </c>
      <c r="B2175" s="3">
        <v>12</v>
      </c>
      <c r="C2175" s="3">
        <v>12</v>
      </c>
      <c r="D2175" s="2">
        <v>0</v>
      </c>
      <c r="E2175" s="2">
        <v>0</v>
      </c>
      <c r="F2175" s="1">
        <v>0</v>
      </c>
      <c r="G2175" s="1">
        <v>0</v>
      </c>
      <c r="H2175" s="4">
        <v>0</v>
      </c>
      <c r="I2175" s="4">
        <v>0</v>
      </c>
      <c r="N2175" s="3">
        <v>2006</v>
      </c>
      <c r="O2175" s="3">
        <v>12</v>
      </c>
      <c r="P2175" s="3">
        <v>12</v>
      </c>
      <c r="Q2175" s="2">
        <v>0</v>
      </c>
      <c r="R2175" s="2">
        <v>0</v>
      </c>
      <c r="S2175" s="1">
        <v>0</v>
      </c>
      <c r="T2175" s="1">
        <v>0</v>
      </c>
      <c r="U2175" s="4">
        <v>0</v>
      </c>
      <c r="V2175" s="4">
        <v>0</v>
      </c>
      <c r="AA2175" s="3">
        <v>2006</v>
      </c>
      <c r="AB2175" s="3">
        <v>12</v>
      </c>
      <c r="AC2175" s="3">
        <v>12</v>
      </c>
      <c r="AD2175" s="2">
        <v>0</v>
      </c>
      <c r="AE2175" s="2">
        <v>0</v>
      </c>
      <c r="AF2175" s="1">
        <v>0</v>
      </c>
      <c r="AG2175" s="1">
        <v>0</v>
      </c>
      <c r="AH2175" s="4">
        <v>0</v>
      </c>
      <c r="AI2175" s="4">
        <v>0</v>
      </c>
    </row>
    <row r="2176" spans="1:35" x14ac:dyDescent="0.2">
      <c r="A2176" s="3">
        <v>2006</v>
      </c>
      <c r="B2176" s="3">
        <v>12</v>
      </c>
      <c r="C2176" s="3">
        <v>13</v>
      </c>
      <c r="D2176" s="2">
        <v>0</v>
      </c>
      <c r="E2176" s="2">
        <v>0</v>
      </c>
      <c r="F2176" s="1">
        <v>0</v>
      </c>
      <c r="G2176" s="1">
        <v>0</v>
      </c>
      <c r="H2176" s="4">
        <v>0</v>
      </c>
      <c r="I2176" s="4">
        <v>0</v>
      </c>
      <c r="N2176" s="3">
        <v>2006</v>
      </c>
      <c r="O2176" s="3">
        <v>12</v>
      </c>
      <c r="P2176" s="3">
        <v>13</v>
      </c>
      <c r="Q2176" s="2">
        <v>0</v>
      </c>
      <c r="R2176" s="2">
        <v>0</v>
      </c>
      <c r="S2176" s="1">
        <v>0</v>
      </c>
      <c r="T2176" s="1">
        <v>0</v>
      </c>
      <c r="U2176" s="4">
        <v>0</v>
      </c>
      <c r="V2176" s="4">
        <v>0</v>
      </c>
      <c r="AA2176" s="3">
        <v>2006</v>
      </c>
      <c r="AB2176" s="3">
        <v>12</v>
      </c>
      <c r="AC2176" s="3">
        <v>13</v>
      </c>
      <c r="AD2176" s="2">
        <v>0</v>
      </c>
      <c r="AE2176" s="2">
        <v>0</v>
      </c>
      <c r="AF2176" s="1">
        <v>0</v>
      </c>
      <c r="AG2176" s="1">
        <v>0</v>
      </c>
      <c r="AH2176" s="4">
        <v>0</v>
      </c>
      <c r="AI2176" s="4">
        <v>0</v>
      </c>
    </row>
    <row r="2177" spans="1:35" x14ac:dyDescent="0.2">
      <c r="A2177" s="3">
        <v>2006</v>
      </c>
      <c r="B2177" s="3">
        <v>12</v>
      </c>
      <c r="C2177" s="3">
        <v>14</v>
      </c>
      <c r="D2177" s="2">
        <v>0</v>
      </c>
      <c r="E2177" s="2">
        <v>0</v>
      </c>
      <c r="F2177" s="1">
        <v>0</v>
      </c>
      <c r="G2177" s="1">
        <v>0</v>
      </c>
      <c r="H2177" s="4">
        <v>0</v>
      </c>
      <c r="I2177" s="4">
        <v>0</v>
      </c>
      <c r="N2177" s="3">
        <v>2006</v>
      </c>
      <c r="O2177" s="3">
        <v>12</v>
      </c>
      <c r="P2177" s="3">
        <v>14</v>
      </c>
      <c r="Q2177" s="2">
        <v>0</v>
      </c>
      <c r="R2177" s="2">
        <v>0</v>
      </c>
      <c r="S2177" s="1">
        <v>0</v>
      </c>
      <c r="T2177" s="1">
        <v>0</v>
      </c>
      <c r="U2177" s="4">
        <v>0</v>
      </c>
      <c r="V2177" s="4">
        <v>0</v>
      </c>
      <c r="AA2177" s="3">
        <v>2006</v>
      </c>
      <c r="AB2177" s="3">
        <v>12</v>
      </c>
      <c r="AC2177" s="3">
        <v>14</v>
      </c>
      <c r="AD2177" s="2">
        <v>0</v>
      </c>
      <c r="AE2177" s="2">
        <v>0</v>
      </c>
      <c r="AF2177" s="1">
        <v>0</v>
      </c>
      <c r="AG2177" s="1">
        <v>0</v>
      </c>
      <c r="AH2177" s="4">
        <v>0</v>
      </c>
      <c r="AI2177" s="4">
        <v>0</v>
      </c>
    </row>
    <row r="2178" spans="1:35" x14ac:dyDescent="0.2">
      <c r="A2178" s="3">
        <v>2006</v>
      </c>
      <c r="B2178" s="3">
        <v>12</v>
      </c>
      <c r="C2178" s="3">
        <v>15</v>
      </c>
      <c r="D2178" s="2">
        <v>0</v>
      </c>
      <c r="E2178" s="2">
        <v>0</v>
      </c>
      <c r="F2178" s="1">
        <v>0</v>
      </c>
      <c r="G2178" s="1">
        <v>0</v>
      </c>
      <c r="H2178" s="4">
        <v>0</v>
      </c>
      <c r="I2178" s="4">
        <v>0</v>
      </c>
      <c r="N2178" s="3">
        <v>2006</v>
      </c>
      <c r="O2178" s="3">
        <v>12</v>
      </c>
      <c r="P2178" s="3">
        <v>15</v>
      </c>
      <c r="Q2178" s="2">
        <v>0</v>
      </c>
      <c r="R2178" s="2">
        <v>0</v>
      </c>
      <c r="S2178" s="1">
        <v>0</v>
      </c>
      <c r="T2178" s="1">
        <v>0</v>
      </c>
      <c r="U2178" s="4">
        <v>0</v>
      </c>
      <c r="V2178" s="4">
        <v>0</v>
      </c>
      <c r="AA2178" s="3">
        <v>2006</v>
      </c>
      <c r="AB2178" s="3">
        <v>12</v>
      </c>
      <c r="AC2178" s="3">
        <v>15</v>
      </c>
      <c r="AD2178" s="2">
        <v>0</v>
      </c>
      <c r="AE2178" s="2">
        <v>0</v>
      </c>
      <c r="AF2178" s="1">
        <v>0</v>
      </c>
      <c r="AG2178" s="1">
        <v>0</v>
      </c>
      <c r="AH2178" s="4">
        <v>0</v>
      </c>
      <c r="AI2178" s="4">
        <v>0</v>
      </c>
    </row>
    <row r="2179" spans="1:35" x14ac:dyDescent="0.2">
      <c r="A2179" s="3">
        <v>2006</v>
      </c>
      <c r="B2179" s="3">
        <v>12</v>
      </c>
      <c r="C2179" s="3">
        <v>16</v>
      </c>
      <c r="D2179" s="2">
        <v>0</v>
      </c>
      <c r="E2179" s="2">
        <v>0</v>
      </c>
      <c r="F2179" s="1">
        <v>0</v>
      </c>
      <c r="G2179" s="1">
        <v>0</v>
      </c>
      <c r="H2179" s="4">
        <v>0</v>
      </c>
      <c r="I2179" s="4">
        <v>0</v>
      </c>
      <c r="N2179" s="3">
        <v>2006</v>
      </c>
      <c r="O2179" s="3">
        <v>12</v>
      </c>
      <c r="P2179" s="3">
        <v>16</v>
      </c>
      <c r="Q2179" s="2">
        <v>0</v>
      </c>
      <c r="R2179" s="2">
        <v>0</v>
      </c>
      <c r="S2179" s="1">
        <v>0</v>
      </c>
      <c r="T2179" s="1">
        <v>0</v>
      </c>
      <c r="U2179" s="4">
        <v>0</v>
      </c>
      <c r="V2179" s="4">
        <v>0</v>
      </c>
      <c r="AA2179" s="3">
        <v>2006</v>
      </c>
      <c r="AB2179" s="3">
        <v>12</v>
      </c>
      <c r="AC2179" s="3">
        <v>16</v>
      </c>
      <c r="AD2179" s="2">
        <v>0</v>
      </c>
      <c r="AE2179" s="2">
        <v>0</v>
      </c>
      <c r="AF2179" s="1">
        <v>0</v>
      </c>
      <c r="AG2179" s="1">
        <v>0</v>
      </c>
      <c r="AH2179" s="4">
        <v>0</v>
      </c>
      <c r="AI2179" s="4">
        <v>0</v>
      </c>
    </row>
    <row r="2180" spans="1:35" x14ac:dyDescent="0.2">
      <c r="A2180" s="3">
        <v>2006</v>
      </c>
      <c r="B2180" s="3">
        <v>12</v>
      </c>
      <c r="C2180" s="3">
        <v>17</v>
      </c>
      <c r="D2180" s="2">
        <v>0</v>
      </c>
      <c r="E2180" s="2">
        <v>0</v>
      </c>
      <c r="F2180" s="1">
        <v>0</v>
      </c>
      <c r="G2180" s="1">
        <v>0</v>
      </c>
      <c r="H2180" s="4">
        <v>0</v>
      </c>
      <c r="I2180" s="4">
        <v>0</v>
      </c>
      <c r="N2180" s="3">
        <v>2006</v>
      </c>
      <c r="O2180" s="3">
        <v>12</v>
      </c>
      <c r="P2180" s="3">
        <v>17</v>
      </c>
      <c r="Q2180" s="2">
        <v>0</v>
      </c>
      <c r="R2180" s="2">
        <v>0</v>
      </c>
      <c r="S2180" s="1">
        <v>0</v>
      </c>
      <c r="T2180" s="1">
        <v>0</v>
      </c>
      <c r="U2180" s="4">
        <v>0</v>
      </c>
      <c r="V2180" s="4">
        <v>0</v>
      </c>
      <c r="AA2180" s="3">
        <v>2006</v>
      </c>
      <c r="AB2180" s="3">
        <v>12</v>
      </c>
      <c r="AC2180" s="3">
        <v>17</v>
      </c>
      <c r="AD2180" s="2">
        <v>0</v>
      </c>
      <c r="AE2180" s="2">
        <v>0</v>
      </c>
      <c r="AF2180" s="1">
        <v>0</v>
      </c>
      <c r="AG2180" s="1">
        <v>0</v>
      </c>
      <c r="AH2180" s="4">
        <v>0</v>
      </c>
      <c r="AI2180" s="4">
        <v>0</v>
      </c>
    </row>
    <row r="2181" spans="1:35" x14ac:dyDescent="0.2">
      <c r="A2181" s="3">
        <v>2006</v>
      </c>
      <c r="B2181" s="3">
        <v>12</v>
      </c>
      <c r="C2181" s="3">
        <v>18</v>
      </c>
      <c r="D2181" s="2">
        <v>0</v>
      </c>
      <c r="E2181" s="2">
        <v>0</v>
      </c>
      <c r="F2181" s="1">
        <v>0</v>
      </c>
      <c r="G2181" s="1">
        <v>0</v>
      </c>
      <c r="H2181" s="4">
        <v>0</v>
      </c>
      <c r="I2181" s="4">
        <v>0</v>
      </c>
      <c r="N2181" s="3">
        <v>2006</v>
      </c>
      <c r="O2181" s="3">
        <v>12</v>
      </c>
      <c r="P2181" s="3">
        <v>18</v>
      </c>
      <c r="Q2181" s="2">
        <v>0</v>
      </c>
      <c r="R2181" s="2">
        <v>0</v>
      </c>
      <c r="S2181" s="1">
        <v>0</v>
      </c>
      <c r="T2181" s="1">
        <v>0</v>
      </c>
      <c r="U2181" s="4">
        <v>0</v>
      </c>
      <c r="V2181" s="4">
        <v>0</v>
      </c>
      <c r="AA2181" s="3">
        <v>2006</v>
      </c>
      <c r="AB2181" s="3">
        <v>12</v>
      </c>
      <c r="AC2181" s="3">
        <v>18</v>
      </c>
      <c r="AD2181" s="2">
        <v>0</v>
      </c>
      <c r="AE2181" s="2">
        <v>0</v>
      </c>
      <c r="AF2181" s="1">
        <v>0</v>
      </c>
      <c r="AG2181" s="1">
        <v>0</v>
      </c>
      <c r="AH2181" s="4">
        <v>0</v>
      </c>
      <c r="AI2181" s="4">
        <v>0</v>
      </c>
    </row>
    <row r="2182" spans="1:35" x14ac:dyDescent="0.2">
      <c r="A2182" s="3">
        <v>2006</v>
      </c>
      <c r="B2182" s="3">
        <v>12</v>
      </c>
      <c r="C2182" s="3">
        <v>19</v>
      </c>
      <c r="D2182" s="2">
        <v>0</v>
      </c>
      <c r="E2182" s="2">
        <v>0</v>
      </c>
      <c r="F2182" s="1">
        <v>0</v>
      </c>
      <c r="G2182" s="1">
        <v>0</v>
      </c>
      <c r="H2182" s="4">
        <v>0</v>
      </c>
      <c r="I2182" s="4">
        <v>0</v>
      </c>
      <c r="N2182" s="3">
        <v>2006</v>
      </c>
      <c r="O2182" s="3">
        <v>12</v>
      </c>
      <c r="P2182" s="3">
        <v>19</v>
      </c>
      <c r="Q2182" s="2">
        <v>0</v>
      </c>
      <c r="R2182" s="2">
        <v>0</v>
      </c>
      <c r="S2182" s="1">
        <v>0</v>
      </c>
      <c r="T2182" s="1">
        <v>0</v>
      </c>
      <c r="U2182" s="4">
        <v>0</v>
      </c>
      <c r="V2182" s="4">
        <v>0</v>
      </c>
      <c r="AA2182" s="3">
        <v>2006</v>
      </c>
      <c r="AB2182" s="3">
        <v>12</v>
      </c>
      <c r="AC2182" s="3">
        <v>19</v>
      </c>
      <c r="AD2182" s="2">
        <v>0</v>
      </c>
      <c r="AE2182" s="2">
        <v>0</v>
      </c>
      <c r="AF2182" s="1">
        <v>0</v>
      </c>
      <c r="AG2182" s="1">
        <v>0</v>
      </c>
      <c r="AH2182" s="4">
        <v>0</v>
      </c>
      <c r="AI2182" s="4">
        <v>0</v>
      </c>
    </row>
    <row r="2183" spans="1:35" x14ac:dyDescent="0.2">
      <c r="A2183" s="3">
        <v>2006</v>
      </c>
      <c r="B2183" s="3">
        <v>12</v>
      </c>
      <c r="C2183" s="3">
        <v>20</v>
      </c>
      <c r="D2183" s="2">
        <v>0</v>
      </c>
      <c r="E2183" s="2">
        <v>0</v>
      </c>
      <c r="F2183" s="1">
        <v>0</v>
      </c>
      <c r="G2183" s="1">
        <v>0</v>
      </c>
      <c r="H2183" s="4">
        <v>0</v>
      </c>
      <c r="I2183" s="4">
        <v>0</v>
      </c>
      <c r="N2183" s="3">
        <v>2006</v>
      </c>
      <c r="O2183" s="3">
        <v>12</v>
      </c>
      <c r="P2183" s="3">
        <v>20</v>
      </c>
      <c r="Q2183" s="2">
        <v>0</v>
      </c>
      <c r="R2183" s="2">
        <v>0</v>
      </c>
      <c r="S2183" s="1">
        <v>0</v>
      </c>
      <c r="T2183" s="1">
        <v>0</v>
      </c>
      <c r="U2183" s="4">
        <v>0</v>
      </c>
      <c r="V2183" s="4">
        <v>0</v>
      </c>
      <c r="AA2183" s="3">
        <v>2006</v>
      </c>
      <c r="AB2183" s="3">
        <v>12</v>
      </c>
      <c r="AC2183" s="3">
        <v>20</v>
      </c>
      <c r="AD2183" s="2">
        <v>0</v>
      </c>
      <c r="AE2183" s="2">
        <v>0</v>
      </c>
      <c r="AF2183" s="1">
        <v>0</v>
      </c>
      <c r="AG2183" s="1">
        <v>0</v>
      </c>
      <c r="AH2183" s="4">
        <v>0</v>
      </c>
      <c r="AI2183" s="4">
        <v>0</v>
      </c>
    </row>
    <row r="2184" spans="1:35" x14ac:dyDescent="0.2">
      <c r="A2184" s="3">
        <v>2006</v>
      </c>
      <c r="B2184" s="3">
        <v>12</v>
      </c>
      <c r="C2184" s="3">
        <v>21</v>
      </c>
      <c r="D2184" s="2">
        <v>0</v>
      </c>
      <c r="E2184" s="2">
        <v>0</v>
      </c>
      <c r="F2184" s="1">
        <v>0</v>
      </c>
      <c r="G2184" s="1">
        <v>0</v>
      </c>
      <c r="H2184" s="4">
        <v>0</v>
      </c>
      <c r="I2184" s="4">
        <v>0</v>
      </c>
      <c r="N2184" s="3">
        <v>2006</v>
      </c>
      <c r="O2184" s="3">
        <v>12</v>
      </c>
      <c r="P2184" s="3">
        <v>21</v>
      </c>
      <c r="Q2184" s="2">
        <v>0</v>
      </c>
      <c r="R2184" s="2">
        <v>0</v>
      </c>
      <c r="S2184" s="1">
        <v>0</v>
      </c>
      <c r="T2184" s="1">
        <v>0</v>
      </c>
      <c r="U2184" s="4">
        <v>0</v>
      </c>
      <c r="V2184" s="4">
        <v>0</v>
      </c>
      <c r="AA2184" s="3">
        <v>2006</v>
      </c>
      <c r="AB2184" s="3">
        <v>12</v>
      </c>
      <c r="AC2184" s="3">
        <v>21</v>
      </c>
      <c r="AD2184" s="2">
        <v>0</v>
      </c>
      <c r="AE2184" s="2">
        <v>0</v>
      </c>
      <c r="AF2184" s="1">
        <v>0</v>
      </c>
      <c r="AG2184" s="1">
        <v>0</v>
      </c>
      <c r="AH2184" s="4">
        <v>0</v>
      </c>
      <c r="AI2184" s="4">
        <v>0</v>
      </c>
    </row>
    <row r="2185" spans="1:35" x14ac:dyDescent="0.2">
      <c r="A2185" s="3">
        <v>2006</v>
      </c>
      <c r="B2185" s="3">
        <v>12</v>
      </c>
      <c r="C2185" s="3">
        <v>22</v>
      </c>
      <c r="D2185" s="2">
        <v>0</v>
      </c>
      <c r="E2185" s="2">
        <v>0</v>
      </c>
      <c r="F2185" s="1">
        <v>0</v>
      </c>
      <c r="G2185" s="1">
        <v>0</v>
      </c>
      <c r="H2185" s="4">
        <v>0</v>
      </c>
      <c r="I2185" s="4">
        <v>0</v>
      </c>
      <c r="N2185" s="3">
        <v>2006</v>
      </c>
      <c r="O2185" s="3">
        <v>12</v>
      </c>
      <c r="P2185" s="3">
        <v>22</v>
      </c>
      <c r="Q2185" s="2">
        <v>0</v>
      </c>
      <c r="R2185" s="2">
        <v>0</v>
      </c>
      <c r="S2185" s="1">
        <v>0</v>
      </c>
      <c r="T2185" s="1">
        <v>0</v>
      </c>
      <c r="U2185" s="4">
        <v>0</v>
      </c>
      <c r="V2185" s="4">
        <v>0</v>
      </c>
      <c r="AA2185" s="3">
        <v>2006</v>
      </c>
      <c r="AB2185" s="3">
        <v>12</v>
      </c>
      <c r="AC2185" s="3">
        <v>22</v>
      </c>
      <c r="AD2185" s="2">
        <v>0</v>
      </c>
      <c r="AE2185" s="2">
        <v>0</v>
      </c>
      <c r="AF2185" s="1">
        <v>0</v>
      </c>
      <c r="AG2185" s="1">
        <v>0</v>
      </c>
      <c r="AH2185" s="4">
        <v>0</v>
      </c>
      <c r="AI2185" s="4">
        <v>0</v>
      </c>
    </row>
    <row r="2186" spans="1:35" x14ac:dyDescent="0.2">
      <c r="A2186" s="3">
        <v>2006</v>
      </c>
      <c r="B2186" s="3">
        <v>12</v>
      </c>
      <c r="C2186" s="3">
        <v>23</v>
      </c>
      <c r="D2186" s="2">
        <v>0</v>
      </c>
      <c r="E2186" s="2">
        <v>0</v>
      </c>
      <c r="F2186" s="1">
        <v>0</v>
      </c>
      <c r="G2186" s="1">
        <v>0</v>
      </c>
      <c r="H2186" s="4">
        <v>0</v>
      </c>
      <c r="I2186" s="4">
        <v>0</v>
      </c>
      <c r="N2186" s="3">
        <v>2006</v>
      </c>
      <c r="O2186" s="3">
        <v>12</v>
      </c>
      <c r="P2186" s="3">
        <v>23</v>
      </c>
      <c r="Q2186" s="2">
        <v>0</v>
      </c>
      <c r="R2186" s="2">
        <v>0</v>
      </c>
      <c r="S2186" s="1">
        <v>0</v>
      </c>
      <c r="T2186" s="1">
        <v>0</v>
      </c>
      <c r="U2186" s="4">
        <v>0</v>
      </c>
      <c r="V2186" s="4">
        <v>0</v>
      </c>
      <c r="AA2186" s="3">
        <v>2006</v>
      </c>
      <c r="AB2186" s="3">
        <v>12</v>
      </c>
      <c r="AC2186" s="3">
        <v>23</v>
      </c>
      <c r="AD2186" s="2">
        <v>0</v>
      </c>
      <c r="AE2186" s="2">
        <v>0</v>
      </c>
      <c r="AF2186" s="1">
        <v>0</v>
      </c>
      <c r="AG2186" s="1">
        <v>0</v>
      </c>
      <c r="AH2186" s="4">
        <v>0</v>
      </c>
      <c r="AI2186" s="4">
        <v>0</v>
      </c>
    </row>
    <row r="2187" spans="1:35" x14ac:dyDescent="0.2">
      <c r="A2187" s="3">
        <v>2006</v>
      </c>
      <c r="B2187" s="3">
        <v>12</v>
      </c>
      <c r="C2187" s="3">
        <v>24</v>
      </c>
      <c r="D2187" s="2">
        <v>0</v>
      </c>
      <c r="E2187" s="2">
        <v>0</v>
      </c>
      <c r="F2187" s="1">
        <v>0</v>
      </c>
      <c r="G2187" s="1">
        <v>0</v>
      </c>
      <c r="H2187" s="4">
        <v>0</v>
      </c>
      <c r="I2187" s="4">
        <v>0</v>
      </c>
      <c r="N2187" s="3">
        <v>2006</v>
      </c>
      <c r="O2187" s="3">
        <v>12</v>
      </c>
      <c r="P2187" s="3">
        <v>24</v>
      </c>
      <c r="Q2187" s="2">
        <v>0</v>
      </c>
      <c r="R2187" s="2">
        <v>0</v>
      </c>
      <c r="S2187" s="1">
        <v>0</v>
      </c>
      <c r="T2187" s="1">
        <v>0</v>
      </c>
      <c r="U2187" s="4">
        <v>0</v>
      </c>
      <c r="V2187" s="4">
        <v>0</v>
      </c>
      <c r="AA2187" s="3">
        <v>2006</v>
      </c>
      <c r="AB2187" s="3">
        <v>12</v>
      </c>
      <c r="AC2187" s="3">
        <v>24</v>
      </c>
      <c r="AD2187" s="2">
        <v>0</v>
      </c>
      <c r="AE2187" s="2">
        <v>0</v>
      </c>
      <c r="AF2187" s="1">
        <v>0</v>
      </c>
      <c r="AG2187" s="1">
        <v>0</v>
      </c>
      <c r="AH2187" s="4">
        <v>0</v>
      </c>
      <c r="AI2187" s="4">
        <v>0</v>
      </c>
    </row>
    <row r="2188" spans="1:35" x14ac:dyDescent="0.2">
      <c r="A2188" s="3">
        <v>2006</v>
      </c>
      <c r="B2188" s="3">
        <v>12</v>
      </c>
      <c r="C2188" s="3">
        <v>25</v>
      </c>
      <c r="D2188" s="2">
        <v>0</v>
      </c>
      <c r="E2188" s="2">
        <v>0</v>
      </c>
      <c r="F2188" s="1">
        <v>0</v>
      </c>
      <c r="G2188" s="1">
        <v>0</v>
      </c>
      <c r="H2188" s="4">
        <v>0</v>
      </c>
      <c r="I2188" s="4">
        <v>0</v>
      </c>
      <c r="N2188" s="3">
        <v>2006</v>
      </c>
      <c r="O2188" s="3">
        <v>12</v>
      </c>
      <c r="P2188" s="3">
        <v>25</v>
      </c>
      <c r="Q2188" s="2">
        <v>0</v>
      </c>
      <c r="R2188" s="2">
        <v>0</v>
      </c>
      <c r="S2188" s="1">
        <v>0</v>
      </c>
      <c r="T2188" s="1">
        <v>0</v>
      </c>
      <c r="U2188" s="4">
        <v>0</v>
      </c>
      <c r="V2188" s="4">
        <v>0</v>
      </c>
      <c r="AA2188" s="3">
        <v>2006</v>
      </c>
      <c r="AB2188" s="3">
        <v>12</v>
      </c>
      <c r="AC2188" s="3">
        <v>25</v>
      </c>
      <c r="AD2188" s="2">
        <v>0</v>
      </c>
      <c r="AE2188" s="2">
        <v>0</v>
      </c>
      <c r="AF2188" s="1">
        <v>0</v>
      </c>
      <c r="AG2188" s="1">
        <v>0</v>
      </c>
      <c r="AH2188" s="4">
        <v>0</v>
      </c>
      <c r="AI2188" s="4">
        <v>0</v>
      </c>
    </row>
    <row r="2189" spans="1:35" x14ac:dyDescent="0.2">
      <c r="A2189" s="3">
        <v>2006</v>
      </c>
      <c r="B2189" s="3">
        <v>12</v>
      </c>
      <c r="C2189" s="3">
        <v>26</v>
      </c>
      <c r="D2189" s="2">
        <v>0</v>
      </c>
      <c r="E2189" s="2">
        <v>0</v>
      </c>
      <c r="F2189" s="1">
        <v>0</v>
      </c>
      <c r="G2189" s="1">
        <v>0</v>
      </c>
      <c r="H2189" s="4">
        <v>0</v>
      </c>
      <c r="I2189" s="4">
        <v>0</v>
      </c>
      <c r="N2189" s="3">
        <v>2006</v>
      </c>
      <c r="O2189" s="3">
        <v>12</v>
      </c>
      <c r="P2189" s="3">
        <v>26</v>
      </c>
      <c r="Q2189" s="2">
        <v>0</v>
      </c>
      <c r="R2189" s="2">
        <v>0</v>
      </c>
      <c r="S2189" s="1">
        <v>0</v>
      </c>
      <c r="T2189" s="1">
        <v>0</v>
      </c>
      <c r="U2189" s="4">
        <v>0</v>
      </c>
      <c r="V2189" s="4">
        <v>0</v>
      </c>
      <c r="AA2189" s="3">
        <v>2006</v>
      </c>
      <c r="AB2189" s="3">
        <v>12</v>
      </c>
      <c r="AC2189" s="3">
        <v>26</v>
      </c>
      <c r="AD2189" s="2">
        <v>0</v>
      </c>
      <c r="AE2189" s="2">
        <v>0</v>
      </c>
      <c r="AF2189" s="1">
        <v>0</v>
      </c>
      <c r="AG2189" s="1">
        <v>0</v>
      </c>
      <c r="AH2189" s="4">
        <v>0</v>
      </c>
      <c r="AI2189" s="4">
        <v>0</v>
      </c>
    </row>
    <row r="2190" spans="1:35" x14ac:dyDescent="0.2">
      <c r="A2190" s="3">
        <v>2006</v>
      </c>
      <c r="B2190" s="3">
        <v>12</v>
      </c>
      <c r="C2190" s="3">
        <v>27</v>
      </c>
      <c r="D2190" s="2">
        <v>0</v>
      </c>
      <c r="E2190" s="2">
        <v>0</v>
      </c>
      <c r="F2190" s="1">
        <v>0</v>
      </c>
      <c r="G2190" s="1">
        <v>0</v>
      </c>
      <c r="H2190" s="4">
        <v>0</v>
      </c>
      <c r="I2190" s="4">
        <v>0</v>
      </c>
      <c r="N2190" s="3">
        <v>2006</v>
      </c>
      <c r="O2190" s="3">
        <v>12</v>
      </c>
      <c r="P2190" s="3">
        <v>27</v>
      </c>
      <c r="Q2190" s="2">
        <v>0</v>
      </c>
      <c r="R2190" s="2">
        <v>0</v>
      </c>
      <c r="S2190" s="1">
        <v>0</v>
      </c>
      <c r="T2190" s="1">
        <v>0</v>
      </c>
      <c r="U2190" s="4">
        <v>0</v>
      </c>
      <c r="V2190" s="4">
        <v>0</v>
      </c>
      <c r="AA2190" s="3">
        <v>2006</v>
      </c>
      <c r="AB2190" s="3">
        <v>12</v>
      </c>
      <c r="AC2190" s="3">
        <v>27</v>
      </c>
      <c r="AD2190" s="2">
        <v>0</v>
      </c>
      <c r="AE2190" s="2">
        <v>0</v>
      </c>
      <c r="AF2190" s="1">
        <v>0</v>
      </c>
      <c r="AG2190" s="1">
        <v>0</v>
      </c>
      <c r="AH2190" s="4">
        <v>0</v>
      </c>
      <c r="AI2190" s="4">
        <v>0</v>
      </c>
    </row>
    <row r="2191" spans="1:35" x14ac:dyDescent="0.2">
      <c r="A2191" s="3">
        <v>2006</v>
      </c>
      <c r="B2191" s="3">
        <v>12</v>
      </c>
      <c r="C2191" s="3">
        <v>28</v>
      </c>
      <c r="D2191" s="2">
        <v>0</v>
      </c>
      <c r="E2191" s="2">
        <v>0</v>
      </c>
      <c r="F2191" s="1">
        <v>0</v>
      </c>
      <c r="G2191" s="1">
        <v>0</v>
      </c>
      <c r="H2191" s="4">
        <v>0</v>
      </c>
      <c r="I2191" s="4">
        <v>0</v>
      </c>
      <c r="N2191" s="3">
        <v>2006</v>
      </c>
      <c r="O2191" s="3">
        <v>12</v>
      </c>
      <c r="P2191" s="3">
        <v>28</v>
      </c>
      <c r="Q2191" s="2">
        <v>0</v>
      </c>
      <c r="R2191" s="2">
        <v>0</v>
      </c>
      <c r="S2191" s="1">
        <v>0</v>
      </c>
      <c r="T2191" s="1">
        <v>0</v>
      </c>
      <c r="U2191" s="4">
        <v>0</v>
      </c>
      <c r="V2191" s="4">
        <v>0</v>
      </c>
      <c r="AA2191" s="3">
        <v>2006</v>
      </c>
      <c r="AB2191" s="3">
        <v>12</v>
      </c>
      <c r="AC2191" s="3">
        <v>28</v>
      </c>
      <c r="AD2191" s="2">
        <v>0</v>
      </c>
      <c r="AE2191" s="2">
        <v>0</v>
      </c>
      <c r="AF2191" s="1">
        <v>0</v>
      </c>
      <c r="AG2191" s="1">
        <v>0</v>
      </c>
      <c r="AH2191" s="4">
        <v>0</v>
      </c>
      <c r="AI2191" s="4">
        <v>0</v>
      </c>
    </row>
    <row r="2192" spans="1:35" x14ac:dyDescent="0.2">
      <c r="A2192" s="3">
        <v>2006</v>
      </c>
      <c r="B2192" s="3">
        <v>12</v>
      </c>
      <c r="C2192" s="3">
        <v>29</v>
      </c>
      <c r="D2192" s="2">
        <v>0</v>
      </c>
      <c r="E2192" s="2">
        <v>0</v>
      </c>
      <c r="F2192" s="1">
        <v>0</v>
      </c>
      <c r="G2192" s="1">
        <v>0</v>
      </c>
      <c r="H2192" s="4">
        <v>0</v>
      </c>
      <c r="I2192" s="4">
        <v>0</v>
      </c>
      <c r="N2192" s="3">
        <v>2006</v>
      </c>
      <c r="O2192" s="3">
        <v>12</v>
      </c>
      <c r="P2192" s="3">
        <v>29</v>
      </c>
      <c r="Q2192" s="2">
        <v>0</v>
      </c>
      <c r="R2192" s="2">
        <v>0</v>
      </c>
      <c r="S2192" s="1">
        <v>0</v>
      </c>
      <c r="T2192" s="1">
        <v>0</v>
      </c>
      <c r="U2192" s="4">
        <v>0</v>
      </c>
      <c r="V2192" s="4">
        <v>0</v>
      </c>
      <c r="AA2192" s="3">
        <v>2006</v>
      </c>
      <c r="AB2192" s="3">
        <v>12</v>
      </c>
      <c r="AC2192" s="3">
        <v>29</v>
      </c>
      <c r="AD2192" s="2">
        <v>0</v>
      </c>
      <c r="AE2192" s="2">
        <v>0</v>
      </c>
      <c r="AF2192" s="1">
        <v>0</v>
      </c>
      <c r="AG2192" s="1">
        <v>0</v>
      </c>
      <c r="AH2192" s="4">
        <v>0</v>
      </c>
      <c r="AI2192" s="4">
        <v>0</v>
      </c>
    </row>
    <row r="2193" spans="1:35" x14ac:dyDescent="0.2">
      <c r="A2193" s="3">
        <v>2006</v>
      </c>
      <c r="B2193" s="3">
        <v>12</v>
      </c>
      <c r="C2193" s="3">
        <v>30</v>
      </c>
      <c r="D2193" s="2">
        <v>0</v>
      </c>
      <c r="E2193" s="2">
        <v>0</v>
      </c>
      <c r="F2193" s="1">
        <v>0</v>
      </c>
      <c r="G2193" s="1">
        <v>0</v>
      </c>
      <c r="H2193" s="4">
        <v>0</v>
      </c>
      <c r="I2193" s="4">
        <v>0</v>
      </c>
      <c r="N2193" s="3">
        <v>2006</v>
      </c>
      <c r="O2193" s="3">
        <v>12</v>
      </c>
      <c r="P2193" s="3">
        <v>30</v>
      </c>
      <c r="Q2193" s="2">
        <v>0</v>
      </c>
      <c r="R2193" s="2">
        <v>0</v>
      </c>
      <c r="S2193" s="1">
        <v>0</v>
      </c>
      <c r="T2193" s="1">
        <v>0</v>
      </c>
      <c r="U2193" s="4">
        <v>0</v>
      </c>
      <c r="V2193" s="4">
        <v>0</v>
      </c>
      <c r="AA2193" s="3">
        <v>2006</v>
      </c>
      <c r="AB2193" s="3">
        <v>12</v>
      </c>
      <c r="AC2193" s="3">
        <v>30</v>
      </c>
      <c r="AD2193" s="2">
        <v>0</v>
      </c>
      <c r="AE2193" s="2">
        <v>0</v>
      </c>
      <c r="AF2193" s="1">
        <v>0</v>
      </c>
      <c r="AG2193" s="1">
        <v>0</v>
      </c>
      <c r="AH2193" s="4">
        <v>0</v>
      </c>
      <c r="AI2193" s="4">
        <v>0</v>
      </c>
    </row>
    <row r="2194" spans="1:35" x14ac:dyDescent="0.2">
      <c r="A2194" s="3">
        <v>2006</v>
      </c>
      <c r="B2194" s="3">
        <v>12</v>
      </c>
      <c r="C2194" s="3">
        <v>31</v>
      </c>
      <c r="D2194" s="2">
        <v>0</v>
      </c>
      <c r="E2194" s="2">
        <v>0</v>
      </c>
      <c r="F2194" s="1">
        <v>0</v>
      </c>
      <c r="G2194" s="1">
        <v>0</v>
      </c>
      <c r="H2194" s="4">
        <v>0</v>
      </c>
      <c r="I2194" s="4">
        <v>0</v>
      </c>
      <c r="N2194" s="3">
        <v>2006</v>
      </c>
      <c r="O2194" s="3">
        <v>12</v>
      </c>
      <c r="P2194" s="3">
        <v>31</v>
      </c>
      <c r="Q2194" s="2">
        <v>0</v>
      </c>
      <c r="R2194" s="2">
        <v>0</v>
      </c>
      <c r="S2194" s="1">
        <v>0</v>
      </c>
      <c r="T2194" s="1">
        <v>0</v>
      </c>
      <c r="U2194" s="4">
        <v>0</v>
      </c>
      <c r="V2194" s="4">
        <v>0</v>
      </c>
      <c r="AA2194" s="3">
        <v>2006</v>
      </c>
      <c r="AB2194" s="3">
        <v>12</v>
      </c>
      <c r="AC2194" s="3">
        <v>31</v>
      </c>
      <c r="AD2194" s="2">
        <v>0</v>
      </c>
      <c r="AE2194" s="2">
        <v>0</v>
      </c>
      <c r="AF2194" s="1">
        <v>0</v>
      </c>
      <c r="AG2194" s="1">
        <v>0</v>
      </c>
      <c r="AH2194" s="4">
        <v>0</v>
      </c>
      <c r="AI2194" s="4">
        <v>0</v>
      </c>
    </row>
    <row r="2195" spans="1:35" x14ac:dyDescent="0.2">
      <c r="A2195" s="3">
        <v>2007</v>
      </c>
      <c r="B2195" s="3">
        <v>1</v>
      </c>
      <c r="C2195" s="3">
        <v>1</v>
      </c>
      <c r="D2195" s="2">
        <v>0</v>
      </c>
      <c r="E2195" s="2">
        <v>0</v>
      </c>
      <c r="F2195" s="1">
        <v>0</v>
      </c>
      <c r="G2195" s="1">
        <v>0</v>
      </c>
      <c r="H2195" s="4">
        <v>0</v>
      </c>
      <c r="I2195" s="4">
        <v>0</v>
      </c>
      <c r="N2195" s="3">
        <v>2007</v>
      </c>
      <c r="O2195" s="3">
        <v>1</v>
      </c>
      <c r="P2195" s="3">
        <v>1</v>
      </c>
      <c r="Q2195" s="2">
        <v>0</v>
      </c>
      <c r="R2195" s="2">
        <v>0</v>
      </c>
      <c r="S2195" s="1">
        <v>0</v>
      </c>
      <c r="T2195" s="1">
        <v>0</v>
      </c>
      <c r="U2195" s="4">
        <v>0</v>
      </c>
      <c r="V2195" s="4">
        <v>0</v>
      </c>
      <c r="AA2195" s="3">
        <v>2007</v>
      </c>
      <c r="AB2195" s="3">
        <v>1</v>
      </c>
      <c r="AC2195" s="3">
        <v>1</v>
      </c>
      <c r="AD2195" s="2">
        <v>0</v>
      </c>
      <c r="AE2195" s="2">
        <v>0</v>
      </c>
      <c r="AF2195" s="1">
        <v>0</v>
      </c>
      <c r="AG2195" s="1">
        <v>0</v>
      </c>
      <c r="AH2195" s="4">
        <v>0</v>
      </c>
      <c r="AI2195" s="4">
        <v>0</v>
      </c>
    </row>
    <row r="2196" spans="1:35" x14ac:dyDescent="0.2">
      <c r="A2196" s="3">
        <v>2007</v>
      </c>
      <c r="B2196" s="3">
        <v>1</v>
      </c>
      <c r="C2196" s="3">
        <v>2</v>
      </c>
      <c r="D2196" s="2">
        <v>0</v>
      </c>
      <c r="E2196" s="2">
        <v>0</v>
      </c>
      <c r="F2196" s="1">
        <v>0</v>
      </c>
      <c r="G2196" s="1">
        <v>0</v>
      </c>
      <c r="H2196" s="4">
        <v>0</v>
      </c>
      <c r="I2196" s="4">
        <v>0</v>
      </c>
      <c r="N2196" s="3">
        <v>2007</v>
      </c>
      <c r="O2196" s="3">
        <v>1</v>
      </c>
      <c r="P2196" s="3">
        <v>2</v>
      </c>
      <c r="Q2196" s="2">
        <v>0</v>
      </c>
      <c r="R2196" s="2">
        <v>0</v>
      </c>
      <c r="S2196" s="1">
        <v>0</v>
      </c>
      <c r="T2196" s="1">
        <v>0</v>
      </c>
      <c r="U2196" s="4">
        <v>0</v>
      </c>
      <c r="V2196" s="4">
        <v>0</v>
      </c>
      <c r="AA2196" s="3">
        <v>2007</v>
      </c>
      <c r="AB2196" s="3">
        <v>1</v>
      </c>
      <c r="AC2196" s="3">
        <v>2</v>
      </c>
      <c r="AD2196" s="2">
        <v>0</v>
      </c>
      <c r="AE2196" s="2">
        <v>0</v>
      </c>
      <c r="AF2196" s="1">
        <v>0</v>
      </c>
      <c r="AG2196" s="1">
        <v>0</v>
      </c>
      <c r="AH2196" s="4">
        <v>0</v>
      </c>
      <c r="AI2196" s="4">
        <v>0</v>
      </c>
    </row>
    <row r="2197" spans="1:35" x14ac:dyDescent="0.2">
      <c r="A2197" s="3">
        <v>2007</v>
      </c>
      <c r="B2197" s="3">
        <v>1</v>
      </c>
      <c r="C2197" s="3">
        <v>3</v>
      </c>
      <c r="D2197" s="2">
        <v>0</v>
      </c>
      <c r="E2197" s="2">
        <v>0</v>
      </c>
      <c r="F2197" s="1">
        <v>0</v>
      </c>
      <c r="G2197" s="1">
        <v>0</v>
      </c>
      <c r="H2197" s="4">
        <v>0</v>
      </c>
      <c r="I2197" s="4">
        <v>0</v>
      </c>
      <c r="N2197" s="3">
        <v>2007</v>
      </c>
      <c r="O2197" s="3">
        <v>1</v>
      </c>
      <c r="P2197" s="3">
        <v>3</v>
      </c>
      <c r="Q2197" s="2">
        <v>0</v>
      </c>
      <c r="R2197" s="2">
        <v>0</v>
      </c>
      <c r="S2197" s="1">
        <v>0</v>
      </c>
      <c r="T2197" s="1">
        <v>0</v>
      </c>
      <c r="U2197" s="4">
        <v>0</v>
      </c>
      <c r="V2197" s="4">
        <v>0</v>
      </c>
      <c r="AA2197" s="3">
        <v>2007</v>
      </c>
      <c r="AB2197" s="3">
        <v>1</v>
      </c>
      <c r="AC2197" s="3">
        <v>3</v>
      </c>
      <c r="AD2197" s="2">
        <v>0</v>
      </c>
      <c r="AE2197" s="2">
        <v>0</v>
      </c>
      <c r="AF2197" s="1">
        <v>0</v>
      </c>
      <c r="AG2197" s="1">
        <v>0</v>
      </c>
      <c r="AH2197" s="4">
        <v>0</v>
      </c>
      <c r="AI2197" s="4">
        <v>0</v>
      </c>
    </row>
    <row r="2198" spans="1:35" x14ac:dyDescent="0.2">
      <c r="A2198" s="3">
        <v>2007</v>
      </c>
      <c r="B2198" s="3">
        <v>1</v>
      </c>
      <c r="C2198" s="3">
        <v>4</v>
      </c>
      <c r="D2198" s="2">
        <v>0</v>
      </c>
      <c r="E2198" s="2">
        <v>0</v>
      </c>
      <c r="F2198" s="1">
        <v>0</v>
      </c>
      <c r="G2198" s="1">
        <v>0</v>
      </c>
      <c r="H2198" s="4">
        <v>0</v>
      </c>
      <c r="I2198" s="4">
        <v>0</v>
      </c>
      <c r="N2198" s="3">
        <v>2007</v>
      </c>
      <c r="O2198" s="3">
        <v>1</v>
      </c>
      <c r="P2198" s="3">
        <v>4</v>
      </c>
      <c r="Q2198" s="2">
        <v>0</v>
      </c>
      <c r="R2198" s="2">
        <v>0</v>
      </c>
      <c r="S2198" s="1">
        <v>0</v>
      </c>
      <c r="T2198" s="1">
        <v>0</v>
      </c>
      <c r="U2198" s="4">
        <v>0</v>
      </c>
      <c r="V2198" s="4">
        <v>0</v>
      </c>
      <c r="AA2198" s="3">
        <v>2007</v>
      </c>
      <c r="AB2198" s="3">
        <v>1</v>
      </c>
      <c r="AC2198" s="3">
        <v>4</v>
      </c>
      <c r="AD2198" s="2">
        <v>0</v>
      </c>
      <c r="AE2198" s="2">
        <v>0</v>
      </c>
      <c r="AF2198" s="1">
        <v>0</v>
      </c>
      <c r="AG2198" s="1">
        <v>0</v>
      </c>
      <c r="AH2198" s="4">
        <v>0</v>
      </c>
      <c r="AI2198" s="4">
        <v>0</v>
      </c>
    </row>
    <row r="2199" spans="1:35" x14ac:dyDescent="0.2">
      <c r="A2199" s="3">
        <v>2007</v>
      </c>
      <c r="B2199" s="3">
        <v>1</v>
      </c>
      <c r="C2199" s="3">
        <v>5</v>
      </c>
      <c r="D2199" s="2">
        <v>0</v>
      </c>
      <c r="E2199" s="2">
        <v>0</v>
      </c>
      <c r="F2199" s="1">
        <v>0</v>
      </c>
      <c r="G2199" s="1">
        <v>0</v>
      </c>
      <c r="H2199" s="4">
        <v>0</v>
      </c>
      <c r="I2199" s="4">
        <v>0</v>
      </c>
      <c r="N2199" s="3">
        <v>2007</v>
      </c>
      <c r="O2199" s="3">
        <v>1</v>
      </c>
      <c r="P2199" s="3">
        <v>5</v>
      </c>
      <c r="Q2199" s="2">
        <v>0</v>
      </c>
      <c r="R2199" s="2">
        <v>0</v>
      </c>
      <c r="S2199" s="1">
        <v>0</v>
      </c>
      <c r="T2199" s="1">
        <v>0</v>
      </c>
      <c r="U2199" s="4">
        <v>0</v>
      </c>
      <c r="V2199" s="4">
        <v>0</v>
      </c>
      <c r="AA2199" s="3">
        <v>2007</v>
      </c>
      <c r="AB2199" s="3">
        <v>1</v>
      </c>
      <c r="AC2199" s="3">
        <v>5</v>
      </c>
      <c r="AD2199" s="2">
        <v>0</v>
      </c>
      <c r="AE2199" s="2">
        <v>0</v>
      </c>
      <c r="AF2199" s="1">
        <v>0</v>
      </c>
      <c r="AG2199" s="1">
        <v>0</v>
      </c>
      <c r="AH2199" s="4">
        <v>0</v>
      </c>
      <c r="AI2199" s="4">
        <v>0</v>
      </c>
    </row>
    <row r="2200" spans="1:35" x14ac:dyDescent="0.2">
      <c r="A2200" s="3">
        <v>2007</v>
      </c>
      <c r="B2200" s="3">
        <v>1</v>
      </c>
      <c r="C2200" s="3">
        <v>6</v>
      </c>
      <c r="D2200" s="2">
        <v>0</v>
      </c>
      <c r="E2200" s="2">
        <v>0</v>
      </c>
      <c r="F2200" s="1">
        <v>0</v>
      </c>
      <c r="G2200" s="1">
        <v>0</v>
      </c>
      <c r="H2200" s="4">
        <v>0</v>
      </c>
      <c r="I2200" s="4">
        <v>0</v>
      </c>
      <c r="N2200" s="3">
        <v>2007</v>
      </c>
      <c r="O2200" s="3">
        <v>1</v>
      </c>
      <c r="P2200" s="3">
        <v>6</v>
      </c>
      <c r="Q2200" s="2">
        <v>0</v>
      </c>
      <c r="R2200" s="2">
        <v>0</v>
      </c>
      <c r="S2200" s="1">
        <v>0</v>
      </c>
      <c r="T2200" s="1">
        <v>0</v>
      </c>
      <c r="U2200" s="4">
        <v>0</v>
      </c>
      <c r="V2200" s="4">
        <v>0</v>
      </c>
      <c r="AA2200" s="3">
        <v>2007</v>
      </c>
      <c r="AB2200" s="3">
        <v>1</v>
      </c>
      <c r="AC2200" s="3">
        <v>6</v>
      </c>
      <c r="AD2200" s="2">
        <v>0</v>
      </c>
      <c r="AE2200" s="2">
        <v>0</v>
      </c>
      <c r="AF2200" s="1">
        <v>0</v>
      </c>
      <c r="AG2200" s="1">
        <v>0</v>
      </c>
      <c r="AH2200" s="4">
        <v>0</v>
      </c>
      <c r="AI2200" s="4">
        <v>0</v>
      </c>
    </row>
    <row r="2201" spans="1:35" x14ac:dyDescent="0.2">
      <c r="A2201" s="3">
        <v>2007</v>
      </c>
      <c r="B2201" s="3">
        <v>1</v>
      </c>
      <c r="C2201" s="3">
        <v>7</v>
      </c>
      <c r="D2201" s="2">
        <v>0</v>
      </c>
      <c r="E2201" s="2">
        <v>0</v>
      </c>
      <c r="F2201" s="1">
        <v>0</v>
      </c>
      <c r="G2201" s="1">
        <v>0</v>
      </c>
      <c r="H2201" s="4">
        <v>0</v>
      </c>
      <c r="I2201" s="4">
        <v>0</v>
      </c>
      <c r="N2201" s="3">
        <v>2007</v>
      </c>
      <c r="O2201" s="3">
        <v>1</v>
      </c>
      <c r="P2201" s="3">
        <v>7</v>
      </c>
      <c r="Q2201" s="2">
        <v>0</v>
      </c>
      <c r="R2201" s="2">
        <v>0</v>
      </c>
      <c r="S2201" s="1">
        <v>0</v>
      </c>
      <c r="T2201" s="1">
        <v>0</v>
      </c>
      <c r="U2201" s="4">
        <v>0</v>
      </c>
      <c r="V2201" s="4">
        <v>0</v>
      </c>
      <c r="AA2201" s="3">
        <v>2007</v>
      </c>
      <c r="AB2201" s="3">
        <v>1</v>
      </c>
      <c r="AC2201" s="3">
        <v>7</v>
      </c>
      <c r="AD2201" s="2">
        <v>0</v>
      </c>
      <c r="AE2201" s="2">
        <v>0</v>
      </c>
      <c r="AF2201" s="1">
        <v>0</v>
      </c>
      <c r="AG2201" s="1">
        <v>0</v>
      </c>
      <c r="AH2201" s="4">
        <v>0</v>
      </c>
      <c r="AI2201" s="4">
        <v>0</v>
      </c>
    </row>
    <row r="2202" spans="1:35" x14ac:dyDescent="0.2">
      <c r="A2202" s="3">
        <v>2007</v>
      </c>
      <c r="B2202" s="3">
        <v>1</v>
      </c>
      <c r="C2202" s="3">
        <v>8</v>
      </c>
      <c r="D2202" s="2">
        <v>0</v>
      </c>
      <c r="E2202" s="2">
        <v>0</v>
      </c>
      <c r="F2202" s="1">
        <v>0</v>
      </c>
      <c r="G2202" s="1">
        <v>0</v>
      </c>
      <c r="H2202" s="4">
        <v>0</v>
      </c>
      <c r="I2202" s="4">
        <v>0</v>
      </c>
      <c r="N2202" s="3">
        <v>2007</v>
      </c>
      <c r="O2202" s="3">
        <v>1</v>
      </c>
      <c r="P2202" s="3">
        <v>8</v>
      </c>
      <c r="Q2202" s="2">
        <v>0</v>
      </c>
      <c r="R2202" s="2">
        <v>0</v>
      </c>
      <c r="S2202" s="1">
        <v>0</v>
      </c>
      <c r="T2202" s="1">
        <v>0</v>
      </c>
      <c r="U2202" s="4">
        <v>0</v>
      </c>
      <c r="V2202" s="4">
        <v>0</v>
      </c>
      <c r="AA2202" s="3">
        <v>2007</v>
      </c>
      <c r="AB2202" s="3">
        <v>1</v>
      </c>
      <c r="AC2202" s="3">
        <v>8</v>
      </c>
      <c r="AD2202" s="2">
        <v>0</v>
      </c>
      <c r="AE2202" s="2">
        <v>0</v>
      </c>
      <c r="AF2202" s="1">
        <v>0</v>
      </c>
      <c r="AG2202" s="1">
        <v>0</v>
      </c>
      <c r="AH2202" s="4">
        <v>0</v>
      </c>
      <c r="AI2202" s="4">
        <v>0</v>
      </c>
    </row>
    <row r="2203" spans="1:35" x14ac:dyDescent="0.2">
      <c r="A2203" s="3">
        <v>2007</v>
      </c>
      <c r="B2203" s="3">
        <v>1</v>
      </c>
      <c r="C2203" s="3">
        <v>9</v>
      </c>
      <c r="D2203" s="2">
        <v>0</v>
      </c>
      <c r="E2203" s="2">
        <v>0</v>
      </c>
      <c r="F2203" s="1">
        <v>0</v>
      </c>
      <c r="G2203" s="1">
        <v>0</v>
      </c>
      <c r="H2203" s="4">
        <v>0</v>
      </c>
      <c r="I2203" s="4">
        <v>0</v>
      </c>
      <c r="N2203" s="3">
        <v>2007</v>
      </c>
      <c r="O2203" s="3">
        <v>1</v>
      </c>
      <c r="P2203" s="3">
        <v>9</v>
      </c>
      <c r="Q2203" s="2">
        <v>0</v>
      </c>
      <c r="R2203" s="2">
        <v>0</v>
      </c>
      <c r="S2203" s="1">
        <v>0</v>
      </c>
      <c r="T2203" s="1">
        <v>0</v>
      </c>
      <c r="U2203" s="4">
        <v>0</v>
      </c>
      <c r="V2203" s="4">
        <v>0</v>
      </c>
      <c r="AA2203" s="3">
        <v>2007</v>
      </c>
      <c r="AB2203" s="3">
        <v>1</v>
      </c>
      <c r="AC2203" s="3">
        <v>9</v>
      </c>
      <c r="AD2203" s="2">
        <v>0</v>
      </c>
      <c r="AE2203" s="2">
        <v>0</v>
      </c>
      <c r="AF2203" s="1">
        <v>0</v>
      </c>
      <c r="AG2203" s="1">
        <v>0</v>
      </c>
      <c r="AH2203" s="4">
        <v>0</v>
      </c>
      <c r="AI2203" s="4">
        <v>0</v>
      </c>
    </row>
    <row r="2204" spans="1:35" x14ac:dyDescent="0.2">
      <c r="A2204" s="3">
        <v>2007</v>
      </c>
      <c r="B2204" s="3">
        <v>1</v>
      </c>
      <c r="C2204" s="3">
        <v>10</v>
      </c>
      <c r="D2204" s="2">
        <v>0</v>
      </c>
      <c r="E2204" s="2">
        <v>0</v>
      </c>
      <c r="F2204" s="1">
        <v>0</v>
      </c>
      <c r="G2204" s="1">
        <v>0</v>
      </c>
      <c r="H2204" s="4">
        <v>0</v>
      </c>
      <c r="I2204" s="4">
        <v>0</v>
      </c>
      <c r="N2204" s="3">
        <v>2007</v>
      </c>
      <c r="O2204" s="3">
        <v>1</v>
      </c>
      <c r="P2204" s="3">
        <v>10</v>
      </c>
      <c r="Q2204" s="2">
        <v>0</v>
      </c>
      <c r="R2204" s="2">
        <v>0</v>
      </c>
      <c r="S2204" s="1">
        <v>0</v>
      </c>
      <c r="T2204" s="1">
        <v>0</v>
      </c>
      <c r="U2204" s="4">
        <v>0</v>
      </c>
      <c r="V2204" s="4">
        <v>0</v>
      </c>
      <c r="AA2204" s="3">
        <v>2007</v>
      </c>
      <c r="AB2204" s="3">
        <v>1</v>
      </c>
      <c r="AC2204" s="3">
        <v>10</v>
      </c>
      <c r="AD2204" s="2">
        <v>0</v>
      </c>
      <c r="AE2204" s="2">
        <v>0</v>
      </c>
      <c r="AF2204" s="1">
        <v>0</v>
      </c>
      <c r="AG2204" s="1">
        <v>0</v>
      </c>
      <c r="AH2204" s="4">
        <v>0</v>
      </c>
      <c r="AI2204" s="4">
        <v>0</v>
      </c>
    </row>
    <row r="2205" spans="1:35" x14ac:dyDescent="0.2">
      <c r="A2205" s="3">
        <v>2007</v>
      </c>
      <c r="B2205" s="3">
        <v>1</v>
      </c>
      <c r="C2205" s="3">
        <v>11</v>
      </c>
      <c r="D2205" s="2">
        <v>0</v>
      </c>
      <c r="E2205" s="2">
        <v>0</v>
      </c>
      <c r="F2205" s="1">
        <v>0</v>
      </c>
      <c r="G2205" s="1">
        <v>0</v>
      </c>
      <c r="H2205" s="4">
        <v>0</v>
      </c>
      <c r="I2205" s="4">
        <v>0</v>
      </c>
      <c r="N2205" s="3">
        <v>2007</v>
      </c>
      <c r="O2205" s="3">
        <v>1</v>
      </c>
      <c r="P2205" s="3">
        <v>11</v>
      </c>
      <c r="Q2205" s="2">
        <v>0</v>
      </c>
      <c r="R2205" s="2">
        <v>0</v>
      </c>
      <c r="S2205" s="1">
        <v>0</v>
      </c>
      <c r="T2205" s="1">
        <v>0</v>
      </c>
      <c r="U2205" s="4">
        <v>0</v>
      </c>
      <c r="V2205" s="4">
        <v>0</v>
      </c>
      <c r="AA2205" s="3">
        <v>2007</v>
      </c>
      <c r="AB2205" s="3">
        <v>1</v>
      </c>
      <c r="AC2205" s="3">
        <v>11</v>
      </c>
      <c r="AD2205" s="2">
        <v>0</v>
      </c>
      <c r="AE2205" s="2">
        <v>0</v>
      </c>
      <c r="AF2205" s="1">
        <v>0</v>
      </c>
      <c r="AG2205" s="1">
        <v>0</v>
      </c>
      <c r="AH2205" s="4">
        <v>0</v>
      </c>
      <c r="AI2205" s="4">
        <v>0</v>
      </c>
    </row>
    <row r="2206" spans="1:35" x14ac:dyDescent="0.2">
      <c r="A2206" s="3">
        <v>2007</v>
      </c>
      <c r="B2206" s="3">
        <v>1</v>
      </c>
      <c r="C2206" s="3">
        <v>12</v>
      </c>
      <c r="D2206" s="2">
        <v>0</v>
      </c>
      <c r="E2206" s="2">
        <v>0</v>
      </c>
      <c r="F2206" s="1">
        <v>0</v>
      </c>
      <c r="G2206" s="1">
        <v>0</v>
      </c>
      <c r="H2206" s="4">
        <v>0</v>
      </c>
      <c r="I2206" s="4">
        <v>0</v>
      </c>
      <c r="N2206" s="3">
        <v>2007</v>
      </c>
      <c r="O2206" s="3">
        <v>1</v>
      </c>
      <c r="P2206" s="3">
        <v>12</v>
      </c>
      <c r="Q2206" s="2">
        <v>0</v>
      </c>
      <c r="R2206" s="2">
        <v>0</v>
      </c>
      <c r="S2206" s="1">
        <v>0</v>
      </c>
      <c r="T2206" s="1">
        <v>0</v>
      </c>
      <c r="U2206" s="4">
        <v>0</v>
      </c>
      <c r="V2206" s="4">
        <v>0</v>
      </c>
      <c r="AA2206" s="3">
        <v>2007</v>
      </c>
      <c r="AB2206" s="3">
        <v>1</v>
      </c>
      <c r="AC2206" s="3">
        <v>12</v>
      </c>
      <c r="AD2206" s="2">
        <v>0</v>
      </c>
      <c r="AE2206" s="2">
        <v>0</v>
      </c>
      <c r="AF2206" s="1">
        <v>0</v>
      </c>
      <c r="AG2206" s="1">
        <v>0</v>
      </c>
      <c r="AH2206" s="4">
        <v>0</v>
      </c>
      <c r="AI2206" s="4">
        <v>0</v>
      </c>
    </row>
    <row r="2207" spans="1:35" x14ac:dyDescent="0.2">
      <c r="A2207" s="3">
        <v>2007</v>
      </c>
      <c r="B2207" s="3">
        <v>1</v>
      </c>
      <c r="C2207" s="3">
        <v>13</v>
      </c>
      <c r="D2207" s="2">
        <v>0</v>
      </c>
      <c r="E2207" s="2">
        <v>0</v>
      </c>
      <c r="F2207" s="1">
        <v>0</v>
      </c>
      <c r="G2207" s="1">
        <v>0</v>
      </c>
      <c r="H2207" s="4">
        <v>0</v>
      </c>
      <c r="I2207" s="4">
        <v>0</v>
      </c>
      <c r="N2207" s="3">
        <v>2007</v>
      </c>
      <c r="O2207" s="3">
        <v>1</v>
      </c>
      <c r="P2207" s="3">
        <v>13</v>
      </c>
      <c r="Q2207" s="2">
        <v>0</v>
      </c>
      <c r="R2207" s="2">
        <v>0</v>
      </c>
      <c r="S2207" s="1">
        <v>0</v>
      </c>
      <c r="T2207" s="1">
        <v>0</v>
      </c>
      <c r="U2207" s="4">
        <v>0</v>
      </c>
      <c r="V2207" s="4">
        <v>0</v>
      </c>
      <c r="AA2207" s="3">
        <v>2007</v>
      </c>
      <c r="AB2207" s="3">
        <v>1</v>
      </c>
      <c r="AC2207" s="3">
        <v>13</v>
      </c>
      <c r="AD2207" s="2">
        <v>0</v>
      </c>
      <c r="AE2207" s="2">
        <v>0</v>
      </c>
      <c r="AF2207" s="1">
        <v>0</v>
      </c>
      <c r="AG2207" s="1">
        <v>0</v>
      </c>
      <c r="AH2207" s="4">
        <v>0</v>
      </c>
      <c r="AI2207" s="4">
        <v>0</v>
      </c>
    </row>
    <row r="2208" spans="1:35" x14ac:dyDescent="0.2">
      <c r="A2208" s="3">
        <v>2007</v>
      </c>
      <c r="B2208" s="3">
        <v>1</v>
      </c>
      <c r="C2208" s="3">
        <v>14</v>
      </c>
      <c r="D2208" s="2">
        <v>0</v>
      </c>
      <c r="E2208" s="2">
        <v>0</v>
      </c>
      <c r="F2208" s="1">
        <v>0</v>
      </c>
      <c r="G2208" s="1">
        <v>0</v>
      </c>
      <c r="H2208" s="4">
        <v>0</v>
      </c>
      <c r="I2208" s="4">
        <v>0</v>
      </c>
      <c r="N2208" s="3">
        <v>2007</v>
      </c>
      <c r="O2208" s="3">
        <v>1</v>
      </c>
      <c r="P2208" s="3">
        <v>14</v>
      </c>
      <c r="Q2208" s="2">
        <v>0</v>
      </c>
      <c r="R2208" s="2">
        <v>0</v>
      </c>
      <c r="S2208" s="1">
        <v>0</v>
      </c>
      <c r="T2208" s="1">
        <v>0</v>
      </c>
      <c r="U2208" s="4">
        <v>0</v>
      </c>
      <c r="V2208" s="4">
        <v>0</v>
      </c>
      <c r="AA2208" s="3">
        <v>2007</v>
      </c>
      <c r="AB2208" s="3">
        <v>1</v>
      </c>
      <c r="AC2208" s="3">
        <v>14</v>
      </c>
      <c r="AD2208" s="2">
        <v>0</v>
      </c>
      <c r="AE2208" s="2">
        <v>0</v>
      </c>
      <c r="AF2208" s="1">
        <v>0</v>
      </c>
      <c r="AG2208" s="1">
        <v>0</v>
      </c>
      <c r="AH2208" s="4">
        <v>0</v>
      </c>
      <c r="AI2208" s="4">
        <v>0</v>
      </c>
    </row>
    <row r="2209" spans="1:35" x14ac:dyDescent="0.2">
      <c r="A2209" s="3">
        <v>2007</v>
      </c>
      <c r="B2209" s="3">
        <v>1</v>
      </c>
      <c r="C2209" s="3">
        <v>15</v>
      </c>
      <c r="D2209" s="2">
        <v>0</v>
      </c>
      <c r="E2209" s="2">
        <v>0</v>
      </c>
      <c r="F2209" s="1">
        <v>0</v>
      </c>
      <c r="G2209" s="1">
        <v>0</v>
      </c>
      <c r="H2209" s="4">
        <v>0</v>
      </c>
      <c r="I2209" s="4">
        <v>0</v>
      </c>
      <c r="N2209" s="3">
        <v>2007</v>
      </c>
      <c r="O2209" s="3">
        <v>1</v>
      </c>
      <c r="P2209" s="3">
        <v>15</v>
      </c>
      <c r="Q2209" s="2">
        <v>0</v>
      </c>
      <c r="R2209" s="2">
        <v>0</v>
      </c>
      <c r="S2209" s="1">
        <v>0</v>
      </c>
      <c r="T2209" s="1">
        <v>0</v>
      </c>
      <c r="U2209" s="4">
        <v>0</v>
      </c>
      <c r="V2209" s="4">
        <v>0</v>
      </c>
      <c r="AA2209" s="3">
        <v>2007</v>
      </c>
      <c r="AB2209" s="3">
        <v>1</v>
      </c>
      <c r="AC2209" s="3">
        <v>15</v>
      </c>
      <c r="AD2209" s="2">
        <v>0</v>
      </c>
      <c r="AE2209" s="2">
        <v>0</v>
      </c>
      <c r="AF2209" s="1">
        <v>0</v>
      </c>
      <c r="AG2209" s="1">
        <v>0</v>
      </c>
      <c r="AH2209" s="4">
        <v>0</v>
      </c>
      <c r="AI2209" s="4">
        <v>0</v>
      </c>
    </row>
    <row r="2210" spans="1:35" x14ac:dyDescent="0.2">
      <c r="A2210" s="3">
        <v>2007</v>
      </c>
      <c r="B2210" s="3">
        <v>1</v>
      </c>
      <c r="C2210" s="3">
        <v>16</v>
      </c>
      <c r="D2210" s="2">
        <v>0</v>
      </c>
      <c r="E2210" s="2">
        <v>0</v>
      </c>
      <c r="F2210" s="1">
        <v>0</v>
      </c>
      <c r="G2210" s="1">
        <v>0</v>
      </c>
      <c r="H2210" s="4">
        <v>0</v>
      </c>
      <c r="I2210" s="4">
        <v>0</v>
      </c>
      <c r="N2210" s="3">
        <v>2007</v>
      </c>
      <c r="O2210" s="3">
        <v>1</v>
      </c>
      <c r="P2210" s="3">
        <v>16</v>
      </c>
      <c r="Q2210" s="2">
        <v>0</v>
      </c>
      <c r="R2210" s="2">
        <v>0</v>
      </c>
      <c r="S2210" s="1">
        <v>0</v>
      </c>
      <c r="T2210" s="1">
        <v>0</v>
      </c>
      <c r="U2210" s="4">
        <v>0</v>
      </c>
      <c r="V2210" s="4">
        <v>0</v>
      </c>
      <c r="AA2210" s="3">
        <v>2007</v>
      </c>
      <c r="AB2210" s="3">
        <v>1</v>
      </c>
      <c r="AC2210" s="3">
        <v>16</v>
      </c>
      <c r="AD2210" s="2">
        <v>0</v>
      </c>
      <c r="AE2210" s="2">
        <v>0</v>
      </c>
      <c r="AF2210" s="1">
        <v>0</v>
      </c>
      <c r="AG2210" s="1">
        <v>0</v>
      </c>
      <c r="AH2210" s="4">
        <v>0</v>
      </c>
      <c r="AI2210" s="4">
        <v>0</v>
      </c>
    </row>
    <row r="2211" spans="1:35" x14ac:dyDescent="0.2">
      <c r="A2211" s="3">
        <v>2007</v>
      </c>
      <c r="B2211" s="3">
        <v>1</v>
      </c>
      <c r="C2211" s="3">
        <v>17</v>
      </c>
      <c r="D2211" s="2">
        <v>0</v>
      </c>
      <c r="E2211" s="2">
        <v>0</v>
      </c>
      <c r="F2211" s="1">
        <v>0</v>
      </c>
      <c r="G2211" s="1">
        <v>0</v>
      </c>
      <c r="H2211" s="4">
        <v>0</v>
      </c>
      <c r="I2211" s="4">
        <v>0</v>
      </c>
      <c r="N2211" s="3">
        <v>2007</v>
      </c>
      <c r="O2211" s="3">
        <v>1</v>
      </c>
      <c r="P2211" s="3">
        <v>17</v>
      </c>
      <c r="Q2211" s="2">
        <v>0</v>
      </c>
      <c r="R2211" s="2">
        <v>0</v>
      </c>
      <c r="S2211" s="1">
        <v>0</v>
      </c>
      <c r="T2211" s="1">
        <v>0</v>
      </c>
      <c r="U2211" s="4">
        <v>0</v>
      </c>
      <c r="V2211" s="4">
        <v>0</v>
      </c>
      <c r="AA2211" s="3">
        <v>2007</v>
      </c>
      <c r="AB2211" s="3">
        <v>1</v>
      </c>
      <c r="AC2211" s="3">
        <v>17</v>
      </c>
      <c r="AD2211" s="2">
        <v>0</v>
      </c>
      <c r="AE2211" s="2">
        <v>0</v>
      </c>
      <c r="AF2211" s="1">
        <v>0</v>
      </c>
      <c r="AG2211" s="1">
        <v>0</v>
      </c>
      <c r="AH2211" s="4">
        <v>0</v>
      </c>
      <c r="AI2211" s="4">
        <v>0</v>
      </c>
    </row>
    <row r="2212" spans="1:35" x14ac:dyDescent="0.2">
      <c r="A2212" s="3">
        <v>2007</v>
      </c>
      <c r="B2212" s="3">
        <v>1</v>
      </c>
      <c r="C2212" s="3">
        <v>18</v>
      </c>
      <c r="D2212" s="2">
        <v>0</v>
      </c>
      <c r="E2212" s="2">
        <v>0</v>
      </c>
      <c r="F2212" s="1">
        <v>0</v>
      </c>
      <c r="G2212" s="1">
        <v>0</v>
      </c>
      <c r="H2212" s="4">
        <v>0</v>
      </c>
      <c r="I2212" s="4">
        <v>0</v>
      </c>
      <c r="N2212" s="3">
        <v>2007</v>
      </c>
      <c r="O2212" s="3">
        <v>1</v>
      </c>
      <c r="P2212" s="3">
        <v>18</v>
      </c>
      <c r="Q2212" s="2">
        <v>0</v>
      </c>
      <c r="R2212" s="2">
        <v>0</v>
      </c>
      <c r="S2212" s="1">
        <v>0</v>
      </c>
      <c r="T2212" s="1">
        <v>0</v>
      </c>
      <c r="U2212" s="4">
        <v>0</v>
      </c>
      <c r="V2212" s="4">
        <v>0</v>
      </c>
      <c r="AA2212" s="3">
        <v>2007</v>
      </c>
      <c r="AB2212" s="3">
        <v>1</v>
      </c>
      <c r="AC2212" s="3">
        <v>18</v>
      </c>
      <c r="AD2212" s="2">
        <v>0</v>
      </c>
      <c r="AE2212" s="2">
        <v>0</v>
      </c>
      <c r="AF2212" s="1">
        <v>0</v>
      </c>
      <c r="AG2212" s="1">
        <v>0</v>
      </c>
      <c r="AH2212" s="4">
        <v>0</v>
      </c>
      <c r="AI2212" s="4">
        <v>0</v>
      </c>
    </row>
    <row r="2213" spans="1:35" x14ac:dyDescent="0.2">
      <c r="A2213" s="3">
        <v>2007</v>
      </c>
      <c r="B2213" s="3">
        <v>1</v>
      </c>
      <c r="C2213" s="3">
        <v>19</v>
      </c>
      <c r="D2213" s="2">
        <v>0</v>
      </c>
      <c r="E2213" s="2">
        <v>0</v>
      </c>
      <c r="F2213" s="1">
        <v>0</v>
      </c>
      <c r="G2213" s="1">
        <v>0</v>
      </c>
      <c r="H2213" s="4">
        <v>0</v>
      </c>
      <c r="I2213" s="4">
        <v>0</v>
      </c>
      <c r="N2213" s="3">
        <v>2007</v>
      </c>
      <c r="O2213" s="3">
        <v>1</v>
      </c>
      <c r="P2213" s="3">
        <v>19</v>
      </c>
      <c r="Q2213" s="2">
        <v>0</v>
      </c>
      <c r="R2213" s="2">
        <v>0</v>
      </c>
      <c r="S2213" s="1">
        <v>0</v>
      </c>
      <c r="T2213" s="1">
        <v>0</v>
      </c>
      <c r="U2213" s="4">
        <v>0</v>
      </c>
      <c r="V2213" s="4">
        <v>0</v>
      </c>
      <c r="AA2213" s="3">
        <v>2007</v>
      </c>
      <c r="AB2213" s="3">
        <v>1</v>
      </c>
      <c r="AC2213" s="3">
        <v>19</v>
      </c>
      <c r="AD2213" s="2">
        <v>0</v>
      </c>
      <c r="AE2213" s="2">
        <v>0</v>
      </c>
      <c r="AF2213" s="1">
        <v>0</v>
      </c>
      <c r="AG2213" s="1">
        <v>0</v>
      </c>
      <c r="AH2213" s="4">
        <v>0</v>
      </c>
      <c r="AI2213" s="4">
        <v>0</v>
      </c>
    </row>
    <row r="2214" spans="1:35" x14ac:dyDescent="0.2">
      <c r="A2214" s="3">
        <v>2007</v>
      </c>
      <c r="B2214" s="3">
        <v>1</v>
      </c>
      <c r="C2214" s="3">
        <v>20</v>
      </c>
      <c r="D2214" s="2">
        <v>0</v>
      </c>
      <c r="E2214" s="2">
        <v>0</v>
      </c>
      <c r="F2214" s="1">
        <v>0</v>
      </c>
      <c r="G2214" s="1">
        <v>0</v>
      </c>
      <c r="H2214" s="4">
        <v>0</v>
      </c>
      <c r="I2214" s="4">
        <v>0</v>
      </c>
      <c r="N2214" s="3">
        <v>2007</v>
      </c>
      <c r="O2214" s="3">
        <v>1</v>
      </c>
      <c r="P2214" s="3">
        <v>20</v>
      </c>
      <c r="Q2214" s="2">
        <v>0</v>
      </c>
      <c r="R2214" s="2">
        <v>0</v>
      </c>
      <c r="S2214" s="1">
        <v>0</v>
      </c>
      <c r="T2214" s="1">
        <v>0</v>
      </c>
      <c r="U2214" s="4">
        <v>0</v>
      </c>
      <c r="V2214" s="4">
        <v>0</v>
      </c>
      <c r="AA2214" s="3">
        <v>2007</v>
      </c>
      <c r="AB2214" s="3">
        <v>1</v>
      </c>
      <c r="AC2214" s="3">
        <v>20</v>
      </c>
      <c r="AD2214" s="2">
        <v>0</v>
      </c>
      <c r="AE2214" s="2">
        <v>0</v>
      </c>
      <c r="AF2214" s="1">
        <v>0</v>
      </c>
      <c r="AG2214" s="1">
        <v>0</v>
      </c>
      <c r="AH2214" s="4">
        <v>0</v>
      </c>
      <c r="AI2214" s="4">
        <v>0</v>
      </c>
    </row>
    <row r="2215" spans="1:35" x14ac:dyDescent="0.2">
      <c r="A2215" s="3">
        <v>2007</v>
      </c>
      <c r="B2215" s="3">
        <v>1</v>
      </c>
      <c r="C2215" s="3">
        <v>21</v>
      </c>
      <c r="D2215" s="2">
        <v>0</v>
      </c>
      <c r="E2215" s="2">
        <v>0</v>
      </c>
      <c r="F2215" s="1">
        <v>0</v>
      </c>
      <c r="G2215" s="1">
        <v>0</v>
      </c>
      <c r="H2215" s="4">
        <v>0</v>
      </c>
      <c r="I2215" s="4">
        <v>0</v>
      </c>
      <c r="N2215" s="3">
        <v>2007</v>
      </c>
      <c r="O2215" s="3">
        <v>1</v>
      </c>
      <c r="P2215" s="3">
        <v>21</v>
      </c>
      <c r="Q2215" s="2">
        <v>0</v>
      </c>
      <c r="R2215" s="2">
        <v>0</v>
      </c>
      <c r="S2215" s="1">
        <v>0</v>
      </c>
      <c r="T2215" s="1">
        <v>0</v>
      </c>
      <c r="U2215" s="4">
        <v>0</v>
      </c>
      <c r="V2215" s="4">
        <v>0</v>
      </c>
      <c r="AA2215" s="3">
        <v>2007</v>
      </c>
      <c r="AB2215" s="3">
        <v>1</v>
      </c>
      <c r="AC2215" s="3">
        <v>21</v>
      </c>
      <c r="AD2215" s="2">
        <v>0</v>
      </c>
      <c r="AE2215" s="2">
        <v>0</v>
      </c>
      <c r="AF2215" s="1">
        <v>0</v>
      </c>
      <c r="AG2215" s="1">
        <v>0</v>
      </c>
      <c r="AH2215" s="4">
        <v>0</v>
      </c>
      <c r="AI2215" s="4">
        <v>0</v>
      </c>
    </row>
    <row r="2216" spans="1:35" x14ac:dyDescent="0.2">
      <c r="A2216" s="3">
        <v>2007</v>
      </c>
      <c r="B2216" s="3">
        <v>1</v>
      </c>
      <c r="C2216" s="3">
        <v>22</v>
      </c>
      <c r="D2216" s="2">
        <v>0</v>
      </c>
      <c r="E2216" s="2">
        <v>0</v>
      </c>
      <c r="F2216" s="1">
        <v>0</v>
      </c>
      <c r="G2216" s="1">
        <v>0</v>
      </c>
      <c r="H2216" s="4">
        <v>0</v>
      </c>
      <c r="I2216" s="4">
        <v>0</v>
      </c>
      <c r="N2216" s="3">
        <v>2007</v>
      </c>
      <c r="O2216" s="3">
        <v>1</v>
      </c>
      <c r="P2216" s="3">
        <v>22</v>
      </c>
      <c r="Q2216" s="2">
        <v>0</v>
      </c>
      <c r="R2216" s="2">
        <v>0</v>
      </c>
      <c r="S2216" s="1">
        <v>0</v>
      </c>
      <c r="T2216" s="1">
        <v>0</v>
      </c>
      <c r="U2216" s="4">
        <v>0</v>
      </c>
      <c r="V2216" s="4">
        <v>0</v>
      </c>
      <c r="AA2216" s="3">
        <v>2007</v>
      </c>
      <c r="AB2216" s="3">
        <v>1</v>
      </c>
      <c r="AC2216" s="3">
        <v>22</v>
      </c>
      <c r="AD2216" s="2">
        <v>0</v>
      </c>
      <c r="AE2216" s="2">
        <v>0</v>
      </c>
      <c r="AF2216" s="1">
        <v>0</v>
      </c>
      <c r="AG2216" s="1">
        <v>0</v>
      </c>
      <c r="AH2216" s="4">
        <v>0</v>
      </c>
      <c r="AI2216" s="4">
        <v>0</v>
      </c>
    </row>
    <row r="2217" spans="1:35" x14ac:dyDescent="0.2">
      <c r="A2217" s="3">
        <v>2007</v>
      </c>
      <c r="B2217" s="3">
        <v>1</v>
      </c>
      <c r="C2217" s="3">
        <v>23</v>
      </c>
      <c r="D2217" s="2">
        <v>0</v>
      </c>
      <c r="E2217" s="2">
        <v>0</v>
      </c>
      <c r="F2217" s="1">
        <v>0</v>
      </c>
      <c r="G2217" s="1">
        <v>0</v>
      </c>
      <c r="H2217" s="4">
        <v>0</v>
      </c>
      <c r="I2217" s="4">
        <v>0</v>
      </c>
      <c r="N2217" s="3">
        <v>2007</v>
      </c>
      <c r="O2217" s="3">
        <v>1</v>
      </c>
      <c r="P2217" s="3">
        <v>23</v>
      </c>
      <c r="Q2217" s="2">
        <v>0</v>
      </c>
      <c r="R2217" s="2">
        <v>0</v>
      </c>
      <c r="S2217" s="1">
        <v>0</v>
      </c>
      <c r="T2217" s="1">
        <v>0</v>
      </c>
      <c r="U2217" s="4">
        <v>0</v>
      </c>
      <c r="V2217" s="4">
        <v>0</v>
      </c>
      <c r="AA2217" s="3">
        <v>2007</v>
      </c>
      <c r="AB2217" s="3">
        <v>1</v>
      </c>
      <c r="AC2217" s="3">
        <v>23</v>
      </c>
      <c r="AD2217" s="2">
        <v>0</v>
      </c>
      <c r="AE2217" s="2">
        <v>0</v>
      </c>
      <c r="AF2217" s="1">
        <v>0</v>
      </c>
      <c r="AG2217" s="1">
        <v>0</v>
      </c>
      <c r="AH2217" s="4">
        <v>0</v>
      </c>
      <c r="AI2217" s="4">
        <v>0</v>
      </c>
    </row>
    <row r="2218" spans="1:35" x14ac:dyDescent="0.2">
      <c r="A2218" s="3">
        <v>2007</v>
      </c>
      <c r="B2218" s="3">
        <v>1</v>
      </c>
      <c r="C2218" s="3">
        <v>24</v>
      </c>
      <c r="D2218" s="2">
        <v>0</v>
      </c>
      <c r="E2218" s="2">
        <v>0</v>
      </c>
      <c r="F2218" s="1">
        <v>0</v>
      </c>
      <c r="G2218" s="1">
        <v>0</v>
      </c>
      <c r="H2218" s="4">
        <v>0</v>
      </c>
      <c r="I2218" s="4">
        <v>0</v>
      </c>
      <c r="N2218" s="3">
        <v>2007</v>
      </c>
      <c r="O2218" s="3">
        <v>1</v>
      </c>
      <c r="P2218" s="3">
        <v>24</v>
      </c>
      <c r="Q2218" s="2">
        <v>0</v>
      </c>
      <c r="R2218" s="2">
        <v>0</v>
      </c>
      <c r="S2218" s="1">
        <v>0</v>
      </c>
      <c r="T2218" s="1">
        <v>0</v>
      </c>
      <c r="U2218" s="4">
        <v>0</v>
      </c>
      <c r="V2218" s="4">
        <v>0</v>
      </c>
      <c r="AA2218" s="3">
        <v>2007</v>
      </c>
      <c r="AB2218" s="3">
        <v>1</v>
      </c>
      <c r="AC2218" s="3">
        <v>24</v>
      </c>
      <c r="AD2218" s="2">
        <v>0</v>
      </c>
      <c r="AE2218" s="2">
        <v>0</v>
      </c>
      <c r="AF2218" s="1">
        <v>0</v>
      </c>
      <c r="AG2218" s="1">
        <v>0</v>
      </c>
      <c r="AH2218" s="4">
        <v>0</v>
      </c>
      <c r="AI2218" s="4">
        <v>0</v>
      </c>
    </row>
    <row r="2219" spans="1:35" x14ac:dyDescent="0.2">
      <c r="A2219" s="3">
        <v>2007</v>
      </c>
      <c r="B2219" s="3">
        <v>1</v>
      </c>
      <c r="C2219" s="3">
        <v>25</v>
      </c>
      <c r="D2219" s="2">
        <v>0</v>
      </c>
      <c r="E2219" s="2">
        <v>0</v>
      </c>
      <c r="F2219" s="1">
        <v>0</v>
      </c>
      <c r="G2219" s="1">
        <v>0</v>
      </c>
      <c r="H2219" s="4">
        <v>0</v>
      </c>
      <c r="I2219" s="4">
        <v>0</v>
      </c>
      <c r="N2219" s="3">
        <v>2007</v>
      </c>
      <c r="O2219" s="3">
        <v>1</v>
      </c>
      <c r="P2219" s="3">
        <v>25</v>
      </c>
      <c r="Q2219" s="2">
        <v>0</v>
      </c>
      <c r="R2219" s="2">
        <v>0</v>
      </c>
      <c r="S2219" s="1">
        <v>0</v>
      </c>
      <c r="T2219" s="1">
        <v>0</v>
      </c>
      <c r="U2219" s="4">
        <v>0</v>
      </c>
      <c r="V2219" s="4">
        <v>0</v>
      </c>
      <c r="AA2219" s="3">
        <v>2007</v>
      </c>
      <c r="AB2219" s="3">
        <v>1</v>
      </c>
      <c r="AC2219" s="3">
        <v>25</v>
      </c>
      <c r="AD2219" s="2">
        <v>0</v>
      </c>
      <c r="AE2219" s="2">
        <v>0</v>
      </c>
      <c r="AF2219" s="1">
        <v>0</v>
      </c>
      <c r="AG2219" s="1">
        <v>0</v>
      </c>
      <c r="AH2219" s="4">
        <v>0</v>
      </c>
      <c r="AI2219" s="4">
        <v>0</v>
      </c>
    </row>
    <row r="2220" spans="1:35" x14ac:dyDescent="0.2">
      <c r="A2220" s="3">
        <v>2007</v>
      </c>
      <c r="B2220" s="3">
        <v>1</v>
      </c>
      <c r="C2220" s="3">
        <v>26</v>
      </c>
      <c r="D2220" s="2">
        <v>0</v>
      </c>
      <c r="E2220" s="2">
        <v>0</v>
      </c>
      <c r="F2220" s="1">
        <v>0</v>
      </c>
      <c r="G2220" s="1">
        <v>0</v>
      </c>
      <c r="H2220" s="4">
        <v>0</v>
      </c>
      <c r="I2220" s="4">
        <v>0</v>
      </c>
      <c r="N2220" s="3">
        <v>2007</v>
      </c>
      <c r="O2220" s="3">
        <v>1</v>
      </c>
      <c r="P2220" s="3">
        <v>26</v>
      </c>
      <c r="Q2220" s="2">
        <v>0</v>
      </c>
      <c r="R2220" s="2">
        <v>0</v>
      </c>
      <c r="S2220" s="1">
        <v>0</v>
      </c>
      <c r="T2220" s="1">
        <v>0</v>
      </c>
      <c r="U2220" s="4">
        <v>0</v>
      </c>
      <c r="V2220" s="4">
        <v>0</v>
      </c>
      <c r="AA2220" s="3">
        <v>2007</v>
      </c>
      <c r="AB2220" s="3">
        <v>1</v>
      </c>
      <c r="AC2220" s="3">
        <v>26</v>
      </c>
      <c r="AD2220" s="2">
        <v>0</v>
      </c>
      <c r="AE2220" s="2">
        <v>0</v>
      </c>
      <c r="AF2220" s="1">
        <v>0</v>
      </c>
      <c r="AG2220" s="1">
        <v>0</v>
      </c>
      <c r="AH2220" s="4">
        <v>0</v>
      </c>
      <c r="AI2220" s="4">
        <v>0</v>
      </c>
    </row>
    <row r="2221" spans="1:35" x14ac:dyDescent="0.2">
      <c r="A2221" s="3">
        <v>2007</v>
      </c>
      <c r="B2221" s="3">
        <v>1</v>
      </c>
      <c r="C2221" s="3">
        <v>27</v>
      </c>
      <c r="D2221" s="2">
        <v>0</v>
      </c>
      <c r="E2221" s="2">
        <v>0</v>
      </c>
      <c r="F2221" s="1">
        <v>0</v>
      </c>
      <c r="G2221" s="1">
        <v>0</v>
      </c>
      <c r="H2221" s="4">
        <v>0</v>
      </c>
      <c r="I2221" s="4">
        <v>0</v>
      </c>
      <c r="N2221" s="3">
        <v>2007</v>
      </c>
      <c r="O2221" s="3">
        <v>1</v>
      </c>
      <c r="P2221" s="3">
        <v>27</v>
      </c>
      <c r="Q2221" s="2">
        <v>0</v>
      </c>
      <c r="R2221" s="2">
        <v>0</v>
      </c>
      <c r="S2221" s="1">
        <v>0</v>
      </c>
      <c r="T2221" s="1">
        <v>0</v>
      </c>
      <c r="U2221" s="4">
        <v>0</v>
      </c>
      <c r="V2221" s="4">
        <v>0</v>
      </c>
      <c r="AA2221" s="3">
        <v>2007</v>
      </c>
      <c r="AB2221" s="3">
        <v>1</v>
      </c>
      <c r="AC2221" s="3">
        <v>27</v>
      </c>
      <c r="AD2221" s="2">
        <v>0</v>
      </c>
      <c r="AE2221" s="2">
        <v>0</v>
      </c>
      <c r="AF2221" s="1">
        <v>0</v>
      </c>
      <c r="AG2221" s="1">
        <v>0</v>
      </c>
      <c r="AH2221" s="4">
        <v>0</v>
      </c>
      <c r="AI2221" s="4">
        <v>0</v>
      </c>
    </row>
    <row r="2222" spans="1:35" x14ac:dyDescent="0.2">
      <c r="A2222" s="3">
        <v>2007</v>
      </c>
      <c r="B2222" s="3">
        <v>1</v>
      </c>
      <c r="C2222" s="3">
        <v>28</v>
      </c>
      <c r="D2222" s="2">
        <v>0</v>
      </c>
      <c r="E2222" s="2">
        <v>0</v>
      </c>
      <c r="F2222" s="1">
        <v>0</v>
      </c>
      <c r="G2222" s="1">
        <v>0</v>
      </c>
      <c r="H2222" s="4">
        <v>0</v>
      </c>
      <c r="I2222" s="4">
        <v>0</v>
      </c>
      <c r="N2222" s="3">
        <v>2007</v>
      </c>
      <c r="O2222" s="3">
        <v>1</v>
      </c>
      <c r="P2222" s="3">
        <v>28</v>
      </c>
      <c r="Q2222" s="2">
        <v>0</v>
      </c>
      <c r="R2222" s="2">
        <v>0</v>
      </c>
      <c r="S2222" s="1">
        <v>0</v>
      </c>
      <c r="T2222" s="1">
        <v>0</v>
      </c>
      <c r="U2222" s="4">
        <v>0</v>
      </c>
      <c r="V2222" s="4">
        <v>0</v>
      </c>
      <c r="AA2222" s="3">
        <v>2007</v>
      </c>
      <c r="AB2222" s="3">
        <v>1</v>
      </c>
      <c r="AC2222" s="3">
        <v>28</v>
      </c>
      <c r="AD2222" s="2">
        <v>0</v>
      </c>
      <c r="AE2222" s="2">
        <v>0</v>
      </c>
      <c r="AF2222" s="1">
        <v>0</v>
      </c>
      <c r="AG2222" s="1">
        <v>0</v>
      </c>
      <c r="AH2222" s="4">
        <v>0</v>
      </c>
      <c r="AI2222" s="4">
        <v>0</v>
      </c>
    </row>
    <row r="2223" spans="1:35" x14ac:dyDescent="0.2">
      <c r="A2223" s="3">
        <v>2007</v>
      </c>
      <c r="B2223" s="3">
        <v>1</v>
      </c>
      <c r="C2223" s="3">
        <v>29</v>
      </c>
      <c r="D2223" s="2">
        <v>0</v>
      </c>
      <c r="E2223" s="2">
        <v>0</v>
      </c>
      <c r="F2223" s="1">
        <v>0</v>
      </c>
      <c r="G2223" s="1">
        <v>0</v>
      </c>
      <c r="H2223" s="4">
        <v>0</v>
      </c>
      <c r="I2223" s="4">
        <v>0</v>
      </c>
      <c r="N2223" s="3">
        <v>2007</v>
      </c>
      <c r="O2223" s="3">
        <v>1</v>
      </c>
      <c r="P2223" s="3">
        <v>29</v>
      </c>
      <c r="Q2223" s="2">
        <v>0</v>
      </c>
      <c r="R2223" s="2">
        <v>0</v>
      </c>
      <c r="S2223" s="1">
        <v>0</v>
      </c>
      <c r="T2223" s="1">
        <v>0</v>
      </c>
      <c r="U2223" s="4">
        <v>0</v>
      </c>
      <c r="V2223" s="4">
        <v>0</v>
      </c>
      <c r="AA2223" s="3">
        <v>2007</v>
      </c>
      <c r="AB2223" s="3">
        <v>1</v>
      </c>
      <c r="AC2223" s="3">
        <v>29</v>
      </c>
      <c r="AD2223" s="2">
        <v>0</v>
      </c>
      <c r="AE2223" s="2">
        <v>0</v>
      </c>
      <c r="AF2223" s="1">
        <v>0</v>
      </c>
      <c r="AG2223" s="1">
        <v>0</v>
      </c>
      <c r="AH2223" s="4">
        <v>0</v>
      </c>
      <c r="AI2223" s="4">
        <v>0</v>
      </c>
    </row>
    <row r="2224" spans="1:35" x14ac:dyDescent="0.2">
      <c r="A2224" s="3">
        <v>2007</v>
      </c>
      <c r="B2224" s="3">
        <v>1</v>
      </c>
      <c r="C2224" s="3">
        <v>30</v>
      </c>
      <c r="D2224" s="2">
        <v>0</v>
      </c>
      <c r="E2224" s="2">
        <v>0</v>
      </c>
      <c r="F2224" s="1">
        <v>0</v>
      </c>
      <c r="G2224" s="1">
        <v>0</v>
      </c>
      <c r="H2224" s="4">
        <v>0</v>
      </c>
      <c r="I2224" s="4">
        <v>0</v>
      </c>
      <c r="N2224" s="3">
        <v>2007</v>
      </c>
      <c r="O2224" s="3">
        <v>1</v>
      </c>
      <c r="P2224" s="3">
        <v>30</v>
      </c>
      <c r="Q2224" s="2">
        <v>0</v>
      </c>
      <c r="R2224" s="2">
        <v>0</v>
      </c>
      <c r="S2224" s="1">
        <v>0</v>
      </c>
      <c r="T2224" s="1">
        <v>0</v>
      </c>
      <c r="U2224" s="4">
        <v>0</v>
      </c>
      <c r="V2224" s="4">
        <v>0</v>
      </c>
      <c r="AA2224" s="3">
        <v>2007</v>
      </c>
      <c r="AB2224" s="3">
        <v>1</v>
      </c>
      <c r="AC2224" s="3">
        <v>30</v>
      </c>
      <c r="AD2224" s="2">
        <v>0</v>
      </c>
      <c r="AE2224" s="2">
        <v>0</v>
      </c>
      <c r="AF2224" s="1">
        <v>0</v>
      </c>
      <c r="AG2224" s="1">
        <v>0</v>
      </c>
      <c r="AH2224" s="4">
        <v>0</v>
      </c>
      <c r="AI2224" s="4">
        <v>0</v>
      </c>
    </row>
    <row r="2225" spans="1:35" x14ac:dyDescent="0.2">
      <c r="A2225" s="3">
        <v>2007</v>
      </c>
      <c r="B2225" s="3">
        <v>1</v>
      </c>
      <c r="C2225" s="3">
        <v>31</v>
      </c>
      <c r="D2225" s="2">
        <v>0</v>
      </c>
      <c r="E2225" s="2">
        <v>0</v>
      </c>
      <c r="F2225" s="1">
        <v>0</v>
      </c>
      <c r="G2225" s="1">
        <v>0</v>
      </c>
      <c r="H2225" s="4">
        <v>0</v>
      </c>
      <c r="I2225" s="4">
        <v>0</v>
      </c>
      <c r="N2225" s="3">
        <v>2007</v>
      </c>
      <c r="O2225" s="3">
        <v>1</v>
      </c>
      <c r="P2225" s="3">
        <v>31</v>
      </c>
      <c r="Q2225" s="2">
        <v>0</v>
      </c>
      <c r="R2225" s="2">
        <v>0</v>
      </c>
      <c r="S2225" s="1">
        <v>0</v>
      </c>
      <c r="T2225" s="1">
        <v>0</v>
      </c>
      <c r="U2225" s="4">
        <v>0</v>
      </c>
      <c r="V2225" s="4">
        <v>0</v>
      </c>
      <c r="AA2225" s="3">
        <v>2007</v>
      </c>
      <c r="AB2225" s="3">
        <v>1</v>
      </c>
      <c r="AC2225" s="3">
        <v>31</v>
      </c>
      <c r="AD2225" s="2">
        <v>0</v>
      </c>
      <c r="AE2225" s="2">
        <v>0</v>
      </c>
      <c r="AF2225" s="1">
        <v>0</v>
      </c>
      <c r="AG2225" s="1">
        <v>0</v>
      </c>
      <c r="AH2225" s="4">
        <v>0</v>
      </c>
      <c r="AI2225" s="4">
        <v>0</v>
      </c>
    </row>
    <row r="2226" spans="1:35" x14ac:dyDescent="0.2">
      <c r="A2226" s="3">
        <v>2007</v>
      </c>
      <c r="B2226" s="3">
        <v>2</v>
      </c>
      <c r="C2226" s="3">
        <v>1</v>
      </c>
      <c r="D2226" s="2">
        <v>0</v>
      </c>
      <c r="E2226" s="2">
        <v>0</v>
      </c>
      <c r="F2226" s="1">
        <v>0</v>
      </c>
      <c r="G2226" s="1">
        <v>0</v>
      </c>
      <c r="H2226" s="4">
        <v>0</v>
      </c>
      <c r="I2226" s="4">
        <v>0</v>
      </c>
      <c r="N2226" s="3">
        <v>2007</v>
      </c>
      <c r="O2226" s="3">
        <v>2</v>
      </c>
      <c r="P2226" s="3">
        <v>1</v>
      </c>
      <c r="Q2226" s="2">
        <v>0</v>
      </c>
      <c r="R2226" s="2">
        <v>0</v>
      </c>
      <c r="S2226" s="1">
        <v>0</v>
      </c>
      <c r="T2226" s="1">
        <v>0</v>
      </c>
      <c r="U2226" s="4">
        <v>0</v>
      </c>
      <c r="V2226" s="4">
        <v>0</v>
      </c>
      <c r="AA2226" s="3">
        <v>2007</v>
      </c>
      <c r="AB2226" s="3">
        <v>2</v>
      </c>
      <c r="AC2226" s="3">
        <v>1</v>
      </c>
      <c r="AD2226" s="2">
        <v>0</v>
      </c>
      <c r="AE2226" s="2">
        <v>0</v>
      </c>
      <c r="AF2226" s="1">
        <v>0</v>
      </c>
      <c r="AG2226" s="1">
        <v>0</v>
      </c>
      <c r="AH2226" s="4">
        <v>0</v>
      </c>
      <c r="AI2226" s="4">
        <v>0</v>
      </c>
    </row>
    <row r="2227" spans="1:35" x14ac:dyDescent="0.2">
      <c r="A2227" s="3">
        <v>2007</v>
      </c>
      <c r="B2227" s="3">
        <v>2</v>
      </c>
      <c r="C2227" s="3">
        <v>2</v>
      </c>
      <c r="D2227" s="2">
        <v>0</v>
      </c>
      <c r="E2227" s="2">
        <v>0</v>
      </c>
      <c r="F2227" s="1">
        <v>0</v>
      </c>
      <c r="G2227" s="1">
        <v>0</v>
      </c>
      <c r="H2227" s="4">
        <v>0</v>
      </c>
      <c r="I2227" s="4">
        <v>0</v>
      </c>
      <c r="N2227" s="3">
        <v>2007</v>
      </c>
      <c r="O2227" s="3">
        <v>2</v>
      </c>
      <c r="P2227" s="3">
        <v>2</v>
      </c>
      <c r="Q2227" s="2">
        <v>0</v>
      </c>
      <c r="R2227" s="2">
        <v>0</v>
      </c>
      <c r="S2227" s="1">
        <v>0</v>
      </c>
      <c r="T2227" s="1">
        <v>0</v>
      </c>
      <c r="U2227" s="4">
        <v>0</v>
      </c>
      <c r="V2227" s="4">
        <v>0</v>
      </c>
      <c r="AA2227" s="3">
        <v>2007</v>
      </c>
      <c r="AB2227" s="3">
        <v>2</v>
      </c>
      <c r="AC2227" s="3">
        <v>2</v>
      </c>
      <c r="AD2227" s="2">
        <v>0</v>
      </c>
      <c r="AE2227" s="2">
        <v>0</v>
      </c>
      <c r="AF2227" s="1">
        <v>0</v>
      </c>
      <c r="AG2227" s="1">
        <v>0</v>
      </c>
      <c r="AH2227" s="4">
        <v>0</v>
      </c>
      <c r="AI2227" s="4">
        <v>0</v>
      </c>
    </row>
    <row r="2228" spans="1:35" x14ac:dyDescent="0.2">
      <c r="A2228" s="3">
        <v>2007</v>
      </c>
      <c r="B2228" s="3">
        <v>2</v>
      </c>
      <c r="C2228" s="3">
        <v>3</v>
      </c>
      <c r="D2228" s="2">
        <v>0</v>
      </c>
      <c r="E2228" s="2">
        <v>0</v>
      </c>
      <c r="F2228" s="1">
        <v>0</v>
      </c>
      <c r="G2228" s="1">
        <v>0</v>
      </c>
      <c r="H2228" s="4">
        <v>0</v>
      </c>
      <c r="I2228" s="4">
        <v>0</v>
      </c>
      <c r="N2228" s="3">
        <v>2007</v>
      </c>
      <c r="O2228" s="3">
        <v>2</v>
      </c>
      <c r="P2228" s="3">
        <v>3</v>
      </c>
      <c r="Q2228" s="2">
        <v>0</v>
      </c>
      <c r="R2228" s="2">
        <v>0</v>
      </c>
      <c r="S2228" s="1">
        <v>0</v>
      </c>
      <c r="T2228" s="1">
        <v>0</v>
      </c>
      <c r="U2228" s="4">
        <v>0</v>
      </c>
      <c r="V2228" s="4">
        <v>0</v>
      </c>
      <c r="AA2228" s="3">
        <v>2007</v>
      </c>
      <c r="AB2228" s="3">
        <v>2</v>
      </c>
      <c r="AC2228" s="3">
        <v>3</v>
      </c>
      <c r="AD2228" s="2">
        <v>0</v>
      </c>
      <c r="AE2228" s="2">
        <v>0</v>
      </c>
      <c r="AF2228" s="1">
        <v>0</v>
      </c>
      <c r="AG2228" s="1">
        <v>0</v>
      </c>
      <c r="AH2228" s="4">
        <v>0</v>
      </c>
      <c r="AI2228" s="4">
        <v>0</v>
      </c>
    </row>
    <row r="2229" spans="1:35" x14ac:dyDescent="0.2">
      <c r="A2229" s="3">
        <v>2007</v>
      </c>
      <c r="B2229" s="3">
        <v>2</v>
      </c>
      <c r="C2229" s="3">
        <v>4</v>
      </c>
      <c r="D2229" s="2">
        <v>0</v>
      </c>
      <c r="E2229" s="2">
        <v>0</v>
      </c>
      <c r="F2229" s="1">
        <v>0</v>
      </c>
      <c r="G2229" s="1">
        <v>0</v>
      </c>
      <c r="H2229" s="4">
        <v>0</v>
      </c>
      <c r="I2229" s="4">
        <v>0</v>
      </c>
      <c r="N2229" s="3">
        <v>2007</v>
      </c>
      <c r="O2229" s="3">
        <v>2</v>
      </c>
      <c r="P2229" s="3">
        <v>4</v>
      </c>
      <c r="Q2229" s="2">
        <v>0</v>
      </c>
      <c r="R2229" s="2">
        <v>0</v>
      </c>
      <c r="S2229" s="1">
        <v>0</v>
      </c>
      <c r="T2229" s="1">
        <v>0</v>
      </c>
      <c r="U2229" s="4">
        <v>0</v>
      </c>
      <c r="V2229" s="4">
        <v>0</v>
      </c>
      <c r="AA2229" s="3">
        <v>2007</v>
      </c>
      <c r="AB2229" s="3">
        <v>2</v>
      </c>
      <c r="AC2229" s="3">
        <v>4</v>
      </c>
      <c r="AD2229" s="2">
        <v>0</v>
      </c>
      <c r="AE2229" s="2">
        <v>0</v>
      </c>
      <c r="AF2229" s="1">
        <v>0</v>
      </c>
      <c r="AG2229" s="1">
        <v>0</v>
      </c>
      <c r="AH2229" s="4">
        <v>0</v>
      </c>
      <c r="AI2229" s="4">
        <v>0</v>
      </c>
    </row>
    <row r="2230" spans="1:35" x14ac:dyDescent="0.2">
      <c r="A2230" s="3">
        <v>2007</v>
      </c>
      <c r="B2230" s="3">
        <v>2</v>
      </c>
      <c r="C2230" s="3">
        <v>5</v>
      </c>
      <c r="D2230" s="2">
        <v>0</v>
      </c>
      <c r="E2230" s="2">
        <v>0</v>
      </c>
      <c r="F2230" s="1">
        <v>0</v>
      </c>
      <c r="G2230" s="1">
        <v>0</v>
      </c>
      <c r="H2230" s="4">
        <v>0</v>
      </c>
      <c r="I2230" s="4">
        <v>0</v>
      </c>
      <c r="N2230" s="3">
        <v>2007</v>
      </c>
      <c r="O2230" s="3">
        <v>2</v>
      </c>
      <c r="P2230" s="3">
        <v>5</v>
      </c>
      <c r="Q2230" s="2">
        <v>0</v>
      </c>
      <c r="R2230" s="2">
        <v>0</v>
      </c>
      <c r="S2230" s="1">
        <v>0</v>
      </c>
      <c r="T2230" s="1">
        <v>0</v>
      </c>
      <c r="U2230" s="4">
        <v>0</v>
      </c>
      <c r="V2230" s="4">
        <v>0</v>
      </c>
      <c r="AA2230" s="3">
        <v>2007</v>
      </c>
      <c r="AB2230" s="3">
        <v>2</v>
      </c>
      <c r="AC2230" s="3">
        <v>5</v>
      </c>
      <c r="AD2230" s="2">
        <v>0</v>
      </c>
      <c r="AE2230" s="2">
        <v>0</v>
      </c>
      <c r="AF2230" s="1">
        <v>0</v>
      </c>
      <c r="AG2230" s="1">
        <v>0</v>
      </c>
      <c r="AH2230" s="4">
        <v>0</v>
      </c>
      <c r="AI2230" s="4">
        <v>0</v>
      </c>
    </row>
    <row r="2231" spans="1:35" x14ac:dyDescent="0.2">
      <c r="A2231" s="3">
        <v>2007</v>
      </c>
      <c r="B2231" s="3">
        <v>2</v>
      </c>
      <c r="C2231" s="3">
        <v>6</v>
      </c>
      <c r="D2231" s="2">
        <v>0</v>
      </c>
      <c r="E2231" s="2">
        <v>0</v>
      </c>
      <c r="F2231" s="1">
        <v>0</v>
      </c>
      <c r="G2231" s="1">
        <v>0</v>
      </c>
      <c r="H2231" s="4">
        <v>0</v>
      </c>
      <c r="I2231" s="4">
        <v>0</v>
      </c>
      <c r="N2231" s="3">
        <v>2007</v>
      </c>
      <c r="O2231" s="3">
        <v>2</v>
      </c>
      <c r="P2231" s="3">
        <v>6</v>
      </c>
      <c r="Q2231" s="2">
        <v>0</v>
      </c>
      <c r="R2231" s="2">
        <v>0</v>
      </c>
      <c r="S2231" s="1">
        <v>0</v>
      </c>
      <c r="T2231" s="1">
        <v>0</v>
      </c>
      <c r="U2231" s="4">
        <v>0</v>
      </c>
      <c r="V2231" s="4">
        <v>0</v>
      </c>
      <c r="AA2231" s="3">
        <v>2007</v>
      </c>
      <c r="AB2231" s="3">
        <v>2</v>
      </c>
      <c r="AC2231" s="3">
        <v>6</v>
      </c>
      <c r="AD2231" s="2">
        <v>0</v>
      </c>
      <c r="AE2231" s="2">
        <v>0</v>
      </c>
      <c r="AF2231" s="1">
        <v>0</v>
      </c>
      <c r="AG2231" s="1">
        <v>0</v>
      </c>
      <c r="AH2231" s="4">
        <v>0</v>
      </c>
      <c r="AI2231" s="4">
        <v>0</v>
      </c>
    </row>
    <row r="2232" spans="1:35" x14ac:dyDescent="0.2">
      <c r="A2232" s="3">
        <v>2007</v>
      </c>
      <c r="B2232" s="3">
        <v>2</v>
      </c>
      <c r="C2232" s="3">
        <v>7</v>
      </c>
      <c r="D2232" s="2">
        <v>0</v>
      </c>
      <c r="E2232" s="2">
        <v>0</v>
      </c>
      <c r="F2232" s="1">
        <v>0</v>
      </c>
      <c r="G2232" s="1">
        <v>0</v>
      </c>
      <c r="H2232" s="4">
        <v>0</v>
      </c>
      <c r="I2232" s="4">
        <v>0</v>
      </c>
      <c r="N2232" s="3">
        <v>2007</v>
      </c>
      <c r="O2232" s="3">
        <v>2</v>
      </c>
      <c r="P2232" s="3">
        <v>7</v>
      </c>
      <c r="Q2232" s="2">
        <v>0</v>
      </c>
      <c r="R2232" s="2">
        <v>0</v>
      </c>
      <c r="S2232" s="1">
        <v>0</v>
      </c>
      <c r="T2232" s="1">
        <v>0</v>
      </c>
      <c r="U2232" s="4">
        <v>0</v>
      </c>
      <c r="V2232" s="4">
        <v>0</v>
      </c>
      <c r="AA2232" s="3">
        <v>2007</v>
      </c>
      <c r="AB2232" s="3">
        <v>2</v>
      </c>
      <c r="AC2232" s="3">
        <v>7</v>
      </c>
      <c r="AD2232" s="2">
        <v>0</v>
      </c>
      <c r="AE2232" s="2">
        <v>0</v>
      </c>
      <c r="AF2232" s="1">
        <v>0</v>
      </c>
      <c r="AG2232" s="1">
        <v>0</v>
      </c>
      <c r="AH2232" s="4">
        <v>0</v>
      </c>
      <c r="AI2232" s="4">
        <v>0</v>
      </c>
    </row>
    <row r="2233" spans="1:35" x14ac:dyDescent="0.2">
      <c r="A2233" s="3">
        <v>2007</v>
      </c>
      <c r="B2233" s="3">
        <v>2</v>
      </c>
      <c r="C2233" s="3">
        <v>8</v>
      </c>
      <c r="D2233" s="2">
        <v>0</v>
      </c>
      <c r="E2233" s="2">
        <v>0</v>
      </c>
      <c r="F2233" s="1">
        <v>0</v>
      </c>
      <c r="G2233" s="1">
        <v>0</v>
      </c>
      <c r="H2233" s="4">
        <v>0</v>
      </c>
      <c r="I2233" s="4">
        <v>0</v>
      </c>
      <c r="N2233" s="3">
        <v>2007</v>
      </c>
      <c r="O2233" s="3">
        <v>2</v>
      </c>
      <c r="P2233" s="3">
        <v>8</v>
      </c>
      <c r="Q2233" s="2">
        <v>0</v>
      </c>
      <c r="R2233" s="2">
        <v>0</v>
      </c>
      <c r="S2233" s="1">
        <v>0</v>
      </c>
      <c r="T2233" s="1">
        <v>0</v>
      </c>
      <c r="U2233" s="4">
        <v>0</v>
      </c>
      <c r="V2233" s="4">
        <v>0</v>
      </c>
      <c r="AA2233" s="3">
        <v>2007</v>
      </c>
      <c r="AB2233" s="3">
        <v>2</v>
      </c>
      <c r="AC2233" s="3">
        <v>8</v>
      </c>
      <c r="AD2233" s="2">
        <v>0</v>
      </c>
      <c r="AE2233" s="2">
        <v>0</v>
      </c>
      <c r="AF2233" s="1">
        <v>0</v>
      </c>
      <c r="AG2233" s="1">
        <v>0</v>
      </c>
      <c r="AH2233" s="4">
        <v>0</v>
      </c>
      <c r="AI2233" s="4">
        <v>0</v>
      </c>
    </row>
    <row r="2234" spans="1:35" x14ac:dyDescent="0.2">
      <c r="A2234" s="3">
        <v>2007</v>
      </c>
      <c r="B2234" s="3">
        <v>2</v>
      </c>
      <c r="C2234" s="3">
        <v>9</v>
      </c>
      <c r="D2234" s="2">
        <v>0</v>
      </c>
      <c r="E2234" s="2">
        <v>0</v>
      </c>
      <c r="F2234" s="1">
        <v>0</v>
      </c>
      <c r="G2234" s="1">
        <v>0</v>
      </c>
      <c r="H2234" s="4">
        <v>0</v>
      </c>
      <c r="I2234" s="4">
        <v>0</v>
      </c>
      <c r="N2234" s="3">
        <v>2007</v>
      </c>
      <c r="O2234" s="3">
        <v>2</v>
      </c>
      <c r="P2234" s="3">
        <v>9</v>
      </c>
      <c r="Q2234" s="2">
        <v>0</v>
      </c>
      <c r="R2234" s="2">
        <v>0</v>
      </c>
      <c r="S2234" s="1">
        <v>0</v>
      </c>
      <c r="T2234" s="1">
        <v>0</v>
      </c>
      <c r="U2234" s="4">
        <v>0</v>
      </c>
      <c r="V2234" s="4">
        <v>0</v>
      </c>
      <c r="AA2234" s="3">
        <v>2007</v>
      </c>
      <c r="AB2234" s="3">
        <v>2</v>
      </c>
      <c r="AC2234" s="3">
        <v>9</v>
      </c>
      <c r="AD2234" s="2">
        <v>0</v>
      </c>
      <c r="AE2234" s="2">
        <v>0</v>
      </c>
      <c r="AF2234" s="1">
        <v>0</v>
      </c>
      <c r="AG2234" s="1">
        <v>0</v>
      </c>
      <c r="AH2234" s="4">
        <v>0</v>
      </c>
      <c r="AI2234" s="4">
        <v>0</v>
      </c>
    </row>
    <row r="2235" spans="1:35" x14ac:dyDescent="0.2">
      <c r="A2235" s="3">
        <v>2007</v>
      </c>
      <c r="B2235" s="3">
        <v>2</v>
      </c>
      <c r="C2235" s="3">
        <v>10</v>
      </c>
      <c r="D2235" s="2">
        <v>0</v>
      </c>
      <c r="E2235" s="2">
        <v>0</v>
      </c>
      <c r="F2235" s="1">
        <v>0</v>
      </c>
      <c r="G2235" s="1">
        <v>0</v>
      </c>
      <c r="H2235" s="4">
        <v>0</v>
      </c>
      <c r="I2235" s="4">
        <v>0</v>
      </c>
      <c r="N2235" s="3">
        <v>2007</v>
      </c>
      <c r="O2235" s="3">
        <v>2</v>
      </c>
      <c r="P2235" s="3">
        <v>10</v>
      </c>
      <c r="Q2235" s="2">
        <v>0</v>
      </c>
      <c r="R2235" s="2">
        <v>0</v>
      </c>
      <c r="S2235" s="1">
        <v>0</v>
      </c>
      <c r="T2235" s="1">
        <v>0</v>
      </c>
      <c r="U2235" s="4">
        <v>0</v>
      </c>
      <c r="V2235" s="4">
        <v>0</v>
      </c>
      <c r="AA2235" s="3">
        <v>2007</v>
      </c>
      <c r="AB2235" s="3">
        <v>2</v>
      </c>
      <c r="AC2235" s="3">
        <v>10</v>
      </c>
      <c r="AD2235" s="2">
        <v>0</v>
      </c>
      <c r="AE2235" s="2">
        <v>0</v>
      </c>
      <c r="AF2235" s="1">
        <v>0</v>
      </c>
      <c r="AG2235" s="1">
        <v>0</v>
      </c>
      <c r="AH2235" s="4">
        <v>0</v>
      </c>
      <c r="AI2235" s="4">
        <v>0</v>
      </c>
    </row>
    <row r="2236" spans="1:35" x14ac:dyDescent="0.2">
      <c r="A2236" s="3">
        <v>2007</v>
      </c>
      <c r="B2236" s="3">
        <v>2</v>
      </c>
      <c r="C2236" s="3">
        <v>11</v>
      </c>
      <c r="D2236" s="2">
        <v>0</v>
      </c>
      <c r="E2236" s="2">
        <v>0</v>
      </c>
      <c r="F2236" s="1">
        <v>0</v>
      </c>
      <c r="G2236" s="1">
        <v>0</v>
      </c>
      <c r="H2236" s="4">
        <v>0</v>
      </c>
      <c r="I2236" s="4">
        <v>0</v>
      </c>
      <c r="N2236" s="3">
        <v>2007</v>
      </c>
      <c r="O2236" s="3">
        <v>2</v>
      </c>
      <c r="P2236" s="3">
        <v>11</v>
      </c>
      <c r="Q2236" s="2">
        <v>0</v>
      </c>
      <c r="R2236" s="2">
        <v>0</v>
      </c>
      <c r="S2236" s="1">
        <v>0</v>
      </c>
      <c r="T2236" s="1">
        <v>0</v>
      </c>
      <c r="U2236" s="4">
        <v>0</v>
      </c>
      <c r="V2236" s="4">
        <v>0</v>
      </c>
      <c r="AA2236" s="3">
        <v>2007</v>
      </c>
      <c r="AB2236" s="3">
        <v>2</v>
      </c>
      <c r="AC2236" s="3">
        <v>11</v>
      </c>
      <c r="AD2236" s="2">
        <v>0</v>
      </c>
      <c r="AE2236" s="2">
        <v>0</v>
      </c>
      <c r="AF2236" s="1">
        <v>0</v>
      </c>
      <c r="AG2236" s="1">
        <v>0</v>
      </c>
      <c r="AH2236" s="4">
        <v>0</v>
      </c>
      <c r="AI2236" s="4">
        <v>0</v>
      </c>
    </row>
    <row r="2237" spans="1:35" x14ac:dyDescent="0.2">
      <c r="A2237" s="3">
        <v>2007</v>
      </c>
      <c r="B2237" s="3">
        <v>2</v>
      </c>
      <c r="C2237" s="3">
        <v>12</v>
      </c>
      <c r="D2237" s="2">
        <v>0</v>
      </c>
      <c r="E2237" s="2">
        <v>0</v>
      </c>
      <c r="F2237" s="1">
        <v>0</v>
      </c>
      <c r="G2237" s="1">
        <v>0</v>
      </c>
      <c r="H2237" s="4">
        <v>0</v>
      </c>
      <c r="I2237" s="4">
        <v>0</v>
      </c>
      <c r="N2237" s="3">
        <v>2007</v>
      </c>
      <c r="O2237" s="3">
        <v>2</v>
      </c>
      <c r="P2237" s="3">
        <v>12</v>
      </c>
      <c r="Q2237" s="2">
        <v>0</v>
      </c>
      <c r="R2237" s="2">
        <v>0</v>
      </c>
      <c r="S2237" s="1">
        <v>0</v>
      </c>
      <c r="T2237" s="1">
        <v>0</v>
      </c>
      <c r="U2237" s="4">
        <v>0</v>
      </c>
      <c r="V2237" s="4">
        <v>0</v>
      </c>
      <c r="AA2237" s="3">
        <v>2007</v>
      </c>
      <c r="AB2237" s="3">
        <v>2</v>
      </c>
      <c r="AC2237" s="3">
        <v>12</v>
      </c>
      <c r="AD2237" s="2">
        <v>0</v>
      </c>
      <c r="AE2237" s="2">
        <v>0</v>
      </c>
      <c r="AF2237" s="1">
        <v>0</v>
      </c>
      <c r="AG2237" s="1">
        <v>0</v>
      </c>
      <c r="AH2237" s="4">
        <v>0</v>
      </c>
      <c r="AI2237" s="4">
        <v>0</v>
      </c>
    </row>
    <row r="2238" spans="1:35" x14ac:dyDescent="0.2">
      <c r="A2238" s="3">
        <v>2007</v>
      </c>
      <c r="B2238" s="3">
        <v>2</v>
      </c>
      <c r="C2238" s="3">
        <v>13</v>
      </c>
      <c r="D2238" s="2">
        <v>0</v>
      </c>
      <c r="E2238" s="2">
        <v>0</v>
      </c>
      <c r="F2238" s="1">
        <v>0</v>
      </c>
      <c r="G2238" s="1">
        <v>0</v>
      </c>
      <c r="H2238" s="4">
        <v>0</v>
      </c>
      <c r="I2238" s="4">
        <v>0</v>
      </c>
      <c r="N2238" s="3">
        <v>2007</v>
      </c>
      <c r="O2238" s="3">
        <v>2</v>
      </c>
      <c r="P2238" s="3">
        <v>13</v>
      </c>
      <c r="Q2238" s="2">
        <v>0</v>
      </c>
      <c r="R2238" s="2">
        <v>0</v>
      </c>
      <c r="S2238" s="1">
        <v>0</v>
      </c>
      <c r="T2238" s="1">
        <v>0</v>
      </c>
      <c r="U2238" s="4">
        <v>0</v>
      </c>
      <c r="V2238" s="4">
        <v>0</v>
      </c>
      <c r="AA2238" s="3">
        <v>2007</v>
      </c>
      <c r="AB2238" s="3">
        <v>2</v>
      </c>
      <c r="AC2238" s="3">
        <v>13</v>
      </c>
      <c r="AD2238" s="2">
        <v>0</v>
      </c>
      <c r="AE2238" s="2">
        <v>0</v>
      </c>
      <c r="AF2238" s="1">
        <v>0</v>
      </c>
      <c r="AG2238" s="1">
        <v>0</v>
      </c>
      <c r="AH2238" s="4">
        <v>0</v>
      </c>
      <c r="AI2238" s="4">
        <v>0</v>
      </c>
    </row>
    <row r="2239" spans="1:35" x14ac:dyDescent="0.2">
      <c r="A2239" s="3">
        <v>2007</v>
      </c>
      <c r="B2239" s="3">
        <v>2</v>
      </c>
      <c r="C2239" s="3">
        <v>14</v>
      </c>
      <c r="D2239" s="2">
        <v>0</v>
      </c>
      <c r="E2239" s="2">
        <v>0</v>
      </c>
      <c r="F2239" s="1">
        <v>0</v>
      </c>
      <c r="G2239" s="1">
        <v>0</v>
      </c>
      <c r="H2239" s="4">
        <v>0</v>
      </c>
      <c r="I2239" s="4">
        <v>0</v>
      </c>
      <c r="N2239" s="3">
        <v>2007</v>
      </c>
      <c r="O2239" s="3">
        <v>2</v>
      </c>
      <c r="P2239" s="3">
        <v>14</v>
      </c>
      <c r="Q2239" s="2">
        <v>0</v>
      </c>
      <c r="R2239" s="2">
        <v>0</v>
      </c>
      <c r="S2239" s="1">
        <v>0</v>
      </c>
      <c r="T2239" s="1">
        <v>0</v>
      </c>
      <c r="U2239" s="4">
        <v>0</v>
      </c>
      <c r="V2239" s="4">
        <v>0</v>
      </c>
      <c r="AA2239" s="3">
        <v>2007</v>
      </c>
      <c r="AB2239" s="3">
        <v>2</v>
      </c>
      <c r="AC2239" s="3">
        <v>14</v>
      </c>
      <c r="AD2239" s="2">
        <v>0</v>
      </c>
      <c r="AE2239" s="2">
        <v>0</v>
      </c>
      <c r="AF2239" s="1">
        <v>0</v>
      </c>
      <c r="AG2239" s="1">
        <v>0</v>
      </c>
      <c r="AH2239" s="4">
        <v>0</v>
      </c>
      <c r="AI2239" s="4">
        <v>0</v>
      </c>
    </row>
    <row r="2240" spans="1:35" x14ac:dyDescent="0.2">
      <c r="A2240" s="3">
        <v>2007</v>
      </c>
      <c r="B2240" s="3">
        <v>2</v>
      </c>
      <c r="C2240" s="3">
        <v>15</v>
      </c>
      <c r="D2240" s="2">
        <v>0</v>
      </c>
      <c r="E2240" s="2">
        <v>0</v>
      </c>
      <c r="F2240" s="1">
        <v>0</v>
      </c>
      <c r="G2240" s="1">
        <v>0</v>
      </c>
      <c r="H2240" s="4">
        <v>0</v>
      </c>
      <c r="I2240" s="4">
        <v>0</v>
      </c>
      <c r="N2240" s="3">
        <v>2007</v>
      </c>
      <c r="O2240" s="3">
        <v>2</v>
      </c>
      <c r="P2240" s="3">
        <v>15</v>
      </c>
      <c r="Q2240" s="2">
        <v>0</v>
      </c>
      <c r="R2240" s="2">
        <v>0</v>
      </c>
      <c r="S2240" s="1">
        <v>0</v>
      </c>
      <c r="T2240" s="1">
        <v>0</v>
      </c>
      <c r="U2240" s="4">
        <v>0</v>
      </c>
      <c r="V2240" s="4">
        <v>0</v>
      </c>
      <c r="AA2240" s="3">
        <v>2007</v>
      </c>
      <c r="AB2240" s="3">
        <v>2</v>
      </c>
      <c r="AC2240" s="3">
        <v>15</v>
      </c>
      <c r="AD2240" s="2">
        <v>0</v>
      </c>
      <c r="AE2240" s="2">
        <v>0</v>
      </c>
      <c r="AF2240" s="1">
        <v>0</v>
      </c>
      <c r="AG2240" s="1">
        <v>0</v>
      </c>
      <c r="AH2240" s="4">
        <v>0</v>
      </c>
      <c r="AI2240" s="4">
        <v>0</v>
      </c>
    </row>
    <row r="2241" spans="1:35" x14ac:dyDescent="0.2">
      <c r="A2241" s="3">
        <v>2007</v>
      </c>
      <c r="B2241" s="3">
        <v>2</v>
      </c>
      <c r="C2241" s="3">
        <v>16</v>
      </c>
      <c r="D2241" s="2">
        <v>0</v>
      </c>
      <c r="E2241" s="2">
        <v>0</v>
      </c>
      <c r="F2241" s="1">
        <v>0</v>
      </c>
      <c r="G2241" s="1">
        <v>0</v>
      </c>
      <c r="H2241" s="4">
        <v>0</v>
      </c>
      <c r="I2241" s="4">
        <v>0</v>
      </c>
      <c r="N2241" s="3">
        <v>2007</v>
      </c>
      <c r="O2241" s="3">
        <v>2</v>
      </c>
      <c r="P2241" s="3">
        <v>16</v>
      </c>
      <c r="Q2241" s="2">
        <v>0</v>
      </c>
      <c r="R2241" s="2">
        <v>0</v>
      </c>
      <c r="S2241" s="1">
        <v>0</v>
      </c>
      <c r="T2241" s="1">
        <v>0</v>
      </c>
      <c r="U2241" s="4">
        <v>0</v>
      </c>
      <c r="V2241" s="4">
        <v>0</v>
      </c>
      <c r="AA2241" s="3">
        <v>2007</v>
      </c>
      <c r="AB2241" s="3">
        <v>2</v>
      </c>
      <c r="AC2241" s="3">
        <v>16</v>
      </c>
      <c r="AD2241" s="2">
        <v>0</v>
      </c>
      <c r="AE2241" s="2">
        <v>0</v>
      </c>
      <c r="AF2241" s="1">
        <v>0</v>
      </c>
      <c r="AG2241" s="1">
        <v>0</v>
      </c>
      <c r="AH2241" s="4">
        <v>0</v>
      </c>
      <c r="AI2241" s="4">
        <v>0</v>
      </c>
    </row>
    <row r="2242" spans="1:35" x14ac:dyDescent="0.2">
      <c r="A2242" s="3">
        <v>2007</v>
      </c>
      <c r="B2242" s="3">
        <v>2</v>
      </c>
      <c r="C2242" s="3">
        <v>17</v>
      </c>
      <c r="D2242" s="2">
        <v>0</v>
      </c>
      <c r="E2242" s="2">
        <v>0</v>
      </c>
      <c r="F2242" s="1">
        <v>0</v>
      </c>
      <c r="G2242" s="1">
        <v>0</v>
      </c>
      <c r="H2242" s="4">
        <v>0</v>
      </c>
      <c r="I2242" s="4">
        <v>0</v>
      </c>
      <c r="N2242" s="3">
        <v>2007</v>
      </c>
      <c r="O2242" s="3">
        <v>2</v>
      </c>
      <c r="P2242" s="3">
        <v>17</v>
      </c>
      <c r="Q2242" s="2">
        <v>0</v>
      </c>
      <c r="R2242" s="2">
        <v>0</v>
      </c>
      <c r="S2242" s="1">
        <v>0</v>
      </c>
      <c r="T2242" s="1">
        <v>0</v>
      </c>
      <c r="U2242" s="4">
        <v>0</v>
      </c>
      <c r="V2242" s="4">
        <v>0</v>
      </c>
      <c r="AA2242" s="3">
        <v>2007</v>
      </c>
      <c r="AB2242" s="3">
        <v>2</v>
      </c>
      <c r="AC2242" s="3">
        <v>17</v>
      </c>
      <c r="AD2242" s="2">
        <v>0</v>
      </c>
      <c r="AE2242" s="2">
        <v>0</v>
      </c>
      <c r="AF2242" s="1">
        <v>0</v>
      </c>
      <c r="AG2242" s="1">
        <v>0</v>
      </c>
      <c r="AH2242" s="4">
        <v>0</v>
      </c>
      <c r="AI2242" s="4">
        <v>0</v>
      </c>
    </row>
    <row r="2243" spans="1:35" x14ac:dyDescent="0.2">
      <c r="A2243" s="3">
        <v>2007</v>
      </c>
      <c r="B2243" s="3">
        <v>2</v>
      </c>
      <c r="C2243" s="3">
        <v>18</v>
      </c>
      <c r="D2243" s="2">
        <v>0</v>
      </c>
      <c r="E2243" s="2">
        <v>0</v>
      </c>
      <c r="F2243" s="1">
        <v>0</v>
      </c>
      <c r="G2243" s="1">
        <v>0</v>
      </c>
      <c r="H2243" s="4">
        <v>0</v>
      </c>
      <c r="I2243" s="4">
        <v>0</v>
      </c>
      <c r="N2243" s="3">
        <v>2007</v>
      </c>
      <c r="O2243" s="3">
        <v>2</v>
      </c>
      <c r="P2243" s="3">
        <v>18</v>
      </c>
      <c r="Q2243" s="2">
        <v>0</v>
      </c>
      <c r="R2243" s="2">
        <v>0</v>
      </c>
      <c r="S2243" s="1">
        <v>0</v>
      </c>
      <c r="T2243" s="1">
        <v>0</v>
      </c>
      <c r="U2243" s="4">
        <v>0</v>
      </c>
      <c r="V2243" s="4">
        <v>0</v>
      </c>
      <c r="AA2243" s="3">
        <v>2007</v>
      </c>
      <c r="AB2243" s="3">
        <v>2</v>
      </c>
      <c r="AC2243" s="3">
        <v>18</v>
      </c>
      <c r="AD2243" s="2">
        <v>0</v>
      </c>
      <c r="AE2243" s="2">
        <v>0</v>
      </c>
      <c r="AF2243" s="1">
        <v>0</v>
      </c>
      <c r="AG2243" s="1">
        <v>0</v>
      </c>
      <c r="AH2243" s="4">
        <v>0</v>
      </c>
      <c r="AI2243" s="4">
        <v>0</v>
      </c>
    </row>
    <row r="2244" spans="1:35" x14ac:dyDescent="0.2">
      <c r="A2244" s="3">
        <v>2007</v>
      </c>
      <c r="B2244" s="3">
        <v>2</v>
      </c>
      <c r="C2244" s="3">
        <v>19</v>
      </c>
      <c r="D2244" s="2">
        <v>0</v>
      </c>
      <c r="E2244" s="2">
        <v>0</v>
      </c>
      <c r="F2244" s="1">
        <v>0</v>
      </c>
      <c r="G2244" s="1">
        <v>0</v>
      </c>
      <c r="H2244" s="4">
        <v>0</v>
      </c>
      <c r="I2244" s="4">
        <v>0</v>
      </c>
      <c r="N2244" s="3">
        <v>2007</v>
      </c>
      <c r="O2244" s="3">
        <v>2</v>
      </c>
      <c r="P2244" s="3">
        <v>19</v>
      </c>
      <c r="Q2244" s="2">
        <v>0</v>
      </c>
      <c r="R2244" s="2">
        <v>0</v>
      </c>
      <c r="S2244" s="1">
        <v>0</v>
      </c>
      <c r="T2244" s="1">
        <v>0</v>
      </c>
      <c r="U2244" s="4">
        <v>0</v>
      </c>
      <c r="V2244" s="4">
        <v>0</v>
      </c>
      <c r="AA2244" s="3">
        <v>2007</v>
      </c>
      <c r="AB2244" s="3">
        <v>2</v>
      </c>
      <c r="AC2244" s="3">
        <v>19</v>
      </c>
      <c r="AD2244" s="2">
        <v>0</v>
      </c>
      <c r="AE2244" s="2">
        <v>0</v>
      </c>
      <c r="AF2244" s="1">
        <v>0</v>
      </c>
      <c r="AG2244" s="1">
        <v>0</v>
      </c>
      <c r="AH2244" s="4">
        <v>0</v>
      </c>
      <c r="AI2244" s="4">
        <v>0</v>
      </c>
    </row>
    <row r="2245" spans="1:35" x14ac:dyDescent="0.2">
      <c r="A2245" s="3">
        <v>2007</v>
      </c>
      <c r="B2245" s="3">
        <v>2</v>
      </c>
      <c r="C2245" s="3">
        <v>20</v>
      </c>
      <c r="D2245" s="2">
        <v>0</v>
      </c>
      <c r="E2245" s="2">
        <v>0</v>
      </c>
      <c r="F2245" s="1">
        <v>0</v>
      </c>
      <c r="G2245" s="1">
        <v>0</v>
      </c>
      <c r="H2245" s="4">
        <v>0</v>
      </c>
      <c r="I2245" s="4">
        <v>0</v>
      </c>
      <c r="N2245" s="3">
        <v>2007</v>
      </c>
      <c r="O2245" s="3">
        <v>2</v>
      </c>
      <c r="P2245" s="3">
        <v>20</v>
      </c>
      <c r="Q2245" s="2">
        <v>0</v>
      </c>
      <c r="R2245" s="2">
        <v>0</v>
      </c>
      <c r="S2245" s="1">
        <v>0</v>
      </c>
      <c r="T2245" s="1">
        <v>0</v>
      </c>
      <c r="U2245" s="4">
        <v>0</v>
      </c>
      <c r="V2245" s="4">
        <v>0</v>
      </c>
      <c r="AA2245" s="3">
        <v>2007</v>
      </c>
      <c r="AB2245" s="3">
        <v>2</v>
      </c>
      <c r="AC2245" s="3">
        <v>20</v>
      </c>
      <c r="AD2245" s="2">
        <v>0</v>
      </c>
      <c r="AE2245" s="2">
        <v>0</v>
      </c>
      <c r="AF2245" s="1">
        <v>0</v>
      </c>
      <c r="AG2245" s="1">
        <v>0</v>
      </c>
      <c r="AH2245" s="4">
        <v>0</v>
      </c>
      <c r="AI2245" s="4">
        <v>0</v>
      </c>
    </row>
    <row r="2246" spans="1:35" x14ac:dyDescent="0.2">
      <c r="A2246" s="3">
        <v>2007</v>
      </c>
      <c r="B2246" s="3">
        <v>2</v>
      </c>
      <c r="C2246" s="3">
        <v>21</v>
      </c>
      <c r="D2246" s="2">
        <v>0</v>
      </c>
      <c r="E2246" s="2">
        <v>0</v>
      </c>
      <c r="F2246" s="1">
        <v>0</v>
      </c>
      <c r="G2246" s="1">
        <v>0</v>
      </c>
      <c r="H2246" s="4">
        <v>0</v>
      </c>
      <c r="I2246" s="4">
        <v>0</v>
      </c>
      <c r="N2246" s="3">
        <v>2007</v>
      </c>
      <c r="O2246" s="3">
        <v>2</v>
      </c>
      <c r="P2246" s="3">
        <v>21</v>
      </c>
      <c r="Q2246" s="2">
        <v>0</v>
      </c>
      <c r="R2246" s="2">
        <v>0</v>
      </c>
      <c r="S2246" s="1">
        <v>0</v>
      </c>
      <c r="T2246" s="1">
        <v>0</v>
      </c>
      <c r="U2246" s="4">
        <v>0</v>
      </c>
      <c r="V2246" s="4">
        <v>0</v>
      </c>
      <c r="AA2246" s="3">
        <v>2007</v>
      </c>
      <c r="AB2246" s="3">
        <v>2</v>
      </c>
      <c r="AC2246" s="3">
        <v>21</v>
      </c>
      <c r="AD2246" s="2">
        <v>0</v>
      </c>
      <c r="AE2246" s="2">
        <v>0</v>
      </c>
      <c r="AF2246" s="1">
        <v>0</v>
      </c>
      <c r="AG2246" s="1">
        <v>0</v>
      </c>
      <c r="AH2246" s="4">
        <v>0</v>
      </c>
      <c r="AI2246" s="4">
        <v>0</v>
      </c>
    </row>
    <row r="2247" spans="1:35" x14ac:dyDescent="0.2">
      <c r="A2247" s="3">
        <v>2007</v>
      </c>
      <c r="B2247" s="3">
        <v>2</v>
      </c>
      <c r="C2247" s="3">
        <v>22</v>
      </c>
      <c r="D2247" s="2">
        <v>0</v>
      </c>
      <c r="E2247" s="2">
        <v>0</v>
      </c>
      <c r="F2247" s="1">
        <v>0</v>
      </c>
      <c r="G2247" s="1">
        <v>0</v>
      </c>
      <c r="H2247" s="4">
        <v>0</v>
      </c>
      <c r="I2247" s="4">
        <v>0</v>
      </c>
      <c r="N2247" s="3">
        <v>2007</v>
      </c>
      <c r="O2247" s="3">
        <v>2</v>
      </c>
      <c r="P2247" s="3">
        <v>22</v>
      </c>
      <c r="Q2247" s="2">
        <v>0</v>
      </c>
      <c r="R2247" s="2">
        <v>0</v>
      </c>
      <c r="S2247" s="1">
        <v>0</v>
      </c>
      <c r="T2247" s="1">
        <v>0</v>
      </c>
      <c r="U2247" s="4">
        <v>0</v>
      </c>
      <c r="V2247" s="4">
        <v>0</v>
      </c>
      <c r="AA2247" s="3">
        <v>2007</v>
      </c>
      <c r="AB2247" s="3">
        <v>2</v>
      </c>
      <c r="AC2247" s="3">
        <v>22</v>
      </c>
      <c r="AD2247" s="2">
        <v>0</v>
      </c>
      <c r="AE2247" s="2">
        <v>0</v>
      </c>
      <c r="AF2247" s="1">
        <v>0</v>
      </c>
      <c r="AG2247" s="1">
        <v>0</v>
      </c>
      <c r="AH2247" s="4">
        <v>0</v>
      </c>
      <c r="AI2247" s="4">
        <v>0</v>
      </c>
    </row>
    <row r="2248" spans="1:35" x14ac:dyDescent="0.2">
      <c r="A2248" s="3">
        <v>2007</v>
      </c>
      <c r="B2248" s="3">
        <v>2</v>
      </c>
      <c r="C2248" s="3">
        <v>23</v>
      </c>
      <c r="D2248" s="2">
        <v>0</v>
      </c>
      <c r="E2248" s="2">
        <v>0</v>
      </c>
      <c r="F2248" s="1">
        <v>0</v>
      </c>
      <c r="G2248" s="1">
        <v>0</v>
      </c>
      <c r="H2248" s="4">
        <v>0</v>
      </c>
      <c r="I2248" s="4">
        <v>0</v>
      </c>
      <c r="N2248" s="3">
        <v>2007</v>
      </c>
      <c r="O2248" s="3">
        <v>2</v>
      </c>
      <c r="P2248" s="3">
        <v>23</v>
      </c>
      <c r="Q2248" s="2">
        <v>0</v>
      </c>
      <c r="R2248" s="2">
        <v>0</v>
      </c>
      <c r="S2248" s="1">
        <v>0</v>
      </c>
      <c r="T2248" s="1">
        <v>0</v>
      </c>
      <c r="U2248" s="4">
        <v>0</v>
      </c>
      <c r="V2248" s="4">
        <v>0</v>
      </c>
      <c r="AA2248" s="3">
        <v>2007</v>
      </c>
      <c r="AB2248" s="3">
        <v>2</v>
      </c>
      <c r="AC2248" s="3">
        <v>23</v>
      </c>
      <c r="AD2248" s="2">
        <v>0</v>
      </c>
      <c r="AE2248" s="2">
        <v>0</v>
      </c>
      <c r="AF2248" s="1">
        <v>0</v>
      </c>
      <c r="AG2248" s="1">
        <v>0</v>
      </c>
      <c r="AH2248" s="4">
        <v>0</v>
      </c>
      <c r="AI2248" s="4">
        <v>0</v>
      </c>
    </row>
    <row r="2249" spans="1:35" x14ac:dyDescent="0.2">
      <c r="A2249" s="3">
        <v>2007</v>
      </c>
      <c r="B2249" s="3">
        <v>2</v>
      </c>
      <c r="C2249" s="3">
        <v>24</v>
      </c>
      <c r="D2249" s="2">
        <v>0</v>
      </c>
      <c r="E2249" s="2">
        <v>0</v>
      </c>
      <c r="F2249" s="1">
        <v>0</v>
      </c>
      <c r="G2249" s="1">
        <v>0</v>
      </c>
      <c r="H2249" s="4">
        <v>0</v>
      </c>
      <c r="I2249" s="4">
        <v>0</v>
      </c>
      <c r="N2249" s="3">
        <v>2007</v>
      </c>
      <c r="O2249" s="3">
        <v>2</v>
      </c>
      <c r="P2249" s="3">
        <v>24</v>
      </c>
      <c r="Q2249" s="2">
        <v>0</v>
      </c>
      <c r="R2249" s="2">
        <v>0</v>
      </c>
      <c r="S2249" s="1">
        <v>0</v>
      </c>
      <c r="T2249" s="1">
        <v>0</v>
      </c>
      <c r="U2249" s="4">
        <v>0</v>
      </c>
      <c r="V2249" s="4">
        <v>0</v>
      </c>
      <c r="AA2249" s="3">
        <v>2007</v>
      </c>
      <c r="AB2249" s="3">
        <v>2</v>
      </c>
      <c r="AC2249" s="3">
        <v>24</v>
      </c>
      <c r="AD2249" s="2">
        <v>0</v>
      </c>
      <c r="AE2249" s="2">
        <v>0</v>
      </c>
      <c r="AF2249" s="1">
        <v>0</v>
      </c>
      <c r="AG2249" s="1">
        <v>0</v>
      </c>
      <c r="AH2249" s="4">
        <v>0</v>
      </c>
      <c r="AI2249" s="4">
        <v>0</v>
      </c>
    </row>
    <row r="2250" spans="1:35" x14ac:dyDescent="0.2">
      <c r="A2250" s="3">
        <v>2007</v>
      </c>
      <c r="B2250" s="3">
        <v>2</v>
      </c>
      <c r="C2250" s="3">
        <v>25</v>
      </c>
      <c r="D2250" s="2">
        <v>0</v>
      </c>
      <c r="E2250" s="2">
        <v>0</v>
      </c>
      <c r="F2250" s="1">
        <v>0</v>
      </c>
      <c r="G2250" s="1">
        <v>0</v>
      </c>
      <c r="H2250" s="4">
        <v>0</v>
      </c>
      <c r="I2250" s="4">
        <v>0</v>
      </c>
      <c r="N2250" s="3">
        <v>2007</v>
      </c>
      <c r="O2250" s="3">
        <v>2</v>
      </c>
      <c r="P2250" s="3">
        <v>25</v>
      </c>
      <c r="Q2250" s="2">
        <v>0</v>
      </c>
      <c r="R2250" s="2">
        <v>0</v>
      </c>
      <c r="S2250" s="1">
        <v>0</v>
      </c>
      <c r="T2250" s="1">
        <v>0</v>
      </c>
      <c r="U2250" s="4">
        <v>0</v>
      </c>
      <c r="V2250" s="4">
        <v>0</v>
      </c>
      <c r="AA2250" s="3">
        <v>2007</v>
      </c>
      <c r="AB2250" s="3">
        <v>2</v>
      </c>
      <c r="AC2250" s="3">
        <v>25</v>
      </c>
      <c r="AD2250" s="2">
        <v>0</v>
      </c>
      <c r="AE2250" s="2">
        <v>0</v>
      </c>
      <c r="AF2250" s="1">
        <v>0</v>
      </c>
      <c r="AG2250" s="1">
        <v>0</v>
      </c>
      <c r="AH2250" s="4">
        <v>0</v>
      </c>
      <c r="AI2250" s="4">
        <v>0</v>
      </c>
    </row>
    <row r="2251" spans="1:35" x14ac:dyDescent="0.2">
      <c r="A2251" s="3">
        <v>2007</v>
      </c>
      <c r="B2251" s="3">
        <v>2</v>
      </c>
      <c r="C2251" s="3">
        <v>26</v>
      </c>
      <c r="D2251" s="2">
        <v>0</v>
      </c>
      <c r="E2251" s="2">
        <v>0</v>
      </c>
      <c r="F2251" s="1">
        <v>0</v>
      </c>
      <c r="G2251" s="1">
        <v>0</v>
      </c>
      <c r="H2251" s="4">
        <v>0</v>
      </c>
      <c r="I2251" s="4">
        <v>0</v>
      </c>
      <c r="N2251" s="3">
        <v>2007</v>
      </c>
      <c r="O2251" s="3">
        <v>2</v>
      </c>
      <c r="P2251" s="3">
        <v>26</v>
      </c>
      <c r="Q2251" s="2">
        <v>0</v>
      </c>
      <c r="R2251" s="2">
        <v>0</v>
      </c>
      <c r="S2251" s="1">
        <v>0</v>
      </c>
      <c r="T2251" s="1">
        <v>0</v>
      </c>
      <c r="U2251" s="4">
        <v>0</v>
      </c>
      <c r="V2251" s="4">
        <v>0</v>
      </c>
      <c r="AA2251" s="3">
        <v>2007</v>
      </c>
      <c r="AB2251" s="3">
        <v>2</v>
      </c>
      <c r="AC2251" s="3">
        <v>26</v>
      </c>
      <c r="AD2251" s="2">
        <v>0</v>
      </c>
      <c r="AE2251" s="2">
        <v>0</v>
      </c>
      <c r="AF2251" s="1">
        <v>0</v>
      </c>
      <c r="AG2251" s="1">
        <v>0</v>
      </c>
      <c r="AH2251" s="4">
        <v>0</v>
      </c>
      <c r="AI2251" s="4">
        <v>0</v>
      </c>
    </row>
    <row r="2252" spans="1:35" x14ac:dyDescent="0.2">
      <c r="A2252" s="3">
        <v>2007</v>
      </c>
      <c r="B2252" s="3">
        <v>2</v>
      </c>
      <c r="C2252" s="3">
        <v>27</v>
      </c>
      <c r="D2252" s="2">
        <v>0</v>
      </c>
      <c r="E2252" s="2">
        <v>0</v>
      </c>
      <c r="F2252" s="1">
        <v>0</v>
      </c>
      <c r="G2252" s="1">
        <v>0</v>
      </c>
      <c r="H2252" s="4">
        <v>0</v>
      </c>
      <c r="I2252" s="4">
        <v>0</v>
      </c>
      <c r="N2252" s="3">
        <v>2007</v>
      </c>
      <c r="O2252" s="3">
        <v>2</v>
      </c>
      <c r="P2252" s="3">
        <v>27</v>
      </c>
      <c r="Q2252" s="2">
        <v>0</v>
      </c>
      <c r="R2252" s="2">
        <v>0</v>
      </c>
      <c r="S2252" s="1">
        <v>0</v>
      </c>
      <c r="T2252" s="1">
        <v>0</v>
      </c>
      <c r="U2252" s="4">
        <v>0</v>
      </c>
      <c r="V2252" s="4">
        <v>0</v>
      </c>
      <c r="AA2252" s="3">
        <v>2007</v>
      </c>
      <c r="AB2252" s="3">
        <v>2</v>
      </c>
      <c r="AC2252" s="3">
        <v>27</v>
      </c>
      <c r="AD2252" s="2">
        <v>0</v>
      </c>
      <c r="AE2252" s="2">
        <v>0</v>
      </c>
      <c r="AF2252" s="1">
        <v>0</v>
      </c>
      <c r="AG2252" s="1">
        <v>0</v>
      </c>
      <c r="AH2252" s="4">
        <v>0</v>
      </c>
      <c r="AI2252" s="4">
        <v>0</v>
      </c>
    </row>
    <row r="2253" spans="1:35" x14ac:dyDescent="0.2">
      <c r="A2253" s="3">
        <v>2007</v>
      </c>
      <c r="B2253" s="3">
        <v>2</v>
      </c>
      <c r="C2253" s="3">
        <v>28</v>
      </c>
      <c r="D2253" s="2">
        <v>0</v>
      </c>
      <c r="E2253" s="2">
        <v>0</v>
      </c>
      <c r="F2253" s="1">
        <v>0</v>
      </c>
      <c r="G2253" s="1">
        <v>0</v>
      </c>
      <c r="H2253" s="4">
        <v>0</v>
      </c>
      <c r="I2253" s="4">
        <v>0</v>
      </c>
      <c r="N2253" s="3">
        <v>2007</v>
      </c>
      <c r="O2253" s="3">
        <v>2</v>
      </c>
      <c r="P2253" s="3">
        <v>28</v>
      </c>
      <c r="Q2253" s="2">
        <v>0</v>
      </c>
      <c r="R2253" s="2">
        <v>0</v>
      </c>
      <c r="S2253" s="1">
        <v>0</v>
      </c>
      <c r="T2253" s="1">
        <v>0</v>
      </c>
      <c r="U2253" s="4">
        <v>0</v>
      </c>
      <c r="V2253" s="4">
        <v>0</v>
      </c>
      <c r="AA2253" s="3">
        <v>2007</v>
      </c>
      <c r="AB2253" s="3">
        <v>2</v>
      </c>
      <c r="AC2253" s="3">
        <v>28</v>
      </c>
      <c r="AD2253" s="2">
        <v>0</v>
      </c>
      <c r="AE2253" s="2">
        <v>0</v>
      </c>
      <c r="AF2253" s="1">
        <v>0</v>
      </c>
      <c r="AG2253" s="1">
        <v>0</v>
      </c>
      <c r="AH2253" s="4">
        <v>0</v>
      </c>
      <c r="AI2253" s="4">
        <v>0</v>
      </c>
    </row>
    <row r="2254" spans="1:35" x14ac:dyDescent="0.2">
      <c r="A2254" s="3">
        <v>2007</v>
      </c>
      <c r="B2254" s="3">
        <v>3</v>
      </c>
      <c r="C2254" s="3">
        <v>1</v>
      </c>
      <c r="D2254" s="2">
        <v>0</v>
      </c>
      <c r="E2254" s="2">
        <v>0</v>
      </c>
      <c r="F2254" s="1">
        <v>0</v>
      </c>
      <c r="G2254" s="1">
        <v>0</v>
      </c>
      <c r="H2254" s="4">
        <v>0</v>
      </c>
      <c r="I2254" s="4">
        <v>0</v>
      </c>
      <c r="N2254" s="3">
        <v>2007</v>
      </c>
      <c r="O2254" s="3">
        <v>3</v>
      </c>
      <c r="P2254" s="3">
        <v>1</v>
      </c>
      <c r="Q2254" s="2">
        <v>0</v>
      </c>
      <c r="R2254" s="2">
        <v>0</v>
      </c>
      <c r="S2254" s="1">
        <v>0</v>
      </c>
      <c r="T2254" s="1">
        <v>0</v>
      </c>
      <c r="U2254" s="4">
        <v>0</v>
      </c>
      <c r="V2254" s="4">
        <v>0</v>
      </c>
      <c r="AA2254" s="3">
        <v>2007</v>
      </c>
      <c r="AB2254" s="3">
        <v>3</v>
      </c>
      <c r="AC2254" s="3">
        <v>1</v>
      </c>
      <c r="AD2254" s="2">
        <v>0</v>
      </c>
      <c r="AE2254" s="2">
        <v>0</v>
      </c>
      <c r="AF2254" s="1">
        <v>0</v>
      </c>
      <c r="AG2254" s="1">
        <v>0</v>
      </c>
      <c r="AH2254" s="4">
        <v>0</v>
      </c>
      <c r="AI2254" s="4">
        <v>0</v>
      </c>
    </row>
    <row r="2255" spans="1:35" x14ac:dyDescent="0.2">
      <c r="A2255" s="3">
        <v>2007</v>
      </c>
      <c r="B2255" s="3">
        <v>3</v>
      </c>
      <c r="C2255" s="3">
        <v>2</v>
      </c>
      <c r="D2255" s="2">
        <v>0</v>
      </c>
      <c r="E2255" s="2">
        <v>0</v>
      </c>
      <c r="F2255" s="1">
        <v>0</v>
      </c>
      <c r="G2255" s="1">
        <v>0</v>
      </c>
      <c r="H2255" s="4">
        <v>0</v>
      </c>
      <c r="I2255" s="4">
        <v>0</v>
      </c>
      <c r="N2255" s="3">
        <v>2007</v>
      </c>
      <c r="O2255" s="3">
        <v>3</v>
      </c>
      <c r="P2255" s="3">
        <v>2</v>
      </c>
      <c r="Q2255" s="2">
        <v>0</v>
      </c>
      <c r="R2255" s="2">
        <v>0</v>
      </c>
      <c r="S2255" s="1">
        <v>0</v>
      </c>
      <c r="T2255" s="1">
        <v>0</v>
      </c>
      <c r="U2255" s="4">
        <v>0</v>
      </c>
      <c r="V2255" s="4">
        <v>0</v>
      </c>
      <c r="AA2255" s="3">
        <v>2007</v>
      </c>
      <c r="AB2255" s="3">
        <v>3</v>
      </c>
      <c r="AC2255" s="3">
        <v>2</v>
      </c>
      <c r="AD2255" s="2">
        <v>0</v>
      </c>
      <c r="AE2255" s="2">
        <v>0</v>
      </c>
      <c r="AF2255" s="1">
        <v>0</v>
      </c>
      <c r="AG2255" s="1">
        <v>0</v>
      </c>
      <c r="AH2255" s="4">
        <v>0</v>
      </c>
      <c r="AI2255" s="4">
        <v>0</v>
      </c>
    </row>
    <row r="2256" spans="1:35" x14ac:dyDescent="0.2">
      <c r="A2256" s="3">
        <v>2007</v>
      </c>
      <c r="B2256" s="3">
        <v>3</v>
      </c>
      <c r="C2256" s="3">
        <v>3</v>
      </c>
      <c r="D2256" s="2">
        <v>0</v>
      </c>
      <c r="E2256" s="2">
        <v>0</v>
      </c>
      <c r="F2256" s="1">
        <v>0</v>
      </c>
      <c r="G2256" s="1">
        <v>0</v>
      </c>
      <c r="H2256" s="4">
        <v>0</v>
      </c>
      <c r="I2256" s="4">
        <v>0</v>
      </c>
      <c r="N2256" s="3">
        <v>2007</v>
      </c>
      <c r="O2256" s="3">
        <v>3</v>
      </c>
      <c r="P2256" s="3">
        <v>3</v>
      </c>
      <c r="Q2256" s="2">
        <v>0</v>
      </c>
      <c r="R2256" s="2">
        <v>0</v>
      </c>
      <c r="S2256" s="1">
        <v>0</v>
      </c>
      <c r="T2256" s="1">
        <v>0</v>
      </c>
      <c r="U2256" s="4">
        <v>0</v>
      </c>
      <c r="V2256" s="4">
        <v>0</v>
      </c>
      <c r="AA2256" s="3">
        <v>2007</v>
      </c>
      <c r="AB2256" s="3">
        <v>3</v>
      </c>
      <c r="AC2256" s="3">
        <v>3</v>
      </c>
      <c r="AD2256" s="2">
        <v>0</v>
      </c>
      <c r="AE2256" s="2">
        <v>0</v>
      </c>
      <c r="AF2256" s="1">
        <v>0</v>
      </c>
      <c r="AG2256" s="1">
        <v>0</v>
      </c>
      <c r="AH2256" s="4">
        <v>0</v>
      </c>
      <c r="AI2256" s="4">
        <v>0</v>
      </c>
    </row>
    <row r="2257" spans="1:35" x14ac:dyDescent="0.2">
      <c r="A2257" s="3">
        <v>2007</v>
      </c>
      <c r="B2257" s="3">
        <v>3</v>
      </c>
      <c r="C2257" s="3">
        <v>4</v>
      </c>
      <c r="D2257" s="2">
        <v>0</v>
      </c>
      <c r="E2257" s="2">
        <v>0</v>
      </c>
      <c r="F2257" s="1">
        <v>0</v>
      </c>
      <c r="G2257" s="1">
        <v>0</v>
      </c>
      <c r="H2257" s="4">
        <v>0</v>
      </c>
      <c r="I2257" s="4">
        <v>0</v>
      </c>
      <c r="N2257" s="3">
        <v>2007</v>
      </c>
      <c r="O2257" s="3">
        <v>3</v>
      </c>
      <c r="P2257" s="3">
        <v>4</v>
      </c>
      <c r="Q2257" s="2">
        <v>0</v>
      </c>
      <c r="R2257" s="2">
        <v>0</v>
      </c>
      <c r="S2257" s="1">
        <v>0</v>
      </c>
      <c r="T2257" s="1">
        <v>0</v>
      </c>
      <c r="U2257" s="4">
        <v>0</v>
      </c>
      <c r="V2257" s="4">
        <v>0</v>
      </c>
      <c r="AA2257" s="3">
        <v>2007</v>
      </c>
      <c r="AB2257" s="3">
        <v>3</v>
      </c>
      <c r="AC2257" s="3">
        <v>4</v>
      </c>
      <c r="AD2257" s="2">
        <v>0</v>
      </c>
      <c r="AE2257" s="2">
        <v>0</v>
      </c>
      <c r="AF2257" s="1">
        <v>0</v>
      </c>
      <c r="AG2257" s="1">
        <v>0</v>
      </c>
      <c r="AH2257" s="4">
        <v>0</v>
      </c>
      <c r="AI2257" s="4">
        <v>0</v>
      </c>
    </row>
    <row r="2258" spans="1:35" x14ac:dyDescent="0.2">
      <c r="A2258" s="3">
        <v>2007</v>
      </c>
      <c r="B2258" s="3">
        <v>3</v>
      </c>
      <c r="C2258" s="3">
        <v>5</v>
      </c>
      <c r="D2258" s="2">
        <v>0</v>
      </c>
      <c r="E2258" s="2">
        <v>0</v>
      </c>
      <c r="F2258" s="1">
        <v>0</v>
      </c>
      <c r="G2258" s="1">
        <v>0</v>
      </c>
      <c r="H2258" s="4">
        <v>0</v>
      </c>
      <c r="I2258" s="4">
        <v>0</v>
      </c>
      <c r="N2258" s="3">
        <v>2007</v>
      </c>
      <c r="O2258" s="3">
        <v>3</v>
      </c>
      <c r="P2258" s="3">
        <v>5</v>
      </c>
      <c r="Q2258" s="2">
        <v>0</v>
      </c>
      <c r="R2258" s="2">
        <v>0</v>
      </c>
      <c r="S2258" s="1">
        <v>0</v>
      </c>
      <c r="T2258" s="1">
        <v>0</v>
      </c>
      <c r="U2258" s="4">
        <v>0</v>
      </c>
      <c r="V2258" s="4">
        <v>0</v>
      </c>
      <c r="AA2258" s="3">
        <v>2007</v>
      </c>
      <c r="AB2258" s="3">
        <v>3</v>
      </c>
      <c r="AC2258" s="3">
        <v>5</v>
      </c>
      <c r="AD2258" s="2">
        <v>0</v>
      </c>
      <c r="AE2258" s="2">
        <v>0</v>
      </c>
      <c r="AF2258" s="1">
        <v>0</v>
      </c>
      <c r="AG2258" s="1">
        <v>0</v>
      </c>
      <c r="AH2258" s="4">
        <v>0</v>
      </c>
      <c r="AI2258" s="4">
        <v>0</v>
      </c>
    </row>
    <row r="2259" spans="1:35" x14ac:dyDescent="0.2">
      <c r="A2259" s="3">
        <v>2007</v>
      </c>
      <c r="B2259" s="3">
        <v>3</v>
      </c>
      <c r="C2259" s="3">
        <v>6</v>
      </c>
      <c r="D2259" s="2">
        <v>0</v>
      </c>
      <c r="E2259" s="2">
        <v>0</v>
      </c>
      <c r="F2259" s="1">
        <v>0</v>
      </c>
      <c r="G2259" s="1">
        <v>0</v>
      </c>
      <c r="H2259" s="4">
        <v>0</v>
      </c>
      <c r="I2259" s="4">
        <v>0</v>
      </c>
      <c r="N2259" s="3">
        <v>2007</v>
      </c>
      <c r="O2259" s="3">
        <v>3</v>
      </c>
      <c r="P2259" s="3">
        <v>6</v>
      </c>
      <c r="Q2259" s="2">
        <v>0</v>
      </c>
      <c r="R2259" s="2">
        <v>0</v>
      </c>
      <c r="S2259" s="1">
        <v>0</v>
      </c>
      <c r="T2259" s="1">
        <v>0</v>
      </c>
      <c r="U2259" s="4">
        <v>0</v>
      </c>
      <c r="V2259" s="4">
        <v>0</v>
      </c>
      <c r="AA2259" s="3">
        <v>2007</v>
      </c>
      <c r="AB2259" s="3">
        <v>3</v>
      </c>
      <c r="AC2259" s="3">
        <v>6</v>
      </c>
      <c r="AD2259" s="2">
        <v>0</v>
      </c>
      <c r="AE2259" s="2">
        <v>0</v>
      </c>
      <c r="AF2259" s="1">
        <v>0</v>
      </c>
      <c r="AG2259" s="1">
        <v>0</v>
      </c>
      <c r="AH2259" s="4">
        <v>0</v>
      </c>
      <c r="AI2259" s="4">
        <v>0</v>
      </c>
    </row>
    <row r="2260" spans="1:35" x14ac:dyDescent="0.2">
      <c r="A2260" s="3">
        <v>2007</v>
      </c>
      <c r="B2260" s="3">
        <v>3</v>
      </c>
      <c r="C2260" s="3">
        <v>7</v>
      </c>
      <c r="D2260" s="2">
        <v>0</v>
      </c>
      <c r="E2260" s="2">
        <v>0</v>
      </c>
      <c r="F2260" s="1">
        <v>0</v>
      </c>
      <c r="G2260" s="1">
        <v>0</v>
      </c>
      <c r="H2260" s="4">
        <v>0</v>
      </c>
      <c r="I2260" s="4">
        <v>0</v>
      </c>
      <c r="N2260" s="3">
        <v>2007</v>
      </c>
      <c r="O2260" s="3">
        <v>3</v>
      </c>
      <c r="P2260" s="3">
        <v>7</v>
      </c>
      <c r="Q2260" s="2">
        <v>0</v>
      </c>
      <c r="R2260" s="2">
        <v>0</v>
      </c>
      <c r="S2260" s="1">
        <v>0</v>
      </c>
      <c r="T2260" s="1">
        <v>0</v>
      </c>
      <c r="U2260" s="4">
        <v>0</v>
      </c>
      <c r="V2260" s="4">
        <v>0</v>
      </c>
      <c r="AA2260" s="3">
        <v>2007</v>
      </c>
      <c r="AB2260" s="3">
        <v>3</v>
      </c>
      <c r="AC2260" s="3">
        <v>7</v>
      </c>
      <c r="AD2260" s="2">
        <v>0</v>
      </c>
      <c r="AE2260" s="2">
        <v>0</v>
      </c>
      <c r="AF2260" s="1">
        <v>0</v>
      </c>
      <c r="AG2260" s="1">
        <v>0</v>
      </c>
      <c r="AH2260" s="4">
        <v>0</v>
      </c>
      <c r="AI2260" s="4">
        <v>0</v>
      </c>
    </row>
    <row r="2261" spans="1:35" x14ac:dyDescent="0.2">
      <c r="A2261" s="3">
        <v>2007</v>
      </c>
      <c r="B2261" s="3">
        <v>3</v>
      </c>
      <c r="C2261" s="3">
        <v>8</v>
      </c>
      <c r="D2261" s="2">
        <v>0</v>
      </c>
      <c r="E2261" s="2">
        <v>0</v>
      </c>
      <c r="F2261" s="1">
        <v>0</v>
      </c>
      <c r="G2261" s="1">
        <v>0</v>
      </c>
      <c r="H2261" s="4">
        <v>0</v>
      </c>
      <c r="I2261" s="4">
        <v>0</v>
      </c>
      <c r="N2261" s="3">
        <v>2007</v>
      </c>
      <c r="O2261" s="3">
        <v>3</v>
      </c>
      <c r="P2261" s="3">
        <v>8</v>
      </c>
      <c r="Q2261" s="2">
        <v>0</v>
      </c>
      <c r="R2261" s="2">
        <v>0</v>
      </c>
      <c r="S2261" s="1">
        <v>0</v>
      </c>
      <c r="T2261" s="1">
        <v>0</v>
      </c>
      <c r="U2261" s="4">
        <v>0</v>
      </c>
      <c r="V2261" s="4">
        <v>0</v>
      </c>
      <c r="AA2261" s="3">
        <v>2007</v>
      </c>
      <c r="AB2261" s="3">
        <v>3</v>
      </c>
      <c r="AC2261" s="3">
        <v>8</v>
      </c>
      <c r="AD2261" s="2">
        <v>0</v>
      </c>
      <c r="AE2261" s="2">
        <v>0</v>
      </c>
      <c r="AF2261" s="1">
        <v>0</v>
      </c>
      <c r="AG2261" s="1">
        <v>0</v>
      </c>
      <c r="AH2261" s="4">
        <v>0</v>
      </c>
      <c r="AI2261" s="4">
        <v>0</v>
      </c>
    </row>
    <row r="2262" spans="1:35" x14ac:dyDescent="0.2">
      <c r="A2262" s="3">
        <v>2007</v>
      </c>
      <c r="B2262" s="3">
        <v>3</v>
      </c>
      <c r="C2262" s="3">
        <v>9</v>
      </c>
      <c r="D2262" s="2">
        <v>0</v>
      </c>
      <c r="E2262" s="2">
        <v>0</v>
      </c>
      <c r="F2262" s="1">
        <v>0</v>
      </c>
      <c r="G2262" s="1">
        <v>0</v>
      </c>
      <c r="H2262" s="4">
        <v>0</v>
      </c>
      <c r="I2262" s="4">
        <v>0</v>
      </c>
      <c r="N2262" s="3">
        <v>2007</v>
      </c>
      <c r="O2262" s="3">
        <v>3</v>
      </c>
      <c r="P2262" s="3">
        <v>9</v>
      </c>
      <c r="Q2262" s="2">
        <v>0</v>
      </c>
      <c r="R2262" s="2">
        <v>0</v>
      </c>
      <c r="S2262" s="1">
        <v>0</v>
      </c>
      <c r="T2262" s="1">
        <v>0</v>
      </c>
      <c r="U2262" s="4">
        <v>0</v>
      </c>
      <c r="V2262" s="4">
        <v>0</v>
      </c>
      <c r="AA2262" s="3">
        <v>2007</v>
      </c>
      <c r="AB2262" s="3">
        <v>3</v>
      </c>
      <c r="AC2262" s="3">
        <v>9</v>
      </c>
      <c r="AD2262" s="2">
        <v>0</v>
      </c>
      <c r="AE2262" s="2">
        <v>0</v>
      </c>
      <c r="AF2262" s="1">
        <v>0</v>
      </c>
      <c r="AG2262" s="1">
        <v>0</v>
      </c>
      <c r="AH2262" s="4">
        <v>0</v>
      </c>
      <c r="AI2262" s="4">
        <v>0</v>
      </c>
    </row>
    <row r="2263" spans="1:35" x14ac:dyDescent="0.2">
      <c r="A2263" s="3">
        <v>2007</v>
      </c>
      <c r="B2263" s="3">
        <v>3</v>
      </c>
      <c r="C2263" s="3">
        <v>10</v>
      </c>
      <c r="D2263" s="2">
        <v>0</v>
      </c>
      <c r="E2263" s="2">
        <v>0</v>
      </c>
      <c r="F2263" s="1">
        <v>0</v>
      </c>
      <c r="G2263" s="1">
        <v>0</v>
      </c>
      <c r="H2263" s="4">
        <v>0</v>
      </c>
      <c r="I2263" s="4">
        <v>0</v>
      </c>
      <c r="N2263" s="3">
        <v>2007</v>
      </c>
      <c r="O2263" s="3">
        <v>3</v>
      </c>
      <c r="P2263" s="3">
        <v>10</v>
      </c>
      <c r="Q2263" s="2">
        <v>0</v>
      </c>
      <c r="R2263" s="2">
        <v>0</v>
      </c>
      <c r="S2263" s="1">
        <v>0</v>
      </c>
      <c r="T2263" s="1">
        <v>0</v>
      </c>
      <c r="U2263" s="4">
        <v>0</v>
      </c>
      <c r="V2263" s="4">
        <v>0</v>
      </c>
      <c r="AA2263" s="3">
        <v>2007</v>
      </c>
      <c r="AB2263" s="3">
        <v>3</v>
      </c>
      <c r="AC2263" s="3">
        <v>10</v>
      </c>
      <c r="AD2263" s="2">
        <v>0</v>
      </c>
      <c r="AE2263" s="2">
        <v>0</v>
      </c>
      <c r="AF2263" s="1">
        <v>0</v>
      </c>
      <c r="AG2263" s="1">
        <v>0</v>
      </c>
      <c r="AH2263" s="4">
        <v>0</v>
      </c>
      <c r="AI2263" s="4">
        <v>0</v>
      </c>
    </row>
    <row r="2264" spans="1:35" x14ac:dyDescent="0.2">
      <c r="A2264" s="3">
        <v>2007</v>
      </c>
      <c r="B2264" s="3">
        <v>3</v>
      </c>
      <c r="C2264" s="3">
        <v>11</v>
      </c>
      <c r="D2264" s="2">
        <v>0</v>
      </c>
      <c r="E2264" s="2">
        <v>0</v>
      </c>
      <c r="F2264" s="1">
        <v>0</v>
      </c>
      <c r="G2264" s="1">
        <v>0</v>
      </c>
      <c r="H2264" s="4">
        <v>0</v>
      </c>
      <c r="I2264" s="4">
        <v>0</v>
      </c>
      <c r="N2264" s="3">
        <v>2007</v>
      </c>
      <c r="O2264" s="3">
        <v>3</v>
      </c>
      <c r="P2264" s="3">
        <v>11</v>
      </c>
      <c r="Q2264" s="2">
        <v>0</v>
      </c>
      <c r="R2264" s="2">
        <v>0</v>
      </c>
      <c r="S2264" s="1">
        <v>0</v>
      </c>
      <c r="T2264" s="1">
        <v>0</v>
      </c>
      <c r="U2264" s="4">
        <v>0</v>
      </c>
      <c r="V2264" s="4">
        <v>0</v>
      </c>
      <c r="AA2264" s="3">
        <v>2007</v>
      </c>
      <c r="AB2264" s="3">
        <v>3</v>
      </c>
      <c r="AC2264" s="3">
        <v>11</v>
      </c>
      <c r="AD2264" s="2">
        <v>0</v>
      </c>
      <c r="AE2264" s="2">
        <v>0</v>
      </c>
      <c r="AF2264" s="1">
        <v>0</v>
      </c>
      <c r="AG2264" s="1">
        <v>0</v>
      </c>
      <c r="AH2264" s="4">
        <v>0</v>
      </c>
      <c r="AI2264" s="4">
        <v>0</v>
      </c>
    </row>
    <row r="2265" spans="1:35" x14ac:dyDescent="0.2">
      <c r="A2265" s="3">
        <v>2007</v>
      </c>
      <c r="B2265" s="3">
        <v>3</v>
      </c>
      <c r="C2265" s="3">
        <v>12</v>
      </c>
      <c r="D2265" s="2">
        <v>0</v>
      </c>
      <c r="E2265" s="2">
        <v>0</v>
      </c>
      <c r="F2265" s="1">
        <v>0</v>
      </c>
      <c r="G2265" s="1">
        <v>0</v>
      </c>
      <c r="H2265" s="4">
        <v>0</v>
      </c>
      <c r="I2265" s="4">
        <v>0</v>
      </c>
      <c r="N2265" s="3">
        <v>2007</v>
      </c>
      <c r="O2265" s="3">
        <v>3</v>
      </c>
      <c r="P2265" s="3">
        <v>12</v>
      </c>
      <c r="Q2265" s="2">
        <v>0</v>
      </c>
      <c r="R2265" s="2">
        <v>0</v>
      </c>
      <c r="S2265" s="1">
        <v>0</v>
      </c>
      <c r="T2265" s="1">
        <v>0</v>
      </c>
      <c r="U2265" s="4">
        <v>0</v>
      </c>
      <c r="V2265" s="4">
        <v>0</v>
      </c>
      <c r="AA2265" s="3">
        <v>2007</v>
      </c>
      <c r="AB2265" s="3">
        <v>3</v>
      </c>
      <c r="AC2265" s="3">
        <v>12</v>
      </c>
      <c r="AD2265" s="2">
        <v>0</v>
      </c>
      <c r="AE2265" s="2">
        <v>0</v>
      </c>
      <c r="AF2265" s="1">
        <v>0</v>
      </c>
      <c r="AG2265" s="1">
        <v>0</v>
      </c>
      <c r="AH2265" s="4">
        <v>0</v>
      </c>
      <c r="AI2265" s="4">
        <v>0</v>
      </c>
    </row>
    <row r="2266" spans="1:35" x14ac:dyDescent="0.2">
      <c r="A2266" s="3">
        <v>2007</v>
      </c>
      <c r="B2266" s="3">
        <v>3</v>
      </c>
      <c r="C2266" s="3">
        <v>13</v>
      </c>
      <c r="D2266" s="2">
        <v>0</v>
      </c>
      <c r="E2266" s="2">
        <v>0</v>
      </c>
      <c r="F2266" s="1">
        <v>0</v>
      </c>
      <c r="G2266" s="1">
        <v>0</v>
      </c>
      <c r="H2266" s="4">
        <v>0</v>
      </c>
      <c r="I2266" s="4">
        <v>0</v>
      </c>
      <c r="N2266" s="3">
        <v>2007</v>
      </c>
      <c r="O2266" s="3">
        <v>3</v>
      </c>
      <c r="P2266" s="3">
        <v>13</v>
      </c>
      <c r="Q2266" s="2">
        <v>0</v>
      </c>
      <c r="R2266" s="2">
        <v>0</v>
      </c>
      <c r="S2266" s="1">
        <v>0</v>
      </c>
      <c r="T2266" s="1">
        <v>0</v>
      </c>
      <c r="U2266" s="4">
        <v>0</v>
      </c>
      <c r="V2266" s="4">
        <v>0</v>
      </c>
      <c r="AA2266" s="3">
        <v>2007</v>
      </c>
      <c r="AB2266" s="3">
        <v>3</v>
      </c>
      <c r="AC2266" s="3">
        <v>13</v>
      </c>
      <c r="AD2266" s="2">
        <v>0</v>
      </c>
      <c r="AE2266" s="2">
        <v>0</v>
      </c>
      <c r="AF2266" s="1">
        <v>0</v>
      </c>
      <c r="AG2266" s="1">
        <v>0</v>
      </c>
      <c r="AH2266" s="4">
        <v>0</v>
      </c>
      <c r="AI2266" s="4">
        <v>0</v>
      </c>
    </row>
    <row r="2267" spans="1:35" x14ac:dyDescent="0.2">
      <c r="A2267" s="3">
        <v>2007</v>
      </c>
      <c r="B2267" s="3">
        <v>3</v>
      </c>
      <c r="C2267" s="3">
        <v>14</v>
      </c>
      <c r="D2267" s="2">
        <v>0</v>
      </c>
      <c r="E2267" s="2">
        <v>0</v>
      </c>
      <c r="F2267" s="1">
        <v>0</v>
      </c>
      <c r="G2267" s="1">
        <v>0</v>
      </c>
      <c r="H2267" s="4">
        <v>0</v>
      </c>
      <c r="I2267" s="4">
        <v>0</v>
      </c>
      <c r="N2267" s="3">
        <v>2007</v>
      </c>
      <c r="O2267" s="3">
        <v>3</v>
      </c>
      <c r="P2267" s="3">
        <v>14</v>
      </c>
      <c r="Q2267" s="2">
        <v>0</v>
      </c>
      <c r="R2267" s="2">
        <v>0</v>
      </c>
      <c r="S2267" s="1">
        <v>0</v>
      </c>
      <c r="T2267" s="1">
        <v>0</v>
      </c>
      <c r="U2267" s="4">
        <v>0</v>
      </c>
      <c r="V2267" s="4">
        <v>0</v>
      </c>
      <c r="AA2267" s="3">
        <v>2007</v>
      </c>
      <c r="AB2267" s="3">
        <v>3</v>
      </c>
      <c r="AC2267" s="3">
        <v>14</v>
      </c>
      <c r="AD2267" s="2">
        <v>0</v>
      </c>
      <c r="AE2267" s="2">
        <v>0</v>
      </c>
      <c r="AF2267" s="1">
        <v>0</v>
      </c>
      <c r="AG2267" s="1">
        <v>0</v>
      </c>
      <c r="AH2267" s="4">
        <v>0</v>
      </c>
      <c r="AI2267" s="4">
        <v>0</v>
      </c>
    </row>
    <row r="2268" spans="1:35" x14ac:dyDescent="0.2">
      <c r="A2268" s="3">
        <v>2007</v>
      </c>
      <c r="B2268" s="3">
        <v>3</v>
      </c>
      <c r="C2268" s="3">
        <v>15</v>
      </c>
      <c r="D2268" s="2">
        <v>0</v>
      </c>
      <c r="E2268" s="2">
        <v>0</v>
      </c>
      <c r="F2268" s="1">
        <v>0</v>
      </c>
      <c r="G2268" s="1">
        <v>0</v>
      </c>
      <c r="H2268" s="4">
        <v>0</v>
      </c>
      <c r="I2268" s="4">
        <v>0</v>
      </c>
      <c r="N2268" s="3">
        <v>2007</v>
      </c>
      <c r="O2268" s="3">
        <v>3</v>
      </c>
      <c r="P2268" s="3">
        <v>15</v>
      </c>
      <c r="Q2268" s="2">
        <v>0</v>
      </c>
      <c r="R2268" s="2">
        <v>0</v>
      </c>
      <c r="S2268" s="1">
        <v>0</v>
      </c>
      <c r="T2268" s="1">
        <v>0</v>
      </c>
      <c r="U2268" s="4">
        <v>0</v>
      </c>
      <c r="V2268" s="4">
        <v>0</v>
      </c>
      <c r="AA2268" s="3">
        <v>2007</v>
      </c>
      <c r="AB2268" s="3">
        <v>3</v>
      </c>
      <c r="AC2268" s="3">
        <v>15</v>
      </c>
      <c r="AD2268" s="2">
        <v>0</v>
      </c>
      <c r="AE2268" s="2">
        <v>0</v>
      </c>
      <c r="AF2268" s="1">
        <v>0</v>
      </c>
      <c r="AG2268" s="1">
        <v>0</v>
      </c>
      <c r="AH2268" s="4">
        <v>0</v>
      </c>
      <c r="AI2268" s="4">
        <v>0</v>
      </c>
    </row>
    <row r="2269" spans="1:35" x14ac:dyDescent="0.2">
      <c r="A2269" s="3">
        <v>2007</v>
      </c>
      <c r="B2269" s="3">
        <v>3</v>
      </c>
      <c r="C2269" s="3">
        <v>16</v>
      </c>
      <c r="D2269" s="2">
        <v>0</v>
      </c>
      <c r="E2269" s="2">
        <v>0</v>
      </c>
      <c r="F2269" s="1">
        <v>0</v>
      </c>
      <c r="G2269" s="1">
        <v>0</v>
      </c>
      <c r="H2269" s="4">
        <v>0</v>
      </c>
      <c r="I2269" s="4">
        <v>0</v>
      </c>
      <c r="N2269" s="3">
        <v>2007</v>
      </c>
      <c r="O2269" s="3">
        <v>3</v>
      </c>
      <c r="P2269" s="3">
        <v>16</v>
      </c>
      <c r="Q2269" s="2">
        <v>0</v>
      </c>
      <c r="R2269" s="2">
        <v>0</v>
      </c>
      <c r="S2269" s="1">
        <v>0</v>
      </c>
      <c r="T2269" s="1">
        <v>0</v>
      </c>
      <c r="U2269" s="4">
        <v>0</v>
      </c>
      <c r="V2269" s="4">
        <v>0</v>
      </c>
      <c r="AA2269" s="3">
        <v>2007</v>
      </c>
      <c r="AB2269" s="3">
        <v>3</v>
      </c>
      <c r="AC2269" s="3">
        <v>16</v>
      </c>
      <c r="AD2269" s="2">
        <v>0</v>
      </c>
      <c r="AE2269" s="2">
        <v>0</v>
      </c>
      <c r="AF2269" s="1">
        <v>0</v>
      </c>
      <c r="AG2269" s="1">
        <v>0</v>
      </c>
      <c r="AH2269" s="4">
        <v>0</v>
      </c>
      <c r="AI2269" s="4">
        <v>0</v>
      </c>
    </row>
    <row r="2270" spans="1:35" x14ac:dyDescent="0.2">
      <c r="A2270" s="3">
        <v>2007</v>
      </c>
      <c r="B2270" s="3">
        <v>3</v>
      </c>
      <c r="C2270" s="3">
        <v>17</v>
      </c>
      <c r="D2270" s="2">
        <v>0</v>
      </c>
      <c r="E2270" s="2">
        <v>0</v>
      </c>
      <c r="F2270" s="1">
        <v>0</v>
      </c>
      <c r="G2270" s="1">
        <v>0</v>
      </c>
      <c r="H2270" s="4">
        <v>0</v>
      </c>
      <c r="I2270" s="4">
        <v>0</v>
      </c>
      <c r="N2270" s="3">
        <v>2007</v>
      </c>
      <c r="O2270" s="3">
        <v>3</v>
      </c>
      <c r="P2270" s="3">
        <v>17</v>
      </c>
      <c r="Q2270" s="2">
        <v>0</v>
      </c>
      <c r="R2270" s="2">
        <v>0</v>
      </c>
      <c r="S2270" s="1">
        <v>0</v>
      </c>
      <c r="T2270" s="1">
        <v>0</v>
      </c>
      <c r="U2270" s="4">
        <v>0</v>
      </c>
      <c r="V2270" s="4">
        <v>0</v>
      </c>
      <c r="AA2270" s="3">
        <v>2007</v>
      </c>
      <c r="AB2270" s="3">
        <v>3</v>
      </c>
      <c r="AC2270" s="3">
        <v>17</v>
      </c>
      <c r="AD2270" s="2">
        <v>0</v>
      </c>
      <c r="AE2270" s="2">
        <v>0</v>
      </c>
      <c r="AF2270" s="1">
        <v>0</v>
      </c>
      <c r="AG2270" s="1">
        <v>0</v>
      </c>
      <c r="AH2270" s="4">
        <v>0</v>
      </c>
      <c r="AI2270" s="4">
        <v>0</v>
      </c>
    </row>
    <row r="2271" spans="1:35" x14ac:dyDescent="0.2">
      <c r="A2271" s="3">
        <v>2007</v>
      </c>
      <c r="B2271" s="3">
        <v>3</v>
      </c>
      <c r="C2271" s="3">
        <v>18</v>
      </c>
      <c r="D2271" s="2">
        <v>0</v>
      </c>
      <c r="E2271" s="2">
        <v>0</v>
      </c>
      <c r="F2271" s="1">
        <v>0</v>
      </c>
      <c r="G2271" s="1">
        <v>0</v>
      </c>
      <c r="H2271" s="4">
        <v>0</v>
      </c>
      <c r="I2271" s="4">
        <v>0</v>
      </c>
      <c r="N2271" s="3">
        <v>2007</v>
      </c>
      <c r="O2271" s="3">
        <v>3</v>
      </c>
      <c r="P2271" s="3">
        <v>18</v>
      </c>
      <c r="Q2271" s="2">
        <v>0</v>
      </c>
      <c r="R2271" s="2">
        <v>0</v>
      </c>
      <c r="S2271" s="1">
        <v>0</v>
      </c>
      <c r="T2271" s="1">
        <v>0</v>
      </c>
      <c r="U2271" s="4">
        <v>0</v>
      </c>
      <c r="V2271" s="4">
        <v>0</v>
      </c>
      <c r="AA2271" s="3">
        <v>2007</v>
      </c>
      <c r="AB2271" s="3">
        <v>3</v>
      </c>
      <c r="AC2271" s="3">
        <v>18</v>
      </c>
      <c r="AD2271" s="2">
        <v>0</v>
      </c>
      <c r="AE2271" s="2">
        <v>0</v>
      </c>
      <c r="AF2271" s="1">
        <v>0</v>
      </c>
      <c r="AG2271" s="1">
        <v>0</v>
      </c>
      <c r="AH2271" s="4">
        <v>0</v>
      </c>
      <c r="AI2271" s="4">
        <v>0</v>
      </c>
    </row>
    <row r="2272" spans="1:35" x14ac:dyDescent="0.2">
      <c r="A2272" s="3">
        <v>2007</v>
      </c>
      <c r="B2272" s="3">
        <v>3</v>
      </c>
      <c r="C2272" s="3">
        <v>19</v>
      </c>
      <c r="D2272" s="2">
        <v>0</v>
      </c>
      <c r="E2272" s="2">
        <v>0</v>
      </c>
      <c r="F2272" s="1">
        <v>0</v>
      </c>
      <c r="G2272" s="1">
        <v>0</v>
      </c>
      <c r="H2272" s="4">
        <v>0</v>
      </c>
      <c r="I2272" s="4">
        <v>0</v>
      </c>
      <c r="N2272" s="3">
        <v>2007</v>
      </c>
      <c r="O2272" s="3">
        <v>3</v>
      </c>
      <c r="P2272" s="3">
        <v>19</v>
      </c>
      <c r="Q2272" s="2">
        <v>0</v>
      </c>
      <c r="R2272" s="2">
        <v>0</v>
      </c>
      <c r="S2272" s="1">
        <v>0</v>
      </c>
      <c r="T2272" s="1">
        <v>0</v>
      </c>
      <c r="U2272" s="4">
        <v>0</v>
      </c>
      <c r="V2272" s="4">
        <v>0</v>
      </c>
      <c r="AA2272" s="3">
        <v>2007</v>
      </c>
      <c r="AB2272" s="3">
        <v>3</v>
      </c>
      <c r="AC2272" s="3">
        <v>19</v>
      </c>
      <c r="AD2272" s="2">
        <v>0</v>
      </c>
      <c r="AE2272" s="2">
        <v>0</v>
      </c>
      <c r="AF2272" s="1">
        <v>0</v>
      </c>
      <c r="AG2272" s="1">
        <v>0</v>
      </c>
      <c r="AH2272" s="4">
        <v>0</v>
      </c>
      <c r="AI2272" s="4">
        <v>0</v>
      </c>
    </row>
    <row r="2273" spans="1:35" x14ac:dyDescent="0.2">
      <c r="A2273" s="3">
        <v>2007</v>
      </c>
      <c r="B2273" s="3">
        <v>3</v>
      </c>
      <c r="C2273" s="3">
        <v>20</v>
      </c>
      <c r="D2273" s="2">
        <v>0</v>
      </c>
      <c r="E2273" s="2">
        <v>0</v>
      </c>
      <c r="F2273" s="1">
        <v>0</v>
      </c>
      <c r="G2273" s="1">
        <v>0</v>
      </c>
      <c r="H2273" s="4">
        <v>0</v>
      </c>
      <c r="I2273" s="4">
        <v>0</v>
      </c>
      <c r="N2273" s="3">
        <v>2007</v>
      </c>
      <c r="O2273" s="3">
        <v>3</v>
      </c>
      <c r="P2273" s="3">
        <v>20</v>
      </c>
      <c r="Q2273" s="2">
        <v>0</v>
      </c>
      <c r="R2273" s="2">
        <v>0</v>
      </c>
      <c r="S2273" s="1">
        <v>0</v>
      </c>
      <c r="T2273" s="1">
        <v>0</v>
      </c>
      <c r="U2273" s="4">
        <v>0</v>
      </c>
      <c r="V2273" s="4">
        <v>0</v>
      </c>
      <c r="AA2273" s="3">
        <v>2007</v>
      </c>
      <c r="AB2273" s="3">
        <v>3</v>
      </c>
      <c r="AC2273" s="3">
        <v>20</v>
      </c>
      <c r="AD2273" s="2">
        <v>0</v>
      </c>
      <c r="AE2273" s="2">
        <v>0</v>
      </c>
      <c r="AF2273" s="1">
        <v>0</v>
      </c>
      <c r="AG2273" s="1">
        <v>0</v>
      </c>
      <c r="AH2273" s="4">
        <v>0</v>
      </c>
      <c r="AI2273" s="4">
        <v>0</v>
      </c>
    </row>
    <row r="2274" spans="1:35" x14ac:dyDescent="0.2">
      <c r="A2274" s="3">
        <v>2007</v>
      </c>
      <c r="B2274" s="3">
        <v>3</v>
      </c>
      <c r="C2274" s="3">
        <v>21</v>
      </c>
      <c r="D2274" s="2">
        <v>0</v>
      </c>
      <c r="E2274" s="2">
        <v>0</v>
      </c>
      <c r="F2274" s="1">
        <v>0</v>
      </c>
      <c r="G2274" s="1">
        <v>0</v>
      </c>
      <c r="H2274" s="4">
        <v>0</v>
      </c>
      <c r="I2274" s="4">
        <v>0</v>
      </c>
      <c r="N2274" s="3">
        <v>2007</v>
      </c>
      <c r="O2274" s="3">
        <v>3</v>
      </c>
      <c r="P2274" s="3">
        <v>21</v>
      </c>
      <c r="Q2274" s="2">
        <v>0</v>
      </c>
      <c r="R2274" s="2">
        <v>0</v>
      </c>
      <c r="S2274" s="1">
        <v>0</v>
      </c>
      <c r="T2274" s="1">
        <v>0</v>
      </c>
      <c r="U2274" s="4">
        <v>0</v>
      </c>
      <c r="V2274" s="4">
        <v>0</v>
      </c>
      <c r="AA2274" s="3">
        <v>2007</v>
      </c>
      <c r="AB2274" s="3">
        <v>3</v>
      </c>
      <c r="AC2274" s="3">
        <v>21</v>
      </c>
      <c r="AD2274" s="2">
        <v>0</v>
      </c>
      <c r="AE2274" s="2">
        <v>0</v>
      </c>
      <c r="AF2274" s="1">
        <v>0</v>
      </c>
      <c r="AG2274" s="1">
        <v>0</v>
      </c>
      <c r="AH2274" s="4">
        <v>0</v>
      </c>
      <c r="AI2274" s="4">
        <v>0</v>
      </c>
    </row>
    <row r="2275" spans="1:35" x14ac:dyDescent="0.2">
      <c r="A2275" s="3">
        <v>2007</v>
      </c>
      <c r="B2275" s="3">
        <v>3</v>
      </c>
      <c r="C2275" s="3">
        <v>22</v>
      </c>
      <c r="D2275" s="2">
        <v>0</v>
      </c>
      <c r="E2275" s="2">
        <v>0</v>
      </c>
      <c r="F2275" s="1">
        <v>0</v>
      </c>
      <c r="G2275" s="1">
        <v>0</v>
      </c>
      <c r="H2275" s="4">
        <v>0</v>
      </c>
      <c r="I2275" s="4">
        <v>0</v>
      </c>
      <c r="N2275" s="3">
        <v>2007</v>
      </c>
      <c r="O2275" s="3">
        <v>3</v>
      </c>
      <c r="P2275" s="3">
        <v>22</v>
      </c>
      <c r="Q2275" s="2">
        <v>0</v>
      </c>
      <c r="R2275" s="2">
        <v>0</v>
      </c>
      <c r="S2275" s="1">
        <v>0</v>
      </c>
      <c r="T2275" s="1">
        <v>0</v>
      </c>
      <c r="U2275" s="4">
        <v>0</v>
      </c>
      <c r="V2275" s="4">
        <v>0</v>
      </c>
      <c r="AA2275" s="3">
        <v>2007</v>
      </c>
      <c r="AB2275" s="3">
        <v>3</v>
      </c>
      <c r="AC2275" s="3">
        <v>22</v>
      </c>
      <c r="AD2275" s="2">
        <v>0</v>
      </c>
      <c r="AE2275" s="2">
        <v>0</v>
      </c>
      <c r="AF2275" s="1">
        <v>0</v>
      </c>
      <c r="AG2275" s="1">
        <v>0</v>
      </c>
      <c r="AH2275" s="4">
        <v>0</v>
      </c>
      <c r="AI2275" s="4">
        <v>0</v>
      </c>
    </row>
    <row r="2276" spans="1:35" x14ac:dyDescent="0.2">
      <c r="A2276" s="3">
        <v>2007</v>
      </c>
      <c r="B2276" s="3">
        <v>3</v>
      </c>
      <c r="C2276" s="3">
        <v>23</v>
      </c>
      <c r="D2276" s="2">
        <v>0</v>
      </c>
      <c r="E2276" s="2">
        <v>0</v>
      </c>
      <c r="F2276" s="1">
        <v>0</v>
      </c>
      <c r="G2276" s="1">
        <v>0</v>
      </c>
      <c r="H2276" s="4">
        <v>0</v>
      </c>
      <c r="I2276" s="4">
        <v>0</v>
      </c>
      <c r="N2276" s="3">
        <v>2007</v>
      </c>
      <c r="O2276" s="3">
        <v>3</v>
      </c>
      <c r="P2276" s="3">
        <v>23</v>
      </c>
      <c r="Q2276" s="2">
        <v>0</v>
      </c>
      <c r="R2276" s="2">
        <v>0</v>
      </c>
      <c r="S2276" s="1">
        <v>0</v>
      </c>
      <c r="T2276" s="1">
        <v>0</v>
      </c>
      <c r="U2276" s="4">
        <v>0</v>
      </c>
      <c r="V2276" s="4">
        <v>0</v>
      </c>
      <c r="AA2276" s="3">
        <v>2007</v>
      </c>
      <c r="AB2276" s="3">
        <v>3</v>
      </c>
      <c r="AC2276" s="3">
        <v>23</v>
      </c>
      <c r="AD2276" s="2">
        <v>0</v>
      </c>
      <c r="AE2276" s="2">
        <v>0</v>
      </c>
      <c r="AF2276" s="1">
        <v>0</v>
      </c>
      <c r="AG2276" s="1">
        <v>0</v>
      </c>
      <c r="AH2276" s="4">
        <v>0</v>
      </c>
      <c r="AI2276" s="4">
        <v>0</v>
      </c>
    </row>
    <row r="2277" spans="1:35" x14ac:dyDescent="0.2">
      <c r="A2277" s="3">
        <v>2007</v>
      </c>
      <c r="B2277" s="3">
        <v>3</v>
      </c>
      <c r="C2277" s="3">
        <v>24</v>
      </c>
      <c r="D2277" s="2">
        <v>0</v>
      </c>
      <c r="E2277" s="2">
        <v>0</v>
      </c>
      <c r="F2277" s="1">
        <v>0</v>
      </c>
      <c r="G2277" s="1">
        <v>0</v>
      </c>
      <c r="H2277" s="4">
        <v>0</v>
      </c>
      <c r="I2277" s="4">
        <v>0</v>
      </c>
      <c r="N2277" s="3">
        <v>2007</v>
      </c>
      <c r="O2277" s="3">
        <v>3</v>
      </c>
      <c r="P2277" s="3">
        <v>24</v>
      </c>
      <c r="Q2277" s="2">
        <v>0</v>
      </c>
      <c r="R2277" s="2">
        <v>0</v>
      </c>
      <c r="S2277" s="1">
        <v>0</v>
      </c>
      <c r="T2277" s="1">
        <v>0</v>
      </c>
      <c r="U2277" s="4">
        <v>0</v>
      </c>
      <c r="V2277" s="4">
        <v>0</v>
      </c>
      <c r="AA2277" s="3">
        <v>2007</v>
      </c>
      <c r="AB2277" s="3">
        <v>3</v>
      </c>
      <c r="AC2277" s="3">
        <v>24</v>
      </c>
      <c r="AD2277" s="2">
        <v>0</v>
      </c>
      <c r="AE2277" s="2">
        <v>0</v>
      </c>
      <c r="AF2277" s="1">
        <v>0</v>
      </c>
      <c r="AG2277" s="1">
        <v>0</v>
      </c>
      <c r="AH2277" s="4">
        <v>0</v>
      </c>
      <c r="AI2277" s="4">
        <v>0</v>
      </c>
    </row>
    <row r="2278" spans="1:35" x14ac:dyDescent="0.2">
      <c r="A2278" s="3">
        <v>2007</v>
      </c>
      <c r="B2278" s="3">
        <v>3</v>
      </c>
      <c r="C2278" s="3">
        <v>25</v>
      </c>
      <c r="D2278" s="2">
        <v>0</v>
      </c>
      <c r="E2278" s="2">
        <v>0</v>
      </c>
      <c r="F2278" s="1">
        <v>0</v>
      </c>
      <c r="G2278" s="1">
        <v>0</v>
      </c>
      <c r="H2278" s="4">
        <v>0</v>
      </c>
      <c r="I2278" s="4">
        <v>0</v>
      </c>
      <c r="N2278" s="3">
        <v>2007</v>
      </c>
      <c r="O2278" s="3">
        <v>3</v>
      </c>
      <c r="P2278" s="3">
        <v>25</v>
      </c>
      <c r="Q2278" s="2">
        <v>0</v>
      </c>
      <c r="R2278" s="2">
        <v>0</v>
      </c>
      <c r="S2278" s="1">
        <v>0</v>
      </c>
      <c r="T2278" s="1">
        <v>0</v>
      </c>
      <c r="U2278" s="4">
        <v>0</v>
      </c>
      <c r="V2278" s="4">
        <v>0</v>
      </c>
      <c r="AA2278" s="3">
        <v>2007</v>
      </c>
      <c r="AB2278" s="3">
        <v>3</v>
      </c>
      <c r="AC2278" s="3">
        <v>25</v>
      </c>
      <c r="AD2278" s="2">
        <v>0</v>
      </c>
      <c r="AE2278" s="2">
        <v>0</v>
      </c>
      <c r="AF2278" s="1">
        <v>0</v>
      </c>
      <c r="AG2278" s="1">
        <v>0</v>
      </c>
      <c r="AH2278" s="4">
        <v>0</v>
      </c>
      <c r="AI2278" s="4">
        <v>0</v>
      </c>
    </row>
    <row r="2279" spans="1:35" x14ac:dyDescent="0.2">
      <c r="A2279" s="3">
        <v>2007</v>
      </c>
      <c r="B2279" s="3">
        <v>3</v>
      </c>
      <c r="C2279" s="3">
        <v>26</v>
      </c>
      <c r="D2279" s="2">
        <v>0</v>
      </c>
      <c r="E2279" s="2">
        <v>0</v>
      </c>
      <c r="F2279" s="1">
        <v>0</v>
      </c>
      <c r="G2279" s="1">
        <v>0</v>
      </c>
      <c r="H2279" s="4">
        <v>0</v>
      </c>
      <c r="I2279" s="4">
        <v>0</v>
      </c>
      <c r="N2279" s="3">
        <v>2007</v>
      </c>
      <c r="O2279" s="3">
        <v>3</v>
      </c>
      <c r="P2279" s="3">
        <v>26</v>
      </c>
      <c r="Q2279" s="2">
        <v>0</v>
      </c>
      <c r="R2279" s="2">
        <v>0</v>
      </c>
      <c r="S2279" s="1">
        <v>0</v>
      </c>
      <c r="T2279" s="1">
        <v>0</v>
      </c>
      <c r="U2279" s="4">
        <v>0</v>
      </c>
      <c r="V2279" s="4">
        <v>0</v>
      </c>
      <c r="AA2279" s="3">
        <v>2007</v>
      </c>
      <c r="AB2279" s="3">
        <v>3</v>
      </c>
      <c r="AC2279" s="3">
        <v>26</v>
      </c>
      <c r="AD2279" s="2">
        <v>0</v>
      </c>
      <c r="AE2279" s="2">
        <v>0</v>
      </c>
      <c r="AF2279" s="1">
        <v>0</v>
      </c>
      <c r="AG2279" s="1">
        <v>0</v>
      </c>
      <c r="AH2279" s="4">
        <v>0</v>
      </c>
      <c r="AI2279" s="4">
        <v>0</v>
      </c>
    </row>
    <row r="2280" spans="1:35" x14ac:dyDescent="0.2">
      <c r="A2280" s="3">
        <v>2007</v>
      </c>
      <c r="B2280" s="3">
        <v>3</v>
      </c>
      <c r="C2280" s="3">
        <v>27</v>
      </c>
      <c r="D2280" s="2">
        <v>0</v>
      </c>
      <c r="E2280" s="2">
        <v>0</v>
      </c>
      <c r="F2280" s="1">
        <v>0</v>
      </c>
      <c r="G2280" s="1">
        <v>0</v>
      </c>
      <c r="H2280" s="4">
        <v>0</v>
      </c>
      <c r="I2280" s="4">
        <v>0</v>
      </c>
      <c r="N2280" s="3">
        <v>2007</v>
      </c>
      <c r="O2280" s="3">
        <v>3</v>
      </c>
      <c r="P2280" s="3">
        <v>27</v>
      </c>
      <c r="Q2280" s="2">
        <v>0</v>
      </c>
      <c r="R2280" s="2">
        <v>0</v>
      </c>
      <c r="S2280" s="1">
        <v>0</v>
      </c>
      <c r="T2280" s="1">
        <v>0</v>
      </c>
      <c r="U2280" s="4">
        <v>0</v>
      </c>
      <c r="V2280" s="4">
        <v>0</v>
      </c>
      <c r="AA2280" s="3">
        <v>2007</v>
      </c>
      <c r="AB2280" s="3">
        <v>3</v>
      </c>
      <c r="AC2280" s="3">
        <v>27</v>
      </c>
      <c r="AD2280" s="2">
        <v>0</v>
      </c>
      <c r="AE2280" s="2">
        <v>0</v>
      </c>
      <c r="AF2280" s="1">
        <v>0</v>
      </c>
      <c r="AG2280" s="1">
        <v>0</v>
      </c>
      <c r="AH2280" s="4">
        <v>0</v>
      </c>
      <c r="AI2280" s="4">
        <v>0</v>
      </c>
    </row>
    <row r="2281" spans="1:35" x14ac:dyDescent="0.2">
      <c r="A2281" s="3">
        <v>2007</v>
      </c>
      <c r="B2281" s="3">
        <v>3</v>
      </c>
      <c r="C2281" s="3">
        <v>28</v>
      </c>
      <c r="D2281" s="2">
        <v>0</v>
      </c>
      <c r="E2281" s="2">
        <v>0</v>
      </c>
      <c r="F2281" s="1">
        <v>0</v>
      </c>
      <c r="G2281" s="1">
        <v>0</v>
      </c>
      <c r="H2281" s="4">
        <v>0</v>
      </c>
      <c r="I2281" s="4">
        <v>0</v>
      </c>
      <c r="N2281" s="3">
        <v>2007</v>
      </c>
      <c r="O2281" s="3">
        <v>3</v>
      </c>
      <c r="P2281" s="3">
        <v>28</v>
      </c>
      <c r="Q2281" s="2">
        <v>0</v>
      </c>
      <c r="R2281" s="2">
        <v>0</v>
      </c>
      <c r="S2281" s="1">
        <v>0</v>
      </c>
      <c r="T2281" s="1">
        <v>0</v>
      </c>
      <c r="U2281" s="4">
        <v>0</v>
      </c>
      <c r="V2281" s="4">
        <v>0</v>
      </c>
      <c r="AA2281" s="3">
        <v>2007</v>
      </c>
      <c r="AB2281" s="3">
        <v>3</v>
      </c>
      <c r="AC2281" s="3">
        <v>28</v>
      </c>
      <c r="AD2281" s="2">
        <v>0</v>
      </c>
      <c r="AE2281" s="2">
        <v>0</v>
      </c>
      <c r="AF2281" s="1">
        <v>0</v>
      </c>
      <c r="AG2281" s="1">
        <v>0</v>
      </c>
      <c r="AH2281" s="4">
        <v>0</v>
      </c>
      <c r="AI2281" s="4">
        <v>0</v>
      </c>
    </row>
    <row r="2282" spans="1:35" x14ac:dyDescent="0.2">
      <c r="A2282" s="3">
        <v>2007</v>
      </c>
      <c r="B2282" s="3">
        <v>3</v>
      </c>
      <c r="C2282" s="3">
        <v>29</v>
      </c>
      <c r="D2282" s="2">
        <v>0</v>
      </c>
      <c r="E2282" s="2">
        <v>0</v>
      </c>
      <c r="F2282" s="1">
        <v>0</v>
      </c>
      <c r="G2282" s="1">
        <v>0</v>
      </c>
      <c r="H2282" s="4">
        <v>0</v>
      </c>
      <c r="I2282" s="4">
        <v>0</v>
      </c>
      <c r="N2282" s="3">
        <v>2007</v>
      </c>
      <c r="O2282" s="3">
        <v>3</v>
      </c>
      <c r="P2282" s="3">
        <v>29</v>
      </c>
      <c r="Q2282" s="2">
        <v>0</v>
      </c>
      <c r="R2282" s="2">
        <v>0</v>
      </c>
      <c r="S2282" s="1">
        <v>0</v>
      </c>
      <c r="T2282" s="1">
        <v>0</v>
      </c>
      <c r="U2282" s="4">
        <v>0</v>
      </c>
      <c r="V2282" s="4">
        <v>0</v>
      </c>
      <c r="AA2282" s="3">
        <v>2007</v>
      </c>
      <c r="AB2282" s="3">
        <v>3</v>
      </c>
      <c r="AC2282" s="3">
        <v>29</v>
      </c>
      <c r="AD2282" s="2">
        <v>0</v>
      </c>
      <c r="AE2282" s="2">
        <v>0</v>
      </c>
      <c r="AF2282" s="1">
        <v>0</v>
      </c>
      <c r="AG2282" s="1">
        <v>0</v>
      </c>
      <c r="AH2282" s="4">
        <v>0</v>
      </c>
      <c r="AI2282" s="4">
        <v>0</v>
      </c>
    </row>
    <row r="2283" spans="1:35" x14ac:dyDescent="0.2">
      <c r="A2283" s="3">
        <v>2007</v>
      </c>
      <c r="B2283" s="3">
        <v>3</v>
      </c>
      <c r="C2283" s="3">
        <v>30</v>
      </c>
      <c r="D2283" s="2">
        <v>0</v>
      </c>
      <c r="E2283" s="2">
        <v>0</v>
      </c>
      <c r="F2283" s="1">
        <v>0</v>
      </c>
      <c r="G2283" s="1">
        <v>0</v>
      </c>
      <c r="H2283" s="4">
        <v>0</v>
      </c>
      <c r="I2283" s="4">
        <v>0</v>
      </c>
      <c r="N2283" s="3">
        <v>2007</v>
      </c>
      <c r="O2283" s="3">
        <v>3</v>
      </c>
      <c r="P2283" s="3">
        <v>30</v>
      </c>
      <c r="Q2283" s="2">
        <v>0</v>
      </c>
      <c r="R2283" s="2">
        <v>0</v>
      </c>
      <c r="S2283" s="1">
        <v>0</v>
      </c>
      <c r="T2283" s="1">
        <v>0</v>
      </c>
      <c r="U2283" s="4">
        <v>0</v>
      </c>
      <c r="V2283" s="4">
        <v>0</v>
      </c>
      <c r="AA2283" s="3">
        <v>2007</v>
      </c>
      <c r="AB2283" s="3">
        <v>3</v>
      </c>
      <c r="AC2283" s="3">
        <v>30</v>
      </c>
      <c r="AD2283" s="2">
        <v>0</v>
      </c>
      <c r="AE2283" s="2">
        <v>0</v>
      </c>
      <c r="AF2283" s="1">
        <v>0</v>
      </c>
      <c r="AG2283" s="1">
        <v>0</v>
      </c>
      <c r="AH2283" s="4">
        <v>0</v>
      </c>
      <c r="AI2283" s="4">
        <v>0</v>
      </c>
    </row>
    <row r="2284" spans="1:35" x14ac:dyDescent="0.2">
      <c r="A2284" s="3">
        <v>2007</v>
      </c>
      <c r="B2284" s="3">
        <v>3</v>
      </c>
      <c r="C2284" s="3">
        <v>31</v>
      </c>
      <c r="D2284" s="2">
        <v>0</v>
      </c>
      <c r="E2284" s="2">
        <v>0</v>
      </c>
      <c r="F2284" s="1">
        <v>0</v>
      </c>
      <c r="G2284" s="1">
        <v>0</v>
      </c>
      <c r="H2284" s="4">
        <v>0</v>
      </c>
      <c r="I2284" s="4">
        <v>0</v>
      </c>
      <c r="N2284" s="3">
        <v>2007</v>
      </c>
      <c r="O2284" s="3">
        <v>3</v>
      </c>
      <c r="P2284" s="3">
        <v>31</v>
      </c>
      <c r="Q2284" s="2">
        <v>0</v>
      </c>
      <c r="R2284" s="2">
        <v>0</v>
      </c>
      <c r="S2284" s="1">
        <v>0</v>
      </c>
      <c r="T2284" s="1">
        <v>0</v>
      </c>
      <c r="U2284" s="4">
        <v>0</v>
      </c>
      <c r="V2284" s="4">
        <v>0</v>
      </c>
      <c r="AA2284" s="3">
        <v>2007</v>
      </c>
      <c r="AB2284" s="3">
        <v>3</v>
      </c>
      <c r="AC2284" s="3">
        <v>31</v>
      </c>
      <c r="AD2284" s="2">
        <v>0</v>
      </c>
      <c r="AE2284" s="2">
        <v>0</v>
      </c>
      <c r="AF2284" s="1">
        <v>0</v>
      </c>
      <c r="AG2284" s="1">
        <v>0</v>
      </c>
      <c r="AH2284" s="4">
        <v>0</v>
      </c>
      <c r="AI2284" s="4">
        <v>0</v>
      </c>
    </row>
    <row r="2285" spans="1:35" x14ac:dyDescent="0.2">
      <c r="A2285" s="3">
        <v>2007</v>
      </c>
      <c r="B2285" s="3">
        <v>4</v>
      </c>
      <c r="C2285" s="3">
        <v>1</v>
      </c>
      <c r="D2285" s="2">
        <v>0</v>
      </c>
      <c r="E2285" s="2">
        <v>0</v>
      </c>
      <c r="F2285" s="1">
        <v>0</v>
      </c>
      <c r="G2285" s="1">
        <v>0</v>
      </c>
      <c r="H2285" s="4">
        <v>0</v>
      </c>
      <c r="I2285" s="4">
        <v>0</v>
      </c>
      <c r="N2285" s="3">
        <v>2007</v>
      </c>
      <c r="O2285" s="3">
        <v>4</v>
      </c>
      <c r="P2285" s="3">
        <v>1</v>
      </c>
      <c r="Q2285" s="2">
        <v>0</v>
      </c>
      <c r="R2285" s="2">
        <v>0</v>
      </c>
      <c r="S2285" s="1">
        <v>0</v>
      </c>
      <c r="T2285" s="1">
        <v>0</v>
      </c>
      <c r="U2285" s="4">
        <v>0</v>
      </c>
      <c r="V2285" s="4">
        <v>0</v>
      </c>
      <c r="AA2285" s="3">
        <v>2007</v>
      </c>
      <c r="AB2285" s="3">
        <v>4</v>
      </c>
      <c r="AC2285" s="3">
        <v>1</v>
      </c>
      <c r="AD2285" s="2">
        <v>0</v>
      </c>
      <c r="AE2285" s="2">
        <v>0</v>
      </c>
      <c r="AF2285" s="1">
        <v>0</v>
      </c>
      <c r="AG2285" s="1">
        <v>0</v>
      </c>
      <c r="AH2285" s="4">
        <v>0</v>
      </c>
      <c r="AI2285" s="4">
        <v>0</v>
      </c>
    </row>
    <row r="2286" spans="1:35" x14ac:dyDescent="0.2">
      <c r="A2286" s="3">
        <v>2007</v>
      </c>
      <c r="B2286" s="3">
        <v>4</v>
      </c>
      <c r="C2286" s="3">
        <v>2</v>
      </c>
      <c r="D2286" s="2">
        <v>0</v>
      </c>
      <c r="E2286" s="2">
        <v>0</v>
      </c>
      <c r="F2286" s="1">
        <v>0</v>
      </c>
      <c r="G2286" s="1">
        <v>0</v>
      </c>
      <c r="H2286" s="4">
        <v>0</v>
      </c>
      <c r="I2286" s="4">
        <v>0</v>
      </c>
      <c r="N2286" s="3">
        <v>2007</v>
      </c>
      <c r="O2286" s="3">
        <v>4</v>
      </c>
      <c r="P2286" s="3">
        <v>2</v>
      </c>
      <c r="Q2286" s="2">
        <v>0</v>
      </c>
      <c r="R2286" s="2">
        <v>0</v>
      </c>
      <c r="S2286" s="1">
        <v>0</v>
      </c>
      <c r="T2286" s="1">
        <v>0</v>
      </c>
      <c r="U2286" s="4">
        <v>0</v>
      </c>
      <c r="V2286" s="4">
        <v>0</v>
      </c>
      <c r="AA2286" s="3">
        <v>2007</v>
      </c>
      <c r="AB2286" s="3">
        <v>4</v>
      </c>
      <c r="AC2286" s="3">
        <v>2</v>
      </c>
      <c r="AD2286" s="2">
        <v>0</v>
      </c>
      <c r="AE2286" s="2">
        <v>0</v>
      </c>
      <c r="AF2286" s="1">
        <v>0</v>
      </c>
      <c r="AG2286" s="1">
        <v>0</v>
      </c>
      <c r="AH2286" s="4">
        <v>0</v>
      </c>
      <c r="AI2286" s="4">
        <v>0</v>
      </c>
    </row>
    <row r="2287" spans="1:35" x14ac:dyDescent="0.2">
      <c r="A2287" s="3">
        <v>2007</v>
      </c>
      <c r="B2287" s="3">
        <v>4</v>
      </c>
      <c r="C2287" s="3">
        <v>3</v>
      </c>
      <c r="D2287" s="2">
        <v>0</v>
      </c>
      <c r="E2287" s="2">
        <v>0</v>
      </c>
      <c r="F2287" s="1">
        <v>0</v>
      </c>
      <c r="G2287" s="1">
        <v>0</v>
      </c>
      <c r="H2287" s="4">
        <v>0</v>
      </c>
      <c r="I2287" s="4">
        <v>0</v>
      </c>
      <c r="N2287" s="3">
        <v>2007</v>
      </c>
      <c r="O2287" s="3">
        <v>4</v>
      </c>
      <c r="P2287" s="3">
        <v>3</v>
      </c>
      <c r="Q2287" s="2">
        <v>0</v>
      </c>
      <c r="R2287" s="2">
        <v>0</v>
      </c>
      <c r="S2287" s="1">
        <v>0</v>
      </c>
      <c r="T2287" s="1">
        <v>0</v>
      </c>
      <c r="U2287" s="4">
        <v>0</v>
      </c>
      <c r="V2287" s="4">
        <v>0</v>
      </c>
      <c r="AA2287" s="3">
        <v>2007</v>
      </c>
      <c r="AB2287" s="3">
        <v>4</v>
      </c>
      <c r="AC2287" s="3">
        <v>3</v>
      </c>
      <c r="AD2287" s="2">
        <v>0</v>
      </c>
      <c r="AE2287" s="2">
        <v>0</v>
      </c>
      <c r="AF2287" s="1">
        <v>0</v>
      </c>
      <c r="AG2287" s="1">
        <v>0</v>
      </c>
      <c r="AH2287" s="4">
        <v>0</v>
      </c>
      <c r="AI2287" s="4">
        <v>0</v>
      </c>
    </row>
    <row r="2288" spans="1:35" x14ac:dyDescent="0.2">
      <c r="A2288" s="3">
        <v>2007</v>
      </c>
      <c r="B2288" s="3">
        <v>4</v>
      </c>
      <c r="C2288" s="3">
        <v>4</v>
      </c>
      <c r="D2288" s="2">
        <v>0</v>
      </c>
      <c r="E2288" s="2">
        <v>0</v>
      </c>
      <c r="F2288" s="1">
        <v>0</v>
      </c>
      <c r="G2288" s="1">
        <v>0</v>
      </c>
      <c r="H2288" s="4">
        <v>0</v>
      </c>
      <c r="I2288" s="4">
        <v>0</v>
      </c>
      <c r="N2288" s="3">
        <v>2007</v>
      </c>
      <c r="O2288" s="3">
        <v>4</v>
      </c>
      <c r="P2288" s="3">
        <v>4</v>
      </c>
      <c r="Q2288" s="2">
        <v>0</v>
      </c>
      <c r="R2288" s="2">
        <v>0</v>
      </c>
      <c r="S2288" s="1">
        <v>0</v>
      </c>
      <c r="T2288" s="1">
        <v>0</v>
      </c>
      <c r="U2288" s="4">
        <v>0</v>
      </c>
      <c r="V2288" s="4">
        <v>0</v>
      </c>
      <c r="AA2288" s="3">
        <v>2007</v>
      </c>
      <c r="AB2288" s="3">
        <v>4</v>
      </c>
      <c r="AC2288" s="3">
        <v>4</v>
      </c>
      <c r="AD2288" s="2">
        <v>0</v>
      </c>
      <c r="AE2288" s="2">
        <v>0</v>
      </c>
      <c r="AF2288" s="1">
        <v>0</v>
      </c>
      <c r="AG2288" s="1">
        <v>0</v>
      </c>
      <c r="AH2288" s="4">
        <v>0</v>
      </c>
      <c r="AI2288" s="4">
        <v>0</v>
      </c>
    </row>
    <row r="2289" spans="1:35" x14ac:dyDescent="0.2">
      <c r="A2289" s="3">
        <v>2007</v>
      </c>
      <c r="B2289" s="3">
        <v>4</v>
      </c>
      <c r="C2289" s="3">
        <v>5</v>
      </c>
      <c r="D2289" s="2">
        <v>0</v>
      </c>
      <c r="E2289" s="2">
        <v>0</v>
      </c>
      <c r="F2289" s="1">
        <v>0</v>
      </c>
      <c r="G2289" s="1">
        <v>0</v>
      </c>
      <c r="H2289" s="4">
        <v>0</v>
      </c>
      <c r="I2289" s="4">
        <v>0</v>
      </c>
      <c r="N2289" s="3">
        <v>2007</v>
      </c>
      <c r="O2289" s="3">
        <v>4</v>
      </c>
      <c r="P2289" s="3">
        <v>5</v>
      </c>
      <c r="Q2289" s="2">
        <v>0</v>
      </c>
      <c r="R2289" s="2">
        <v>0</v>
      </c>
      <c r="S2289" s="1">
        <v>0</v>
      </c>
      <c r="T2289" s="1">
        <v>0</v>
      </c>
      <c r="U2289" s="4">
        <v>0</v>
      </c>
      <c r="V2289" s="4">
        <v>0</v>
      </c>
      <c r="AA2289" s="3">
        <v>2007</v>
      </c>
      <c r="AB2289" s="3">
        <v>4</v>
      </c>
      <c r="AC2289" s="3">
        <v>5</v>
      </c>
      <c r="AD2289" s="2">
        <v>0</v>
      </c>
      <c r="AE2289" s="2">
        <v>0</v>
      </c>
      <c r="AF2289" s="1">
        <v>0</v>
      </c>
      <c r="AG2289" s="1">
        <v>0</v>
      </c>
      <c r="AH2289" s="4">
        <v>0</v>
      </c>
      <c r="AI2289" s="4">
        <v>0</v>
      </c>
    </row>
    <row r="2290" spans="1:35" x14ac:dyDescent="0.2">
      <c r="A2290" s="3">
        <v>2007</v>
      </c>
      <c r="B2290" s="3">
        <v>4</v>
      </c>
      <c r="C2290" s="3">
        <v>6</v>
      </c>
      <c r="D2290" s="2">
        <v>0</v>
      </c>
      <c r="E2290" s="2">
        <v>0</v>
      </c>
      <c r="F2290" s="1">
        <v>0</v>
      </c>
      <c r="G2290" s="1">
        <v>0</v>
      </c>
      <c r="H2290" s="4">
        <v>0</v>
      </c>
      <c r="I2290" s="4">
        <v>0</v>
      </c>
      <c r="N2290" s="3">
        <v>2007</v>
      </c>
      <c r="O2290" s="3">
        <v>4</v>
      </c>
      <c r="P2290" s="3">
        <v>6</v>
      </c>
      <c r="Q2290" s="2">
        <v>0</v>
      </c>
      <c r="R2290" s="2">
        <v>0</v>
      </c>
      <c r="S2290" s="1">
        <v>0</v>
      </c>
      <c r="T2290" s="1">
        <v>0</v>
      </c>
      <c r="U2290" s="4">
        <v>0</v>
      </c>
      <c r="V2290" s="4">
        <v>0</v>
      </c>
      <c r="AA2290" s="3">
        <v>2007</v>
      </c>
      <c r="AB2290" s="3">
        <v>4</v>
      </c>
      <c r="AC2290" s="3">
        <v>6</v>
      </c>
      <c r="AD2290" s="2">
        <v>0</v>
      </c>
      <c r="AE2290" s="2">
        <v>0</v>
      </c>
      <c r="AF2290" s="1">
        <v>0</v>
      </c>
      <c r="AG2290" s="1">
        <v>0</v>
      </c>
      <c r="AH2290" s="4">
        <v>0</v>
      </c>
      <c r="AI2290" s="4">
        <v>0</v>
      </c>
    </row>
    <row r="2291" spans="1:35" x14ac:dyDescent="0.2">
      <c r="A2291" s="3">
        <v>2007</v>
      </c>
      <c r="B2291" s="3">
        <v>4</v>
      </c>
      <c r="C2291" s="3">
        <v>7</v>
      </c>
      <c r="D2291" s="2">
        <v>0</v>
      </c>
      <c r="E2291" s="2">
        <v>0</v>
      </c>
      <c r="F2291" s="1">
        <v>0</v>
      </c>
      <c r="G2291" s="1">
        <v>0</v>
      </c>
      <c r="H2291" s="4">
        <v>0</v>
      </c>
      <c r="I2291" s="4">
        <v>0</v>
      </c>
      <c r="N2291" s="3">
        <v>2007</v>
      </c>
      <c r="O2291" s="3">
        <v>4</v>
      </c>
      <c r="P2291" s="3">
        <v>7</v>
      </c>
      <c r="Q2291" s="2">
        <v>0</v>
      </c>
      <c r="R2291" s="2">
        <v>0</v>
      </c>
      <c r="S2291" s="1">
        <v>0</v>
      </c>
      <c r="T2291" s="1">
        <v>0</v>
      </c>
      <c r="U2291" s="4">
        <v>0</v>
      </c>
      <c r="V2291" s="4">
        <v>0</v>
      </c>
      <c r="AA2291" s="3">
        <v>2007</v>
      </c>
      <c r="AB2291" s="3">
        <v>4</v>
      </c>
      <c r="AC2291" s="3">
        <v>7</v>
      </c>
      <c r="AD2291" s="2">
        <v>0</v>
      </c>
      <c r="AE2291" s="2">
        <v>0</v>
      </c>
      <c r="AF2291" s="1">
        <v>0</v>
      </c>
      <c r="AG2291" s="1">
        <v>0</v>
      </c>
      <c r="AH2291" s="4">
        <v>0</v>
      </c>
      <c r="AI2291" s="4">
        <v>0</v>
      </c>
    </row>
    <row r="2292" spans="1:35" x14ac:dyDescent="0.2">
      <c r="A2292" s="3">
        <v>2007</v>
      </c>
      <c r="B2292" s="3">
        <v>4</v>
      </c>
      <c r="C2292" s="3">
        <v>8</v>
      </c>
      <c r="D2292" s="2">
        <v>0</v>
      </c>
      <c r="E2292" s="2">
        <v>0</v>
      </c>
      <c r="F2292" s="1">
        <v>0</v>
      </c>
      <c r="G2292" s="1">
        <v>0</v>
      </c>
      <c r="H2292" s="4">
        <v>0</v>
      </c>
      <c r="I2292" s="4">
        <v>0</v>
      </c>
      <c r="N2292" s="3">
        <v>2007</v>
      </c>
      <c r="O2292" s="3">
        <v>4</v>
      </c>
      <c r="P2292" s="3">
        <v>8</v>
      </c>
      <c r="Q2292" s="2">
        <v>0</v>
      </c>
      <c r="R2292" s="2">
        <v>0</v>
      </c>
      <c r="S2292" s="1">
        <v>0</v>
      </c>
      <c r="T2292" s="1">
        <v>0</v>
      </c>
      <c r="U2292" s="4">
        <v>0</v>
      </c>
      <c r="V2292" s="4">
        <v>0</v>
      </c>
      <c r="AA2292" s="3">
        <v>2007</v>
      </c>
      <c r="AB2292" s="3">
        <v>4</v>
      </c>
      <c r="AC2292" s="3">
        <v>8</v>
      </c>
      <c r="AD2292" s="2">
        <v>0</v>
      </c>
      <c r="AE2292" s="2">
        <v>0</v>
      </c>
      <c r="AF2292" s="1">
        <v>0</v>
      </c>
      <c r="AG2292" s="1">
        <v>0</v>
      </c>
      <c r="AH2292" s="4">
        <v>0</v>
      </c>
      <c r="AI2292" s="4">
        <v>0</v>
      </c>
    </row>
    <row r="2293" spans="1:35" x14ac:dyDescent="0.2">
      <c r="A2293" s="3">
        <v>2007</v>
      </c>
      <c r="B2293" s="3">
        <v>4</v>
      </c>
      <c r="C2293" s="3">
        <v>9</v>
      </c>
      <c r="D2293" s="2">
        <v>0</v>
      </c>
      <c r="E2293" s="2">
        <v>0</v>
      </c>
      <c r="F2293" s="1">
        <v>0</v>
      </c>
      <c r="G2293" s="1">
        <v>0</v>
      </c>
      <c r="H2293" s="4">
        <v>0</v>
      </c>
      <c r="I2293" s="4">
        <v>0</v>
      </c>
      <c r="N2293" s="3">
        <v>2007</v>
      </c>
      <c r="O2293" s="3">
        <v>4</v>
      </c>
      <c r="P2293" s="3">
        <v>9</v>
      </c>
      <c r="Q2293" s="2">
        <v>0</v>
      </c>
      <c r="R2293" s="2">
        <v>0</v>
      </c>
      <c r="S2293" s="1">
        <v>0</v>
      </c>
      <c r="T2293" s="1">
        <v>0</v>
      </c>
      <c r="U2293" s="4">
        <v>0</v>
      </c>
      <c r="V2293" s="4">
        <v>0</v>
      </c>
      <c r="AA2293" s="3">
        <v>2007</v>
      </c>
      <c r="AB2293" s="3">
        <v>4</v>
      </c>
      <c r="AC2293" s="3">
        <v>9</v>
      </c>
      <c r="AD2293" s="2">
        <v>0</v>
      </c>
      <c r="AE2293" s="2">
        <v>0</v>
      </c>
      <c r="AF2293" s="1">
        <v>0</v>
      </c>
      <c r="AG2293" s="1">
        <v>0</v>
      </c>
      <c r="AH2293" s="4">
        <v>0</v>
      </c>
      <c r="AI2293" s="4">
        <v>0</v>
      </c>
    </row>
    <row r="2294" spans="1:35" x14ac:dyDescent="0.2">
      <c r="A2294" s="3">
        <v>2007</v>
      </c>
      <c r="B2294" s="3">
        <v>4</v>
      </c>
      <c r="C2294" s="3">
        <v>10</v>
      </c>
      <c r="D2294" s="2">
        <v>0</v>
      </c>
      <c r="E2294" s="2">
        <v>0</v>
      </c>
      <c r="F2294" s="1">
        <v>0</v>
      </c>
      <c r="G2294" s="1">
        <v>0</v>
      </c>
      <c r="H2294" s="4">
        <v>0</v>
      </c>
      <c r="I2294" s="4">
        <v>0</v>
      </c>
      <c r="N2294" s="3">
        <v>2007</v>
      </c>
      <c r="O2294" s="3">
        <v>4</v>
      </c>
      <c r="P2294" s="3">
        <v>10</v>
      </c>
      <c r="Q2294" s="2">
        <v>0</v>
      </c>
      <c r="R2294" s="2">
        <v>0</v>
      </c>
      <c r="S2294" s="1">
        <v>0</v>
      </c>
      <c r="T2294" s="1">
        <v>0</v>
      </c>
      <c r="U2294" s="4">
        <v>0</v>
      </c>
      <c r="V2294" s="4">
        <v>0</v>
      </c>
      <c r="AA2294" s="3">
        <v>2007</v>
      </c>
      <c r="AB2294" s="3">
        <v>4</v>
      </c>
      <c r="AC2294" s="3">
        <v>10</v>
      </c>
      <c r="AD2294" s="2">
        <v>0</v>
      </c>
      <c r="AE2294" s="2">
        <v>0</v>
      </c>
      <c r="AF2294" s="1">
        <v>0</v>
      </c>
      <c r="AG2294" s="1">
        <v>0</v>
      </c>
      <c r="AH2294" s="4">
        <v>0</v>
      </c>
      <c r="AI2294" s="4">
        <v>0</v>
      </c>
    </row>
    <row r="2295" spans="1:35" x14ac:dyDescent="0.2">
      <c r="A2295" s="3">
        <v>2007</v>
      </c>
      <c r="B2295" s="3">
        <v>4</v>
      </c>
      <c r="C2295" s="3">
        <v>11</v>
      </c>
      <c r="D2295" s="2">
        <v>0</v>
      </c>
      <c r="E2295" s="2">
        <v>0</v>
      </c>
      <c r="F2295" s="1">
        <v>0</v>
      </c>
      <c r="G2295" s="1">
        <v>0</v>
      </c>
      <c r="H2295" s="4">
        <v>0</v>
      </c>
      <c r="I2295" s="4">
        <v>0</v>
      </c>
      <c r="N2295" s="3">
        <v>2007</v>
      </c>
      <c r="O2295" s="3">
        <v>4</v>
      </c>
      <c r="P2295" s="3">
        <v>11</v>
      </c>
      <c r="Q2295" s="2">
        <v>0</v>
      </c>
      <c r="R2295" s="2">
        <v>0</v>
      </c>
      <c r="S2295" s="1">
        <v>0</v>
      </c>
      <c r="T2295" s="1">
        <v>0</v>
      </c>
      <c r="U2295" s="4">
        <v>0</v>
      </c>
      <c r="V2295" s="4">
        <v>0</v>
      </c>
      <c r="AA2295" s="3">
        <v>2007</v>
      </c>
      <c r="AB2295" s="3">
        <v>4</v>
      </c>
      <c r="AC2295" s="3">
        <v>11</v>
      </c>
      <c r="AD2295" s="2">
        <v>0</v>
      </c>
      <c r="AE2295" s="2">
        <v>0</v>
      </c>
      <c r="AF2295" s="1">
        <v>0</v>
      </c>
      <c r="AG2295" s="1">
        <v>0</v>
      </c>
      <c r="AH2295" s="4">
        <v>0</v>
      </c>
      <c r="AI2295" s="4">
        <v>0</v>
      </c>
    </row>
    <row r="2296" spans="1:35" x14ac:dyDescent="0.2">
      <c r="A2296" s="3">
        <v>2007</v>
      </c>
      <c r="B2296" s="3">
        <v>4</v>
      </c>
      <c r="C2296" s="3">
        <v>12</v>
      </c>
      <c r="D2296" s="2">
        <v>0</v>
      </c>
      <c r="E2296" s="2">
        <v>0</v>
      </c>
      <c r="F2296" s="1">
        <v>0</v>
      </c>
      <c r="G2296" s="1">
        <v>0</v>
      </c>
      <c r="H2296" s="4">
        <v>0</v>
      </c>
      <c r="I2296" s="4">
        <v>0</v>
      </c>
      <c r="N2296" s="3">
        <v>2007</v>
      </c>
      <c r="O2296" s="3">
        <v>4</v>
      </c>
      <c r="P2296" s="3">
        <v>12</v>
      </c>
      <c r="Q2296" s="2">
        <v>0</v>
      </c>
      <c r="R2296" s="2">
        <v>0</v>
      </c>
      <c r="S2296" s="1">
        <v>0</v>
      </c>
      <c r="T2296" s="1">
        <v>0</v>
      </c>
      <c r="U2296" s="4">
        <v>0</v>
      </c>
      <c r="V2296" s="4">
        <v>0</v>
      </c>
      <c r="AA2296" s="3">
        <v>2007</v>
      </c>
      <c r="AB2296" s="3">
        <v>4</v>
      </c>
      <c r="AC2296" s="3">
        <v>12</v>
      </c>
      <c r="AD2296" s="2">
        <v>0</v>
      </c>
      <c r="AE2296" s="2">
        <v>0</v>
      </c>
      <c r="AF2296" s="1">
        <v>0</v>
      </c>
      <c r="AG2296" s="1">
        <v>0</v>
      </c>
      <c r="AH2296" s="4">
        <v>0</v>
      </c>
      <c r="AI2296" s="4">
        <v>0</v>
      </c>
    </row>
    <row r="2297" spans="1:35" x14ac:dyDescent="0.2">
      <c r="A2297" s="3">
        <v>2007</v>
      </c>
      <c r="B2297" s="3">
        <v>4</v>
      </c>
      <c r="C2297" s="3">
        <v>13</v>
      </c>
      <c r="D2297" s="2">
        <v>0</v>
      </c>
      <c r="E2297" s="2">
        <v>0</v>
      </c>
      <c r="F2297" s="1">
        <v>0</v>
      </c>
      <c r="G2297" s="1">
        <v>0</v>
      </c>
      <c r="H2297" s="4">
        <v>0</v>
      </c>
      <c r="I2297" s="4">
        <v>0</v>
      </c>
      <c r="N2297" s="3">
        <v>2007</v>
      </c>
      <c r="O2297" s="3">
        <v>4</v>
      </c>
      <c r="P2297" s="3">
        <v>13</v>
      </c>
      <c r="Q2297" s="2">
        <v>0</v>
      </c>
      <c r="R2297" s="2">
        <v>0</v>
      </c>
      <c r="S2297" s="1">
        <v>0</v>
      </c>
      <c r="T2297" s="1">
        <v>0</v>
      </c>
      <c r="U2297" s="4">
        <v>0</v>
      </c>
      <c r="V2297" s="4">
        <v>0</v>
      </c>
      <c r="AA2297" s="3">
        <v>2007</v>
      </c>
      <c r="AB2297" s="3">
        <v>4</v>
      </c>
      <c r="AC2297" s="3">
        <v>13</v>
      </c>
      <c r="AD2297" s="2">
        <v>0</v>
      </c>
      <c r="AE2297" s="2">
        <v>0</v>
      </c>
      <c r="AF2297" s="1">
        <v>0</v>
      </c>
      <c r="AG2297" s="1">
        <v>0</v>
      </c>
      <c r="AH2297" s="4">
        <v>0</v>
      </c>
      <c r="AI2297" s="4">
        <v>0</v>
      </c>
    </row>
    <row r="2298" spans="1:35" x14ac:dyDescent="0.2">
      <c r="A2298" s="3">
        <v>2007</v>
      </c>
      <c r="B2298" s="3">
        <v>4</v>
      </c>
      <c r="C2298" s="3">
        <v>14</v>
      </c>
      <c r="D2298" s="2">
        <v>0</v>
      </c>
      <c r="E2298" s="2">
        <v>0</v>
      </c>
      <c r="F2298" s="1">
        <v>0</v>
      </c>
      <c r="G2298" s="1">
        <v>0</v>
      </c>
      <c r="H2298" s="4">
        <v>0</v>
      </c>
      <c r="I2298" s="4">
        <v>0</v>
      </c>
      <c r="N2298" s="3">
        <v>2007</v>
      </c>
      <c r="O2298" s="3">
        <v>4</v>
      </c>
      <c r="P2298" s="3">
        <v>14</v>
      </c>
      <c r="Q2298" s="2">
        <v>0</v>
      </c>
      <c r="R2298" s="2">
        <v>0</v>
      </c>
      <c r="S2298" s="1">
        <v>0</v>
      </c>
      <c r="T2298" s="1">
        <v>0</v>
      </c>
      <c r="U2298" s="4">
        <v>0</v>
      </c>
      <c r="V2298" s="4">
        <v>0</v>
      </c>
      <c r="AA2298" s="3">
        <v>2007</v>
      </c>
      <c r="AB2298" s="3">
        <v>4</v>
      </c>
      <c r="AC2298" s="3">
        <v>14</v>
      </c>
      <c r="AD2298" s="2">
        <v>0</v>
      </c>
      <c r="AE2298" s="2">
        <v>0</v>
      </c>
      <c r="AF2298" s="1">
        <v>0</v>
      </c>
      <c r="AG2298" s="1">
        <v>0</v>
      </c>
      <c r="AH2298" s="4">
        <v>0</v>
      </c>
      <c r="AI2298" s="4">
        <v>0</v>
      </c>
    </row>
    <row r="2299" spans="1:35" x14ac:dyDescent="0.2">
      <c r="A2299" s="3">
        <v>2007</v>
      </c>
      <c r="B2299" s="3">
        <v>4</v>
      </c>
      <c r="C2299" s="3">
        <v>15</v>
      </c>
      <c r="D2299" s="2">
        <v>0</v>
      </c>
      <c r="E2299" s="2">
        <v>0</v>
      </c>
      <c r="F2299" s="1">
        <v>0</v>
      </c>
      <c r="G2299" s="1">
        <v>0</v>
      </c>
      <c r="H2299" s="4">
        <v>0</v>
      </c>
      <c r="I2299" s="4">
        <v>0</v>
      </c>
      <c r="N2299" s="3">
        <v>2007</v>
      </c>
      <c r="O2299" s="3">
        <v>4</v>
      </c>
      <c r="P2299" s="3">
        <v>15</v>
      </c>
      <c r="Q2299" s="2">
        <v>0</v>
      </c>
      <c r="R2299" s="2">
        <v>0</v>
      </c>
      <c r="S2299" s="1">
        <v>0</v>
      </c>
      <c r="T2299" s="1">
        <v>0</v>
      </c>
      <c r="U2299" s="4">
        <v>0</v>
      </c>
      <c r="V2299" s="4">
        <v>0</v>
      </c>
      <c r="AA2299" s="3">
        <v>2007</v>
      </c>
      <c r="AB2299" s="3">
        <v>4</v>
      </c>
      <c r="AC2299" s="3">
        <v>15</v>
      </c>
      <c r="AD2299" s="2">
        <v>0</v>
      </c>
      <c r="AE2299" s="2">
        <v>0</v>
      </c>
      <c r="AF2299" s="1">
        <v>0</v>
      </c>
      <c r="AG2299" s="1">
        <v>0</v>
      </c>
      <c r="AH2299" s="4">
        <v>0</v>
      </c>
      <c r="AI2299" s="4">
        <v>0</v>
      </c>
    </row>
    <row r="2300" spans="1:35" x14ac:dyDescent="0.2">
      <c r="A2300" s="3">
        <v>2007</v>
      </c>
      <c r="B2300" s="3">
        <v>4</v>
      </c>
      <c r="C2300" s="3">
        <v>16</v>
      </c>
      <c r="D2300" s="2">
        <v>0</v>
      </c>
      <c r="E2300" s="2">
        <v>0</v>
      </c>
      <c r="F2300" s="1">
        <v>0</v>
      </c>
      <c r="G2300" s="1">
        <v>0</v>
      </c>
      <c r="H2300" s="4">
        <v>0</v>
      </c>
      <c r="I2300" s="4">
        <v>0</v>
      </c>
      <c r="N2300" s="3">
        <v>2007</v>
      </c>
      <c r="O2300" s="3">
        <v>4</v>
      </c>
      <c r="P2300" s="3">
        <v>16</v>
      </c>
      <c r="Q2300" s="2">
        <v>0</v>
      </c>
      <c r="R2300" s="2">
        <v>0</v>
      </c>
      <c r="S2300" s="1">
        <v>0</v>
      </c>
      <c r="T2300" s="1">
        <v>0</v>
      </c>
      <c r="U2300" s="4">
        <v>0</v>
      </c>
      <c r="V2300" s="4">
        <v>0</v>
      </c>
      <c r="AA2300" s="3">
        <v>2007</v>
      </c>
      <c r="AB2300" s="3">
        <v>4</v>
      </c>
      <c r="AC2300" s="3">
        <v>16</v>
      </c>
      <c r="AD2300" s="2">
        <v>0</v>
      </c>
      <c r="AE2300" s="2">
        <v>0</v>
      </c>
      <c r="AF2300" s="1">
        <v>0</v>
      </c>
      <c r="AG2300" s="1">
        <v>0</v>
      </c>
      <c r="AH2300" s="4">
        <v>0</v>
      </c>
      <c r="AI2300" s="4">
        <v>0</v>
      </c>
    </row>
    <row r="2301" spans="1:35" x14ac:dyDescent="0.2">
      <c r="A2301" s="3">
        <v>2007</v>
      </c>
      <c r="B2301" s="3">
        <v>4</v>
      </c>
      <c r="C2301" s="3">
        <v>17</v>
      </c>
      <c r="D2301" s="2">
        <v>0</v>
      </c>
      <c r="E2301" s="2">
        <v>0</v>
      </c>
      <c r="F2301" s="1">
        <v>0</v>
      </c>
      <c r="G2301" s="1">
        <v>0</v>
      </c>
      <c r="H2301" s="4">
        <v>0</v>
      </c>
      <c r="I2301" s="4">
        <v>0</v>
      </c>
      <c r="N2301" s="3">
        <v>2007</v>
      </c>
      <c r="O2301" s="3">
        <v>4</v>
      </c>
      <c r="P2301" s="3">
        <v>17</v>
      </c>
      <c r="Q2301" s="2">
        <v>0</v>
      </c>
      <c r="R2301" s="2">
        <v>0</v>
      </c>
      <c r="S2301" s="1">
        <v>0</v>
      </c>
      <c r="T2301" s="1">
        <v>0</v>
      </c>
      <c r="U2301" s="4">
        <v>0</v>
      </c>
      <c r="V2301" s="4">
        <v>0</v>
      </c>
      <c r="AA2301" s="3">
        <v>2007</v>
      </c>
      <c r="AB2301" s="3">
        <v>4</v>
      </c>
      <c r="AC2301" s="3">
        <v>17</v>
      </c>
      <c r="AD2301" s="2">
        <v>0</v>
      </c>
      <c r="AE2301" s="2">
        <v>0</v>
      </c>
      <c r="AF2301" s="1">
        <v>0</v>
      </c>
      <c r="AG2301" s="1">
        <v>0</v>
      </c>
      <c r="AH2301" s="4">
        <v>0</v>
      </c>
      <c r="AI2301" s="4">
        <v>0</v>
      </c>
    </row>
    <row r="2302" spans="1:35" x14ac:dyDescent="0.2">
      <c r="A2302" s="3">
        <v>2007</v>
      </c>
      <c r="B2302" s="3">
        <v>4</v>
      </c>
      <c r="C2302" s="3">
        <v>18</v>
      </c>
      <c r="D2302" s="2">
        <v>0</v>
      </c>
      <c r="E2302" s="2">
        <v>0</v>
      </c>
      <c r="F2302" s="1">
        <v>0</v>
      </c>
      <c r="G2302" s="1">
        <v>0</v>
      </c>
      <c r="H2302" s="4">
        <v>0</v>
      </c>
      <c r="I2302" s="4">
        <v>0</v>
      </c>
      <c r="N2302" s="3">
        <v>2007</v>
      </c>
      <c r="O2302" s="3">
        <v>4</v>
      </c>
      <c r="P2302" s="3">
        <v>18</v>
      </c>
      <c r="Q2302" s="2">
        <v>0</v>
      </c>
      <c r="R2302" s="2">
        <v>0</v>
      </c>
      <c r="S2302" s="1">
        <v>0</v>
      </c>
      <c r="T2302" s="1">
        <v>0</v>
      </c>
      <c r="U2302" s="4">
        <v>0</v>
      </c>
      <c r="V2302" s="4">
        <v>0</v>
      </c>
      <c r="AA2302" s="3">
        <v>2007</v>
      </c>
      <c r="AB2302" s="3">
        <v>4</v>
      </c>
      <c r="AC2302" s="3">
        <v>18</v>
      </c>
      <c r="AD2302" s="2">
        <v>0</v>
      </c>
      <c r="AE2302" s="2">
        <v>0</v>
      </c>
      <c r="AF2302" s="1">
        <v>0</v>
      </c>
      <c r="AG2302" s="1">
        <v>0</v>
      </c>
      <c r="AH2302" s="4">
        <v>0</v>
      </c>
      <c r="AI2302" s="4">
        <v>0</v>
      </c>
    </row>
    <row r="2303" spans="1:35" x14ac:dyDescent="0.2">
      <c r="A2303" s="3">
        <v>2007</v>
      </c>
      <c r="B2303" s="3">
        <v>4</v>
      </c>
      <c r="C2303" s="3">
        <v>19</v>
      </c>
      <c r="D2303" s="2">
        <v>0</v>
      </c>
      <c r="E2303" s="2">
        <v>0</v>
      </c>
      <c r="F2303" s="1">
        <v>0</v>
      </c>
      <c r="G2303" s="1">
        <v>0</v>
      </c>
      <c r="H2303" s="4">
        <v>0</v>
      </c>
      <c r="I2303" s="4">
        <v>0</v>
      </c>
      <c r="N2303" s="3">
        <v>2007</v>
      </c>
      <c r="O2303" s="3">
        <v>4</v>
      </c>
      <c r="P2303" s="3">
        <v>19</v>
      </c>
      <c r="Q2303" s="2">
        <v>0</v>
      </c>
      <c r="R2303" s="2">
        <v>0</v>
      </c>
      <c r="S2303" s="1">
        <v>0</v>
      </c>
      <c r="T2303" s="1">
        <v>0</v>
      </c>
      <c r="U2303" s="4">
        <v>0</v>
      </c>
      <c r="V2303" s="4">
        <v>0</v>
      </c>
      <c r="AA2303" s="3">
        <v>2007</v>
      </c>
      <c r="AB2303" s="3">
        <v>4</v>
      </c>
      <c r="AC2303" s="3">
        <v>19</v>
      </c>
      <c r="AD2303" s="2">
        <v>0</v>
      </c>
      <c r="AE2303" s="2">
        <v>0</v>
      </c>
      <c r="AF2303" s="1">
        <v>0</v>
      </c>
      <c r="AG2303" s="1">
        <v>0</v>
      </c>
      <c r="AH2303" s="4">
        <v>0</v>
      </c>
      <c r="AI2303" s="4">
        <v>0</v>
      </c>
    </row>
    <row r="2304" spans="1:35" x14ac:dyDescent="0.2">
      <c r="A2304" s="3">
        <v>2007</v>
      </c>
      <c r="B2304" s="3">
        <v>4</v>
      </c>
      <c r="C2304" s="3">
        <v>20</v>
      </c>
      <c r="D2304" s="2">
        <v>0</v>
      </c>
      <c r="E2304" s="2">
        <v>0</v>
      </c>
      <c r="F2304" s="1">
        <v>0</v>
      </c>
      <c r="G2304" s="1">
        <v>0</v>
      </c>
      <c r="H2304" s="4">
        <v>0</v>
      </c>
      <c r="I2304" s="4">
        <v>0</v>
      </c>
      <c r="N2304" s="3">
        <v>2007</v>
      </c>
      <c r="O2304" s="3">
        <v>4</v>
      </c>
      <c r="P2304" s="3">
        <v>20</v>
      </c>
      <c r="Q2304" s="2">
        <v>0</v>
      </c>
      <c r="R2304" s="2">
        <v>0</v>
      </c>
      <c r="S2304" s="1">
        <v>0</v>
      </c>
      <c r="T2304" s="1">
        <v>0</v>
      </c>
      <c r="U2304" s="4">
        <v>0</v>
      </c>
      <c r="V2304" s="4">
        <v>0</v>
      </c>
      <c r="AA2304" s="3">
        <v>2007</v>
      </c>
      <c r="AB2304" s="3">
        <v>4</v>
      </c>
      <c r="AC2304" s="3">
        <v>20</v>
      </c>
      <c r="AD2304" s="2">
        <v>0</v>
      </c>
      <c r="AE2304" s="2">
        <v>0</v>
      </c>
      <c r="AF2304" s="1">
        <v>0</v>
      </c>
      <c r="AG2304" s="1">
        <v>0</v>
      </c>
      <c r="AH2304" s="4">
        <v>0</v>
      </c>
      <c r="AI2304" s="4">
        <v>0</v>
      </c>
    </row>
    <row r="2305" spans="1:35" x14ac:dyDescent="0.2">
      <c r="A2305" s="3">
        <v>2007</v>
      </c>
      <c r="B2305" s="3">
        <v>4</v>
      </c>
      <c r="C2305" s="3">
        <v>21</v>
      </c>
      <c r="D2305" s="2">
        <v>0</v>
      </c>
      <c r="E2305" s="2">
        <v>0</v>
      </c>
      <c r="F2305" s="1">
        <v>0</v>
      </c>
      <c r="G2305" s="1">
        <v>0</v>
      </c>
      <c r="H2305" s="4">
        <v>0</v>
      </c>
      <c r="I2305" s="4">
        <v>0</v>
      </c>
      <c r="N2305" s="3">
        <v>2007</v>
      </c>
      <c r="O2305" s="3">
        <v>4</v>
      </c>
      <c r="P2305" s="3">
        <v>21</v>
      </c>
      <c r="Q2305" s="2">
        <v>0</v>
      </c>
      <c r="R2305" s="2">
        <v>0</v>
      </c>
      <c r="S2305" s="1">
        <v>0</v>
      </c>
      <c r="T2305" s="1">
        <v>0</v>
      </c>
      <c r="U2305" s="4">
        <v>0</v>
      </c>
      <c r="V2305" s="4">
        <v>0</v>
      </c>
      <c r="AA2305" s="3">
        <v>2007</v>
      </c>
      <c r="AB2305" s="3">
        <v>4</v>
      </c>
      <c r="AC2305" s="3">
        <v>21</v>
      </c>
      <c r="AD2305" s="2">
        <v>0</v>
      </c>
      <c r="AE2305" s="2">
        <v>0</v>
      </c>
      <c r="AF2305" s="1">
        <v>0</v>
      </c>
      <c r="AG2305" s="1">
        <v>0</v>
      </c>
      <c r="AH2305" s="4">
        <v>0</v>
      </c>
      <c r="AI2305" s="4">
        <v>0</v>
      </c>
    </row>
    <row r="2306" spans="1:35" x14ac:dyDescent="0.2">
      <c r="A2306" s="3">
        <v>2007</v>
      </c>
      <c r="B2306" s="3">
        <v>4</v>
      </c>
      <c r="C2306" s="3">
        <v>22</v>
      </c>
      <c r="D2306" s="2">
        <v>0</v>
      </c>
      <c r="E2306" s="2">
        <v>0</v>
      </c>
      <c r="F2306" s="1">
        <v>0</v>
      </c>
      <c r="G2306" s="1">
        <v>0</v>
      </c>
      <c r="H2306" s="4">
        <v>0</v>
      </c>
      <c r="I2306" s="4">
        <v>0</v>
      </c>
      <c r="N2306" s="3">
        <v>2007</v>
      </c>
      <c r="O2306" s="3">
        <v>4</v>
      </c>
      <c r="P2306" s="3">
        <v>22</v>
      </c>
      <c r="Q2306" s="2">
        <v>0</v>
      </c>
      <c r="R2306" s="2">
        <v>0</v>
      </c>
      <c r="S2306" s="1">
        <v>0</v>
      </c>
      <c r="T2306" s="1">
        <v>0</v>
      </c>
      <c r="U2306" s="4">
        <v>0</v>
      </c>
      <c r="V2306" s="4">
        <v>0</v>
      </c>
      <c r="AA2306" s="3">
        <v>2007</v>
      </c>
      <c r="AB2306" s="3">
        <v>4</v>
      </c>
      <c r="AC2306" s="3">
        <v>22</v>
      </c>
      <c r="AD2306" s="2">
        <v>0</v>
      </c>
      <c r="AE2306" s="2">
        <v>0</v>
      </c>
      <c r="AF2306" s="1">
        <v>0</v>
      </c>
      <c r="AG2306" s="1">
        <v>0</v>
      </c>
      <c r="AH2306" s="4">
        <v>0</v>
      </c>
      <c r="AI2306" s="4">
        <v>0</v>
      </c>
    </row>
    <row r="2307" spans="1:35" x14ac:dyDescent="0.2">
      <c r="A2307" s="3">
        <v>2007</v>
      </c>
      <c r="B2307" s="3">
        <v>4</v>
      </c>
      <c r="C2307" s="3">
        <v>23</v>
      </c>
      <c r="D2307" s="2">
        <v>0</v>
      </c>
      <c r="E2307" s="2">
        <v>0</v>
      </c>
      <c r="F2307" s="1">
        <v>0</v>
      </c>
      <c r="G2307" s="1">
        <v>0</v>
      </c>
      <c r="H2307" s="4">
        <v>0</v>
      </c>
      <c r="I2307" s="4">
        <v>0</v>
      </c>
      <c r="N2307" s="3">
        <v>2007</v>
      </c>
      <c r="O2307" s="3">
        <v>4</v>
      </c>
      <c r="P2307" s="3">
        <v>23</v>
      </c>
      <c r="Q2307" s="2">
        <v>0</v>
      </c>
      <c r="R2307" s="2">
        <v>0</v>
      </c>
      <c r="S2307" s="1">
        <v>0</v>
      </c>
      <c r="T2307" s="1">
        <v>0</v>
      </c>
      <c r="U2307" s="4">
        <v>0</v>
      </c>
      <c r="V2307" s="4">
        <v>0</v>
      </c>
      <c r="AA2307" s="3">
        <v>2007</v>
      </c>
      <c r="AB2307" s="3">
        <v>4</v>
      </c>
      <c r="AC2307" s="3">
        <v>23</v>
      </c>
      <c r="AD2307" s="2">
        <v>0</v>
      </c>
      <c r="AE2307" s="2">
        <v>0</v>
      </c>
      <c r="AF2307" s="1">
        <v>0</v>
      </c>
      <c r="AG2307" s="1">
        <v>0</v>
      </c>
      <c r="AH2307" s="4">
        <v>0</v>
      </c>
      <c r="AI2307" s="4">
        <v>0</v>
      </c>
    </row>
    <row r="2308" spans="1:35" x14ac:dyDescent="0.2">
      <c r="A2308" s="3">
        <v>2007</v>
      </c>
      <c r="B2308" s="3">
        <v>4</v>
      </c>
      <c r="C2308" s="3">
        <v>24</v>
      </c>
      <c r="D2308" s="2">
        <v>0</v>
      </c>
      <c r="E2308" s="2">
        <v>0</v>
      </c>
      <c r="F2308" s="1">
        <v>0</v>
      </c>
      <c r="G2308" s="1">
        <v>0</v>
      </c>
      <c r="H2308" s="4">
        <v>0</v>
      </c>
      <c r="I2308" s="4">
        <v>0</v>
      </c>
      <c r="N2308" s="3">
        <v>2007</v>
      </c>
      <c r="O2308" s="3">
        <v>4</v>
      </c>
      <c r="P2308" s="3">
        <v>24</v>
      </c>
      <c r="Q2308" s="2">
        <v>0</v>
      </c>
      <c r="R2308" s="2">
        <v>0</v>
      </c>
      <c r="S2308" s="1">
        <v>0</v>
      </c>
      <c r="T2308" s="1">
        <v>0</v>
      </c>
      <c r="U2308" s="4">
        <v>0</v>
      </c>
      <c r="V2308" s="4">
        <v>0</v>
      </c>
      <c r="AA2308" s="3">
        <v>2007</v>
      </c>
      <c r="AB2308" s="3">
        <v>4</v>
      </c>
      <c r="AC2308" s="3">
        <v>24</v>
      </c>
      <c r="AD2308" s="2">
        <v>0</v>
      </c>
      <c r="AE2308" s="2">
        <v>0</v>
      </c>
      <c r="AF2308" s="1">
        <v>0</v>
      </c>
      <c r="AG2308" s="1">
        <v>0</v>
      </c>
      <c r="AH2308" s="4">
        <v>0</v>
      </c>
      <c r="AI2308" s="4">
        <v>0</v>
      </c>
    </row>
    <row r="2309" spans="1:35" x14ac:dyDescent="0.2">
      <c r="A2309" s="3">
        <v>2007</v>
      </c>
      <c r="B2309" s="3">
        <v>4</v>
      </c>
      <c r="C2309" s="3">
        <v>25</v>
      </c>
      <c r="D2309" s="2">
        <v>0</v>
      </c>
      <c r="E2309" s="2">
        <v>0</v>
      </c>
      <c r="F2309" s="1">
        <v>0</v>
      </c>
      <c r="G2309" s="1">
        <v>0</v>
      </c>
      <c r="H2309" s="4">
        <v>0</v>
      </c>
      <c r="I2309" s="4">
        <v>0</v>
      </c>
      <c r="N2309" s="3">
        <v>2007</v>
      </c>
      <c r="O2309" s="3">
        <v>4</v>
      </c>
      <c r="P2309" s="3">
        <v>25</v>
      </c>
      <c r="Q2309" s="2">
        <v>0</v>
      </c>
      <c r="R2309" s="2">
        <v>0</v>
      </c>
      <c r="S2309" s="1">
        <v>0</v>
      </c>
      <c r="T2309" s="1">
        <v>0</v>
      </c>
      <c r="U2309" s="4">
        <v>0</v>
      </c>
      <c r="V2309" s="4">
        <v>0</v>
      </c>
      <c r="AA2309" s="3">
        <v>2007</v>
      </c>
      <c r="AB2309" s="3">
        <v>4</v>
      </c>
      <c r="AC2309" s="3">
        <v>25</v>
      </c>
      <c r="AD2309" s="2">
        <v>0</v>
      </c>
      <c r="AE2309" s="2">
        <v>0</v>
      </c>
      <c r="AF2309" s="1">
        <v>0</v>
      </c>
      <c r="AG2309" s="1">
        <v>0</v>
      </c>
      <c r="AH2309" s="4">
        <v>0</v>
      </c>
      <c r="AI2309" s="4">
        <v>0</v>
      </c>
    </row>
    <row r="2310" spans="1:35" x14ac:dyDescent="0.2">
      <c r="A2310" s="3">
        <v>2007</v>
      </c>
      <c r="B2310" s="3">
        <v>4</v>
      </c>
      <c r="C2310" s="3">
        <v>26</v>
      </c>
      <c r="D2310" s="2">
        <v>0</v>
      </c>
      <c r="E2310" s="2">
        <v>0</v>
      </c>
      <c r="F2310" s="1">
        <v>0</v>
      </c>
      <c r="G2310" s="1">
        <v>0</v>
      </c>
      <c r="H2310" s="4">
        <v>0</v>
      </c>
      <c r="I2310" s="4">
        <v>0</v>
      </c>
      <c r="N2310" s="3">
        <v>2007</v>
      </c>
      <c r="O2310" s="3">
        <v>4</v>
      </c>
      <c r="P2310" s="3">
        <v>26</v>
      </c>
      <c r="Q2310" s="2">
        <v>0</v>
      </c>
      <c r="R2310" s="2">
        <v>0</v>
      </c>
      <c r="S2310" s="1">
        <v>0</v>
      </c>
      <c r="T2310" s="1">
        <v>0</v>
      </c>
      <c r="U2310" s="4">
        <v>0</v>
      </c>
      <c r="V2310" s="4">
        <v>0</v>
      </c>
      <c r="AA2310" s="3">
        <v>2007</v>
      </c>
      <c r="AB2310" s="3">
        <v>4</v>
      </c>
      <c r="AC2310" s="3">
        <v>26</v>
      </c>
      <c r="AD2310" s="2">
        <v>0</v>
      </c>
      <c r="AE2310" s="2">
        <v>0</v>
      </c>
      <c r="AF2310" s="1">
        <v>0</v>
      </c>
      <c r="AG2310" s="1">
        <v>0</v>
      </c>
      <c r="AH2310" s="4">
        <v>0</v>
      </c>
      <c r="AI2310" s="4">
        <v>0</v>
      </c>
    </row>
    <row r="2311" spans="1:35" x14ac:dyDescent="0.2">
      <c r="A2311" s="3">
        <v>2007</v>
      </c>
      <c r="B2311" s="3">
        <v>4</v>
      </c>
      <c r="C2311" s="3">
        <v>27</v>
      </c>
      <c r="D2311" s="2">
        <v>0</v>
      </c>
      <c r="E2311" s="2">
        <v>0</v>
      </c>
      <c r="F2311" s="1">
        <v>0</v>
      </c>
      <c r="G2311" s="1">
        <v>0</v>
      </c>
      <c r="H2311" s="4">
        <v>0</v>
      </c>
      <c r="I2311" s="4">
        <v>0</v>
      </c>
      <c r="N2311" s="3">
        <v>2007</v>
      </c>
      <c r="O2311" s="3">
        <v>4</v>
      </c>
      <c r="P2311" s="3">
        <v>27</v>
      </c>
      <c r="Q2311" s="2">
        <v>0</v>
      </c>
      <c r="R2311" s="2">
        <v>0</v>
      </c>
      <c r="S2311" s="1">
        <v>0</v>
      </c>
      <c r="T2311" s="1">
        <v>0</v>
      </c>
      <c r="U2311" s="4">
        <v>0</v>
      </c>
      <c r="V2311" s="4">
        <v>0</v>
      </c>
      <c r="AA2311" s="3">
        <v>2007</v>
      </c>
      <c r="AB2311" s="3">
        <v>4</v>
      </c>
      <c r="AC2311" s="3">
        <v>27</v>
      </c>
      <c r="AD2311" s="2">
        <v>0</v>
      </c>
      <c r="AE2311" s="2">
        <v>0</v>
      </c>
      <c r="AF2311" s="1">
        <v>0</v>
      </c>
      <c r="AG2311" s="1">
        <v>0</v>
      </c>
      <c r="AH2311" s="4">
        <v>0</v>
      </c>
      <c r="AI2311" s="4">
        <v>0</v>
      </c>
    </row>
    <row r="2312" spans="1:35" x14ac:dyDescent="0.2">
      <c r="A2312" s="3">
        <v>2007</v>
      </c>
      <c r="B2312" s="3">
        <v>4</v>
      </c>
      <c r="C2312" s="3">
        <v>28</v>
      </c>
      <c r="D2312" s="2">
        <v>0</v>
      </c>
      <c r="E2312" s="2">
        <v>0</v>
      </c>
      <c r="F2312" s="1">
        <v>0</v>
      </c>
      <c r="G2312" s="1">
        <v>0</v>
      </c>
      <c r="H2312" s="4">
        <v>0</v>
      </c>
      <c r="I2312" s="4">
        <v>0</v>
      </c>
      <c r="N2312" s="3">
        <v>2007</v>
      </c>
      <c r="O2312" s="3">
        <v>4</v>
      </c>
      <c r="P2312" s="3">
        <v>28</v>
      </c>
      <c r="Q2312" s="2">
        <v>0</v>
      </c>
      <c r="R2312" s="2">
        <v>0</v>
      </c>
      <c r="S2312" s="1">
        <v>0</v>
      </c>
      <c r="T2312" s="1">
        <v>0</v>
      </c>
      <c r="U2312" s="4">
        <v>0</v>
      </c>
      <c r="V2312" s="4">
        <v>0</v>
      </c>
      <c r="AA2312" s="3">
        <v>2007</v>
      </c>
      <c r="AB2312" s="3">
        <v>4</v>
      </c>
      <c r="AC2312" s="3">
        <v>28</v>
      </c>
      <c r="AD2312" s="2">
        <v>0</v>
      </c>
      <c r="AE2312" s="2">
        <v>0</v>
      </c>
      <c r="AF2312" s="1">
        <v>0</v>
      </c>
      <c r="AG2312" s="1">
        <v>0</v>
      </c>
      <c r="AH2312" s="4">
        <v>0</v>
      </c>
      <c r="AI2312" s="4">
        <v>0</v>
      </c>
    </row>
    <row r="2313" spans="1:35" x14ac:dyDescent="0.2">
      <c r="A2313" s="3">
        <v>2007</v>
      </c>
      <c r="B2313" s="3">
        <v>4</v>
      </c>
      <c r="C2313" s="3">
        <v>29</v>
      </c>
      <c r="D2313" s="2">
        <v>0</v>
      </c>
      <c r="E2313" s="2">
        <v>0</v>
      </c>
      <c r="F2313" s="1">
        <v>0</v>
      </c>
      <c r="G2313" s="1">
        <v>0</v>
      </c>
      <c r="H2313" s="4">
        <v>0</v>
      </c>
      <c r="I2313" s="4">
        <v>0</v>
      </c>
      <c r="N2313" s="3">
        <v>2007</v>
      </c>
      <c r="O2313" s="3">
        <v>4</v>
      </c>
      <c r="P2313" s="3">
        <v>29</v>
      </c>
      <c r="Q2313" s="2">
        <v>0</v>
      </c>
      <c r="R2313" s="2">
        <v>0</v>
      </c>
      <c r="S2313" s="1">
        <v>0</v>
      </c>
      <c r="T2313" s="1">
        <v>0</v>
      </c>
      <c r="U2313" s="4">
        <v>0</v>
      </c>
      <c r="V2313" s="4">
        <v>0</v>
      </c>
      <c r="AA2313" s="3">
        <v>2007</v>
      </c>
      <c r="AB2313" s="3">
        <v>4</v>
      </c>
      <c r="AC2313" s="3">
        <v>29</v>
      </c>
      <c r="AD2313" s="2">
        <v>0</v>
      </c>
      <c r="AE2313" s="2">
        <v>0</v>
      </c>
      <c r="AF2313" s="1">
        <v>0</v>
      </c>
      <c r="AG2313" s="1">
        <v>0</v>
      </c>
      <c r="AH2313" s="4">
        <v>0</v>
      </c>
      <c r="AI2313" s="4">
        <v>0</v>
      </c>
    </row>
    <row r="2314" spans="1:35" x14ac:dyDescent="0.2">
      <c r="A2314" s="3">
        <v>2007</v>
      </c>
      <c r="B2314" s="3">
        <v>4</v>
      </c>
      <c r="C2314" s="3">
        <v>30</v>
      </c>
      <c r="D2314" s="2">
        <v>0</v>
      </c>
      <c r="E2314" s="2">
        <v>0</v>
      </c>
      <c r="F2314" s="1">
        <v>0</v>
      </c>
      <c r="G2314" s="1">
        <v>0</v>
      </c>
      <c r="H2314" s="4">
        <v>0</v>
      </c>
      <c r="I2314" s="4">
        <v>0</v>
      </c>
      <c r="N2314" s="3">
        <v>2007</v>
      </c>
      <c r="O2314" s="3">
        <v>4</v>
      </c>
      <c r="P2314" s="3">
        <v>30</v>
      </c>
      <c r="Q2314" s="2">
        <v>0</v>
      </c>
      <c r="R2314" s="2">
        <v>0</v>
      </c>
      <c r="S2314" s="1">
        <v>0</v>
      </c>
      <c r="T2314" s="1">
        <v>0</v>
      </c>
      <c r="U2314" s="4">
        <v>0</v>
      </c>
      <c r="V2314" s="4">
        <v>0</v>
      </c>
      <c r="AA2314" s="3">
        <v>2007</v>
      </c>
      <c r="AB2314" s="3">
        <v>4</v>
      </c>
      <c r="AC2314" s="3">
        <v>30</v>
      </c>
      <c r="AD2314" s="2">
        <v>0</v>
      </c>
      <c r="AE2314" s="2">
        <v>0</v>
      </c>
      <c r="AF2314" s="1">
        <v>0</v>
      </c>
      <c r="AG2314" s="1">
        <v>0</v>
      </c>
      <c r="AH2314" s="4">
        <v>0</v>
      </c>
      <c r="AI2314" s="4">
        <v>0</v>
      </c>
    </row>
    <row r="2315" spans="1:35" x14ac:dyDescent="0.2">
      <c r="A2315" s="3">
        <v>2007</v>
      </c>
      <c r="B2315" s="3">
        <v>5</v>
      </c>
      <c r="C2315" s="3">
        <v>1</v>
      </c>
      <c r="D2315" s="2">
        <v>0</v>
      </c>
      <c r="E2315" s="2">
        <v>0</v>
      </c>
      <c r="F2315" s="1">
        <v>0</v>
      </c>
      <c r="G2315" s="1">
        <v>0</v>
      </c>
      <c r="H2315" s="4">
        <v>0</v>
      </c>
      <c r="I2315" s="4">
        <v>0</v>
      </c>
      <c r="N2315" s="3">
        <v>2007</v>
      </c>
      <c r="O2315" s="3">
        <v>5</v>
      </c>
      <c r="P2315" s="3">
        <v>1</v>
      </c>
      <c r="Q2315" s="2">
        <v>0</v>
      </c>
      <c r="R2315" s="2">
        <v>0</v>
      </c>
      <c r="S2315" s="1">
        <v>0</v>
      </c>
      <c r="T2315" s="1">
        <v>0</v>
      </c>
      <c r="U2315" s="4">
        <v>0</v>
      </c>
      <c r="V2315" s="4">
        <v>0</v>
      </c>
      <c r="AA2315" s="3">
        <v>2007</v>
      </c>
      <c r="AB2315" s="3">
        <v>5</v>
      </c>
      <c r="AC2315" s="3">
        <v>1</v>
      </c>
      <c r="AD2315" s="2">
        <v>0</v>
      </c>
      <c r="AE2315" s="2">
        <v>0</v>
      </c>
      <c r="AF2315" s="1">
        <v>0</v>
      </c>
      <c r="AG2315" s="1">
        <v>0</v>
      </c>
      <c r="AH2315" s="4">
        <v>0</v>
      </c>
      <c r="AI2315" s="4">
        <v>0</v>
      </c>
    </row>
    <row r="2316" spans="1:35" x14ac:dyDescent="0.2">
      <c r="A2316" s="3">
        <v>2007</v>
      </c>
      <c r="B2316" s="3">
        <v>5</v>
      </c>
      <c r="C2316" s="3">
        <v>2</v>
      </c>
      <c r="D2316" s="2">
        <v>0</v>
      </c>
      <c r="E2316" s="2">
        <v>0</v>
      </c>
      <c r="F2316" s="1">
        <v>0</v>
      </c>
      <c r="G2316" s="1">
        <v>0</v>
      </c>
      <c r="H2316" s="4">
        <v>0</v>
      </c>
      <c r="I2316" s="4">
        <v>0</v>
      </c>
      <c r="N2316" s="3">
        <v>2007</v>
      </c>
      <c r="O2316" s="3">
        <v>5</v>
      </c>
      <c r="P2316" s="3">
        <v>2</v>
      </c>
      <c r="Q2316" s="2">
        <v>0</v>
      </c>
      <c r="R2316" s="2">
        <v>0</v>
      </c>
      <c r="S2316" s="1">
        <v>0</v>
      </c>
      <c r="T2316" s="1">
        <v>0</v>
      </c>
      <c r="U2316" s="4">
        <v>0</v>
      </c>
      <c r="V2316" s="4">
        <v>0</v>
      </c>
      <c r="AA2316" s="3">
        <v>2007</v>
      </c>
      <c r="AB2316" s="3">
        <v>5</v>
      </c>
      <c r="AC2316" s="3">
        <v>2</v>
      </c>
      <c r="AD2316" s="2">
        <v>0</v>
      </c>
      <c r="AE2316" s="2">
        <v>0</v>
      </c>
      <c r="AF2316" s="1">
        <v>0</v>
      </c>
      <c r="AG2316" s="1">
        <v>0</v>
      </c>
      <c r="AH2316" s="4">
        <v>0</v>
      </c>
      <c r="AI2316" s="4">
        <v>0</v>
      </c>
    </row>
    <row r="2317" spans="1:35" x14ac:dyDescent="0.2">
      <c r="A2317" s="3">
        <v>2007</v>
      </c>
      <c r="B2317" s="3">
        <v>5</v>
      </c>
      <c r="C2317" s="3">
        <v>3</v>
      </c>
      <c r="D2317" s="2">
        <v>0</v>
      </c>
      <c r="E2317" s="2">
        <v>0</v>
      </c>
      <c r="F2317" s="1">
        <v>0</v>
      </c>
      <c r="G2317" s="1">
        <v>0</v>
      </c>
      <c r="H2317" s="4">
        <v>0</v>
      </c>
      <c r="I2317" s="4">
        <v>0</v>
      </c>
      <c r="N2317" s="3">
        <v>2007</v>
      </c>
      <c r="O2317" s="3">
        <v>5</v>
      </c>
      <c r="P2317" s="3">
        <v>3</v>
      </c>
      <c r="Q2317" s="2">
        <v>0</v>
      </c>
      <c r="R2317" s="2">
        <v>0</v>
      </c>
      <c r="S2317" s="1">
        <v>0</v>
      </c>
      <c r="T2317" s="1">
        <v>0</v>
      </c>
      <c r="U2317" s="4">
        <v>0</v>
      </c>
      <c r="V2317" s="4">
        <v>0</v>
      </c>
      <c r="AA2317" s="3">
        <v>2007</v>
      </c>
      <c r="AB2317" s="3">
        <v>5</v>
      </c>
      <c r="AC2317" s="3">
        <v>3</v>
      </c>
      <c r="AD2317" s="2">
        <v>0</v>
      </c>
      <c r="AE2317" s="2">
        <v>0</v>
      </c>
      <c r="AF2317" s="1">
        <v>0</v>
      </c>
      <c r="AG2317" s="1">
        <v>0</v>
      </c>
      <c r="AH2317" s="4">
        <v>0</v>
      </c>
      <c r="AI2317" s="4">
        <v>0</v>
      </c>
    </row>
    <row r="2318" spans="1:35" x14ac:dyDescent="0.2">
      <c r="A2318" s="3">
        <v>2007</v>
      </c>
      <c r="B2318" s="3">
        <v>5</v>
      </c>
      <c r="C2318" s="3">
        <v>4</v>
      </c>
      <c r="D2318" s="2">
        <v>0</v>
      </c>
      <c r="E2318" s="2">
        <v>0</v>
      </c>
      <c r="F2318" s="1">
        <v>0</v>
      </c>
      <c r="G2318" s="1">
        <v>0</v>
      </c>
      <c r="H2318" s="4">
        <v>0</v>
      </c>
      <c r="I2318" s="4">
        <v>0</v>
      </c>
      <c r="N2318" s="3">
        <v>2007</v>
      </c>
      <c r="O2318" s="3">
        <v>5</v>
      </c>
      <c r="P2318" s="3">
        <v>4</v>
      </c>
      <c r="Q2318" s="2">
        <v>0</v>
      </c>
      <c r="R2318" s="2">
        <v>0</v>
      </c>
      <c r="S2318" s="1">
        <v>0</v>
      </c>
      <c r="T2318" s="1">
        <v>0</v>
      </c>
      <c r="U2318" s="4">
        <v>0</v>
      </c>
      <c r="V2318" s="4">
        <v>0</v>
      </c>
      <c r="AA2318" s="3">
        <v>2007</v>
      </c>
      <c r="AB2318" s="3">
        <v>5</v>
      </c>
      <c r="AC2318" s="3">
        <v>4</v>
      </c>
      <c r="AD2318" s="2">
        <v>0</v>
      </c>
      <c r="AE2318" s="2">
        <v>0</v>
      </c>
      <c r="AF2318" s="1">
        <v>0</v>
      </c>
      <c r="AG2318" s="1">
        <v>0</v>
      </c>
      <c r="AH2318" s="4">
        <v>0</v>
      </c>
      <c r="AI2318" s="4">
        <v>0</v>
      </c>
    </row>
    <row r="2319" spans="1:35" x14ac:dyDescent="0.2">
      <c r="A2319" s="3">
        <v>2007</v>
      </c>
      <c r="B2319" s="3">
        <v>5</v>
      </c>
      <c r="C2319" s="3">
        <v>5</v>
      </c>
      <c r="D2319" s="2">
        <v>0</v>
      </c>
      <c r="E2319" s="2">
        <v>0</v>
      </c>
      <c r="F2319" s="1">
        <v>0</v>
      </c>
      <c r="G2319" s="1">
        <v>0</v>
      </c>
      <c r="H2319" s="4">
        <v>0</v>
      </c>
      <c r="I2319" s="4">
        <v>0</v>
      </c>
      <c r="N2319" s="3">
        <v>2007</v>
      </c>
      <c r="O2319" s="3">
        <v>5</v>
      </c>
      <c r="P2319" s="3">
        <v>5</v>
      </c>
      <c r="Q2319" s="2">
        <v>0</v>
      </c>
      <c r="R2319" s="2">
        <v>0</v>
      </c>
      <c r="S2319" s="1">
        <v>0</v>
      </c>
      <c r="T2319" s="1">
        <v>0</v>
      </c>
      <c r="U2319" s="4">
        <v>0</v>
      </c>
      <c r="V2319" s="4">
        <v>0</v>
      </c>
      <c r="AA2319" s="3">
        <v>2007</v>
      </c>
      <c r="AB2319" s="3">
        <v>5</v>
      </c>
      <c r="AC2319" s="3">
        <v>5</v>
      </c>
      <c r="AD2319" s="2">
        <v>0</v>
      </c>
      <c r="AE2319" s="2">
        <v>0</v>
      </c>
      <c r="AF2319" s="1">
        <v>0</v>
      </c>
      <c r="AG2319" s="1">
        <v>0</v>
      </c>
      <c r="AH2319" s="4">
        <v>0</v>
      </c>
      <c r="AI2319" s="4">
        <v>0</v>
      </c>
    </row>
    <row r="2320" spans="1:35" x14ac:dyDescent="0.2">
      <c r="A2320" s="3">
        <v>2007</v>
      </c>
      <c r="B2320" s="3">
        <v>5</v>
      </c>
      <c r="C2320" s="3">
        <v>6</v>
      </c>
      <c r="D2320" s="2">
        <v>0</v>
      </c>
      <c r="E2320" s="2">
        <v>0</v>
      </c>
      <c r="F2320" s="1">
        <v>0</v>
      </c>
      <c r="G2320" s="1">
        <v>0</v>
      </c>
      <c r="H2320" s="4">
        <v>0</v>
      </c>
      <c r="I2320" s="4">
        <v>0</v>
      </c>
      <c r="N2320" s="3">
        <v>2007</v>
      </c>
      <c r="O2320" s="3">
        <v>5</v>
      </c>
      <c r="P2320" s="3">
        <v>6</v>
      </c>
      <c r="Q2320" s="2">
        <v>0</v>
      </c>
      <c r="R2320" s="2">
        <v>0</v>
      </c>
      <c r="S2320" s="1">
        <v>0</v>
      </c>
      <c r="T2320" s="1">
        <v>0</v>
      </c>
      <c r="U2320" s="4">
        <v>0</v>
      </c>
      <c r="V2320" s="4">
        <v>0</v>
      </c>
      <c r="AA2320" s="3">
        <v>2007</v>
      </c>
      <c r="AB2320" s="3">
        <v>5</v>
      </c>
      <c r="AC2320" s="3">
        <v>6</v>
      </c>
      <c r="AD2320" s="2">
        <v>0</v>
      </c>
      <c r="AE2320" s="2">
        <v>0</v>
      </c>
      <c r="AF2320" s="1">
        <v>0</v>
      </c>
      <c r="AG2320" s="1">
        <v>0</v>
      </c>
      <c r="AH2320" s="4">
        <v>0</v>
      </c>
      <c r="AI2320" s="4">
        <v>0</v>
      </c>
    </row>
    <row r="2321" spans="1:35" x14ac:dyDescent="0.2">
      <c r="A2321" s="3">
        <v>2007</v>
      </c>
      <c r="B2321" s="3">
        <v>5</v>
      </c>
      <c r="C2321" s="3">
        <v>7</v>
      </c>
      <c r="D2321" s="2">
        <v>0</v>
      </c>
      <c r="E2321" s="2">
        <v>0</v>
      </c>
      <c r="F2321" s="1">
        <v>0</v>
      </c>
      <c r="G2321" s="1">
        <v>0</v>
      </c>
      <c r="H2321" s="4">
        <v>0</v>
      </c>
      <c r="I2321" s="4">
        <v>0</v>
      </c>
      <c r="N2321" s="3">
        <v>2007</v>
      </c>
      <c r="O2321" s="3">
        <v>5</v>
      </c>
      <c r="P2321" s="3">
        <v>7</v>
      </c>
      <c r="Q2321" s="2">
        <v>0</v>
      </c>
      <c r="R2321" s="2">
        <v>0</v>
      </c>
      <c r="S2321" s="1">
        <v>0</v>
      </c>
      <c r="T2321" s="1">
        <v>0</v>
      </c>
      <c r="U2321" s="4">
        <v>0</v>
      </c>
      <c r="V2321" s="4">
        <v>0</v>
      </c>
      <c r="AA2321" s="3">
        <v>2007</v>
      </c>
      <c r="AB2321" s="3">
        <v>5</v>
      </c>
      <c r="AC2321" s="3">
        <v>7</v>
      </c>
      <c r="AD2321" s="2">
        <v>0</v>
      </c>
      <c r="AE2321" s="2">
        <v>0</v>
      </c>
      <c r="AF2321" s="1">
        <v>0</v>
      </c>
      <c r="AG2321" s="1">
        <v>0</v>
      </c>
      <c r="AH2321" s="4">
        <v>0</v>
      </c>
      <c r="AI2321" s="4">
        <v>0</v>
      </c>
    </row>
    <row r="2322" spans="1:35" x14ac:dyDescent="0.2">
      <c r="A2322" s="3">
        <v>2007</v>
      </c>
      <c r="B2322" s="3">
        <v>5</v>
      </c>
      <c r="C2322" s="3">
        <v>8</v>
      </c>
      <c r="D2322" s="2">
        <v>0</v>
      </c>
      <c r="E2322" s="2">
        <v>0</v>
      </c>
      <c r="F2322" s="1">
        <v>0</v>
      </c>
      <c r="G2322" s="1">
        <v>0</v>
      </c>
      <c r="H2322" s="4">
        <v>0</v>
      </c>
      <c r="I2322" s="4">
        <v>0</v>
      </c>
      <c r="N2322" s="3">
        <v>2007</v>
      </c>
      <c r="O2322" s="3">
        <v>5</v>
      </c>
      <c r="P2322" s="3">
        <v>8</v>
      </c>
      <c r="Q2322" s="2">
        <v>0</v>
      </c>
      <c r="R2322" s="2">
        <v>0</v>
      </c>
      <c r="S2322" s="1">
        <v>0</v>
      </c>
      <c r="T2322" s="1">
        <v>0</v>
      </c>
      <c r="U2322" s="4">
        <v>0</v>
      </c>
      <c r="V2322" s="4">
        <v>0</v>
      </c>
      <c r="AA2322" s="3">
        <v>2007</v>
      </c>
      <c r="AB2322" s="3">
        <v>5</v>
      </c>
      <c r="AC2322" s="3">
        <v>8</v>
      </c>
      <c r="AD2322" s="2">
        <v>0</v>
      </c>
      <c r="AE2322" s="2">
        <v>0</v>
      </c>
      <c r="AF2322" s="1">
        <v>0</v>
      </c>
      <c r="AG2322" s="1">
        <v>0</v>
      </c>
      <c r="AH2322" s="4">
        <v>0</v>
      </c>
      <c r="AI2322" s="4">
        <v>0</v>
      </c>
    </row>
    <row r="2323" spans="1:35" x14ac:dyDescent="0.2">
      <c r="A2323" s="3">
        <v>2007</v>
      </c>
      <c r="B2323" s="3">
        <v>5</v>
      </c>
      <c r="C2323" s="3">
        <v>9</v>
      </c>
      <c r="D2323" s="2">
        <v>0</v>
      </c>
      <c r="E2323" s="2">
        <v>0</v>
      </c>
      <c r="F2323" s="1">
        <v>0</v>
      </c>
      <c r="G2323" s="1">
        <v>0</v>
      </c>
      <c r="H2323" s="4">
        <v>0</v>
      </c>
      <c r="I2323" s="4">
        <v>0</v>
      </c>
      <c r="N2323" s="3">
        <v>2007</v>
      </c>
      <c r="O2323" s="3">
        <v>5</v>
      </c>
      <c r="P2323" s="3">
        <v>9</v>
      </c>
      <c r="Q2323" s="2">
        <v>0</v>
      </c>
      <c r="R2323" s="2">
        <v>0</v>
      </c>
      <c r="S2323" s="1">
        <v>0</v>
      </c>
      <c r="T2323" s="1">
        <v>0</v>
      </c>
      <c r="U2323" s="4">
        <v>0</v>
      </c>
      <c r="V2323" s="4">
        <v>0</v>
      </c>
      <c r="AA2323" s="3">
        <v>2007</v>
      </c>
      <c r="AB2323" s="3">
        <v>5</v>
      </c>
      <c r="AC2323" s="3">
        <v>9</v>
      </c>
      <c r="AD2323" s="2">
        <v>0</v>
      </c>
      <c r="AE2323" s="2">
        <v>0</v>
      </c>
      <c r="AF2323" s="1">
        <v>0</v>
      </c>
      <c r="AG2323" s="1">
        <v>0</v>
      </c>
      <c r="AH2323" s="4">
        <v>0</v>
      </c>
      <c r="AI2323" s="4">
        <v>0</v>
      </c>
    </row>
    <row r="2324" spans="1:35" x14ac:dyDescent="0.2">
      <c r="A2324" s="3">
        <v>2007</v>
      </c>
      <c r="B2324" s="3">
        <v>5</v>
      </c>
      <c r="C2324" s="3">
        <v>10</v>
      </c>
      <c r="D2324" s="2">
        <v>0</v>
      </c>
      <c r="E2324" s="2">
        <v>0</v>
      </c>
      <c r="F2324" s="1">
        <v>0</v>
      </c>
      <c r="G2324" s="1">
        <v>0</v>
      </c>
      <c r="H2324" s="4">
        <v>0</v>
      </c>
      <c r="I2324" s="4">
        <v>0</v>
      </c>
      <c r="N2324" s="3">
        <v>2007</v>
      </c>
      <c r="O2324" s="3">
        <v>5</v>
      </c>
      <c r="P2324" s="3">
        <v>10</v>
      </c>
      <c r="Q2324" s="2">
        <v>0</v>
      </c>
      <c r="R2324" s="2">
        <v>0</v>
      </c>
      <c r="S2324" s="1">
        <v>0</v>
      </c>
      <c r="T2324" s="1">
        <v>0</v>
      </c>
      <c r="U2324" s="4">
        <v>0</v>
      </c>
      <c r="V2324" s="4">
        <v>0</v>
      </c>
      <c r="AA2324" s="3">
        <v>2007</v>
      </c>
      <c r="AB2324" s="3">
        <v>5</v>
      </c>
      <c r="AC2324" s="3">
        <v>10</v>
      </c>
      <c r="AD2324" s="2">
        <v>0</v>
      </c>
      <c r="AE2324" s="2">
        <v>0</v>
      </c>
      <c r="AF2324" s="1">
        <v>0</v>
      </c>
      <c r="AG2324" s="1">
        <v>0</v>
      </c>
      <c r="AH2324" s="4">
        <v>0</v>
      </c>
      <c r="AI2324" s="4">
        <v>0</v>
      </c>
    </row>
    <row r="2325" spans="1:35" x14ac:dyDescent="0.2">
      <c r="A2325" s="3">
        <v>2007</v>
      </c>
      <c r="B2325" s="3">
        <v>5</v>
      </c>
      <c r="C2325" s="3">
        <v>11</v>
      </c>
      <c r="D2325" s="2">
        <v>0</v>
      </c>
      <c r="E2325" s="2">
        <v>0</v>
      </c>
      <c r="F2325" s="1">
        <v>0</v>
      </c>
      <c r="G2325" s="1">
        <v>0</v>
      </c>
      <c r="H2325" s="4">
        <v>0</v>
      </c>
      <c r="I2325" s="4">
        <v>0</v>
      </c>
      <c r="N2325" s="3">
        <v>2007</v>
      </c>
      <c r="O2325" s="3">
        <v>5</v>
      </c>
      <c r="P2325" s="3">
        <v>11</v>
      </c>
      <c r="Q2325" s="2">
        <v>0</v>
      </c>
      <c r="R2325" s="2">
        <v>0</v>
      </c>
      <c r="S2325" s="1">
        <v>0</v>
      </c>
      <c r="T2325" s="1">
        <v>0</v>
      </c>
      <c r="U2325" s="4">
        <v>0</v>
      </c>
      <c r="V2325" s="4">
        <v>0</v>
      </c>
      <c r="AA2325" s="3">
        <v>2007</v>
      </c>
      <c r="AB2325" s="3">
        <v>5</v>
      </c>
      <c r="AC2325" s="3">
        <v>11</v>
      </c>
      <c r="AD2325" s="2">
        <v>0</v>
      </c>
      <c r="AE2325" s="2">
        <v>0</v>
      </c>
      <c r="AF2325" s="1">
        <v>0</v>
      </c>
      <c r="AG2325" s="1">
        <v>0</v>
      </c>
      <c r="AH2325" s="4">
        <v>0</v>
      </c>
      <c r="AI2325" s="4">
        <v>0</v>
      </c>
    </row>
    <row r="2326" spans="1:35" x14ac:dyDescent="0.2">
      <c r="A2326" s="3">
        <v>2007</v>
      </c>
      <c r="B2326" s="3">
        <v>5</v>
      </c>
      <c r="C2326" s="3">
        <v>12</v>
      </c>
      <c r="D2326" s="2">
        <v>0</v>
      </c>
      <c r="E2326" s="2">
        <v>0</v>
      </c>
      <c r="F2326" s="1">
        <v>0</v>
      </c>
      <c r="G2326" s="1">
        <v>0</v>
      </c>
      <c r="H2326" s="4">
        <v>0</v>
      </c>
      <c r="I2326" s="4">
        <v>0</v>
      </c>
      <c r="N2326" s="3">
        <v>2007</v>
      </c>
      <c r="O2326" s="3">
        <v>5</v>
      </c>
      <c r="P2326" s="3">
        <v>12</v>
      </c>
      <c r="Q2326" s="2">
        <v>0</v>
      </c>
      <c r="R2326" s="2">
        <v>0</v>
      </c>
      <c r="S2326" s="1">
        <v>0</v>
      </c>
      <c r="T2326" s="1">
        <v>0</v>
      </c>
      <c r="U2326" s="4">
        <v>0</v>
      </c>
      <c r="V2326" s="4">
        <v>0</v>
      </c>
      <c r="AA2326" s="3">
        <v>2007</v>
      </c>
      <c r="AB2326" s="3">
        <v>5</v>
      </c>
      <c r="AC2326" s="3">
        <v>12</v>
      </c>
      <c r="AD2326" s="2">
        <v>0</v>
      </c>
      <c r="AE2326" s="2">
        <v>0</v>
      </c>
      <c r="AF2326" s="1">
        <v>0</v>
      </c>
      <c r="AG2326" s="1">
        <v>0</v>
      </c>
      <c r="AH2326" s="4">
        <v>0</v>
      </c>
      <c r="AI2326" s="4">
        <v>0</v>
      </c>
    </row>
    <row r="2327" spans="1:35" x14ac:dyDescent="0.2">
      <c r="A2327" s="3">
        <v>2007</v>
      </c>
      <c r="B2327" s="3">
        <v>5</v>
      </c>
      <c r="C2327" s="3">
        <v>13</v>
      </c>
      <c r="D2327" s="2">
        <v>0</v>
      </c>
      <c r="E2327" s="2">
        <v>0</v>
      </c>
      <c r="F2327" s="1">
        <v>0</v>
      </c>
      <c r="G2327" s="1">
        <v>0</v>
      </c>
      <c r="H2327" s="4">
        <v>0</v>
      </c>
      <c r="I2327" s="4">
        <v>0</v>
      </c>
      <c r="N2327" s="3">
        <v>2007</v>
      </c>
      <c r="O2327" s="3">
        <v>5</v>
      </c>
      <c r="P2327" s="3">
        <v>13</v>
      </c>
      <c r="Q2327" s="2">
        <v>0</v>
      </c>
      <c r="R2327" s="2">
        <v>0</v>
      </c>
      <c r="S2327" s="1">
        <v>0</v>
      </c>
      <c r="T2327" s="1">
        <v>0</v>
      </c>
      <c r="U2327" s="4">
        <v>0</v>
      </c>
      <c r="V2327" s="4">
        <v>0</v>
      </c>
      <c r="AA2327" s="3">
        <v>2007</v>
      </c>
      <c r="AB2327" s="3">
        <v>5</v>
      </c>
      <c r="AC2327" s="3">
        <v>13</v>
      </c>
      <c r="AD2327" s="2">
        <v>0</v>
      </c>
      <c r="AE2327" s="2">
        <v>0</v>
      </c>
      <c r="AF2327" s="1">
        <v>0</v>
      </c>
      <c r="AG2327" s="1">
        <v>0</v>
      </c>
      <c r="AH2327" s="4">
        <v>0</v>
      </c>
      <c r="AI2327" s="4">
        <v>0</v>
      </c>
    </row>
    <row r="2328" spans="1:35" x14ac:dyDescent="0.2">
      <c r="A2328" s="3">
        <v>2007</v>
      </c>
      <c r="B2328" s="3">
        <v>5</v>
      </c>
      <c r="C2328" s="3">
        <v>14</v>
      </c>
      <c r="D2328" s="2">
        <v>0</v>
      </c>
      <c r="E2328" s="2">
        <v>0</v>
      </c>
      <c r="F2328" s="1">
        <v>0</v>
      </c>
      <c r="G2328" s="1">
        <v>0</v>
      </c>
      <c r="H2328" s="4">
        <v>0</v>
      </c>
      <c r="I2328" s="4">
        <v>0</v>
      </c>
      <c r="N2328" s="3">
        <v>2007</v>
      </c>
      <c r="O2328" s="3">
        <v>5</v>
      </c>
      <c r="P2328" s="3">
        <v>14</v>
      </c>
      <c r="Q2328" s="2">
        <v>0</v>
      </c>
      <c r="R2328" s="2">
        <v>0</v>
      </c>
      <c r="S2328" s="1">
        <v>0</v>
      </c>
      <c r="T2328" s="1">
        <v>0</v>
      </c>
      <c r="U2328" s="4">
        <v>0</v>
      </c>
      <c r="V2328" s="4">
        <v>0</v>
      </c>
      <c r="AA2328" s="3">
        <v>2007</v>
      </c>
      <c r="AB2328" s="3">
        <v>5</v>
      </c>
      <c r="AC2328" s="3">
        <v>14</v>
      </c>
      <c r="AD2328" s="2">
        <v>0</v>
      </c>
      <c r="AE2328" s="2">
        <v>0</v>
      </c>
      <c r="AF2328" s="1">
        <v>0</v>
      </c>
      <c r="AG2328" s="1">
        <v>0</v>
      </c>
      <c r="AH2328" s="4">
        <v>0</v>
      </c>
      <c r="AI2328" s="4">
        <v>0</v>
      </c>
    </row>
    <row r="2329" spans="1:35" x14ac:dyDescent="0.2">
      <c r="A2329" s="3">
        <v>2007</v>
      </c>
      <c r="B2329" s="3">
        <v>5</v>
      </c>
      <c r="C2329" s="3">
        <v>15</v>
      </c>
      <c r="D2329" s="2">
        <v>0</v>
      </c>
      <c r="E2329" s="2">
        <v>0</v>
      </c>
      <c r="F2329" s="1">
        <v>0</v>
      </c>
      <c r="G2329" s="1">
        <v>0</v>
      </c>
      <c r="H2329" s="4">
        <v>0</v>
      </c>
      <c r="I2329" s="4">
        <v>0</v>
      </c>
      <c r="N2329" s="3">
        <v>2007</v>
      </c>
      <c r="O2329" s="3">
        <v>5</v>
      </c>
      <c r="P2329" s="3">
        <v>15</v>
      </c>
      <c r="Q2329" s="2">
        <v>0</v>
      </c>
      <c r="R2329" s="2">
        <v>0</v>
      </c>
      <c r="S2329" s="1">
        <v>0</v>
      </c>
      <c r="T2329" s="1">
        <v>0</v>
      </c>
      <c r="U2329" s="4">
        <v>0</v>
      </c>
      <c r="V2329" s="4">
        <v>0</v>
      </c>
      <c r="AA2329" s="3">
        <v>2007</v>
      </c>
      <c r="AB2329" s="3">
        <v>5</v>
      </c>
      <c r="AC2329" s="3">
        <v>15</v>
      </c>
      <c r="AD2329" s="2">
        <v>0</v>
      </c>
      <c r="AE2329" s="2">
        <v>0</v>
      </c>
      <c r="AF2329" s="1">
        <v>0</v>
      </c>
      <c r="AG2329" s="1">
        <v>0</v>
      </c>
      <c r="AH2329" s="4">
        <v>0</v>
      </c>
      <c r="AI2329" s="4">
        <v>0</v>
      </c>
    </row>
    <row r="2330" spans="1:35" x14ac:dyDescent="0.2">
      <c r="A2330" s="3">
        <v>2007</v>
      </c>
      <c r="B2330" s="3">
        <v>5</v>
      </c>
      <c r="C2330" s="3">
        <v>16</v>
      </c>
      <c r="D2330" s="2">
        <v>0</v>
      </c>
      <c r="E2330" s="2">
        <v>0</v>
      </c>
      <c r="F2330" s="1">
        <v>0</v>
      </c>
      <c r="G2330" s="1">
        <v>0</v>
      </c>
      <c r="H2330" s="4">
        <v>0</v>
      </c>
      <c r="I2330" s="4">
        <v>0</v>
      </c>
      <c r="N2330" s="3">
        <v>2007</v>
      </c>
      <c r="O2330" s="3">
        <v>5</v>
      </c>
      <c r="P2330" s="3">
        <v>16</v>
      </c>
      <c r="Q2330" s="2">
        <v>0</v>
      </c>
      <c r="R2330" s="2">
        <v>0</v>
      </c>
      <c r="S2330" s="1">
        <v>0</v>
      </c>
      <c r="T2330" s="1">
        <v>0</v>
      </c>
      <c r="U2330" s="4">
        <v>0</v>
      </c>
      <c r="V2330" s="4">
        <v>0</v>
      </c>
      <c r="AA2330" s="3">
        <v>2007</v>
      </c>
      <c r="AB2330" s="3">
        <v>5</v>
      </c>
      <c r="AC2330" s="3">
        <v>16</v>
      </c>
      <c r="AD2330" s="2">
        <v>0</v>
      </c>
      <c r="AE2330" s="2">
        <v>0</v>
      </c>
      <c r="AF2330" s="1">
        <v>0</v>
      </c>
      <c r="AG2330" s="1">
        <v>0</v>
      </c>
      <c r="AH2330" s="4">
        <v>0</v>
      </c>
      <c r="AI2330" s="4">
        <v>0</v>
      </c>
    </row>
    <row r="2331" spans="1:35" x14ac:dyDescent="0.2">
      <c r="A2331" s="3">
        <v>2007</v>
      </c>
      <c r="B2331" s="3">
        <v>5</v>
      </c>
      <c r="C2331" s="3">
        <v>17</v>
      </c>
      <c r="D2331" s="2">
        <v>0</v>
      </c>
      <c r="E2331" s="2">
        <v>0</v>
      </c>
      <c r="F2331" s="1">
        <v>0</v>
      </c>
      <c r="G2331" s="1">
        <v>0</v>
      </c>
      <c r="H2331" s="4">
        <v>0</v>
      </c>
      <c r="I2331" s="4">
        <v>0</v>
      </c>
      <c r="N2331" s="3">
        <v>2007</v>
      </c>
      <c r="O2331" s="3">
        <v>5</v>
      </c>
      <c r="P2331" s="3">
        <v>17</v>
      </c>
      <c r="Q2331" s="2">
        <v>0</v>
      </c>
      <c r="R2331" s="2">
        <v>0</v>
      </c>
      <c r="S2331" s="1">
        <v>0</v>
      </c>
      <c r="T2331" s="1">
        <v>0</v>
      </c>
      <c r="U2331" s="4">
        <v>0</v>
      </c>
      <c r="V2331" s="4">
        <v>0</v>
      </c>
      <c r="AA2331" s="3">
        <v>2007</v>
      </c>
      <c r="AB2331" s="3">
        <v>5</v>
      </c>
      <c r="AC2331" s="3">
        <v>17</v>
      </c>
      <c r="AD2331" s="2">
        <v>0</v>
      </c>
      <c r="AE2331" s="2">
        <v>0</v>
      </c>
      <c r="AF2331" s="1">
        <v>0</v>
      </c>
      <c r="AG2331" s="1">
        <v>0</v>
      </c>
      <c r="AH2331" s="4">
        <v>0</v>
      </c>
      <c r="AI2331" s="4">
        <v>0</v>
      </c>
    </row>
    <row r="2332" spans="1:35" x14ac:dyDescent="0.2">
      <c r="A2332" s="3">
        <v>2007</v>
      </c>
      <c r="B2332" s="3">
        <v>5</v>
      </c>
      <c r="C2332" s="3">
        <v>18</v>
      </c>
      <c r="D2332" s="2">
        <v>0</v>
      </c>
      <c r="E2332" s="2">
        <v>0</v>
      </c>
      <c r="F2332" s="1">
        <v>0</v>
      </c>
      <c r="G2332" s="1">
        <v>0</v>
      </c>
      <c r="H2332" s="4">
        <v>0</v>
      </c>
      <c r="I2332" s="4">
        <v>0</v>
      </c>
      <c r="N2332" s="3">
        <v>2007</v>
      </c>
      <c r="O2332" s="3">
        <v>5</v>
      </c>
      <c r="P2332" s="3">
        <v>18</v>
      </c>
      <c r="Q2332" s="2">
        <v>0</v>
      </c>
      <c r="R2332" s="2">
        <v>0</v>
      </c>
      <c r="S2332" s="1">
        <v>0</v>
      </c>
      <c r="T2332" s="1">
        <v>0</v>
      </c>
      <c r="U2332" s="4">
        <v>0</v>
      </c>
      <c r="V2332" s="4">
        <v>0</v>
      </c>
      <c r="AA2332" s="3">
        <v>2007</v>
      </c>
      <c r="AB2332" s="3">
        <v>5</v>
      </c>
      <c r="AC2332" s="3">
        <v>18</v>
      </c>
      <c r="AD2332" s="2">
        <v>0</v>
      </c>
      <c r="AE2332" s="2">
        <v>0</v>
      </c>
      <c r="AF2332" s="1">
        <v>0</v>
      </c>
      <c r="AG2332" s="1">
        <v>0</v>
      </c>
      <c r="AH2332" s="4">
        <v>0</v>
      </c>
      <c r="AI2332" s="4">
        <v>0</v>
      </c>
    </row>
    <row r="2333" spans="1:35" x14ac:dyDescent="0.2">
      <c r="A2333" s="3">
        <v>2007</v>
      </c>
      <c r="B2333" s="3">
        <v>5</v>
      </c>
      <c r="C2333" s="3">
        <v>19</v>
      </c>
      <c r="D2333" s="2">
        <v>0</v>
      </c>
      <c r="E2333" s="2">
        <v>0</v>
      </c>
      <c r="F2333" s="1">
        <v>0</v>
      </c>
      <c r="G2333" s="1">
        <v>0</v>
      </c>
      <c r="H2333" s="4">
        <v>0</v>
      </c>
      <c r="I2333" s="4">
        <v>0</v>
      </c>
      <c r="N2333" s="3">
        <v>2007</v>
      </c>
      <c r="O2333" s="3">
        <v>5</v>
      </c>
      <c r="P2333" s="3">
        <v>19</v>
      </c>
      <c r="Q2333" s="2">
        <v>0</v>
      </c>
      <c r="R2333" s="2">
        <v>0</v>
      </c>
      <c r="S2333" s="1">
        <v>0</v>
      </c>
      <c r="T2333" s="1">
        <v>0</v>
      </c>
      <c r="U2333" s="4">
        <v>0</v>
      </c>
      <c r="V2333" s="4">
        <v>0</v>
      </c>
      <c r="AA2333" s="3">
        <v>2007</v>
      </c>
      <c r="AB2333" s="3">
        <v>5</v>
      </c>
      <c r="AC2333" s="3">
        <v>19</v>
      </c>
      <c r="AD2333" s="2">
        <v>0</v>
      </c>
      <c r="AE2333" s="2">
        <v>0</v>
      </c>
      <c r="AF2333" s="1">
        <v>0</v>
      </c>
      <c r="AG2333" s="1">
        <v>0</v>
      </c>
      <c r="AH2333" s="4">
        <v>0</v>
      </c>
      <c r="AI2333" s="4">
        <v>0</v>
      </c>
    </row>
    <row r="2334" spans="1:35" x14ac:dyDescent="0.2">
      <c r="A2334" s="3">
        <v>2007</v>
      </c>
      <c r="B2334" s="3">
        <v>5</v>
      </c>
      <c r="C2334" s="3">
        <v>20</v>
      </c>
      <c r="D2334" s="2">
        <v>0</v>
      </c>
      <c r="E2334" s="2">
        <v>0</v>
      </c>
      <c r="F2334" s="1">
        <v>0</v>
      </c>
      <c r="G2334" s="1">
        <v>0</v>
      </c>
      <c r="H2334" s="4">
        <v>0</v>
      </c>
      <c r="I2334" s="4">
        <v>0</v>
      </c>
      <c r="N2334" s="3">
        <v>2007</v>
      </c>
      <c r="O2334" s="3">
        <v>5</v>
      </c>
      <c r="P2334" s="3">
        <v>20</v>
      </c>
      <c r="Q2334" s="2">
        <v>0</v>
      </c>
      <c r="R2334" s="2">
        <v>0</v>
      </c>
      <c r="S2334" s="1">
        <v>0</v>
      </c>
      <c r="T2334" s="1">
        <v>0</v>
      </c>
      <c r="U2334" s="4">
        <v>0</v>
      </c>
      <c r="V2334" s="4">
        <v>0</v>
      </c>
      <c r="AA2334" s="3">
        <v>2007</v>
      </c>
      <c r="AB2334" s="3">
        <v>5</v>
      </c>
      <c r="AC2334" s="3">
        <v>20</v>
      </c>
      <c r="AD2334" s="2">
        <v>0</v>
      </c>
      <c r="AE2334" s="2">
        <v>0</v>
      </c>
      <c r="AF2334" s="1">
        <v>0</v>
      </c>
      <c r="AG2334" s="1">
        <v>0</v>
      </c>
      <c r="AH2334" s="4">
        <v>0</v>
      </c>
      <c r="AI2334" s="4">
        <v>0</v>
      </c>
    </row>
    <row r="2335" spans="1:35" x14ac:dyDescent="0.2">
      <c r="A2335" s="3">
        <v>2007</v>
      </c>
      <c r="B2335" s="3">
        <v>5</v>
      </c>
      <c r="C2335" s="3">
        <v>21</v>
      </c>
      <c r="D2335" s="2">
        <v>0</v>
      </c>
      <c r="E2335" s="2">
        <v>0</v>
      </c>
      <c r="F2335" s="1">
        <v>0</v>
      </c>
      <c r="G2335" s="1">
        <v>0</v>
      </c>
      <c r="H2335" s="4">
        <v>0</v>
      </c>
      <c r="I2335" s="4">
        <v>0</v>
      </c>
      <c r="N2335" s="3">
        <v>2007</v>
      </c>
      <c r="O2335" s="3">
        <v>5</v>
      </c>
      <c r="P2335" s="3">
        <v>21</v>
      </c>
      <c r="Q2335" s="2">
        <v>0</v>
      </c>
      <c r="R2335" s="2">
        <v>0</v>
      </c>
      <c r="S2335" s="1">
        <v>0</v>
      </c>
      <c r="T2335" s="1">
        <v>0</v>
      </c>
      <c r="U2335" s="4">
        <v>0</v>
      </c>
      <c r="V2335" s="4">
        <v>0</v>
      </c>
      <c r="AA2335" s="3">
        <v>2007</v>
      </c>
      <c r="AB2335" s="3">
        <v>5</v>
      </c>
      <c r="AC2335" s="3">
        <v>21</v>
      </c>
      <c r="AD2335" s="2">
        <v>0</v>
      </c>
      <c r="AE2335" s="2">
        <v>0</v>
      </c>
      <c r="AF2335" s="1">
        <v>0</v>
      </c>
      <c r="AG2335" s="1">
        <v>0</v>
      </c>
      <c r="AH2335" s="4">
        <v>0</v>
      </c>
      <c r="AI2335" s="4">
        <v>0</v>
      </c>
    </row>
    <row r="2336" spans="1:35" x14ac:dyDescent="0.2">
      <c r="A2336" s="3">
        <v>2007</v>
      </c>
      <c r="B2336" s="3">
        <v>5</v>
      </c>
      <c r="C2336" s="3">
        <v>22</v>
      </c>
      <c r="D2336" s="2">
        <v>0</v>
      </c>
      <c r="E2336" s="2">
        <v>0</v>
      </c>
      <c r="F2336" s="1">
        <v>0</v>
      </c>
      <c r="G2336" s="1">
        <v>0</v>
      </c>
      <c r="H2336" s="4">
        <v>0</v>
      </c>
      <c r="I2336" s="4">
        <v>0</v>
      </c>
      <c r="N2336" s="3">
        <v>2007</v>
      </c>
      <c r="O2336" s="3">
        <v>5</v>
      </c>
      <c r="P2336" s="3">
        <v>22</v>
      </c>
      <c r="Q2336" s="2">
        <v>0</v>
      </c>
      <c r="R2336" s="2">
        <v>0</v>
      </c>
      <c r="S2336" s="1">
        <v>0</v>
      </c>
      <c r="T2336" s="1">
        <v>0</v>
      </c>
      <c r="U2336" s="4">
        <v>0</v>
      </c>
      <c r="V2336" s="4">
        <v>0</v>
      </c>
      <c r="AA2336" s="3">
        <v>2007</v>
      </c>
      <c r="AB2336" s="3">
        <v>5</v>
      </c>
      <c r="AC2336" s="3">
        <v>22</v>
      </c>
      <c r="AD2336" s="2">
        <v>0</v>
      </c>
      <c r="AE2336" s="2">
        <v>0</v>
      </c>
      <c r="AF2336" s="1">
        <v>0</v>
      </c>
      <c r="AG2336" s="1">
        <v>0</v>
      </c>
      <c r="AH2336" s="4">
        <v>0</v>
      </c>
      <c r="AI2336" s="4">
        <v>0</v>
      </c>
    </row>
    <row r="2337" spans="1:35" x14ac:dyDescent="0.2">
      <c r="A2337" s="3">
        <v>2007</v>
      </c>
      <c r="B2337" s="3">
        <v>5</v>
      </c>
      <c r="C2337" s="3">
        <v>23</v>
      </c>
      <c r="D2337" s="2">
        <v>0</v>
      </c>
      <c r="E2337" s="2">
        <v>0</v>
      </c>
      <c r="F2337" s="1">
        <v>0</v>
      </c>
      <c r="G2337" s="1">
        <v>0</v>
      </c>
      <c r="H2337" s="4">
        <v>0</v>
      </c>
      <c r="I2337" s="4">
        <v>0</v>
      </c>
      <c r="N2337" s="3">
        <v>2007</v>
      </c>
      <c r="O2337" s="3">
        <v>5</v>
      </c>
      <c r="P2337" s="3">
        <v>23</v>
      </c>
      <c r="Q2337" s="2">
        <v>0</v>
      </c>
      <c r="R2337" s="2">
        <v>0</v>
      </c>
      <c r="S2337" s="1">
        <v>0</v>
      </c>
      <c r="T2337" s="1">
        <v>0</v>
      </c>
      <c r="U2337" s="4">
        <v>0</v>
      </c>
      <c r="V2337" s="4">
        <v>0</v>
      </c>
      <c r="AA2337" s="3">
        <v>2007</v>
      </c>
      <c r="AB2337" s="3">
        <v>5</v>
      </c>
      <c r="AC2337" s="3">
        <v>23</v>
      </c>
      <c r="AD2337" s="2">
        <v>0</v>
      </c>
      <c r="AE2337" s="2">
        <v>0</v>
      </c>
      <c r="AF2337" s="1">
        <v>0</v>
      </c>
      <c r="AG2337" s="1">
        <v>0</v>
      </c>
      <c r="AH2337" s="4">
        <v>0</v>
      </c>
      <c r="AI2337" s="4">
        <v>0</v>
      </c>
    </row>
    <row r="2338" spans="1:35" x14ac:dyDescent="0.2">
      <c r="A2338" s="3">
        <v>2007</v>
      </c>
      <c r="B2338" s="3">
        <v>5</v>
      </c>
      <c r="C2338" s="3">
        <v>24</v>
      </c>
      <c r="D2338" s="2">
        <v>0</v>
      </c>
      <c r="E2338" s="2">
        <v>0</v>
      </c>
      <c r="F2338" s="1">
        <v>0</v>
      </c>
      <c r="G2338" s="1">
        <v>0</v>
      </c>
      <c r="H2338" s="4">
        <v>0</v>
      </c>
      <c r="I2338" s="4">
        <v>0</v>
      </c>
      <c r="N2338" s="3">
        <v>2007</v>
      </c>
      <c r="O2338" s="3">
        <v>5</v>
      </c>
      <c r="P2338" s="3">
        <v>24</v>
      </c>
      <c r="Q2338" s="2">
        <v>0</v>
      </c>
      <c r="R2338" s="2">
        <v>0</v>
      </c>
      <c r="S2338" s="1">
        <v>0</v>
      </c>
      <c r="T2338" s="1">
        <v>0</v>
      </c>
      <c r="U2338" s="4">
        <v>0</v>
      </c>
      <c r="V2338" s="4">
        <v>0</v>
      </c>
      <c r="AA2338" s="3">
        <v>2007</v>
      </c>
      <c r="AB2338" s="3">
        <v>5</v>
      </c>
      <c r="AC2338" s="3">
        <v>24</v>
      </c>
      <c r="AD2338" s="2">
        <v>0</v>
      </c>
      <c r="AE2338" s="2">
        <v>0</v>
      </c>
      <c r="AF2338" s="1">
        <v>0</v>
      </c>
      <c r="AG2338" s="1">
        <v>0</v>
      </c>
      <c r="AH2338" s="4">
        <v>0</v>
      </c>
      <c r="AI2338" s="4">
        <v>0</v>
      </c>
    </row>
    <row r="2339" spans="1:35" x14ac:dyDescent="0.2">
      <c r="A2339" s="3">
        <v>2007</v>
      </c>
      <c r="B2339" s="3">
        <v>5</v>
      </c>
      <c r="C2339" s="3">
        <v>25</v>
      </c>
      <c r="D2339" s="2">
        <v>0</v>
      </c>
      <c r="E2339" s="2">
        <v>0</v>
      </c>
      <c r="F2339" s="1">
        <v>0</v>
      </c>
      <c r="G2339" s="1">
        <v>0</v>
      </c>
      <c r="H2339" s="4">
        <v>0</v>
      </c>
      <c r="I2339" s="4">
        <v>0</v>
      </c>
      <c r="N2339" s="3">
        <v>2007</v>
      </c>
      <c r="O2339" s="3">
        <v>5</v>
      </c>
      <c r="P2339" s="3">
        <v>25</v>
      </c>
      <c r="Q2339" s="2">
        <v>0</v>
      </c>
      <c r="R2339" s="2">
        <v>0</v>
      </c>
      <c r="S2339" s="1">
        <v>0</v>
      </c>
      <c r="T2339" s="1">
        <v>0</v>
      </c>
      <c r="U2339" s="4">
        <v>0</v>
      </c>
      <c r="V2339" s="4">
        <v>0</v>
      </c>
      <c r="AA2339" s="3">
        <v>2007</v>
      </c>
      <c r="AB2339" s="3">
        <v>5</v>
      </c>
      <c r="AC2339" s="3">
        <v>25</v>
      </c>
      <c r="AD2339" s="2">
        <v>0</v>
      </c>
      <c r="AE2339" s="2">
        <v>0</v>
      </c>
      <c r="AF2339" s="1">
        <v>0</v>
      </c>
      <c r="AG2339" s="1">
        <v>0</v>
      </c>
      <c r="AH2339" s="4">
        <v>0</v>
      </c>
      <c r="AI2339" s="4">
        <v>0</v>
      </c>
    </row>
    <row r="2340" spans="1:35" x14ac:dyDescent="0.2">
      <c r="A2340" s="3">
        <v>2007</v>
      </c>
      <c r="B2340" s="3">
        <v>5</v>
      </c>
      <c r="C2340" s="3">
        <v>26</v>
      </c>
      <c r="D2340" s="2">
        <v>0</v>
      </c>
      <c r="E2340" s="2">
        <v>0</v>
      </c>
      <c r="F2340" s="1">
        <v>0</v>
      </c>
      <c r="G2340" s="1">
        <v>0</v>
      </c>
      <c r="H2340" s="4">
        <v>0</v>
      </c>
      <c r="I2340" s="4">
        <v>0</v>
      </c>
      <c r="N2340" s="3">
        <v>2007</v>
      </c>
      <c r="O2340" s="3">
        <v>5</v>
      </c>
      <c r="P2340" s="3">
        <v>26</v>
      </c>
      <c r="Q2340" s="2">
        <v>0</v>
      </c>
      <c r="R2340" s="2">
        <v>0</v>
      </c>
      <c r="S2340" s="1">
        <v>0</v>
      </c>
      <c r="T2340" s="1">
        <v>0</v>
      </c>
      <c r="U2340" s="4">
        <v>0</v>
      </c>
      <c r="V2340" s="4">
        <v>0</v>
      </c>
      <c r="AA2340" s="3">
        <v>2007</v>
      </c>
      <c r="AB2340" s="3">
        <v>5</v>
      </c>
      <c r="AC2340" s="3">
        <v>26</v>
      </c>
      <c r="AD2340" s="2">
        <v>0</v>
      </c>
      <c r="AE2340" s="2">
        <v>0</v>
      </c>
      <c r="AF2340" s="1">
        <v>0</v>
      </c>
      <c r="AG2340" s="1">
        <v>0</v>
      </c>
      <c r="AH2340" s="4">
        <v>0</v>
      </c>
      <c r="AI2340" s="4">
        <v>0</v>
      </c>
    </row>
    <row r="2341" spans="1:35" x14ac:dyDescent="0.2">
      <c r="A2341" s="3">
        <v>2007</v>
      </c>
      <c r="B2341" s="3">
        <v>5</v>
      </c>
      <c r="C2341" s="3">
        <v>27</v>
      </c>
      <c r="D2341" s="2">
        <v>0</v>
      </c>
      <c r="E2341" s="2">
        <v>0</v>
      </c>
      <c r="F2341" s="1">
        <v>0</v>
      </c>
      <c r="G2341" s="1">
        <v>0</v>
      </c>
      <c r="H2341" s="4">
        <v>0</v>
      </c>
      <c r="I2341" s="4">
        <v>0</v>
      </c>
      <c r="N2341" s="3">
        <v>2007</v>
      </c>
      <c r="O2341" s="3">
        <v>5</v>
      </c>
      <c r="P2341" s="3">
        <v>27</v>
      </c>
      <c r="Q2341" s="2">
        <v>0</v>
      </c>
      <c r="R2341" s="2">
        <v>0</v>
      </c>
      <c r="S2341" s="1">
        <v>0</v>
      </c>
      <c r="T2341" s="1">
        <v>0</v>
      </c>
      <c r="U2341" s="4">
        <v>0</v>
      </c>
      <c r="V2341" s="4">
        <v>0</v>
      </c>
      <c r="AA2341" s="3">
        <v>2007</v>
      </c>
      <c r="AB2341" s="3">
        <v>5</v>
      </c>
      <c r="AC2341" s="3">
        <v>27</v>
      </c>
      <c r="AD2341" s="2">
        <v>0</v>
      </c>
      <c r="AE2341" s="2">
        <v>0</v>
      </c>
      <c r="AF2341" s="1">
        <v>0</v>
      </c>
      <c r="AG2341" s="1">
        <v>0</v>
      </c>
      <c r="AH2341" s="4">
        <v>0</v>
      </c>
      <c r="AI2341" s="4">
        <v>0</v>
      </c>
    </row>
    <row r="2342" spans="1:35" x14ac:dyDescent="0.2">
      <c r="A2342" s="3">
        <v>2007</v>
      </c>
      <c r="B2342" s="3">
        <v>5</v>
      </c>
      <c r="C2342" s="3">
        <v>28</v>
      </c>
      <c r="D2342" s="2">
        <v>0</v>
      </c>
      <c r="E2342" s="2">
        <v>0</v>
      </c>
      <c r="F2342" s="1">
        <v>0</v>
      </c>
      <c r="G2342" s="1">
        <v>0</v>
      </c>
      <c r="H2342" s="4">
        <v>0</v>
      </c>
      <c r="I2342" s="4">
        <v>0</v>
      </c>
      <c r="N2342" s="3">
        <v>2007</v>
      </c>
      <c r="O2342" s="3">
        <v>5</v>
      </c>
      <c r="P2342" s="3">
        <v>28</v>
      </c>
      <c r="Q2342" s="2">
        <v>0</v>
      </c>
      <c r="R2342" s="2">
        <v>0</v>
      </c>
      <c r="S2342" s="1">
        <v>0</v>
      </c>
      <c r="T2342" s="1">
        <v>0</v>
      </c>
      <c r="U2342" s="4">
        <v>0</v>
      </c>
      <c r="V2342" s="4">
        <v>0</v>
      </c>
      <c r="AA2342" s="3">
        <v>2007</v>
      </c>
      <c r="AB2342" s="3">
        <v>5</v>
      </c>
      <c r="AC2342" s="3">
        <v>28</v>
      </c>
      <c r="AD2342" s="2">
        <v>0</v>
      </c>
      <c r="AE2342" s="2">
        <v>0</v>
      </c>
      <c r="AF2342" s="1">
        <v>0</v>
      </c>
      <c r="AG2342" s="1">
        <v>0</v>
      </c>
      <c r="AH2342" s="4">
        <v>0</v>
      </c>
      <c r="AI2342" s="4">
        <v>0</v>
      </c>
    </row>
    <row r="2343" spans="1:35" x14ac:dyDescent="0.2">
      <c r="A2343" s="3">
        <v>2007</v>
      </c>
      <c r="B2343" s="3">
        <v>5</v>
      </c>
      <c r="C2343" s="3">
        <v>29</v>
      </c>
      <c r="D2343" s="2">
        <v>0</v>
      </c>
      <c r="E2343" s="2">
        <v>0</v>
      </c>
      <c r="F2343" s="1">
        <v>0</v>
      </c>
      <c r="G2343" s="1">
        <v>0</v>
      </c>
      <c r="H2343" s="4">
        <v>0</v>
      </c>
      <c r="I2343" s="4">
        <v>0</v>
      </c>
      <c r="N2343" s="3">
        <v>2007</v>
      </c>
      <c r="O2343" s="3">
        <v>5</v>
      </c>
      <c r="P2343" s="3">
        <v>29</v>
      </c>
      <c r="Q2343" s="2">
        <v>0</v>
      </c>
      <c r="R2343" s="2">
        <v>0</v>
      </c>
      <c r="S2343" s="1">
        <v>0</v>
      </c>
      <c r="T2343" s="1">
        <v>0</v>
      </c>
      <c r="U2343" s="4">
        <v>0</v>
      </c>
      <c r="V2343" s="4">
        <v>0</v>
      </c>
      <c r="AA2343" s="3">
        <v>2007</v>
      </c>
      <c r="AB2343" s="3">
        <v>5</v>
      </c>
      <c r="AC2343" s="3">
        <v>29</v>
      </c>
      <c r="AD2343" s="2">
        <v>0</v>
      </c>
      <c r="AE2343" s="2">
        <v>0</v>
      </c>
      <c r="AF2343" s="1">
        <v>0</v>
      </c>
      <c r="AG2343" s="1">
        <v>0</v>
      </c>
      <c r="AH2343" s="4">
        <v>0</v>
      </c>
      <c r="AI2343" s="4">
        <v>0</v>
      </c>
    </row>
    <row r="2344" spans="1:35" x14ac:dyDescent="0.2">
      <c r="A2344" s="3">
        <v>2007</v>
      </c>
      <c r="B2344" s="3">
        <v>5</v>
      </c>
      <c r="C2344" s="3">
        <v>30</v>
      </c>
      <c r="D2344" s="2">
        <v>0</v>
      </c>
      <c r="E2344" s="2">
        <v>0</v>
      </c>
      <c r="F2344" s="1">
        <v>0</v>
      </c>
      <c r="G2344" s="1">
        <v>0</v>
      </c>
      <c r="H2344" s="4">
        <v>0</v>
      </c>
      <c r="I2344" s="4">
        <v>0</v>
      </c>
      <c r="N2344" s="3">
        <v>2007</v>
      </c>
      <c r="O2344" s="3">
        <v>5</v>
      </c>
      <c r="P2344" s="3">
        <v>30</v>
      </c>
      <c r="Q2344" s="2">
        <v>0</v>
      </c>
      <c r="R2344" s="2">
        <v>0</v>
      </c>
      <c r="S2344" s="1">
        <v>0</v>
      </c>
      <c r="T2344" s="1">
        <v>0</v>
      </c>
      <c r="U2344" s="4">
        <v>0</v>
      </c>
      <c r="V2344" s="4">
        <v>0</v>
      </c>
      <c r="AA2344" s="3">
        <v>2007</v>
      </c>
      <c r="AB2344" s="3">
        <v>5</v>
      </c>
      <c r="AC2344" s="3">
        <v>30</v>
      </c>
      <c r="AD2344" s="2">
        <v>0</v>
      </c>
      <c r="AE2344" s="2">
        <v>0</v>
      </c>
      <c r="AF2344" s="1">
        <v>0</v>
      </c>
      <c r="AG2344" s="1">
        <v>0</v>
      </c>
      <c r="AH2344" s="4">
        <v>0</v>
      </c>
      <c r="AI2344" s="4">
        <v>0</v>
      </c>
    </row>
    <row r="2345" spans="1:35" x14ac:dyDescent="0.2">
      <c r="A2345" s="3">
        <v>2007</v>
      </c>
      <c r="B2345" s="3">
        <v>5</v>
      </c>
      <c r="C2345" s="3">
        <v>31</v>
      </c>
      <c r="D2345" s="2">
        <v>0</v>
      </c>
      <c r="E2345" s="2">
        <v>0</v>
      </c>
      <c r="F2345" s="1">
        <v>0</v>
      </c>
      <c r="G2345" s="1">
        <v>0</v>
      </c>
      <c r="H2345" s="4">
        <v>0</v>
      </c>
      <c r="I2345" s="4">
        <v>0</v>
      </c>
      <c r="N2345" s="3">
        <v>2007</v>
      </c>
      <c r="O2345" s="3">
        <v>5</v>
      </c>
      <c r="P2345" s="3">
        <v>31</v>
      </c>
      <c r="Q2345" s="2">
        <v>0</v>
      </c>
      <c r="R2345" s="2">
        <v>0</v>
      </c>
      <c r="S2345" s="1">
        <v>0</v>
      </c>
      <c r="T2345" s="1">
        <v>0</v>
      </c>
      <c r="U2345" s="4">
        <v>0</v>
      </c>
      <c r="V2345" s="4">
        <v>0</v>
      </c>
      <c r="AA2345" s="3">
        <v>2007</v>
      </c>
      <c r="AB2345" s="3">
        <v>5</v>
      </c>
      <c r="AC2345" s="3">
        <v>31</v>
      </c>
      <c r="AD2345" s="2">
        <v>0</v>
      </c>
      <c r="AE2345" s="2">
        <v>0</v>
      </c>
      <c r="AF2345" s="1">
        <v>0</v>
      </c>
      <c r="AG2345" s="1">
        <v>0</v>
      </c>
      <c r="AH2345" s="4">
        <v>0</v>
      </c>
      <c r="AI2345" s="4">
        <v>0</v>
      </c>
    </row>
    <row r="2346" spans="1:35" x14ac:dyDescent="0.2">
      <c r="A2346" s="3">
        <v>2007</v>
      </c>
      <c r="B2346" s="3">
        <v>6</v>
      </c>
      <c r="C2346" s="3">
        <v>1</v>
      </c>
      <c r="D2346" s="2">
        <v>0</v>
      </c>
      <c r="E2346" s="2">
        <v>0</v>
      </c>
      <c r="F2346" s="1">
        <v>0</v>
      </c>
      <c r="G2346" s="1">
        <v>0</v>
      </c>
      <c r="H2346" s="4">
        <v>0</v>
      </c>
      <c r="I2346" s="4">
        <v>0</v>
      </c>
      <c r="N2346" s="3">
        <v>2007</v>
      </c>
      <c r="O2346" s="3">
        <v>6</v>
      </c>
      <c r="P2346" s="3">
        <v>1</v>
      </c>
      <c r="Q2346" s="2">
        <v>0</v>
      </c>
      <c r="R2346" s="2">
        <v>0</v>
      </c>
      <c r="S2346" s="1">
        <v>0</v>
      </c>
      <c r="T2346" s="1">
        <v>0</v>
      </c>
      <c r="U2346" s="4">
        <v>0</v>
      </c>
      <c r="V2346" s="4">
        <v>0</v>
      </c>
      <c r="AA2346" s="3">
        <v>2007</v>
      </c>
      <c r="AB2346" s="3">
        <v>6</v>
      </c>
      <c r="AC2346" s="3">
        <v>1</v>
      </c>
      <c r="AD2346" s="2">
        <v>0</v>
      </c>
      <c r="AE2346" s="2">
        <v>0</v>
      </c>
      <c r="AF2346" s="1">
        <v>0</v>
      </c>
      <c r="AG2346" s="1">
        <v>0</v>
      </c>
      <c r="AH2346" s="4">
        <v>0</v>
      </c>
      <c r="AI2346" s="4">
        <v>0</v>
      </c>
    </row>
    <row r="2347" spans="1:35" x14ac:dyDescent="0.2">
      <c r="A2347" s="3">
        <v>2007</v>
      </c>
      <c r="B2347" s="3">
        <v>6</v>
      </c>
      <c r="C2347" s="3">
        <v>2</v>
      </c>
      <c r="D2347" s="2">
        <v>0</v>
      </c>
      <c r="E2347" s="2">
        <v>0</v>
      </c>
      <c r="F2347" s="1">
        <v>0</v>
      </c>
      <c r="G2347" s="1">
        <v>0</v>
      </c>
      <c r="H2347" s="4">
        <v>0</v>
      </c>
      <c r="I2347" s="4">
        <v>0</v>
      </c>
      <c r="N2347" s="3">
        <v>2007</v>
      </c>
      <c r="O2347" s="3">
        <v>6</v>
      </c>
      <c r="P2347" s="3">
        <v>2</v>
      </c>
      <c r="Q2347" s="2">
        <v>0</v>
      </c>
      <c r="R2347" s="2">
        <v>0</v>
      </c>
      <c r="S2347" s="1">
        <v>0</v>
      </c>
      <c r="T2347" s="1">
        <v>0</v>
      </c>
      <c r="U2347" s="4">
        <v>0</v>
      </c>
      <c r="V2347" s="4">
        <v>0</v>
      </c>
      <c r="AA2347" s="3">
        <v>2007</v>
      </c>
      <c r="AB2347" s="3">
        <v>6</v>
      </c>
      <c r="AC2347" s="3">
        <v>2</v>
      </c>
      <c r="AD2347" s="2">
        <v>0</v>
      </c>
      <c r="AE2347" s="2">
        <v>0</v>
      </c>
      <c r="AF2347" s="1">
        <v>0</v>
      </c>
      <c r="AG2347" s="1">
        <v>0</v>
      </c>
      <c r="AH2347" s="4">
        <v>0</v>
      </c>
      <c r="AI2347" s="4">
        <v>0</v>
      </c>
    </row>
    <row r="2348" spans="1:35" x14ac:dyDescent="0.2">
      <c r="A2348" s="3">
        <v>2007</v>
      </c>
      <c r="B2348" s="3">
        <v>6</v>
      </c>
      <c r="C2348" s="3">
        <v>3</v>
      </c>
      <c r="D2348" s="2">
        <v>0</v>
      </c>
      <c r="E2348" s="2">
        <v>0</v>
      </c>
      <c r="F2348" s="1">
        <v>0</v>
      </c>
      <c r="G2348" s="1">
        <v>0</v>
      </c>
      <c r="H2348" s="4">
        <v>0</v>
      </c>
      <c r="I2348" s="4">
        <v>0</v>
      </c>
      <c r="N2348" s="3">
        <v>2007</v>
      </c>
      <c r="O2348" s="3">
        <v>6</v>
      </c>
      <c r="P2348" s="3">
        <v>3</v>
      </c>
      <c r="Q2348" s="2">
        <v>0</v>
      </c>
      <c r="R2348" s="2">
        <v>0</v>
      </c>
      <c r="S2348" s="1">
        <v>0</v>
      </c>
      <c r="T2348" s="1">
        <v>0</v>
      </c>
      <c r="U2348" s="4">
        <v>0</v>
      </c>
      <c r="V2348" s="4">
        <v>0</v>
      </c>
      <c r="AA2348" s="3">
        <v>2007</v>
      </c>
      <c r="AB2348" s="3">
        <v>6</v>
      </c>
      <c r="AC2348" s="3">
        <v>3</v>
      </c>
      <c r="AD2348" s="2">
        <v>0</v>
      </c>
      <c r="AE2348" s="2">
        <v>0</v>
      </c>
      <c r="AF2348" s="1">
        <v>0</v>
      </c>
      <c r="AG2348" s="1">
        <v>0</v>
      </c>
      <c r="AH2348" s="4">
        <v>0</v>
      </c>
      <c r="AI2348" s="4">
        <v>0</v>
      </c>
    </row>
    <row r="2349" spans="1:35" x14ac:dyDescent="0.2">
      <c r="A2349" s="3">
        <v>2007</v>
      </c>
      <c r="B2349" s="3">
        <v>6</v>
      </c>
      <c r="C2349" s="3">
        <v>4</v>
      </c>
      <c r="D2349" s="2">
        <v>0</v>
      </c>
      <c r="E2349" s="2">
        <v>0</v>
      </c>
      <c r="F2349" s="1">
        <v>0</v>
      </c>
      <c r="G2349" s="1">
        <v>0</v>
      </c>
      <c r="H2349" s="4">
        <v>0</v>
      </c>
      <c r="I2349" s="4">
        <v>0</v>
      </c>
      <c r="N2349" s="3">
        <v>2007</v>
      </c>
      <c r="O2349" s="3">
        <v>6</v>
      </c>
      <c r="P2349" s="3">
        <v>4</v>
      </c>
      <c r="Q2349" s="2">
        <v>0</v>
      </c>
      <c r="R2349" s="2">
        <v>0</v>
      </c>
      <c r="S2349" s="1">
        <v>0</v>
      </c>
      <c r="T2349" s="1">
        <v>0</v>
      </c>
      <c r="U2349" s="4">
        <v>0</v>
      </c>
      <c r="V2349" s="4">
        <v>0</v>
      </c>
      <c r="AA2349" s="3">
        <v>2007</v>
      </c>
      <c r="AB2349" s="3">
        <v>6</v>
      </c>
      <c r="AC2349" s="3">
        <v>4</v>
      </c>
      <c r="AD2349" s="2">
        <v>0</v>
      </c>
      <c r="AE2349" s="2">
        <v>0</v>
      </c>
      <c r="AF2349" s="1">
        <v>0</v>
      </c>
      <c r="AG2349" s="1">
        <v>0</v>
      </c>
      <c r="AH2349" s="4">
        <v>0</v>
      </c>
      <c r="AI2349" s="4">
        <v>0</v>
      </c>
    </row>
    <row r="2350" spans="1:35" x14ac:dyDescent="0.2">
      <c r="A2350" s="3">
        <v>2007</v>
      </c>
      <c r="B2350" s="3">
        <v>6</v>
      </c>
      <c r="C2350" s="3">
        <v>5</v>
      </c>
      <c r="D2350" s="2">
        <v>0</v>
      </c>
      <c r="E2350" s="2">
        <v>0</v>
      </c>
      <c r="F2350" s="1">
        <v>0</v>
      </c>
      <c r="G2350" s="1">
        <v>0</v>
      </c>
      <c r="H2350" s="4">
        <v>0</v>
      </c>
      <c r="I2350" s="4">
        <v>0</v>
      </c>
      <c r="N2350" s="3">
        <v>2007</v>
      </c>
      <c r="O2350" s="3">
        <v>6</v>
      </c>
      <c r="P2350" s="3">
        <v>5</v>
      </c>
      <c r="Q2350" s="2">
        <v>0</v>
      </c>
      <c r="R2350" s="2">
        <v>0</v>
      </c>
      <c r="S2350" s="1">
        <v>0</v>
      </c>
      <c r="T2350" s="1">
        <v>0</v>
      </c>
      <c r="U2350" s="4">
        <v>0</v>
      </c>
      <c r="V2350" s="4">
        <v>0</v>
      </c>
      <c r="AA2350" s="3">
        <v>2007</v>
      </c>
      <c r="AB2350" s="3">
        <v>6</v>
      </c>
      <c r="AC2350" s="3">
        <v>5</v>
      </c>
      <c r="AD2350" s="2">
        <v>0</v>
      </c>
      <c r="AE2350" s="2">
        <v>0</v>
      </c>
      <c r="AF2350" s="1">
        <v>0</v>
      </c>
      <c r="AG2350" s="1">
        <v>0</v>
      </c>
      <c r="AH2350" s="4">
        <v>0</v>
      </c>
      <c r="AI2350" s="4">
        <v>0</v>
      </c>
    </row>
    <row r="2351" spans="1:35" x14ac:dyDescent="0.2">
      <c r="A2351" s="3">
        <v>2007</v>
      </c>
      <c r="B2351" s="3">
        <v>6</v>
      </c>
      <c r="C2351" s="3">
        <v>6</v>
      </c>
      <c r="D2351" s="2">
        <v>0</v>
      </c>
      <c r="E2351" s="2">
        <v>0</v>
      </c>
      <c r="F2351" s="1">
        <v>0</v>
      </c>
      <c r="G2351" s="1">
        <v>0</v>
      </c>
      <c r="H2351" s="4">
        <v>0</v>
      </c>
      <c r="I2351" s="4">
        <v>0</v>
      </c>
      <c r="N2351" s="3">
        <v>2007</v>
      </c>
      <c r="O2351" s="3">
        <v>6</v>
      </c>
      <c r="P2351" s="3">
        <v>6</v>
      </c>
      <c r="Q2351" s="2">
        <v>0</v>
      </c>
      <c r="R2351" s="2">
        <v>0</v>
      </c>
      <c r="S2351" s="1">
        <v>0</v>
      </c>
      <c r="T2351" s="1">
        <v>0</v>
      </c>
      <c r="U2351" s="4">
        <v>0</v>
      </c>
      <c r="V2351" s="4">
        <v>0</v>
      </c>
      <c r="AA2351" s="3">
        <v>2007</v>
      </c>
      <c r="AB2351" s="3">
        <v>6</v>
      </c>
      <c r="AC2351" s="3">
        <v>6</v>
      </c>
      <c r="AD2351" s="2">
        <v>0</v>
      </c>
      <c r="AE2351" s="2">
        <v>0</v>
      </c>
      <c r="AF2351" s="1">
        <v>0</v>
      </c>
      <c r="AG2351" s="1">
        <v>0</v>
      </c>
      <c r="AH2351" s="4">
        <v>0</v>
      </c>
      <c r="AI2351" s="4">
        <v>0</v>
      </c>
    </row>
    <row r="2352" spans="1:35" x14ac:dyDescent="0.2">
      <c r="A2352" s="3">
        <v>2007</v>
      </c>
      <c r="B2352" s="3">
        <v>6</v>
      </c>
      <c r="C2352" s="3">
        <v>7</v>
      </c>
      <c r="D2352" s="2">
        <v>0</v>
      </c>
      <c r="E2352" s="2">
        <v>0</v>
      </c>
      <c r="F2352" s="1">
        <v>0</v>
      </c>
      <c r="G2352" s="1">
        <v>0</v>
      </c>
      <c r="H2352" s="4">
        <v>0</v>
      </c>
      <c r="I2352" s="4">
        <v>0</v>
      </c>
      <c r="N2352" s="3">
        <v>2007</v>
      </c>
      <c r="O2352" s="3">
        <v>6</v>
      </c>
      <c r="P2352" s="3">
        <v>7</v>
      </c>
      <c r="Q2352" s="2">
        <v>0</v>
      </c>
      <c r="R2352" s="2">
        <v>0</v>
      </c>
      <c r="S2352" s="1">
        <v>0</v>
      </c>
      <c r="T2352" s="1">
        <v>0</v>
      </c>
      <c r="U2352" s="4">
        <v>0</v>
      </c>
      <c r="V2352" s="4">
        <v>0</v>
      </c>
      <c r="AA2352" s="3">
        <v>2007</v>
      </c>
      <c r="AB2352" s="3">
        <v>6</v>
      </c>
      <c r="AC2352" s="3">
        <v>7</v>
      </c>
      <c r="AD2352" s="2">
        <v>0</v>
      </c>
      <c r="AE2352" s="2">
        <v>0</v>
      </c>
      <c r="AF2352" s="1">
        <v>0</v>
      </c>
      <c r="AG2352" s="1">
        <v>0</v>
      </c>
      <c r="AH2352" s="4">
        <v>0</v>
      </c>
      <c r="AI2352" s="4">
        <v>0</v>
      </c>
    </row>
    <row r="2353" spans="1:35" x14ac:dyDescent="0.2">
      <c r="A2353" s="3">
        <v>2007</v>
      </c>
      <c r="B2353" s="3">
        <v>6</v>
      </c>
      <c r="C2353" s="3">
        <v>8</v>
      </c>
      <c r="D2353" s="2">
        <v>0</v>
      </c>
      <c r="E2353" s="2">
        <v>0</v>
      </c>
      <c r="F2353" s="1">
        <v>0</v>
      </c>
      <c r="G2353" s="1">
        <v>0</v>
      </c>
      <c r="H2353" s="4">
        <v>0</v>
      </c>
      <c r="I2353" s="4">
        <v>0</v>
      </c>
      <c r="N2353" s="3">
        <v>2007</v>
      </c>
      <c r="O2353" s="3">
        <v>6</v>
      </c>
      <c r="P2353" s="3">
        <v>8</v>
      </c>
      <c r="Q2353" s="2">
        <v>0</v>
      </c>
      <c r="R2353" s="2">
        <v>0</v>
      </c>
      <c r="S2353" s="1">
        <v>0</v>
      </c>
      <c r="T2353" s="1">
        <v>0</v>
      </c>
      <c r="U2353" s="4">
        <v>0</v>
      </c>
      <c r="V2353" s="4">
        <v>0</v>
      </c>
      <c r="AA2353" s="3">
        <v>2007</v>
      </c>
      <c r="AB2353" s="3">
        <v>6</v>
      </c>
      <c r="AC2353" s="3">
        <v>8</v>
      </c>
      <c r="AD2353" s="2">
        <v>0</v>
      </c>
      <c r="AE2353" s="2">
        <v>0</v>
      </c>
      <c r="AF2353" s="1">
        <v>0</v>
      </c>
      <c r="AG2353" s="1">
        <v>0</v>
      </c>
      <c r="AH2353" s="4">
        <v>0</v>
      </c>
      <c r="AI2353" s="4">
        <v>0</v>
      </c>
    </row>
    <row r="2354" spans="1:35" x14ac:dyDescent="0.2">
      <c r="A2354" s="3">
        <v>2007</v>
      </c>
      <c r="B2354" s="3">
        <v>6</v>
      </c>
      <c r="C2354" s="3">
        <v>9</v>
      </c>
      <c r="D2354" s="2">
        <v>0</v>
      </c>
      <c r="E2354" s="2">
        <v>0</v>
      </c>
      <c r="F2354" s="1">
        <v>0</v>
      </c>
      <c r="G2354" s="1">
        <v>0</v>
      </c>
      <c r="H2354" s="4">
        <v>0</v>
      </c>
      <c r="I2354" s="4">
        <v>0</v>
      </c>
      <c r="N2354" s="3">
        <v>2007</v>
      </c>
      <c r="O2354" s="3">
        <v>6</v>
      </c>
      <c r="P2354" s="3">
        <v>9</v>
      </c>
      <c r="Q2354" s="2">
        <v>0</v>
      </c>
      <c r="R2354" s="2">
        <v>0</v>
      </c>
      <c r="S2354" s="1">
        <v>0</v>
      </c>
      <c r="T2354" s="1">
        <v>0</v>
      </c>
      <c r="U2354" s="4">
        <v>0</v>
      </c>
      <c r="V2354" s="4">
        <v>0</v>
      </c>
      <c r="AA2354" s="3">
        <v>2007</v>
      </c>
      <c r="AB2354" s="3">
        <v>6</v>
      </c>
      <c r="AC2354" s="3">
        <v>9</v>
      </c>
      <c r="AD2354" s="2">
        <v>0</v>
      </c>
      <c r="AE2354" s="2">
        <v>0</v>
      </c>
      <c r="AF2354" s="1">
        <v>0</v>
      </c>
      <c r="AG2354" s="1">
        <v>0</v>
      </c>
      <c r="AH2354" s="4">
        <v>0</v>
      </c>
      <c r="AI2354" s="4">
        <v>0</v>
      </c>
    </row>
    <row r="2355" spans="1:35" x14ac:dyDescent="0.2">
      <c r="A2355" s="3">
        <v>2007</v>
      </c>
      <c r="B2355" s="3">
        <v>6</v>
      </c>
      <c r="C2355" s="3">
        <v>10</v>
      </c>
      <c r="D2355" s="2">
        <v>0</v>
      </c>
      <c r="E2355" s="2">
        <v>0</v>
      </c>
      <c r="F2355" s="1">
        <v>0</v>
      </c>
      <c r="G2355" s="1">
        <v>0</v>
      </c>
      <c r="H2355" s="4">
        <v>0</v>
      </c>
      <c r="I2355" s="4">
        <v>0</v>
      </c>
      <c r="N2355" s="3">
        <v>2007</v>
      </c>
      <c r="O2355" s="3">
        <v>6</v>
      </c>
      <c r="P2355" s="3">
        <v>10</v>
      </c>
      <c r="Q2355" s="2">
        <v>0</v>
      </c>
      <c r="R2355" s="2">
        <v>0</v>
      </c>
      <c r="S2355" s="1">
        <v>0</v>
      </c>
      <c r="T2355" s="1">
        <v>0</v>
      </c>
      <c r="U2355" s="4">
        <v>0</v>
      </c>
      <c r="V2355" s="4">
        <v>0</v>
      </c>
      <c r="AA2355" s="3">
        <v>2007</v>
      </c>
      <c r="AB2355" s="3">
        <v>6</v>
      </c>
      <c r="AC2355" s="3">
        <v>10</v>
      </c>
      <c r="AD2355" s="2">
        <v>0</v>
      </c>
      <c r="AE2355" s="2">
        <v>0</v>
      </c>
      <c r="AF2355" s="1">
        <v>0</v>
      </c>
      <c r="AG2355" s="1">
        <v>0</v>
      </c>
      <c r="AH2355" s="4">
        <v>0</v>
      </c>
      <c r="AI2355" s="4">
        <v>0</v>
      </c>
    </row>
    <row r="2356" spans="1:35" x14ac:dyDescent="0.2">
      <c r="A2356" s="3">
        <v>2007</v>
      </c>
      <c r="B2356" s="3">
        <v>6</v>
      </c>
      <c r="C2356" s="3">
        <v>11</v>
      </c>
      <c r="D2356" s="2">
        <v>0</v>
      </c>
      <c r="E2356" s="2">
        <v>0</v>
      </c>
      <c r="F2356" s="1">
        <v>0</v>
      </c>
      <c r="G2356" s="1">
        <v>0</v>
      </c>
      <c r="H2356" s="4">
        <v>0</v>
      </c>
      <c r="I2356" s="4">
        <v>0</v>
      </c>
      <c r="N2356" s="3">
        <v>2007</v>
      </c>
      <c r="O2356" s="3">
        <v>6</v>
      </c>
      <c r="P2356" s="3">
        <v>11</v>
      </c>
      <c r="Q2356" s="2">
        <v>0</v>
      </c>
      <c r="R2356" s="2">
        <v>0</v>
      </c>
      <c r="S2356" s="1">
        <v>0</v>
      </c>
      <c r="T2356" s="1">
        <v>0</v>
      </c>
      <c r="U2356" s="4">
        <v>0</v>
      </c>
      <c r="V2356" s="4">
        <v>0</v>
      </c>
      <c r="AA2356" s="3">
        <v>2007</v>
      </c>
      <c r="AB2356" s="3">
        <v>6</v>
      </c>
      <c r="AC2356" s="3">
        <v>11</v>
      </c>
      <c r="AD2356" s="2">
        <v>0</v>
      </c>
      <c r="AE2356" s="2">
        <v>0</v>
      </c>
      <c r="AF2356" s="1">
        <v>0</v>
      </c>
      <c r="AG2356" s="1">
        <v>0</v>
      </c>
      <c r="AH2356" s="4">
        <v>0</v>
      </c>
      <c r="AI2356" s="4">
        <v>0</v>
      </c>
    </row>
    <row r="2357" spans="1:35" x14ac:dyDescent="0.2">
      <c r="A2357" s="3">
        <v>2007</v>
      </c>
      <c r="B2357" s="3">
        <v>6</v>
      </c>
      <c r="C2357" s="3">
        <v>12</v>
      </c>
      <c r="D2357" s="2">
        <v>0</v>
      </c>
      <c r="E2357" s="2">
        <v>0</v>
      </c>
      <c r="F2357" s="1">
        <v>0</v>
      </c>
      <c r="G2357" s="1">
        <v>0</v>
      </c>
      <c r="H2357" s="4">
        <v>0</v>
      </c>
      <c r="I2357" s="4">
        <v>0</v>
      </c>
      <c r="N2357" s="3">
        <v>2007</v>
      </c>
      <c r="O2357" s="3">
        <v>6</v>
      </c>
      <c r="P2357" s="3">
        <v>12</v>
      </c>
      <c r="Q2357" s="2">
        <v>0</v>
      </c>
      <c r="R2357" s="2">
        <v>0</v>
      </c>
      <c r="S2357" s="1">
        <v>0</v>
      </c>
      <c r="T2357" s="1">
        <v>0</v>
      </c>
      <c r="U2357" s="4">
        <v>0</v>
      </c>
      <c r="V2357" s="4">
        <v>0</v>
      </c>
      <c r="AA2357" s="3">
        <v>2007</v>
      </c>
      <c r="AB2357" s="3">
        <v>6</v>
      </c>
      <c r="AC2357" s="3">
        <v>12</v>
      </c>
      <c r="AD2357" s="2">
        <v>0</v>
      </c>
      <c r="AE2357" s="2">
        <v>0</v>
      </c>
      <c r="AF2357" s="1">
        <v>0</v>
      </c>
      <c r="AG2357" s="1">
        <v>0</v>
      </c>
      <c r="AH2357" s="4">
        <v>0</v>
      </c>
      <c r="AI2357" s="4">
        <v>0</v>
      </c>
    </row>
    <row r="2358" spans="1:35" x14ac:dyDescent="0.2">
      <c r="A2358" s="3">
        <v>2007</v>
      </c>
      <c r="B2358" s="3">
        <v>6</v>
      </c>
      <c r="C2358" s="3">
        <v>13</v>
      </c>
      <c r="D2358" s="2">
        <v>0</v>
      </c>
      <c r="E2358" s="2">
        <v>0</v>
      </c>
      <c r="F2358" s="1">
        <v>0</v>
      </c>
      <c r="G2358" s="1">
        <v>0</v>
      </c>
      <c r="H2358" s="4">
        <v>0</v>
      </c>
      <c r="I2358" s="4">
        <v>0</v>
      </c>
      <c r="N2358" s="3">
        <v>2007</v>
      </c>
      <c r="O2358" s="3">
        <v>6</v>
      </c>
      <c r="P2358" s="3">
        <v>13</v>
      </c>
      <c r="Q2358" s="2">
        <v>0</v>
      </c>
      <c r="R2358" s="2">
        <v>0</v>
      </c>
      <c r="S2358" s="1">
        <v>0</v>
      </c>
      <c r="T2358" s="1">
        <v>0</v>
      </c>
      <c r="U2358" s="4">
        <v>0</v>
      </c>
      <c r="V2358" s="4">
        <v>0</v>
      </c>
      <c r="AA2358" s="3">
        <v>2007</v>
      </c>
      <c r="AB2358" s="3">
        <v>6</v>
      </c>
      <c r="AC2358" s="3">
        <v>13</v>
      </c>
      <c r="AD2358" s="2">
        <v>0</v>
      </c>
      <c r="AE2358" s="2">
        <v>0</v>
      </c>
      <c r="AF2358" s="1">
        <v>0</v>
      </c>
      <c r="AG2358" s="1">
        <v>0</v>
      </c>
      <c r="AH2358" s="4">
        <v>0</v>
      </c>
      <c r="AI2358" s="4">
        <v>0</v>
      </c>
    </row>
    <row r="2359" spans="1:35" x14ac:dyDescent="0.2">
      <c r="A2359" s="3">
        <v>2007</v>
      </c>
      <c r="B2359" s="3">
        <v>6</v>
      </c>
      <c r="C2359" s="3">
        <v>14</v>
      </c>
      <c r="D2359" s="2">
        <v>0</v>
      </c>
      <c r="E2359" s="2">
        <v>0</v>
      </c>
      <c r="F2359" s="1">
        <v>0</v>
      </c>
      <c r="G2359" s="1">
        <v>0</v>
      </c>
      <c r="H2359" s="4">
        <v>0</v>
      </c>
      <c r="I2359" s="4">
        <v>0</v>
      </c>
      <c r="N2359" s="3">
        <v>2007</v>
      </c>
      <c r="O2359" s="3">
        <v>6</v>
      </c>
      <c r="P2359" s="3">
        <v>14</v>
      </c>
      <c r="Q2359" s="2">
        <v>0</v>
      </c>
      <c r="R2359" s="2">
        <v>0</v>
      </c>
      <c r="S2359" s="1">
        <v>0</v>
      </c>
      <c r="T2359" s="1">
        <v>0</v>
      </c>
      <c r="U2359" s="4">
        <v>0</v>
      </c>
      <c r="V2359" s="4">
        <v>0</v>
      </c>
      <c r="AA2359" s="3">
        <v>2007</v>
      </c>
      <c r="AB2359" s="3">
        <v>6</v>
      </c>
      <c r="AC2359" s="3">
        <v>14</v>
      </c>
      <c r="AD2359" s="2">
        <v>0</v>
      </c>
      <c r="AE2359" s="2">
        <v>0</v>
      </c>
      <c r="AF2359" s="1">
        <v>0</v>
      </c>
      <c r="AG2359" s="1">
        <v>0</v>
      </c>
      <c r="AH2359" s="4">
        <v>0</v>
      </c>
      <c r="AI2359" s="4">
        <v>0</v>
      </c>
    </row>
    <row r="2360" spans="1:35" x14ac:dyDescent="0.2">
      <c r="A2360" s="3">
        <v>2007</v>
      </c>
      <c r="B2360" s="3">
        <v>6</v>
      </c>
      <c r="C2360" s="3">
        <v>15</v>
      </c>
      <c r="D2360" s="2">
        <v>0</v>
      </c>
      <c r="E2360" s="2">
        <v>0</v>
      </c>
      <c r="F2360" s="1">
        <v>0</v>
      </c>
      <c r="G2360" s="1">
        <v>0</v>
      </c>
      <c r="H2360" s="4">
        <v>0</v>
      </c>
      <c r="I2360" s="4">
        <v>0</v>
      </c>
      <c r="N2360" s="3">
        <v>2007</v>
      </c>
      <c r="O2360" s="3">
        <v>6</v>
      </c>
      <c r="P2360" s="3">
        <v>15</v>
      </c>
      <c r="Q2360" s="2">
        <v>0</v>
      </c>
      <c r="R2360" s="2">
        <v>0</v>
      </c>
      <c r="S2360" s="1">
        <v>0</v>
      </c>
      <c r="T2360" s="1">
        <v>0</v>
      </c>
      <c r="U2360" s="4">
        <v>0</v>
      </c>
      <c r="V2360" s="4">
        <v>0</v>
      </c>
      <c r="AA2360" s="3">
        <v>2007</v>
      </c>
      <c r="AB2360" s="3">
        <v>6</v>
      </c>
      <c r="AC2360" s="3">
        <v>15</v>
      </c>
      <c r="AD2360" s="2">
        <v>0</v>
      </c>
      <c r="AE2360" s="2">
        <v>0</v>
      </c>
      <c r="AF2360" s="1">
        <v>0</v>
      </c>
      <c r="AG2360" s="1">
        <v>0</v>
      </c>
      <c r="AH2360" s="4">
        <v>0</v>
      </c>
      <c r="AI2360" s="4">
        <v>0</v>
      </c>
    </row>
    <row r="2361" spans="1:35" x14ac:dyDescent="0.2">
      <c r="A2361" s="3">
        <v>2007</v>
      </c>
      <c r="B2361" s="3">
        <v>6</v>
      </c>
      <c r="C2361" s="3">
        <v>16</v>
      </c>
      <c r="D2361" s="2">
        <v>0</v>
      </c>
      <c r="E2361" s="2">
        <v>0</v>
      </c>
      <c r="F2361" s="1">
        <v>0</v>
      </c>
      <c r="G2361" s="1">
        <v>0</v>
      </c>
      <c r="H2361" s="4">
        <v>0</v>
      </c>
      <c r="I2361" s="4">
        <v>0</v>
      </c>
      <c r="N2361" s="3">
        <v>2007</v>
      </c>
      <c r="O2361" s="3">
        <v>6</v>
      </c>
      <c r="P2361" s="3">
        <v>16</v>
      </c>
      <c r="Q2361" s="2">
        <v>0</v>
      </c>
      <c r="R2361" s="2">
        <v>0</v>
      </c>
      <c r="S2361" s="1">
        <v>0</v>
      </c>
      <c r="T2361" s="1">
        <v>0</v>
      </c>
      <c r="U2361" s="4">
        <v>0</v>
      </c>
      <c r="V2361" s="4">
        <v>0</v>
      </c>
      <c r="AA2361" s="3">
        <v>2007</v>
      </c>
      <c r="AB2361" s="3">
        <v>6</v>
      </c>
      <c r="AC2361" s="3">
        <v>16</v>
      </c>
      <c r="AD2361" s="2">
        <v>0</v>
      </c>
      <c r="AE2361" s="2">
        <v>0</v>
      </c>
      <c r="AF2361" s="1">
        <v>0</v>
      </c>
      <c r="AG2361" s="1">
        <v>0</v>
      </c>
      <c r="AH2361" s="4">
        <v>0</v>
      </c>
      <c r="AI2361" s="4">
        <v>0</v>
      </c>
    </row>
    <row r="2362" spans="1:35" x14ac:dyDescent="0.2">
      <c r="A2362" s="3">
        <v>2007</v>
      </c>
      <c r="B2362" s="3">
        <v>6</v>
      </c>
      <c r="C2362" s="3">
        <v>17</v>
      </c>
      <c r="D2362" s="2">
        <v>0</v>
      </c>
      <c r="E2362" s="2">
        <v>0</v>
      </c>
      <c r="F2362" s="1">
        <v>0</v>
      </c>
      <c r="G2362" s="1">
        <v>0</v>
      </c>
      <c r="H2362" s="4">
        <v>0</v>
      </c>
      <c r="I2362" s="4">
        <v>0</v>
      </c>
      <c r="N2362" s="3">
        <v>2007</v>
      </c>
      <c r="O2362" s="3">
        <v>6</v>
      </c>
      <c r="P2362" s="3">
        <v>17</v>
      </c>
      <c r="Q2362" s="2">
        <v>0</v>
      </c>
      <c r="R2362" s="2">
        <v>0</v>
      </c>
      <c r="S2362" s="1">
        <v>0</v>
      </c>
      <c r="T2362" s="1">
        <v>0</v>
      </c>
      <c r="U2362" s="4">
        <v>0</v>
      </c>
      <c r="V2362" s="4">
        <v>0</v>
      </c>
      <c r="AA2362" s="3">
        <v>2007</v>
      </c>
      <c r="AB2362" s="3">
        <v>6</v>
      </c>
      <c r="AC2362" s="3">
        <v>17</v>
      </c>
      <c r="AD2362" s="2">
        <v>0</v>
      </c>
      <c r="AE2362" s="2">
        <v>0</v>
      </c>
      <c r="AF2362" s="1">
        <v>0</v>
      </c>
      <c r="AG2362" s="1">
        <v>0</v>
      </c>
      <c r="AH2362" s="4">
        <v>0</v>
      </c>
      <c r="AI2362" s="4">
        <v>0</v>
      </c>
    </row>
    <row r="2363" spans="1:35" x14ac:dyDescent="0.2">
      <c r="A2363" s="3">
        <v>2007</v>
      </c>
      <c r="B2363" s="3">
        <v>6</v>
      </c>
      <c r="C2363" s="3">
        <v>18</v>
      </c>
      <c r="D2363" s="2">
        <v>0</v>
      </c>
      <c r="E2363" s="2">
        <v>0</v>
      </c>
      <c r="F2363" s="1">
        <v>0</v>
      </c>
      <c r="G2363" s="1">
        <v>0</v>
      </c>
      <c r="H2363" s="4">
        <v>0</v>
      </c>
      <c r="I2363" s="4">
        <v>0</v>
      </c>
      <c r="N2363" s="3">
        <v>2007</v>
      </c>
      <c r="O2363" s="3">
        <v>6</v>
      </c>
      <c r="P2363" s="3">
        <v>18</v>
      </c>
      <c r="Q2363" s="2">
        <v>0</v>
      </c>
      <c r="R2363" s="2">
        <v>0</v>
      </c>
      <c r="S2363" s="1">
        <v>0</v>
      </c>
      <c r="T2363" s="1">
        <v>0</v>
      </c>
      <c r="U2363" s="4">
        <v>0</v>
      </c>
      <c r="V2363" s="4">
        <v>0</v>
      </c>
      <c r="AA2363" s="3">
        <v>2007</v>
      </c>
      <c r="AB2363" s="3">
        <v>6</v>
      </c>
      <c r="AC2363" s="3">
        <v>18</v>
      </c>
      <c r="AD2363" s="2">
        <v>0</v>
      </c>
      <c r="AE2363" s="2">
        <v>0</v>
      </c>
      <c r="AF2363" s="1">
        <v>0</v>
      </c>
      <c r="AG2363" s="1">
        <v>0</v>
      </c>
      <c r="AH2363" s="4">
        <v>0</v>
      </c>
      <c r="AI2363" s="4">
        <v>0</v>
      </c>
    </row>
    <row r="2364" spans="1:35" x14ac:dyDescent="0.2">
      <c r="A2364" s="3">
        <v>2007</v>
      </c>
      <c r="B2364" s="3">
        <v>6</v>
      </c>
      <c r="C2364" s="3">
        <v>19</v>
      </c>
      <c r="D2364" s="2">
        <v>0</v>
      </c>
      <c r="E2364" s="2">
        <v>0</v>
      </c>
      <c r="F2364" s="1">
        <v>0</v>
      </c>
      <c r="G2364" s="1">
        <v>0</v>
      </c>
      <c r="H2364" s="4">
        <v>0</v>
      </c>
      <c r="I2364" s="4">
        <v>0</v>
      </c>
      <c r="N2364" s="3">
        <v>2007</v>
      </c>
      <c r="O2364" s="3">
        <v>6</v>
      </c>
      <c r="P2364" s="3">
        <v>19</v>
      </c>
      <c r="Q2364" s="2">
        <v>0</v>
      </c>
      <c r="R2364" s="2">
        <v>0</v>
      </c>
      <c r="S2364" s="1">
        <v>0</v>
      </c>
      <c r="T2364" s="1">
        <v>0</v>
      </c>
      <c r="U2364" s="4">
        <v>0</v>
      </c>
      <c r="V2364" s="4">
        <v>0</v>
      </c>
      <c r="AA2364" s="3">
        <v>2007</v>
      </c>
      <c r="AB2364" s="3">
        <v>6</v>
      </c>
      <c r="AC2364" s="3">
        <v>19</v>
      </c>
      <c r="AD2364" s="2">
        <v>0</v>
      </c>
      <c r="AE2364" s="2">
        <v>0</v>
      </c>
      <c r="AF2364" s="1">
        <v>0</v>
      </c>
      <c r="AG2364" s="1">
        <v>0</v>
      </c>
      <c r="AH2364" s="4">
        <v>0</v>
      </c>
      <c r="AI2364" s="4">
        <v>0</v>
      </c>
    </row>
    <row r="2365" spans="1:35" x14ac:dyDescent="0.2">
      <c r="A2365" s="3">
        <v>2007</v>
      </c>
      <c r="B2365" s="3">
        <v>6</v>
      </c>
      <c r="C2365" s="3">
        <v>20</v>
      </c>
      <c r="D2365" s="2">
        <v>0</v>
      </c>
      <c r="E2365" s="2">
        <v>0</v>
      </c>
      <c r="F2365" s="1">
        <v>0</v>
      </c>
      <c r="G2365" s="1">
        <v>0</v>
      </c>
      <c r="H2365" s="4">
        <v>0</v>
      </c>
      <c r="I2365" s="4">
        <v>0</v>
      </c>
      <c r="N2365" s="3">
        <v>2007</v>
      </c>
      <c r="O2365" s="3">
        <v>6</v>
      </c>
      <c r="P2365" s="3">
        <v>20</v>
      </c>
      <c r="Q2365" s="2">
        <v>0</v>
      </c>
      <c r="R2365" s="2">
        <v>0</v>
      </c>
      <c r="S2365" s="1">
        <v>0</v>
      </c>
      <c r="T2365" s="1">
        <v>0</v>
      </c>
      <c r="U2365" s="4">
        <v>0</v>
      </c>
      <c r="V2365" s="4">
        <v>0</v>
      </c>
      <c r="AA2365" s="3">
        <v>2007</v>
      </c>
      <c r="AB2365" s="3">
        <v>6</v>
      </c>
      <c r="AC2365" s="3">
        <v>20</v>
      </c>
      <c r="AD2365" s="2">
        <v>0</v>
      </c>
      <c r="AE2365" s="2">
        <v>0</v>
      </c>
      <c r="AF2365" s="1">
        <v>0</v>
      </c>
      <c r="AG2365" s="1">
        <v>0</v>
      </c>
      <c r="AH2365" s="4">
        <v>0</v>
      </c>
      <c r="AI2365" s="4">
        <v>0</v>
      </c>
    </row>
    <row r="2366" spans="1:35" x14ac:dyDescent="0.2">
      <c r="A2366" s="3">
        <v>2007</v>
      </c>
      <c r="B2366" s="3">
        <v>6</v>
      </c>
      <c r="C2366" s="3">
        <v>21</v>
      </c>
      <c r="D2366" s="2">
        <v>0</v>
      </c>
      <c r="E2366" s="2">
        <v>0</v>
      </c>
      <c r="F2366" s="1">
        <v>0</v>
      </c>
      <c r="G2366" s="1">
        <v>0</v>
      </c>
      <c r="H2366" s="4">
        <v>0</v>
      </c>
      <c r="I2366" s="4">
        <v>0</v>
      </c>
      <c r="N2366" s="3">
        <v>2007</v>
      </c>
      <c r="O2366" s="3">
        <v>6</v>
      </c>
      <c r="P2366" s="3">
        <v>21</v>
      </c>
      <c r="Q2366" s="2">
        <v>0</v>
      </c>
      <c r="R2366" s="2">
        <v>0</v>
      </c>
      <c r="S2366" s="1">
        <v>0</v>
      </c>
      <c r="T2366" s="1">
        <v>0</v>
      </c>
      <c r="U2366" s="4">
        <v>0</v>
      </c>
      <c r="V2366" s="4">
        <v>0</v>
      </c>
      <c r="AA2366" s="3">
        <v>2007</v>
      </c>
      <c r="AB2366" s="3">
        <v>6</v>
      </c>
      <c r="AC2366" s="3">
        <v>21</v>
      </c>
      <c r="AD2366" s="2">
        <v>0</v>
      </c>
      <c r="AE2366" s="2">
        <v>0</v>
      </c>
      <c r="AF2366" s="1">
        <v>0</v>
      </c>
      <c r="AG2366" s="1">
        <v>0</v>
      </c>
      <c r="AH2366" s="4">
        <v>0</v>
      </c>
      <c r="AI2366" s="4">
        <v>0</v>
      </c>
    </row>
    <row r="2367" spans="1:35" x14ac:dyDescent="0.2">
      <c r="A2367" s="3">
        <v>2007</v>
      </c>
      <c r="B2367" s="3">
        <v>6</v>
      </c>
      <c r="C2367" s="3">
        <v>22</v>
      </c>
      <c r="D2367" s="2">
        <v>0</v>
      </c>
      <c r="E2367" s="2">
        <v>0</v>
      </c>
      <c r="F2367" s="1">
        <v>0</v>
      </c>
      <c r="G2367" s="1">
        <v>0</v>
      </c>
      <c r="H2367" s="4">
        <v>0</v>
      </c>
      <c r="I2367" s="4">
        <v>0</v>
      </c>
      <c r="N2367" s="3">
        <v>2007</v>
      </c>
      <c r="O2367" s="3">
        <v>6</v>
      </c>
      <c r="P2367" s="3">
        <v>22</v>
      </c>
      <c r="Q2367" s="2">
        <v>0</v>
      </c>
      <c r="R2367" s="2">
        <v>0</v>
      </c>
      <c r="S2367" s="1">
        <v>0</v>
      </c>
      <c r="T2367" s="1">
        <v>0</v>
      </c>
      <c r="U2367" s="4">
        <v>0</v>
      </c>
      <c r="V2367" s="4">
        <v>0</v>
      </c>
      <c r="AA2367" s="3">
        <v>2007</v>
      </c>
      <c r="AB2367" s="3">
        <v>6</v>
      </c>
      <c r="AC2367" s="3">
        <v>22</v>
      </c>
      <c r="AD2367" s="2">
        <v>0</v>
      </c>
      <c r="AE2367" s="2">
        <v>0</v>
      </c>
      <c r="AF2367" s="1">
        <v>0</v>
      </c>
      <c r="AG2367" s="1">
        <v>0</v>
      </c>
      <c r="AH2367" s="4">
        <v>0</v>
      </c>
      <c r="AI2367" s="4">
        <v>0</v>
      </c>
    </row>
    <row r="2368" spans="1:35" x14ac:dyDescent="0.2">
      <c r="A2368" s="3">
        <v>2007</v>
      </c>
      <c r="B2368" s="3">
        <v>6</v>
      </c>
      <c r="C2368" s="3">
        <v>23</v>
      </c>
      <c r="D2368" s="2">
        <v>0</v>
      </c>
      <c r="E2368" s="2">
        <v>0</v>
      </c>
      <c r="F2368" s="1">
        <v>0</v>
      </c>
      <c r="G2368" s="1">
        <v>0</v>
      </c>
      <c r="H2368" s="4">
        <v>0</v>
      </c>
      <c r="I2368" s="4">
        <v>0</v>
      </c>
      <c r="N2368" s="3">
        <v>2007</v>
      </c>
      <c r="O2368" s="3">
        <v>6</v>
      </c>
      <c r="P2368" s="3">
        <v>23</v>
      </c>
      <c r="Q2368" s="2">
        <v>0</v>
      </c>
      <c r="R2368" s="2">
        <v>0</v>
      </c>
      <c r="S2368" s="1">
        <v>0</v>
      </c>
      <c r="T2368" s="1">
        <v>0</v>
      </c>
      <c r="U2368" s="4">
        <v>0</v>
      </c>
      <c r="V2368" s="4">
        <v>0</v>
      </c>
      <c r="AA2368" s="3">
        <v>2007</v>
      </c>
      <c r="AB2368" s="3">
        <v>6</v>
      </c>
      <c r="AC2368" s="3">
        <v>23</v>
      </c>
      <c r="AD2368" s="2">
        <v>0</v>
      </c>
      <c r="AE2368" s="2">
        <v>0</v>
      </c>
      <c r="AF2368" s="1">
        <v>0</v>
      </c>
      <c r="AG2368" s="1">
        <v>0</v>
      </c>
      <c r="AH2368" s="4">
        <v>0</v>
      </c>
      <c r="AI2368" s="4">
        <v>0</v>
      </c>
    </row>
    <row r="2369" spans="1:35" x14ac:dyDescent="0.2">
      <c r="A2369" s="3">
        <v>2007</v>
      </c>
      <c r="B2369" s="3">
        <v>6</v>
      </c>
      <c r="C2369" s="3">
        <v>24</v>
      </c>
      <c r="D2369" s="2">
        <v>0</v>
      </c>
      <c r="E2369" s="2">
        <v>0</v>
      </c>
      <c r="F2369" s="1">
        <v>0</v>
      </c>
      <c r="G2369" s="1">
        <v>0</v>
      </c>
      <c r="H2369" s="4">
        <v>0</v>
      </c>
      <c r="I2369" s="4">
        <v>0</v>
      </c>
      <c r="N2369" s="3">
        <v>2007</v>
      </c>
      <c r="O2369" s="3">
        <v>6</v>
      </c>
      <c r="P2369" s="3">
        <v>24</v>
      </c>
      <c r="Q2369" s="2">
        <v>0</v>
      </c>
      <c r="R2369" s="2">
        <v>0</v>
      </c>
      <c r="S2369" s="1">
        <v>0</v>
      </c>
      <c r="T2369" s="1">
        <v>0</v>
      </c>
      <c r="U2369" s="4">
        <v>0</v>
      </c>
      <c r="V2369" s="4">
        <v>0</v>
      </c>
      <c r="AA2369" s="3">
        <v>2007</v>
      </c>
      <c r="AB2369" s="3">
        <v>6</v>
      </c>
      <c r="AC2369" s="3">
        <v>24</v>
      </c>
      <c r="AD2369" s="2">
        <v>0</v>
      </c>
      <c r="AE2369" s="2">
        <v>0</v>
      </c>
      <c r="AF2369" s="1">
        <v>0</v>
      </c>
      <c r="AG2369" s="1">
        <v>0</v>
      </c>
      <c r="AH2369" s="4">
        <v>0</v>
      </c>
      <c r="AI2369" s="4">
        <v>0</v>
      </c>
    </row>
    <row r="2370" spans="1:35" x14ac:dyDescent="0.2">
      <c r="A2370" s="3">
        <v>2007</v>
      </c>
      <c r="B2370" s="3">
        <v>6</v>
      </c>
      <c r="C2370" s="3">
        <v>25</v>
      </c>
      <c r="D2370" s="2">
        <v>0</v>
      </c>
      <c r="E2370" s="2">
        <v>0</v>
      </c>
      <c r="F2370" s="1">
        <v>0</v>
      </c>
      <c r="G2370" s="1">
        <v>0</v>
      </c>
      <c r="H2370" s="4">
        <v>0</v>
      </c>
      <c r="I2370" s="4">
        <v>0</v>
      </c>
      <c r="N2370" s="3">
        <v>2007</v>
      </c>
      <c r="O2370" s="3">
        <v>6</v>
      </c>
      <c r="P2370" s="3">
        <v>25</v>
      </c>
      <c r="Q2370" s="2">
        <v>0</v>
      </c>
      <c r="R2370" s="2">
        <v>0</v>
      </c>
      <c r="S2370" s="1">
        <v>0</v>
      </c>
      <c r="T2370" s="1">
        <v>0</v>
      </c>
      <c r="U2370" s="4">
        <v>0</v>
      </c>
      <c r="V2370" s="4">
        <v>0</v>
      </c>
      <c r="AA2370" s="3">
        <v>2007</v>
      </c>
      <c r="AB2370" s="3">
        <v>6</v>
      </c>
      <c r="AC2370" s="3">
        <v>25</v>
      </c>
      <c r="AD2370" s="2">
        <v>0</v>
      </c>
      <c r="AE2370" s="2">
        <v>0</v>
      </c>
      <c r="AF2370" s="1">
        <v>0</v>
      </c>
      <c r="AG2370" s="1">
        <v>0</v>
      </c>
      <c r="AH2370" s="4">
        <v>0</v>
      </c>
      <c r="AI2370" s="4">
        <v>0</v>
      </c>
    </row>
    <row r="2371" spans="1:35" x14ac:dyDescent="0.2">
      <c r="A2371" s="3">
        <v>2007</v>
      </c>
      <c r="B2371" s="3">
        <v>6</v>
      </c>
      <c r="C2371" s="3">
        <v>26</v>
      </c>
      <c r="D2371" s="2">
        <v>0</v>
      </c>
      <c r="E2371" s="2">
        <v>0</v>
      </c>
      <c r="F2371" s="1">
        <v>0</v>
      </c>
      <c r="G2371" s="1">
        <v>0</v>
      </c>
      <c r="H2371" s="4">
        <v>0</v>
      </c>
      <c r="I2371" s="4">
        <v>0</v>
      </c>
      <c r="N2371" s="3">
        <v>2007</v>
      </c>
      <c r="O2371" s="3">
        <v>6</v>
      </c>
      <c r="P2371" s="3">
        <v>26</v>
      </c>
      <c r="Q2371" s="2">
        <v>0</v>
      </c>
      <c r="R2371" s="2">
        <v>0</v>
      </c>
      <c r="S2371" s="1">
        <v>0</v>
      </c>
      <c r="T2371" s="1">
        <v>0</v>
      </c>
      <c r="U2371" s="4">
        <v>0</v>
      </c>
      <c r="V2371" s="4">
        <v>0</v>
      </c>
      <c r="AA2371" s="3">
        <v>2007</v>
      </c>
      <c r="AB2371" s="3">
        <v>6</v>
      </c>
      <c r="AC2371" s="3">
        <v>26</v>
      </c>
      <c r="AD2371" s="2">
        <v>0</v>
      </c>
      <c r="AE2371" s="2">
        <v>0</v>
      </c>
      <c r="AF2371" s="1">
        <v>0</v>
      </c>
      <c r="AG2371" s="1">
        <v>0</v>
      </c>
      <c r="AH2371" s="4">
        <v>0</v>
      </c>
      <c r="AI2371" s="4">
        <v>0</v>
      </c>
    </row>
    <row r="2372" spans="1:35" x14ac:dyDescent="0.2">
      <c r="A2372" s="3">
        <v>2007</v>
      </c>
      <c r="B2372" s="3">
        <v>6</v>
      </c>
      <c r="C2372" s="3">
        <v>27</v>
      </c>
      <c r="D2372" s="2">
        <v>0</v>
      </c>
      <c r="E2372" s="2">
        <v>0</v>
      </c>
      <c r="F2372" s="1">
        <v>0</v>
      </c>
      <c r="G2372" s="1">
        <v>0</v>
      </c>
      <c r="H2372" s="4">
        <v>0</v>
      </c>
      <c r="I2372" s="4">
        <v>0</v>
      </c>
      <c r="N2372" s="3">
        <v>2007</v>
      </c>
      <c r="O2372" s="3">
        <v>6</v>
      </c>
      <c r="P2372" s="3">
        <v>27</v>
      </c>
      <c r="Q2372" s="2">
        <v>0</v>
      </c>
      <c r="R2372" s="2">
        <v>0</v>
      </c>
      <c r="S2372" s="1">
        <v>0</v>
      </c>
      <c r="T2372" s="1">
        <v>0</v>
      </c>
      <c r="U2372" s="4">
        <v>0</v>
      </c>
      <c r="V2372" s="4">
        <v>0</v>
      </c>
      <c r="AA2372" s="3">
        <v>2007</v>
      </c>
      <c r="AB2372" s="3">
        <v>6</v>
      </c>
      <c r="AC2372" s="3">
        <v>27</v>
      </c>
      <c r="AD2372" s="2">
        <v>0</v>
      </c>
      <c r="AE2372" s="2">
        <v>0</v>
      </c>
      <c r="AF2372" s="1">
        <v>0</v>
      </c>
      <c r="AG2372" s="1">
        <v>0</v>
      </c>
      <c r="AH2372" s="4">
        <v>0</v>
      </c>
      <c r="AI2372" s="4">
        <v>0</v>
      </c>
    </row>
    <row r="2373" spans="1:35" x14ac:dyDescent="0.2">
      <c r="A2373" s="3">
        <v>2007</v>
      </c>
      <c r="B2373" s="3">
        <v>6</v>
      </c>
      <c r="C2373" s="3">
        <v>28</v>
      </c>
      <c r="D2373" s="2">
        <v>0</v>
      </c>
      <c r="E2373" s="2">
        <v>0</v>
      </c>
      <c r="F2373" s="1">
        <v>0</v>
      </c>
      <c r="G2373" s="1">
        <v>0</v>
      </c>
      <c r="H2373" s="4">
        <v>0</v>
      </c>
      <c r="I2373" s="4">
        <v>0</v>
      </c>
      <c r="N2373" s="3">
        <v>2007</v>
      </c>
      <c r="O2373" s="3">
        <v>6</v>
      </c>
      <c r="P2373" s="3">
        <v>28</v>
      </c>
      <c r="Q2373" s="2">
        <v>0</v>
      </c>
      <c r="R2373" s="2">
        <v>0</v>
      </c>
      <c r="S2373" s="1">
        <v>0</v>
      </c>
      <c r="T2373" s="1">
        <v>0</v>
      </c>
      <c r="U2373" s="4">
        <v>0</v>
      </c>
      <c r="V2373" s="4">
        <v>0</v>
      </c>
      <c r="AA2373" s="3">
        <v>2007</v>
      </c>
      <c r="AB2373" s="3">
        <v>6</v>
      </c>
      <c r="AC2373" s="3">
        <v>28</v>
      </c>
      <c r="AD2373" s="2">
        <v>0</v>
      </c>
      <c r="AE2373" s="2">
        <v>0</v>
      </c>
      <c r="AF2373" s="1">
        <v>0</v>
      </c>
      <c r="AG2373" s="1">
        <v>0</v>
      </c>
      <c r="AH2373" s="4">
        <v>0</v>
      </c>
      <c r="AI2373" s="4">
        <v>0</v>
      </c>
    </row>
    <row r="2374" spans="1:35" x14ac:dyDescent="0.2">
      <c r="A2374" s="3">
        <v>2007</v>
      </c>
      <c r="B2374" s="3">
        <v>6</v>
      </c>
      <c r="C2374" s="3">
        <v>29</v>
      </c>
      <c r="D2374" s="2">
        <v>0</v>
      </c>
      <c r="E2374" s="2">
        <v>0</v>
      </c>
      <c r="F2374" s="1">
        <v>0</v>
      </c>
      <c r="G2374" s="1">
        <v>0</v>
      </c>
      <c r="H2374" s="4">
        <v>0</v>
      </c>
      <c r="I2374" s="4">
        <v>0</v>
      </c>
      <c r="N2374" s="3">
        <v>2007</v>
      </c>
      <c r="O2374" s="3">
        <v>6</v>
      </c>
      <c r="P2374" s="3">
        <v>29</v>
      </c>
      <c r="Q2374" s="2">
        <v>0</v>
      </c>
      <c r="R2374" s="2">
        <v>0</v>
      </c>
      <c r="S2374" s="1">
        <v>0</v>
      </c>
      <c r="T2374" s="1">
        <v>0</v>
      </c>
      <c r="U2374" s="4">
        <v>0</v>
      </c>
      <c r="V2374" s="4">
        <v>0</v>
      </c>
      <c r="AA2374" s="3">
        <v>2007</v>
      </c>
      <c r="AB2374" s="3">
        <v>6</v>
      </c>
      <c r="AC2374" s="3">
        <v>29</v>
      </c>
      <c r="AD2374" s="2">
        <v>0</v>
      </c>
      <c r="AE2374" s="2">
        <v>0</v>
      </c>
      <c r="AF2374" s="1">
        <v>0</v>
      </c>
      <c r="AG2374" s="1">
        <v>0</v>
      </c>
      <c r="AH2374" s="4">
        <v>0</v>
      </c>
      <c r="AI2374" s="4">
        <v>0</v>
      </c>
    </row>
    <row r="2375" spans="1:35" x14ac:dyDescent="0.2">
      <c r="A2375" s="3">
        <v>2007</v>
      </c>
      <c r="B2375" s="3">
        <v>6</v>
      </c>
      <c r="C2375" s="3">
        <v>30</v>
      </c>
      <c r="D2375" s="2">
        <v>0</v>
      </c>
      <c r="E2375" s="2">
        <v>0</v>
      </c>
      <c r="F2375" s="1">
        <v>0</v>
      </c>
      <c r="G2375" s="1">
        <v>0</v>
      </c>
      <c r="H2375" s="4">
        <v>0</v>
      </c>
      <c r="I2375" s="4">
        <v>0</v>
      </c>
      <c r="N2375" s="3">
        <v>2007</v>
      </c>
      <c r="O2375" s="3">
        <v>6</v>
      </c>
      <c r="P2375" s="3">
        <v>30</v>
      </c>
      <c r="Q2375" s="2">
        <v>0</v>
      </c>
      <c r="R2375" s="2">
        <v>0</v>
      </c>
      <c r="S2375" s="1">
        <v>0</v>
      </c>
      <c r="T2375" s="1">
        <v>0</v>
      </c>
      <c r="U2375" s="4">
        <v>0</v>
      </c>
      <c r="V2375" s="4">
        <v>0</v>
      </c>
      <c r="AA2375" s="3">
        <v>2007</v>
      </c>
      <c r="AB2375" s="3">
        <v>6</v>
      </c>
      <c r="AC2375" s="3">
        <v>30</v>
      </c>
      <c r="AD2375" s="2">
        <v>0</v>
      </c>
      <c r="AE2375" s="2">
        <v>0</v>
      </c>
      <c r="AF2375" s="1">
        <v>0</v>
      </c>
      <c r="AG2375" s="1">
        <v>0</v>
      </c>
      <c r="AH2375" s="4">
        <v>0</v>
      </c>
      <c r="AI2375" s="4">
        <v>0</v>
      </c>
    </row>
    <row r="2376" spans="1:35" x14ac:dyDescent="0.2">
      <c r="A2376" s="3">
        <v>2007</v>
      </c>
      <c r="B2376" s="3">
        <v>7</v>
      </c>
      <c r="C2376" s="3">
        <v>1</v>
      </c>
      <c r="D2376" s="2">
        <v>0</v>
      </c>
      <c r="E2376" s="2">
        <v>0</v>
      </c>
      <c r="F2376" s="1">
        <v>0</v>
      </c>
      <c r="G2376" s="1">
        <v>0</v>
      </c>
      <c r="H2376" s="4">
        <v>0</v>
      </c>
      <c r="I2376" s="4">
        <v>0</v>
      </c>
      <c r="N2376" s="3">
        <v>2007</v>
      </c>
      <c r="O2376" s="3">
        <v>7</v>
      </c>
      <c r="P2376" s="3">
        <v>1</v>
      </c>
      <c r="Q2376" s="2">
        <v>0</v>
      </c>
      <c r="R2376" s="2">
        <v>0</v>
      </c>
      <c r="S2376" s="1">
        <v>0</v>
      </c>
      <c r="T2376" s="1">
        <v>0</v>
      </c>
      <c r="U2376" s="4">
        <v>0</v>
      </c>
      <c r="V2376" s="4">
        <v>0</v>
      </c>
      <c r="AA2376" s="3">
        <v>2007</v>
      </c>
      <c r="AB2376" s="3">
        <v>7</v>
      </c>
      <c r="AC2376" s="3">
        <v>1</v>
      </c>
      <c r="AD2376" s="2">
        <v>0</v>
      </c>
      <c r="AE2376" s="2">
        <v>0</v>
      </c>
      <c r="AF2376" s="1">
        <v>0</v>
      </c>
      <c r="AG2376" s="1">
        <v>0</v>
      </c>
      <c r="AH2376" s="4">
        <v>0</v>
      </c>
      <c r="AI2376" s="4">
        <v>0</v>
      </c>
    </row>
    <row r="2377" spans="1:35" x14ac:dyDescent="0.2">
      <c r="A2377" s="3">
        <v>2007</v>
      </c>
      <c r="B2377" s="3">
        <v>7</v>
      </c>
      <c r="C2377" s="3">
        <v>2</v>
      </c>
      <c r="D2377" s="2">
        <v>0</v>
      </c>
      <c r="E2377" s="2">
        <v>0</v>
      </c>
      <c r="F2377" s="1">
        <v>0</v>
      </c>
      <c r="G2377" s="1">
        <v>0</v>
      </c>
      <c r="H2377" s="4">
        <v>0</v>
      </c>
      <c r="I2377" s="4">
        <v>0</v>
      </c>
      <c r="N2377" s="3">
        <v>2007</v>
      </c>
      <c r="O2377" s="3">
        <v>7</v>
      </c>
      <c r="P2377" s="3">
        <v>2</v>
      </c>
      <c r="Q2377" s="2">
        <v>0</v>
      </c>
      <c r="R2377" s="2">
        <v>0</v>
      </c>
      <c r="S2377" s="1">
        <v>0</v>
      </c>
      <c r="T2377" s="1">
        <v>0</v>
      </c>
      <c r="U2377" s="4">
        <v>0</v>
      </c>
      <c r="V2377" s="4">
        <v>0</v>
      </c>
      <c r="AA2377" s="3">
        <v>2007</v>
      </c>
      <c r="AB2377" s="3">
        <v>7</v>
      </c>
      <c r="AC2377" s="3">
        <v>2</v>
      </c>
      <c r="AD2377" s="2">
        <v>0</v>
      </c>
      <c r="AE2377" s="2">
        <v>0</v>
      </c>
      <c r="AF2377" s="1">
        <v>0</v>
      </c>
      <c r="AG2377" s="1">
        <v>0</v>
      </c>
      <c r="AH2377" s="4">
        <v>0</v>
      </c>
      <c r="AI2377" s="4">
        <v>0</v>
      </c>
    </row>
    <row r="2378" spans="1:35" x14ac:dyDescent="0.2">
      <c r="A2378" s="3">
        <v>2007</v>
      </c>
      <c r="B2378" s="3">
        <v>7</v>
      </c>
      <c r="C2378" s="3">
        <v>3</v>
      </c>
      <c r="D2378" s="2">
        <v>0</v>
      </c>
      <c r="E2378" s="2">
        <v>0</v>
      </c>
      <c r="F2378" s="1">
        <v>0</v>
      </c>
      <c r="G2378" s="1">
        <v>0</v>
      </c>
      <c r="H2378" s="4">
        <v>0</v>
      </c>
      <c r="I2378" s="4">
        <v>0</v>
      </c>
      <c r="N2378" s="3">
        <v>2007</v>
      </c>
      <c r="O2378" s="3">
        <v>7</v>
      </c>
      <c r="P2378" s="3">
        <v>3</v>
      </c>
      <c r="Q2378" s="2">
        <v>0</v>
      </c>
      <c r="R2378" s="2">
        <v>0</v>
      </c>
      <c r="S2378" s="1">
        <v>0</v>
      </c>
      <c r="T2378" s="1">
        <v>0</v>
      </c>
      <c r="U2378" s="4">
        <v>0</v>
      </c>
      <c r="V2378" s="4">
        <v>0</v>
      </c>
      <c r="AA2378" s="3">
        <v>2007</v>
      </c>
      <c r="AB2378" s="3">
        <v>7</v>
      </c>
      <c r="AC2378" s="3">
        <v>3</v>
      </c>
      <c r="AD2378" s="2">
        <v>0</v>
      </c>
      <c r="AE2378" s="2">
        <v>0</v>
      </c>
      <c r="AF2378" s="1">
        <v>0</v>
      </c>
      <c r="AG2378" s="1">
        <v>0</v>
      </c>
      <c r="AH2378" s="4">
        <v>0</v>
      </c>
      <c r="AI2378" s="4">
        <v>0</v>
      </c>
    </row>
    <row r="2379" spans="1:35" x14ac:dyDescent="0.2">
      <c r="A2379" s="3">
        <v>2007</v>
      </c>
      <c r="B2379" s="3">
        <v>7</v>
      </c>
      <c r="C2379" s="3">
        <v>4</v>
      </c>
      <c r="D2379" s="2">
        <v>0</v>
      </c>
      <c r="E2379" s="2">
        <v>0</v>
      </c>
      <c r="F2379" s="1">
        <v>0</v>
      </c>
      <c r="G2379" s="1">
        <v>0</v>
      </c>
      <c r="H2379" s="4">
        <v>0</v>
      </c>
      <c r="I2379" s="4">
        <v>0</v>
      </c>
      <c r="N2379" s="3">
        <v>2007</v>
      </c>
      <c r="O2379" s="3">
        <v>7</v>
      </c>
      <c r="P2379" s="3">
        <v>4</v>
      </c>
      <c r="Q2379" s="2">
        <v>0</v>
      </c>
      <c r="R2379" s="2">
        <v>0</v>
      </c>
      <c r="S2379" s="1">
        <v>0</v>
      </c>
      <c r="T2379" s="1">
        <v>0</v>
      </c>
      <c r="U2379" s="4">
        <v>0</v>
      </c>
      <c r="V2379" s="4">
        <v>0</v>
      </c>
      <c r="AA2379" s="3">
        <v>2007</v>
      </c>
      <c r="AB2379" s="3">
        <v>7</v>
      </c>
      <c r="AC2379" s="3">
        <v>4</v>
      </c>
      <c r="AD2379" s="2">
        <v>0</v>
      </c>
      <c r="AE2379" s="2">
        <v>0</v>
      </c>
      <c r="AF2379" s="1">
        <v>0</v>
      </c>
      <c r="AG2379" s="1">
        <v>0</v>
      </c>
      <c r="AH2379" s="4">
        <v>0</v>
      </c>
      <c r="AI2379" s="4">
        <v>0</v>
      </c>
    </row>
    <row r="2380" spans="1:35" x14ac:dyDescent="0.2">
      <c r="A2380" s="3">
        <v>2007</v>
      </c>
      <c r="B2380" s="3">
        <v>7</v>
      </c>
      <c r="C2380" s="3">
        <v>5</v>
      </c>
      <c r="D2380" s="2">
        <v>0</v>
      </c>
      <c r="E2380" s="2">
        <v>0</v>
      </c>
      <c r="F2380" s="1">
        <v>0</v>
      </c>
      <c r="G2380" s="1">
        <v>0</v>
      </c>
      <c r="H2380" s="4">
        <v>0</v>
      </c>
      <c r="I2380" s="4">
        <v>0</v>
      </c>
      <c r="N2380" s="3">
        <v>2007</v>
      </c>
      <c r="O2380" s="3">
        <v>7</v>
      </c>
      <c r="P2380" s="3">
        <v>5</v>
      </c>
      <c r="Q2380" s="2">
        <v>0</v>
      </c>
      <c r="R2380" s="2">
        <v>0</v>
      </c>
      <c r="S2380" s="1">
        <v>0</v>
      </c>
      <c r="T2380" s="1">
        <v>0</v>
      </c>
      <c r="U2380" s="4">
        <v>0</v>
      </c>
      <c r="V2380" s="4">
        <v>0</v>
      </c>
      <c r="AA2380" s="3">
        <v>2007</v>
      </c>
      <c r="AB2380" s="3">
        <v>7</v>
      </c>
      <c r="AC2380" s="3">
        <v>5</v>
      </c>
      <c r="AD2380" s="2">
        <v>0</v>
      </c>
      <c r="AE2380" s="2">
        <v>0</v>
      </c>
      <c r="AF2380" s="1">
        <v>0</v>
      </c>
      <c r="AG2380" s="1">
        <v>0</v>
      </c>
      <c r="AH2380" s="4">
        <v>0</v>
      </c>
      <c r="AI2380" s="4">
        <v>0</v>
      </c>
    </row>
    <row r="2381" spans="1:35" x14ac:dyDescent="0.2">
      <c r="A2381" s="3">
        <v>2007</v>
      </c>
      <c r="B2381" s="3">
        <v>7</v>
      </c>
      <c r="C2381" s="3">
        <v>6</v>
      </c>
      <c r="D2381" s="2">
        <v>0</v>
      </c>
      <c r="E2381" s="2">
        <v>0</v>
      </c>
      <c r="F2381" s="1">
        <v>0</v>
      </c>
      <c r="G2381" s="1">
        <v>0</v>
      </c>
      <c r="H2381" s="4">
        <v>0</v>
      </c>
      <c r="I2381" s="4">
        <v>0</v>
      </c>
      <c r="N2381" s="3">
        <v>2007</v>
      </c>
      <c r="O2381" s="3">
        <v>7</v>
      </c>
      <c r="P2381" s="3">
        <v>6</v>
      </c>
      <c r="Q2381" s="2">
        <v>0</v>
      </c>
      <c r="R2381" s="2">
        <v>0</v>
      </c>
      <c r="S2381" s="1">
        <v>0</v>
      </c>
      <c r="T2381" s="1">
        <v>0</v>
      </c>
      <c r="U2381" s="4">
        <v>0</v>
      </c>
      <c r="V2381" s="4">
        <v>0</v>
      </c>
      <c r="AA2381" s="3">
        <v>2007</v>
      </c>
      <c r="AB2381" s="3">
        <v>7</v>
      </c>
      <c r="AC2381" s="3">
        <v>6</v>
      </c>
      <c r="AD2381" s="2">
        <v>0</v>
      </c>
      <c r="AE2381" s="2">
        <v>0</v>
      </c>
      <c r="AF2381" s="1">
        <v>0</v>
      </c>
      <c r="AG2381" s="1">
        <v>0</v>
      </c>
      <c r="AH2381" s="4">
        <v>0</v>
      </c>
      <c r="AI2381" s="4">
        <v>0</v>
      </c>
    </row>
    <row r="2382" spans="1:35" x14ac:dyDescent="0.2">
      <c r="A2382" s="3">
        <v>2007</v>
      </c>
      <c r="B2382" s="3">
        <v>7</v>
      </c>
      <c r="C2382" s="3">
        <v>7</v>
      </c>
      <c r="D2382" s="2">
        <v>0</v>
      </c>
      <c r="E2382" s="2">
        <v>0</v>
      </c>
      <c r="F2382" s="1">
        <v>0</v>
      </c>
      <c r="G2382" s="1">
        <v>0</v>
      </c>
      <c r="H2382" s="4">
        <v>0</v>
      </c>
      <c r="I2382" s="4">
        <v>0</v>
      </c>
      <c r="N2382" s="3">
        <v>2007</v>
      </c>
      <c r="O2382" s="3">
        <v>7</v>
      </c>
      <c r="P2382" s="3">
        <v>7</v>
      </c>
      <c r="Q2382" s="2">
        <v>0</v>
      </c>
      <c r="R2382" s="2">
        <v>0</v>
      </c>
      <c r="S2382" s="1">
        <v>0</v>
      </c>
      <c r="T2382" s="1">
        <v>0</v>
      </c>
      <c r="U2382" s="4">
        <v>0</v>
      </c>
      <c r="V2382" s="4">
        <v>0</v>
      </c>
      <c r="AA2382" s="3">
        <v>2007</v>
      </c>
      <c r="AB2382" s="3">
        <v>7</v>
      </c>
      <c r="AC2382" s="3">
        <v>7</v>
      </c>
      <c r="AD2382" s="2">
        <v>0</v>
      </c>
      <c r="AE2382" s="2">
        <v>0</v>
      </c>
      <c r="AF2382" s="1">
        <v>0</v>
      </c>
      <c r="AG2382" s="1">
        <v>0</v>
      </c>
      <c r="AH2382" s="4">
        <v>0</v>
      </c>
      <c r="AI2382" s="4">
        <v>0</v>
      </c>
    </row>
    <row r="2383" spans="1:35" x14ac:dyDescent="0.2">
      <c r="A2383" s="3">
        <v>2007</v>
      </c>
      <c r="B2383" s="3">
        <v>7</v>
      </c>
      <c r="C2383" s="3">
        <v>8</v>
      </c>
      <c r="D2383" s="2">
        <v>0</v>
      </c>
      <c r="E2383" s="2">
        <v>0</v>
      </c>
      <c r="F2383" s="1">
        <v>0</v>
      </c>
      <c r="G2383" s="1">
        <v>0</v>
      </c>
      <c r="H2383" s="4">
        <v>0</v>
      </c>
      <c r="I2383" s="4">
        <v>0</v>
      </c>
      <c r="N2383" s="3">
        <v>2007</v>
      </c>
      <c r="O2383" s="3">
        <v>7</v>
      </c>
      <c r="P2383" s="3">
        <v>8</v>
      </c>
      <c r="Q2383" s="2">
        <v>0</v>
      </c>
      <c r="R2383" s="2">
        <v>0</v>
      </c>
      <c r="S2383" s="1">
        <v>0</v>
      </c>
      <c r="T2383" s="1">
        <v>0</v>
      </c>
      <c r="U2383" s="4">
        <v>0</v>
      </c>
      <c r="V2383" s="4">
        <v>0</v>
      </c>
      <c r="AA2383" s="3">
        <v>2007</v>
      </c>
      <c r="AB2383" s="3">
        <v>7</v>
      </c>
      <c r="AC2383" s="3">
        <v>8</v>
      </c>
      <c r="AD2383" s="2">
        <v>0</v>
      </c>
      <c r="AE2383" s="2">
        <v>0</v>
      </c>
      <c r="AF2383" s="1">
        <v>0</v>
      </c>
      <c r="AG2383" s="1">
        <v>0</v>
      </c>
      <c r="AH2383" s="4">
        <v>0</v>
      </c>
      <c r="AI2383" s="4">
        <v>0</v>
      </c>
    </row>
    <row r="2384" spans="1:35" x14ac:dyDescent="0.2">
      <c r="A2384" s="3">
        <v>2007</v>
      </c>
      <c r="B2384" s="3">
        <v>7</v>
      </c>
      <c r="C2384" s="3">
        <v>9</v>
      </c>
      <c r="D2384" s="2">
        <v>0</v>
      </c>
      <c r="E2384" s="2">
        <v>0</v>
      </c>
      <c r="F2384" s="1">
        <v>0</v>
      </c>
      <c r="G2384" s="1">
        <v>0</v>
      </c>
      <c r="H2384" s="4">
        <v>0</v>
      </c>
      <c r="I2384" s="4">
        <v>0</v>
      </c>
      <c r="N2384" s="3">
        <v>2007</v>
      </c>
      <c r="O2384" s="3">
        <v>7</v>
      </c>
      <c r="P2384" s="3">
        <v>9</v>
      </c>
      <c r="Q2384" s="2">
        <v>0</v>
      </c>
      <c r="R2384" s="2">
        <v>0</v>
      </c>
      <c r="S2384" s="1">
        <v>0</v>
      </c>
      <c r="T2384" s="1">
        <v>0</v>
      </c>
      <c r="U2384" s="4">
        <v>0</v>
      </c>
      <c r="V2384" s="4">
        <v>0</v>
      </c>
      <c r="AA2384" s="3">
        <v>2007</v>
      </c>
      <c r="AB2384" s="3">
        <v>7</v>
      </c>
      <c r="AC2384" s="3">
        <v>9</v>
      </c>
      <c r="AD2384" s="2">
        <v>0</v>
      </c>
      <c r="AE2384" s="2">
        <v>0</v>
      </c>
      <c r="AF2384" s="1">
        <v>0</v>
      </c>
      <c r="AG2384" s="1">
        <v>0</v>
      </c>
      <c r="AH2384" s="4">
        <v>0</v>
      </c>
      <c r="AI2384" s="4">
        <v>0</v>
      </c>
    </row>
    <row r="2385" spans="1:35" x14ac:dyDescent="0.2">
      <c r="A2385" s="3">
        <v>2007</v>
      </c>
      <c r="B2385" s="3">
        <v>7</v>
      </c>
      <c r="C2385" s="3">
        <v>10</v>
      </c>
      <c r="D2385" s="2">
        <v>0</v>
      </c>
      <c r="E2385" s="2">
        <v>0</v>
      </c>
      <c r="F2385" s="1">
        <v>0</v>
      </c>
      <c r="G2385" s="1">
        <v>0</v>
      </c>
      <c r="H2385" s="4">
        <v>0</v>
      </c>
      <c r="I2385" s="4">
        <v>0</v>
      </c>
      <c r="N2385" s="3">
        <v>2007</v>
      </c>
      <c r="O2385" s="3">
        <v>7</v>
      </c>
      <c r="P2385" s="3">
        <v>10</v>
      </c>
      <c r="Q2385" s="2">
        <v>0</v>
      </c>
      <c r="R2385" s="2">
        <v>0</v>
      </c>
      <c r="S2385" s="1">
        <v>0</v>
      </c>
      <c r="T2385" s="1">
        <v>0</v>
      </c>
      <c r="U2385" s="4">
        <v>0</v>
      </c>
      <c r="V2385" s="4">
        <v>0</v>
      </c>
      <c r="AA2385" s="3">
        <v>2007</v>
      </c>
      <c r="AB2385" s="3">
        <v>7</v>
      </c>
      <c r="AC2385" s="3">
        <v>10</v>
      </c>
      <c r="AD2385" s="2">
        <v>0</v>
      </c>
      <c r="AE2385" s="2">
        <v>0</v>
      </c>
      <c r="AF2385" s="1">
        <v>0</v>
      </c>
      <c r="AG2385" s="1">
        <v>0</v>
      </c>
      <c r="AH2385" s="4">
        <v>0</v>
      </c>
      <c r="AI2385" s="4">
        <v>0</v>
      </c>
    </row>
    <row r="2386" spans="1:35" x14ac:dyDescent="0.2">
      <c r="A2386" s="3">
        <v>2007</v>
      </c>
      <c r="B2386" s="3">
        <v>7</v>
      </c>
      <c r="C2386" s="3">
        <v>11</v>
      </c>
      <c r="D2386" s="2">
        <v>0</v>
      </c>
      <c r="E2386" s="2">
        <v>0</v>
      </c>
      <c r="F2386" s="1">
        <v>0</v>
      </c>
      <c r="G2386" s="1">
        <v>0</v>
      </c>
      <c r="H2386" s="4">
        <v>0</v>
      </c>
      <c r="I2386" s="4">
        <v>0</v>
      </c>
      <c r="N2386" s="3">
        <v>2007</v>
      </c>
      <c r="O2386" s="3">
        <v>7</v>
      </c>
      <c r="P2386" s="3">
        <v>11</v>
      </c>
      <c r="Q2386" s="2">
        <v>0</v>
      </c>
      <c r="R2386" s="2">
        <v>0</v>
      </c>
      <c r="S2386" s="1">
        <v>0</v>
      </c>
      <c r="T2386" s="1">
        <v>0</v>
      </c>
      <c r="U2386" s="4">
        <v>0</v>
      </c>
      <c r="V2386" s="4">
        <v>0</v>
      </c>
      <c r="AA2386" s="3">
        <v>2007</v>
      </c>
      <c r="AB2386" s="3">
        <v>7</v>
      </c>
      <c r="AC2386" s="3">
        <v>11</v>
      </c>
      <c r="AD2386" s="2">
        <v>0</v>
      </c>
      <c r="AE2386" s="2">
        <v>0</v>
      </c>
      <c r="AF2386" s="1">
        <v>0</v>
      </c>
      <c r="AG2386" s="1">
        <v>0</v>
      </c>
      <c r="AH2386" s="4">
        <v>0</v>
      </c>
      <c r="AI2386" s="4">
        <v>0</v>
      </c>
    </row>
    <row r="2387" spans="1:35" x14ac:dyDescent="0.2">
      <c r="A2387" s="3">
        <v>2007</v>
      </c>
      <c r="B2387" s="3">
        <v>7</v>
      </c>
      <c r="C2387" s="3">
        <v>12</v>
      </c>
      <c r="D2387" s="2">
        <v>0</v>
      </c>
      <c r="E2387" s="2">
        <v>0</v>
      </c>
      <c r="F2387" s="1">
        <v>0</v>
      </c>
      <c r="G2387" s="1">
        <v>0</v>
      </c>
      <c r="H2387" s="4">
        <v>0</v>
      </c>
      <c r="I2387" s="4">
        <v>0</v>
      </c>
      <c r="N2387" s="3">
        <v>2007</v>
      </c>
      <c r="O2387" s="3">
        <v>7</v>
      </c>
      <c r="P2387" s="3">
        <v>12</v>
      </c>
      <c r="Q2387" s="2">
        <v>0</v>
      </c>
      <c r="R2387" s="2">
        <v>0</v>
      </c>
      <c r="S2387" s="1">
        <v>0</v>
      </c>
      <c r="T2387" s="1">
        <v>0</v>
      </c>
      <c r="U2387" s="4">
        <v>0</v>
      </c>
      <c r="V2387" s="4">
        <v>0</v>
      </c>
      <c r="AA2387" s="3">
        <v>2007</v>
      </c>
      <c r="AB2387" s="3">
        <v>7</v>
      </c>
      <c r="AC2387" s="3">
        <v>12</v>
      </c>
      <c r="AD2387" s="2">
        <v>0</v>
      </c>
      <c r="AE2387" s="2">
        <v>0</v>
      </c>
      <c r="AF2387" s="1">
        <v>0</v>
      </c>
      <c r="AG2387" s="1">
        <v>0</v>
      </c>
      <c r="AH2387" s="4">
        <v>0</v>
      </c>
      <c r="AI2387" s="4">
        <v>0</v>
      </c>
    </row>
    <row r="2388" spans="1:35" x14ac:dyDescent="0.2">
      <c r="A2388" s="3">
        <v>2007</v>
      </c>
      <c r="B2388" s="3">
        <v>7</v>
      </c>
      <c r="C2388" s="3">
        <v>13</v>
      </c>
      <c r="D2388" s="2">
        <v>0</v>
      </c>
      <c r="E2388" s="2">
        <v>0</v>
      </c>
      <c r="F2388" s="1">
        <v>0</v>
      </c>
      <c r="G2388" s="1">
        <v>0</v>
      </c>
      <c r="H2388" s="4">
        <v>0</v>
      </c>
      <c r="I2388" s="4">
        <v>0</v>
      </c>
      <c r="N2388" s="3">
        <v>2007</v>
      </c>
      <c r="O2388" s="3">
        <v>7</v>
      </c>
      <c r="P2388" s="3">
        <v>13</v>
      </c>
      <c r="Q2388" s="2">
        <v>0</v>
      </c>
      <c r="R2388" s="2">
        <v>0</v>
      </c>
      <c r="S2388" s="1">
        <v>0</v>
      </c>
      <c r="T2388" s="1">
        <v>0</v>
      </c>
      <c r="U2388" s="4">
        <v>0</v>
      </c>
      <c r="V2388" s="4">
        <v>0</v>
      </c>
      <c r="AA2388" s="3">
        <v>2007</v>
      </c>
      <c r="AB2388" s="3">
        <v>7</v>
      </c>
      <c r="AC2388" s="3">
        <v>13</v>
      </c>
      <c r="AD2388" s="2">
        <v>0</v>
      </c>
      <c r="AE2388" s="2">
        <v>0</v>
      </c>
      <c r="AF2388" s="1">
        <v>0</v>
      </c>
      <c r="AG2388" s="1">
        <v>0</v>
      </c>
      <c r="AH2388" s="4">
        <v>0</v>
      </c>
      <c r="AI2388" s="4">
        <v>0</v>
      </c>
    </row>
    <row r="2389" spans="1:35" x14ac:dyDescent="0.2">
      <c r="A2389" s="3">
        <v>2007</v>
      </c>
      <c r="B2389" s="3">
        <v>7</v>
      </c>
      <c r="C2389" s="3">
        <v>14</v>
      </c>
      <c r="D2389" s="2">
        <v>0</v>
      </c>
      <c r="E2389" s="2">
        <v>0</v>
      </c>
      <c r="F2389" s="1">
        <v>0</v>
      </c>
      <c r="G2389" s="1">
        <v>0</v>
      </c>
      <c r="H2389" s="4">
        <v>0</v>
      </c>
      <c r="I2389" s="4">
        <v>0</v>
      </c>
      <c r="N2389" s="3">
        <v>2007</v>
      </c>
      <c r="O2389" s="3">
        <v>7</v>
      </c>
      <c r="P2389" s="3">
        <v>14</v>
      </c>
      <c r="Q2389" s="2">
        <v>0</v>
      </c>
      <c r="R2389" s="2">
        <v>0</v>
      </c>
      <c r="S2389" s="1">
        <v>0</v>
      </c>
      <c r="T2389" s="1">
        <v>0</v>
      </c>
      <c r="U2389" s="4">
        <v>0</v>
      </c>
      <c r="V2389" s="4">
        <v>0</v>
      </c>
      <c r="AA2389" s="3">
        <v>2007</v>
      </c>
      <c r="AB2389" s="3">
        <v>7</v>
      </c>
      <c r="AC2389" s="3">
        <v>14</v>
      </c>
      <c r="AD2389" s="2">
        <v>0</v>
      </c>
      <c r="AE2389" s="2">
        <v>0</v>
      </c>
      <c r="AF2389" s="1">
        <v>0</v>
      </c>
      <c r="AG2389" s="1">
        <v>0</v>
      </c>
      <c r="AH2389" s="4">
        <v>0</v>
      </c>
      <c r="AI2389" s="4">
        <v>0</v>
      </c>
    </row>
    <row r="2390" spans="1:35" x14ac:dyDescent="0.2">
      <c r="A2390" s="3">
        <v>2007</v>
      </c>
      <c r="B2390" s="3">
        <v>7</v>
      </c>
      <c r="C2390" s="3">
        <v>15</v>
      </c>
      <c r="D2390" s="2">
        <v>0</v>
      </c>
      <c r="E2390" s="2">
        <v>0</v>
      </c>
      <c r="F2390" s="1">
        <v>0</v>
      </c>
      <c r="G2390" s="1">
        <v>0</v>
      </c>
      <c r="H2390" s="4">
        <v>0</v>
      </c>
      <c r="I2390" s="4">
        <v>0</v>
      </c>
      <c r="N2390" s="3">
        <v>2007</v>
      </c>
      <c r="O2390" s="3">
        <v>7</v>
      </c>
      <c r="P2390" s="3">
        <v>15</v>
      </c>
      <c r="Q2390" s="2">
        <v>0</v>
      </c>
      <c r="R2390" s="2">
        <v>0</v>
      </c>
      <c r="S2390" s="1">
        <v>0</v>
      </c>
      <c r="T2390" s="1">
        <v>0</v>
      </c>
      <c r="U2390" s="4">
        <v>0</v>
      </c>
      <c r="V2390" s="4">
        <v>0</v>
      </c>
      <c r="AA2390" s="3">
        <v>2007</v>
      </c>
      <c r="AB2390" s="3">
        <v>7</v>
      </c>
      <c r="AC2390" s="3">
        <v>15</v>
      </c>
      <c r="AD2390" s="2">
        <v>0</v>
      </c>
      <c r="AE2390" s="2">
        <v>0</v>
      </c>
      <c r="AF2390" s="1">
        <v>0</v>
      </c>
      <c r="AG2390" s="1">
        <v>0</v>
      </c>
      <c r="AH2390" s="4">
        <v>0</v>
      </c>
      <c r="AI2390" s="4">
        <v>0</v>
      </c>
    </row>
    <row r="2391" spans="1:35" x14ac:dyDescent="0.2">
      <c r="A2391" s="3">
        <v>2007</v>
      </c>
      <c r="B2391" s="3">
        <v>7</v>
      </c>
      <c r="C2391" s="3">
        <v>16</v>
      </c>
      <c r="D2391" s="2">
        <v>0</v>
      </c>
      <c r="E2391" s="2">
        <v>0</v>
      </c>
      <c r="F2391" s="1">
        <v>0</v>
      </c>
      <c r="G2391" s="1">
        <v>0</v>
      </c>
      <c r="H2391" s="4">
        <v>0</v>
      </c>
      <c r="I2391" s="4">
        <v>0</v>
      </c>
      <c r="N2391" s="3">
        <v>2007</v>
      </c>
      <c r="O2391" s="3">
        <v>7</v>
      </c>
      <c r="P2391" s="3">
        <v>16</v>
      </c>
      <c r="Q2391" s="2">
        <v>0</v>
      </c>
      <c r="R2391" s="2">
        <v>0</v>
      </c>
      <c r="S2391" s="1">
        <v>0</v>
      </c>
      <c r="T2391" s="1">
        <v>0</v>
      </c>
      <c r="U2391" s="4">
        <v>0</v>
      </c>
      <c r="V2391" s="4">
        <v>0</v>
      </c>
      <c r="AA2391" s="3">
        <v>2007</v>
      </c>
      <c r="AB2391" s="3">
        <v>7</v>
      </c>
      <c r="AC2391" s="3">
        <v>16</v>
      </c>
      <c r="AD2391" s="2">
        <v>0</v>
      </c>
      <c r="AE2391" s="2">
        <v>0</v>
      </c>
      <c r="AF2391" s="1">
        <v>0</v>
      </c>
      <c r="AG2391" s="1">
        <v>0</v>
      </c>
      <c r="AH2391" s="4">
        <v>0</v>
      </c>
      <c r="AI2391" s="4">
        <v>0</v>
      </c>
    </row>
    <row r="2392" spans="1:35" x14ac:dyDescent="0.2">
      <c r="A2392" s="3">
        <v>2007</v>
      </c>
      <c r="B2392" s="3">
        <v>7</v>
      </c>
      <c r="C2392" s="3">
        <v>17</v>
      </c>
      <c r="D2392" s="2">
        <v>0</v>
      </c>
      <c r="E2392" s="2">
        <v>0</v>
      </c>
      <c r="F2392" s="1">
        <v>0</v>
      </c>
      <c r="G2392" s="1">
        <v>0</v>
      </c>
      <c r="H2392" s="4">
        <v>0</v>
      </c>
      <c r="I2392" s="4">
        <v>0</v>
      </c>
      <c r="N2392" s="3">
        <v>2007</v>
      </c>
      <c r="O2392" s="3">
        <v>7</v>
      </c>
      <c r="P2392" s="3">
        <v>17</v>
      </c>
      <c r="Q2392" s="2">
        <v>0</v>
      </c>
      <c r="R2392" s="2">
        <v>0</v>
      </c>
      <c r="S2392" s="1">
        <v>0</v>
      </c>
      <c r="T2392" s="1">
        <v>0</v>
      </c>
      <c r="U2392" s="4">
        <v>0</v>
      </c>
      <c r="V2392" s="4">
        <v>0</v>
      </c>
      <c r="AA2392" s="3">
        <v>2007</v>
      </c>
      <c r="AB2392" s="3">
        <v>7</v>
      </c>
      <c r="AC2392" s="3">
        <v>17</v>
      </c>
      <c r="AD2392" s="2">
        <v>0</v>
      </c>
      <c r="AE2392" s="2">
        <v>0</v>
      </c>
      <c r="AF2392" s="1">
        <v>0</v>
      </c>
      <c r="AG2392" s="1">
        <v>0</v>
      </c>
      <c r="AH2392" s="4">
        <v>0</v>
      </c>
      <c r="AI2392" s="4">
        <v>0</v>
      </c>
    </row>
    <row r="2393" spans="1:35" x14ac:dyDescent="0.2">
      <c r="A2393" s="3">
        <v>2007</v>
      </c>
      <c r="B2393" s="3">
        <v>7</v>
      </c>
      <c r="C2393" s="3">
        <v>18</v>
      </c>
      <c r="D2393" s="2">
        <v>0</v>
      </c>
      <c r="E2393" s="2">
        <v>0</v>
      </c>
      <c r="F2393" s="1">
        <v>0</v>
      </c>
      <c r="G2393" s="1">
        <v>0</v>
      </c>
      <c r="H2393" s="4">
        <v>0</v>
      </c>
      <c r="I2393" s="4">
        <v>0</v>
      </c>
      <c r="N2393" s="3">
        <v>2007</v>
      </c>
      <c r="O2393" s="3">
        <v>7</v>
      </c>
      <c r="P2393" s="3">
        <v>18</v>
      </c>
      <c r="Q2393" s="2">
        <v>0</v>
      </c>
      <c r="R2393" s="2">
        <v>0</v>
      </c>
      <c r="S2393" s="1">
        <v>0</v>
      </c>
      <c r="T2393" s="1">
        <v>0</v>
      </c>
      <c r="U2393" s="4">
        <v>0</v>
      </c>
      <c r="V2393" s="4">
        <v>0</v>
      </c>
      <c r="AA2393" s="3">
        <v>2007</v>
      </c>
      <c r="AB2393" s="3">
        <v>7</v>
      </c>
      <c r="AC2393" s="3">
        <v>18</v>
      </c>
      <c r="AD2393" s="2">
        <v>0</v>
      </c>
      <c r="AE2393" s="2">
        <v>0</v>
      </c>
      <c r="AF2393" s="1">
        <v>0</v>
      </c>
      <c r="AG2393" s="1">
        <v>0</v>
      </c>
      <c r="AH2393" s="4">
        <v>0</v>
      </c>
      <c r="AI2393" s="4">
        <v>0</v>
      </c>
    </row>
    <row r="2394" spans="1:35" x14ac:dyDescent="0.2">
      <c r="A2394" s="3">
        <v>2007</v>
      </c>
      <c r="B2394" s="3">
        <v>7</v>
      </c>
      <c r="C2394" s="3">
        <v>19</v>
      </c>
      <c r="D2394" s="2">
        <v>0</v>
      </c>
      <c r="E2394" s="2">
        <v>0</v>
      </c>
      <c r="F2394" s="1">
        <v>0</v>
      </c>
      <c r="G2394" s="1">
        <v>0</v>
      </c>
      <c r="H2394" s="4">
        <v>0</v>
      </c>
      <c r="I2394" s="4">
        <v>0</v>
      </c>
      <c r="N2394" s="3">
        <v>2007</v>
      </c>
      <c r="O2394" s="3">
        <v>7</v>
      </c>
      <c r="P2394" s="3">
        <v>19</v>
      </c>
      <c r="Q2394" s="2">
        <v>0</v>
      </c>
      <c r="R2394" s="2">
        <v>0</v>
      </c>
      <c r="S2394" s="1">
        <v>0</v>
      </c>
      <c r="T2394" s="1">
        <v>0</v>
      </c>
      <c r="U2394" s="4">
        <v>0</v>
      </c>
      <c r="V2394" s="4">
        <v>0</v>
      </c>
      <c r="AA2394" s="3">
        <v>2007</v>
      </c>
      <c r="AB2394" s="3">
        <v>7</v>
      </c>
      <c r="AC2394" s="3">
        <v>19</v>
      </c>
      <c r="AD2394" s="2">
        <v>0</v>
      </c>
      <c r="AE2394" s="2">
        <v>0</v>
      </c>
      <c r="AF2394" s="1">
        <v>0</v>
      </c>
      <c r="AG2394" s="1">
        <v>0</v>
      </c>
      <c r="AH2394" s="4">
        <v>0</v>
      </c>
      <c r="AI2394" s="4">
        <v>0</v>
      </c>
    </row>
    <row r="2395" spans="1:35" x14ac:dyDescent="0.2">
      <c r="A2395" s="3">
        <v>2007</v>
      </c>
      <c r="B2395" s="3">
        <v>7</v>
      </c>
      <c r="C2395" s="3">
        <v>20</v>
      </c>
      <c r="D2395" s="2">
        <v>0</v>
      </c>
      <c r="E2395" s="2">
        <v>0</v>
      </c>
      <c r="F2395" s="1">
        <v>0</v>
      </c>
      <c r="G2395" s="1">
        <v>0</v>
      </c>
      <c r="H2395" s="4">
        <v>0</v>
      </c>
      <c r="I2395" s="4">
        <v>0</v>
      </c>
      <c r="N2395" s="3">
        <v>2007</v>
      </c>
      <c r="O2395" s="3">
        <v>7</v>
      </c>
      <c r="P2395" s="3">
        <v>20</v>
      </c>
      <c r="Q2395" s="2">
        <v>0</v>
      </c>
      <c r="R2395" s="2">
        <v>0</v>
      </c>
      <c r="S2395" s="1">
        <v>0</v>
      </c>
      <c r="T2395" s="1">
        <v>0</v>
      </c>
      <c r="U2395" s="4">
        <v>0</v>
      </c>
      <c r="V2395" s="4">
        <v>0</v>
      </c>
      <c r="AA2395" s="3">
        <v>2007</v>
      </c>
      <c r="AB2395" s="3">
        <v>7</v>
      </c>
      <c r="AC2395" s="3">
        <v>20</v>
      </c>
      <c r="AD2395" s="2">
        <v>0</v>
      </c>
      <c r="AE2395" s="2">
        <v>0</v>
      </c>
      <c r="AF2395" s="1">
        <v>0</v>
      </c>
      <c r="AG2395" s="1">
        <v>0</v>
      </c>
      <c r="AH2395" s="4">
        <v>0</v>
      </c>
      <c r="AI2395" s="4">
        <v>0</v>
      </c>
    </row>
    <row r="2396" spans="1:35" x14ac:dyDescent="0.2">
      <c r="A2396" s="3">
        <v>2007</v>
      </c>
      <c r="B2396" s="3">
        <v>7</v>
      </c>
      <c r="C2396" s="3">
        <v>21</v>
      </c>
      <c r="D2396" s="2">
        <v>0</v>
      </c>
      <c r="E2396" s="2">
        <v>0</v>
      </c>
      <c r="F2396" s="1">
        <v>0</v>
      </c>
      <c r="G2396" s="1">
        <v>0</v>
      </c>
      <c r="H2396" s="4">
        <v>0</v>
      </c>
      <c r="I2396" s="4">
        <v>0</v>
      </c>
      <c r="N2396" s="3">
        <v>2007</v>
      </c>
      <c r="O2396" s="3">
        <v>7</v>
      </c>
      <c r="P2396" s="3">
        <v>21</v>
      </c>
      <c r="Q2396" s="2">
        <v>0</v>
      </c>
      <c r="R2396" s="2">
        <v>0</v>
      </c>
      <c r="S2396" s="1">
        <v>0</v>
      </c>
      <c r="T2396" s="1">
        <v>0</v>
      </c>
      <c r="U2396" s="4">
        <v>0</v>
      </c>
      <c r="V2396" s="4">
        <v>0</v>
      </c>
      <c r="AA2396" s="3">
        <v>2007</v>
      </c>
      <c r="AB2396" s="3">
        <v>7</v>
      </c>
      <c r="AC2396" s="3">
        <v>21</v>
      </c>
      <c r="AD2396" s="2">
        <v>0</v>
      </c>
      <c r="AE2396" s="2">
        <v>0</v>
      </c>
      <c r="AF2396" s="1">
        <v>0</v>
      </c>
      <c r="AG2396" s="1">
        <v>0</v>
      </c>
      <c r="AH2396" s="4">
        <v>0</v>
      </c>
      <c r="AI2396" s="4">
        <v>0</v>
      </c>
    </row>
    <row r="2397" spans="1:35" x14ac:dyDescent="0.2">
      <c r="A2397" s="3">
        <v>2007</v>
      </c>
      <c r="B2397" s="3">
        <v>7</v>
      </c>
      <c r="C2397" s="3">
        <v>22</v>
      </c>
      <c r="D2397" s="2">
        <v>0</v>
      </c>
      <c r="E2397" s="2">
        <v>0</v>
      </c>
      <c r="F2397" s="1">
        <v>0</v>
      </c>
      <c r="G2397" s="1">
        <v>0</v>
      </c>
      <c r="H2397" s="4">
        <v>0</v>
      </c>
      <c r="I2397" s="4">
        <v>0</v>
      </c>
      <c r="N2397" s="3">
        <v>2007</v>
      </c>
      <c r="O2397" s="3">
        <v>7</v>
      </c>
      <c r="P2397" s="3">
        <v>22</v>
      </c>
      <c r="Q2397" s="2">
        <v>0</v>
      </c>
      <c r="R2397" s="2">
        <v>0</v>
      </c>
      <c r="S2397" s="1">
        <v>0</v>
      </c>
      <c r="T2397" s="1">
        <v>0</v>
      </c>
      <c r="U2397" s="4">
        <v>0</v>
      </c>
      <c r="V2397" s="4">
        <v>0</v>
      </c>
      <c r="AA2397" s="3">
        <v>2007</v>
      </c>
      <c r="AB2397" s="3">
        <v>7</v>
      </c>
      <c r="AC2397" s="3">
        <v>22</v>
      </c>
      <c r="AD2397" s="2">
        <v>0</v>
      </c>
      <c r="AE2397" s="2">
        <v>0</v>
      </c>
      <c r="AF2397" s="1">
        <v>0</v>
      </c>
      <c r="AG2397" s="1">
        <v>0</v>
      </c>
      <c r="AH2397" s="4">
        <v>0</v>
      </c>
      <c r="AI2397" s="4">
        <v>0</v>
      </c>
    </row>
    <row r="2398" spans="1:35" x14ac:dyDescent="0.2">
      <c r="A2398" s="3">
        <v>2007</v>
      </c>
      <c r="B2398" s="3">
        <v>7</v>
      </c>
      <c r="C2398" s="3">
        <v>23</v>
      </c>
      <c r="D2398" s="2">
        <v>0</v>
      </c>
      <c r="E2398" s="2">
        <v>0</v>
      </c>
      <c r="F2398" s="1">
        <v>0</v>
      </c>
      <c r="G2398" s="1">
        <v>0</v>
      </c>
      <c r="H2398" s="4">
        <v>0</v>
      </c>
      <c r="I2398" s="4">
        <v>0</v>
      </c>
      <c r="N2398" s="3">
        <v>2007</v>
      </c>
      <c r="O2398" s="3">
        <v>7</v>
      </c>
      <c r="P2398" s="3">
        <v>23</v>
      </c>
      <c r="Q2398" s="2">
        <v>0</v>
      </c>
      <c r="R2398" s="2">
        <v>0</v>
      </c>
      <c r="S2398" s="1">
        <v>0</v>
      </c>
      <c r="T2398" s="1">
        <v>0</v>
      </c>
      <c r="U2398" s="4">
        <v>0</v>
      </c>
      <c r="V2398" s="4">
        <v>0</v>
      </c>
      <c r="AA2398" s="3">
        <v>2007</v>
      </c>
      <c r="AB2398" s="3">
        <v>7</v>
      </c>
      <c r="AC2398" s="3">
        <v>23</v>
      </c>
      <c r="AD2398" s="2">
        <v>0</v>
      </c>
      <c r="AE2398" s="2">
        <v>0</v>
      </c>
      <c r="AF2398" s="1">
        <v>0</v>
      </c>
      <c r="AG2398" s="1">
        <v>0</v>
      </c>
      <c r="AH2398" s="4">
        <v>0</v>
      </c>
      <c r="AI2398" s="4">
        <v>0</v>
      </c>
    </row>
    <row r="2399" spans="1:35" x14ac:dyDescent="0.2">
      <c r="A2399" s="3">
        <v>2007</v>
      </c>
      <c r="B2399" s="3">
        <v>7</v>
      </c>
      <c r="C2399" s="3">
        <v>24</v>
      </c>
      <c r="D2399" s="2">
        <v>0</v>
      </c>
      <c r="E2399" s="2">
        <v>0</v>
      </c>
      <c r="F2399" s="1">
        <v>0</v>
      </c>
      <c r="G2399" s="1">
        <v>0</v>
      </c>
      <c r="H2399" s="4">
        <v>0</v>
      </c>
      <c r="I2399" s="4">
        <v>0</v>
      </c>
      <c r="N2399" s="3">
        <v>2007</v>
      </c>
      <c r="O2399" s="3">
        <v>7</v>
      </c>
      <c r="P2399" s="3">
        <v>24</v>
      </c>
      <c r="Q2399" s="2">
        <v>0</v>
      </c>
      <c r="R2399" s="2">
        <v>0</v>
      </c>
      <c r="S2399" s="1">
        <v>0</v>
      </c>
      <c r="T2399" s="1">
        <v>0</v>
      </c>
      <c r="U2399" s="4">
        <v>0</v>
      </c>
      <c r="V2399" s="4">
        <v>0</v>
      </c>
      <c r="AA2399" s="3">
        <v>2007</v>
      </c>
      <c r="AB2399" s="3">
        <v>7</v>
      </c>
      <c r="AC2399" s="3">
        <v>24</v>
      </c>
      <c r="AD2399" s="2">
        <v>0</v>
      </c>
      <c r="AE2399" s="2">
        <v>0</v>
      </c>
      <c r="AF2399" s="1">
        <v>0</v>
      </c>
      <c r="AG2399" s="1">
        <v>0</v>
      </c>
      <c r="AH2399" s="4">
        <v>0</v>
      </c>
      <c r="AI2399" s="4">
        <v>0</v>
      </c>
    </row>
    <row r="2400" spans="1:35" x14ac:dyDescent="0.2">
      <c r="A2400" s="3">
        <v>2007</v>
      </c>
      <c r="B2400" s="3">
        <v>7</v>
      </c>
      <c r="C2400" s="3">
        <v>25</v>
      </c>
      <c r="D2400" s="2">
        <v>0</v>
      </c>
      <c r="E2400" s="2">
        <v>0</v>
      </c>
      <c r="F2400" s="1">
        <v>0</v>
      </c>
      <c r="G2400" s="1">
        <v>0</v>
      </c>
      <c r="H2400" s="4">
        <v>0</v>
      </c>
      <c r="I2400" s="4">
        <v>0</v>
      </c>
      <c r="N2400" s="3">
        <v>2007</v>
      </c>
      <c r="O2400" s="3">
        <v>7</v>
      </c>
      <c r="P2400" s="3">
        <v>25</v>
      </c>
      <c r="Q2400" s="2">
        <v>0</v>
      </c>
      <c r="R2400" s="2">
        <v>0</v>
      </c>
      <c r="S2400" s="1">
        <v>0</v>
      </c>
      <c r="T2400" s="1">
        <v>0</v>
      </c>
      <c r="U2400" s="4">
        <v>0</v>
      </c>
      <c r="V2400" s="4">
        <v>0</v>
      </c>
      <c r="AA2400" s="3">
        <v>2007</v>
      </c>
      <c r="AB2400" s="3">
        <v>7</v>
      </c>
      <c r="AC2400" s="3">
        <v>25</v>
      </c>
      <c r="AD2400" s="2">
        <v>0</v>
      </c>
      <c r="AE2400" s="2">
        <v>0</v>
      </c>
      <c r="AF2400" s="1">
        <v>0</v>
      </c>
      <c r="AG2400" s="1">
        <v>0</v>
      </c>
      <c r="AH2400" s="4">
        <v>0</v>
      </c>
      <c r="AI2400" s="4">
        <v>0</v>
      </c>
    </row>
    <row r="2401" spans="1:35" x14ac:dyDescent="0.2">
      <c r="A2401" s="3">
        <v>2007</v>
      </c>
      <c r="B2401" s="3">
        <v>7</v>
      </c>
      <c r="C2401" s="3">
        <v>26</v>
      </c>
      <c r="D2401" s="2">
        <v>0</v>
      </c>
      <c r="E2401" s="2">
        <v>0</v>
      </c>
      <c r="F2401" s="1">
        <v>0</v>
      </c>
      <c r="G2401" s="1">
        <v>0</v>
      </c>
      <c r="H2401" s="4">
        <v>0</v>
      </c>
      <c r="I2401" s="4">
        <v>0</v>
      </c>
      <c r="N2401" s="3">
        <v>2007</v>
      </c>
      <c r="O2401" s="3">
        <v>7</v>
      </c>
      <c r="P2401" s="3">
        <v>26</v>
      </c>
      <c r="Q2401" s="2">
        <v>0</v>
      </c>
      <c r="R2401" s="2">
        <v>0</v>
      </c>
      <c r="S2401" s="1">
        <v>0</v>
      </c>
      <c r="T2401" s="1">
        <v>0</v>
      </c>
      <c r="U2401" s="4">
        <v>0</v>
      </c>
      <c r="V2401" s="4">
        <v>0</v>
      </c>
      <c r="AA2401" s="3">
        <v>2007</v>
      </c>
      <c r="AB2401" s="3">
        <v>7</v>
      </c>
      <c r="AC2401" s="3">
        <v>26</v>
      </c>
      <c r="AD2401" s="2">
        <v>0</v>
      </c>
      <c r="AE2401" s="2">
        <v>0</v>
      </c>
      <c r="AF2401" s="1">
        <v>0</v>
      </c>
      <c r="AG2401" s="1">
        <v>0</v>
      </c>
      <c r="AH2401" s="4">
        <v>0</v>
      </c>
      <c r="AI2401" s="4">
        <v>0</v>
      </c>
    </row>
    <row r="2402" spans="1:35" x14ac:dyDescent="0.2">
      <c r="A2402" s="3">
        <v>2007</v>
      </c>
      <c r="B2402" s="3">
        <v>7</v>
      </c>
      <c r="C2402" s="3">
        <v>27</v>
      </c>
      <c r="D2402" s="2">
        <v>0</v>
      </c>
      <c r="E2402" s="2">
        <v>0</v>
      </c>
      <c r="F2402" s="1">
        <v>0</v>
      </c>
      <c r="G2402" s="1">
        <v>0</v>
      </c>
      <c r="H2402" s="4">
        <v>0</v>
      </c>
      <c r="I2402" s="4">
        <v>0</v>
      </c>
      <c r="N2402" s="3">
        <v>2007</v>
      </c>
      <c r="O2402" s="3">
        <v>7</v>
      </c>
      <c r="P2402" s="3">
        <v>27</v>
      </c>
      <c r="Q2402" s="2">
        <v>0</v>
      </c>
      <c r="R2402" s="2">
        <v>0</v>
      </c>
      <c r="S2402" s="1">
        <v>0</v>
      </c>
      <c r="T2402" s="1">
        <v>0</v>
      </c>
      <c r="U2402" s="4">
        <v>0</v>
      </c>
      <c r="V2402" s="4">
        <v>0</v>
      </c>
      <c r="AA2402" s="3">
        <v>2007</v>
      </c>
      <c r="AB2402" s="3">
        <v>7</v>
      </c>
      <c r="AC2402" s="3">
        <v>27</v>
      </c>
      <c r="AD2402" s="2">
        <v>0</v>
      </c>
      <c r="AE2402" s="2">
        <v>0</v>
      </c>
      <c r="AF2402" s="1">
        <v>0</v>
      </c>
      <c r="AG2402" s="1">
        <v>0</v>
      </c>
      <c r="AH2402" s="4">
        <v>0</v>
      </c>
      <c r="AI2402" s="4">
        <v>0</v>
      </c>
    </row>
    <row r="2403" spans="1:35" x14ac:dyDescent="0.2">
      <c r="A2403" s="3">
        <v>2007</v>
      </c>
      <c r="B2403" s="3">
        <v>7</v>
      </c>
      <c r="C2403" s="3">
        <v>28</v>
      </c>
      <c r="D2403" s="2">
        <v>0</v>
      </c>
      <c r="E2403" s="2">
        <v>0</v>
      </c>
      <c r="F2403" s="1">
        <v>0</v>
      </c>
      <c r="G2403" s="1">
        <v>0</v>
      </c>
      <c r="H2403" s="4">
        <v>0</v>
      </c>
      <c r="I2403" s="4">
        <v>0</v>
      </c>
      <c r="N2403" s="3">
        <v>2007</v>
      </c>
      <c r="O2403" s="3">
        <v>7</v>
      </c>
      <c r="P2403" s="3">
        <v>28</v>
      </c>
      <c r="Q2403" s="2">
        <v>0</v>
      </c>
      <c r="R2403" s="2">
        <v>0</v>
      </c>
      <c r="S2403" s="1">
        <v>0</v>
      </c>
      <c r="T2403" s="1">
        <v>0</v>
      </c>
      <c r="U2403" s="4">
        <v>0</v>
      </c>
      <c r="V2403" s="4">
        <v>0</v>
      </c>
      <c r="AA2403" s="3">
        <v>2007</v>
      </c>
      <c r="AB2403" s="3">
        <v>7</v>
      </c>
      <c r="AC2403" s="3">
        <v>28</v>
      </c>
      <c r="AD2403" s="2">
        <v>0</v>
      </c>
      <c r="AE2403" s="2">
        <v>0</v>
      </c>
      <c r="AF2403" s="1">
        <v>0</v>
      </c>
      <c r="AG2403" s="1">
        <v>0</v>
      </c>
      <c r="AH2403" s="4">
        <v>0</v>
      </c>
      <c r="AI2403" s="4">
        <v>0</v>
      </c>
    </row>
    <row r="2404" spans="1:35" x14ac:dyDescent="0.2">
      <c r="A2404" s="3">
        <v>2007</v>
      </c>
      <c r="B2404" s="3">
        <v>7</v>
      </c>
      <c r="C2404" s="3">
        <v>29</v>
      </c>
      <c r="D2404" s="2">
        <v>0</v>
      </c>
      <c r="E2404" s="2">
        <v>0</v>
      </c>
      <c r="F2404" s="1">
        <v>0</v>
      </c>
      <c r="G2404" s="1">
        <v>0</v>
      </c>
      <c r="H2404" s="4">
        <v>0</v>
      </c>
      <c r="I2404" s="4">
        <v>0</v>
      </c>
      <c r="N2404" s="3">
        <v>2007</v>
      </c>
      <c r="O2404" s="3">
        <v>7</v>
      </c>
      <c r="P2404" s="3">
        <v>29</v>
      </c>
      <c r="Q2404" s="2">
        <v>0</v>
      </c>
      <c r="R2404" s="2">
        <v>0</v>
      </c>
      <c r="S2404" s="1">
        <v>0</v>
      </c>
      <c r="T2404" s="1">
        <v>0</v>
      </c>
      <c r="U2404" s="4">
        <v>0</v>
      </c>
      <c r="V2404" s="4">
        <v>0</v>
      </c>
      <c r="AA2404" s="3">
        <v>2007</v>
      </c>
      <c r="AB2404" s="3">
        <v>7</v>
      </c>
      <c r="AC2404" s="3">
        <v>29</v>
      </c>
      <c r="AD2404" s="2">
        <v>0</v>
      </c>
      <c r="AE2404" s="2">
        <v>0</v>
      </c>
      <c r="AF2404" s="1">
        <v>0</v>
      </c>
      <c r="AG2404" s="1">
        <v>0</v>
      </c>
      <c r="AH2404" s="4">
        <v>0</v>
      </c>
      <c r="AI2404" s="4">
        <v>0</v>
      </c>
    </row>
    <row r="2405" spans="1:35" x14ac:dyDescent="0.2">
      <c r="A2405" s="3">
        <v>2007</v>
      </c>
      <c r="B2405" s="3">
        <v>7</v>
      </c>
      <c r="C2405" s="3">
        <v>30</v>
      </c>
      <c r="D2405" s="2">
        <v>0</v>
      </c>
      <c r="E2405" s="2">
        <v>0</v>
      </c>
      <c r="F2405" s="1">
        <v>0</v>
      </c>
      <c r="G2405" s="1">
        <v>0</v>
      </c>
      <c r="H2405" s="4">
        <v>0</v>
      </c>
      <c r="I2405" s="4">
        <v>0</v>
      </c>
      <c r="N2405" s="3">
        <v>2007</v>
      </c>
      <c r="O2405" s="3">
        <v>7</v>
      </c>
      <c r="P2405" s="3">
        <v>30</v>
      </c>
      <c r="Q2405" s="2">
        <v>0</v>
      </c>
      <c r="R2405" s="2">
        <v>0</v>
      </c>
      <c r="S2405" s="1">
        <v>0</v>
      </c>
      <c r="T2405" s="1">
        <v>0</v>
      </c>
      <c r="U2405" s="4">
        <v>0</v>
      </c>
      <c r="V2405" s="4">
        <v>0</v>
      </c>
      <c r="AA2405" s="3">
        <v>2007</v>
      </c>
      <c r="AB2405" s="3">
        <v>7</v>
      </c>
      <c r="AC2405" s="3">
        <v>30</v>
      </c>
      <c r="AD2405" s="2">
        <v>0</v>
      </c>
      <c r="AE2405" s="2">
        <v>0</v>
      </c>
      <c r="AF2405" s="1">
        <v>0</v>
      </c>
      <c r="AG2405" s="1">
        <v>0</v>
      </c>
      <c r="AH2405" s="4">
        <v>0</v>
      </c>
      <c r="AI2405" s="4">
        <v>0</v>
      </c>
    </row>
    <row r="2406" spans="1:35" x14ac:dyDescent="0.2">
      <c r="A2406" s="3">
        <v>2007</v>
      </c>
      <c r="B2406" s="3">
        <v>7</v>
      </c>
      <c r="C2406" s="3">
        <v>31</v>
      </c>
      <c r="D2406" s="2">
        <v>0</v>
      </c>
      <c r="E2406" s="2">
        <v>0</v>
      </c>
      <c r="F2406" s="1">
        <v>0</v>
      </c>
      <c r="G2406" s="1">
        <v>0</v>
      </c>
      <c r="H2406" s="4">
        <v>0</v>
      </c>
      <c r="I2406" s="4">
        <v>0</v>
      </c>
      <c r="N2406" s="3">
        <v>2007</v>
      </c>
      <c r="O2406" s="3">
        <v>7</v>
      </c>
      <c r="P2406" s="3">
        <v>31</v>
      </c>
      <c r="Q2406" s="2">
        <v>0</v>
      </c>
      <c r="R2406" s="2">
        <v>0</v>
      </c>
      <c r="S2406" s="1">
        <v>0</v>
      </c>
      <c r="T2406" s="1">
        <v>0</v>
      </c>
      <c r="U2406" s="4">
        <v>0</v>
      </c>
      <c r="V2406" s="4">
        <v>0</v>
      </c>
      <c r="AA2406" s="3">
        <v>2007</v>
      </c>
      <c r="AB2406" s="3">
        <v>7</v>
      </c>
      <c r="AC2406" s="3">
        <v>31</v>
      </c>
      <c r="AD2406" s="2">
        <v>0</v>
      </c>
      <c r="AE2406" s="2">
        <v>0</v>
      </c>
      <c r="AF2406" s="1">
        <v>0</v>
      </c>
      <c r="AG2406" s="1">
        <v>0</v>
      </c>
      <c r="AH2406" s="4">
        <v>0</v>
      </c>
      <c r="AI2406" s="4">
        <v>0</v>
      </c>
    </row>
    <row r="2407" spans="1:35" x14ac:dyDescent="0.2">
      <c r="A2407" s="3">
        <v>2007</v>
      </c>
      <c r="B2407" s="3">
        <v>8</v>
      </c>
      <c r="C2407" s="3">
        <v>1</v>
      </c>
      <c r="D2407" s="2">
        <v>0</v>
      </c>
      <c r="E2407" s="2">
        <v>0</v>
      </c>
      <c r="F2407" s="1">
        <v>0</v>
      </c>
      <c r="G2407" s="1">
        <v>0</v>
      </c>
      <c r="H2407" s="4">
        <v>0</v>
      </c>
      <c r="I2407" s="4">
        <v>0</v>
      </c>
      <c r="N2407" s="3">
        <v>2007</v>
      </c>
      <c r="O2407" s="3">
        <v>8</v>
      </c>
      <c r="P2407" s="3">
        <v>1</v>
      </c>
      <c r="Q2407" s="2">
        <v>0</v>
      </c>
      <c r="R2407" s="2">
        <v>0</v>
      </c>
      <c r="S2407" s="1">
        <v>0</v>
      </c>
      <c r="T2407" s="1">
        <v>0</v>
      </c>
      <c r="U2407" s="4">
        <v>0</v>
      </c>
      <c r="V2407" s="4">
        <v>0</v>
      </c>
      <c r="AA2407" s="3">
        <v>2007</v>
      </c>
      <c r="AB2407" s="3">
        <v>8</v>
      </c>
      <c r="AC2407" s="3">
        <v>1</v>
      </c>
      <c r="AD2407" s="2">
        <v>0</v>
      </c>
      <c r="AE2407" s="2">
        <v>0</v>
      </c>
      <c r="AF2407" s="1">
        <v>0</v>
      </c>
      <c r="AG2407" s="1">
        <v>0</v>
      </c>
      <c r="AH2407" s="4">
        <v>0</v>
      </c>
      <c r="AI2407" s="4">
        <v>0</v>
      </c>
    </row>
    <row r="2408" spans="1:35" x14ac:dyDescent="0.2">
      <c r="A2408" s="3">
        <v>2007</v>
      </c>
      <c r="B2408" s="3">
        <v>8</v>
      </c>
      <c r="C2408" s="3">
        <v>2</v>
      </c>
      <c r="D2408" s="2">
        <v>0</v>
      </c>
      <c r="E2408" s="2">
        <v>0</v>
      </c>
      <c r="F2408" s="1">
        <v>0</v>
      </c>
      <c r="G2408" s="1">
        <v>0</v>
      </c>
      <c r="H2408" s="4">
        <v>0</v>
      </c>
      <c r="I2408" s="4">
        <v>0</v>
      </c>
      <c r="N2408" s="3">
        <v>2007</v>
      </c>
      <c r="O2408" s="3">
        <v>8</v>
      </c>
      <c r="P2408" s="3">
        <v>2</v>
      </c>
      <c r="Q2408" s="2">
        <v>0</v>
      </c>
      <c r="R2408" s="2">
        <v>0</v>
      </c>
      <c r="S2408" s="1">
        <v>0</v>
      </c>
      <c r="T2408" s="1">
        <v>0</v>
      </c>
      <c r="U2408" s="4">
        <v>0</v>
      </c>
      <c r="V2408" s="4">
        <v>0</v>
      </c>
      <c r="AA2408" s="3">
        <v>2007</v>
      </c>
      <c r="AB2408" s="3">
        <v>8</v>
      </c>
      <c r="AC2408" s="3">
        <v>2</v>
      </c>
      <c r="AD2408" s="2">
        <v>0</v>
      </c>
      <c r="AE2408" s="2">
        <v>0</v>
      </c>
      <c r="AF2408" s="1">
        <v>0</v>
      </c>
      <c r="AG2408" s="1">
        <v>0</v>
      </c>
      <c r="AH2408" s="4">
        <v>0</v>
      </c>
      <c r="AI2408" s="4">
        <v>0</v>
      </c>
    </row>
    <row r="2409" spans="1:35" x14ac:dyDescent="0.2">
      <c r="A2409" s="3">
        <v>2007</v>
      </c>
      <c r="B2409" s="3">
        <v>8</v>
      </c>
      <c r="C2409" s="3">
        <v>3</v>
      </c>
      <c r="D2409" s="2">
        <v>0</v>
      </c>
      <c r="E2409" s="2">
        <v>0</v>
      </c>
      <c r="F2409" s="1">
        <v>0</v>
      </c>
      <c r="G2409" s="1">
        <v>0</v>
      </c>
      <c r="H2409" s="4">
        <v>0</v>
      </c>
      <c r="I2409" s="4">
        <v>0</v>
      </c>
      <c r="N2409" s="3">
        <v>2007</v>
      </c>
      <c r="O2409" s="3">
        <v>8</v>
      </c>
      <c r="P2409" s="3">
        <v>3</v>
      </c>
      <c r="Q2409" s="2">
        <v>0</v>
      </c>
      <c r="R2409" s="2">
        <v>0</v>
      </c>
      <c r="S2409" s="1">
        <v>0</v>
      </c>
      <c r="T2409" s="1">
        <v>0</v>
      </c>
      <c r="U2409" s="4">
        <v>0</v>
      </c>
      <c r="V2409" s="4">
        <v>0</v>
      </c>
      <c r="AA2409" s="3">
        <v>2007</v>
      </c>
      <c r="AB2409" s="3">
        <v>8</v>
      </c>
      <c r="AC2409" s="3">
        <v>3</v>
      </c>
      <c r="AD2409" s="2">
        <v>0</v>
      </c>
      <c r="AE2409" s="2">
        <v>0</v>
      </c>
      <c r="AF2409" s="1">
        <v>0</v>
      </c>
      <c r="AG2409" s="1">
        <v>0</v>
      </c>
      <c r="AH2409" s="4">
        <v>0</v>
      </c>
      <c r="AI2409" s="4">
        <v>0</v>
      </c>
    </row>
    <row r="2410" spans="1:35" x14ac:dyDescent="0.2">
      <c r="A2410" s="3">
        <v>2007</v>
      </c>
      <c r="B2410" s="3">
        <v>8</v>
      </c>
      <c r="C2410" s="3">
        <v>4</v>
      </c>
      <c r="D2410" s="2">
        <v>0</v>
      </c>
      <c r="E2410" s="2">
        <v>0</v>
      </c>
      <c r="F2410" s="1">
        <v>0</v>
      </c>
      <c r="G2410" s="1">
        <v>0</v>
      </c>
      <c r="H2410" s="4">
        <v>0</v>
      </c>
      <c r="I2410" s="4">
        <v>0</v>
      </c>
      <c r="N2410" s="3">
        <v>2007</v>
      </c>
      <c r="O2410" s="3">
        <v>8</v>
      </c>
      <c r="P2410" s="3">
        <v>4</v>
      </c>
      <c r="Q2410" s="2">
        <v>0</v>
      </c>
      <c r="R2410" s="2">
        <v>0</v>
      </c>
      <c r="S2410" s="1">
        <v>0</v>
      </c>
      <c r="T2410" s="1">
        <v>0</v>
      </c>
      <c r="U2410" s="4">
        <v>0</v>
      </c>
      <c r="V2410" s="4">
        <v>0</v>
      </c>
      <c r="AA2410" s="3">
        <v>2007</v>
      </c>
      <c r="AB2410" s="3">
        <v>8</v>
      </c>
      <c r="AC2410" s="3">
        <v>4</v>
      </c>
      <c r="AD2410" s="2">
        <v>0</v>
      </c>
      <c r="AE2410" s="2">
        <v>0</v>
      </c>
      <c r="AF2410" s="1">
        <v>0</v>
      </c>
      <c r="AG2410" s="1">
        <v>0</v>
      </c>
      <c r="AH2410" s="4">
        <v>0</v>
      </c>
      <c r="AI2410" s="4">
        <v>0</v>
      </c>
    </row>
    <row r="2411" spans="1:35" x14ac:dyDescent="0.2">
      <c r="A2411" s="3">
        <v>2007</v>
      </c>
      <c r="B2411" s="3">
        <v>8</v>
      </c>
      <c r="C2411" s="3">
        <v>5</v>
      </c>
      <c r="D2411" s="2">
        <v>0</v>
      </c>
      <c r="E2411" s="2">
        <v>0</v>
      </c>
      <c r="F2411" s="1">
        <v>0</v>
      </c>
      <c r="G2411" s="1">
        <v>0</v>
      </c>
      <c r="H2411" s="4">
        <v>0</v>
      </c>
      <c r="I2411" s="4">
        <v>0</v>
      </c>
      <c r="N2411" s="3">
        <v>2007</v>
      </c>
      <c r="O2411" s="3">
        <v>8</v>
      </c>
      <c r="P2411" s="3">
        <v>5</v>
      </c>
      <c r="Q2411" s="2">
        <v>0</v>
      </c>
      <c r="R2411" s="2">
        <v>0</v>
      </c>
      <c r="S2411" s="1">
        <v>0</v>
      </c>
      <c r="T2411" s="1">
        <v>0</v>
      </c>
      <c r="U2411" s="4">
        <v>0</v>
      </c>
      <c r="V2411" s="4">
        <v>0</v>
      </c>
      <c r="AA2411" s="3">
        <v>2007</v>
      </c>
      <c r="AB2411" s="3">
        <v>8</v>
      </c>
      <c r="AC2411" s="3">
        <v>5</v>
      </c>
      <c r="AD2411" s="2">
        <v>0</v>
      </c>
      <c r="AE2411" s="2">
        <v>0</v>
      </c>
      <c r="AF2411" s="1">
        <v>0</v>
      </c>
      <c r="AG2411" s="1">
        <v>0</v>
      </c>
      <c r="AH2411" s="4">
        <v>0</v>
      </c>
      <c r="AI2411" s="4">
        <v>0</v>
      </c>
    </row>
    <row r="2412" spans="1:35" x14ac:dyDescent="0.2">
      <c r="A2412" s="3">
        <v>2007</v>
      </c>
      <c r="B2412" s="3">
        <v>8</v>
      </c>
      <c r="C2412" s="3">
        <v>6</v>
      </c>
      <c r="D2412" s="2">
        <v>0</v>
      </c>
      <c r="E2412" s="2">
        <v>0</v>
      </c>
      <c r="F2412" s="1">
        <v>0</v>
      </c>
      <c r="G2412" s="1">
        <v>0</v>
      </c>
      <c r="H2412" s="4">
        <v>0</v>
      </c>
      <c r="I2412" s="4">
        <v>0</v>
      </c>
      <c r="N2412" s="3">
        <v>2007</v>
      </c>
      <c r="O2412" s="3">
        <v>8</v>
      </c>
      <c r="P2412" s="3">
        <v>6</v>
      </c>
      <c r="Q2412" s="2">
        <v>0</v>
      </c>
      <c r="R2412" s="2">
        <v>0</v>
      </c>
      <c r="S2412" s="1">
        <v>0</v>
      </c>
      <c r="T2412" s="1">
        <v>0</v>
      </c>
      <c r="U2412" s="4">
        <v>0</v>
      </c>
      <c r="V2412" s="4">
        <v>0</v>
      </c>
      <c r="AA2412" s="3">
        <v>2007</v>
      </c>
      <c r="AB2412" s="3">
        <v>8</v>
      </c>
      <c r="AC2412" s="3">
        <v>6</v>
      </c>
      <c r="AD2412" s="2">
        <v>0</v>
      </c>
      <c r="AE2412" s="2">
        <v>0</v>
      </c>
      <c r="AF2412" s="1">
        <v>0</v>
      </c>
      <c r="AG2412" s="1">
        <v>0</v>
      </c>
      <c r="AH2412" s="4">
        <v>0</v>
      </c>
      <c r="AI2412" s="4">
        <v>0</v>
      </c>
    </row>
    <row r="2413" spans="1:35" x14ac:dyDescent="0.2">
      <c r="A2413" s="3">
        <v>2007</v>
      </c>
      <c r="B2413" s="3">
        <v>8</v>
      </c>
      <c r="C2413" s="3">
        <v>7</v>
      </c>
      <c r="D2413" s="2">
        <v>0</v>
      </c>
      <c r="E2413" s="2">
        <v>0</v>
      </c>
      <c r="F2413" s="1">
        <v>0</v>
      </c>
      <c r="G2413" s="1">
        <v>0</v>
      </c>
      <c r="H2413" s="4">
        <v>0</v>
      </c>
      <c r="I2413" s="4">
        <v>0</v>
      </c>
      <c r="N2413" s="3">
        <v>2007</v>
      </c>
      <c r="O2413" s="3">
        <v>8</v>
      </c>
      <c r="P2413" s="3">
        <v>7</v>
      </c>
      <c r="Q2413" s="2">
        <v>0</v>
      </c>
      <c r="R2413" s="2">
        <v>0</v>
      </c>
      <c r="S2413" s="1">
        <v>0</v>
      </c>
      <c r="T2413" s="1">
        <v>0</v>
      </c>
      <c r="U2413" s="4">
        <v>0</v>
      </c>
      <c r="V2413" s="4">
        <v>0</v>
      </c>
      <c r="AA2413" s="3">
        <v>2007</v>
      </c>
      <c r="AB2413" s="3">
        <v>8</v>
      </c>
      <c r="AC2413" s="3">
        <v>7</v>
      </c>
      <c r="AD2413" s="2">
        <v>0</v>
      </c>
      <c r="AE2413" s="2">
        <v>0</v>
      </c>
      <c r="AF2413" s="1">
        <v>0</v>
      </c>
      <c r="AG2413" s="1">
        <v>0</v>
      </c>
      <c r="AH2413" s="4">
        <v>0</v>
      </c>
      <c r="AI2413" s="4">
        <v>0</v>
      </c>
    </row>
    <row r="2414" spans="1:35" x14ac:dyDescent="0.2">
      <c r="A2414" s="3">
        <v>2007</v>
      </c>
      <c r="B2414" s="3">
        <v>8</v>
      </c>
      <c r="C2414" s="3">
        <v>8</v>
      </c>
      <c r="D2414" s="2">
        <v>0</v>
      </c>
      <c r="E2414" s="2">
        <v>0</v>
      </c>
      <c r="F2414" s="1">
        <v>0</v>
      </c>
      <c r="G2414" s="1">
        <v>0</v>
      </c>
      <c r="H2414" s="4">
        <v>0</v>
      </c>
      <c r="I2414" s="4">
        <v>0</v>
      </c>
      <c r="N2414" s="3">
        <v>2007</v>
      </c>
      <c r="O2414" s="3">
        <v>8</v>
      </c>
      <c r="P2414" s="3">
        <v>8</v>
      </c>
      <c r="Q2414" s="2">
        <v>0</v>
      </c>
      <c r="R2414" s="2">
        <v>0</v>
      </c>
      <c r="S2414" s="1">
        <v>0</v>
      </c>
      <c r="T2414" s="1">
        <v>0</v>
      </c>
      <c r="U2414" s="4">
        <v>0</v>
      </c>
      <c r="V2414" s="4">
        <v>0</v>
      </c>
      <c r="AA2414" s="3">
        <v>2007</v>
      </c>
      <c r="AB2414" s="3">
        <v>8</v>
      </c>
      <c r="AC2414" s="3">
        <v>8</v>
      </c>
      <c r="AD2414" s="2">
        <v>0</v>
      </c>
      <c r="AE2414" s="2">
        <v>0</v>
      </c>
      <c r="AF2414" s="1">
        <v>0</v>
      </c>
      <c r="AG2414" s="1">
        <v>0</v>
      </c>
      <c r="AH2414" s="4">
        <v>0</v>
      </c>
      <c r="AI2414" s="4">
        <v>0</v>
      </c>
    </row>
    <row r="2415" spans="1:35" x14ac:dyDescent="0.2">
      <c r="A2415" s="3">
        <v>2007</v>
      </c>
      <c r="B2415" s="3">
        <v>8</v>
      </c>
      <c r="C2415" s="3">
        <v>9</v>
      </c>
      <c r="D2415" s="2">
        <v>0</v>
      </c>
      <c r="E2415" s="2">
        <v>0</v>
      </c>
      <c r="F2415" s="1">
        <v>0</v>
      </c>
      <c r="G2415" s="1">
        <v>0</v>
      </c>
      <c r="H2415" s="4">
        <v>0</v>
      </c>
      <c r="I2415" s="4">
        <v>0</v>
      </c>
      <c r="N2415" s="3">
        <v>2007</v>
      </c>
      <c r="O2415" s="3">
        <v>8</v>
      </c>
      <c r="P2415" s="3">
        <v>9</v>
      </c>
      <c r="Q2415" s="2">
        <v>0</v>
      </c>
      <c r="R2415" s="2">
        <v>0</v>
      </c>
      <c r="S2415" s="1">
        <v>0</v>
      </c>
      <c r="T2415" s="1">
        <v>0</v>
      </c>
      <c r="U2415" s="4">
        <v>0</v>
      </c>
      <c r="V2415" s="4">
        <v>0</v>
      </c>
      <c r="AA2415" s="3">
        <v>2007</v>
      </c>
      <c r="AB2415" s="3">
        <v>8</v>
      </c>
      <c r="AC2415" s="3">
        <v>9</v>
      </c>
      <c r="AD2415" s="2">
        <v>0</v>
      </c>
      <c r="AE2415" s="2">
        <v>0</v>
      </c>
      <c r="AF2415" s="1">
        <v>0</v>
      </c>
      <c r="AG2415" s="1">
        <v>0</v>
      </c>
      <c r="AH2415" s="4">
        <v>0</v>
      </c>
      <c r="AI2415" s="4">
        <v>0</v>
      </c>
    </row>
    <row r="2416" spans="1:35" x14ac:dyDescent="0.2">
      <c r="A2416" s="3">
        <v>2007</v>
      </c>
      <c r="B2416" s="3">
        <v>8</v>
      </c>
      <c r="C2416" s="3">
        <v>10</v>
      </c>
      <c r="D2416" s="2">
        <v>0</v>
      </c>
      <c r="E2416" s="2">
        <v>0</v>
      </c>
      <c r="F2416" s="1">
        <v>0</v>
      </c>
      <c r="G2416" s="1">
        <v>0</v>
      </c>
      <c r="H2416" s="4">
        <v>0</v>
      </c>
      <c r="I2416" s="4">
        <v>0</v>
      </c>
      <c r="N2416" s="3">
        <v>2007</v>
      </c>
      <c r="O2416" s="3">
        <v>8</v>
      </c>
      <c r="P2416" s="3">
        <v>10</v>
      </c>
      <c r="Q2416" s="2">
        <v>0</v>
      </c>
      <c r="R2416" s="2">
        <v>0</v>
      </c>
      <c r="S2416" s="1">
        <v>0</v>
      </c>
      <c r="T2416" s="1">
        <v>0</v>
      </c>
      <c r="U2416" s="4">
        <v>0</v>
      </c>
      <c r="V2416" s="4">
        <v>0</v>
      </c>
      <c r="AA2416" s="3">
        <v>2007</v>
      </c>
      <c r="AB2416" s="3">
        <v>8</v>
      </c>
      <c r="AC2416" s="3">
        <v>10</v>
      </c>
      <c r="AD2416" s="2">
        <v>0</v>
      </c>
      <c r="AE2416" s="2">
        <v>0</v>
      </c>
      <c r="AF2416" s="1">
        <v>0</v>
      </c>
      <c r="AG2416" s="1">
        <v>0</v>
      </c>
      <c r="AH2416" s="4">
        <v>0</v>
      </c>
      <c r="AI2416" s="4">
        <v>0</v>
      </c>
    </row>
    <row r="2417" spans="1:35" x14ac:dyDescent="0.2">
      <c r="A2417" s="3">
        <v>2007</v>
      </c>
      <c r="B2417" s="3">
        <v>8</v>
      </c>
      <c r="C2417" s="3">
        <v>11</v>
      </c>
      <c r="D2417" s="2">
        <v>0</v>
      </c>
      <c r="E2417" s="2">
        <v>0</v>
      </c>
      <c r="F2417" s="1">
        <v>0</v>
      </c>
      <c r="G2417" s="1">
        <v>0</v>
      </c>
      <c r="H2417" s="4">
        <v>0</v>
      </c>
      <c r="I2417" s="4">
        <v>0</v>
      </c>
      <c r="N2417" s="3">
        <v>2007</v>
      </c>
      <c r="O2417" s="3">
        <v>8</v>
      </c>
      <c r="P2417" s="3">
        <v>11</v>
      </c>
      <c r="Q2417" s="2">
        <v>0</v>
      </c>
      <c r="R2417" s="2">
        <v>0</v>
      </c>
      <c r="S2417" s="1">
        <v>0</v>
      </c>
      <c r="T2417" s="1">
        <v>0</v>
      </c>
      <c r="U2417" s="4">
        <v>0</v>
      </c>
      <c r="V2417" s="4">
        <v>0</v>
      </c>
      <c r="AA2417" s="3">
        <v>2007</v>
      </c>
      <c r="AB2417" s="3">
        <v>8</v>
      </c>
      <c r="AC2417" s="3">
        <v>11</v>
      </c>
      <c r="AD2417" s="2">
        <v>0</v>
      </c>
      <c r="AE2417" s="2">
        <v>0</v>
      </c>
      <c r="AF2417" s="1">
        <v>0</v>
      </c>
      <c r="AG2417" s="1">
        <v>0</v>
      </c>
      <c r="AH2417" s="4">
        <v>0</v>
      </c>
      <c r="AI2417" s="4">
        <v>0</v>
      </c>
    </row>
    <row r="2418" spans="1:35" x14ac:dyDescent="0.2">
      <c r="A2418" s="3">
        <v>2007</v>
      </c>
      <c r="B2418" s="3">
        <v>8</v>
      </c>
      <c r="C2418" s="3">
        <v>12</v>
      </c>
      <c r="D2418" s="2">
        <v>0</v>
      </c>
      <c r="E2418" s="2">
        <v>0</v>
      </c>
      <c r="F2418" s="1">
        <v>0</v>
      </c>
      <c r="G2418" s="1">
        <v>0</v>
      </c>
      <c r="H2418" s="4">
        <v>0</v>
      </c>
      <c r="I2418" s="4">
        <v>0</v>
      </c>
      <c r="N2418" s="3">
        <v>2007</v>
      </c>
      <c r="O2418" s="3">
        <v>8</v>
      </c>
      <c r="P2418" s="3">
        <v>12</v>
      </c>
      <c r="Q2418" s="2">
        <v>0</v>
      </c>
      <c r="R2418" s="2">
        <v>0</v>
      </c>
      <c r="S2418" s="1">
        <v>0</v>
      </c>
      <c r="T2418" s="1">
        <v>0</v>
      </c>
      <c r="U2418" s="4">
        <v>0</v>
      </c>
      <c r="V2418" s="4">
        <v>0</v>
      </c>
      <c r="AA2418" s="3">
        <v>2007</v>
      </c>
      <c r="AB2418" s="3">
        <v>8</v>
      </c>
      <c r="AC2418" s="3">
        <v>12</v>
      </c>
      <c r="AD2418" s="2">
        <v>0</v>
      </c>
      <c r="AE2418" s="2">
        <v>0</v>
      </c>
      <c r="AF2418" s="1">
        <v>0</v>
      </c>
      <c r="AG2418" s="1">
        <v>0</v>
      </c>
      <c r="AH2418" s="4">
        <v>0</v>
      </c>
      <c r="AI2418" s="4">
        <v>0</v>
      </c>
    </row>
    <row r="2419" spans="1:35" x14ac:dyDescent="0.2">
      <c r="A2419" s="3">
        <v>2007</v>
      </c>
      <c r="B2419" s="3">
        <v>8</v>
      </c>
      <c r="C2419" s="3">
        <v>13</v>
      </c>
      <c r="D2419" s="2">
        <v>0</v>
      </c>
      <c r="E2419" s="2">
        <v>0</v>
      </c>
      <c r="F2419" s="1">
        <v>0</v>
      </c>
      <c r="G2419" s="1">
        <v>0</v>
      </c>
      <c r="H2419" s="4">
        <v>0</v>
      </c>
      <c r="I2419" s="4">
        <v>0</v>
      </c>
      <c r="N2419" s="3">
        <v>2007</v>
      </c>
      <c r="O2419" s="3">
        <v>8</v>
      </c>
      <c r="P2419" s="3">
        <v>13</v>
      </c>
      <c r="Q2419" s="2">
        <v>0</v>
      </c>
      <c r="R2419" s="2">
        <v>0</v>
      </c>
      <c r="S2419" s="1">
        <v>0</v>
      </c>
      <c r="T2419" s="1">
        <v>0</v>
      </c>
      <c r="U2419" s="4">
        <v>0</v>
      </c>
      <c r="V2419" s="4">
        <v>0</v>
      </c>
      <c r="AA2419" s="3">
        <v>2007</v>
      </c>
      <c r="AB2419" s="3">
        <v>8</v>
      </c>
      <c r="AC2419" s="3">
        <v>13</v>
      </c>
      <c r="AD2419" s="2">
        <v>0</v>
      </c>
      <c r="AE2419" s="2">
        <v>0</v>
      </c>
      <c r="AF2419" s="1">
        <v>0</v>
      </c>
      <c r="AG2419" s="1">
        <v>0</v>
      </c>
      <c r="AH2419" s="4">
        <v>0</v>
      </c>
      <c r="AI2419" s="4">
        <v>0</v>
      </c>
    </row>
    <row r="2420" spans="1:35" x14ac:dyDescent="0.2">
      <c r="A2420" s="3">
        <v>2007</v>
      </c>
      <c r="B2420" s="3">
        <v>8</v>
      </c>
      <c r="C2420" s="3">
        <v>14</v>
      </c>
      <c r="D2420" s="2">
        <v>0</v>
      </c>
      <c r="E2420" s="2">
        <v>0</v>
      </c>
      <c r="F2420" s="1">
        <v>0</v>
      </c>
      <c r="G2420" s="1">
        <v>0</v>
      </c>
      <c r="H2420" s="4">
        <v>0</v>
      </c>
      <c r="I2420" s="4">
        <v>0</v>
      </c>
      <c r="N2420" s="3">
        <v>2007</v>
      </c>
      <c r="O2420" s="3">
        <v>8</v>
      </c>
      <c r="P2420" s="3">
        <v>14</v>
      </c>
      <c r="Q2420" s="2">
        <v>0</v>
      </c>
      <c r="R2420" s="2">
        <v>0</v>
      </c>
      <c r="S2420" s="1">
        <v>0</v>
      </c>
      <c r="T2420" s="1">
        <v>0</v>
      </c>
      <c r="U2420" s="4">
        <v>0</v>
      </c>
      <c r="V2420" s="4">
        <v>0</v>
      </c>
      <c r="AA2420" s="3">
        <v>2007</v>
      </c>
      <c r="AB2420" s="3">
        <v>8</v>
      </c>
      <c r="AC2420" s="3">
        <v>14</v>
      </c>
      <c r="AD2420" s="2">
        <v>0</v>
      </c>
      <c r="AE2420" s="2">
        <v>0</v>
      </c>
      <c r="AF2420" s="1">
        <v>0</v>
      </c>
      <c r="AG2420" s="1">
        <v>0</v>
      </c>
      <c r="AH2420" s="4">
        <v>0</v>
      </c>
      <c r="AI2420" s="4">
        <v>0</v>
      </c>
    </row>
    <row r="2421" spans="1:35" x14ac:dyDescent="0.2">
      <c r="A2421" s="3">
        <v>2007</v>
      </c>
      <c r="B2421" s="3">
        <v>8</v>
      </c>
      <c r="C2421" s="3">
        <v>15</v>
      </c>
      <c r="D2421" s="2">
        <v>0</v>
      </c>
      <c r="E2421" s="2">
        <v>0</v>
      </c>
      <c r="F2421" s="1">
        <v>0</v>
      </c>
      <c r="G2421" s="1">
        <v>0</v>
      </c>
      <c r="H2421" s="4">
        <v>0</v>
      </c>
      <c r="I2421" s="4">
        <v>0</v>
      </c>
      <c r="N2421" s="3">
        <v>2007</v>
      </c>
      <c r="O2421" s="3">
        <v>8</v>
      </c>
      <c r="P2421" s="3">
        <v>15</v>
      </c>
      <c r="Q2421" s="2">
        <v>0</v>
      </c>
      <c r="R2421" s="2">
        <v>0</v>
      </c>
      <c r="S2421" s="1">
        <v>0</v>
      </c>
      <c r="T2421" s="1">
        <v>0</v>
      </c>
      <c r="U2421" s="4">
        <v>0</v>
      </c>
      <c r="V2421" s="4">
        <v>0</v>
      </c>
      <c r="AA2421" s="3">
        <v>2007</v>
      </c>
      <c r="AB2421" s="3">
        <v>8</v>
      </c>
      <c r="AC2421" s="3">
        <v>15</v>
      </c>
      <c r="AD2421" s="2">
        <v>0</v>
      </c>
      <c r="AE2421" s="2">
        <v>0</v>
      </c>
      <c r="AF2421" s="1">
        <v>0</v>
      </c>
      <c r="AG2421" s="1">
        <v>0</v>
      </c>
      <c r="AH2421" s="4">
        <v>0</v>
      </c>
      <c r="AI2421" s="4">
        <v>0</v>
      </c>
    </row>
    <row r="2422" spans="1:35" x14ac:dyDescent="0.2">
      <c r="A2422" s="3">
        <v>2007</v>
      </c>
      <c r="B2422" s="3">
        <v>8</v>
      </c>
      <c r="C2422" s="3">
        <v>16</v>
      </c>
      <c r="D2422" s="2">
        <v>0</v>
      </c>
      <c r="E2422" s="2">
        <v>0</v>
      </c>
      <c r="F2422" s="1">
        <v>0</v>
      </c>
      <c r="G2422" s="1">
        <v>0</v>
      </c>
      <c r="H2422" s="4">
        <v>0</v>
      </c>
      <c r="I2422" s="4">
        <v>0</v>
      </c>
      <c r="N2422" s="3">
        <v>2007</v>
      </c>
      <c r="O2422" s="3">
        <v>8</v>
      </c>
      <c r="P2422" s="3">
        <v>16</v>
      </c>
      <c r="Q2422" s="2">
        <v>0</v>
      </c>
      <c r="R2422" s="2">
        <v>0</v>
      </c>
      <c r="S2422" s="1">
        <v>0</v>
      </c>
      <c r="T2422" s="1">
        <v>0</v>
      </c>
      <c r="U2422" s="4">
        <v>0</v>
      </c>
      <c r="V2422" s="4">
        <v>0</v>
      </c>
      <c r="AA2422" s="3">
        <v>2007</v>
      </c>
      <c r="AB2422" s="3">
        <v>8</v>
      </c>
      <c r="AC2422" s="3">
        <v>16</v>
      </c>
      <c r="AD2422" s="2">
        <v>0</v>
      </c>
      <c r="AE2422" s="2">
        <v>0</v>
      </c>
      <c r="AF2422" s="1">
        <v>0</v>
      </c>
      <c r="AG2422" s="1">
        <v>0</v>
      </c>
      <c r="AH2422" s="4">
        <v>0</v>
      </c>
      <c r="AI2422" s="4">
        <v>0</v>
      </c>
    </row>
    <row r="2423" spans="1:35" x14ac:dyDescent="0.2">
      <c r="A2423" s="3">
        <v>2007</v>
      </c>
      <c r="B2423" s="3">
        <v>8</v>
      </c>
      <c r="C2423" s="3">
        <v>17</v>
      </c>
      <c r="D2423" s="2">
        <v>0</v>
      </c>
      <c r="E2423" s="2">
        <v>0</v>
      </c>
      <c r="F2423" s="1">
        <v>0</v>
      </c>
      <c r="G2423" s="1">
        <v>0</v>
      </c>
      <c r="H2423" s="4">
        <v>0</v>
      </c>
      <c r="I2423" s="4">
        <v>0</v>
      </c>
      <c r="N2423" s="3">
        <v>2007</v>
      </c>
      <c r="O2423" s="3">
        <v>8</v>
      </c>
      <c r="P2423" s="3">
        <v>17</v>
      </c>
      <c r="Q2423" s="2">
        <v>0</v>
      </c>
      <c r="R2423" s="2">
        <v>0</v>
      </c>
      <c r="S2423" s="1">
        <v>0</v>
      </c>
      <c r="T2423" s="1">
        <v>0</v>
      </c>
      <c r="U2423" s="4">
        <v>0</v>
      </c>
      <c r="V2423" s="4">
        <v>0</v>
      </c>
      <c r="AA2423" s="3">
        <v>2007</v>
      </c>
      <c r="AB2423" s="3">
        <v>8</v>
      </c>
      <c r="AC2423" s="3">
        <v>17</v>
      </c>
      <c r="AD2423" s="2">
        <v>0</v>
      </c>
      <c r="AE2423" s="2">
        <v>0</v>
      </c>
      <c r="AF2423" s="1">
        <v>0</v>
      </c>
      <c r="AG2423" s="1">
        <v>0</v>
      </c>
      <c r="AH2423" s="4">
        <v>0</v>
      </c>
      <c r="AI2423" s="4">
        <v>0</v>
      </c>
    </row>
    <row r="2424" spans="1:35" x14ac:dyDescent="0.2">
      <c r="A2424" s="3">
        <v>2007</v>
      </c>
      <c r="B2424" s="3">
        <v>8</v>
      </c>
      <c r="C2424" s="3">
        <v>18</v>
      </c>
      <c r="D2424" s="2">
        <v>0</v>
      </c>
      <c r="E2424" s="2">
        <v>0</v>
      </c>
      <c r="F2424" s="1">
        <v>0</v>
      </c>
      <c r="G2424" s="1">
        <v>0</v>
      </c>
      <c r="H2424" s="4">
        <v>0</v>
      </c>
      <c r="I2424" s="4">
        <v>0</v>
      </c>
      <c r="N2424" s="3">
        <v>2007</v>
      </c>
      <c r="O2424" s="3">
        <v>8</v>
      </c>
      <c r="P2424" s="3">
        <v>18</v>
      </c>
      <c r="Q2424" s="2">
        <v>0</v>
      </c>
      <c r="R2424" s="2">
        <v>0</v>
      </c>
      <c r="S2424" s="1">
        <v>0</v>
      </c>
      <c r="T2424" s="1">
        <v>0</v>
      </c>
      <c r="U2424" s="4">
        <v>0</v>
      </c>
      <c r="V2424" s="4">
        <v>0</v>
      </c>
      <c r="AA2424" s="3">
        <v>2007</v>
      </c>
      <c r="AB2424" s="3">
        <v>8</v>
      </c>
      <c r="AC2424" s="3">
        <v>18</v>
      </c>
      <c r="AD2424" s="2">
        <v>0</v>
      </c>
      <c r="AE2424" s="2">
        <v>0</v>
      </c>
      <c r="AF2424" s="1">
        <v>0</v>
      </c>
      <c r="AG2424" s="1">
        <v>0</v>
      </c>
      <c r="AH2424" s="4">
        <v>0</v>
      </c>
      <c r="AI2424" s="4">
        <v>0</v>
      </c>
    </row>
    <row r="2425" spans="1:35" x14ac:dyDescent="0.2">
      <c r="A2425" s="3">
        <v>2007</v>
      </c>
      <c r="B2425" s="3">
        <v>8</v>
      </c>
      <c r="C2425" s="3">
        <v>19</v>
      </c>
      <c r="D2425" s="2">
        <v>0</v>
      </c>
      <c r="E2425" s="2">
        <v>0</v>
      </c>
      <c r="F2425" s="1">
        <v>0</v>
      </c>
      <c r="G2425" s="1">
        <v>0</v>
      </c>
      <c r="H2425" s="4">
        <v>0</v>
      </c>
      <c r="I2425" s="4">
        <v>0</v>
      </c>
      <c r="N2425" s="3">
        <v>2007</v>
      </c>
      <c r="O2425" s="3">
        <v>8</v>
      </c>
      <c r="P2425" s="3">
        <v>19</v>
      </c>
      <c r="Q2425" s="2">
        <v>0</v>
      </c>
      <c r="R2425" s="2">
        <v>0</v>
      </c>
      <c r="S2425" s="1">
        <v>0</v>
      </c>
      <c r="T2425" s="1">
        <v>0</v>
      </c>
      <c r="U2425" s="4">
        <v>0</v>
      </c>
      <c r="V2425" s="4">
        <v>0</v>
      </c>
      <c r="AA2425" s="3">
        <v>2007</v>
      </c>
      <c r="AB2425" s="3">
        <v>8</v>
      </c>
      <c r="AC2425" s="3">
        <v>19</v>
      </c>
      <c r="AD2425" s="2">
        <v>0</v>
      </c>
      <c r="AE2425" s="2">
        <v>0</v>
      </c>
      <c r="AF2425" s="1">
        <v>0</v>
      </c>
      <c r="AG2425" s="1">
        <v>0</v>
      </c>
      <c r="AH2425" s="4">
        <v>0</v>
      </c>
      <c r="AI2425" s="4">
        <v>0</v>
      </c>
    </row>
    <row r="2426" spans="1:35" x14ac:dyDescent="0.2">
      <c r="A2426" s="3">
        <v>2007</v>
      </c>
      <c r="B2426" s="3">
        <v>8</v>
      </c>
      <c r="C2426" s="3">
        <v>20</v>
      </c>
      <c r="D2426" s="2">
        <v>0</v>
      </c>
      <c r="E2426" s="2">
        <v>0</v>
      </c>
      <c r="F2426" s="1">
        <v>0</v>
      </c>
      <c r="G2426" s="1">
        <v>0</v>
      </c>
      <c r="H2426" s="4">
        <v>0</v>
      </c>
      <c r="I2426" s="4">
        <v>0</v>
      </c>
      <c r="N2426" s="3">
        <v>2007</v>
      </c>
      <c r="O2426" s="3">
        <v>8</v>
      </c>
      <c r="P2426" s="3">
        <v>20</v>
      </c>
      <c r="Q2426" s="2">
        <v>0</v>
      </c>
      <c r="R2426" s="2">
        <v>0</v>
      </c>
      <c r="S2426" s="1">
        <v>0</v>
      </c>
      <c r="T2426" s="1">
        <v>0</v>
      </c>
      <c r="U2426" s="4">
        <v>0</v>
      </c>
      <c r="V2426" s="4">
        <v>0</v>
      </c>
      <c r="AA2426" s="3">
        <v>2007</v>
      </c>
      <c r="AB2426" s="3">
        <v>8</v>
      </c>
      <c r="AC2426" s="3">
        <v>20</v>
      </c>
      <c r="AD2426" s="2">
        <v>0</v>
      </c>
      <c r="AE2426" s="2">
        <v>0</v>
      </c>
      <c r="AF2426" s="1">
        <v>0</v>
      </c>
      <c r="AG2426" s="1">
        <v>0</v>
      </c>
      <c r="AH2426" s="4">
        <v>0</v>
      </c>
      <c r="AI2426" s="4">
        <v>0</v>
      </c>
    </row>
    <row r="2427" spans="1:35" x14ac:dyDescent="0.2">
      <c r="A2427" s="3">
        <v>2007</v>
      </c>
      <c r="B2427" s="3">
        <v>8</v>
      </c>
      <c r="C2427" s="3">
        <v>21</v>
      </c>
      <c r="D2427" s="2">
        <v>0</v>
      </c>
      <c r="E2427" s="2">
        <v>0</v>
      </c>
      <c r="F2427" s="1">
        <v>0</v>
      </c>
      <c r="G2427" s="1">
        <v>0</v>
      </c>
      <c r="H2427" s="4">
        <v>0</v>
      </c>
      <c r="I2427" s="4">
        <v>0</v>
      </c>
      <c r="N2427" s="3">
        <v>2007</v>
      </c>
      <c r="O2427" s="3">
        <v>8</v>
      </c>
      <c r="P2427" s="3">
        <v>21</v>
      </c>
      <c r="Q2427" s="2">
        <v>0</v>
      </c>
      <c r="R2427" s="2">
        <v>0</v>
      </c>
      <c r="S2427" s="1">
        <v>0</v>
      </c>
      <c r="T2427" s="1">
        <v>0</v>
      </c>
      <c r="U2427" s="4">
        <v>0</v>
      </c>
      <c r="V2427" s="4">
        <v>0</v>
      </c>
      <c r="AA2427" s="3">
        <v>2007</v>
      </c>
      <c r="AB2427" s="3">
        <v>8</v>
      </c>
      <c r="AC2427" s="3">
        <v>21</v>
      </c>
      <c r="AD2427" s="2">
        <v>0</v>
      </c>
      <c r="AE2427" s="2">
        <v>0</v>
      </c>
      <c r="AF2427" s="1">
        <v>0</v>
      </c>
      <c r="AG2427" s="1">
        <v>0</v>
      </c>
      <c r="AH2427" s="4">
        <v>0</v>
      </c>
      <c r="AI2427" s="4">
        <v>0</v>
      </c>
    </row>
    <row r="2428" spans="1:35" x14ac:dyDescent="0.2">
      <c r="A2428" s="3">
        <v>2007</v>
      </c>
      <c r="B2428" s="3">
        <v>8</v>
      </c>
      <c r="C2428" s="3">
        <v>22</v>
      </c>
      <c r="D2428" s="2">
        <v>0</v>
      </c>
      <c r="E2428" s="2">
        <v>0</v>
      </c>
      <c r="F2428" s="1">
        <v>0</v>
      </c>
      <c r="G2428" s="1">
        <v>0</v>
      </c>
      <c r="H2428" s="4">
        <v>0</v>
      </c>
      <c r="I2428" s="4">
        <v>0</v>
      </c>
      <c r="N2428" s="3">
        <v>2007</v>
      </c>
      <c r="O2428" s="3">
        <v>8</v>
      </c>
      <c r="P2428" s="3">
        <v>22</v>
      </c>
      <c r="Q2428" s="2">
        <v>0</v>
      </c>
      <c r="R2428" s="2">
        <v>0</v>
      </c>
      <c r="S2428" s="1">
        <v>0</v>
      </c>
      <c r="T2428" s="1">
        <v>0</v>
      </c>
      <c r="U2428" s="4">
        <v>0</v>
      </c>
      <c r="V2428" s="4">
        <v>0</v>
      </c>
      <c r="AA2428" s="3">
        <v>2007</v>
      </c>
      <c r="AB2428" s="3">
        <v>8</v>
      </c>
      <c r="AC2428" s="3">
        <v>22</v>
      </c>
      <c r="AD2428" s="2">
        <v>0</v>
      </c>
      <c r="AE2428" s="2">
        <v>0</v>
      </c>
      <c r="AF2428" s="1">
        <v>0</v>
      </c>
      <c r="AG2428" s="1">
        <v>0</v>
      </c>
      <c r="AH2428" s="4">
        <v>0</v>
      </c>
      <c r="AI2428" s="4">
        <v>0</v>
      </c>
    </row>
    <row r="2429" spans="1:35" x14ac:dyDescent="0.2">
      <c r="A2429" s="3">
        <v>2007</v>
      </c>
      <c r="B2429" s="3">
        <v>8</v>
      </c>
      <c r="C2429" s="3">
        <v>23</v>
      </c>
      <c r="D2429" s="2">
        <v>0</v>
      </c>
      <c r="E2429" s="2">
        <v>0</v>
      </c>
      <c r="F2429" s="1">
        <v>0</v>
      </c>
      <c r="G2429" s="1">
        <v>0</v>
      </c>
      <c r="H2429" s="4">
        <v>0</v>
      </c>
      <c r="I2429" s="4">
        <v>0</v>
      </c>
      <c r="N2429" s="3">
        <v>2007</v>
      </c>
      <c r="O2429" s="3">
        <v>8</v>
      </c>
      <c r="P2429" s="3">
        <v>23</v>
      </c>
      <c r="Q2429" s="2">
        <v>0</v>
      </c>
      <c r="R2429" s="2">
        <v>0</v>
      </c>
      <c r="S2429" s="1">
        <v>0</v>
      </c>
      <c r="T2429" s="1">
        <v>0</v>
      </c>
      <c r="U2429" s="4">
        <v>0</v>
      </c>
      <c r="V2429" s="4">
        <v>0</v>
      </c>
      <c r="AA2429" s="3">
        <v>2007</v>
      </c>
      <c r="AB2429" s="3">
        <v>8</v>
      </c>
      <c r="AC2429" s="3">
        <v>23</v>
      </c>
      <c r="AD2429" s="2">
        <v>0</v>
      </c>
      <c r="AE2429" s="2">
        <v>0</v>
      </c>
      <c r="AF2429" s="1">
        <v>0</v>
      </c>
      <c r="AG2429" s="1">
        <v>0</v>
      </c>
      <c r="AH2429" s="4">
        <v>0</v>
      </c>
      <c r="AI2429" s="4">
        <v>0</v>
      </c>
    </row>
    <row r="2430" spans="1:35" x14ac:dyDescent="0.2">
      <c r="A2430" s="3">
        <v>2007</v>
      </c>
      <c r="B2430" s="3">
        <v>8</v>
      </c>
      <c r="C2430" s="3">
        <v>24</v>
      </c>
      <c r="D2430" s="2">
        <v>0</v>
      </c>
      <c r="E2430" s="2">
        <v>0</v>
      </c>
      <c r="F2430" s="1">
        <v>0</v>
      </c>
      <c r="G2430" s="1">
        <v>0</v>
      </c>
      <c r="H2430" s="4">
        <v>0</v>
      </c>
      <c r="I2430" s="4">
        <v>0</v>
      </c>
      <c r="N2430" s="3">
        <v>2007</v>
      </c>
      <c r="O2430" s="3">
        <v>8</v>
      </c>
      <c r="P2430" s="3">
        <v>24</v>
      </c>
      <c r="Q2430" s="2">
        <v>0</v>
      </c>
      <c r="R2430" s="2">
        <v>0</v>
      </c>
      <c r="S2430" s="1">
        <v>0</v>
      </c>
      <c r="T2430" s="1">
        <v>0</v>
      </c>
      <c r="U2430" s="4">
        <v>0</v>
      </c>
      <c r="V2430" s="4">
        <v>0</v>
      </c>
      <c r="AA2430" s="3">
        <v>2007</v>
      </c>
      <c r="AB2430" s="3">
        <v>8</v>
      </c>
      <c r="AC2430" s="3">
        <v>24</v>
      </c>
      <c r="AD2430" s="2">
        <v>0</v>
      </c>
      <c r="AE2430" s="2">
        <v>0</v>
      </c>
      <c r="AF2430" s="1">
        <v>0</v>
      </c>
      <c r="AG2430" s="1">
        <v>0</v>
      </c>
      <c r="AH2430" s="4">
        <v>0</v>
      </c>
      <c r="AI2430" s="4">
        <v>0</v>
      </c>
    </row>
    <row r="2431" spans="1:35" x14ac:dyDescent="0.2">
      <c r="A2431" s="3">
        <v>2007</v>
      </c>
      <c r="B2431" s="3">
        <v>8</v>
      </c>
      <c r="C2431" s="3">
        <v>25</v>
      </c>
      <c r="D2431" s="2">
        <v>0</v>
      </c>
      <c r="E2431" s="2">
        <v>0</v>
      </c>
      <c r="F2431" s="1">
        <v>0</v>
      </c>
      <c r="G2431" s="1">
        <v>0</v>
      </c>
      <c r="H2431" s="4">
        <v>0</v>
      </c>
      <c r="I2431" s="4">
        <v>0</v>
      </c>
      <c r="N2431" s="3">
        <v>2007</v>
      </c>
      <c r="O2431" s="3">
        <v>8</v>
      </c>
      <c r="P2431" s="3">
        <v>25</v>
      </c>
      <c r="Q2431" s="2">
        <v>0</v>
      </c>
      <c r="R2431" s="2">
        <v>0</v>
      </c>
      <c r="S2431" s="1">
        <v>0</v>
      </c>
      <c r="T2431" s="1">
        <v>0</v>
      </c>
      <c r="U2431" s="4">
        <v>0</v>
      </c>
      <c r="V2431" s="4">
        <v>0</v>
      </c>
      <c r="AA2431" s="3">
        <v>2007</v>
      </c>
      <c r="AB2431" s="3">
        <v>8</v>
      </c>
      <c r="AC2431" s="3">
        <v>25</v>
      </c>
      <c r="AD2431" s="2">
        <v>0</v>
      </c>
      <c r="AE2431" s="2">
        <v>0</v>
      </c>
      <c r="AF2431" s="1">
        <v>0</v>
      </c>
      <c r="AG2431" s="1">
        <v>0</v>
      </c>
      <c r="AH2431" s="4">
        <v>0</v>
      </c>
      <c r="AI2431" s="4">
        <v>0</v>
      </c>
    </row>
    <row r="2432" spans="1:35" x14ac:dyDescent="0.2">
      <c r="A2432" s="3">
        <v>2007</v>
      </c>
      <c r="B2432" s="3">
        <v>8</v>
      </c>
      <c r="C2432" s="3">
        <v>26</v>
      </c>
      <c r="D2432" s="2">
        <v>0</v>
      </c>
      <c r="E2432" s="2">
        <v>0</v>
      </c>
      <c r="F2432" s="1">
        <v>0</v>
      </c>
      <c r="G2432" s="1">
        <v>0</v>
      </c>
      <c r="H2432" s="4">
        <v>0</v>
      </c>
      <c r="I2432" s="4">
        <v>0</v>
      </c>
      <c r="N2432" s="3">
        <v>2007</v>
      </c>
      <c r="O2432" s="3">
        <v>8</v>
      </c>
      <c r="P2432" s="3">
        <v>26</v>
      </c>
      <c r="Q2432" s="2">
        <v>0</v>
      </c>
      <c r="R2432" s="2">
        <v>0</v>
      </c>
      <c r="S2432" s="1">
        <v>0</v>
      </c>
      <c r="T2432" s="1">
        <v>0</v>
      </c>
      <c r="U2432" s="4">
        <v>0</v>
      </c>
      <c r="V2432" s="4">
        <v>0</v>
      </c>
      <c r="AA2432" s="3">
        <v>2007</v>
      </c>
      <c r="AB2432" s="3">
        <v>8</v>
      </c>
      <c r="AC2432" s="3">
        <v>26</v>
      </c>
      <c r="AD2432" s="2">
        <v>0</v>
      </c>
      <c r="AE2432" s="2">
        <v>0</v>
      </c>
      <c r="AF2432" s="1">
        <v>0</v>
      </c>
      <c r="AG2432" s="1">
        <v>0</v>
      </c>
      <c r="AH2432" s="4">
        <v>0</v>
      </c>
      <c r="AI2432" s="4">
        <v>0</v>
      </c>
    </row>
    <row r="2433" spans="1:35" x14ac:dyDescent="0.2">
      <c r="A2433" s="3">
        <v>2007</v>
      </c>
      <c r="B2433" s="3">
        <v>8</v>
      </c>
      <c r="C2433" s="3">
        <v>27</v>
      </c>
      <c r="D2433" s="2">
        <v>0</v>
      </c>
      <c r="E2433" s="2">
        <v>0</v>
      </c>
      <c r="F2433" s="1">
        <v>0</v>
      </c>
      <c r="G2433" s="1">
        <v>0</v>
      </c>
      <c r="H2433" s="4">
        <v>0</v>
      </c>
      <c r="I2433" s="4">
        <v>0</v>
      </c>
      <c r="N2433" s="3">
        <v>2007</v>
      </c>
      <c r="O2433" s="3">
        <v>8</v>
      </c>
      <c r="P2433" s="3">
        <v>27</v>
      </c>
      <c r="Q2433" s="2">
        <v>0</v>
      </c>
      <c r="R2433" s="2">
        <v>0</v>
      </c>
      <c r="S2433" s="1">
        <v>0</v>
      </c>
      <c r="T2433" s="1">
        <v>0</v>
      </c>
      <c r="U2433" s="4">
        <v>0</v>
      </c>
      <c r="V2433" s="4">
        <v>0</v>
      </c>
      <c r="AA2433" s="3">
        <v>2007</v>
      </c>
      <c r="AB2433" s="3">
        <v>8</v>
      </c>
      <c r="AC2433" s="3">
        <v>27</v>
      </c>
      <c r="AD2433" s="2">
        <v>0</v>
      </c>
      <c r="AE2433" s="2">
        <v>0</v>
      </c>
      <c r="AF2433" s="1">
        <v>0</v>
      </c>
      <c r="AG2433" s="1">
        <v>0</v>
      </c>
      <c r="AH2433" s="4">
        <v>0</v>
      </c>
      <c r="AI2433" s="4">
        <v>0</v>
      </c>
    </row>
    <row r="2434" spans="1:35" x14ac:dyDescent="0.2">
      <c r="A2434" s="3">
        <v>2007</v>
      </c>
      <c r="B2434" s="3">
        <v>8</v>
      </c>
      <c r="C2434" s="3">
        <v>28</v>
      </c>
      <c r="D2434" s="2">
        <v>0</v>
      </c>
      <c r="E2434" s="2">
        <v>0</v>
      </c>
      <c r="F2434" s="1">
        <v>0</v>
      </c>
      <c r="G2434" s="1">
        <v>0</v>
      </c>
      <c r="H2434" s="4">
        <v>0</v>
      </c>
      <c r="I2434" s="4">
        <v>0</v>
      </c>
      <c r="N2434" s="3">
        <v>2007</v>
      </c>
      <c r="O2434" s="3">
        <v>8</v>
      </c>
      <c r="P2434" s="3">
        <v>28</v>
      </c>
      <c r="Q2434" s="2">
        <v>0</v>
      </c>
      <c r="R2434" s="2">
        <v>0</v>
      </c>
      <c r="S2434" s="1">
        <v>0</v>
      </c>
      <c r="T2434" s="1">
        <v>0</v>
      </c>
      <c r="U2434" s="4">
        <v>0</v>
      </c>
      <c r="V2434" s="4">
        <v>0</v>
      </c>
      <c r="AA2434" s="3">
        <v>2007</v>
      </c>
      <c r="AB2434" s="3">
        <v>8</v>
      </c>
      <c r="AC2434" s="3">
        <v>28</v>
      </c>
      <c r="AD2434" s="2">
        <v>0</v>
      </c>
      <c r="AE2434" s="2">
        <v>0</v>
      </c>
      <c r="AF2434" s="1">
        <v>0</v>
      </c>
      <c r="AG2434" s="1">
        <v>0</v>
      </c>
      <c r="AH2434" s="4">
        <v>0</v>
      </c>
      <c r="AI2434" s="4">
        <v>0</v>
      </c>
    </row>
    <row r="2435" spans="1:35" x14ac:dyDescent="0.2">
      <c r="A2435" s="3">
        <v>2007</v>
      </c>
      <c r="B2435" s="3">
        <v>8</v>
      </c>
      <c r="C2435" s="3">
        <v>29</v>
      </c>
      <c r="D2435" s="2">
        <v>0</v>
      </c>
      <c r="E2435" s="2">
        <v>0</v>
      </c>
      <c r="F2435" s="1">
        <v>0</v>
      </c>
      <c r="G2435" s="1">
        <v>0</v>
      </c>
      <c r="H2435" s="4">
        <v>0</v>
      </c>
      <c r="I2435" s="4">
        <v>0</v>
      </c>
      <c r="N2435" s="3">
        <v>2007</v>
      </c>
      <c r="O2435" s="3">
        <v>8</v>
      </c>
      <c r="P2435" s="3">
        <v>29</v>
      </c>
      <c r="Q2435" s="2">
        <v>0</v>
      </c>
      <c r="R2435" s="2">
        <v>0</v>
      </c>
      <c r="S2435" s="1">
        <v>0</v>
      </c>
      <c r="T2435" s="1">
        <v>0</v>
      </c>
      <c r="U2435" s="4">
        <v>0</v>
      </c>
      <c r="V2435" s="4">
        <v>0</v>
      </c>
      <c r="AA2435" s="3">
        <v>2007</v>
      </c>
      <c r="AB2435" s="3">
        <v>8</v>
      </c>
      <c r="AC2435" s="3">
        <v>29</v>
      </c>
      <c r="AD2435" s="2">
        <v>0</v>
      </c>
      <c r="AE2435" s="2">
        <v>0</v>
      </c>
      <c r="AF2435" s="1">
        <v>0</v>
      </c>
      <c r="AG2435" s="1">
        <v>0</v>
      </c>
      <c r="AH2435" s="4">
        <v>0</v>
      </c>
      <c r="AI2435" s="4">
        <v>0</v>
      </c>
    </row>
    <row r="2436" spans="1:35" x14ac:dyDescent="0.2">
      <c r="A2436" s="3">
        <v>2007</v>
      </c>
      <c r="B2436" s="3">
        <v>8</v>
      </c>
      <c r="C2436" s="3">
        <v>30</v>
      </c>
      <c r="D2436" s="2">
        <v>0</v>
      </c>
      <c r="E2436" s="2">
        <v>0</v>
      </c>
      <c r="F2436" s="1">
        <v>0</v>
      </c>
      <c r="G2436" s="1">
        <v>0</v>
      </c>
      <c r="H2436" s="4">
        <v>0</v>
      </c>
      <c r="I2436" s="4">
        <v>0</v>
      </c>
      <c r="N2436" s="3">
        <v>2007</v>
      </c>
      <c r="O2436" s="3">
        <v>8</v>
      </c>
      <c r="P2436" s="3">
        <v>30</v>
      </c>
      <c r="Q2436" s="2">
        <v>0</v>
      </c>
      <c r="R2436" s="2">
        <v>0</v>
      </c>
      <c r="S2436" s="1">
        <v>0</v>
      </c>
      <c r="T2436" s="1">
        <v>0</v>
      </c>
      <c r="U2436" s="4">
        <v>0</v>
      </c>
      <c r="V2436" s="4">
        <v>0</v>
      </c>
      <c r="AA2436" s="3">
        <v>2007</v>
      </c>
      <c r="AB2436" s="3">
        <v>8</v>
      </c>
      <c r="AC2436" s="3">
        <v>30</v>
      </c>
      <c r="AD2436" s="2">
        <v>0</v>
      </c>
      <c r="AE2436" s="2">
        <v>0</v>
      </c>
      <c r="AF2436" s="1">
        <v>0</v>
      </c>
      <c r="AG2436" s="1">
        <v>0</v>
      </c>
      <c r="AH2436" s="4">
        <v>0</v>
      </c>
      <c r="AI2436" s="4">
        <v>0</v>
      </c>
    </row>
    <row r="2437" spans="1:35" x14ac:dyDescent="0.2">
      <c r="A2437" s="3">
        <v>2007</v>
      </c>
      <c r="B2437" s="3">
        <v>8</v>
      </c>
      <c r="C2437" s="3">
        <v>31</v>
      </c>
      <c r="D2437" s="2">
        <v>0</v>
      </c>
      <c r="E2437" s="2">
        <v>0</v>
      </c>
      <c r="F2437" s="1">
        <v>0</v>
      </c>
      <c r="G2437" s="1">
        <v>0</v>
      </c>
      <c r="H2437" s="4">
        <v>0</v>
      </c>
      <c r="I2437" s="4">
        <v>0</v>
      </c>
      <c r="N2437" s="3">
        <v>2007</v>
      </c>
      <c r="O2437" s="3">
        <v>8</v>
      </c>
      <c r="P2437" s="3">
        <v>31</v>
      </c>
      <c r="Q2437" s="2">
        <v>0</v>
      </c>
      <c r="R2437" s="2">
        <v>0</v>
      </c>
      <c r="S2437" s="1">
        <v>0</v>
      </c>
      <c r="T2437" s="1">
        <v>0</v>
      </c>
      <c r="U2437" s="4">
        <v>0</v>
      </c>
      <c r="V2437" s="4">
        <v>0</v>
      </c>
      <c r="AA2437" s="3">
        <v>2007</v>
      </c>
      <c r="AB2437" s="3">
        <v>8</v>
      </c>
      <c r="AC2437" s="3">
        <v>31</v>
      </c>
      <c r="AD2437" s="2">
        <v>0</v>
      </c>
      <c r="AE2437" s="2">
        <v>0</v>
      </c>
      <c r="AF2437" s="1">
        <v>0</v>
      </c>
      <c r="AG2437" s="1">
        <v>0</v>
      </c>
      <c r="AH2437" s="4">
        <v>0</v>
      </c>
      <c r="AI2437" s="4">
        <v>0</v>
      </c>
    </row>
    <row r="2438" spans="1:35" x14ac:dyDescent="0.2">
      <c r="A2438" s="3">
        <v>2007</v>
      </c>
      <c r="B2438" s="3">
        <v>9</v>
      </c>
      <c r="C2438" s="3">
        <v>1</v>
      </c>
      <c r="D2438" s="2">
        <v>0</v>
      </c>
      <c r="E2438" s="2">
        <v>0</v>
      </c>
      <c r="F2438" s="1">
        <v>0</v>
      </c>
      <c r="G2438" s="1">
        <v>0</v>
      </c>
      <c r="H2438" s="4">
        <v>0</v>
      </c>
      <c r="I2438" s="4">
        <v>0</v>
      </c>
      <c r="N2438" s="3">
        <v>2007</v>
      </c>
      <c r="O2438" s="3">
        <v>9</v>
      </c>
      <c r="P2438" s="3">
        <v>1</v>
      </c>
      <c r="Q2438" s="2">
        <v>0</v>
      </c>
      <c r="R2438" s="2">
        <v>0</v>
      </c>
      <c r="S2438" s="1">
        <v>0</v>
      </c>
      <c r="T2438" s="1">
        <v>0</v>
      </c>
      <c r="U2438" s="4">
        <v>0</v>
      </c>
      <c r="V2438" s="4">
        <v>0</v>
      </c>
      <c r="AA2438" s="3">
        <v>2007</v>
      </c>
      <c r="AB2438" s="3">
        <v>9</v>
      </c>
      <c r="AC2438" s="3">
        <v>1</v>
      </c>
      <c r="AD2438" s="2">
        <v>0</v>
      </c>
      <c r="AE2438" s="2">
        <v>0</v>
      </c>
      <c r="AF2438" s="1">
        <v>0</v>
      </c>
      <c r="AG2438" s="1">
        <v>0</v>
      </c>
      <c r="AH2438" s="4">
        <v>0</v>
      </c>
      <c r="AI2438" s="4">
        <v>0</v>
      </c>
    </row>
    <row r="2439" spans="1:35" x14ac:dyDescent="0.2">
      <c r="A2439" s="3">
        <v>2007</v>
      </c>
      <c r="B2439" s="3">
        <v>9</v>
      </c>
      <c r="C2439" s="3">
        <v>2</v>
      </c>
      <c r="D2439" s="2">
        <v>0</v>
      </c>
      <c r="E2439" s="2">
        <v>0</v>
      </c>
      <c r="F2439" s="1">
        <v>0</v>
      </c>
      <c r="G2439" s="1">
        <v>0</v>
      </c>
      <c r="H2439" s="4">
        <v>0</v>
      </c>
      <c r="I2439" s="4">
        <v>0</v>
      </c>
      <c r="N2439" s="3">
        <v>2007</v>
      </c>
      <c r="O2439" s="3">
        <v>9</v>
      </c>
      <c r="P2439" s="3">
        <v>2</v>
      </c>
      <c r="Q2439" s="2">
        <v>0</v>
      </c>
      <c r="R2439" s="2">
        <v>0</v>
      </c>
      <c r="S2439" s="1">
        <v>0</v>
      </c>
      <c r="T2439" s="1">
        <v>0</v>
      </c>
      <c r="U2439" s="4">
        <v>0</v>
      </c>
      <c r="V2439" s="4">
        <v>0</v>
      </c>
      <c r="AA2439" s="3">
        <v>2007</v>
      </c>
      <c r="AB2439" s="3">
        <v>9</v>
      </c>
      <c r="AC2439" s="3">
        <v>2</v>
      </c>
      <c r="AD2439" s="2">
        <v>0</v>
      </c>
      <c r="AE2439" s="2">
        <v>0</v>
      </c>
      <c r="AF2439" s="1">
        <v>0</v>
      </c>
      <c r="AG2439" s="1">
        <v>0</v>
      </c>
      <c r="AH2439" s="4">
        <v>0</v>
      </c>
      <c r="AI2439" s="4">
        <v>0</v>
      </c>
    </row>
    <row r="2440" spans="1:35" x14ac:dyDescent="0.2">
      <c r="A2440" s="3">
        <v>2007</v>
      </c>
      <c r="B2440" s="3">
        <v>9</v>
      </c>
      <c r="C2440" s="3">
        <v>3</v>
      </c>
      <c r="D2440" s="2">
        <v>0</v>
      </c>
      <c r="E2440" s="2">
        <v>0</v>
      </c>
      <c r="F2440" s="1">
        <v>0</v>
      </c>
      <c r="G2440" s="1">
        <v>0</v>
      </c>
      <c r="H2440" s="4">
        <v>0</v>
      </c>
      <c r="I2440" s="4">
        <v>0</v>
      </c>
      <c r="N2440" s="3">
        <v>2007</v>
      </c>
      <c r="O2440" s="3">
        <v>9</v>
      </c>
      <c r="P2440" s="3">
        <v>3</v>
      </c>
      <c r="Q2440" s="2">
        <v>0</v>
      </c>
      <c r="R2440" s="2">
        <v>0</v>
      </c>
      <c r="S2440" s="1">
        <v>0</v>
      </c>
      <c r="T2440" s="1">
        <v>0</v>
      </c>
      <c r="U2440" s="4">
        <v>0</v>
      </c>
      <c r="V2440" s="4">
        <v>0</v>
      </c>
      <c r="AA2440" s="3">
        <v>2007</v>
      </c>
      <c r="AB2440" s="3">
        <v>9</v>
      </c>
      <c r="AC2440" s="3">
        <v>3</v>
      </c>
      <c r="AD2440" s="2">
        <v>0</v>
      </c>
      <c r="AE2440" s="2">
        <v>0</v>
      </c>
      <c r="AF2440" s="1">
        <v>0</v>
      </c>
      <c r="AG2440" s="1">
        <v>0</v>
      </c>
      <c r="AH2440" s="4">
        <v>0</v>
      </c>
      <c r="AI2440" s="4">
        <v>0</v>
      </c>
    </row>
    <row r="2441" spans="1:35" x14ac:dyDescent="0.2">
      <c r="A2441" s="3">
        <v>2007</v>
      </c>
      <c r="B2441" s="3">
        <v>9</v>
      </c>
      <c r="C2441" s="3">
        <v>4</v>
      </c>
      <c r="D2441" s="2">
        <v>0</v>
      </c>
      <c r="E2441" s="2">
        <v>0</v>
      </c>
      <c r="F2441" s="1">
        <v>0</v>
      </c>
      <c r="G2441" s="1">
        <v>0</v>
      </c>
      <c r="H2441" s="4">
        <v>0</v>
      </c>
      <c r="I2441" s="4">
        <v>0</v>
      </c>
      <c r="N2441" s="3">
        <v>2007</v>
      </c>
      <c r="O2441" s="3">
        <v>9</v>
      </c>
      <c r="P2441" s="3">
        <v>4</v>
      </c>
      <c r="Q2441" s="2">
        <v>0</v>
      </c>
      <c r="R2441" s="2">
        <v>0</v>
      </c>
      <c r="S2441" s="1">
        <v>0</v>
      </c>
      <c r="T2441" s="1">
        <v>0</v>
      </c>
      <c r="U2441" s="4">
        <v>0</v>
      </c>
      <c r="V2441" s="4">
        <v>0</v>
      </c>
      <c r="AA2441" s="3">
        <v>2007</v>
      </c>
      <c r="AB2441" s="3">
        <v>9</v>
      </c>
      <c r="AC2441" s="3">
        <v>4</v>
      </c>
      <c r="AD2441" s="2">
        <v>0</v>
      </c>
      <c r="AE2441" s="2">
        <v>0</v>
      </c>
      <c r="AF2441" s="1">
        <v>0</v>
      </c>
      <c r="AG2441" s="1">
        <v>0</v>
      </c>
      <c r="AH2441" s="4">
        <v>0</v>
      </c>
      <c r="AI2441" s="4">
        <v>0</v>
      </c>
    </row>
    <row r="2442" spans="1:35" x14ac:dyDescent="0.2">
      <c r="A2442" s="3">
        <v>2007</v>
      </c>
      <c r="B2442" s="3">
        <v>9</v>
      </c>
      <c r="C2442" s="3">
        <v>5</v>
      </c>
      <c r="D2442" s="2">
        <v>0</v>
      </c>
      <c r="E2442" s="2">
        <v>0</v>
      </c>
      <c r="F2442" s="1">
        <v>0</v>
      </c>
      <c r="G2442" s="1">
        <v>0</v>
      </c>
      <c r="H2442" s="4">
        <v>0</v>
      </c>
      <c r="I2442" s="4">
        <v>0</v>
      </c>
      <c r="N2442" s="3">
        <v>2007</v>
      </c>
      <c r="O2442" s="3">
        <v>9</v>
      </c>
      <c r="P2442" s="3">
        <v>5</v>
      </c>
      <c r="Q2442" s="2">
        <v>0</v>
      </c>
      <c r="R2442" s="2">
        <v>0</v>
      </c>
      <c r="S2442" s="1">
        <v>0</v>
      </c>
      <c r="T2442" s="1">
        <v>0</v>
      </c>
      <c r="U2442" s="4">
        <v>0</v>
      </c>
      <c r="V2442" s="4">
        <v>0</v>
      </c>
      <c r="AA2442" s="3">
        <v>2007</v>
      </c>
      <c r="AB2442" s="3">
        <v>9</v>
      </c>
      <c r="AC2442" s="3">
        <v>5</v>
      </c>
      <c r="AD2442" s="2">
        <v>0</v>
      </c>
      <c r="AE2442" s="2">
        <v>0</v>
      </c>
      <c r="AF2442" s="1">
        <v>0</v>
      </c>
      <c r="AG2442" s="1">
        <v>0</v>
      </c>
      <c r="AH2442" s="4">
        <v>0</v>
      </c>
      <c r="AI2442" s="4">
        <v>0</v>
      </c>
    </row>
    <row r="2443" spans="1:35" x14ac:dyDescent="0.2">
      <c r="A2443" s="3">
        <v>2007</v>
      </c>
      <c r="B2443" s="3">
        <v>9</v>
      </c>
      <c r="C2443" s="3">
        <v>6</v>
      </c>
      <c r="D2443" s="2">
        <v>0</v>
      </c>
      <c r="E2443" s="2">
        <v>0</v>
      </c>
      <c r="F2443" s="1">
        <v>0</v>
      </c>
      <c r="G2443" s="1">
        <v>0</v>
      </c>
      <c r="H2443" s="4">
        <v>0</v>
      </c>
      <c r="I2443" s="4">
        <v>0</v>
      </c>
      <c r="N2443" s="3">
        <v>2007</v>
      </c>
      <c r="O2443" s="3">
        <v>9</v>
      </c>
      <c r="P2443" s="3">
        <v>6</v>
      </c>
      <c r="Q2443" s="2">
        <v>0</v>
      </c>
      <c r="R2443" s="2">
        <v>0</v>
      </c>
      <c r="S2443" s="1">
        <v>0</v>
      </c>
      <c r="T2443" s="1">
        <v>0</v>
      </c>
      <c r="U2443" s="4">
        <v>0</v>
      </c>
      <c r="V2443" s="4">
        <v>0</v>
      </c>
      <c r="AA2443" s="3">
        <v>2007</v>
      </c>
      <c r="AB2443" s="3">
        <v>9</v>
      </c>
      <c r="AC2443" s="3">
        <v>6</v>
      </c>
      <c r="AD2443" s="2">
        <v>0</v>
      </c>
      <c r="AE2443" s="2">
        <v>0</v>
      </c>
      <c r="AF2443" s="1">
        <v>0</v>
      </c>
      <c r="AG2443" s="1">
        <v>0</v>
      </c>
      <c r="AH2443" s="4">
        <v>0</v>
      </c>
      <c r="AI2443" s="4">
        <v>0</v>
      </c>
    </row>
    <row r="2444" spans="1:35" x14ac:dyDescent="0.2">
      <c r="A2444" s="3">
        <v>2007</v>
      </c>
      <c r="B2444" s="3">
        <v>9</v>
      </c>
      <c r="C2444" s="3">
        <v>7</v>
      </c>
      <c r="D2444" s="2">
        <v>0</v>
      </c>
      <c r="E2444" s="2">
        <v>0</v>
      </c>
      <c r="F2444" s="1">
        <v>0</v>
      </c>
      <c r="G2444" s="1">
        <v>0</v>
      </c>
      <c r="H2444" s="4">
        <v>0</v>
      </c>
      <c r="I2444" s="4">
        <v>0</v>
      </c>
      <c r="N2444" s="3">
        <v>2007</v>
      </c>
      <c r="O2444" s="3">
        <v>9</v>
      </c>
      <c r="P2444" s="3">
        <v>7</v>
      </c>
      <c r="Q2444" s="2">
        <v>0</v>
      </c>
      <c r="R2444" s="2">
        <v>0</v>
      </c>
      <c r="S2444" s="1">
        <v>0</v>
      </c>
      <c r="T2444" s="1">
        <v>0</v>
      </c>
      <c r="U2444" s="4">
        <v>0</v>
      </c>
      <c r="V2444" s="4">
        <v>0</v>
      </c>
      <c r="AA2444" s="3">
        <v>2007</v>
      </c>
      <c r="AB2444" s="3">
        <v>9</v>
      </c>
      <c r="AC2444" s="3">
        <v>7</v>
      </c>
      <c r="AD2444" s="2">
        <v>0</v>
      </c>
      <c r="AE2444" s="2">
        <v>0</v>
      </c>
      <c r="AF2444" s="1">
        <v>0</v>
      </c>
      <c r="AG2444" s="1">
        <v>0</v>
      </c>
      <c r="AH2444" s="4">
        <v>0</v>
      </c>
      <c r="AI2444" s="4">
        <v>0</v>
      </c>
    </row>
    <row r="2445" spans="1:35" x14ac:dyDescent="0.2">
      <c r="A2445" s="3">
        <v>2007</v>
      </c>
      <c r="B2445" s="3">
        <v>9</v>
      </c>
      <c r="C2445" s="3">
        <v>8</v>
      </c>
      <c r="D2445" s="2">
        <v>0</v>
      </c>
      <c r="E2445" s="2">
        <v>0</v>
      </c>
      <c r="F2445" s="1">
        <v>0</v>
      </c>
      <c r="G2445" s="1">
        <v>0</v>
      </c>
      <c r="H2445" s="4">
        <v>0</v>
      </c>
      <c r="I2445" s="4">
        <v>0</v>
      </c>
      <c r="N2445" s="3">
        <v>2007</v>
      </c>
      <c r="O2445" s="3">
        <v>9</v>
      </c>
      <c r="P2445" s="3">
        <v>8</v>
      </c>
      <c r="Q2445" s="2">
        <v>0</v>
      </c>
      <c r="R2445" s="2">
        <v>0</v>
      </c>
      <c r="S2445" s="1">
        <v>0</v>
      </c>
      <c r="T2445" s="1">
        <v>0</v>
      </c>
      <c r="U2445" s="4">
        <v>0</v>
      </c>
      <c r="V2445" s="4">
        <v>0</v>
      </c>
      <c r="AA2445" s="3">
        <v>2007</v>
      </c>
      <c r="AB2445" s="3">
        <v>9</v>
      </c>
      <c r="AC2445" s="3">
        <v>8</v>
      </c>
      <c r="AD2445" s="2">
        <v>0</v>
      </c>
      <c r="AE2445" s="2">
        <v>0</v>
      </c>
      <c r="AF2445" s="1">
        <v>0</v>
      </c>
      <c r="AG2445" s="1">
        <v>0</v>
      </c>
      <c r="AH2445" s="4">
        <v>0</v>
      </c>
      <c r="AI2445" s="4">
        <v>0</v>
      </c>
    </row>
    <row r="2446" spans="1:35" x14ac:dyDescent="0.2">
      <c r="A2446" s="3">
        <v>2007</v>
      </c>
      <c r="B2446" s="3">
        <v>9</v>
      </c>
      <c r="C2446" s="3">
        <v>9</v>
      </c>
      <c r="D2446" s="2">
        <v>0</v>
      </c>
      <c r="E2446" s="2">
        <v>0</v>
      </c>
      <c r="F2446" s="1">
        <v>0</v>
      </c>
      <c r="G2446" s="1">
        <v>0</v>
      </c>
      <c r="H2446" s="4">
        <v>0</v>
      </c>
      <c r="I2446" s="4">
        <v>0</v>
      </c>
      <c r="N2446" s="3">
        <v>2007</v>
      </c>
      <c r="O2446" s="3">
        <v>9</v>
      </c>
      <c r="P2446" s="3">
        <v>9</v>
      </c>
      <c r="Q2446" s="2">
        <v>0</v>
      </c>
      <c r="R2446" s="2">
        <v>0</v>
      </c>
      <c r="S2446" s="1">
        <v>0</v>
      </c>
      <c r="T2446" s="1">
        <v>0</v>
      </c>
      <c r="U2446" s="4">
        <v>0</v>
      </c>
      <c r="V2446" s="4">
        <v>0</v>
      </c>
      <c r="AA2446" s="3">
        <v>2007</v>
      </c>
      <c r="AB2446" s="3">
        <v>9</v>
      </c>
      <c r="AC2446" s="3">
        <v>9</v>
      </c>
      <c r="AD2446" s="2">
        <v>0</v>
      </c>
      <c r="AE2446" s="2">
        <v>0</v>
      </c>
      <c r="AF2446" s="1">
        <v>0</v>
      </c>
      <c r="AG2446" s="1">
        <v>0</v>
      </c>
      <c r="AH2446" s="4">
        <v>0</v>
      </c>
      <c r="AI2446" s="4">
        <v>0</v>
      </c>
    </row>
    <row r="2447" spans="1:35" x14ac:dyDescent="0.2">
      <c r="A2447" s="3">
        <v>2007</v>
      </c>
      <c r="B2447" s="3">
        <v>9</v>
      </c>
      <c r="C2447" s="3">
        <v>10</v>
      </c>
      <c r="D2447" s="2">
        <v>0</v>
      </c>
      <c r="E2447" s="2">
        <v>0</v>
      </c>
      <c r="F2447" s="1">
        <v>0</v>
      </c>
      <c r="G2447" s="1">
        <v>0</v>
      </c>
      <c r="H2447" s="4">
        <v>0</v>
      </c>
      <c r="I2447" s="4">
        <v>0</v>
      </c>
      <c r="N2447" s="3">
        <v>2007</v>
      </c>
      <c r="O2447" s="3">
        <v>9</v>
      </c>
      <c r="P2447" s="3">
        <v>10</v>
      </c>
      <c r="Q2447" s="2">
        <v>0</v>
      </c>
      <c r="R2447" s="2">
        <v>0</v>
      </c>
      <c r="S2447" s="1">
        <v>0</v>
      </c>
      <c r="T2447" s="1">
        <v>0</v>
      </c>
      <c r="U2447" s="4">
        <v>0</v>
      </c>
      <c r="V2447" s="4">
        <v>0</v>
      </c>
      <c r="AA2447" s="3">
        <v>2007</v>
      </c>
      <c r="AB2447" s="3">
        <v>9</v>
      </c>
      <c r="AC2447" s="3">
        <v>10</v>
      </c>
      <c r="AD2447" s="2">
        <v>0</v>
      </c>
      <c r="AE2447" s="2">
        <v>0</v>
      </c>
      <c r="AF2447" s="1">
        <v>0</v>
      </c>
      <c r="AG2447" s="1">
        <v>0</v>
      </c>
      <c r="AH2447" s="4">
        <v>0</v>
      </c>
      <c r="AI2447" s="4">
        <v>0</v>
      </c>
    </row>
    <row r="2448" spans="1:35" x14ac:dyDescent="0.2">
      <c r="A2448" s="3">
        <v>2007</v>
      </c>
      <c r="B2448" s="3">
        <v>9</v>
      </c>
      <c r="C2448" s="3">
        <v>11</v>
      </c>
      <c r="D2448" s="2">
        <v>0</v>
      </c>
      <c r="E2448" s="2">
        <v>0</v>
      </c>
      <c r="F2448" s="1">
        <v>0</v>
      </c>
      <c r="G2448" s="1">
        <v>0</v>
      </c>
      <c r="H2448" s="4">
        <v>0</v>
      </c>
      <c r="I2448" s="4">
        <v>0</v>
      </c>
      <c r="N2448" s="3">
        <v>2007</v>
      </c>
      <c r="O2448" s="3">
        <v>9</v>
      </c>
      <c r="P2448" s="3">
        <v>11</v>
      </c>
      <c r="Q2448" s="2">
        <v>0</v>
      </c>
      <c r="R2448" s="2">
        <v>0</v>
      </c>
      <c r="S2448" s="1">
        <v>0</v>
      </c>
      <c r="T2448" s="1">
        <v>0</v>
      </c>
      <c r="U2448" s="4">
        <v>0</v>
      </c>
      <c r="V2448" s="4">
        <v>0</v>
      </c>
      <c r="AA2448" s="3">
        <v>2007</v>
      </c>
      <c r="AB2448" s="3">
        <v>9</v>
      </c>
      <c r="AC2448" s="3">
        <v>11</v>
      </c>
      <c r="AD2448" s="2">
        <v>0</v>
      </c>
      <c r="AE2448" s="2">
        <v>0</v>
      </c>
      <c r="AF2448" s="1">
        <v>0</v>
      </c>
      <c r="AG2448" s="1">
        <v>0</v>
      </c>
      <c r="AH2448" s="4">
        <v>0</v>
      </c>
      <c r="AI2448" s="4">
        <v>0</v>
      </c>
    </row>
    <row r="2449" spans="1:35" x14ac:dyDescent="0.2">
      <c r="A2449" s="3">
        <v>2007</v>
      </c>
      <c r="B2449" s="3">
        <v>9</v>
      </c>
      <c r="C2449" s="3">
        <v>12</v>
      </c>
      <c r="D2449" s="2">
        <v>0</v>
      </c>
      <c r="E2449" s="2">
        <v>0</v>
      </c>
      <c r="F2449" s="1">
        <v>0</v>
      </c>
      <c r="G2449" s="1">
        <v>0</v>
      </c>
      <c r="H2449" s="4">
        <v>0</v>
      </c>
      <c r="I2449" s="4">
        <v>0</v>
      </c>
      <c r="N2449" s="3">
        <v>2007</v>
      </c>
      <c r="O2449" s="3">
        <v>9</v>
      </c>
      <c r="P2449" s="3">
        <v>12</v>
      </c>
      <c r="Q2449" s="2">
        <v>0</v>
      </c>
      <c r="R2449" s="2">
        <v>0</v>
      </c>
      <c r="S2449" s="1">
        <v>0</v>
      </c>
      <c r="T2449" s="1">
        <v>0</v>
      </c>
      <c r="U2449" s="4">
        <v>0</v>
      </c>
      <c r="V2449" s="4">
        <v>0</v>
      </c>
      <c r="AA2449" s="3">
        <v>2007</v>
      </c>
      <c r="AB2449" s="3">
        <v>9</v>
      </c>
      <c r="AC2449" s="3">
        <v>12</v>
      </c>
      <c r="AD2449" s="2">
        <v>0</v>
      </c>
      <c r="AE2449" s="2">
        <v>0</v>
      </c>
      <c r="AF2449" s="1">
        <v>0</v>
      </c>
      <c r="AG2449" s="1">
        <v>0</v>
      </c>
      <c r="AH2449" s="4">
        <v>0</v>
      </c>
      <c r="AI2449" s="4">
        <v>0</v>
      </c>
    </row>
    <row r="2450" spans="1:35" x14ac:dyDescent="0.2">
      <c r="A2450" s="3">
        <v>2007</v>
      </c>
      <c r="B2450" s="3">
        <v>9</v>
      </c>
      <c r="C2450" s="3">
        <v>13</v>
      </c>
      <c r="D2450" s="2">
        <v>0</v>
      </c>
      <c r="E2450" s="2">
        <v>0</v>
      </c>
      <c r="F2450" s="1">
        <v>0</v>
      </c>
      <c r="G2450" s="1">
        <v>0</v>
      </c>
      <c r="H2450" s="4">
        <v>0</v>
      </c>
      <c r="I2450" s="4">
        <v>0</v>
      </c>
      <c r="N2450" s="3">
        <v>2007</v>
      </c>
      <c r="O2450" s="3">
        <v>9</v>
      </c>
      <c r="P2450" s="3">
        <v>13</v>
      </c>
      <c r="Q2450" s="2">
        <v>0</v>
      </c>
      <c r="R2450" s="2">
        <v>0</v>
      </c>
      <c r="S2450" s="1">
        <v>0</v>
      </c>
      <c r="T2450" s="1">
        <v>0</v>
      </c>
      <c r="U2450" s="4">
        <v>0</v>
      </c>
      <c r="V2450" s="4">
        <v>0</v>
      </c>
      <c r="AA2450" s="3">
        <v>2007</v>
      </c>
      <c r="AB2450" s="3">
        <v>9</v>
      </c>
      <c r="AC2450" s="3">
        <v>13</v>
      </c>
      <c r="AD2450" s="2">
        <v>0</v>
      </c>
      <c r="AE2450" s="2">
        <v>0</v>
      </c>
      <c r="AF2450" s="1">
        <v>0</v>
      </c>
      <c r="AG2450" s="1">
        <v>0</v>
      </c>
      <c r="AH2450" s="4">
        <v>0</v>
      </c>
      <c r="AI2450" s="4">
        <v>0</v>
      </c>
    </row>
    <row r="2451" spans="1:35" x14ac:dyDescent="0.2">
      <c r="A2451" s="3">
        <v>2007</v>
      </c>
      <c r="B2451" s="3">
        <v>9</v>
      </c>
      <c r="C2451" s="3">
        <v>14</v>
      </c>
      <c r="D2451" s="2">
        <v>0</v>
      </c>
      <c r="E2451" s="2">
        <v>0</v>
      </c>
      <c r="F2451" s="1">
        <v>0</v>
      </c>
      <c r="G2451" s="1">
        <v>0</v>
      </c>
      <c r="H2451" s="4">
        <v>0</v>
      </c>
      <c r="I2451" s="4">
        <v>0</v>
      </c>
      <c r="N2451" s="3">
        <v>2007</v>
      </c>
      <c r="O2451" s="3">
        <v>9</v>
      </c>
      <c r="P2451" s="3">
        <v>14</v>
      </c>
      <c r="Q2451" s="2">
        <v>0</v>
      </c>
      <c r="R2451" s="2">
        <v>0</v>
      </c>
      <c r="S2451" s="1">
        <v>0</v>
      </c>
      <c r="T2451" s="1">
        <v>0</v>
      </c>
      <c r="U2451" s="4">
        <v>0</v>
      </c>
      <c r="V2451" s="4">
        <v>0</v>
      </c>
      <c r="AA2451" s="3">
        <v>2007</v>
      </c>
      <c r="AB2451" s="3">
        <v>9</v>
      </c>
      <c r="AC2451" s="3">
        <v>14</v>
      </c>
      <c r="AD2451" s="2">
        <v>0</v>
      </c>
      <c r="AE2451" s="2">
        <v>0</v>
      </c>
      <c r="AF2451" s="1">
        <v>0</v>
      </c>
      <c r="AG2451" s="1">
        <v>0</v>
      </c>
      <c r="AH2451" s="4">
        <v>0</v>
      </c>
      <c r="AI2451" s="4">
        <v>0</v>
      </c>
    </row>
    <row r="2452" spans="1:35" x14ac:dyDescent="0.2">
      <c r="A2452" s="3">
        <v>2007</v>
      </c>
      <c r="B2452" s="3">
        <v>9</v>
      </c>
      <c r="C2452" s="3">
        <v>15</v>
      </c>
      <c r="D2452" s="2">
        <v>0</v>
      </c>
      <c r="E2452" s="2">
        <v>0</v>
      </c>
      <c r="F2452" s="1">
        <v>0</v>
      </c>
      <c r="G2452" s="1">
        <v>0</v>
      </c>
      <c r="H2452" s="4">
        <v>0</v>
      </c>
      <c r="I2452" s="4">
        <v>0</v>
      </c>
      <c r="N2452" s="3">
        <v>2007</v>
      </c>
      <c r="O2452" s="3">
        <v>9</v>
      </c>
      <c r="P2452" s="3">
        <v>15</v>
      </c>
      <c r="Q2452" s="2">
        <v>0</v>
      </c>
      <c r="R2452" s="2">
        <v>0</v>
      </c>
      <c r="S2452" s="1">
        <v>0</v>
      </c>
      <c r="T2452" s="1">
        <v>0</v>
      </c>
      <c r="U2452" s="4">
        <v>0</v>
      </c>
      <c r="V2452" s="4">
        <v>0</v>
      </c>
      <c r="AA2452" s="3">
        <v>2007</v>
      </c>
      <c r="AB2452" s="3">
        <v>9</v>
      </c>
      <c r="AC2452" s="3">
        <v>15</v>
      </c>
      <c r="AD2452" s="2">
        <v>0</v>
      </c>
      <c r="AE2452" s="2">
        <v>0</v>
      </c>
      <c r="AF2452" s="1">
        <v>0</v>
      </c>
      <c r="AG2452" s="1">
        <v>0</v>
      </c>
      <c r="AH2452" s="4">
        <v>0</v>
      </c>
      <c r="AI2452" s="4">
        <v>0</v>
      </c>
    </row>
    <row r="2453" spans="1:35" x14ac:dyDescent="0.2">
      <c r="A2453" s="3">
        <v>2007</v>
      </c>
      <c r="B2453" s="3">
        <v>9</v>
      </c>
      <c r="C2453" s="3">
        <v>16</v>
      </c>
      <c r="D2453" s="2">
        <v>0</v>
      </c>
      <c r="E2453" s="2">
        <v>0</v>
      </c>
      <c r="F2453" s="1">
        <v>0</v>
      </c>
      <c r="G2453" s="1">
        <v>0</v>
      </c>
      <c r="H2453" s="4">
        <v>0</v>
      </c>
      <c r="I2453" s="4">
        <v>0</v>
      </c>
      <c r="N2453" s="3">
        <v>2007</v>
      </c>
      <c r="O2453" s="3">
        <v>9</v>
      </c>
      <c r="P2453" s="3">
        <v>16</v>
      </c>
      <c r="Q2453" s="2">
        <v>0</v>
      </c>
      <c r="R2453" s="2">
        <v>0</v>
      </c>
      <c r="S2453" s="1">
        <v>0</v>
      </c>
      <c r="T2453" s="1">
        <v>0</v>
      </c>
      <c r="U2453" s="4">
        <v>0</v>
      </c>
      <c r="V2453" s="4">
        <v>0</v>
      </c>
      <c r="AA2453" s="3">
        <v>2007</v>
      </c>
      <c r="AB2453" s="3">
        <v>9</v>
      </c>
      <c r="AC2453" s="3">
        <v>16</v>
      </c>
      <c r="AD2453" s="2">
        <v>0</v>
      </c>
      <c r="AE2453" s="2">
        <v>0</v>
      </c>
      <c r="AF2453" s="1">
        <v>0</v>
      </c>
      <c r="AG2453" s="1">
        <v>0</v>
      </c>
      <c r="AH2453" s="4">
        <v>0</v>
      </c>
      <c r="AI2453" s="4">
        <v>0</v>
      </c>
    </row>
    <row r="2454" spans="1:35" x14ac:dyDescent="0.2">
      <c r="A2454" s="3">
        <v>2007</v>
      </c>
      <c r="B2454" s="3">
        <v>9</v>
      </c>
      <c r="C2454" s="3">
        <v>17</v>
      </c>
      <c r="D2454" s="2">
        <v>0</v>
      </c>
      <c r="E2454" s="2">
        <v>0</v>
      </c>
      <c r="F2454" s="1">
        <v>0</v>
      </c>
      <c r="G2454" s="1">
        <v>0</v>
      </c>
      <c r="H2454" s="4">
        <v>0</v>
      </c>
      <c r="I2454" s="4">
        <v>0</v>
      </c>
      <c r="N2454" s="3">
        <v>2007</v>
      </c>
      <c r="O2454" s="3">
        <v>9</v>
      </c>
      <c r="P2454" s="3">
        <v>17</v>
      </c>
      <c r="Q2454" s="2">
        <v>0</v>
      </c>
      <c r="R2454" s="2">
        <v>0</v>
      </c>
      <c r="S2454" s="1">
        <v>0</v>
      </c>
      <c r="T2454" s="1">
        <v>0</v>
      </c>
      <c r="U2454" s="4">
        <v>0</v>
      </c>
      <c r="V2454" s="4">
        <v>0</v>
      </c>
      <c r="AA2454" s="3">
        <v>2007</v>
      </c>
      <c r="AB2454" s="3">
        <v>9</v>
      </c>
      <c r="AC2454" s="3">
        <v>17</v>
      </c>
      <c r="AD2454" s="2">
        <v>0</v>
      </c>
      <c r="AE2454" s="2">
        <v>0</v>
      </c>
      <c r="AF2454" s="1">
        <v>0</v>
      </c>
      <c r="AG2454" s="1">
        <v>0</v>
      </c>
      <c r="AH2454" s="4">
        <v>0</v>
      </c>
      <c r="AI2454" s="4">
        <v>0</v>
      </c>
    </row>
    <row r="2455" spans="1:35" x14ac:dyDescent="0.2">
      <c r="A2455" s="3">
        <v>2007</v>
      </c>
      <c r="B2455" s="3">
        <v>9</v>
      </c>
      <c r="C2455" s="3">
        <v>18</v>
      </c>
      <c r="D2455" s="2">
        <v>0</v>
      </c>
      <c r="E2455" s="2">
        <v>0</v>
      </c>
      <c r="F2455" s="1">
        <v>0</v>
      </c>
      <c r="G2455" s="1">
        <v>0</v>
      </c>
      <c r="H2455" s="4">
        <v>0</v>
      </c>
      <c r="I2455" s="4">
        <v>0</v>
      </c>
      <c r="N2455" s="3">
        <v>2007</v>
      </c>
      <c r="O2455" s="3">
        <v>9</v>
      </c>
      <c r="P2455" s="3">
        <v>18</v>
      </c>
      <c r="Q2455" s="2">
        <v>0</v>
      </c>
      <c r="R2455" s="2">
        <v>0</v>
      </c>
      <c r="S2455" s="1">
        <v>0</v>
      </c>
      <c r="T2455" s="1">
        <v>0</v>
      </c>
      <c r="U2455" s="4">
        <v>0</v>
      </c>
      <c r="V2455" s="4">
        <v>0</v>
      </c>
      <c r="AA2455" s="3">
        <v>2007</v>
      </c>
      <c r="AB2455" s="3">
        <v>9</v>
      </c>
      <c r="AC2455" s="3">
        <v>18</v>
      </c>
      <c r="AD2455" s="2">
        <v>0</v>
      </c>
      <c r="AE2455" s="2">
        <v>0</v>
      </c>
      <c r="AF2455" s="1">
        <v>0</v>
      </c>
      <c r="AG2455" s="1">
        <v>0</v>
      </c>
      <c r="AH2455" s="4">
        <v>0</v>
      </c>
      <c r="AI2455" s="4">
        <v>0</v>
      </c>
    </row>
    <row r="2456" spans="1:35" x14ac:dyDescent="0.2">
      <c r="A2456" s="3">
        <v>2007</v>
      </c>
      <c r="B2456" s="3">
        <v>9</v>
      </c>
      <c r="C2456" s="3">
        <v>19</v>
      </c>
      <c r="D2456" s="2">
        <v>0</v>
      </c>
      <c r="E2456" s="2">
        <v>0</v>
      </c>
      <c r="F2456" s="1">
        <v>0</v>
      </c>
      <c r="G2456" s="1">
        <v>0</v>
      </c>
      <c r="H2456" s="4">
        <v>0</v>
      </c>
      <c r="I2456" s="4">
        <v>0</v>
      </c>
      <c r="N2456" s="3">
        <v>2007</v>
      </c>
      <c r="O2456" s="3">
        <v>9</v>
      </c>
      <c r="P2456" s="3">
        <v>19</v>
      </c>
      <c r="Q2456" s="2">
        <v>0</v>
      </c>
      <c r="R2456" s="2">
        <v>0</v>
      </c>
      <c r="S2456" s="1">
        <v>0</v>
      </c>
      <c r="T2456" s="1">
        <v>0</v>
      </c>
      <c r="U2456" s="4">
        <v>0</v>
      </c>
      <c r="V2456" s="4">
        <v>0</v>
      </c>
      <c r="AA2456" s="3">
        <v>2007</v>
      </c>
      <c r="AB2456" s="3">
        <v>9</v>
      </c>
      <c r="AC2456" s="3">
        <v>19</v>
      </c>
      <c r="AD2456" s="2">
        <v>0</v>
      </c>
      <c r="AE2456" s="2">
        <v>0</v>
      </c>
      <c r="AF2456" s="1">
        <v>0</v>
      </c>
      <c r="AG2456" s="1">
        <v>0</v>
      </c>
      <c r="AH2456" s="4">
        <v>0</v>
      </c>
      <c r="AI2456" s="4">
        <v>0</v>
      </c>
    </row>
    <row r="2457" spans="1:35" x14ac:dyDescent="0.2">
      <c r="A2457" s="3">
        <v>2007</v>
      </c>
      <c r="B2457" s="3">
        <v>9</v>
      </c>
      <c r="C2457" s="3">
        <v>20</v>
      </c>
      <c r="D2457" s="2">
        <v>0</v>
      </c>
      <c r="E2457" s="2">
        <v>0</v>
      </c>
      <c r="F2457" s="1">
        <v>0</v>
      </c>
      <c r="G2457" s="1">
        <v>0</v>
      </c>
      <c r="H2457" s="4">
        <v>0</v>
      </c>
      <c r="I2457" s="4">
        <v>0</v>
      </c>
      <c r="N2457" s="3">
        <v>2007</v>
      </c>
      <c r="O2457" s="3">
        <v>9</v>
      </c>
      <c r="P2457" s="3">
        <v>20</v>
      </c>
      <c r="Q2457" s="2">
        <v>0</v>
      </c>
      <c r="R2457" s="2">
        <v>0</v>
      </c>
      <c r="S2457" s="1">
        <v>0</v>
      </c>
      <c r="T2457" s="1">
        <v>0</v>
      </c>
      <c r="U2457" s="4">
        <v>0</v>
      </c>
      <c r="V2457" s="4">
        <v>0</v>
      </c>
      <c r="AA2457" s="3">
        <v>2007</v>
      </c>
      <c r="AB2457" s="3">
        <v>9</v>
      </c>
      <c r="AC2457" s="3">
        <v>20</v>
      </c>
      <c r="AD2457" s="2">
        <v>0</v>
      </c>
      <c r="AE2457" s="2">
        <v>0</v>
      </c>
      <c r="AF2457" s="1">
        <v>0</v>
      </c>
      <c r="AG2457" s="1">
        <v>0</v>
      </c>
      <c r="AH2457" s="4">
        <v>0</v>
      </c>
      <c r="AI2457" s="4">
        <v>0</v>
      </c>
    </row>
    <row r="2458" spans="1:35" x14ac:dyDescent="0.2">
      <c r="A2458" s="3">
        <v>2007</v>
      </c>
      <c r="B2458" s="3">
        <v>9</v>
      </c>
      <c r="C2458" s="3">
        <v>21</v>
      </c>
      <c r="D2458" s="2">
        <v>0</v>
      </c>
      <c r="E2458" s="2">
        <v>0</v>
      </c>
      <c r="F2458" s="1">
        <v>0</v>
      </c>
      <c r="G2458" s="1">
        <v>0</v>
      </c>
      <c r="H2458" s="4">
        <v>0</v>
      </c>
      <c r="I2458" s="4">
        <v>0</v>
      </c>
      <c r="N2458" s="3">
        <v>2007</v>
      </c>
      <c r="O2458" s="3">
        <v>9</v>
      </c>
      <c r="P2458" s="3">
        <v>21</v>
      </c>
      <c r="Q2458" s="2">
        <v>0</v>
      </c>
      <c r="R2458" s="2">
        <v>0</v>
      </c>
      <c r="S2458" s="1">
        <v>0</v>
      </c>
      <c r="T2458" s="1">
        <v>0</v>
      </c>
      <c r="U2458" s="4">
        <v>0</v>
      </c>
      <c r="V2458" s="4">
        <v>0</v>
      </c>
      <c r="AA2458" s="3">
        <v>2007</v>
      </c>
      <c r="AB2458" s="3">
        <v>9</v>
      </c>
      <c r="AC2458" s="3">
        <v>21</v>
      </c>
      <c r="AD2458" s="2">
        <v>0</v>
      </c>
      <c r="AE2458" s="2">
        <v>0</v>
      </c>
      <c r="AF2458" s="1">
        <v>0</v>
      </c>
      <c r="AG2458" s="1">
        <v>0</v>
      </c>
      <c r="AH2458" s="4">
        <v>0</v>
      </c>
      <c r="AI2458" s="4">
        <v>0</v>
      </c>
    </row>
    <row r="2459" spans="1:35" x14ac:dyDescent="0.2">
      <c r="A2459" s="3">
        <v>2007</v>
      </c>
      <c r="B2459" s="3">
        <v>9</v>
      </c>
      <c r="C2459" s="3">
        <v>22</v>
      </c>
      <c r="D2459" s="2">
        <v>0</v>
      </c>
      <c r="E2459" s="2">
        <v>0</v>
      </c>
      <c r="F2459" s="1">
        <v>0</v>
      </c>
      <c r="G2459" s="1">
        <v>0</v>
      </c>
      <c r="H2459" s="4">
        <v>0</v>
      </c>
      <c r="I2459" s="4">
        <v>0</v>
      </c>
      <c r="N2459" s="3">
        <v>2007</v>
      </c>
      <c r="O2459" s="3">
        <v>9</v>
      </c>
      <c r="P2459" s="3">
        <v>22</v>
      </c>
      <c r="Q2459" s="2">
        <v>0</v>
      </c>
      <c r="R2459" s="2">
        <v>0</v>
      </c>
      <c r="S2459" s="1">
        <v>0</v>
      </c>
      <c r="T2459" s="1">
        <v>0</v>
      </c>
      <c r="U2459" s="4">
        <v>0</v>
      </c>
      <c r="V2459" s="4">
        <v>0</v>
      </c>
      <c r="AA2459" s="3">
        <v>2007</v>
      </c>
      <c r="AB2459" s="3">
        <v>9</v>
      </c>
      <c r="AC2459" s="3">
        <v>22</v>
      </c>
      <c r="AD2459" s="2">
        <v>0</v>
      </c>
      <c r="AE2459" s="2">
        <v>0</v>
      </c>
      <c r="AF2459" s="1">
        <v>0</v>
      </c>
      <c r="AG2459" s="1">
        <v>0</v>
      </c>
      <c r="AH2459" s="4">
        <v>0</v>
      </c>
      <c r="AI2459" s="4">
        <v>0</v>
      </c>
    </row>
    <row r="2460" spans="1:35" x14ac:dyDescent="0.2">
      <c r="A2460" s="3">
        <v>2007</v>
      </c>
      <c r="B2460" s="3">
        <v>9</v>
      </c>
      <c r="C2460" s="3">
        <v>23</v>
      </c>
      <c r="D2460" s="2">
        <v>0</v>
      </c>
      <c r="E2460" s="2">
        <v>0</v>
      </c>
      <c r="F2460" s="1">
        <v>0</v>
      </c>
      <c r="G2460" s="1">
        <v>0</v>
      </c>
      <c r="H2460" s="4">
        <v>0</v>
      </c>
      <c r="I2460" s="4">
        <v>0</v>
      </c>
      <c r="N2460" s="3">
        <v>2007</v>
      </c>
      <c r="O2460" s="3">
        <v>9</v>
      </c>
      <c r="P2460" s="3">
        <v>23</v>
      </c>
      <c r="Q2460" s="2">
        <v>0</v>
      </c>
      <c r="R2460" s="2">
        <v>0</v>
      </c>
      <c r="S2460" s="1">
        <v>0</v>
      </c>
      <c r="T2460" s="1">
        <v>0</v>
      </c>
      <c r="U2460" s="4">
        <v>0</v>
      </c>
      <c r="V2460" s="4">
        <v>0</v>
      </c>
      <c r="AA2460" s="3">
        <v>2007</v>
      </c>
      <c r="AB2460" s="3">
        <v>9</v>
      </c>
      <c r="AC2460" s="3">
        <v>23</v>
      </c>
      <c r="AD2460" s="2">
        <v>0</v>
      </c>
      <c r="AE2460" s="2">
        <v>0</v>
      </c>
      <c r="AF2460" s="1">
        <v>0</v>
      </c>
      <c r="AG2460" s="1">
        <v>0</v>
      </c>
      <c r="AH2460" s="4">
        <v>0</v>
      </c>
      <c r="AI2460" s="4">
        <v>0</v>
      </c>
    </row>
    <row r="2461" spans="1:35" x14ac:dyDescent="0.2">
      <c r="A2461" s="3">
        <v>2007</v>
      </c>
      <c r="B2461" s="3">
        <v>9</v>
      </c>
      <c r="C2461" s="3">
        <v>24</v>
      </c>
      <c r="D2461" s="2">
        <v>0</v>
      </c>
      <c r="E2461" s="2">
        <v>0</v>
      </c>
      <c r="F2461" s="1">
        <v>0</v>
      </c>
      <c r="G2461" s="1">
        <v>0</v>
      </c>
      <c r="H2461" s="4">
        <v>0</v>
      </c>
      <c r="I2461" s="4">
        <v>0</v>
      </c>
      <c r="N2461" s="3">
        <v>2007</v>
      </c>
      <c r="O2461" s="3">
        <v>9</v>
      </c>
      <c r="P2461" s="3">
        <v>24</v>
      </c>
      <c r="Q2461" s="2">
        <v>0</v>
      </c>
      <c r="R2461" s="2">
        <v>0</v>
      </c>
      <c r="S2461" s="1">
        <v>0</v>
      </c>
      <c r="T2461" s="1">
        <v>0</v>
      </c>
      <c r="U2461" s="4">
        <v>0</v>
      </c>
      <c r="V2461" s="4">
        <v>0</v>
      </c>
      <c r="AA2461" s="3">
        <v>2007</v>
      </c>
      <c r="AB2461" s="3">
        <v>9</v>
      </c>
      <c r="AC2461" s="3">
        <v>24</v>
      </c>
      <c r="AD2461" s="2">
        <v>0</v>
      </c>
      <c r="AE2461" s="2">
        <v>0</v>
      </c>
      <c r="AF2461" s="1">
        <v>0</v>
      </c>
      <c r="AG2461" s="1">
        <v>0</v>
      </c>
      <c r="AH2461" s="4">
        <v>0</v>
      </c>
      <c r="AI2461" s="4">
        <v>0</v>
      </c>
    </row>
    <row r="2462" spans="1:35" x14ac:dyDescent="0.2">
      <c r="A2462" s="3">
        <v>2007</v>
      </c>
      <c r="B2462" s="3">
        <v>9</v>
      </c>
      <c r="C2462" s="3">
        <v>25</v>
      </c>
      <c r="D2462" s="2">
        <v>0</v>
      </c>
      <c r="E2462" s="2">
        <v>0</v>
      </c>
      <c r="F2462" s="1">
        <v>0</v>
      </c>
      <c r="G2462" s="1">
        <v>0</v>
      </c>
      <c r="H2462" s="4">
        <v>0</v>
      </c>
      <c r="I2462" s="4">
        <v>0</v>
      </c>
      <c r="N2462" s="3">
        <v>2007</v>
      </c>
      <c r="O2462" s="3">
        <v>9</v>
      </c>
      <c r="P2462" s="3">
        <v>25</v>
      </c>
      <c r="Q2462" s="2">
        <v>0</v>
      </c>
      <c r="R2462" s="2">
        <v>0</v>
      </c>
      <c r="S2462" s="1">
        <v>0</v>
      </c>
      <c r="T2462" s="1">
        <v>0</v>
      </c>
      <c r="U2462" s="4">
        <v>0</v>
      </c>
      <c r="V2462" s="4">
        <v>0</v>
      </c>
      <c r="AA2462" s="3">
        <v>2007</v>
      </c>
      <c r="AB2462" s="3">
        <v>9</v>
      </c>
      <c r="AC2462" s="3">
        <v>25</v>
      </c>
      <c r="AD2462" s="2">
        <v>0</v>
      </c>
      <c r="AE2462" s="2">
        <v>0</v>
      </c>
      <c r="AF2462" s="1">
        <v>0</v>
      </c>
      <c r="AG2462" s="1">
        <v>0</v>
      </c>
      <c r="AH2462" s="4">
        <v>0</v>
      </c>
      <c r="AI2462" s="4">
        <v>0</v>
      </c>
    </row>
    <row r="2463" spans="1:35" x14ac:dyDescent="0.2">
      <c r="A2463" s="3">
        <v>2007</v>
      </c>
      <c r="B2463" s="3">
        <v>9</v>
      </c>
      <c r="C2463" s="3">
        <v>26</v>
      </c>
      <c r="D2463" s="2">
        <v>0</v>
      </c>
      <c r="E2463" s="2">
        <v>0</v>
      </c>
      <c r="F2463" s="1">
        <v>0</v>
      </c>
      <c r="G2463" s="1">
        <v>0</v>
      </c>
      <c r="H2463" s="4">
        <v>0</v>
      </c>
      <c r="I2463" s="4">
        <v>0</v>
      </c>
      <c r="N2463" s="3">
        <v>2007</v>
      </c>
      <c r="O2463" s="3">
        <v>9</v>
      </c>
      <c r="P2463" s="3">
        <v>26</v>
      </c>
      <c r="Q2463" s="2">
        <v>0</v>
      </c>
      <c r="R2463" s="2">
        <v>0</v>
      </c>
      <c r="S2463" s="1">
        <v>0</v>
      </c>
      <c r="T2463" s="1">
        <v>0</v>
      </c>
      <c r="U2463" s="4">
        <v>0</v>
      </c>
      <c r="V2463" s="4">
        <v>0</v>
      </c>
      <c r="AA2463" s="3">
        <v>2007</v>
      </c>
      <c r="AB2463" s="3">
        <v>9</v>
      </c>
      <c r="AC2463" s="3">
        <v>26</v>
      </c>
      <c r="AD2463" s="2">
        <v>0</v>
      </c>
      <c r="AE2463" s="2">
        <v>0</v>
      </c>
      <c r="AF2463" s="1">
        <v>0</v>
      </c>
      <c r="AG2463" s="1">
        <v>0</v>
      </c>
      <c r="AH2463" s="4">
        <v>0</v>
      </c>
      <c r="AI2463" s="4">
        <v>0</v>
      </c>
    </row>
    <row r="2464" spans="1:35" x14ac:dyDescent="0.2">
      <c r="A2464" s="3">
        <v>2007</v>
      </c>
      <c r="B2464" s="3">
        <v>9</v>
      </c>
      <c r="C2464" s="3">
        <v>27</v>
      </c>
      <c r="D2464" s="2">
        <v>0</v>
      </c>
      <c r="E2464" s="2">
        <v>0</v>
      </c>
      <c r="F2464" s="1">
        <v>0</v>
      </c>
      <c r="G2464" s="1">
        <v>0</v>
      </c>
      <c r="H2464" s="4">
        <v>0</v>
      </c>
      <c r="I2464" s="4">
        <v>0</v>
      </c>
      <c r="N2464" s="3">
        <v>2007</v>
      </c>
      <c r="O2464" s="3">
        <v>9</v>
      </c>
      <c r="P2464" s="3">
        <v>27</v>
      </c>
      <c r="Q2464" s="2">
        <v>0</v>
      </c>
      <c r="R2464" s="2">
        <v>0</v>
      </c>
      <c r="S2464" s="1">
        <v>0</v>
      </c>
      <c r="T2464" s="1">
        <v>0</v>
      </c>
      <c r="U2464" s="4">
        <v>0</v>
      </c>
      <c r="V2464" s="4">
        <v>0</v>
      </c>
      <c r="AA2464" s="3">
        <v>2007</v>
      </c>
      <c r="AB2464" s="3">
        <v>9</v>
      </c>
      <c r="AC2464" s="3">
        <v>27</v>
      </c>
      <c r="AD2464" s="2">
        <v>0</v>
      </c>
      <c r="AE2464" s="2">
        <v>0</v>
      </c>
      <c r="AF2464" s="1">
        <v>0</v>
      </c>
      <c r="AG2464" s="1">
        <v>0</v>
      </c>
      <c r="AH2464" s="4">
        <v>0</v>
      </c>
      <c r="AI2464" s="4">
        <v>0</v>
      </c>
    </row>
    <row r="2465" spans="1:35" x14ac:dyDescent="0.2">
      <c r="A2465" s="3">
        <v>2007</v>
      </c>
      <c r="B2465" s="3">
        <v>9</v>
      </c>
      <c r="C2465" s="3">
        <v>28</v>
      </c>
      <c r="D2465" s="2">
        <v>0</v>
      </c>
      <c r="E2465" s="2">
        <v>0</v>
      </c>
      <c r="F2465" s="1">
        <v>0</v>
      </c>
      <c r="G2465" s="1">
        <v>0</v>
      </c>
      <c r="H2465" s="4">
        <v>0</v>
      </c>
      <c r="I2465" s="4">
        <v>0</v>
      </c>
      <c r="N2465" s="3">
        <v>2007</v>
      </c>
      <c r="O2465" s="3">
        <v>9</v>
      </c>
      <c r="P2465" s="3">
        <v>28</v>
      </c>
      <c r="Q2465" s="2">
        <v>0</v>
      </c>
      <c r="R2465" s="2">
        <v>0</v>
      </c>
      <c r="S2465" s="1">
        <v>0</v>
      </c>
      <c r="T2465" s="1">
        <v>0</v>
      </c>
      <c r="U2465" s="4">
        <v>0</v>
      </c>
      <c r="V2465" s="4">
        <v>0</v>
      </c>
      <c r="AA2465" s="3">
        <v>2007</v>
      </c>
      <c r="AB2465" s="3">
        <v>9</v>
      </c>
      <c r="AC2465" s="3">
        <v>28</v>
      </c>
      <c r="AD2465" s="2">
        <v>0</v>
      </c>
      <c r="AE2465" s="2">
        <v>0</v>
      </c>
      <c r="AF2465" s="1">
        <v>0</v>
      </c>
      <c r="AG2465" s="1">
        <v>0</v>
      </c>
      <c r="AH2465" s="4">
        <v>0</v>
      </c>
      <c r="AI2465" s="4">
        <v>0</v>
      </c>
    </row>
    <row r="2466" spans="1:35" x14ac:dyDescent="0.2">
      <c r="A2466" s="3">
        <v>2007</v>
      </c>
      <c r="B2466" s="3">
        <v>9</v>
      </c>
      <c r="C2466" s="3">
        <v>29</v>
      </c>
      <c r="D2466" s="2">
        <v>0</v>
      </c>
      <c r="E2466" s="2">
        <v>0</v>
      </c>
      <c r="F2466" s="1">
        <v>0</v>
      </c>
      <c r="G2466" s="1">
        <v>0</v>
      </c>
      <c r="H2466" s="4">
        <v>0</v>
      </c>
      <c r="I2466" s="4">
        <v>0</v>
      </c>
      <c r="N2466" s="3">
        <v>2007</v>
      </c>
      <c r="O2466" s="3">
        <v>9</v>
      </c>
      <c r="P2466" s="3">
        <v>29</v>
      </c>
      <c r="Q2466" s="2">
        <v>0</v>
      </c>
      <c r="R2466" s="2">
        <v>0</v>
      </c>
      <c r="S2466" s="1">
        <v>0</v>
      </c>
      <c r="T2466" s="1">
        <v>0</v>
      </c>
      <c r="U2466" s="4">
        <v>0</v>
      </c>
      <c r="V2466" s="4">
        <v>0</v>
      </c>
      <c r="AA2466" s="3">
        <v>2007</v>
      </c>
      <c r="AB2466" s="3">
        <v>9</v>
      </c>
      <c r="AC2466" s="3">
        <v>29</v>
      </c>
      <c r="AD2466" s="2">
        <v>0</v>
      </c>
      <c r="AE2466" s="2">
        <v>0</v>
      </c>
      <c r="AF2466" s="1">
        <v>0</v>
      </c>
      <c r="AG2466" s="1">
        <v>0</v>
      </c>
      <c r="AH2466" s="4">
        <v>0</v>
      </c>
      <c r="AI2466" s="4">
        <v>0</v>
      </c>
    </row>
    <row r="2467" spans="1:35" x14ac:dyDescent="0.2">
      <c r="A2467" s="3">
        <v>2007</v>
      </c>
      <c r="B2467" s="3">
        <v>9</v>
      </c>
      <c r="C2467" s="3">
        <v>30</v>
      </c>
      <c r="D2467" s="2">
        <v>0</v>
      </c>
      <c r="E2467" s="2">
        <v>0</v>
      </c>
      <c r="F2467" s="1">
        <v>0</v>
      </c>
      <c r="G2467" s="1">
        <v>0</v>
      </c>
      <c r="H2467" s="4">
        <v>0</v>
      </c>
      <c r="I2467" s="4">
        <v>0</v>
      </c>
      <c r="N2467" s="3">
        <v>2007</v>
      </c>
      <c r="O2467" s="3">
        <v>9</v>
      </c>
      <c r="P2467" s="3">
        <v>30</v>
      </c>
      <c r="Q2467" s="2">
        <v>0</v>
      </c>
      <c r="R2467" s="2">
        <v>0</v>
      </c>
      <c r="S2467" s="1">
        <v>0</v>
      </c>
      <c r="T2467" s="1">
        <v>0</v>
      </c>
      <c r="U2467" s="4">
        <v>0</v>
      </c>
      <c r="V2467" s="4">
        <v>0</v>
      </c>
      <c r="AA2467" s="3">
        <v>2007</v>
      </c>
      <c r="AB2467" s="3">
        <v>9</v>
      </c>
      <c r="AC2467" s="3">
        <v>30</v>
      </c>
      <c r="AD2467" s="2">
        <v>0</v>
      </c>
      <c r="AE2467" s="2">
        <v>0</v>
      </c>
      <c r="AF2467" s="1">
        <v>0</v>
      </c>
      <c r="AG2467" s="1">
        <v>0</v>
      </c>
      <c r="AH2467" s="4">
        <v>0</v>
      </c>
      <c r="AI2467" s="4">
        <v>0</v>
      </c>
    </row>
    <row r="2468" spans="1:35" x14ac:dyDescent="0.2">
      <c r="A2468" s="3">
        <v>2007</v>
      </c>
      <c r="B2468" s="3">
        <v>10</v>
      </c>
      <c r="C2468" s="3">
        <v>1</v>
      </c>
      <c r="D2468" s="2">
        <v>0</v>
      </c>
      <c r="E2468" s="2">
        <v>0</v>
      </c>
      <c r="F2468" s="1">
        <v>0</v>
      </c>
      <c r="G2468" s="1">
        <v>0</v>
      </c>
      <c r="H2468" s="4">
        <v>0</v>
      </c>
      <c r="I2468" s="4">
        <v>0</v>
      </c>
      <c r="N2468" s="3">
        <v>2007</v>
      </c>
      <c r="O2468" s="3">
        <v>10</v>
      </c>
      <c r="P2468" s="3">
        <v>1</v>
      </c>
      <c r="Q2468" s="2">
        <v>0</v>
      </c>
      <c r="R2468" s="2">
        <v>0</v>
      </c>
      <c r="S2468" s="1">
        <v>0</v>
      </c>
      <c r="T2468" s="1">
        <v>0</v>
      </c>
      <c r="U2468" s="4">
        <v>0</v>
      </c>
      <c r="V2468" s="4">
        <v>0</v>
      </c>
      <c r="AA2468" s="3">
        <v>2007</v>
      </c>
      <c r="AB2468" s="3">
        <v>10</v>
      </c>
      <c r="AC2468" s="3">
        <v>1</v>
      </c>
      <c r="AD2468" s="2">
        <v>0</v>
      </c>
      <c r="AE2468" s="2">
        <v>0</v>
      </c>
      <c r="AF2468" s="1">
        <v>0</v>
      </c>
      <c r="AG2468" s="1">
        <v>0</v>
      </c>
      <c r="AH2468" s="4">
        <v>0</v>
      </c>
      <c r="AI2468" s="4">
        <v>0</v>
      </c>
    </row>
    <row r="2469" spans="1:35" x14ac:dyDescent="0.2">
      <c r="A2469" s="3">
        <v>2007</v>
      </c>
      <c r="B2469" s="3">
        <v>10</v>
      </c>
      <c r="C2469" s="3">
        <v>2</v>
      </c>
      <c r="D2469" s="2">
        <v>0</v>
      </c>
      <c r="E2469" s="2">
        <v>0</v>
      </c>
      <c r="F2469" s="1">
        <v>0</v>
      </c>
      <c r="G2469" s="1">
        <v>0</v>
      </c>
      <c r="H2469" s="4">
        <v>0</v>
      </c>
      <c r="I2469" s="4">
        <v>0</v>
      </c>
      <c r="N2469" s="3">
        <v>2007</v>
      </c>
      <c r="O2469" s="3">
        <v>10</v>
      </c>
      <c r="P2469" s="3">
        <v>2</v>
      </c>
      <c r="Q2469" s="2">
        <v>0</v>
      </c>
      <c r="R2469" s="2">
        <v>0</v>
      </c>
      <c r="S2469" s="1">
        <v>0</v>
      </c>
      <c r="T2469" s="1">
        <v>0</v>
      </c>
      <c r="U2469" s="4">
        <v>0</v>
      </c>
      <c r="V2469" s="4">
        <v>0</v>
      </c>
      <c r="AA2469" s="3">
        <v>2007</v>
      </c>
      <c r="AB2469" s="3">
        <v>10</v>
      </c>
      <c r="AC2469" s="3">
        <v>2</v>
      </c>
      <c r="AD2469" s="2">
        <v>0</v>
      </c>
      <c r="AE2469" s="2">
        <v>0</v>
      </c>
      <c r="AF2469" s="1">
        <v>0</v>
      </c>
      <c r="AG2469" s="1">
        <v>0</v>
      </c>
      <c r="AH2469" s="4">
        <v>0</v>
      </c>
      <c r="AI2469" s="4">
        <v>0</v>
      </c>
    </row>
    <row r="2470" spans="1:35" x14ac:dyDescent="0.2">
      <c r="A2470" s="3">
        <v>2007</v>
      </c>
      <c r="B2470" s="3">
        <v>10</v>
      </c>
      <c r="C2470" s="3">
        <v>3</v>
      </c>
      <c r="D2470" s="2">
        <v>0</v>
      </c>
      <c r="E2470" s="2">
        <v>0</v>
      </c>
      <c r="F2470" s="1">
        <v>0</v>
      </c>
      <c r="G2470" s="1">
        <v>0</v>
      </c>
      <c r="H2470" s="4">
        <v>0</v>
      </c>
      <c r="I2470" s="4">
        <v>0</v>
      </c>
      <c r="N2470" s="3">
        <v>2007</v>
      </c>
      <c r="O2470" s="3">
        <v>10</v>
      </c>
      <c r="P2470" s="3">
        <v>3</v>
      </c>
      <c r="Q2470" s="2">
        <v>0</v>
      </c>
      <c r="R2470" s="2">
        <v>0</v>
      </c>
      <c r="S2470" s="1">
        <v>0</v>
      </c>
      <c r="T2470" s="1">
        <v>0</v>
      </c>
      <c r="U2470" s="4">
        <v>0</v>
      </c>
      <c r="V2470" s="4">
        <v>0</v>
      </c>
      <c r="AA2470" s="3">
        <v>2007</v>
      </c>
      <c r="AB2470" s="3">
        <v>10</v>
      </c>
      <c r="AC2470" s="3">
        <v>3</v>
      </c>
      <c r="AD2470" s="2">
        <v>0</v>
      </c>
      <c r="AE2470" s="2">
        <v>0</v>
      </c>
      <c r="AF2470" s="1">
        <v>0</v>
      </c>
      <c r="AG2470" s="1">
        <v>0</v>
      </c>
      <c r="AH2470" s="4">
        <v>0</v>
      </c>
      <c r="AI2470" s="4">
        <v>0</v>
      </c>
    </row>
    <row r="2471" spans="1:35" x14ac:dyDescent="0.2">
      <c r="A2471" s="3">
        <v>2007</v>
      </c>
      <c r="B2471" s="3">
        <v>10</v>
      </c>
      <c r="C2471" s="3">
        <v>4</v>
      </c>
      <c r="D2471" s="2">
        <v>0</v>
      </c>
      <c r="E2471" s="2">
        <v>0</v>
      </c>
      <c r="F2471" s="1">
        <v>0</v>
      </c>
      <c r="G2471" s="1">
        <v>0</v>
      </c>
      <c r="H2471" s="4">
        <v>0</v>
      </c>
      <c r="I2471" s="4">
        <v>0</v>
      </c>
      <c r="N2471" s="3">
        <v>2007</v>
      </c>
      <c r="O2471" s="3">
        <v>10</v>
      </c>
      <c r="P2471" s="3">
        <v>4</v>
      </c>
      <c r="Q2471" s="2">
        <v>0</v>
      </c>
      <c r="R2471" s="2">
        <v>0</v>
      </c>
      <c r="S2471" s="1">
        <v>0</v>
      </c>
      <c r="T2471" s="1">
        <v>0</v>
      </c>
      <c r="U2471" s="4">
        <v>0</v>
      </c>
      <c r="V2471" s="4">
        <v>0</v>
      </c>
      <c r="AA2471" s="3">
        <v>2007</v>
      </c>
      <c r="AB2471" s="3">
        <v>10</v>
      </c>
      <c r="AC2471" s="3">
        <v>4</v>
      </c>
      <c r="AD2471" s="2">
        <v>0</v>
      </c>
      <c r="AE2471" s="2">
        <v>0</v>
      </c>
      <c r="AF2471" s="1">
        <v>0</v>
      </c>
      <c r="AG2471" s="1">
        <v>0</v>
      </c>
      <c r="AH2471" s="4">
        <v>0</v>
      </c>
      <c r="AI2471" s="4">
        <v>0</v>
      </c>
    </row>
    <row r="2472" spans="1:35" x14ac:dyDescent="0.2">
      <c r="A2472" s="3">
        <v>2007</v>
      </c>
      <c r="B2472" s="3">
        <v>10</v>
      </c>
      <c r="C2472" s="3">
        <v>5</v>
      </c>
      <c r="D2472" s="2">
        <v>0</v>
      </c>
      <c r="E2472" s="2">
        <v>0</v>
      </c>
      <c r="F2472" s="1">
        <v>0</v>
      </c>
      <c r="G2472" s="1">
        <v>0</v>
      </c>
      <c r="H2472" s="4">
        <v>0</v>
      </c>
      <c r="I2472" s="4">
        <v>0</v>
      </c>
      <c r="N2472" s="3">
        <v>2007</v>
      </c>
      <c r="O2472" s="3">
        <v>10</v>
      </c>
      <c r="P2472" s="3">
        <v>5</v>
      </c>
      <c r="Q2472" s="2">
        <v>0</v>
      </c>
      <c r="R2472" s="2">
        <v>0</v>
      </c>
      <c r="S2472" s="1">
        <v>0</v>
      </c>
      <c r="T2472" s="1">
        <v>0</v>
      </c>
      <c r="U2472" s="4">
        <v>0</v>
      </c>
      <c r="V2472" s="4">
        <v>0</v>
      </c>
      <c r="AA2472" s="3">
        <v>2007</v>
      </c>
      <c r="AB2472" s="3">
        <v>10</v>
      </c>
      <c r="AC2472" s="3">
        <v>5</v>
      </c>
      <c r="AD2472" s="2">
        <v>0</v>
      </c>
      <c r="AE2472" s="2">
        <v>0</v>
      </c>
      <c r="AF2472" s="1">
        <v>0</v>
      </c>
      <c r="AG2472" s="1">
        <v>0</v>
      </c>
      <c r="AH2472" s="4">
        <v>0</v>
      </c>
      <c r="AI2472" s="4">
        <v>0</v>
      </c>
    </row>
    <row r="2473" spans="1:35" x14ac:dyDescent="0.2">
      <c r="A2473" s="3">
        <v>2007</v>
      </c>
      <c r="B2473" s="3">
        <v>10</v>
      </c>
      <c r="C2473" s="3">
        <v>6</v>
      </c>
      <c r="D2473" s="2">
        <v>0</v>
      </c>
      <c r="E2473" s="2">
        <v>0</v>
      </c>
      <c r="F2473" s="1">
        <v>0</v>
      </c>
      <c r="G2473" s="1">
        <v>0</v>
      </c>
      <c r="H2473" s="4">
        <v>0</v>
      </c>
      <c r="I2473" s="4">
        <v>0</v>
      </c>
      <c r="N2473" s="3">
        <v>2007</v>
      </c>
      <c r="O2473" s="3">
        <v>10</v>
      </c>
      <c r="P2473" s="3">
        <v>6</v>
      </c>
      <c r="Q2473" s="2">
        <v>0</v>
      </c>
      <c r="R2473" s="2">
        <v>0</v>
      </c>
      <c r="S2473" s="1">
        <v>0</v>
      </c>
      <c r="T2473" s="1">
        <v>0</v>
      </c>
      <c r="U2473" s="4">
        <v>0</v>
      </c>
      <c r="V2473" s="4">
        <v>0</v>
      </c>
      <c r="AA2473" s="3">
        <v>2007</v>
      </c>
      <c r="AB2473" s="3">
        <v>10</v>
      </c>
      <c r="AC2473" s="3">
        <v>6</v>
      </c>
      <c r="AD2473" s="2">
        <v>0</v>
      </c>
      <c r="AE2473" s="2">
        <v>0</v>
      </c>
      <c r="AF2473" s="1">
        <v>0</v>
      </c>
      <c r="AG2473" s="1">
        <v>0</v>
      </c>
      <c r="AH2473" s="4">
        <v>0</v>
      </c>
      <c r="AI2473" s="4">
        <v>0</v>
      </c>
    </row>
    <row r="2474" spans="1:35" x14ac:dyDescent="0.2">
      <c r="A2474" s="3">
        <v>2007</v>
      </c>
      <c r="B2474" s="3">
        <v>10</v>
      </c>
      <c r="C2474" s="3">
        <v>7</v>
      </c>
      <c r="D2474" s="2">
        <v>0</v>
      </c>
      <c r="E2474" s="2">
        <v>0</v>
      </c>
      <c r="F2474" s="1">
        <v>0</v>
      </c>
      <c r="G2474" s="1">
        <v>0</v>
      </c>
      <c r="H2474" s="4">
        <v>0</v>
      </c>
      <c r="I2474" s="4">
        <v>0</v>
      </c>
      <c r="N2474" s="3">
        <v>2007</v>
      </c>
      <c r="O2474" s="3">
        <v>10</v>
      </c>
      <c r="P2474" s="3">
        <v>7</v>
      </c>
      <c r="Q2474" s="2">
        <v>0</v>
      </c>
      <c r="R2474" s="2">
        <v>0</v>
      </c>
      <c r="S2474" s="1">
        <v>0</v>
      </c>
      <c r="T2474" s="1">
        <v>0</v>
      </c>
      <c r="U2474" s="4">
        <v>0</v>
      </c>
      <c r="V2474" s="4">
        <v>0</v>
      </c>
      <c r="AA2474" s="3">
        <v>2007</v>
      </c>
      <c r="AB2474" s="3">
        <v>10</v>
      </c>
      <c r="AC2474" s="3">
        <v>7</v>
      </c>
      <c r="AD2474" s="2">
        <v>0</v>
      </c>
      <c r="AE2474" s="2">
        <v>0</v>
      </c>
      <c r="AF2474" s="1">
        <v>0</v>
      </c>
      <c r="AG2474" s="1">
        <v>0</v>
      </c>
      <c r="AH2474" s="4">
        <v>0</v>
      </c>
      <c r="AI2474" s="4">
        <v>0</v>
      </c>
    </row>
    <row r="2475" spans="1:35" x14ac:dyDescent="0.2">
      <c r="A2475" s="3">
        <v>2007</v>
      </c>
      <c r="B2475" s="3">
        <v>10</v>
      </c>
      <c r="C2475" s="3">
        <v>8</v>
      </c>
      <c r="D2475" s="2">
        <v>0</v>
      </c>
      <c r="E2475" s="2">
        <v>0</v>
      </c>
      <c r="F2475" s="1">
        <v>0</v>
      </c>
      <c r="G2475" s="1">
        <v>0</v>
      </c>
      <c r="H2475" s="4">
        <v>0</v>
      </c>
      <c r="I2475" s="4">
        <v>0</v>
      </c>
      <c r="N2475" s="3">
        <v>2007</v>
      </c>
      <c r="O2475" s="3">
        <v>10</v>
      </c>
      <c r="P2475" s="3">
        <v>8</v>
      </c>
      <c r="Q2475" s="2">
        <v>0</v>
      </c>
      <c r="R2475" s="2">
        <v>0</v>
      </c>
      <c r="S2475" s="1">
        <v>0</v>
      </c>
      <c r="T2475" s="1">
        <v>0</v>
      </c>
      <c r="U2475" s="4">
        <v>0</v>
      </c>
      <c r="V2475" s="4">
        <v>0</v>
      </c>
      <c r="AA2475" s="3">
        <v>2007</v>
      </c>
      <c r="AB2475" s="3">
        <v>10</v>
      </c>
      <c r="AC2475" s="3">
        <v>8</v>
      </c>
      <c r="AD2475" s="2">
        <v>0</v>
      </c>
      <c r="AE2475" s="2">
        <v>0</v>
      </c>
      <c r="AF2475" s="1">
        <v>0</v>
      </c>
      <c r="AG2475" s="1">
        <v>0</v>
      </c>
      <c r="AH2475" s="4">
        <v>0</v>
      </c>
      <c r="AI2475" s="4">
        <v>0</v>
      </c>
    </row>
    <row r="2476" spans="1:35" x14ac:dyDescent="0.2">
      <c r="A2476" s="3">
        <v>2007</v>
      </c>
      <c r="B2476" s="3">
        <v>10</v>
      </c>
      <c r="C2476" s="3">
        <v>9</v>
      </c>
      <c r="D2476" s="2">
        <v>0</v>
      </c>
      <c r="E2476" s="2">
        <v>0</v>
      </c>
      <c r="F2476" s="1">
        <v>0</v>
      </c>
      <c r="G2476" s="1">
        <v>0</v>
      </c>
      <c r="H2476" s="4">
        <v>0</v>
      </c>
      <c r="I2476" s="4">
        <v>0</v>
      </c>
      <c r="N2476" s="3">
        <v>2007</v>
      </c>
      <c r="O2476" s="3">
        <v>10</v>
      </c>
      <c r="P2476" s="3">
        <v>9</v>
      </c>
      <c r="Q2476" s="2">
        <v>0</v>
      </c>
      <c r="R2476" s="2">
        <v>0</v>
      </c>
      <c r="S2476" s="1">
        <v>0</v>
      </c>
      <c r="T2476" s="1">
        <v>0</v>
      </c>
      <c r="U2476" s="4">
        <v>0</v>
      </c>
      <c r="V2476" s="4">
        <v>0</v>
      </c>
      <c r="AA2476" s="3">
        <v>2007</v>
      </c>
      <c r="AB2476" s="3">
        <v>10</v>
      </c>
      <c r="AC2476" s="3">
        <v>9</v>
      </c>
      <c r="AD2476" s="2">
        <v>0</v>
      </c>
      <c r="AE2476" s="2">
        <v>0</v>
      </c>
      <c r="AF2476" s="1">
        <v>0</v>
      </c>
      <c r="AG2476" s="1">
        <v>0</v>
      </c>
      <c r="AH2476" s="4">
        <v>0</v>
      </c>
      <c r="AI2476" s="4">
        <v>0</v>
      </c>
    </row>
    <row r="2477" spans="1:35" x14ac:dyDescent="0.2">
      <c r="A2477" s="3">
        <v>2007</v>
      </c>
      <c r="B2477" s="3">
        <v>10</v>
      </c>
      <c r="C2477" s="3">
        <v>10</v>
      </c>
      <c r="D2477" s="2">
        <v>0</v>
      </c>
      <c r="E2477" s="2">
        <v>0</v>
      </c>
      <c r="F2477" s="1">
        <v>0</v>
      </c>
      <c r="G2477" s="1">
        <v>0</v>
      </c>
      <c r="H2477" s="4">
        <v>0</v>
      </c>
      <c r="I2477" s="4">
        <v>0</v>
      </c>
      <c r="N2477" s="3">
        <v>2007</v>
      </c>
      <c r="O2477" s="3">
        <v>10</v>
      </c>
      <c r="P2477" s="3">
        <v>10</v>
      </c>
      <c r="Q2477" s="2">
        <v>0</v>
      </c>
      <c r="R2477" s="2">
        <v>0</v>
      </c>
      <c r="S2477" s="1">
        <v>0</v>
      </c>
      <c r="T2477" s="1">
        <v>0</v>
      </c>
      <c r="U2477" s="4">
        <v>0</v>
      </c>
      <c r="V2477" s="4">
        <v>0</v>
      </c>
      <c r="AA2477" s="3">
        <v>2007</v>
      </c>
      <c r="AB2477" s="3">
        <v>10</v>
      </c>
      <c r="AC2477" s="3">
        <v>10</v>
      </c>
      <c r="AD2477" s="2">
        <v>0</v>
      </c>
      <c r="AE2477" s="2">
        <v>0</v>
      </c>
      <c r="AF2477" s="1">
        <v>0</v>
      </c>
      <c r="AG2477" s="1">
        <v>0</v>
      </c>
      <c r="AH2477" s="4">
        <v>0</v>
      </c>
      <c r="AI2477" s="4">
        <v>0</v>
      </c>
    </row>
    <row r="2478" spans="1:35" x14ac:dyDescent="0.2">
      <c r="A2478" s="3">
        <v>2007</v>
      </c>
      <c r="B2478" s="3">
        <v>10</v>
      </c>
      <c r="C2478" s="3">
        <v>11</v>
      </c>
      <c r="D2478" s="2">
        <v>0</v>
      </c>
      <c r="E2478" s="2">
        <v>0</v>
      </c>
      <c r="F2478" s="1">
        <v>0</v>
      </c>
      <c r="G2478" s="1">
        <v>0</v>
      </c>
      <c r="H2478" s="4">
        <v>0</v>
      </c>
      <c r="I2478" s="4">
        <v>0</v>
      </c>
      <c r="N2478" s="3">
        <v>2007</v>
      </c>
      <c r="O2478" s="3">
        <v>10</v>
      </c>
      <c r="P2478" s="3">
        <v>11</v>
      </c>
      <c r="Q2478" s="2">
        <v>0</v>
      </c>
      <c r="R2478" s="2">
        <v>0</v>
      </c>
      <c r="S2478" s="1">
        <v>0</v>
      </c>
      <c r="T2478" s="1">
        <v>0</v>
      </c>
      <c r="U2478" s="4">
        <v>0</v>
      </c>
      <c r="V2478" s="4">
        <v>0</v>
      </c>
      <c r="AA2478" s="3">
        <v>2007</v>
      </c>
      <c r="AB2478" s="3">
        <v>10</v>
      </c>
      <c r="AC2478" s="3">
        <v>11</v>
      </c>
      <c r="AD2478" s="2">
        <v>0</v>
      </c>
      <c r="AE2478" s="2">
        <v>0</v>
      </c>
      <c r="AF2478" s="1">
        <v>0</v>
      </c>
      <c r="AG2478" s="1">
        <v>0</v>
      </c>
      <c r="AH2478" s="4">
        <v>0</v>
      </c>
      <c r="AI2478" s="4">
        <v>0</v>
      </c>
    </row>
    <row r="2479" spans="1:35" x14ac:dyDescent="0.2">
      <c r="A2479" s="3">
        <v>2007</v>
      </c>
      <c r="B2479" s="3">
        <v>10</v>
      </c>
      <c r="C2479" s="3">
        <v>12</v>
      </c>
      <c r="D2479" s="2">
        <v>0</v>
      </c>
      <c r="E2479" s="2">
        <v>0</v>
      </c>
      <c r="F2479" s="1">
        <v>0</v>
      </c>
      <c r="G2479" s="1">
        <v>0</v>
      </c>
      <c r="H2479" s="4">
        <v>0</v>
      </c>
      <c r="I2479" s="4">
        <v>0</v>
      </c>
      <c r="N2479" s="3">
        <v>2007</v>
      </c>
      <c r="O2479" s="3">
        <v>10</v>
      </c>
      <c r="P2479" s="3">
        <v>12</v>
      </c>
      <c r="Q2479" s="2">
        <v>0</v>
      </c>
      <c r="R2479" s="2">
        <v>0</v>
      </c>
      <c r="S2479" s="1">
        <v>0</v>
      </c>
      <c r="T2479" s="1">
        <v>0</v>
      </c>
      <c r="U2479" s="4">
        <v>0</v>
      </c>
      <c r="V2479" s="4">
        <v>0</v>
      </c>
      <c r="AA2479" s="3">
        <v>2007</v>
      </c>
      <c r="AB2479" s="3">
        <v>10</v>
      </c>
      <c r="AC2479" s="3">
        <v>12</v>
      </c>
      <c r="AD2479" s="2">
        <v>0</v>
      </c>
      <c r="AE2479" s="2">
        <v>0</v>
      </c>
      <c r="AF2479" s="1">
        <v>0</v>
      </c>
      <c r="AG2479" s="1">
        <v>0</v>
      </c>
      <c r="AH2479" s="4">
        <v>0</v>
      </c>
      <c r="AI2479" s="4">
        <v>0</v>
      </c>
    </row>
    <row r="2480" spans="1:35" x14ac:dyDescent="0.2">
      <c r="A2480" s="3">
        <v>2007</v>
      </c>
      <c r="B2480" s="3">
        <v>10</v>
      </c>
      <c r="C2480" s="3">
        <v>13</v>
      </c>
      <c r="D2480" s="2">
        <v>0</v>
      </c>
      <c r="E2480" s="2">
        <v>0</v>
      </c>
      <c r="F2480" s="1">
        <v>0</v>
      </c>
      <c r="G2480" s="1">
        <v>0</v>
      </c>
      <c r="H2480" s="4">
        <v>0</v>
      </c>
      <c r="I2480" s="4">
        <v>0</v>
      </c>
      <c r="N2480" s="3">
        <v>2007</v>
      </c>
      <c r="O2480" s="3">
        <v>10</v>
      </c>
      <c r="P2480" s="3">
        <v>13</v>
      </c>
      <c r="Q2480" s="2">
        <v>0</v>
      </c>
      <c r="R2480" s="2">
        <v>0</v>
      </c>
      <c r="S2480" s="1">
        <v>0</v>
      </c>
      <c r="T2480" s="1">
        <v>0</v>
      </c>
      <c r="U2480" s="4">
        <v>0</v>
      </c>
      <c r="V2480" s="4">
        <v>0</v>
      </c>
      <c r="AA2480" s="3">
        <v>2007</v>
      </c>
      <c r="AB2480" s="3">
        <v>10</v>
      </c>
      <c r="AC2480" s="3">
        <v>13</v>
      </c>
      <c r="AD2480" s="2">
        <v>0</v>
      </c>
      <c r="AE2480" s="2">
        <v>0</v>
      </c>
      <c r="AF2480" s="1">
        <v>0</v>
      </c>
      <c r="AG2480" s="1">
        <v>0</v>
      </c>
      <c r="AH2480" s="4">
        <v>0</v>
      </c>
      <c r="AI2480" s="4">
        <v>0</v>
      </c>
    </row>
    <row r="2481" spans="1:35" x14ac:dyDescent="0.2">
      <c r="A2481" s="3">
        <v>2007</v>
      </c>
      <c r="B2481" s="3">
        <v>10</v>
      </c>
      <c r="C2481" s="3">
        <v>14</v>
      </c>
      <c r="D2481" s="2">
        <v>0</v>
      </c>
      <c r="E2481" s="2">
        <v>0</v>
      </c>
      <c r="F2481" s="1">
        <v>0</v>
      </c>
      <c r="G2481" s="1">
        <v>0</v>
      </c>
      <c r="H2481" s="4">
        <v>0</v>
      </c>
      <c r="I2481" s="4">
        <v>0</v>
      </c>
      <c r="N2481" s="3">
        <v>2007</v>
      </c>
      <c r="O2481" s="3">
        <v>10</v>
      </c>
      <c r="P2481" s="3">
        <v>14</v>
      </c>
      <c r="Q2481" s="2">
        <v>0</v>
      </c>
      <c r="R2481" s="2">
        <v>0</v>
      </c>
      <c r="S2481" s="1">
        <v>0</v>
      </c>
      <c r="T2481" s="1">
        <v>0</v>
      </c>
      <c r="U2481" s="4">
        <v>0</v>
      </c>
      <c r="V2481" s="4">
        <v>0</v>
      </c>
      <c r="AA2481" s="3">
        <v>2007</v>
      </c>
      <c r="AB2481" s="3">
        <v>10</v>
      </c>
      <c r="AC2481" s="3">
        <v>14</v>
      </c>
      <c r="AD2481" s="2">
        <v>0</v>
      </c>
      <c r="AE2481" s="2">
        <v>0</v>
      </c>
      <c r="AF2481" s="1">
        <v>0</v>
      </c>
      <c r="AG2481" s="1">
        <v>0</v>
      </c>
      <c r="AH2481" s="4">
        <v>0</v>
      </c>
      <c r="AI2481" s="4">
        <v>0</v>
      </c>
    </row>
    <row r="2482" spans="1:35" x14ac:dyDescent="0.2">
      <c r="A2482" s="3">
        <v>2007</v>
      </c>
      <c r="B2482" s="3">
        <v>10</v>
      </c>
      <c r="C2482" s="3">
        <v>15</v>
      </c>
      <c r="D2482" s="2">
        <v>0</v>
      </c>
      <c r="E2482" s="2">
        <v>0</v>
      </c>
      <c r="F2482" s="1">
        <v>0</v>
      </c>
      <c r="G2482" s="1">
        <v>0</v>
      </c>
      <c r="H2482" s="4">
        <v>0</v>
      </c>
      <c r="I2482" s="4">
        <v>0</v>
      </c>
      <c r="N2482" s="3">
        <v>2007</v>
      </c>
      <c r="O2482" s="3">
        <v>10</v>
      </c>
      <c r="P2482" s="3">
        <v>15</v>
      </c>
      <c r="Q2482" s="2">
        <v>0</v>
      </c>
      <c r="R2482" s="2">
        <v>0</v>
      </c>
      <c r="S2482" s="1">
        <v>0</v>
      </c>
      <c r="T2482" s="1">
        <v>0</v>
      </c>
      <c r="U2482" s="4">
        <v>0</v>
      </c>
      <c r="V2482" s="4">
        <v>0</v>
      </c>
      <c r="AA2482" s="3">
        <v>2007</v>
      </c>
      <c r="AB2482" s="3">
        <v>10</v>
      </c>
      <c r="AC2482" s="3">
        <v>15</v>
      </c>
      <c r="AD2482" s="2">
        <v>0</v>
      </c>
      <c r="AE2482" s="2">
        <v>0</v>
      </c>
      <c r="AF2482" s="1">
        <v>0</v>
      </c>
      <c r="AG2482" s="1">
        <v>0</v>
      </c>
      <c r="AH2482" s="4">
        <v>0</v>
      </c>
      <c r="AI2482" s="4">
        <v>0</v>
      </c>
    </row>
    <row r="2483" spans="1:35" x14ac:dyDescent="0.2">
      <c r="A2483" s="3">
        <v>2007</v>
      </c>
      <c r="B2483" s="3">
        <v>10</v>
      </c>
      <c r="C2483" s="3">
        <v>16</v>
      </c>
      <c r="D2483" s="2">
        <v>0</v>
      </c>
      <c r="E2483" s="2">
        <v>0</v>
      </c>
      <c r="F2483" s="1">
        <v>0</v>
      </c>
      <c r="G2483" s="1">
        <v>0</v>
      </c>
      <c r="H2483" s="4">
        <v>0</v>
      </c>
      <c r="I2483" s="4">
        <v>0</v>
      </c>
      <c r="N2483" s="3">
        <v>2007</v>
      </c>
      <c r="O2483" s="3">
        <v>10</v>
      </c>
      <c r="P2483" s="3">
        <v>16</v>
      </c>
      <c r="Q2483" s="2">
        <v>0</v>
      </c>
      <c r="R2483" s="2">
        <v>0</v>
      </c>
      <c r="S2483" s="1">
        <v>0</v>
      </c>
      <c r="T2483" s="1">
        <v>0</v>
      </c>
      <c r="U2483" s="4">
        <v>0</v>
      </c>
      <c r="V2483" s="4">
        <v>0</v>
      </c>
      <c r="AA2483" s="3">
        <v>2007</v>
      </c>
      <c r="AB2483" s="3">
        <v>10</v>
      </c>
      <c r="AC2483" s="3">
        <v>16</v>
      </c>
      <c r="AD2483" s="2">
        <v>0</v>
      </c>
      <c r="AE2483" s="2">
        <v>0</v>
      </c>
      <c r="AF2483" s="1">
        <v>0</v>
      </c>
      <c r="AG2483" s="1">
        <v>0</v>
      </c>
      <c r="AH2483" s="4">
        <v>0</v>
      </c>
      <c r="AI2483" s="4">
        <v>0</v>
      </c>
    </row>
    <row r="2484" spans="1:35" x14ac:dyDescent="0.2">
      <c r="A2484" s="3">
        <v>2007</v>
      </c>
      <c r="B2484" s="3">
        <v>10</v>
      </c>
      <c r="C2484" s="3">
        <v>17</v>
      </c>
      <c r="D2484" s="2">
        <v>0</v>
      </c>
      <c r="E2484" s="2">
        <v>0</v>
      </c>
      <c r="F2484" s="1">
        <v>0</v>
      </c>
      <c r="G2484" s="1">
        <v>0</v>
      </c>
      <c r="H2484" s="4">
        <v>0</v>
      </c>
      <c r="I2484" s="4">
        <v>0</v>
      </c>
      <c r="N2484" s="3">
        <v>2007</v>
      </c>
      <c r="O2484" s="3">
        <v>10</v>
      </c>
      <c r="P2484" s="3">
        <v>17</v>
      </c>
      <c r="Q2484" s="2">
        <v>0</v>
      </c>
      <c r="R2484" s="2">
        <v>0</v>
      </c>
      <c r="S2484" s="1">
        <v>0</v>
      </c>
      <c r="T2484" s="1">
        <v>0</v>
      </c>
      <c r="U2484" s="4">
        <v>0</v>
      </c>
      <c r="V2484" s="4">
        <v>0</v>
      </c>
      <c r="AA2484" s="3">
        <v>2007</v>
      </c>
      <c r="AB2484" s="3">
        <v>10</v>
      </c>
      <c r="AC2484" s="3">
        <v>17</v>
      </c>
      <c r="AD2484" s="2">
        <v>0</v>
      </c>
      <c r="AE2484" s="2">
        <v>0</v>
      </c>
      <c r="AF2484" s="1">
        <v>0</v>
      </c>
      <c r="AG2484" s="1">
        <v>0</v>
      </c>
      <c r="AH2484" s="4">
        <v>0</v>
      </c>
      <c r="AI2484" s="4">
        <v>0</v>
      </c>
    </row>
    <row r="2485" spans="1:35" x14ac:dyDescent="0.2">
      <c r="A2485" s="3">
        <v>2007</v>
      </c>
      <c r="B2485" s="3">
        <v>10</v>
      </c>
      <c r="C2485" s="3">
        <v>18</v>
      </c>
      <c r="D2485" s="2">
        <v>0</v>
      </c>
      <c r="E2485" s="2">
        <v>0</v>
      </c>
      <c r="F2485" s="1">
        <v>0</v>
      </c>
      <c r="G2485" s="1">
        <v>0</v>
      </c>
      <c r="H2485" s="4">
        <v>0</v>
      </c>
      <c r="I2485" s="4">
        <v>0</v>
      </c>
      <c r="N2485" s="3">
        <v>2007</v>
      </c>
      <c r="O2485" s="3">
        <v>10</v>
      </c>
      <c r="P2485" s="3">
        <v>18</v>
      </c>
      <c r="Q2485" s="2">
        <v>0</v>
      </c>
      <c r="R2485" s="2">
        <v>0</v>
      </c>
      <c r="S2485" s="1">
        <v>0</v>
      </c>
      <c r="T2485" s="1">
        <v>0</v>
      </c>
      <c r="U2485" s="4">
        <v>0</v>
      </c>
      <c r="V2485" s="4">
        <v>0</v>
      </c>
      <c r="AA2485" s="3">
        <v>2007</v>
      </c>
      <c r="AB2485" s="3">
        <v>10</v>
      </c>
      <c r="AC2485" s="3">
        <v>18</v>
      </c>
      <c r="AD2485" s="2">
        <v>0</v>
      </c>
      <c r="AE2485" s="2">
        <v>0</v>
      </c>
      <c r="AF2485" s="1">
        <v>0</v>
      </c>
      <c r="AG2485" s="1">
        <v>0</v>
      </c>
      <c r="AH2485" s="4">
        <v>0</v>
      </c>
      <c r="AI2485" s="4">
        <v>0</v>
      </c>
    </row>
    <row r="2486" spans="1:35" x14ac:dyDescent="0.2">
      <c r="A2486" s="3">
        <v>2007</v>
      </c>
      <c r="B2486" s="3">
        <v>10</v>
      </c>
      <c r="C2486" s="3">
        <v>19</v>
      </c>
      <c r="D2486" s="2">
        <v>0</v>
      </c>
      <c r="E2486" s="2">
        <v>0</v>
      </c>
      <c r="F2486" s="1">
        <v>0</v>
      </c>
      <c r="G2486" s="1">
        <v>0</v>
      </c>
      <c r="H2486" s="4">
        <v>0</v>
      </c>
      <c r="I2486" s="4">
        <v>0</v>
      </c>
      <c r="N2486" s="3">
        <v>2007</v>
      </c>
      <c r="O2486" s="3">
        <v>10</v>
      </c>
      <c r="P2486" s="3">
        <v>19</v>
      </c>
      <c r="Q2486" s="2">
        <v>0</v>
      </c>
      <c r="R2486" s="2">
        <v>0</v>
      </c>
      <c r="S2486" s="1">
        <v>0</v>
      </c>
      <c r="T2486" s="1">
        <v>0</v>
      </c>
      <c r="U2486" s="4">
        <v>0</v>
      </c>
      <c r="V2486" s="4">
        <v>0</v>
      </c>
      <c r="AA2486" s="3">
        <v>2007</v>
      </c>
      <c r="AB2486" s="3">
        <v>10</v>
      </c>
      <c r="AC2486" s="3">
        <v>19</v>
      </c>
      <c r="AD2486" s="2">
        <v>0</v>
      </c>
      <c r="AE2486" s="2">
        <v>0</v>
      </c>
      <c r="AF2486" s="1">
        <v>0</v>
      </c>
      <c r="AG2486" s="1">
        <v>0</v>
      </c>
      <c r="AH2486" s="4">
        <v>0</v>
      </c>
      <c r="AI2486" s="4">
        <v>0</v>
      </c>
    </row>
    <row r="2487" spans="1:35" x14ac:dyDescent="0.2">
      <c r="A2487" s="3">
        <v>2007</v>
      </c>
      <c r="B2487" s="3">
        <v>10</v>
      </c>
      <c r="C2487" s="3">
        <v>20</v>
      </c>
      <c r="D2487" s="2">
        <v>0</v>
      </c>
      <c r="E2487" s="2">
        <v>0</v>
      </c>
      <c r="F2487" s="1">
        <v>0</v>
      </c>
      <c r="G2487" s="1">
        <v>0</v>
      </c>
      <c r="H2487" s="4">
        <v>0</v>
      </c>
      <c r="I2487" s="4">
        <v>0</v>
      </c>
      <c r="N2487" s="3">
        <v>2007</v>
      </c>
      <c r="O2487" s="3">
        <v>10</v>
      </c>
      <c r="P2487" s="3">
        <v>20</v>
      </c>
      <c r="Q2487" s="2">
        <v>0</v>
      </c>
      <c r="R2487" s="2">
        <v>0</v>
      </c>
      <c r="S2487" s="1">
        <v>0</v>
      </c>
      <c r="T2487" s="1">
        <v>0</v>
      </c>
      <c r="U2487" s="4">
        <v>0</v>
      </c>
      <c r="V2487" s="4">
        <v>0</v>
      </c>
      <c r="AA2487" s="3">
        <v>2007</v>
      </c>
      <c r="AB2487" s="3">
        <v>10</v>
      </c>
      <c r="AC2487" s="3">
        <v>20</v>
      </c>
      <c r="AD2487" s="2">
        <v>0</v>
      </c>
      <c r="AE2487" s="2">
        <v>0</v>
      </c>
      <c r="AF2487" s="1">
        <v>0</v>
      </c>
      <c r="AG2487" s="1">
        <v>0</v>
      </c>
      <c r="AH2487" s="4">
        <v>0</v>
      </c>
      <c r="AI2487" s="4">
        <v>0</v>
      </c>
    </row>
    <row r="2488" spans="1:35" x14ac:dyDescent="0.2">
      <c r="A2488" s="3">
        <v>2007</v>
      </c>
      <c r="B2488" s="3">
        <v>10</v>
      </c>
      <c r="C2488" s="3">
        <v>21</v>
      </c>
      <c r="D2488" s="2">
        <v>0</v>
      </c>
      <c r="E2488" s="2">
        <v>0</v>
      </c>
      <c r="F2488" s="1">
        <v>0</v>
      </c>
      <c r="G2488" s="1">
        <v>0</v>
      </c>
      <c r="H2488" s="4">
        <v>0</v>
      </c>
      <c r="I2488" s="4">
        <v>0</v>
      </c>
      <c r="N2488" s="3">
        <v>2007</v>
      </c>
      <c r="O2488" s="3">
        <v>10</v>
      </c>
      <c r="P2488" s="3">
        <v>21</v>
      </c>
      <c r="Q2488" s="2">
        <v>0</v>
      </c>
      <c r="R2488" s="2">
        <v>0</v>
      </c>
      <c r="S2488" s="1">
        <v>0</v>
      </c>
      <c r="T2488" s="1">
        <v>0</v>
      </c>
      <c r="U2488" s="4">
        <v>0</v>
      </c>
      <c r="V2488" s="4">
        <v>0</v>
      </c>
      <c r="AA2488" s="3">
        <v>2007</v>
      </c>
      <c r="AB2488" s="3">
        <v>10</v>
      </c>
      <c r="AC2488" s="3">
        <v>21</v>
      </c>
      <c r="AD2488" s="2">
        <v>0</v>
      </c>
      <c r="AE2488" s="2">
        <v>0</v>
      </c>
      <c r="AF2488" s="1">
        <v>0</v>
      </c>
      <c r="AG2488" s="1">
        <v>0</v>
      </c>
      <c r="AH2488" s="4">
        <v>0</v>
      </c>
      <c r="AI2488" s="4">
        <v>0</v>
      </c>
    </row>
    <row r="2489" spans="1:35" x14ac:dyDescent="0.2">
      <c r="A2489" s="3">
        <v>2007</v>
      </c>
      <c r="B2489" s="3">
        <v>10</v>
      </c>
      <c r="C2489" s="3">
        <v>22</v>
      </c>
      <c r="D2489" s="2">
        <v>0</v>
      </c>
      <c r="E2489" s="2">
        <v>0</v>
      </c>
      <c r="F2489" s="1">
        <v>0</v>
      </c>
      <c r="G2489" s="1">
        <v>0</v>
      </c>
      <c r="H2489" s="4">
        <v>0</v>
      </c>
      <c r="I2489" s="4">
        <v>0</v>
      </c>
      <c r="N2489" s="3">
        <v>2007</v>
      </c>
      <c r="O2489" s="3">
        <v>10</v>
      </c>
      <c r="P2489" s="3">
        <v>22</v>
      </c>
      <c r="Q2489" s="2">
        <v>0</v>
      </c>
      <c r="R2489" s="2">
        <v>0</v>
      </c>
      <c r="S2489" s="1">
        <v>0</v>
      </c>
      <c r="T2489" s="1">
        <v>0</v>
      </c>
      <c r="U2489" s="4">
        <v>0</v>
      </c>
      <c r="V2489" s="4">
        <v>0</v>
      </c>
      <c r="AA2489" s="3">
        <v>2007</v>
      </c>
      <c r="AB2489" s="3">
        <v>10</v>
      </c>
      <c r="AC2489" s="3">
        <v>22</v>
      </c>
      <c r="AD2489" s="2">
        <v>0</v>
      </c>
      <c r="AE2489" s="2">
        <v>0</v>
      </c>
      <c r="AF2489" s="1">
        <v>0</v>
      </c>
      <c r="AG2489" s="1">
        <v>0</v>
      </c>
      <c r="AH2489" s="4">
        <v>0</v>
      </c>
      <c r="AI2489" s="4">
        <v>0</v>
      </c>
    </row>
    <row r="2490" spans="1:35" x14ac:dyDescent="0.2">
      <c r="A2490" s="3">
        <v>2007</v>
      </c>
      <c r="B2490" s="3">
        <v>10</v>
      </c>
      <c r="C2490" s="3">
        <v>23</v>
      </c>
      <c r="D2490" s="2">
        <v>0</v>
      </c>
      <c r="E2490" s="2">
        <v>0</v>
      </c>
      <c r="F2490" s="1">
        <v>0</v>
      </c>
      <c r="G2490" s="1">
        <v>0</v>
      </c>
      <c r="H2490" s="4">
        <v>0</v>
      </c>
      <c r="I2490" s="4">
        <v>0</v>
      </c>
      <c r="N2490" s="3">
        <v>2007</v>
      </c>
      <c r="O2490" s="3">
        <v>10</v>
      </c>
      <c r="P2490" s="3">
        <v>23</v>
      </c>
      <c r="Q2490" s="2">
        <v>0</v>
      </c>
      <c r="R2490" s="2">
        <v>0</v>
      </c>
      <c r="S2490" s="1">
        <v>0</v>
      </c>
      <c r="T2490" s="1">
        <v>0</v>
      </c>
      <c r="U2490" s="4">
        <v>0</v>
      </c>
      <c r="V2490" s="4">
        <v>0</v>
      </c>
      <c r="AA2490" s="3">
        <v>2007</v>
      </c>
      <c r="AB2490" s="3">
        <v>10</v>
      </c>
      <c r="AC2490" s="3">
        <v>23</v>
      </c>
      <c r="AD2490" s="2">
        <v>0</v>
      </c>
      <c r="AE2490" s="2">
        <v>0</v>
      </c>
      <c r="AF2490" s="1">
        <v>0</v>
      </c>
      <c r="AG2490" s="1">
        <v>0</v>
      </c>
      <c r="AH2490" s="4">
        <v>0</v>
      </c>
      <c r="AI2490" s="4">
        <v>0</v>
      </c>
    </row>
    <row r="2491" spans="1:35" x14ac:dyDescent="0.2">
      <c r="A2491" s="3">
        <v>2007</v>
      </c>
      <c r="B2491" s="3">
        <v>10</v>
      </c>
      <c r="C2491" s="3">
        <v>24</v>
      </c>
      <c r="D2491" s="2">
        <v>0</v>
      </c>
      <c r="E2491" s="2">
        <v>0</v>
      </c>
      <c r="F2491" s="1">
        <v>0</v>
      </c>
      <c r="G2491" s="1">
        <v>0</v>
      </c>
      <c r="H2491" s="4">
        <v>0</v>
      </c>
      <c r="I2491" s="4">
        <v>0</v>
      </c>
      <c r="N2491" s="3">
        <v>2007</v>
      </c>
      <c r="O2491" s="3">
        <v>10</v>
      </c>
      <c r="P2491" s="3">
        <v>24</v>
      </c>
      <c r="Q2491" s="2">
        <v>0</v>
      </c>
      <c r="R2491" s="2">
        <v>0</v>
      </c>
      <c r="S2491" s="1">
        <v>0</v>
      </c>
      <c r="T2491" s="1">
        <v>0</v>
      </c>
      <c r="U2491" s="4">
        <v>0</v>
      </c>
      <c r="V2491" s="4">
        <v>0</v>
      </c>
      <c r="AA2491" s="3">
        <v>2007</v>
      </c>
      <c r="AB2491" s="3">
        <v>10</v>
      </c>
      <c r="AC2491" s="3">
        <v>24</v>
      </c>
      <c r="AD2491" s="2">
        <v>0</v>
      </c>
      <c r="AE2491" s="2">
        <v>0</v>
      </c>
      <c r="AF2491" s="1">
        <v>0</v>
      </c>
      <c r="AG2491" s="1">
        <v>0</v>
      </c>
      <c r="AH2491" s="4">
        <v>0</v>
      </c>
      <c r="AI2491" s="4">
        <v>0</v>
      </c>
    </row>
    <row r="2492" spans="1:35" x14ac:dyDescent="0.2">
      <c r="A2492" s="3">
        <v>2007</v>
      </c>
      <c r="B2492" s="3">
        <v>10</v>
      </c>
      <c r="C2492" s="3">
        <v>25</v>
      </c>
      <c r="D2492" s="2">
        <v>0</v>
      </c>
      <c r="E2492" s="2">
        <v>0</v>
      </c>
      <c r="F2492" s="1">
        <v>0</v>
      </c>
      <c r="G2492" s="1">
        <v>0</v>
      </c>
      <c r="H2492" s="4">
        <v>0</v>
      </c>
      <c r="I2492" s="4">
        <v>0</v>
      </c>
      <c r="N2492" s="3">
        <v>2007</v>
      </c>
      <c r="O2492" s="3">
        <v>10</v>
      </c>
      <c r="P2492" s="3">
        <v>25</v>
      </c>
      <c r="Q2492" s="2">
        <v>0</v>
      </c>
      <c r="R2492" s="2">
        <v>0</v>
      </c>
      <c r="S2492" s="1">
        <v>0</v>
      </c>
      <c r="T2492" s="1">
        <v>0</v>
      </c>
      <c r="U2492" s="4">
        <v>0</v>
      </c>
      <c r="V2492" s="4">
        <v>0</v>
      </c>
      <c r="AA2492" s="3">
        <v>2007</v>
      </c>
      <c r="AB2492" s="3">
        <v>10</v>
      </c>
      <c r="AC2492" s="3">
        <v>25</v>
      </c>
      <c r="AD2492" s="2">
        <v>0</v>
      </c>
      <c r="AE2492" s="2">
        <v>0</v>
      </c>
      <c r="AF2492" s="1">
        <v>0</v>
      </c>
      <c r="AG2492" s="1">
        <v>0</v>
      </c>
      <c r="AH2492" s="4">
        <v>0</v>
      </c>
      <c r="AI2492" s="4">
        <v>0</v>
      </c>
    </row>
    <row r="2493" spans="1:35" x14ac:dyDescent="0.2">
      <c r="A2493" s="3">
        <v>2007</v>
      </c>
      <c r="B2493" s="3">
        <v>10</v>
      </c>
      <c r="C2493" s="3">
        <v>26</v>
      </c>
      <c r="D2493" s="2">
        <v>0</v>
      </c>
      <c r="E2493" s="2">
        <v>0</v>
      </c>
      <c r="F2493" s="1">
        <v>0</v>
      </c>
      <c r="G2493" s="1">
        <v>0</v>
      </c>
      <c r="H2493" s="4">
        <v>0</v>
      </c>
      <c r="I2493" s="4">
        <v>0</v>
      </c>
      <c r="N2493" s="3">
        <v>2007</v>
      </c>
      <c r="O2493" s="3">
        <v>10</v>
      </c>
      <c r="P2493" s="3">
        <v>26</v>
      </c>
      <c r="Q2493" s="2">
        <v>0</v>
      </c>
      <c r="R2493" s="2">
        <v>0</v>
      </c>
      <c r="S2493" s="1">
        <v>0</v>
      </c>
      <c r="T2493" s="1">
        <v>0</v>
      </c>
      <c r="U2493" s="4">
        <v>0</v>
      </c>
      <c r="V2493" s="4">
        <v>0</v>
      </c>
      <c r="AA2493" s="3">
        <v>2007</v>
      </c>
      <c r="AB2493" s="3">
        <v>10</v>
      </c>
      <c r="AC2493" s="3">
        <v>26</v>
      </c>
      <c r="AD2493" s="2">
        <v>0</v>
      </c>
      <c r="AE2493" s="2">
        <v>0</v>
      </c>
      <c r="AF2493" s="1">
        <v>0</v>
      </c>
      <c r="AG2493" s="1">
        <v>0</v>
      </c>
      <c r="AH2493" s="4">
        <v>0</v>
      </c>
      <c r="AI2493" s="4">
        <v>0</v>
      </c>
    </row>
    <row r="2494" spans="1:35" x14ac:dyDescent="0.2">
      <c r="A2494" s="3">
        <v>2007</v>
      </c>
      <c r="B2494" s="3">
        <v>10</v>
      </c>
      <c r="C2494" s="3">
        <v>27</v>
      </c>
      <c r="D2494" s="2">
        <v>0</v>
      </c>
      <c r="E2494" s="2">
        <v>0</v>
      </c>
      <c r="F2494" s="1">
        <v>0</v>
      </c>
      <c r="G2494" s="1">
        <v>0</v>
      </c>
      <c r="H2494" s="4">
        <v>0</v>
      </c>
      <c r="I2494" s="4">
        <v>0</v>
      </c>
      <c r="N2494" s="3">
        <v>2007</v>
      </c>
      <c r="O2494" s="3">
        <v>10</v>
      </c>
      <c r="P2494" s="3">
        <v>27</v>
      </c>
      <c r="Q2494" s="2">
        <v>0</v>
      </c>
      <c r="R2494" s="2">
        <v>0</v>
      </c>
      <c r="S2494" s="1">
        <v>0</v>
      </c>
      <c r="T2494" s="1">
        <v>0</v>
      </c>
      <c r="U2494" s="4">
        <v>0</v>
      </c>
      <c r="V2494" s="4">
        <v>0</v>
      </c>
      <c r="AA2494" s="3">
        <v>2007</v>
      </c>
      <c r="AB2494" s="3">
        <v>10</v>
      </c>
      <c r="AC2494" s="3">
        <v>27</v>
      </c>
      <c r="AD2494" s="2">
        <v>0</v>
      </c>
      <c r="AE2494" s="2">
        <v>0</v>
      </c>
      <c r="AF2494" s="1">
        <v>0</v>
      </c>
      <c r="AG2494" s="1">
        <v>0</v>
      </c>
      <c r="AH2494" s="4">
        <v>0</v>
      </c>
      <c r="AI2494" s="4">
        <v>0</v>
      </c>
    </row>
    <row r="2495" spans="1:35" x14ac:dyDescent="0.2">
      <c r="A2495" s="3">
        <v>2007</v>
      </c>
      <c r="B2495" s="3">
        <v>10</v>
      </c>
      <c r="C2495" s="3">
        <v>28</v>
      </c>
      <c r="D2495" s="2">
        <v>0</v>
      </c>
      <c r="E2495" s="2">
        <v>0</v>
      </c>
      <c r="F2495" s="1">
        <v>0</v>
      </c>
      <c r="G2495" s="1">
        <v>0</v>
      </c>
      <c r="H2495" s="4">
        <v>0</v>
      </c>
      <c r="I2495" s="4">
        <v>0</v>
      </c>
      <c r="N2495" s="3">
        <v>2007</v>
      </c>
      <c r="O2495" s="3">
        <v>10</v>
      </c>
      <c r="P2495" s="3">
        <v>28</v>
      </c>
      <c r="Q2495" s="2">
        <v>0</v>
      </c>
      <c r="R2495" s="2">
        <v>0</v>
      </c>
      <c r="S2495" s="1">
        <v>0</v>
      </c>
      <c r="T2495" s="1">
        <v>0</v>
      </c>
      <c r="U2495" s="4">
        <v>0</v>
      </c>
      <c r="V2495" s="4">
        <v>0</v>
      </c>
      <c r="AA2495" s="3">
        <v>2007</v>
      </c>
      <c r="AB2495" s="3">
        <v>10</v>
      </c>
      <c r="AC2495" s="3">
        <v>28</v>
      </c>
      <c r="AD2495" s="2">
        <v>0</v>
      </c>
      <c r="AE2495" s="2">
        <v>0</v>
      </c>
      <c r="AF2495" s="1">
        <v>0</v>
      </c>
      <c r="AG2495" s="1">
        <v>0</v>
      </c>
      <c r="AH2495" s="4">
        <v>0</v>
      </c>
      <c r="AI2495" s="4">
        <v>0</v>
      </c>
    </row>
    <row r="2496" spans="1:35" x14ac:dyDescent="0.2">
      <c r="A2496" s="3">
        <v>2007</v>
      </c>
      <c r="B2496" s="3">
        <v>10</v>
      </c>
      <c r="C2496" s="3">
        <v>29</v>
      </c>
      <c r="D2496" s="2">
        <v>0</v>
      </c>
      <c r="E2496" s="2">
        <v>0</v>
      </c>
      <c r="F2496" s="1">
        <v>0</v>
      </c>
      <c r="G2496" s="1">
        <v>0</v>
      </c>
      <c r="H2496" s="4">
        <v>0</v>
      </c>
      <c r="I2496" s="4">
        <v>0</v>
      </c>
      <c r="N2496" s="3">
        <v>2007</v>
      </c>
      <c r="O2496" s="3">
        <v>10</v>
      </c>
      <c r="P2496" s="3">
        <v>29</v>
      </c>
      <c r="Q2496" s="2">
        <v>0</v>
      </c>
      <c r="R2496" s="2">
        <v>0</v>
      </c>
      <c r="S2496" s="1">
        <v>0</v>
      </c>
      <c r="T2496" s="1">
        <v>0</v>
      </c>
      <c r="U2496" s="4">
        <v>0</v>
      </c>
      <c r="V2496" s="4">
        <v>0</v>
      </c>
      <c r="AA2496" s="3">
        <v>2007</v>
      </c>
      <c r="AB2496" s="3">
        <v>10</v>
      </c>
      <c r="AC2496" s="3">
        <v>29</v>
      </c>
      <c r="AD2496" s="2">
        <v>0</v>
      </c>
      <c r="AE2496" s="2">
        <v>0</v>
      </c>
      <c r="AF2496" s="1">
        <v>0</v>
      </c>
      <c r="AG2496" s="1">
        <v>0</v>
      </c>
      <c r="AH2496" s="4">
        <v>0</v>
      </c>
      <c r="AI2496" s="4">
        <v>0</v>
      </c>
    </row>
    <row r="2497" spans="1:35" x14ac:dyDescent="0.2">
      <c r="A2497" s="3">
        <v>2007</v>
      </c>
      <c r="B2497" s="3">
        <v>10</v>
      </c>
      <c r="C2497" s="3">
        <v>30</v>
      </c>
      <c r="D2497" s="2">
        <v>0</v>
      </c>
      <c r="E2497" s="2">
        <v>0</v>
      </c>
      <c r="F2497" s="1">
        <v>0</v>
      </c>
      <c r="G2497" s="1">
        <v>0</v>
      </c>
      <c r="H2497" s="4">
        <v>0</v>
      </c>
      <c r="I2497" s="4">
        <v>0</v>
      </c>
      <c r="N2497" s="3">
        <v>2007</v>
      </c>
      <c r="O2497" s="3">
        <v>10</v>
      </c>
      <c r="P2497" s="3">
        <v>30</v>
      </c>
      <c r="Q2497" s="2">
        <v>0</v>
      </c>
      <c r="R2497" s="2">
        <v>0</v>
      </c>
      <c r="S2497" s="1">
        <v>0</v>
      </c>
      <c r="T2497" s="1">
        <v>0</v>
      </c>
      <c r="U2497" s="4">
        <v>0</v>
      </c>
      <c r="V2497" s="4">
        <v>0</v>
      </c>
      <c r="AA2497" s="3">
        <v>2007</v>
      </c>
      <c r="AB2497" s="3">
        <v>10</v>
      </c>
      <c r="AC2497" s="3">
        <v>30</v>
      </c>
      <c r="AD2497" s="2">
        <v>0</v>
      </c>
      <c r="AE2497" s="2">
        <v>0</v>
      </c>
      <c r="AF2497" s="1">
        <v>0</v>
      </c>
      <c r="AG2497" s="1">
        <v>0</v>
      </c>
      <c r="AH2497" s="4">
        <v>0</v>
      </c>
      <c r="AI2497" s="4">
        <v>0</v>
      </c>
    </row>
    <row r="2498" spans="1:35" x14ac:dyDescent="0.2">
      <c r="A2498" s="3">
        <v>2007</v>
      </c>
      <c r="B2498" s="3">
        <v>10</v>
      </c>
      <c r="C2498" s="3">
        <v>31</v>
      </c>
      <c r="D2498" s="2">
        <v>0</v>
      </c>
      <c r="E2498" s="2">
        <v>0</v>
      </c>
      <c r="F2498" s="1">
        <v>0</v>
      </c>
      <c r="G2498" s="1">
        <v>0</v>
      </c>
      <c r="H2498" s="4">
        <v>0</v>
      </c>
      <c r="I2498" s="4">
        <v>0</v>
      </c>
      <c r="N2498" s="3">
        <v>2007</v>
      </c>
      <c r="O2498" s="3">
        <v>10</v>
      </c>
      <c r="P2498" s="3">
        <v>31</v>
      </c>
      <c r="Q2498" s="2">
        <v>0</v>
      </c>
      <c r="R2498" s="2">
        <v>0</v>
      </c>
      <c r="S2498" s="1">
        <v>0</v>
      </c>
      <c r="T2498" s="1">
        <v>0</v>
      </c>
      <c r="U2498" s="4">
        <v>0</v>
      </c>
      <c r="V2498" s="4">
        <v>0</v>
      </c>
      <c r="AA2498" s="3">
        <v>2007</v>
      </c>
      <c r="AB2498" s="3">
        <v>10</v>
      </c>
      <c r="AC2498" s="3">
        <v>31</v>
      </c>
      <c r="AD2498" s="2">
        <v>0</v>
      </c>
      <c r="AE2498" s="2">
        <v>0</v>
      </c>
      <c r="AF2498" s="1">
        <v>0</v>
      </c>
      <c r="AG2498" s="1">
        <v>0</v>
      </c>
      <c r="AH2498" s="4">
        <v>0</v>
      </c>
      <c r="AI2498" s="4">
        <v>0</v>
      </c>
    </row>
    <row r="2499" spans="1:35" x14ac:dyDescent="0.2">
      <c r="A2499" s="3">
        <v>2007</v>
      </c>
      <c r="B2499" s="3">
        <v>11</v>
      </c>
      <c r="C2499" s="3">
        <v>1</v>
      </c>
      <c r="D2499" s="2">
        <v>0</v>
      </c>
      <c r="E2499" s="2">
        <v>0</v>
      </c>
      <c r="F2499" s="1">
        <v>0</v>
      </c>
      <c r="G2499" s="1">
        <v>0</v>
      </c>
      <c r="H2499" s="4">
        <v>0</v>
      </c>
      <c r="I2499" s="4">
        <v>0</v>
      </c>
      <c r="N2499" s="3">
        <v>2007</v>
      </c>
      <c r="O2499" s="3">
        <v>11</v>
      </c>
      <c r="P2499" s="3">
        <v>1</v>
      </c>
      <c r="Q2499" s="2">
        <v>0</v>
      </c>
      <c r="R2499" s="2">
        <v>0</v>
      </c>
      <c r="S2499" s="1">
        <v>0</v>
      </c>
      <c r="T2499" s="1">
        <v>0</v>
      </c>
      <c r="U2499" s="4">
        <v>0</v>
      </c>
      <c r="V2499" s="4">
        <v>0</v>
      </c>
      <c r="AA2499" s="3">
        <v>2007</v>
      </c>
      <c r="AB2499" s="3">
        <v>11</v>
      </c>
      <c r="AC2499" s="3">
        <v>1</v>
      </c>
      <c r="AD2499" s="2">
        <v>0</v>
      </c>
      <c r="AE2499" s="2">
        <v>0</v>
      </c>
      <c r="AF2499" s="1">
        <v>0</v>
      </c>
      <c r="AG2499" s="1">
        <v>0</v>
      </c>
      <c r="AH2499" s="4">
        <v>0</v>
      </c>
      <c r="AI2499" s="4">
        <v>0</v>
      </c>
    </row>
    <row r="2500" spans="1:35" x14ac:dyDescent="0.2">
      <c r="A2500" s="3">
        <v>2007</v>
      </c>
      <c r="B2500" s="3">
        <v>11</v>
      </c>
      <c r="C2500" s="3">
        <v>2</v>
      </c>
      <c r="D2500" s="2">
        <v>0</v>
      </c>
      <c r="E2500" s="2">
        <v>0</v>
      </c>
      <c r="F2500" s="1">
        <v>0</v>
      </c>
      <c r="G2500" s="1">
        <v>0</v>
      </c>
      <c r="H2500" s="4">
        <v>0</v>
      </c>
      <c r="I2500" s="4">
        <v>0</v>
      </c>
      <c r="N2500" s="3">
        <v>2007</v>
      </c>
      <c r="O2500" s="3">
        <v>11</v>
      </c>
      <c r="P2500" s="3">
        <v>2</v>
      </c>
      <c r="Q2500" s="2">
        <v>0</v>
      </c>
      <c r="R2500" s="2">
        <v>0</v>
      </c>
      <c r="S2500" s="1">
        <v>0</v>
      </c>
      <c r="T2500" s="1">
        <v>0</v>
      </c>
      <c r="U2500" s="4">
        <v>0</v>
      </c>
      <c r="V2500" s="4">
        <v>0</v>
      </c>
      <c r="AA2500" s="3">
        <v>2007</v>
      </c>
      <c r="AB2500" s="3">
        <v>11</v>
      </c>
      <c r="AC2500" s="3">
        <v>2</v>
      </c>
      <c r="AD2500" s="2">
        <v>0</v>
      </c>
      <c r="AE2500" s="2">
        <v>0</v>
      </c>
      <c r="AF2500" s="1">
        <v>0</v>
      </c>
      <c r="AG2500" s="1">
        <v>0</v>
      </c>
      <c r="AH2500" s="4">
        <v>0</v>
      </c>
      <c r="AI2500" s="4">
        <v>0</v>
      </c>
    </row>
    <row r="2501" spans="1:35" x14ac:dyDescent="0.2">
      <c r="A2501" s="3">
        <v>2007</v>
      </c>
      <c r="B2501" s="3">
        <v>11</v>
      </c>
      <c r="C2501" s="3">
        <v>3</v>
      </c>
      <c r="D2501" s="2">
        <v>0</v>
      </c>
      <c r="E2501" s="2">
        <v>0</v>
      </c>
      <c r="F2501" s="1">
        <v>0</v>
      </c>
      <c r="G2501" s="1">
        <v>0</v>
      </c>
      <c r="H2501" s="4">
        <v>0</v>
      </c>
      <c r="I2501" s="4">
        <v>0</v>
      </c>
      <c r="N2501" s="3">
        <v>2007</v>
      </c>
      <c r="O2501" s="3">
        <v>11</v>
      </c>
      <c r="P2501" s="3">
        <v>3</v>
      </c>
      <c r="Q2501" s="2">
        <v>0</v>
      </c>
      <c r="R2501" s="2">
        <v>0</v>
      </c>
      <c r="S2501" s="1">
        <v>0</v>
      </c>
      <c r="T2501" s="1">
        <v>0</v>
      </c>
      <c r="U2501" s="4">
        <v>0</v>
      </c>
      <c r="V2501" s="4">
        <v>0</v>
      </c>
      <c r="AA2501" s="3">
        <v>2007</v>
      </c>
      <c r="AB2501" s="3">
        <v>11</v>
      </c>
      <c r="AC2501" s="3">
        <v>3</v>
      </c>
      <c r="AD2501" s="2">
        <v>0</v>
      </c>
      <c r="AE2501" s="2">
        <v>0</v>
      </c>
      <c r="AF2501" s="1">
        <v>0</v>
      </c>
      <c r="AG2501" s="1">
        <v>0</v>
      </c>
      <c r="AH2501" s="4">
        <v>0</v>
      </c>
      <c r="AI2501" s="4">
        <v>0</v>
      </c>
    </row>
    <row r="2502" spans="1:35" x14ac:dyDescent="0.2">
      <c r="A2502" s="3">
        <v>2007</v>
      </c>
      <c r="B2502" s="3">
        <v>11</v>
      </c>
      <c r="C2502" s="3">
        <v>4</v>
      </c>
      <c r="D2502" s="2">
        <v>0</v>
      </c>
      <c r="E2502" s="2">
        <v>0</v>
      </c>
      <c r="F2502" s="1">
        <v>0</v>
      </c>
      <c r="G2502" s="1">
        <v>0</v>
      </c>
      <c r="H2502" s="4">
        <v>0</v>
      </c>
      <c r="I2502" s="4">
        <v>0</v>
      </c>
      <c r="N2502" s="3">
        <v>2007</v>
      </c>
      <c r="O2502" s="3">
        <v>11</v>
      </c>
      <c r="P2502" s="3">
        <v>4</v>
      </c>
      <c r="Q2502" s="2">
        <v>0</v>
      </c>
      <c r="R2502" s="2">
        <v>0</v>
      </c>
      <c r="S2502" s="1">
        <v>0</v>
      </c>
      <c r="T2502" s="1">
        <v>0</v>
      </c>
      <c r="U2502" s="4">
        <v>0</v>
      </c>
      <c r="V2502" s="4">
        <v>0</v>
      </c>
      <c r="AA2502" s="3">
        <v>2007</v>
      </c>
      <c r="AB2502" s="3">
        <v>11</v>
      </c>
      <c r="AC2502" s="3">
        <v>4</v>
      </c>
      <c r="AD2502" s="2">
        <v>0</v>
      </c>
      <c r="AE2502" s="2">
        <v>0</v>
      </c>
      <c r="AF2502" s="1">
        <v>0</v>
      </c>
      <c r="AG2502" s="1">
        <v>0</v>
      </c>
      <c r="AH2502" s="4">
        <v>0</v>
      </c>
      <c r="AI2502" s="4">
        <v>0</v>
      </c>
    </row>
    <row r="2503" spans="1:35" x14ac:dyDescent="0.2">
      <c r="A2503" s="3">
        <v>2007</v>
      </c>
      <c r="B2503" s="3">
        <v>11</v>
      </c>
      <c r="C2503" s="3">
        <v>5</v>
      </c>
      <c r="D2503" s="2">
        <v>0</v>
      </c>
      <c r="E2503" s="2">
        <v>0</v>
      </c>
      <c r="F2503" s="1">
        <v>0</v>
      </c>
      <c r="G2503" s="1">
        <v>0</v>
      </c>
      <c r="H2503" s="4">
        <v>0</v>
      </c>
      <c r="I2503" s="4">
        <v>0</v>
      </c>
      <c r="N2503" s="3">
        <v>2007</v>
      </c>
      <c r="O2503" s="3">
        <v>11</v>
      </c>
      <c r="P2503" s="3">
        <v>5</v>
      </c>
      <c r="Q2503" s="2">
        <v>0</v>
      </c>
      <c r="R2503" s="2">
        <v>0</v>
      </c>
      <c r="S2503" s="1">
        <v>0</v>
      </c>
      <c r="T2503" s="1">
        <v>0</v>
      </c>
      <c r="U2503" s="4">
        <v>0</v>
      </c>
      <c r="V2503" s="4">
        <v>0</v>
      </c>
      <c r="AA2503" s="3">
        <v>2007</v>
      </c>
      <c r="AB2503" s="3">
        <v>11</v>
      </c>
      <c r="AC2503" s="3">
        <v>5</v>
      </c>
      <c r="AD2503" s="2">
        <v>0</v>
      </c>
      <c r="AE2503" s="2">
        <v>0</v>
      </c>
      <c r="AF2503" s="1">
        <v>0</v>
      </c>
      <c r="AG2503" s="1">
        <v>0</v>
      </c>
      <c r="AH2503" s="4">
        <v>0</v>
      </c>
      <c r="AI2503" s="4">
        <v>0</v>
      </c>
    </row>
    <row r="2504" spans="1:35" x14ac:dyDescent="0.2">
      <c r="A2504" s="3">
        <v>2007</v>
      </c>
      <c r="B2504" s="3">
        <v>11</v>
      </c>
      <c r="C2504" s="3">
        <v>6</v>
      </c>
      <c r="D2504" s="2">
        <v>0</v>
      </c>
      <c r="E2504" s="2">
        <v>0</v>
      </c>
      <c r="F2504" s="1">
        <v>0</v>
      </c>
      <c r="G2504" s="1">
        <v>0</v>
      </c>
      <c r="H2504" s="4">
        <v>0</v>
      </c>
      <c r="I2504" s="4">
        <v>0</v>
      </c>
      <c r="N2504" s="3">
        <v>2007</v>
      </c>
      <c r="O2504" s="3">
        <v>11</v>
      </c>
      <c r="P2504" s="3">
        <v>6</v>
      </c>
      <c r="Q2504" s="2">
        <v>0</v>
      </c>
      <c r="R2504" s="2">
        <v>0</v>
      </c>
      <c r="S2504" s="1">
        <v>0</v>
      </c>
      <c r="T2504" s="1">
        <v>0</v>
      </c>
      <c r="U2504" s="4">
        <v>0</v>
      </c>
      <c r="V2504" s="4">
        <v>0</v>
      </c>
      <c r="AA2504" s="3">
        <v>2007</v>
      </c>
      <c r="AB2504" s="3">
        <v>11</v>
      </c>
      <c r="AC2504" s="3">
        <v>6</v>
      </c>
      <c r="AD2504" s="2">
        <v>0</v>
      </c>
      <c r="AE2504" s="2">
        <v>0</v>
      </c>
      <c r="AF2504" s="1">
        <v>0</v>
      </c>
      <c r="AG2504" s="1">
        <v>0</v>
      </c>
      <c r="AH2504" s="4">
        <v>0</v>
      </c>
      <c r="AI2504" s="4">
        <v>0</v>
      </c>
    </row>
    <row r="2505" spans="1:35" x14ac:dyDescent="0.2">
      <c r="A2505" s="3">
        <v>2007</v>
      </c>
      <c r="B2505" s="3">
        <v>11</v>
      </c>
      <c r="C2505" s="3">
        <v>7</v>
      </c>
      <c r="D2505" s="2">
        <v>0</v>
      </c>
      <c r="E2505" s="2">
        <v>0</v>
      </c>
      <c r="F2505" s="1">
        <v>0</v>
      </c>
      <c r="G2505" s="1">
        <v>0</v>
      </c>
      <c r="H2505" s="4">
        <v>0</v>
      </c>
      <c r="I2505" s="4">
        <v>0</v>
      </c>
      <c r="N2505" s="3">
        <v>2007</v>
      </c>
      <c r="O2505" s="3">
        <v>11</v>
      </c>
      <c r="P2505" s="3">
        <v>7</v>
      </c>
      <c r="Q2505" s="2">
        <v>0</v>
      </c>
      <c r="R2505" s="2">
        <v>0</v>
      </c>
      <c r="S2505" s="1">
        <v>0</v>
      </c>
      <c r="T2505" s="1">
        <v>0</v>
      </c>
      <c r="U2505" s="4">
        <v>0</v>
      </c>
      <c r="V2505" s="4">
        <v>0</v>
      </c>
      <c r="AA2505" s="3">
        <v>2007</v>
      </c>
      <c r="AB2505" s="3">
        <v>11</v>
      </c>
      <c r="AC2505" s="3">
        <v>7</v>
      </c>
      <c r="AD2505" s="2">
        <v>0</v>
      </c>
      <c r="AE2505" s="2">
        <v>0</v>
      </c>
      <c r="AF2505" s="1">
        <v>0</v>
      </c>
      <c r="AG2505" s="1">
        <v>0</v>
      </c>
      <c r="AH2505" s="4">
        <v>0</v>
      </c>
      <c r="AI2505" s="4">
        <v>0</v>
      </c>
    </row>
    <row r="2506" spans="1:35" x14ac:dyDescent="0.2">
      <c r="A2506" s="3">
        <v>2007</v>
      </c>
      <c r="B2506" s="3">
        <v>11</v>
      </c>
      <c r="C2506" s="3">
        <v>8</v>
      </c>
      <c r="D2506" s="2">
        <v>0</v>
      </c>
      <c r="E2506" s="2">
        <v>0</v>
      </c>
      <c r="F2506" s="1">
        <v>0</v>
      </c>
      <c r="G2506" s="1">
        <v>0</v>
      </c>
      <c r="H2506" s="4">
        <v>0</v>
      </c>
      <c r="I2506" s="4">
        <v>0</v>
      </c>
      <c r="N2506" s="3">
        <v>2007</v>
      </c>
      <c r="O2506" s="3">
        <v>11</v>
      </c>
      <c r="P2506" s="3">
        <v>8</v>
      </c>
      <c r="Q2506" s="2">
        <v>0</v>
      </c>
      <c r="R2506" s="2">
        <v>0</v>
      </c>
      <c r="S2506" s="1">
        <v>0</v>
      </c>
      <c r="T2506" s="1">
        <v>0</v>
      </c>
      <c r="U2506" s="4">
        <v>0</v>
      </c>
      <c r="V2506" s="4">
        <v>0</v>
      </c>
      <c r="AA2506" s="3">
        <v>2007</v>
      </c>
      <c r="AB2506" s="3">
        <v>11</v>
      </c>
      <c r="AC2506" s="3">
        <v>8</v>
      </c>
      <c r="AD2506" s="2">
        <v>0</v>
      </c>
      <c r="AE2506" s="2">
        <v>0</v>
      </c>
      <c r="AF2506" s="1">
        <v>0</v>
      </c>
      <c r="AG2506" s="1">
        <v>0</v>
      </c>
      <c r="AH2506" s="4">
        <v>0</v>
      </c>
      <c r="AI2506" s="4">
        <v>0</v>
      </c>
    </row>
    <row r="2507" spans="1:35" x14ac:dyDescent="0.2">
      <c r="A2507" s="3">
        <v>2007</v>
      </c>
      <c r="B2507" s="3">
        <v>11</v>
      </c>
      <c r="C2507" s="3">
        <v>9</v>
      </c>
      <c r="D2507" s="2">
        <v>0</v>
      </c>
      <c r="E2507" s="2">
        <v>0</v>
      </c>
      <c r="F2507" s="1">
        <v>0</v>
      </c>
      <c r="G2507" s="1">
        <v>0</v>
      </c>
      <c r="H2507" s="4">
        <v>0</v>
      </c>
      <c r="I2507" s="4">
        <v>0</v>
      </c>
      <c r="N2507" s="3">
        <v>2007</v>
      </c>
      <c r="O2507" s="3">
        <v>11</v>
      </c>
      <c r="P2507" s="3">
        <v>9</v>
      </c>
      <c r="Q2507" s="2">
        <v>0</v>
      </c>
      <c r="R2507" s="2">
        <v>0</v>
      </c>
      <c r="S2507" s="1">
        <v>0</v>
      </c>
      <c r="T2507" s="1">
        <v>0</v>
      </c>
      <c r="U2507" s="4">
        <v>0</v>
      </c>
      <c r="V2507" s="4">
        <v>0</v>
      </c>
      <c r="AA2507" s="3">
        <v>2007</v>
      </c>
      <c r="AB2507" s="3">
        <v>11</v>
      </c>
      <c r="AC2507" s="3">
        <v>9</v>
      </c>
      <c r="AD2507" s="2">
        <v>0</v>
      </c>
      <c r="AE2507" s="2">
        <v>0</v>
      </c>
      <c r="AF2507" s="1">
        <v>0</v>
      </c>
      <c r="AG2507" s="1">
        <v>0</v>
      </c>
      <c r="AH2507" s="4">
        <v>0</v>
      </c>
      <c r="AI2507" s="4">
        <v>0</v>
      </c>
    </row>
    <row r="2508" spans="1:35" x14ac:dyDescent="0.2">
      <c r="A2508" s="3">
        <v>2007</v>
      </c>
      <c r="B2508" s="3">
        <v>11</v>
      </c>
      <c r="C2508" s="3">
        <v>10</v>
      </c>
      <c r="D2508" s="2">
        <v>0</v>
      </c>
      <c r="E2508" s="2">
        <v>0</v>
      </c>
      <c r="F2508" s="1">
        <v>0</v>
      </c>
      <c r="G2508" s="1">
        <v>0</v>
      </c>
      <c r="H2508" s="4">
        <v>0</v>
      </c>
      <c r="I2508" s="4">
        <v>0</v>
      </c>
      <c r="N2508" s="3">
        <v>2007</v>
      </c>
      <c r="O2508" s="3">
        <v>11</v>
      </c>
      <c r="P2508" s="3">
        <v>10</v>
      </c>
      <c r="Q2508" s="2">
        <v>0</v>
      </c>
      <c r="R2508" s="2">
        <v>0</v>
      </c>
      <c r="S2508" s="1">
        <v>0</v>
      </c>
      <c r="T2508" s="1">
        <v>0</v>
      </c>
      <c r="U2508" s="4">
        <v>0</v>
      </c>
      <c r="V2508" s="4">
        <v>0</v>
      </c>
      <c r="AA2508" s="3">
        <v>2007</v>
      </c>
      <c r="AB2508" s="3">
        <v>11</v>
      </c>
      <c r="AC2508" s="3">
        <v>10</v>
      </c>
      <c r="AD2508" s="2">
        <v>0</v>
      </c>
      <c r="AE2508" s="2">
        <v>0</v>
      </c>
      <c r="AF2508" s="1">
        <v>0</v>
      </c>
      <c r="AG2508" s="1">
        <v>0</v>
      </c>
      <c r="AH2508" s="4">
        <v>0</v>
      </c>
      <c r="AI2508" s="4">
        <v>0</v>
      </c>
    </row>
    <row r="2509" spans="1:35" x14ac:dyDescent="0.2">
      <c r="A2509" s="3">
        <v>2007</v>
      </c>
      <c r="B2509" s="3">
        <v>11</v>
      </c>
      <c r="C2509" s="3">
        <v>11</v>
      </c>
      <c r="D2509" s="2">
        <v>0</v>
      </c>
      <c r="E2509" s="2">
        <v>0</v>
      </c>
      <c r="F2509" s="1">
        <v>0</v>
      </c>
      <c r="G2509" s="1">
        <v>0</v>
      </c>
      <c r="H2509" s="4">
        <v>0</v>
      </c>
      <c r="I2509" s="4">
        <v>0</v>
      </c>
      <c r="N2509" s="3">
        <v>2007</v>
      </c>
      <c r="O2509" s="3">
        <v>11</v>
      </c>
      <c r="P2509" s="3">
        <v>11</v>
      </c>
      <c r="Q2509" s="2">
        <v>0</v>
      </c>
      <c r="R2509" s="2">
        <v>0</v>
      </c>
      <c r="S2509" s="1">
        <v>0</v>
      </c>
      <c r="T2509" s="1">
        <v>0</v>
      </c>
      <c r="U2509" s="4">
        <v>0</v>
      </c>
      <c r="V2509" s="4">
        <v>0</v>
      </c>
      <c r="AA2509" s="3">
        <v>2007</v>
      </c>
      <c r="AB2509" s="3">
        <v>11</v>
      </c>
      <c r="AC2509" s="3">
        <v>11</v>
      </c>
      <c r="AD2509" s="2">
        <v>0</v>
      </c>
      <c r="AE2509" s="2">
        <v>0</v>
      </c>
      <c r="AF2509" s="1">
        <v>0</v>
      </c>
      <c r="AG2509" s="1">
        <v>0</v>
      </c>
      <c r="AH2509" s="4">
        <v>0</v>
      </c>
      <c r="AI2509" s="4">
        <v>0</v>
      </c>
    </row>
    <row r="2510" spans="1:35" x14ac:dyDescent="0.2">
      <c r="A2510" s="3">
        <v>2007</v>
      </c>
      <c r="B2510" s="3">
        <v>11</v>
      </c>
      <c r="C2510" s="3">
        <v>12</v>
      </c>
      <c r="D2510" s="2">
        <v>0</v>
      </c>
      <c r="E2510" s="2">
        <v>0</v>
      </c>
      <c r="F2510" s="1">
        <v>0</v>
      </c>
      <c r="G2510" s="1">
        <v>0</v>
      </c>
      <c r="H2510" s="4">
        <v>0</v>
      </c>
      <c r="I2510" s="4">
        <v>0</v>
      </c>
      <c r="N2510" s="3">
        <v>2007</v>
      </c>
      <c r="O2510" s="3">
        <v>11</v>
      </c>
      <c r="P2510" s="3">
        <v>12</v>
      </c>
      <c r="Q2510" s="2">
        <v>0</v>
      </c>
      <c r="R2510" s="2">
        <v>0</v>
      </c>
      <c r="S2510" s="1">
        <v>0</v>
      </c>
      <c r="T2510" s="1">
        <v>0</v>
      </c>
      <c r="U2510" s="4">
        <v>0</v>
      </c>
      <c r="V2510" s="4">
        <v>0</v>
      </c>
      <c r="AA2510" s="3">
        <v>2007</v>
      </c>
      <c r="AB2510" s="3">
        <v>11</v>
      </c>
      <c r="AC2510" s="3">
        <v>12</v>
      </c>
      <c r="AD2510" s="2">
        <v>0</v>
      </c>
      <c r="AE2510" s="2">
        <v>0</v>
      </c>
      <c r="AF2510" s="1">
        <v>0</v>
      </c>
      <c r="AG2510" s="1">
        <v>0</v>
      </c>
      <c r="AH2510" s="4">
        <v>0</v>
      </c>
      <c r="AI2510" s="4">
        <v>0</v>
      </c>
    </row>
    <row r="2511" spans="1:35" x14ac:dyDescent="0.2">
      <c r="A2511" s="3">
        <v>2007</v>
      </c>
      <c r="B2511" s="3">
        <v>11</v>
      </c>
      <c r="C2511" s="3">
        <v>13</v>
      </c>
      <c r="D2511" s="2">
        <v>0</v>
      </c>
      <c r="E2511" s="2">
        <v>0</v>
      </c>
      <c r="F2511" s="1">
        <v>0</v>
      </c>
      <c r="G2511" s="1">
        <v>0</v>
      </c>
      <c r="H2511" s="4">
        <v>0</v>
      </c>
      <c r="I2511" s="4">
        <v>0</v>
      </c>
      <c r="N2511" s="3">
        <v>2007</v>
      </c>
      <c r="O2511" s="3">
        <v>11</v>
      </c>
      <c r="P2511" s="3">
        <v>13</v>
      </c>
      <c r="Q2511" s="2">
        <v>0</v>
      </c>
      <c r="R2511" s="2">
        <v>0</v>
      </c>
      <c r="S2511" s="1">
        <v>0</v>
      </c>
      <c r="T2511" s="1">
        <v>0</v>
      </c>
      <c r="U2511" s="4">
        <v>0</v>
      </c>
      <c r="V2511" s="4">
        <v>0</v>
      </c>
      <c r="AA2511" s="3">
        <v>2007</v>
      </c>
      <c r="AB2511" s="3">
        <v>11</v>
      </c>
      <c r="AC2511" s="3">
        <v>13</v>
      </c>
      <c r="AD2511" s="2">
        <v>0</v>
      </c>
      <c r="AE2511" s="2">
        <v>0</v>
      </c>
      <c r="AF2511" s="1">
        <v>0</v>
      </c>
      <c r="AG2511" s="1">
        <v>0</v>
      </c>
      <c r="AH2511" s="4">
        <v>0</v>
      </c>
      <c r="AI2511" s="4">
        <v>0</v>
      </c>
    </row>
    <row r="2512" spans="1:35" x14ac:dyDescent="0.2">
      <c r="A2512" s="3">
        <v>2007</v>
      </c>
      <c r="B2512" s="3">
        <v>11</v>
      </c>
      <c r="C2512" s="3">
        <v>14</v>
      </c>
      <c r="D2512" s="2">
        <v>0</v>
      </c>
      <c r="E2512" s="2">
        <v>0</v>
      </c>
      <c r="F2512" s="1">
        <v>0</v>
      </c>
      <c r="G2512" s="1">
        <v>0</v>
      </c>
      <c r="H2512" s="4">
        <v>0</v>
      </c>
      <c r="I2512" s="4">
        <v>0</v>
      </c>
      <c r="N2512" s="3">
        <v>2007</v>
      </c>
      <c r="O2512" s="3">
        <v>11</v>
      </c>
      <c r="P2512" s="3">
        <v>14</v>
      </c>
      <c r="Q2512" s="2">
        <v>0</v>
      </c>
      <c r="R2512" s="2">
        <v>0</v>
      </c>
      <c r="S2512" s="1">
        <v>0</v>
      </c>
      <c r="T2512" s="1">
        <v>0</v>
      </c>
      <c r="U2512" s="4">
        <v>0</v>
      </c>
      <c r="V2512" s="4">
        <v>0</v>
      </c>
      <c r="AA2512" s="3">
        <v>2007</v>
      </c>
      <c r="AB2512" s="3">
        <v>11</v>
      </c>
      <c r="AC2512" s="3">
        <v>14</v>
      </c>
      <c r="AD2512" s="2">
        <v>0</v>
      </c>
      <c r="AE2512" s="2">
        <v>0</v>
      </c>
      <c r="AF2512" s="1">
        <v>0</v>
      </c>
      <c r="AG2512" s="1">
        <v>0</v>
      </c>
      <c r="AH2512" s="4">
        <v>0</v>
      </c>
      <c r="AI2512" s="4">
        <v>0</v>
      </c>
    </row>
    <row r="2513" spans="1:35" x14ac:dyDescent="0.2">
      <c r="A2513" s="3">
        <v>2007</v>
      </c>
      <c r="B2513" s="3">
        <v>11</v>
      </c>
      <c r="C2513" s="3">
        <v>15</v>
      </c>
      <c r="D2513" s="2">
        <v>0</v>
      </c>
      <c r="E2513" s="2">
        <v>0</v>
      </c>
      <c r="F2513" s="1">
        <v>0</v>
      </c>
      <c r="G2513" s="1">
        <v>0</v>
      </c>
      <c r="H2513" s="4">
        <v>0</v>
      </c>
      <c r="I2513" s="4">
        <v>0</v>
      </c>
      <c r="N2513" s="3">
        <v>2007</v>
      </c>
      <c r="O2513" s="3">
        <v>11</v>
      </c>
      <c r="P2513" s="3">
        <v>15</v>
      </c>
      <c r="Q2513" s="2">
        <v>0</v>
      </c>
      <c r="R2513" s="2">
        <v>0</v>
      </c>
      <c r="S2513" s="1">
        <v>0</v>
      </c>
      <c r="T2513" s="1">
        <v>0</v>
      </c>
      <c r="U2513" s="4">
        <v>0</v>
      </c>
      <c r="V2513" s="4">
        <v>0</v>
      </c>
      <c r="AA2513" s="3">
        <v>2007</v>
      </c>
      <c r="AB2513" s="3">
        <v>11</v>
      </c>
      <c r="AC2513" s="3">
        <v>15</v>
      </c>
      <c r="AD2513" s="2">
        <v>0</v>
      </c>
      <c r="AE2513" s="2">
        <v>0</v>
      </c>
      <c r="AF2513" s="1">
        <v>0</v>
      </c>
      <c r="AG2513" s="1">
        <v>0</v>
      </c>
      <c r="AH2513" s="4">
        <v>0</v>
      </c>
      <c r="AI2513" s="4">
        <v>0</v>
      </c>
    </row>
    <row r="2514" spans="1:35" x14ac:dyDescent="0.2">
      <c r="A2514" s="3">
        <v>2007</v>
      </c>
      <c r="B2514" s="3">
        <v>11</v>
      </c>
      <c r="C2514" s="3">
        <v>16</v>
      </c>
      <c r="D2514" s="2">
        <v>0</v>
      </c>
      <c r="E2514" s="2">
        <v>0</v>
      </c>
      <c r="F2514" s="1">
        <v>0</v>
      </c>
      <c r="G2514" s="1">
        <v>0</v>
      </c>
      <c r="H2514" s="4">
        <v>0</v>
      </c>
      <c r="I2514" s="4">
        <v>0</v>
      </c>
      <c r="N2514" s="3">
        <v>2007</v>
      </c>
      <c r="O2514" s="3">
        <v>11</v>
      </c>
      <c r="P2514" s="3">
        <v>16</v>
      </c>
      <c r="Q2514" s="2">
        <v>0</v>
      </c>
      <c r="R2514" s="2">
        <v>0</v>
      </c>
      <c r="S2514" s="1">
        <v>0</v>
      </c>
      <c r="T2514" s="1">
        <v>0</v>
      </c>
      <c r="U2514" s="4">
        <v>0</v>
      </c>
      <c r="V2514" s="4">
        <v>0</v>
      </c>
      <c r="AA2514" s="3">
        <v>2007</v>
      </c>
      <c r="AB2514" s="3">
        <v>11</v>
      </c>
      <c r="AC2514" s="3">
        <v>16</v>
      </c>
      <c r="AD2514" s="2">
        <v>0</v>
      </c>
      <c r="AE2514" s="2">
        <v>0</v>
      </c>
      <c r="AF2514" s="1">
        <v>0</v>
      </c>
      <c r="AG2514" s="1">
        <v>0</v>
      </c>
      <c r="AH2514" s="4">
        <v>0</v>
      </c>
      <c r="AI2514" s="4">
        <v>0</v>
      </c>
    </row>
    <row r="2515" spans="1:35" x14ac:dyDescent="0.2">
      <c r="A2515" s="3">
        <v>2007</v>
      </c>
      <c r="B2515" s="3">
        <v>11</v>
      </c>
      <c r="C2515" s="3">
        <v>17</v>
      </c>
      <c r="D2515" s="2">
        <v>0</v>
      </c>
      <c r="E2515" s="2">
        <v>0</v>
      </c>
      <c r="F2515" s="1">
        <v>0</v>
      </c>
      <c r="G2515" s="1">
        <v>0</v>
      </c>
      <c r="H2515" s="4">
        <v>0</v>
      </c>
      <c r="I2515" s="4">
        <v>0</v>
      </c>
      <c r="N2515" s="3">
        <v>2007</v>
      </c>
      <c r="O2515" s="3">
        <v>11</v>
      </c>
      <c r="P2515" s="3">
        <v>17</v>
      </c>
      <c r="Q2515" s="2">
        <v>0</v>
      </c>
      <c r="R2515" s="2">
        <v>0</v>
      </c>
      <c r="S2515" s="1">
        <v>0</v>
      </c>
      <c r="T2515" s="1">
        <v>0</v>
      </c>
      <c r="U2515" s="4">
        <v>0</v>
      </c>
      <c r="V2515" s="4">
        <v>0</v>
      </c>
      <c r="AA2515" s="3">
        <v>2007</v>
      </c>
      <c r="AB2515" s="3">
        <v>11</v>
      </c>
      <c r="AC2515" s="3">
        <v>17</v>
      </c>
      <c r="AD2515" s="2">
        <v>0</v>
      </c>
      <c r="AE2515" s="2">
        <v>0</v>
      </c>
      <c r="AF2515" s="1">
        <v>0</v>
      </c>
      <c r="AG2515" s="1">
        <v>0</v>
      </c>
      <c r="AH2515" s="4">
        <v>0</v>
      </c>
      <c r="AI2515" s="4">
        <v>0</v>
      </c>
    </row>
    <row r="2516" spans="1:35" x14ac:dyDescent="0.2">
      <c r="A2516" s="3">
        <v>2007</v>
      </c>
      <c r="B2516" s="3">
        <v>11</v>
      </c>
      <c r="C2516" s="3">
        <v>18</v>
      </c>
      <c r="D2516" s="2">
        <v>0</v>
      </c>
      <c r="E2516" s="2">
        <v>0</v>
      </c>
      <c r="F2516" s="1">
        <v>0</v>
      </c>
      <c r="G2516" s="1">
        <v>0</v>
      </c>
      <c r="H2516" s="4">
        <v>0</v>
      </c>
      <c r="I2516" s="4">
        <v>0</v>
      </c>
      <c r="N2516" s="3">
        <v>2007</v>
      </c>
      <c r="O2516" s="3">
        <v>11</v>
      </c>
      <c r="P2516" s="3">
        <v>18</v>
      </c>
      <c r="Q2516" s="2">
        <v>0</v>
      </c>
      <c r="R2516" s="2">
        <v>0</v>
      </c>
      <c r="S2516" s="1">
        <v>0</v>
      </c>
      <c r="T2516" s="1">
        <v>0</v>
      </c>
      <c r="U2516" s="4">
        <v>0</v>
      </c>
      <c r="V2516" s="4">
        <v>0</v>
      </c>
      <c r="AA2516" s="3">
        <v>2007</v>
      </c>
      <c r="AB2516" s="3">
        <v>11</v>
      </c>
      <c r="AC2516" s="3">
        <v>18</v>
      </c>
      <c r="AD2516" s="2">
        <v>0</v>
      </c>
      <c r="AE2516" s="2">
        <v>0</v>
      </c>
      <c r="AF2516" s="1">
        <v>0</v>
      </c>
      <c r="AG2516" s="1">
        <v>0</v>
      </c>
      <c r="AH2516" s="4">
        <v>0</v>
      </c>
      <c r="AI2516" s="4">
        <v>0</v>
      </c>
    </row>
    <row r="2517" spans="1:35" x14ac:dyDescent="0.2">
      <c r="A2517" s="3">
        <v>2007</v>
      </c>
      <c r="B2517" s="3">
        <v>11</v>
      </c>
      <c r="C2517" s="3">
        <v>19</v>
      </c>
      <c r="D2517" s="2">
        <v>0</v>
      </c>
      <c r="E2517" s="2">
        <v>0</v>
      </c>
      <c r="F2517" s="1">
        <v>0</v>
      </c>
      <c r="G2517" s="1">
        <v>0</v>
      </c>
      <c r="H2517" s="4">
        <v>0</v>
      </c>
      <c r="I2517" s="4">
        <v>0</v>
      </c>
      <c r="N2517" s="3">
        <v>2007</v>
      </c>
      <c r="O2517" s="3">
        <v>11</v>
      </c>
      <c r="P2517" s="3">
        <v>19</v>
      </c>
      <c r="Q2517" s="2">
        <v>0</v>
      </c>
      <c r="R2517" s="2">
        <v>0</v>
      </c>
      <c r="S2517" s="1">
        <v>0</v>
      </c>
      <c r="T2517" s="1">
        <v>0</v>
      </c>
      <c r="U2517" s="4">
        <v>0</v>
      </c>
      <c r="V2517" s="4">
        <v>0</v>
      </c>
      <c r="AA2517" s="3">
        <v>2007</v>
      </c>
      <c r="AB2517" s="3">
        <v>11</v>
      </c>
      <c r="AC2517" s="3">
        <v>19</v>
      </c>
      <c r="AD2517" s="2">
        <v>0</v>
      </c>
      <c r="AE2517" s="2">
        <v>0</v>
      </c>
      <c r="AF2517" s="1">
        <v>0</v>
      </c>
      <c r="AG2517" s="1">
        <v>0</v>
      </c>
      <c r="AH2517" s="4">
        <v>0</v>
      </c>
      <c r="AI2517" s="4">
        <v>0</v>
      </c>
    </row>
    <row r="2518" spans="1:35" x14ac:dyDescent="0.2">
      <c r="A2518" s="3">
        <v>2007</v>
      </c>
      <c r="B2518" s="3">
        <v>11</v>
      </c>
      <c r="C2518" s="3">
        <v>20</v>
      </c>
      <c r="D2518" s="2">
        <v>0</v>
      </c>
      <c r="E2518" s="2">
        <v>0</v>
      </c>
      <c r="F2518" s="1">
        <v>0</v>
      </c>
      <c r="G2518" s="1">
        <v>0</v>
      </c>
      <c r="H2518" s="4">
        <v>0</v>
      </c>
      <c r="I2518" s="4">
        <v>0</v>
      </c>
      <c r="N2518" s="3">
        <v>2007</v>
      </c>
      <c r="O2518" s="3">
        <v>11</v>
      </c>
      <c r="P2518" s="3">
        <v>20</v>
      </c>
      <c r="Q2518" s="2">
        <v>0</v>
      </c>
      <c r="R2518" s="2">
        <v>0</v>
      </c>
      <c r="S2518" s="1">
        <v>0</v>
      </c>
      <c r="T2518" s="1">
        <v>0</v>
      </c>
      <c r="U2518" s="4">
        <v>0</v>
      </c>
      <c r="V2518" s="4">
        <v>0</v>
      </c>
      <c r="AA2518" s="3">
        <v>2007</v>
      </c>
      <c r="AB2518" s="3">
        <v>11</v>
      </c>
      <c r="AC2518" s="3">
        <v>20</v>
      </c>
      <c r="AD2518" s="2">
        <v>0</v>
      </c>
      <c r="AE2518" s="2">
        <v>0</v>
      </c>
      <c r="AF2518" s="1">
        <v>0</v>
      </c>
      <c r="AG2518" s="1">
        <v>0</v>
      </c>
      <c r="AH2518" s="4">
        <v>0</v>
      </c>
      <c r="AI2518" s="4">
        <v>0</v>
      </c>
    </row>
    <row r="2519" spans="1:35" x14ac:dyDescent="0.2">
      <c r="A2519" s="3">
        <v>2007</v>
      </c>
      <c r="B2519" s="3">
        <v>11</v>
      </c>
      <c r="C2519" s="3">
        <v>21</v>
      </c>
      <c r="D2519" s="2">
        <v>0</v>
      </c>
      <c r="E2519" s="2">
        <v>0</v>
      </c>
      <c r="F2519" s="1">
        <v>0</v>
      </c>
      <c r="G2519" s="1">
        <v>0</v>
      </c>
      <c r="H2519" s="4">
        <v>0</v>
      </c>
      <c r="I2519" s="4">
        <v>0</v>
      </c>
      <c r="N2519" s="3">
        <v>2007</v>
      </c>
      <c r="O2519" s="3">
        <v>11</v>
      </c>
      <c r="P2519" s="3">
        <v>21</v>
      </c>
      <c r="Q2519" s="2">
        <v>0</v>
      </c>
      <c r="R2519" s="2">
        <v>0</v>
      </c>
      <c r="S2519" s="1">
        <v>0</v>
      </c>
      <c r="T2519" s="1">
        <v>0</v>
      </c>
      <c r="U2519" s="4">
        <v>0</v>
      </c>
      <c r="V2519" s="4">
        <v>0</v>
      </c>
      <c r="AA2519" s="3">
        <v>2007</v>
      </c>
      <c r="AB2519" s="3">
        <v>11</v>
      </c>
      <c r="AC2519" s="3">
        <v>21</v>
      </c>
      <c r="AD2519" s="2">
        <v>0</v>
      </c>
      <c r="AE2519" s="2">
        <v>0</v>
      </c>
      <c r="AF2519" s="1">
        <v>0</v>
      </c>
      <c r="AG2519" s="1">
        <v>0</v>
      </c>
      <c r="AH2519" s="4">
        <v>0</v>
      </c>
      <c r="AI2519" s="4">
        <v>0</v>
      </c>
    </row>
    <row r="2520" spans="1:35" x14ac:dyDescent="0.2">
      <c r="A2520" s="3">
        <v>2007</v>
      </c>
      <c r="B2520" s="3">
        <v>11</v>
      </c>
      <c r="C2520" s="3">
        <v>22</v>
      </c>
      <c r="D2520" s="2">
        <v>0</v>
      </c>
      <c r="E2520" s="2">
        <v>0</v>
      </c>
      <c r="F2520" s="1">
        <v>0</v>
      </c>
      <c r="G2520" s="1">
        <v>0</v>
      </c>
      <c r="H2520" s="4">
        <v>0</v>
      </c>
      <c r="I2520" s="4">
        <v>0</v>
      </c>
      <c r="N2520" s="3">
        <v>2007</v>
      </c>
      <c r="O2520" s="3">
        <v>11</v>
      </c>
      <c r="P2520" s="3">
        <v>22</v>
      </c>
      <c r="Q2520" s="2">
        <v>0</v>
      </c>
      <c r="R2520" s="2">
        <v>0</v>
      </c>
      <c r="S2520" s="1">
        <v>0</v>
      </c>
      <c r="T2520" s="1">
        <v>0</v>
      </c>
      <c r="U2520" s="4">
        <v>0</v>
      </c>
      <c r="V2520" s="4">
        <v>0</v>
      </c>
      <c r="AA2520" s="3">
        <v>2007</v>
      </c>
      <c r="AB2520" s="3">
        <v>11</v>
      </c>
      <c r="AC2520" s="3">
        <v>22</v>
      </c>
      <c r="AD2520" s="2">
        <v>0</v>
      </c>
      <c r="AE2520" s="2">
        <v>0</v>
      </c>
      <c r="AF2520" s="1">
        <v>0</v>
      </c>
      <c r="AG2520" s="1">
        <v>0</v>
      </c>
      <c r="AH2520" s="4">
        <v>0</v>
      </c>
      <c r="AI2520" s="4">
        <v>0</v>
      </c>
    </row>
    <row r="2521" spans="1:35" x14ac:dyDescent="0.2">
      <c r="A2521" s="3">
        <v>2007</v>
      </c>
      <c r="B2521" s="3">
        <v>11</v>
      </c>
      <c r="C2521" s="3">
        <v>23</v>
      </c>
      <c r="D2521" s="2">
        <v>0</v>
      </c>
      <c r="E2521" s="2">
        <v>0</v>
      </c>
      <c r="F2521" s="1">
        <v>0</v>
      </c>
      <c r="G2521" s="1">
        <v>0</v>
      </c>
      <c r="H2521" s="4">
        <v>0</v>
      </c>
      <c r="I2521" s="4">
        <v>0</v>
      </c>
      <c r="N2521" s="3">
        <v>2007</v>
      </c>
      <c r="O2521" s="3">
        <v>11</v>
      </c>
      <c r="P2521" s="3">
        <v>23</v>
      </c>
      <c r="Q2521" s="2">
        <v>0</v>
      </c>
      <c r="R2521" s="2">
        <v>0</v>
      </c>
      <c r="S2521" s="1">
        <v>0</v>
      </c>
      <c r="T2521" s="1">
        <v>0</v>
      </c>
      <c r="U2521" s="4">
        <v>0</v>
      </c>
      <c r="V2521" s="4">
        <v>0</v>
      </c>
      <c r="AA2521" s="3">
        <v>2007</v>
      </c>
      <c r="AB2521" s="3">
        <v>11</v>
      </c>
      <c r="AC2521" s="3">
        <v>23</v>
      </c>
      <c r="AD2521" s="2">
        <v>0</v>
      </c>
      <c r="AE2521" s="2">
        <v>0</v>
      </c>
      <c r="AF2521" s="1">
        <v>0</v>
      </c>
      <c r="AG2521" s="1">
        <v>0</v>
      </c>
      <c r="AH2521" s="4">
        <v>0</v>
      </c>
      <c r="AI2521" s="4">
        <v>0</v>
      </c>
    </row>
    <row r="2522" spans="1:35" x14ac:dyDescent="0.2">
      <c r="A2522" s="3">
        <v>2007</v>
      </c>
      <c r="B2522" s="3">
        <v>11</v>
      </c>
      <c r="C2522" s="3">
        <v>24</v>
      </c>
      <c r="D2522" s="2">
        <v>0</v>
      </c>
      <c r="E2522" s="2">
        <v>0</v>
      </c>
      <c r="F2522" s="1">
        <v>0</v>
      </c>
      <c r="G2522" s="1">
        <v>0</v>
      </c>
      <c r="H2522" s="4">
        <v>0</v>
      </c>
      <c r="I2522" s="4">
        <v>0</v>
      </c>
      <c r="N2522" s="3">
        <v>2007</v>
      </c>
      <c r="O2522" s="3">
        <v>11</v>
      </c>
      <c r="P2522" s="3">
        <v>24</v>
      </c>
      <c r="Q2522" s="2">
        <v>0</v>
      </c>
      <c r="R2522" s="2">
        <v>0</v>
      </c>
      <c r="S2522" s="1">
        <v>0</v>
      </c>
      <c r="T2522" s="1">
        <v>0</v>
      </c>
      <c r="U2522" s="4">
        <v>0</v>
      </c>
      <c r="V2522" s="4">
        <v>0</v>
      </c>
      <c r="AA2522" s="3">
        <v>2007</v>
      </c>
      <c r="AB2522" s="3">
        <v>11</v>
      </c>
      <c r="AC2522" s="3">
        <v>24</v>
      </c>
      <c r="AD2522" s="2">
        <v>0</v>
      </c>
      <c r="AE2522" s="2">
        <v>0</v>
      </c>
      <c r="AF2522" s="1">
        <v>0</v>
      </c>
      <c r="AG2522" s="1">
        <v>0</v>
      </c>
      <c r="AH2522" s="4">
        <v>0</v>
      </c>
      <c r="AI2522" s="4">
        <v>0</v>
      </c>
    </row>
    <row r="2523" spans="1:35" x14ac:dyDescent="0.2">
      <c r="A2523" s="3">
        <v>2007</v>
      </c>
      <c r="B2523" s="3">
        <v>11</v>
      </c>
      <c r="C2523" s="3">
        <v>25</v>
      </c>
      <c r="D2523" s="2">
        <v>0</v>
      </c>
      <c r="E2523" s="2">
        <v>0</v>
      </c>
      <c r="F2523" s="1">
        <v>0</v>
      </c>
      <c r="G2523" s="1">
        <v>0</v>
      </c>
      <c r="H2523" s="4">
        <v>0</v>
      </c>
      <c r="I2523" s="4">
        <v>0</v>
      </c>
      <c r="N2523" s="3">
        <v>2007</v>
      </c>
      <c r="O2523" s="3">
        <v>11</v>
      </c>
      <c r="P2523" s="3">
        <v>25</v>
      </c>
      <c r="Q2523" s="2">
        <v>0</v>
      </c>
      <c r="R2523" s="2">
        <v>0</v>
      </c>
      <c r="S2523" s="1">
        <v>0</v>
      </c>
      <c r="T2523" s="1">
        <v>0</v>
      </c>
      <c r="U2523" s="4">
        <v>0</v>
      </c>
      <c r="V2523" s="4">
        <v>0</v>
      </c>
      <c r="AA2523" s="3">
        <v>2007</v>
      </c>
      <c r="AB2523" s="3">
        <v>11</v>
      </c>
      <c r="AC2523" s="3">
        <v>25</v>
      </c>
      <c r="AD2523" s="2">
        <v>0</v>
      </c>
      <c r="AE2523" s="2">
        <v>0</v>
      </c>
      <c r="AF2523" s="1">
        <v>0</v>
      </c>
      <c r="AG2523" s="1">
        <v>0</v>
      </c>
      <c r="AH2523" s="4">
        <v>0</v>
      </c>
      <c r="AI2523" s="4">
        <v>0</v>
      </c>
    </row>
    <row r="2524" spans="1:35" x14ac:dyDescent="0.2">
      <c r="A2524" s="3">
        <v>2007</v>
      </c>
      <c r="B2524" s="3">
        <v>11</v>
      </c>
      <c r="C2524" s="3">
        <v>26</v>
      </c>
      <c r="D2524" s="2">
        <v>0</v>
      </c>
      <c r="E2524" s="2">
        <v>0</v>
      </c>
      <c r="F2524" s="1">
        <v>0</v>
      </c>
      <c r="G2524" s="1">
        <v>0</v>
      </c>
      <c r="H2524" s="4">
        <v>0</v>
      </c>
      <c r="I2524" s="4">
        <v>0</v>
      </c>
      <c r="N2524" s="3">
        <v>2007</v>
      </c>
      <c r="O2524" s="3">
        <v>11</v>
      </c>
      <c r="P2524" s="3">
        <v>26</v>
      </c>
      <c r="Q2524" s="2">
        <v>0</v>
      </c>
      <c r="R2524" s="2">
        <v>0</v>
      </c>
      <c r="S2524" s="1">
        <v>0</v>
      </c>
      <c r="T2524" s="1">
        <v>0</v>
      </c>
      <c r="U2524" s="4">
        <v>0</v>
      </c>
      <c r="V2524" s="4">
        <v>0</v>
      </c>
      <c r="AA2524" s="3">
        <v>2007</v>
      </c>
      <c r="AB2524" s="3">
        <v>11</v>
      </c>
      <c r="AC2524" s="3">
        <v>26</v>
      </c>
      <c r="AD2524" s="2">
        <v>0</v>
      </c>
      <c r="AE2524" s="2">
        <v>0</v>
      </c>
      <c r="AF2524" s="1">
        <v>0</v>
      </c>
      <c r="AG2524" s="1">
        <v>0</v>
      </c>
      <c r="AH2524" s="4">
        <v>0</v>
      </c>
      <c r="AI2524" s="4">
        <v>0</v>
      </c>
    </row>
    <row r="2525" spans="1:35" x14ac:dyDescent="0.2">
      <c r="A2525" s="3">
        <v>2007</v>
      </c>
      <c r="B2525" s="3">
        <v>11</v>
      </c>
      <c r="C2525" s="3">
        <v>27</v>
      </c>
      <c r="D2525" s="2">
        <v>0</v>
      </c>
      <c r="E2525" s="2">
        <v>0</v>
      </c>
      <c r="F2525" s="1">
        <v>0</v>
      </c>
      <c r="G2525" s="1">
        <v>0</v>
      </c>
      <c r="H2525" s="4">
        <v>0</v>
      </c>
      <c r="I2525" s="4">
        <v>0</v>
      </c>
      <c r="N2525" s="3">
        <v>2007</v>
      </c>
      <c r="O2525" s="3">
        <v>11</v>
      </c>
      <c r="P2525" s="3">
        <v>27</v>
      </c>
      <c r="Q2525" s="2">
        <v>0</v>
      </c>
      <c r="R2525" s="2">
        <v>0</v>
      </c>
      <c r="S2525" s="1">
        <v>0</v>
      </c>
      <c r="T2525" s="1">
        <v>0</v>
      </c>
      <c r="U2525" s="4">
        <v>0</v>
      </c>
      <c r="V2525" s="4">
        <v>0</v>
      </c>
      <c r="AA2525" s="3">
        <v>2007</v>
      </c>
      <c r="AB2525" s="3">
        <v>11</v>
      </c>
      <c r="AC2525" s="3">
        <v>27</v>
      </c>
      <c r="AD2525" s="2">
        <v>0</v>
      </c>
      <c r="AE2525" s="2">
        <v>0</v>
      </c>
      <c r="AF2525" s="1">
        <v>0</v>
      </c>
      <c r="AG2525" s="1">
        <v>0</v>
      </c>
      <c r="AH2525" s="4">
        <v>0</v>
      </c>
      <c r="AI2525" s="4">
        <v>0</v>
      </c>
    </row>
    <row r="2526" spans="1:35" x14ac:dyDescent="0.2">
      <c r="A2526" s="3">
        <v>2007</v>
      </c>
      <c r="B2526" s="3">
        <v>11</v>
      </c>
      <c r="C2526" s="3">
        <v>28</v>
      </c>
      <c r="D2526" s="2">
        <v>0</v>
      </c>
      <c r="E2526" s="2">
        <v>0</v>
      </c>
      <c r="F2526" s="1">
        <v>0</v>
      </c>
      <c r="G2526" s="1">
        <v>0</v>
      </c>
      <c r="H2526" s="4">
        <v>0</v>
      </c>
      <c r="I2526" s="4">
        <v>0</v>
      </c>
      <c r="N2526" s="3">
        <v>2007</v>
      </c>
      <c r="O2526" s="3">
        <v>11</v>
      </c>
      <c r="P2526" s="3">
        <v>28</v>
      </c>
      <c r="Q2526" s="2">
        <v>0</v>
      </c>
      <c r="R2526" s="2">
        <v>0</v>
      </c>
      <c r="S2526" s="1">
        <v>0</v>
      </c>
      <c r="T2526" s="1">
        <v>0</v>
      </c>
      <c r="U2526" s="4">
        <v>0</v>
      </c>
      <c r="V2526" s="4">
        <v>0</v>
      </c>
      <c r="AA2526" s="3">
        <v>2007</v>
      </c>
      <c r="AB2526" s="3">
        <v>11</v>
      </c>
      <c r="AC2526" s="3">
        <v>28</v>
      </c>
      <c r="AD2526" s="2">
        <v>0</v>
      </c>
      <c r="AE2526" s="2">
        <v>0</v>
      </c>
      <c r="AF2526" s="1">
        <v>0</v>
      </c>
      <c r="AG2526" s="1">
        <v>0</v>
      </c>
      <c r="AH2526" s="4">
        <v>0</v>
      </c>
      <c r="AI2526" s="4">
        <v>0</v>
      </c>
    </row>
    <row r="2527" spans="1:35" x14ac:dyDescent="0.2">
      <c r="A2527" s="3">
        <v>2007</v>
      </c>
      <c r="B2527" s="3">
        <v>11</v>
      </c>
      <c r="C2527" s="3">
        <v>29</v>
      </c>
      <c r="D2527" s="2">
        <v>0</v>
      </c>
      <c r="E2527" s="2">
        <v>0</v>
      </c>
      <c r="F2527" s="1">
        <v>0</v>
      </c>
      <c r="G2527" s="1">
        <v>0</v>
      </c>
      <c r="H2527" s="4">
        <v>0</v>
      </c>
      <c r="I2527" s="4">
        <v>0</v>
      </c>
      <c r="N2527" s="3">
        <v>2007</v>
      </c>
      <c r="O2527" s="3">
        <v>11</v>
      </c>
      <c r="P2527" s="3">
        <v>29</v>
      </c>
      <c r="Q2527" s="2">
        <v>0</v>
      </c>
      <c r="R2527" s="2">
        <v>0</v>
      </c>
      <c r="S2527" s="1">
        <v>0</v>
      </c>
      <c r="T2527" s="1">
        <v>0</v>
      </c>
      <c r="U2527" s="4">
        <v>0</v>
      </c>
      <c r="V2527" s="4">
        <v>0</v>
      </c>
      <c r="AA2527" s="3">
        <v>2007</v>
      </c>
      <c r="AB2527" s="3">
        <v>11</v>
      </c>
      <c r="AC2527" s="3">
        <v>29</v>
      </c>
      <c r="AD2527" s="2">
        <v>0</v>
      </c>
      <c r="AE2527" s="2">
        <v>0</v>
      </c>
      <c r="AF2527" s="1">
        <v>0</v>
      </c>
      <c r="AG2527" s="1">
        <v>0</v>
      </c>
      <c r="AH2527" s="4">
        <v>0</v>
      </c>
      <c r="AI2527" s="4">
        <v>0</v>
      </c>
    </row>
    <row r="2528" spans="1:35" x14ac:dyDescent="0.2">
      <c r="A2528" s="3">
        <v>2007</v>
      </c>
      <c r="B2528" s="3">
        <v>11</v>
      </c>
      <c r="C2528" s="3">
        <v>30</v>
      </c>
      <c r="D2528" s="2">
        <v>0</v>
      </c>
      <c r="E2528" s="2">
        <v>0</v>
      </c>
      <c r="F2528" s="1">
        <v>0</v>
      </c>
      <c r="G2528" s="1">
        <v>0</v>
      </c>
      <c r="H2528" s="4">
        <v>0</v>
      </c>
      <c r="I2528" s="4">
        <v>0</v>
      </c>
      <c r="N2528" s="3">
        <v>2007</v>
      </c>
      <c r="O2528" s="3">
        <v>11</v>
      </c>
      <c r="P2528" s="3">
        <v>30</v>
      </c>
      <c r="Q2528" s="2">
        <v>0</v>
      </c>
      <c r="R2528" s="2">
        <v>0</v>
      </c>
      <c r="S2528" s="1">
        <v>0</v>
      </c>
      <c r="T2528" s="1">
        <v>0</v>
      </c>
      <c r="U2528" s="4">
        <v>0</v>
      </c>
      <c r="V2528" s="4">
        <v>0</v>
      </c>
      <c r="AA2528" s="3">
        <v>2007</v>
      </c>
      <c r="AB2528" s="3">
        <v>11</v>
      </c>
      <c r="AC2528" s="3">
        <v>30</v>
      </c>
      <c r="AD2528" s="2">
        <v>0</v>
      </c>
      <c r="AE2528" s="2">
        <v>0</v>
      </c>
      <c r="AF2528" s="1">
        <v>0</v>
      </c>
      <c r="AG2528" s="1">
        <v>0</v>
      </c>
      <c r="AH2528" s="4">
        <v>0</v>
      </c>
      <c r="AI2528" s="4">
        <v>0</v>
      </c>
    </row>
    <row r="2529" spans="1:35" x14ac:dyDescent="0.2">
      <c r="A2529" s="3">
        <v>2007</v>
      </c>
      <c r="B2529" s="3">
        <v>12</v>
      </c>
      <c r="C2529" s="3">
        <v>1</v>
      </c>
      <c r="D2529" s="2">
        <v>0</v>
      </c>
      <c r="E2529" s="2">
        <v>0</v>
      </c>
      <c r="F2529" s="1">
        <v>0</v>
      </c>
      <c r="G2529" s="1">
        <v>0</v>
      </c>
      <c r="H2529" s="4">
        <v>0</v>
      </c>
      <c r="I2529" s="4">
        <v>0</v>
      </c>
      <c r="N2529" s="3">
        <v>2007</v>
      </c>
      <c r="O2529" s="3">
        <v>12</v>
      </c>
      <c r="P2529" s="3">
        <v>1</v>
      </c>
      <c r="Q2529" s="2">
        <v>0</v>
      </c>
      <c r="R2529" s="2">
        <v>0</v>
      </c>
      <c r="S2529" s="1">
        <v>0</v>
      </c>
      <c r="T2529" s="1">
        <v>0</v>
      </c>
      <c r="U2529" s="4">
        <v>0</v>
      </c>
      <c r="V2529" s="4">
        <v>0</v>
      </c>
      <c r="AA2529" s="3">
        <v>2007</v>
      </c>
      <c r="AB2529" s="3">
        <v>12</v>
      </c>
      <c r="AC2529" s="3">
        <v>1</v>
      </c>
      <c r="AD2529" s="2">
        <v>0</v>
      </c>
      <c r="AE2529" s="2">
        <v>0</v>
      </c>
      <c r="AF2529" s="1">
        <v>0</v>
      </c>
      <c r="AG2529" s="1">
        <v>0</v>
      </c>
      <c r="AH2529" s="4">
        <v>0</v>
      </c>
      <c r="AI2529" s="4">
        <v>0</v>
      </c>
    </row>
    <row r="2530" spans="1:35" x14ac:dyDescent="0.2">
      <c r="A2530" s="3">
        <v>2007</v>
      </c>
      <c r="B2530" s="3">
        <v>12</v>
      </c>
      <c r="C2530" s="3">
        <v>2</v>
      </c>
      <c r="D2530" s="2">
        <v>0</v>
      </c>
      <c r="E2530" s="2">
        <v>0</v>
      </c>
      <c r="F2530" s="1">
        <v>0</v>
      </c>
      <c r="G2530" s="1">
        <v>0</v>
      </c>
      <c r="H2530" s="4">
        <v>0</v>
      </c>
      <c r="I2530" s="4">
        <v>0</v>
      </c>
      <c r="N2530" s="3">
        <v>2007</v>
      </c>
      <c r="O2530" s="3">
        <v>12</v>
      </c>
      <c r="P2530" s="3">
        <v>2</v>
      </c>
      <c r="Q2530" s="2">
        <v>0</v>
      </c>
      <c r="R2530" s="2">
        <v>0</v>
      </c>
      <c r="S2530" s="1">
        <v>0</v>
      </c>
      <c r="T2530" s="1">
        <v>0</v>
      </c>
      <c r="U2530" s="4">
        <v>0</v>
      </c>
      <c r="V2530" s="4">
        <v>0</v>
      </c>
      <c r="AA2530" s="3">
        <v>2007</v>
      </c>
      <c r="AB2530" s="3">
        <v>12</v>
      </c>
      <c r="AC2530" s="3">
        <v>2</v>
      </c>
      <c r="AD2530" s="2">
        <v>0</v>
      </c>
      <c r="AE2530" s="2">
        <v>0</v>
      </c>
      <c r="AF2530" s="1">
        <v>0</v>
      </c>
      <c r="AG2530" s="1">
        <v>0</v>
      </c>
      <c r="AH2530" s="4">
        <v>0</v>
      </c>
      <c r="AI2530" s="4">
        <v>0</v>
      </c>
    </row>
    <row r="2531" spans="1:35" x14ac:dyDescent="0.2">
      <c r="A2531" s="3">
        <v>2007</v>
      </c>
      <c r="B2531" s="3">
        <v>12</v>
      </c>
      <c r="C2531" s="3">
        <v>3</v>
      </c>
      <c r="D2531" s="2">
        <v>0</v>
      </c>
      <c r="E2531" s="2">
        <v>0</v>
      </c>
      <c r="F2531" s="1">
        <v>0</v>
      </c>
      <c r="G2531" s="1">
        <v>0</v>
      </c>
      <c r="H2531" s="4">
        <v>0</v>
      </c>
      <c r="I2531" s="4">
        <v>0</v>
      </c>
      <c r="N2531" s="3">
        <v>2007</v>
      </c>
      <c r="O2531" s="3">
        <v>12</v>
      </c>
      <c r="P2531" s="3">
        <v>3</v>
      </c>
      <c r="Q2531" s="2">
        <v>0</v>
      </c>
      <c r="R2531" s="2">
        <v>0</v>
      </c>
      <c r="S2531" s="1">
        <v>0</v>
      </c>
      <c r="T2531" s="1">
        <v>0</v>
      </c>
      <c r="U2531" s="4">
        <v>0</v>
      </c>
      <c r="V2531" s="4">
        <v>0</v>
      </c>
      <c r="AA2531" s="3">
        <v>2007</v>
      </c>
      <c r="AB2531" s="3">
        <v>12</v>
      </c>
      <c r="AC2531" s="3">
        <v>3</v>
      </c>
      <c r="AD2531" s="2">
        <v>0</v>
      </c>
      <c r="AE2531" s="2">
        <v>0</v>
      </c>
      <c r="AF2531" s="1">
        <v>0</v>
      </c>
      <c r="AG2531" s="1">
        <v>0</v>
      </c>
      <c r="AH2531" s="4">
        <v>0</v>
      </c>
      <c r="AI2531" s="4">
        <v>0</v>
      </c>
    </row>
    <row r="2532" spans="1:35" x14ac:dyDescent="0.2">
      <c r="A2532" s="3">
        <v>2007</v>
      </c>
      <c r="B2532" s="3">
        <v>12</v>
      </c>
      <c r="C2532" s="3">
        <v>4</v>
      </c>
      <c r="D2532" s="2">
        <v>0</v>
      </c>
      <c r="E2532" s="2">
        <v>0</v>
      </c>
      <c r="F2532" s="1">
        <v>0</v>
      </c>
      <c r="G2532" s="1">
        <v>0</v>
      </c>
      <c r="H2532" s="4">
        <v>0</v>
      </c>
      <c r="I2532" s="4">
        <v>0</v>
      </c>
      <c r="N2532" s="3">
        <v>2007</v>
      </c>
      <c r="O2532" s="3">
        <v>12</v>
      </c>
      <c r="P2532" s="3">
        <v>4</v>
      </c>
      <c r="Q2532" s="2">
        <v>0</v>
      </c>
      <c r="R2532" s="2">
        <v>0</v>
      </c>
      <c r="S2532" s="1">
        <v>0</v>
      </c>
      <c r="T2532" s="1">
        <v>0</v>
      </c>
      <c r="U2532" s="4">
        <v>0</v>
      </c>
      <c r="V2532" s="4">
        <v>0</v>
      </c>
      <c r="AA2532" s="3">
        <v>2007</v>
      </c>
      <c r="AB2532" s="3">
        <v>12</v>
      </c>
      <c r="AC2532" s="3">
        <v>4</v>
      </c>
      <c r="AD2532" s="2">
        <v>0</v>
      </c>
      <c r="AE2532" s="2">
        <v>0</v>
      </c>
      <c r="AF2532" s="1">
        <v>0</v>
      </c>
      <c r="AG2532" s="1">
        <v>0</v>
      </c>
      <c r="AH2532" s="4">
        <v>0</v>
      </c>
      <c r="AI2532" s="4">
        <v>0</v>
      </c>
    </row>
    <row r="2533" spans="1:35" x14ac:dyDescent="0.2">
      <c r="A2533" s="3">
        <v>2007</v>
      </c>
      <c r="B2533" s="3">
        <v>12</v>
      </c>
      <c r="C2533" s="3">
        <v>5</v>
      </c>
      <c r="D2533" s="2">
        <v>0</v>
      </c>
      <c r="E2533" s="2">
        <v>0</v>
      </c>
      <c r="F2533" s="1">
        <v>0</v>
      </c>
      <c r="G2533" s="1">
        <v>0</v>
      </c>
      <c r="H2533" s="4">
        <v>0</v>
      </c>
      <c r="I2533" s="4">
        <v>0</v>
      </c>
      <c r="N2533" s="3">
        <v>2007</v>
      </c>
      <c r="O2533" s="3">
        <v>12</v>
      </c>
      <c r="P2533" s="3">
        <v>5</v>
      </c>
      <c r="Q2533" s="2">
        <v>0</v>
      </c>
      <c r="R2533" s="2">
        <v>0</v>
      </c>
      <c r="S2533" s="1">
        <v>0</v>
      </c>
      <c r="T2533" s="1">
        <v>0</v>
      </c>
      <c r="U2533" s="4">
        <v>0</v>
      </c>
      <c r="V2533" s="4">
        <v>0</v>
      </c>
      <c r="AA2533" s="3">
        <v>2007</v>
      </c>
      <c r="AB2533" s="3">
        <v>12</v>
      </c>
      <c r="AC2533" s="3">
        <v>5</v>
      </c>
      <c r="AD2533" s="2">
        <v>0</v>
      </c>
      <c r="AE2533" s="2">
        <v>0</v>
      </c>
      <c r="AF2533" s="1">
        <v>0</v>
      </c>
      <c r="AG2533" s="1">
        <v>0</v>
      </c>
      <c r="AH2533" s="4">
        <v>0</v>
      </c>
      <c r="AI2533" s="4">
        <v>0</v>
      </c>
    </row>
    <row r="2534" spans="1:35" x14ac:dyDescent="0.2">
      <c r="A2534" s="3">
        <v>2007</v>
      </c>
      <c r="B2534" s="3">
        <v>12</v>
      </c>
      <c r="C2534" s="3">
        <v>6</v>
      </c>
      <c r="D2534" s="2">
        <v>0</v>
      </c>
      <c r="E2534" s="2">
        <v>0</v>
      </c>
      <c r="F2534" s="1">
        <v>0</v>
      </c>
      <c r="G2534" s="1">
        <v>0</v>
      </c>
      <c r="H2534" s="4">
        <v>0</v>
      </c>
      <c r="I2534" s="4">
        <v>0</v>
      </c>
      <c r="N2534" s="3">
        <v>2007</v>
      </c>
      <c r="O2534" s="3">
        <v>12</v>
      </c>
      <c r="P2534" s="3">
        <v>6</v>
      </c>
      <c r="Q2534" s="2">
        <v>0</v>
      </c>
      <c r="R2534" s="2">
        <v>0</v>
      </c>
      <c r="S2534" s="1">
        <v>0</v>
      </c>
      <c r="T2534" s="1">
        <v>0</v>
      </c>
      <c r="U2534" s="4">
        <v>0</v>
      </c>
      <c r="V2534" s="4">
        <v>0</v>
      </c>
      <c r="AA2534" s="3">
        <v>2007</v>
      </c>
      <c r="AB2534" s="3">
        <v>12</v>
      </c>
      <c r="AC2534" s="3">
        <v>6</v>
      </c>
      <c r="AD2534" s="2">
        <v>0</v>
      </c>
      <c r="AE2534" s="2">
        <v>0</v>
      </c>
      <c r="AF2534" s="1">
        <v>0</v>
      </c>
      <c r="AG2534" s="1">
        <v>0</v>
      </c>
      <c r="AH2534" s="4">
        <v>0</v>
      </c>
      <c r="AI2534" s="4">
        <v>0</v>
      </c>
    </row>
    <row r="2535" spans="1:35" x14ac:dyDescent="0.2">
      <c r="A2535" s="3">
        <v>2007</v>
      </c>
      <c r="B2535" s="3">
        <v>12</v>
      </c>
      <c r="C2535" s="3">
        <v>7</v>
      </c>
      <c r="D2535" s="2">
        <v>0</v>
      </c>
      <c r="E2535" s="2">
        <v>0</v>
      </c>
      <c r="F2535" s="1">
        <v>0</v>
      </c>
      <c r="G2535" s="1">
        <v>0</v>
      </c>
      <c r="H2535" s="4">
        <v>0</v>
      </c>
      <c r="I2535" s="4">
        <v>0</v>
      </c>
      <c r="N2535" s="3">
        <v>2007</v>
      </c>
      <c r="O2535" s="3">
        <v>12</v>
      </c>
      <c r="P2535" s="3">
        <v>7</v>
      </c>
      <c r="Q2535" s="2">
        <v>0</v>
      </c>
      <c r="R2535" s="2">
        <v>0</v>
      </c>
      <c r="S2535" s="1">
        <v>0</v>
      </c>
      <c r="T2535" s="1">
        <v>0</v>
      </c>
      <c r="U2535" s="4">
        <v>0</v>
      </c>
      <c r="V2535" s="4">
        <v>0</v>
      </c>
      <c r="AA2535" s="3">
        <v>2007</v>
      </c>
      <c r="AB2535" s="3">
        <v>12</v>
      </c>
      <c r="AC2535" s="3">
        <v>7</v>
      </c>
      <c r="AD2535" s="2">
        <v>0</v>
      </c>
      <c r="AE2535" s="2">
        <v>0</v>
      </c>
      <c r="AF2535" s="1">
        <v>0</v>
      </c>
      <c r="AG2535" s="1">
        <v>0</v>
      </c>
      <c r="AH2535" s="4">
        <v>0</v>
      </c>
      <c r="AI2535" s="4">
        <v>0</v>
      </c>
    </row>
    <row r="2536" spans="1:35" x14ac:dyDescent="0.2">
      <c r="A2536" s="3">
        <v>2007</v>
      </c>
      <c r="B2536" s="3">
        <v>12</v>
      </c>
      <c r="C2536" s="3">
        <v>8</v>
      </c>
      <c r="D2536" s="2">
        <v>0</v>
      </c>
      <c r="E2536" s="2">
        <v>0</v>
      </c>
      <c r="F2536" s="1">
        <v>0</v>
      </c>
      <c r="G2536" s="1">
        <v>0</v>
      </c>
      <c r="H2536" s="4">
        <v>0</v>
      </c>
      <c r="I2536" s="4">
        <v>0</v>
      </c>
      <c r="N2536" s="3">
        <v>2007</v>
      </c>
      <c r="O2536" s="3">
        <v>12</v>
      </c>
      <c r="P2536" s="3">
        <v>8</v>
      </c>
      <c r="Q2536" s="2">
        <v>0</v>
      </c>
      <c r="R2536" s="2">
        <v>0</v>
      </c>
      <c r="S2536" s="1">
        <v>0</v>
      </c>
      <c r="T2536" s="1">
        <v>0</v>
      </c>
      <c r="U2536" s="4">
        <v>0</v>
      </c>
      <c r="V2536" s="4">
        <v>0</v>
      </c>
      <c r="AA2536" s="3">
        <v>2007</v>
      </c>
      <c r="AB2536" s="3">
        <v>12</v>
      </c>
      <c r="AC2536" s="3">
        <v>8</v>
      </c>
      <c r="AD2536" s="2">
        <v>0</v>
      </c>
      <c r="AE2536" s="2">
        <v>0</v>
      </c>
      <c r="AF2536" s="1">
        <v>0</v>
      </c>
      <c r="AG2536" s="1">
        <v>0</v>
      </c>
      <c r="AH2536" s="4">
        <v>0</v>
      </c>
      <c r="AI2536" s="4">
        <v>0</v>
      </c>
    </row>
    <row r="2537" spans="1:35" x14ac:dyDescent="0.2">
      <c r="A2537" s="3">
        <v>2007</v>
      </c>
      <c r="B2537" s="3">
        <v>12</v>
      </c>
      <c r="C2537" s="3">
        <v>9</v>
      </c>
      <c r="D2537" s="2">
        <v>0</v>
      </c>
      <c r="E2537" s="2">
        <v>0</v>
      </c>
      <c r="F2537" s="1">
        <v>0</v>
      </c>
      <c r="G2537" s="1">
        <v>0</v>
      </c>
      <c r="H2537" s="4">
        <v>0</v>
      </c>
      <c r="I2537" s="4">
        <v>0</v>
      </c>
      <c r="N2537" s="3">
        <v>2007</v>
      </c>
      <c r="O2537" s="3">
        <v>12</v>
      </c>
      <c r="P2537" s="3">
        <v>9</v>
      </c>
      <c r="Q2537" s="2">
        <v>0</v>
      </c>
      <c r="R2537" s="2">
        <v>0</v>
      </c>
      <c r="S2537" s="1">
        <v>0</v>
      </c>
      <c r="T2537" s="1">
        <v>0</v>
      </c>
      <c r="U2537" s="4">
        <v>0</v>
      </c>
      <c r="V2537" s="4">
        <v>0</v>
      </c>
      <c r="AA2537" s="3">
        <v>2007</v>
      </c>
      <c r="AB2537" s="3">
        <v>12</v>
      </c>
      <c r="AC2537" s="3">
        <v>9</v>
      </c>
      <c r="AD2537" s="2">
        <v>0</v>
      </c>
      <c r="AE2537" s="2">
        <v>0</v>
      </c>
      <c r="AF2537" s="1">
        <v>0</v>
      </c>
      <c r="AG2537" s="1">
        <v>0</v>
      </c>
      <c r="AH2537" s="4">
        <v>0</v>
      </c>
      <c r="AI2537" s="4">
        <v>0</v>
      </c>
    </row>
    <row r="2538" spans="1:35" x14ac:dyDescent="0.2">
      <c r="A2538" s="3">
        <v>2007</v>
      </c>
      <c r="B2538" s="3">
        <v>12</v>
      </c>
      <c r="C2538" s="3">
        <v>10</v>
      </c>
      <c r="D2538" s="2">
        <v>0</v>
      </c>
      <c r="E2538" s="2">
        <v>0</v>
      </c>
      <c r="F2538" s="1">
        <v>0</v>
      </c>
      <c r="G2538" s="1">
        <v>0</v>
      </c>
      <c r="H2538" s="4">
        <v>0</v>
      </c>
      <c r="I2538" s="4">
        <v>0</v>
      </c>
      <c r="N2538" s="3">
        <v>2007</v>
      </c>
      <c r="O2538" s="3">
        <v>12</v>
      </c>
      <c r="P2538" s="3">
        <v>10</v>
      </c>
      <c r="Q2538" s="2">
        <v>0</v>
      </c>
      <c r="R2538" s="2">
        <v>0</v>
      </c>
      <c r="S2538" s="1">
        <v>0</v>
      </c>
      <c r="T2538" s="1">
        <v>0</v>
      </c>
      <c r="U2538" s="4">
        <v>0</v>
      </c>
      <c r="V2538" s="4">
        <v>0</v>
      </c>
      <c r="AA2538" s="3">
        <v>2007</v>
      </c>
      <c r="AB2538" s="3">
        <v>12</v>
      </c>
      <c r="AC2538" s="3">
        <v>10</v>
      </c>
      <c r="AD2538" s="2">
        <v>0</v>
      </c>
      <c r="AE2538" s="2">
        <v>0</v>
      </c>
      <c r="AF2538" s="1">
        <v>0</v>
      </c>
      <c r="AG2538" s="1">
        <v>0</v>
      </c>
      <c r="AH2538" s="4">
        <v>0</v>
      </c>
      <c r="AI2538" s="4">
        <v>0</v>
      </c>
    </row>
    <row r="2539" spans="1:35" x14ac:dyDescent="0.2">
      <c r="A2539" s="3">
        <v>2007</v>
      </c>
      <c r="B2539" s="3">
        <v>12</v>
      </c>
      <c r="C2539" s="3">
        <v>11</v>
      </c>
      <c r="D2539" s="2">
        <v>0</v>
      </c>
      <c r="E2539" s="2">
        <v>0</v>
      </c>
      <c r="F2539" s="1">
        <v>0</v>
      </c>
      <c r="G2539" s="1">
        <v>0</v>
      </c>
      <c r="H2539" s="4">
        <v>0</v>
      </c>
      <c r="I2539" s="4">
        <v>0</v>
      </c>
      <c r="N2539" s="3">
        <v>2007</v>
      </c>
      <c r="O2539" s="3">
        <v>12</v>
      </c>
      <c r="P2539" s="3">
        <v>11</v>
      </c>
      <c r="Q2539" s="2">
        <v>0</v>
      </c>
      <c r="R2539" s="2">
        <v>0</v>
      </c>
      <c r="S2539" s="1">
        <v>0</v>
      </c>
      <c r="T2539" s="1">
        <v>0</v>
      </c>
      <c r="U2539" s="4">
        <v>0</v>
      </c>
      <c r="V2539" s="4">
        <v>0</v>
      </c>
      <c r="AA2539" s="3">
        <v>2007</v>
      </c>
      <c r="AB2539" s="3">
        <v>12</v>
      </c>
      <c r="AC2539" s="3">
        <v>11</v>
      </c>
      <c r="AD2539" s="2">
        <v>0</v>
      </c>
      <c r="AE2539" s="2">
        <v>0</v>
      </c>
      <c r="AF2539" s="1">
        <v>0</v>
      </c>
      <c r="AG2539" s="1">
        <v>0</v>
      </c>
      <c r="AH2539" s="4">
        <v>0</v>
      </c>
      <c r="AI2539" s="4">
        <v>0</v>
      </c>
    </row>
    <row r="2540" spans="1:35" x14ac:dyDescent="0.2">
      <c r="A2540" s="3">
        <v>2007</v>
      </c>
      <c r="B2540" s="3">
        <v>12</v>
      </c>
      <c r="C2540" s="3">
        <v>12</v>
      </c>
      <c r="D2540" s="2">
        <v>0</v>
      </c>
      <c r="E2540" s="2">
        <v>0</v>
      </c>
      <c r="F2540" s="1">
        <v>0</v>
      </c>
      <c r="G2540" s="1">
        <v>0</v>
      </c>
      <c r="H2540" s="4">
        <v>0</v>
      </c>
      <c r="I2540" s="4">
        <v>0</v>
      </c>
      <c r="N2540" s="3">
        <v>2007</v>
      </c>
      <c r="O2540" s="3">
        <v>12</v>
      </c>
      <c r="P2540" s="3">
        <v>12</v>
      </c>
      <c r="Q2540" s="2">
        <v>0</v>
      </c>
      <c r="R2540" s="2">
        <v>0</v>
      </c>
      <c r="S2540" s="1">
        <v>0</v>
      </c>
      <c r="T2540" s="1">
        <v>0</v>
      </c>
      <c r="U2540" s="4">
        <v>0</v>
      </c>
      <c r="V2540" s="4">
        <v>0</v>
      </c>
      <c r="AA2540" s="3">
        <v>2007</v>
      </c>
      <c r="AB2540" s="3">
        <v>12</v>
      </c>
      <c r="AC2540" s="3">
        <v>12</v>
      </c>
      <c r="AD2540" s="2">
        <v>0</v>
      </c>
      <c r="AE2540" s="2">
        <v>0</v>
      </c>
      <c r="AF2540" s="1">
        <v>0</v>
      </c>
      <c r="AG2540" s="1">
        <v>0</v>
      </c>
      <c r="AH2540" s="4">
        <v>0</v>
      </c>
      <c r="AI2540" s="4">
        <v>0</v>
      </c>
    </row>
    <row r="2541" spans="1:35" x14ac:dyDescent="0.2">
      <c r="A2541" s="3">
        <v>2007</v>
      </c>
      <c r="B2541" s="3">
        <v>12</v>
      </c>
      <c r="C2541" s="3">
        <v>13</v>
      </c>
      <c r="D2541" s="2">
        <v>0</v>
      </c>
      <c r="E2541" s="2">
        <v>0</v>
      </c>
      <c r="F2541" s="1">
        <v>0</v>
      </c>
      <c r="G2541" s="1">
        <v>0</v>
      </c>
      <c r="H2541" s="4">
        <v>0</v>
      </c>
      <c r="I2541" s="4">
        <v>0</v>
      </c>
      <c r="N2541" s="3">
        <v>2007</v>
      </c>
      <c r="O2541" s="3">
        <v>12</v>
      </c>
      <c r="P2541" s="3">
        <v>13</v>
      </c>
      <c r="Q2541" s="2">
        <v>0</v>
      </c>
      <c r="R2541" s="2">
        <v>0</v>
      </c>
      <c r="S2541" s="1">
        <v>0</v>
      </c>
      <c r="T2541" s="1">
        <v>0</v>
      </c>
      <c r="U2541" s="4">
        <v>0</v>
      </c>
      <c r="V2541" s="4">
        <v>0</v>
      </c>
      <c r="AA2541" s="3">
        <v>2007</v>
      </c>
      <c r="AB2541" s="3">
        <v>12</v>
      </c>
      <c r="AC2541" s="3">
        <v>13</v>
      </c>
      <c r="AD2541" s="2">
        <v>0</v>
      </c>
      <c r="AE2541" s="2">
        <v>0</v>
      </c>
      <c r="AF2541" s="1">
        <v>0</v>
      </c>
      <c r="AG2541" s="1">
        <v>0</v>
      </c>
      <c r="AH2541" s="4">
        <v>0</v>
      </c>
      <c r="AI2541" s="4">
        <v>0</v>
      </c>
    </row>
    <row r="2542" spans="1:35" x14ac:dyDescent="0.2">
      <c r="A2542" s="3">
        <v>2007</v>
      </c>
      <c r="B2542" s="3">
        <v>12</v>
      </c>
      <c r="C2542" s="3">
        <v>14</v>
      </c>
      <c r="D2542" s="2">
        <v>0</v>
      </c>
      <c r="E2542" s="2">
        <v>0</v>
      </c>
      <c r="F2542" s="1">
        <v>0</v>
      </c>
      <c r="G2542" s="1">
        <v>0</v>
      </c>
      <c r="H2542" s="4">
        <v>0</v>
      </c>
      <c r="I2542" s="4">
        <v>0</v>
      </c>
      <c r="N2542" s="3">
        <v>2007</v>
      </c>
      <c r="O2542" s="3">
        <v>12</v>
      </c>
      <c r="P2542" s="3">
        <v>14</v>
      </c>
      <c r="Q2542" s="2">
        <v>0</v>
      </c>
      <c r="R2542" s="2">
        <v>0</v>
      </c>
      <c r="S2542" s="1">
        <v>0</v>
      </c>
      <c r="T2542" s="1">
        <v>0</v>
      </c>
      <c r="U2542" s="4">
        <v>0</v>
      </c>
      <c r="V2542" s="4">
        <v>0</v>
      </c>
      <c r="AA2542" s="3">
        <v>2007</v>
      </c>
      <c r="AB2542" s="3">
        <v>12</v>
      </c>
      <c r="AC2542" s="3">
        <v>14</v>
      </c>
      <c r="AD2542" s="2">
        <v>0</v>
      </c>
      <c r="AE2542" s="2">
        <v>0</v>
      </c>
      <c r="AF2542" s="1">
        <v>0</v>
      </c>
      <c r="AG2542" s="1">
        <v>0</v>
      </c>
      <c r="AH2542" s="4">
        <v>0</v>
      </c>
      <c r="AI2542" s="4">
        <v>0</v>
      </c>
    </row>
    <row r="2543" spans="1:35" x14ac:dyDescent="0.2">
      <c r="A2543" s="3">
        <v>2007</v>
      </c>
      <c r="B2543" s="3">
        <v>12</v>
      </c>
      <c r="C2543" s="3">
        <v>15</v>
      </c>
      <c r="D2543" s="2">
        <v>0</v>
      </c>
      <c r="E2543" s="2">
        <v>0</v>
      </c>
      <c r="F2543" s="1">
        <v>0</v>
      </c>
      <c r="G2543" s="1">
        <v>0</v>
      </c>
      <c r="H2543" s="4">
        <v>0</v>
      </c>
      <c r="I2543" s="4">
        <v>0</v>
      </c>
      <c r="N2543" s="3">
        <v>2007</v>
      </c>
      <c r="O2543" s="3">
        <v>12</v>
      </c>
      <c r="P2543" s="3">
        <v>15</v>
      </c>
      <c r="Q2543" s="2">
        <v>0</v>
      </c>
      <c r="R2543" s="2">
        <v>0</v>
      </c>
      <c r="S2543" s="1">
        <v>0</v>
      </c>
      <c r="T2543" s="1">
        <v>0</v>
      </c>
      <c r="U2543" s="4">
        <v>0</v>
      </c>
      <c r="V2543" s="4">
        <v>0</v>
      </c>
      <c r="AA2543" s="3">
        <v>2007</v>
      </c>
      <c r="AB2543" s="3">
        <v>12</v>
      </c>
      <c r="AC2543" s="3">
        <v>15</v>
      </c>
      <c r="AD2543" s="2">
        <v>0</v>
      </c>
      <c r="AE2543" s="2">
        <v>0</v>
      </c>
      <c r="AF2543" s="1">
        <v>0</v>
      </c>
      <c r="AG2543" s="1">
        <v>0</v>
      </c>
      <c r="AH2543" s="4">
        <v>0</v>
      </c>
      <c r="AI2543" s="4">
        <v>0</v>
      </c>
    </row>
    <row r="2544" spans="1:35" x14ac:dyDescent="0.2">
      <c r="A2544" s="3">
        <v>2007</v>
      </c>
      <c r="B2544" s="3">
        <v>12</v>
      </c>
      <c r="C2544" s="3">
        <v>16</v>
      </c>
      <c r="D2544" s="2">
        <v>0</v>
      </c>
      <c r="E2544" s="2">
        <v>0</v>
      </c>
      <c r="F2544" s="1">
        <v>0</v>
      </c>
      <c r="G2544" s="1">
        <v>0</v>
      </c>
      <c r="H2544" s="4">
        <v>0</v>
      </c>
      <c r="I2544" s="4">
        <v>0</v>
      </c>
      <c r="N2544" s="3">
        <v>2007</v>
      </c>
      <c r="O2544" s="3">
        <v>12</v>
      </c>
      <c r="P2544" s="3">
        <v>16</v>
      </c>
      <c r="Q2544" s="2">
        <v>0</v>
      </c>
      <c r="R2544" s="2">
        <v>0</v>
      </c>
      <c r="S2544" s="1">
        <v>0</v>
      </c>
      <c r="T2544" s="1">
        <v>0</v>
      </c>
      <c r="U2544" s="4">
        <v>0</v>
      </c>
      <c r="V2544" s="4">
        <v>0</v>
      </c>
      <c r="AA2544" s="3">
        <v>2007</v>
      </c>
      <c r="AB2544" s="3">
        <v>12</v>
      </c>
      <c r="AC2544" s="3">
        <v>16</v>
      </c>
      <c r="AD2544" s="2">
        <v>0</v>
      </c>
      <c r="AE2544" s="2">
        <v>0</v>
      </c>
      <c r="AF2544" s="1">
        <v>0</v>
      </c>
      <c r="AG2544" s="1">
        <v>0</v>
      </c>
      <c r="AH2544" s="4">
        <v>0</v>
      </c>
      <c r="AI2544" s="4">
        <v>0</v>
      </c>
    </row>
    <row r="2545" spans="1:35" x14ac:dyDescent="0.2">
      <c r="A2545" s="3">
        <v>2007</v>
      </c>
      <c r="B2545" s="3">
        <v>12</v>
      </c>
      <c r="C2545" s="3">
        <v>17</v>
      </c>
      <c r="D2545" s="2">
        <v>0</v>
      </c>
      <c r="E2545" s="2">
        <v>0</v>
      </c>
      <c r="F2545" s="1">
        <v>0</v>
      </c>
      <c r="G2545" s="1">
        <v>0</v>
      </c>
      <c r="H2545" s="4">
        <v>0</v>
      </c>
      <c r="I2545" s="4">
        <v>0</v>
      </c>
      <c r="N2545" s="3">
        <v>2007</v>
      </c>
      <c r="O2545" s="3">
        <v>12</v>
      </c>
      <c r="P2545" s="3">
        <v>17</v>
      </c>
      <c r="Q2545" s="2">
        <v>0</v>
      </c>
      <c r="R2545" s="2">
        <v>0</v>
      </c>
      <c r="S2545" s="1">
        <v>0</v>
      </c>
      <c r="T2545" s="1">
        <v>0</v>
      </c>
      <c r="U2545" s="4">
        <v>0</v>
      </c>
      <c r="V2545" s="4">
        <v>0</v>
      </c>
      <c r="AA2545" s="3">
        <v>2007</v>
      </c>
      <c r="AB2545" s="3">
        <v>12</v>
      </c>
      <c r="AC2545" s="3">
        <v>17</v>
      </c>
      <c r="AD2545" s="2">
        <v>0</v>
      </c>
      <c r="AE2545" s="2">
        <v>0</v>
      </c>
      <c r="AF2545" s="1">
        <v>0</v>
      </c>
      <c r="AG2545" s="1">
        <v>0</v>
      </c>
      <c r="AH2545" s="4">
        <v>0</v>
      </c>
      <c r="AI2545" s="4">
        <v>0</v>
      </c>
    </row>
    <row r="2546" spans="1:35" x14ac:dyDescent="0.2">
      <c r="A2546" s="3">
        <v>2007</v>
      </c>
      <c r="B2546" s="3">
        <v>12</v>
      </c>
      <c r="C2546" s="3">
        <v>18</v>
      </c>
      <c r="D2546" s="2">
        <v>0</v>
      </c>
      <c r="E2546" s="2">
        <v>0</v>
      </c>
      <c r="F2546" s="1">
        <v>0</v>
      </c>
      <c r="G2546" s="1">
        <v>0</v>
      </c>
      <c r="H2546" s="4">
        <v>0</v>
      </c>
      <c r="I2546" s="4">
        <v>0</v>
      </c>
      <c r="N2546" s="3">
        <v>2007</v>
      </c>
      <c r="O2546" s="3">
        <v>12</v>
      </c>
      <c r="P2546" s="3">
        <v>18</v>
      </c>
      <c r="Q2546" s="2">
        <v>0</v>
      </c>
      <c r="R2546" s="2">
        <v>0</v>
      </c>
      <c r="S2546" s="1">
        <v>0</v>
      </c>
      <c r="T2546" s="1">
        <v>0</v>
      </c>
      <c r="U2546" s="4">
        <v>0</v>
      </c>
      <c r="V2546" s="4">
        <v>0</v>
      </c>
      <c r="AA2546" s="3">
        <v>2007</v>
      </c>
      <c r="AB2546" s="3">
        <v>12</v>
      </c>
      <c r="AC2546" s="3">
        <v>18</v>
      </c>
      <c r="AD2546" s="2">
        <v>0</v>
      </c>
      <c r="AE2546" s="2">
        <v>0</v>
      </c>
      <c r="AF2546" s="1">
        <v>0</v>
      </c>
      <c r="AG2546" s="1">
        <v>0</v>
      </c>
      <c r="AH2546" s="4">
        <v>0</v>
      </c>
      <c r="AI2546" s="4">
        <v>0</v>
      </c>
    </row>
    <row r="2547" spans="1:35" x14ac:dyDescent="0.2">
      <c r="A2547" s="3">
        <v>2007</v>
      </c>
      <c r="B2547" s="3">
        <v>12</v>
      </c>
      <c r="C2547" s="3">
        <v>19</v>
      </c>
      <c r="D2547" s="2">
        <v>0</v>
      </c>
      <c r="E2547" s="2">
        <v>0</v>
      </c>
      <c r="F2547" s="1">
        <v>0</v>
      </c>
      <c r="G2547" s="1">
        <v>0</v>
      </c>
      <c r="H2547" s="4">
        <v>0</v>
      </c>
      <c r="I2547" s="4">
        <v>0</v>
      </c>
      <c r="N2547" s="3">
        <v>2007</v>
      </c>
      <c r="O2547" s="3">
        <v>12</v>
      </c>
      <c r="P2547" s="3">
        <v>19</v>
      </c>
      <c r="Q2547" s="2">
        <v>0</v>
      </c>
      <c r="R2547" s="2">
        <v>0</v>
      </c>
      <c r="S2547" s="1">
        <v>0</v>
      </c>
      <c r="T2547" s="1">
        <v>0</v>
      </c>
      <c r="U2547" s="4">
        <v>0</v>
      </c>
      <c r="V2547" s="4">
        <v>0</v>
      </c>
      <c r="AA2547" s="3">
        <v>2007</v>
      </c>
      <c r="AB2547" s="3">
        <v>12</v>
      </c>
      <c r="AC2547" s="3">
        <v>19</v>
      </c>
      <c r="AD2547" s="2">
        <v>0</v>
      </c>
      <c r="AE2547" s="2">
        <v>0</v>
      </c>
      <c r="AF2547" s="1">
        <v>0</v>
      </c>
      <c r="AG2547" s="1">
        <v>0</v>
      </c>
      <c r="AH2547" s="4">
        <v>0</v>
      </c>
      <c r="AI2547" s="4">
        <v>0</v>
      </c>
    </row>
    <row r="2548" spans="1:35" x14ac:dyDescent="0.2">
      <c r="A2548" s="3">
        <v>2007</v>
      </c>
      <c r="B2548" s="3">
        <v>12</v>
      </c>
      <c r="C2548" s="3">
        <v>20</v>
      </c>
      <c r="D2548" s="2">
        <v>0</v>
      </c>
      <c r="E2548" s="2">
        <v>0</v>
      </c>
      <c r="F2548" s="1">
        <v>0</v>
      </c>
      <c r="G2548" s="1">
        <v>0</v>
      </c>
      <c r="H2548" s="4">
        <v>0</v>
      </c>
      <c r="I2548" s="4">
        <v>0</v>
      </c>
      <c r="N2548" s="3">
        <v>2007</v>
      </c>
      <c r="O2548" s="3">
        <v>12</v>
      </c>
      <c r="P2548" s="3">
        <v>20</v>
      </c>
      <c r="Q2548" s="2">
        <v>0</v>
      </c>
      <c r="R2548" s="2">
        <v>0</v>
      </c>
      <c r="S2548" s="1">
        <v>0</v>
      </c>
      <c r="T2548" s="1">
        <v>0</v>
      </c>
      <c r="U2548" s="4">
        <v>0</v>
      </c>
      <c r="V2548" s="4">
        <v>0</v>
      </c>
      <c r="AA2548" s="3">
        <v>2007</v>
      </c>
      <c r="AB2548" s="3">
        <v>12</v>
      </c>
      <c r="AC2548" s="3">
        <v>20</v>
      </c>
      <c r="AD2548" s="2">
        <v>0</v>
      </c>
      <c r="AE2548" s="2">
        <v>0</v>
      </c>
      <c r="AF2548" s="1">
        <v>0</v>
      </c>
      <c r="AG2548" s="1">
        <v>0</v>
      </c>
      <c r="AH2548" s="4">
        <v>0</v>
      </c>
      <c r="AI2548" s="4">
        <v>0</v>
      </c>
    </row>
    <row r="2549" spans="1:35" x14ac:dyDescent="0.2">
      <c r="A2549" s="3">
        <v>2007</v>
      </c>
      <c r="B2549" s="3">
        <v>12</v>
      </c>
      <c r="C2549" s="3">
        <v>21</v>
      </c>
      <c r="D2549" s="2">
        <v>0</v>
      </c>
      <c r="E2549" s="2">
        <v>0</v>
      </c>
      <c r="F2549" s="1">
        <v>0</v>
      </c>
      <c r="G2549" s="1">
        <v>0</v>
      </c>
      <c r="H2549" s="4">
        <v>0</v>
      </c>
      <c r="I2549" s="4">
        <v>0</v>
      </c>
      <c r="N2549" s="3">
        <v>2007</v>
      </c>
      <c r="O2549" s="3">
        <v>12</v>
      </c>
      <c r="P2549" s="3">
        <v>21</v>
      </c>
      <c r="Q2549" s="2">
        <v>0</v>
      </c>
      <c r="R2549" s="2">
        <v>0</v>
      </c>
      <c r="S2549" s="1">
        <v>0</v>
      </c>
      <c r="T2549" s="1">
        <v>0</v>
      </c>
      <c r="U2549" s="4">
        <v>0</v>
      </c>
      <c r="V2549" s="4">
        <v>0</v>
      </c>
      <c r="AA2549" s="3">
        <v>2007</v>
      </c>
      <c r="AB2549" s="3">
        <v>12</v>
      </c>
      <c r="AC2549" s="3">
        <v>21</v>
      </c>
      <c r="AD2549" s="2">
        <v>0</v>
      </c>
      <c r="AE2549" s="2">
        <v>0</v>
      </c>
      <c r="AF2549" s="1">
        <v>0</v>
      </c>
      <c r="AG2549" s="1">
        <v>0</v>
      </c>
      <c r="AH2549" s="4">
        <v>0</v>
      </c>
      <c r="AI2549" s="4">
        <v>0</v>
      </c>
    </row>
    <row r="2550" spans="1:35" x14ac:dyDescent="0.2">
      <c r="A2550" s="3">
        <v>2007</v>
      </c>
      <c r="B2550" s="3">
        <v>12</v>
      </c>
      <c r="C2550" s="3">
        <v>22</v>
      </c>
      <c r="D2550" s="2">
        <v>0</v>
      </c>
      <c r="E2550" s="2">
        <v>0</v>
      </c>
      <c r="F2550" s="1">
        <v>0</v>
      </c>
      <c r="G2550" s="1">
        <v>0</v>
      </c>
      <c r="H2550" s="4">
        <v>0</v>
      </c>
      <c r="I2550" s="4">
        <v>0</v>
      </c>
      <c r="N2550" s="3">
        <v>2007</v>
      </c>
      <c r="O2550" s="3">
        <v>12</v>
      </c>
      <c r="P2550" s="3">
        <v>22</v>
      </c>
      <c r="Q2550" s="2">
        <v>0</v>
      </c>
      <c r="R2550" s="2">
        <v>0</v>
      </c>
      <c r="S2550" s="1">
        <v>0</v>
      </c>
      <c r="T2550" s="1">
        <v>0</v>
      </c>
      <c r="U2550" s="4">
        <v>0</v>
      </c>
      <c r="V2550" s="4">
        <v>0</v>
      </c>
      <c r="AA2550" s="3">
        <v>2007</v>
      </c>
      <c r="AB2550" s="3">
        <v>12</v>
      </c>
      <c r="AC2550" s="3">
        <v>22</v>
      </c>
      <c r="AD2550" s="2">
        <v>0</v>
      </c>
      <c r="AE2550" s="2">
        <v>0</v>
      </c>
      <c r="AF2550" s="1">
        <v>0</v>
      </c>
      <c r="AG2550" s="1">
        <v>0</v>
      </c>
      <c r="AH2550" s="4">
        <v>0</v>
      </c>
      <c r="AI2550" s="4">
        <v>0</v>
      </c>
    </row>
    <row r="2551" spans="1:35" x14ac:dyDescent="0.2">
      <c r="A2551" s="3">
        <v>2007</v>
      </c>
      <c r="B2551" s="3">
        <v>12</v>
      </c>
      <c r="C2551" s="3">
        <v>23</v>
      </c>
      <c r="D2551" s="2">
        <v>0</v>
      </c>
      <c r="E2551" s="2">
        <v>0</v>
      </c>
      <c r="F2551" s="1">
        <v>0</v>
      </c>
      <c r="G2551" s="1">
        <v>0</v>
      </c>
      <c r="H2551" s="4">
        <v>0</v>
      </c>
      <c r="I2551" s="4">
        <v>0</v>
      </c>
      <c r="N2551" s="3">
        <v>2007</v>
      </c>
      <c r="O2551" s="3">
        <v>12</v>
      </c>
      <c r="P2551" s="3">
        <v>23</v>
      </c>
      <c r="Q2551" s="2">
        <v>0</v>
      </c>
      <c r="R2551" s="2">
        <v>0</v>
      </c>
      <c r="S2551" s="1">
        <v>0</v>
      </c>
      <c r="T2551" s="1">
        <v>0</v>
      </c>
      <c r="U2551" s="4">
        <v>0</v>
      </c>
      <c r="V2551" s="4">
        <v>0</v>
      </c>
      <c r="AA2551" s="3">
        <v>2007</v>
      </c>
      <c r="AB2551" s="3">
        <v>12</v>
      </c>
      <c r="AC2551" s="3">
        <v>23</v>
      </c>
      <c r="AD2551" s="2">
        <v>0</v>
      </c>
      <c r="AE2551" s="2">
        <v>0</v>
      </c>
      <c r="AF2551" s="1">
        <v>0</v>
      </c>
      <c r="AG2551" s="1">
        <v>0</v>
      </c>
      <c r="AH2551" s="4">
        <v>0</v>
      </c>
      <c r="AI2551" s="4">
        <v>0</v>
      </c>
    </row>
    <row r="2552" spans="1:35" x14ac:dyDescent="0.2">
      <c r="A2552" s="3">
        <v>2007</v>
      </c>
      <c r="B2552" s="3">
        <v>12</v>
      </c>
      <c r="C2552" s="3">
        <v>24</v>
      </c>
      <c r="D2552" s="2">
        <v>0</v>
      </c>
      <c r="E2552" s="2">
        <v>0</v>
      </c>
      <c r="F2552" s="1">
        <v>0</v>
      </c>
      <c r="G2552" s="1">
        <v>0</v>
      </c>
      <c r="H2552" s="4">
        <v>0</v>
      </c>
      <c r="I2552" s="4">
        <v>0</v>
      </c>
      <c r="N2552" s="3">
        <v>2007</v>
      </c>
      <c r="O2552" s="3">
        <v>12</v>
      </c>
      <c r="P2552" s="3">
        <v>24</v>
      </c>
      <c r="Q2552" s="2">
        <v>0</v>
      </c>
      <c r="R2552" s="2">
        <v>0</v>
      </c>
      <c r="S2552" s="1">
        <v>0</v>
      </c>
      <c r="T2552" s="1">
        <v>0</v>
      </c>
      <c r="U2552" s="4">
        <v>0</v>
      </c>
      <c r="V2552" s="4">
        <v>0</v>
      </c>
      <c r="AA2552" s="3">
        <v>2007</v>
      </c>
      <c r="AB2552" s="3">
        <v>12</v>
      </c>
      <c r="AC2552" s="3">
        <v>24</v>
      </c>
      <c r="AD2552" s="2">
        <v>0</v>
      </c>
      <c r="AE2552" s="2">
        <v>0</v>
      </c>
      <c r="AF2552" s="1">
        <v>0</v>
      </c>
      <c r="AG2552" s="1">
        <v>0</v>
      </c>
      <c r="AH2552" s="4">
        <v>0</v>
      </c>
      <c r="AI2552" s="4">
        <v>0</v>
      </c>
    </row>
    <row r="2553" spans="1:35" x14ac:dyDescent="0.2">
      <c r="A2553" s="3">
        <v>2007</v>
      </c>
      <c r="B2553" s="3">
        <v>12</v>
      </c>
      <c r="C2553" s="3">
        <v>25</v>
      </c>
      <c r="D2553" s="2">
        <v>0</v>
      </c>
      <c r="E2553" s="2">
        <v>0</v>
      </c>
      <c r="F2553" s="1">
        <v>0</v>
      </c>
      <c r="G2553" s="1">
        <v>0</v>
      </c>
      <c r="H2553" s="4">
        <v>0</v>
      </c>
      <c r="I2553" s="4">
        <v>0</v>
      </c>
      <c r="N2553" s="3">
        <v>2007</v>
      </c>
      <c r="O2553" s="3">
        <v>12</v>
      </c>
      <c r="P2553" s="3">
        <v>25</v>
      </c>
      <c r="Q2553" s="2">
        <v>0</v>
      </c>
      <c r="R2553" s="2">
        <v>0</v>
      </c>
      <c r="S2553" s="1">
        <v>0</v>
      </c>
      <c r="T2553" s="1">
        <v>0</v>
      </c>
      <c r="U2553" s="4">
        <v>0</v>
      </c>
      <c r="V2553" s="4">
        <v>0</v>
      </c>
      <c r="AA2553" s="3">
        <v>2007</v>
      </c>
      <c r="AB2553" s="3">
        <v>12</v>
      </c>
      <c r="AC2553" s="3">
        <v>25</v>
      </c>
      <c r="AD2553" s="2">
        <v>0</v>
      </c>
      <c r="AE2553" s="2">
        <v>0</v>
      </c>
      <c r="AF2553" s="1">
        <v>0</v>
      </c>
      <c r="AG2553" s="1">
        <v>0</v>
      </c>
      <c r="AH2553" s="4">
        <v>0</v>
      </c>
      <c r="AI2553" s="4">
        <v>0</v>
      </c>
    </row>
    <row r="2554" spans="1:35" x14ac:dyDescent="0.2">
      <c r="A2554" s="3">
        <v>2007</v>
      </c>
      <c r="B2554" s="3">
        <v>12</v>
      </c>
      <c r="C2554" s="3">
        <v>26</v>
      </c>
      <c r="D2554" s="2">
        <v>0</v>
      </c>
      <c r="E2554" s="2">
        <v>0</v>
      </c>
      <c r="F2554" s="1">
        <v>0</v>
      </c>
      <c r="G2554" s="1">
        <v>0</v>
      </c>
      <c r="H2554" s="4">
        <v>0</v>
      </c>
      <c r="I2554" s="4">
        <v>0</v>
      </c>
      <c r="N2554" s="3">
        <v>2007</v>
      </c>
      <c r="O2554" s="3">
        <v>12</v>
      </c>
      <c r="P2554" s="3">
        <v>26</v>
      </c>
      <c r="Q2554" s="2">
        <v>0</v>
      </c>
      <c r="R2554" s="2">
        <v>0</v>
      </c>
      <c r="S2554" s="1">
        <v>0</v>
      </c>
      <c r="T2554" s="1">
        <v>0</v>
      </c>
      <c r="U2554" s="4">
        <v>0</v>
      </c>
      <c r="V2554" s="4">
        <v>0</v>
      </c>
      <c r="AA2554" s="3">
        <v>2007</v>
      </c>
      <c r="AB2554" s="3">
        <v>12</v>
      </c>
      <c r="AC2554" s="3">
        <v>26</v>
      </c>
      <c r="AD2554" s="2">
        <v>0</v>
      </c>
      <c r="AE2554" s="2">
        <v>0</v>
      </c>
      <c r="AF2554" s="1">
        <v>0</v>
      </c>
      <c r="AG2554" s="1">
        <v>0</v>
      </c>
      <c r="AH2554" s="4">
        <v>0</v>
      </c>
      <c r="AI2554" s="4">
        <v>0</v>
      </c>
    </row>
    <row r="2555" spans="1:35" x14ac:dyDescent="0.2">
      <c r="A2555" s="3">
        <v>2007</v>
      </c>
      <c r="B2555" s="3">
        <v>12</v>
      </c>
      <c r="C2555" s="3">
        <v>27</v>
      </c>
      <c r="D2555" s="2">
        <v>0</v>
      </c>
      <c r="E2555" s="2">
        <v>0</v>
      </c>
      <c r="F2555" s="1">
        <v>0</v>
      </c>
      <c r="G2555" s="1">
        <v>0</v>
      </c>
      <c r="H2555" s="4">
        <v>0</v>
      </c>
      <c r="I2555" s="4">
        <v>0</v>
      </c>
      <c r="N2555" s="3">
        <v>2007</v>
      </c>
      <c r="O2555" s="3">
        <v>12</v>
      </c>
      <c r="P2555" s="3">
        <v>27</v>
      </c>
      <c r="Q2555" s="2">
        <v>0</v>
      </c>
      <c r="R2555" s="2">
        <v>0</v>
      </c>
      <c r="S2555" s="1">
        <v>0</v>
      </c>
      <c r="T2555" s="1">
        <v>0</v>
      </c>
      <c r="U2555" s="4">
        <v>0</v>
      </c>
      <c r="V2555" s="4">
        <v>0</v>
      </c>
      <c r="AA2555" s="3">
        <v>2007</v>
      </c>
      <c r="AB2555" s="3">
        <v>12</v>
      </c>
      <c r="AC2555" s="3">
        <v>27</v>
      </c>
      <c r="AD2555" s="2">
        <v>0</v>
      </c>
      <c r="AE2555" s="2">
        <v>0</v>
      </c>
      <c r="AF2555" s="1">
        <v>0</v>
      </c>
      <c r="AG2555" s="1">
        <v>0</v>
      </c>
      <c r="AH2555" s="4">
        <v>0</v>
      </c>
      <c r="AI2555" s="4">
        <v>0</v>
      </c>
    </row>
    <row r="2556" spans="1:35" x14ac:dyDescent="0.2">
      <c r="A2556" s="3">
        <v>2007</v>
      </c>
      <c r="B2556" s="3">
        <v>12</v>
      </c>
      <c r="C2556" s="3">
        <v>28</v>
      </c>
      <c r="D2556" s="2">
        <v>0</v>
      </c>
      <c r="E2556" s="2">
        <v>0</v>
      </c>
      <c r="F2556" s="1">
        <v>0</v>
      </c>
      <c r="G2556" s="1">
        <v>0</v>
      </c>
      <c r="H2556" s="4">
        <v>0</v>
      </c>
      <c r="I2556" s="4">
        <v>0</v>
      </c>
      <c r="N2556" s="3">
        <v>2007</v>
      </c>
      <c r="O2556" s="3">
        <v>12</v>
      </c>
      <c r="P2556" s="3">
        <v>28</v>
      </c>
      <c r="Q2556" s="2">
        <v>0</v>
      </c>
      <c r="R2556" s="2">
        <v>0</v>
      </c>
      <c r="S2556" s="1">
        <v>0</v>
      </c>
      <c r="T2556" s="1">
        <v>0</v>
      </c>
      <c r="U2556" s="4">
        <v>0</v>
      </c>
      <c r="V2556" s="4">
        <v>0</v>
      </c>
      <c r="AA2556" s="3">
        <v>2007</v>
      </c>
      <c r="AB2556" s="3">
        <v>12</v>
      </c>
      <c r="AC2556" s="3">
        <v>28</v>
      </c>
      <c r="AD2556" s="2">
        <v>0</v>
      </c>
      <c r="AE2556" s="2">
        <v>0</v>
      </c>
      <c r="AF2556" s="1">
        <v>0</v>
      </c>
      <c r="AG2556" s="1">
        <v>0</v>
      </c>
      <c r="AH2556" s="4">
        <v>0</v>
      </c>
      <c r="AI2556" s="4">
        <v>0</v>
      </c>
    </row>
    <row r="2557" spans="1:35" x14ac:dyDescent="0.2">
      <c r="A2557" s="3">
        <v>2007</v>
      </c>
      <c r="B2557" s="3">
        <v>12</v>
      </c>
      <c r="C2557" s="3">
        <v>29</v>
      </c>
      <c r="D2557" s="2">
        <v>0</v>
      </c>
      <c r="E2557" s="2">
        <v>0</v>
      </c>
      <c r="F2557" s="1">
        <v>0</v>
      </c>
      <c r="G2557" s="1">
        <v>0</v>
      </c>
      <c r="H2557" s="4">
        <v>0</v>
      </c>
      <c r="I2557" s="4">
        <v>0</v>
      </c>
      <c r="N2557" s="3">
        <v>2007</v>
      </c>
      <c r="O2557" s="3">
        <v>12</v>
      </c>
      <c r="P2557" s="3">
        <v>29</v>
      </c>
      <c r="Q2557" s="2">
        <v>0</v>
      </c>
      <c r="R2557" s="2">
        <v>0</v>
      </c>
      <c r="S2557" s="1">
        <v>0</v>
      </c>
      <c r="T2557" s="1">
        <v>0</v>
      </c>
      <c r="U2557" s="4">
        <v>0</v>
      </c>
      <c r="V2557" s="4">
        <v>0</v>
      </c>
      <c r="AA2557" s="3">
        <v>2007</v>
      </c>
      <c r="AB2557" s="3">
        <v>12</v>
      </c>
      <c r="AC2557" s="3">
        <v>29</v>
      </c>
      <c r="AD2557" s="2">
        <v>0</v>
      </c>
      <c r="AE2557" s="2">
        <v>0</v>
      </c>
      <c r="AF2557" s="1">
        <v>0</v>
      </c>
      <c r="AG2557" s="1">
        <v>0</v>
      </c>
      <c r="AH2557" s="4">
        <v>0</v>
      </c>
      <c r="AI2557" s="4">
        <v>0</v>
      </c>
    </row>
    <row r="2558" spans="1:35" x14ac:dyDescent="0.2">
      <c r="A2558" s="3">
        <v>2007</v>
      </c>
      <c r="B2558" s="3">
        <v>12</v>
      </c>
      <c r="C2558" s="3">
        <v>30</v>
      </c>
      <c r="D2558" s="2">
        <v>0</v>
      </c>
      <c r="E2558" s="2">
        <v>0</v>
      </c>
      <c r="F2558" s="1">
        <v>0</v>
      </c>
      <c r="G2558" s="1">
        <v>0</v>
      </c>
      <c r="H2558" s="4">
        <v>0</v>
      </c>
      <c r="I2558" s="4">
        <v>0</v>
      </c>
      <c r="N2558" s="3">
        <v>2007</v>
      </c>
      <c r="O2558" s="3">
        <v>12</v>
      </c>
      <c r="P2558" s="3">
        <v>30</v>
      </c>
      <c r="Q2558" s="2">
        <v>0</v>
      </c>
      <c r="R2558" s="2">
        <v>0</v>
      </c>
      <c r="S2558" s="1">
        <v>0</v>
      </c>
      <c r="T2558" s="1">
        <v>0</v>
      </c>
      <c r="U2558" s="4">
        <v>0</v>
      </c>
      <c r="V2558" s="4">
        <v>0</v>
      </c>
      <c r="AA2558" s="3">
        <v>2007</v>
      </c>
      <c r="AB2558" s="3">
        <v>12</v>
      </c>
      <c r="AC2558" s="3">
        <v>30</v>
      </c>
      <c r="AD2558" s="2">
        <v>0</v>
      </c>
      <c r="AE2558" s="2">
        <v>0</v>
      </c>
      <c r="AF2558" s="1">
        <v>0</v>
      </c>
      <c r="AG2558" s="1">
        <v>0</v>
      </c>
      <c r="AH2558" s="4">
        <v>0</v>
      </c>
      <c r="AI2558" s="4">
        <v>0</v>
      </c>
    </row>
    <row r="2559" spans="1:35" x14ac:dyDescent="0.2">
      <c r="A2559" s="3">
        <v>2007</v>
      </c>
      <c r="B2559" s="3">
        <v>12</v>
      </c>
      <c r="C2559" s="3">
        <v>31</v>
      </c>
      <c r="D2559" s="2">
        <v>0</v>
      </c>
      <c r="E2559" s="2">
        <v>0</v>
      </c>
      <c r="F2559" s="1">
        <v>0</v>
      </c>
      <c r="G2559" s="1">
        <v>0</v>
      </c>
      <c r="H2559" s="4">
        <v>0</v>
      </c>
      <c r="I2559" s="4">
        <v>0</v>
      </c>
      <c r="N2559" s="3">
        <v>2007</v>
      </c>
      <c r="O2559" s="3">
        <v>12</v>
      </c>
      <c r="P2559" s="3">
        <v>31</v>
      </c>
      <c r="Q2559" s="2">
        <v>0</v>
      </c>
      <c r="R2559" s="2">
        <v>0</v>
      </c>
      <c r="S2559" s="1">
        <v>0</v>
      </c>
      <c r="T2559" s="1">
        <v>0</v>
      </c>
      <c r="U2559" s="4">
        <v>0</v>
      </c>
      <c r="V2559" s="4">
        <v>0</v>
      </c>
      <c r="AA2559" s="3">
        <v>2007</v>
      </c>
      <c r="AB2559" s="3">
        <v>12</v>
      </c>
      <c r="AC2559" s="3">
        <v>31</v>
      </c>
      <c r="AD2559" s="2">
        <v>0</v>
      </c>
      <c r="AE2559" s="2">
        <v>0</v>
      </c>
      <c r="AF2559" s="1">
        <v>0</v>
      </c>
      <c r="AG2559" s="1">
        <v>0</v>
      </c>
      <c r="AH2559" s="4">
        <v>0</v>
      </c>
      <c r="AI2559" s="4">
        <v>0</v>
      </c>
    </row>
    <row r="2560" spans="1:35" x14ac:dyDescent="0.2">
      <c r="A2560" s="3">
        <v>2008</v>
      </c>
      <c r="B2560" s="3">
        <v>1</v>
      </c>
      <c r="C2560" s="3">
        <v>1</v>
      </c>
      <c r="D2560" s="2">
        <v>0</v>
      </c>
      <c r="E2560" s="2">
        <v>0</v>
      </c>
      <c r="F2560" s="1">
        <v>0</v>
      </c>
      <c r="G2560" s="1">
        <v>0</v>
      </c>
      <c r="H2560" s="4">
        <v>0</v>
      </c>
      <c r="I2560" s="4">
        <v>0</v>
      </c>
      <c r="N2560" s="3">
        <v>2008</v>
      </c>
      <c r="O2560" s="3">
        <v>1</v>
      </c>
      <c r="P2560" s="3">
        <v>1</v>
      </c>
      <c r="Q2560" s="2">
        <v>0</v>
      </c>
      <c r="R2560" s="2">
        <v>0</v>
      </c>
      <c r="S2560" s="1">
        <v>0</v>
      </c>
      <c r="T2560" s="1">
        <v>0</v>
      </c>
      <c r="U2560" s="4">
        <v>0</v>
      </c>
      <c r="V2560" s="4">
        <v>0</v>
      </c>
      <c r="AA2560" s="3">
        <v>2008</v>
      </c>
      <c r="AB2560" s="3">
        <v>1</v>
      </c>
      <c r="AC2560" s="3">
        <v>1</v>
      </c>
      <c r="AD2560" s="2">
        <v>0</v>
      </c>
      <c r="AE2560" s="2">
        <v>0</v>
      </c>
      <c r="AF2560" s="1">
        <v>0</v>
      </c>
      <c r="AG2560" s="1">
        <v>0</v>
      </c>
      <c r="AH2560" s="4">
        <v>0</v>
      </c>
      <c r="AI2560" s="4">
        <v>0</v>
      </c>
    </row>
    <row r="2561" spans="1:35" x14ac:dyDescent="0.2">
      <c r="A2561" s="3">
        <v>2008</v>
      </c>
      <c r="B2561" s="3">
        <v>1</v>
      </c>
      <c r="C2561" s="3">
        <v>2</v>
      </c>
      <c r="D2561" s="2">
        <v>0</v>
      </c>
      <c r="E2561" s="2">
        <v>0</v>
      </c>
      <c r="F2561" s="1">
        <v>0</v>
      </c>
      <c r="G2561" s="1">
        <v>0</v>
      </c>
      <c r="H2561" s="4">
        <v>0</v>
      </c>
      <c r="I2561" s="4">
        <v>0</v>
      </c>
      <c r="N2561" s="3">
        <v>2008</v>
      </c>
      <c r="O2561" s="3">
        <v>1</v>
      </c>
      <c r="P2561" s="3">
        <v>2</v>
      </c>
      <c r="Q2561" s="2">
        <v>0</v>
      </c>
      <c r="R2561" s="2">
        <v>0</v>
      </c>
      <c r="S2561" s="1">
        <v>0</v>
      </c>
      <c r="T2561" s="1">
        <v>0</v>
      </c>
      <c r="U2561" s="4">
        <v>0</v>
      </c>
      <c r="V2561" s="4">
        <v>0</v>
      </c>
      <c r="AA2561" s="3">
        <v>2008</v>
      </c>
      <c r="AB2561" s="3">
        <v>1</v>
      </c>
      <c r="AC2561" s="3">
        <v>2</v>
      </c>
      <c r="AD2561" s="2">
        <v>0</v>
      </c>
      <c r="AE2561" s="2">
        <v>0</v>
      </c>
      <c r="AF2561" s="1">
        <v>0</v>
      </c>
      <c r="AG2561" s="1">
        <v>0</v>
      </c>
      <c r="AH2561" s="4">
        <v>0</v>
      </c>
      <c r="AI2561" s="4">
        <v>0</v>
      </c>
    </row>
    <row r="2562" spans="1:35" x14ac:dyDescent="0.2">
      <c r="A2562" s="3">
        <v>2008</v>
      </c>
      <c r="B2562" s="3">
        <v>1</v>
      </c>
      <c r="C2562" s="3">
        <v>3</v>
      </c>
      <c r="D2562" s="2">
        <v>0</v>
      </c>
      <c r="E2562" s="2">
        <v>0</v>
      </c>
      <c r="F2562" s="1">
        <v>0</v>
      </c>
      <c r="G2562" s="1">
        <v>0</v>
      </c>
      <c r="H2562" s="4">
        <v>0</v>
      </c>
      <c r="I2562" s="4">
        <v>0</v>
      </c>
      <c r="N2562" s="3">
        <v>2008</v>
      </c>
      <c r="O2562" s="3">
        <v>1</v>
      </c>
      <c r="P2562" s="3">
        <v>3</v>
      </c>
      <c r="Q2562" s="2">
        <v>0</v>
      </c>
      <c r="R2562" s="2">
        <v>0</v>
      </c>
      <c r="S2562" s="1">
        <v>0</v>
      </c>
      <c r="T2562" s="1">
        <v>0</v>
      </c>
      <c r="U2562" s="4">
        <v>0</v>
      </c>
      <c r="V2562" s="4">
        <v>0</v>
      </c>
      <c r="AA2562" s="3">
        <v>2008</v>
      </c>
      <c r="AB2562" s="3">
        <v>1</v>
      </c>
      <c r="AC2562" s="3">
        <v>3</v>
      </c>
      <c r="AD2562" s="2">
        <v>0</v>
      </c>
      <c r="AE2562" s="2">
        <v>0</v>
      </c>
      <c r="AF2562" s="1">
        <v>0</v>
      </c>
      <c r="AG2562" s="1">
        <v>0</v>
      </c>
      <c r="AH2562" s="4">
        <v>0</v>
      </c>
      <c r="AI2562" s="4">
        <v>0</v>
      </c>
    </row>
    <row r="2563" spans="1:35" x14ac:dyDescent="0.2">
      <c r="A2563" s="3">
        <v>2008</v>
      </c>
      <c r="B2563" s="3">
        <v>1</v>
      </c>
      <c r="C2563" s="3">
        <v>4</v>
      </c>
      <c r="D2563" s="2">
        <v>0</v>
      </c>
      <c r="E2563" s="2">
        <v>0</v>
      </c>
      <c r="F2563" s="1">
        <v>0</v>
      </c>
      <c r="G2563" s="1">
        <v>0</v>
      </c>
      <c r="H2563" s="4">
        <v>0</v>
      </c>
      <c r="I2563" s="4">
        <v>0</v>
      </c>
      <c r="N2563" s="3">
        <v>2008</v>
      </c>
      <c r="O2563" s="3">
        <v>1</v>
      </c>
      <c r="P2563" s="3">
        <v>4</v>
      </c>
      <c r="Q2563" s="2">
        <v>0</v>
      </c>
      <c r="R2563" s="2">
        <v>0</v>
      </c>
      <c r="S2563" s="1">
        <v>0</v>
      </c>
      <c r="T2563" s="1">
        <v>0</v>
      </c>
      <c r="U2563" s="4">
        <v>0</v>
      </c>
      <c r="V2563" s="4">
        <v>0</v>
      </c>
      <c r="AA2563" s="3">
        <v>2008</v>
      </c>
      <c r="AB2563" s="3">
        <v>1</v>
      </c>
      <c r="AC2563" s="3">
        <v>4</v>
      </c>
      <c r="AD2563" s="2">
        <v>0</v>
      </c>
      <c r="AE2563" s="2">
        <v>0</v>
      </c>
      <c r="AF2563" s="1">
        <v>0</v>
      </c>
      <c r="AG2563" s="1">
        <v>0</v>
      </c>
      <c r="AH2563" s="4">
        <v>0</v>
      </c>
      <c r="AI2563" s="4">
        <v>0</v>
      </c>
    </row>
    <row r="2564" spans="1:35" x14ac:dyDescent="0.2">
      <c r="A2564" s="3">
        <v>2008</v>
      </c>
      <c r="B2564" s="3">
        <v>1</v>
      </c>
      <c r="C2564" s="3">
        <v>5</v>
      </c>
      <c r="D2564" s="2">
        <v>0</v>
      </c>
      <c r="E2564" s="2">
        <v>0</v>
      </c>
      <c r="F2564" s="1">
        <v>0</v>
      </c>
      <c r="G2564" s="1">
        <v>0</v>
      </c>
      <c r="H2564" s="4">
        <v>0</v>
      </c>
      <c r="I2564" s="4">
        <v>0</v>
      </c>
      <c r="N2564" s="3">
        <v>2008</v>
      </c>
      <c r="O2564" s="3">
        <v>1</v>
      </c>
      <c r="P2564" s="3">
        <v>5</v>
      </c>
      <c r="Q2564" s="2">
        <v>0</v>
      </c>
      <c r="R2564" s="2">
        <v>0</v>
      </c>
      <c r="S2564" s="1">
        <v>0</v>
      </c>
      <c r="T2564" s="1">
        <v>0</v>
      </c>
      <c r="U2564" s="4">
        <v>0</v>
      </c>
      <c r="V2564" s="4">
        <v>0</v>
      </c>
      <c r="AA2564" s="3">
        <v>2008</v>
      </c>
      <c r="AB2564" s="3">
        <v>1</v>
      </c>
      <c r="AC2564" s="3">
        <v>5</v>
      </c>
      <c r="AD2564" s="2">
        <v>0</v>
      </c>
      <c r="AE2564" s="2">
        <v>0</v>
      </c>
      <c r="AF2564" s="1">
        <v>0</v>
      </c>
      <c r="AG2564" s="1">
        <v>0</v>
      </c>
      <c r="AH2564" s="4">
        <v>0</v>
      </c>
      <c r="AI2564" s="4">
        <v>0</v>
      </c>
    </row>
    <row r="2565" spans="1:35" x14ac:dyDescent="0.2">
      <c r="A2565" s="3">
        <v>2008</v>
      </c>
      <c r="B2565" s="3">
        <v>1</v>
      </c>
      <c r="C2565" s="3">
        <v>6</v>
      </c>
      <c r="D2565" s="2">
        <v>0</v>
      </c>
      <c r="E2565" s="2">
        <v>0</v>
      </c>
      <c r="F2565" s="1">
        <v>0</v>
      </c>
      <c r="G2565" s="1">
        <v>0</v>
      </c>
      <c r="H2565" s="4">
        <v>0</v>
      </c>
      <c r="I2565" s="4">
        <v>0</v>
      </c>
      <c r="N2565" s="3">
        <v>2008</v>
      </c>
      <c r="O2565" s="3">
        <v>1</v>
      </c>
      <c r="P2565" s="3">
        <v>6</v>
      </c>
      <c r="Q2565" s="2">
        <v>0</v>
      </c>
      <c r="R2565" s="2">
        <v>0</v>
      </c>
      <c r="S2565" s="1">
        <v>0</v>
      </c>
      <c r="T2565" s="1">
        <v>0</v>
      </c>
      <c r="U2565" s="4">
        <v>0</v>
      </c>
      <c r="V2565" s="4">
        <v>0</v>
      </c>
      <c r="AA2565" s="3">
        <v>2008</v>
      </c>
      <c r="AB2565" s="3">
        <v>1</v>
      </c>
      <c r="AC2565" s="3">
        <v>6</v>
      </c>
      <c r="AD2565" s="2">
        <v>0</v>
      </c>
      <c r="AE2565" s="2">
        <v>0</v>
      </c>
      <c r="AF2565" s="1">
        <v>0</v>
      </c>
      <c r="AG2565" s="1">
        <v>0</v>
      </c>
      <c r="AH2565" s="4">
        <v>0</v>
      </c>
      <c r="AI2565" s="4">
        <v>0</v>
      </c>
    </row>
    <row r="2566" spans="1:35" x14ac:dyDescent="0.2">
      <c r="A2566" s="3">
        <v>2008</v>
      </c>
      <c r="B2566" s="3">
        <v>1</v>
      </c>
      <c r="C2566" s="3">
        <v>7</v>
      </c>
      <c r="D2566" s="2">
        <v>0</v>
      </c>
      <c r="E2566" s="2">
        <v>0</v>
      </c>
      <c r="F2566" s="1">
        <v>0</v>
      </c>
      <c r="G2566" s="1">
        <v>0</v>
      </c>
      <c r="H2566" s="4">
        <v>0</v>
      </c>
      <c r="I2566" s="4">
        <v>0</v>
      </c>
      <c r="N2566" s="3">
        <v>2008</v>
      </c>
      <c r="O2566" s="3">
        <v>1</v>
      </c>
      <c r="P2566" s="3">
        <v>7</v>
      </c>
      <c r="Q2566" s="2">
        <v>0</v>
      </c>
      <c r="R2566" s="2">
        <v>0</v>
      </c>
      <c r="S2566" s="1">
        <v>0</v>
      </c>
      <c r="T2566" s="1">
        <v>0</v>
      </c>
      <c r="U2566" s="4">
        <v>0</v>
      </c>
      <c r="V2566" s="4">
        <v>0</v>
      </c>
      <c r="AA2566" s="3">
        <v>2008</v>
      </c>
      <c r="AB2566" s="3">
        <v>1</v>
      </c>
      <c r="AC2566" s="3">
        <v>7</v>
      </c>
      <c r="AD2566" s="2">
        <v>0</v>
      </c>
      <c r="AE2566" s="2">
        <v>0</v>
      </c>
      <c r="AF2566" s="1">
        <v>0</v>
      </c>
      <c r="AG2566" s="1">
        <v>0</v>
      </c>
      <c r="AH2566" s="4">
        <v>0</v>
      </c>
      <c r="AI2566" s="4">
        <v>0</v>
      </c>
    </row>
    <row r="2567" spans="1:35" x14ac:dyDescent="0.2">
      <c r="A2567" s="3">
        <v>2008</v>
      </c>
      <c r="B2567" s="3">
        <v>1</v>
      </c>
      <c r="C2567" s="3">
        <v>8</v>
      </c>
      <c r="D2567" s="2">
        <v>0</v>
      </c>
      <c r="E2567" s="2">
        <v>0</v>
      </c>
      <c r="F2567" s="1">
        <v>0</v>
      </c>
      <c r="G2567" s="1">
        <v>0</v>
      </c>
      <c r="H2567" s="4">
        <v>0</v>
      </c>
      <c r="I2567" s="4">
        <v>0</v>
      </c>
      <c r="N2567" s="3">
        <v>2008</v>
      </c>
      <c r="O2567" s="3">
        <v>1</v>
      </c>
      <c r="P2567" s="3">
        <v>8</v>
      </c>
      <c r="Q2567" s="2">
        <v>0</v>
      </c>
      <c r="R2567" s="2">
        <v>0</v>
      </c>
      <c r="S2567" s="1">
        <v>0</v>
      </c>
      <c r="T2567" s="1">
        <v>0</v>
      </c>
      <c r="U2567" s="4">
        <v>0</v>
      </c>
      <c r="V2567" s="4">
        <v>0</v>
      </c>
      <c r="AA2567" s="3">
        <v>2008</v>
      </c>
      <c r="AB2567" s="3">
        <v>1</v>
      </c>
      <c r="AC2567" s="3">
        <v>8</v>
      </c>
      <c r="AD2567" s="2">
        <v>0</v>
      </c>
      <c r="AE2567" s="2">
        <v>0</v>
      </c>
      <c r="AF2567" s="1">
        <v>0</v>
      </c>
      <c r="AG2567" s="1">
        <v>0</v>
      </c>
      <c r="AH2567" s="4">
        <v>0</v>
      </c>
      <c r="AI2567" s="4">
        <v>0</v>
      </c>
    </row>
    <row r="2568" spans="1:35" x14ac:dyDescent="0.2">
      <c r="A2568" s="3">
        <v>2008</v>
      </c>
      <c r="B2568" s="3">
        <v>1</v>
      </c>
      <c r="C2568" s="3">
        <v>9</v>
      </c>
      <c r="D2568" s="2">
        <v>0</v>
      </c>
      <c r="E2568" s="2">
        <v>0</v>
      </c>
      <c r="F2568" s="1">
        <v>0</v>
      </c>
      <c r="G2568" s="1">
        <v>0</v>
      </c>
      <c r="H2568" s="4">
        <v>0</v>
      </c>
      <c r="I2568" s="4">
        <v>0</v>
      </c>
      <c r="N2568" s="3">
        <v>2008</v>
      </c>
      <c r="O2568" s="3">
        <v>1</v>
      </c>
      <c r="P2568" s="3">
        <v>9</v>
      </c>
      <c r="Q2568" s="2">
        <v>0</v>
      </c>
      <c r="R2568" s="2">
        <v>0</v>
      </c>
      <c r="S2568" s="1">
        <v>0</v>
      </c>
      <c r="T2568" s="1">
        <v>0</v>
      </c>
      <c r="U2568" s="4">
        <v>0</v>
      </c>
      <c r="V2568" s="4">
        <v>0</v>
      </c>
      <c r="AA2568" s="3">
        <v>2008</v>
      </c>
      <c r="AB2568" s="3">
        <v>1</v>
      </c>
      <c r="AC2568" s="3">
        <v>9</v>
      </c>
      <c r="AD2568" s="2">
        <v>0</v>
      </c>
      <c r="AE2568" s="2">
        <v>0</v>
      </c>
      <c r="AF2568" s="1">
        <v>0</v>
      </c>
      <c r="AG2568" s="1">
        <v>0</v>
      </c>
      <c r="AH2568" s="4">
        <v>0</v>
      </c>
      <c r="AI2568" s="4">
        <v>0</v>
      </c>
    </row>
    <row r="2569" spans="1:35" x14ac:dyDescent="0.2">
      <c r="A2569" s="3">
        <v>2008</v>
      </c>
      <c r="B2569" s="3">
        <v>1</v>
      </c>
      <c r="C2569" s="3">
        <v>10</v>
      </c>
      <c r="D2569" s="2">
        <v>0</v>
      </c>
      <c r="E2569" s="2">
        <v>0</v>
      </c>
      <c r="F2569" s="1">
        <v>0</v>
      </c>
      <c r="G2569" s="1">
        <v>0</v>
      </c>
      <c r="H2569" s="4">
        <v>0</v>
      </c>
      <c r="I2569" s="4">
        <v>0</v>
      </c>
      <c r="N2569" s="3">
        <v>2008</v>
      </c>
      <c r="O2569" s="3">
        <v>1</v>
      </c>
      <c r="P2569" s="3">
        <v>10</v>
      </c>
      <c r="Q2569" s="2">
        <v>0</v>
      </c>
      <c r="R2569" s="2">
        <v>0</v>
      </c>
      <c r="S2569" s="1">
        <v>0</v>
      </c>
      <c r="T2569" s="1">
        <v>0</v>
      </c>
      <c r="U2569" s="4">
        <v>0</v>
      </c>
      <c r="V2569" s="4">
        <v>0</v>
      </c>
      <c r="AA2569" s="3">
        <v>2008</v>
      </c>
      <c r="AB2569" s="3">
        <v>1</v>
      </c>
      <c r="AC2569" s="3">
        <v>10</v>
      </c>
      <c r="AD2569" s="2">
        <v>0</v>
      </c>
      <c r="AE2569" s="2">
        <v>0</v>
      </c>
      <c r="AF2569" s="1">
        <v>0</v>
      </c>
      <c r="AG2569" s="1">
        <v>0</v>
      </c>
      <c r="AH2569" s="4">
        <v>0</v>
      </c>
      <c r="AI2569" s="4">
        <v>0</v>
      </c>
    </row>
    <row r="2570" spans="1:35" x14ac:dyDescent="0.2">
      <c r="A2570" s="3">
        <v>2008</v>
      </c>
      <c r="B2570" s="3">
        <v>1</v>
      </c>
      <c r="C2570" s="3">
        <v>11</v>
      </c>
      <c r="D2570" s="2">
        <v>0</v>
      </c>
      <c r="E2570" s="2">
        <v>0</v>
      </c>
      <c r="F2570" s="1">
        <v>0</v>
      </c>
      <c r="G2570" s="1">
        <v>0</v>
      </c>
      <c r="H2570" s="4">
        <v>0</v>
      </c>
      <c r="I2570" s="4">
        <v>0</v>
      </c>
      <c r="N2570" s="3">
        <v>2008</v>
      </c>
      <c r="O2570" s="3">
        <v>1</v>
      </c>
      <c r="P2570" s="3">
        <v>11</v>
      </c>
      <c r="Q2570" s="2">
        <v>0</v>
      </c>
      <c r="R2570" s="2">
        <v>0</v>
      </c>
      <c r="S2570" s="1">
        <v>0</v>
      </c>
      <c r="T2570" s="1">
        <v>0</v>
      </c>
      <c r="U2570" s="4">
        <v>0</v>
      </c>
      <c r="V2570" s="4">
        <v>0</v>
      </c>
      <c r="AA2570" s="3">
        <v>2008</v>
      </c>
      <c r="AB2570" s="3">
        <v>1</v>
      </c>
      <c r="AC2570" s="3">
        <v>11</v>
      </c>
      <c r="AD2570" s="2">
        <v>0</v>
      </c>
      <c r="AE2570" s="2">
        <v>0</v>
      </c>
      <c r="AF2570" s="1">
        <v>0</v>
      </c>
      <c r="AG2570" s="1">
        <v>0</v>
      </c>
      <c r="AH2570" s="4">
        <v>0</v>
      </c>
      <c r="AI2570" s="4">
        <v>0</v>
      </c>
    </row>
    <row r="2571" spans="1:35" x14ac:dyDescent="0.2">
      <c r="A2571" s="3">
        <v>2008</v>
      </c>
      <c r="B2571" s="3">
        <v>1</v>
      </c>
      <c r="C2571" s="3">
        <v>12</v>
      </c>
      <c r="D2571" s="2">
        <v>0</v>
      </c>
      <c r="E2571" s="2">
        <v>0</v>
      </c>
      <c r="F2571" s="1">
        <v>0</v>
      </c>
      <c r="G2571" s="1">
        <v>0</v>
      </c>
      <c r="H2571" s="4">
        <v>0</v>
      </c>
      <c r="I2571" s="4">
        <v>0</v>
      </c>
      <c r="N2571" s="3">
        <v>2008</v>
      </c>
      <c r="O2571" s="3">
        <v>1</v>
      </c>
      <c r="P2571" s="3">
        <v>12</v>
      </c>
      <c r="Q2571" s="2">
        <v>0</v>
      </c>
      <c r="R2571" s="2">
        <v>0</v>
      </c>
      <c r="S2571" s="1">
        <v>0</v>
      </c>
      <c r="T2571" s="1">
        <v>0</v>
      </c>
      <c r="U2571" s="4">
        <v>0</v>
      </c>
      <c r="V2571" s="4">
        <v>0</v>
      </c>
      <c r="AA2571" s="3">
        <v>2008</v>
      </c>
      <c r="AB2571" s="3">
        <v>1</v>
      </c>
      <c r="AC2571" s="3">
        <v>12</v>
      </c>
      <c r="AD2571" s="2">
        <v>0</v>
      </c>
      <c r="AE2571" s="2">
        <v>0</v>
      </c>
      <c r="AF2571" s="1">
        <v>0</v>
      </c>
      <c r="AG2571" s="1">
        <v>0</v>
      </c>
      <c r="AH2571" s="4">
        <v>0</v>
      </c>
      <c r="AI2571" s="4">
        <v>0</v>
      </c>
    </row>
    <row r="2572" spans="1:35" x14ac:dyDescent="0.2">
      <c r="A2572" s="3">
        <v>2008</v>
      </c>
      <c r="B2572" s="3">
        <v>1</v>
      </c>
      <c r="C2572" s="3">
        <v>13</v>
      </c>
      <c r="D2572" s="2">
        <v>0</v>
      </c>
      <c r="E2572" s="2">
        <v>0</v>
      </c>
      <c r="F2572" s="1">
        <v>0</v>
      </c>
      <c r="G2572" s="1">
        <v>0</v>
      </c>
      <c r="H2572" s="4">
        <v>0</v>
      </c>
      <c r="I2572" s="4">
        <v>0</v>
      </c>
      <c r="N2572" s="3">
        <v>2008</v>
      </c>
      <c r="O2572" s="3">
        <v>1</v>
      </c>
      <c r="P2572" s="3">
        <v>13</v>
      </c>
      <c r="Q2572" s="2">
        <v>0</v>
      </c>
      <c r="R2572" s="2">
        <v>0</v>
      </c>
      <c r="S2572" s="1">
        <v>0</v>
      </c>
      <c r="T2572" s="1">
        <v>0</v>
      </c>
      <c r="U2572" s="4">
        <v>0</v>
      </c>
      <c r="V2572" s="4">
        <v>0</v>
      </c>
      <c r="AA2572" s="3">
        <v>2008</v>
      </c>
      <c r="AB2572" s="3">
        <v>1</v>
      </c>
      <c r="AC2572" s="3">
        <v>13</v>
      </c>
      <c r="AD2572" s="2">
        <v>0</v>
      </c>
      <c r="AE2572" s="2">
        <v>0</v>
      </c>
      <c r="AF2572" s="1">
        <v>0</v>
      </c>
      <c r="AG2572" s="1">
        <v>0</v>
      </c>
      <c r="AH2572" s="4">
        <v>0</v>
      </c>
      <c r="AI2572" s="4">
        <v>0</v>
      </c>
    </row>
    <row r="2573" spans="1:35" x14ac:dyDescent="0.2">
      <c r="A2573" s="3">
        <v>2008</v>
      </c>
      <c r="B2573" s="3">
        <v>1</v>
      </c>
      <c r="C2573" s="3">
        <v>14</v>
      </c>
      <c r="D2573" s="2">
        <v>0</v>
      </c>
      <c r="E2573" s="2">
        <v>0</v>
      </c>
      <c r="F2573" s="1">
        <v>0</v>
      </c>
      <c r="G2573" s="1">
        <v>0</v>
      </c>
      <c r="H2573" s="4">
        <v>0</v>
      </c>
      <c r="I2573" s="4">
        <v>0</v>
      </c>
      <c r="N2573" s="3">
        <v>2008</v>
      </c>
      <c r="O2573" s="3">
        <v>1</v>
      </c>
      <c r="P2573" s="3">
        <v>14</v>
      </c>
      <c r="Q2573" s="2">
        <v>0</v>
      </c>
      <c r="R2573" s="2">
        <v>0</v>
      </c>
      <c r="S2573" s="1">
        <v>0</v>
      </c>
      <c r="T2573" s="1">
        <v>0</v>
      </c>
      <c r="U2573" s="4">
        <v>0</v>
      </c>
      <c r="V2573" s="4">
        <v>0</v>
      </c>
      <c r="AA2573" s="3">
        <v>2008</v>
      </c>
      <c r="AB2573" s="3">
        <v>1</v>
      </c>
      <c r="AC2573" s="3">
        <v>14</v>
      </c>
      <c r="AD2573" s="2">
        <v>0</v>
      </c>
      <c r="AE2573" s="2">
        <v>0</v>
      </c>
      <c r="AF2573" s="1">
        <v>0</v>
      </c>
      <c r="AG2573" s="1">
        <v>0</v>
      </c>
      <c r="AH2573" s="4">
        <v>0</v>
      </c>
      <c r="AI2573" s="4">
        <v>0</v>
      </c>
    </row>
    <row r="2574" spans="1:35" x14ac:dyDescent="0.2">
      <c r="A2574" s="3">
        <v>2008</v>
      </c>
      <c r="B2574" s="3">
        <v>1</v>
      </c>
      <c r="C2574" s="3">
        <v>15</v>
      </c>
      <c r="D2574" s="2">
        <v>0</v>
      </c>
      <c r="E2574" s="2">
        <v>0</v>
      </c>
      <c r="F2574" s="1">
        <v>0</v>
      </c>
      <c r="G2574" s="1">
        <v>0</v>
      </c>
      <c r="H2574" s="4">
        <v>0</v>
      </c>
      <c r="I2574" s="4">
        <v>0</v>
      </c>
      <c r="N2574" s="3">
        <v>2008</v>
      </c>
      <c r="O2574" s="3">
        <v>1</v>
      </c>
      <c r="P2574" s="3">
        <v>15</v>
      </c>
      <c r="Q2574" s="2">
        <v>0</v>
      </c>
      <c r="R2574" s="2">
        <v>0</v>
      </c>
      <c r="S2574" s="1">
        <v>0</v>
      </c>
      <c r="T2574" s="1">
        <v>0</v>
      </c>
      <c r="U2574" s="4">
        <v>0</v>
      </c>
      <c r="V2574" s="4">
        <v>0</v>
      </c>
      <c r="AA2574" s="3">
        <v>2008</v>
      </c>
      <c r="AB2574" s="3">
        <v>1</v>
      </c>
      <c r="AC2574" s="3">
        <v>15</v>
      </c>
      <c r="AD2574" s="2">
        <v>0</v>
      </c>
      <c r="AE2574" s="2">
        <v>0</v>
      </c>
      <c r="AF2574" s="1">
        <v>0</v>
      </c>
      <c r="AG2574" s="1">
        <v>0</v>
      </c>
      <c r="AH2574" s="4">
        <v>0</v>
      </c>
      <c r="AI2574" s="4">
        <v>0</v>
      </c>
    </row>
    <row r="2575" spans="1:35" x14ac:dyDescent="0.2">
      <c r="A2575" s="3">
        <v>2008</v>
      </c>
      <c r="B2575" s="3">
        <v>1</v>
      </c>
      <c r="C2575" s="3">
        <v>16</v>
      </c>
      <c r="D2575" s="2">
        <v>0</v>
      </c>
      <c r="E2575" s="2">
        <v>0</v>
      </c>
      <c r="F2575" s="1">
        <v>0</v>
      </c>
      <c r="G2575" s="1">
        <v>0</v>
      </c>
      <c r="H2575" s="4">
        <v>0</v>
      </c>
      <c r="I2575" s="4">
        <v>0</v>
      </c>
      <c r="N2575" s="3">
        <v>2008</v>
      </c>
      <c r="O2575" s="3">
        <v>1</v>
      </c>
      <c r="P2575" s="3">
        <v>16</v>
      </c>
      <c r="Q2575" s="2">
        <v>0</v>
      </c>
      <c r="R2575" s="2">
        <v>0</v>
      </c>
      <c r="S2575" s="1">
        <v>0</v>
      </c>
      <c r="T2575" s="1">
        <v>0</v>
      </c>
      <c r="U2575" s="4">
        <v>0</v>
      </c>
      <c r="V2575" s="4">
        <v>0</v>
      </c>
      <c r="AA2575" s="3">
        <v>2008</v>
      </c>
      <c r="AB2575" s="3">
        <v>1</v>
      </c>
      <c r="AC2575" s="3">
        <v>16</v>
      </c>
      <c r="AD2575" s="2">
        <v>0</v>
      </c>
      <c r="AE2575" s="2">
        <v>0</v>
      </c>
      <c r="AF2575" s="1">
        <v>0</v>
      </c>
      <c r="AG2575" s="1">
        <v>0</v>
      </c>
      <c r="AH2575" s="4">
        <v>0</v>
      </c>
      <c r="AI2575" s="4">
        <v>0</v>
      </c>
    </row>
    <row r="2576" spans="1:35" x14ac:dyDescent="0.2">
      <c r="A2576" s="3">
        <v>2008</v>
      </c>
      <c r="B2576" s="3">
        <v>1</v>
      </c>
      <c r="C2576" s="3">
        <v>17</v>
      </c>
      <c r="D2576" s="2">
        <v>0</v>
      </c>
      <c r="E2576" s="2">
        <v>0</v>
      </c>
      <c r="F2576" s="1">
        <v>0</v>
      </c>
      <c r="G2576" s="1">
        <v>0</v>
      </c>
      <c r="H2576" s="4">
        <v>0</v>
      </c>
      <c r="I2576" s="4">
        <v>0</v>
      </c>
      <c r="N2576" s="3">
        <v>2008</v>
      </c>
      <c r="O2576" s="3">
        <v>1</v>
      </c>
      <c r="P2576" s="3">
        <v>17</v>
      </c>
      <c r="Q2576" s="2">
        <v>0</v>
      </c>
      <c r="R2576" s="2">
        <v>0</v>
      </c>
      <c r="S2576" s="1">
        <v>0</v>
      </c>
      <c r="T2576" s="1">
        <v>0</v>
      </c>
      <c r="U2576" s="4">
        <v>0</v>
      </c>
      <c r="V2576" s="4">
        <v>0</v>
      </c>
      <c r="AA2576" s="3">
        <v>2008</v>
      </c>
      <c r="AB2576" s="3">
        <v>1</v>
      </c>
      <c r="AC2576" s="3">
        <v>17</v>
      </c>
      <c r="AD2576" s="2">
        <v>0</v>
      </c>
      <c r="AE2576" s="2">
        <v>0</v>
      </c>
      <c r="AF2576" s="1">
        <v>0</v>
      </c>
      <c r="AG2576" s="1">
        <v>0</v>
      </c>
      <c r="AH2576" s="4">
        <v>0</v>
      </c>
      <c r="AI2576" s="4">
        <v>0</v>
      </c>
    </row>
    <row r="2577" spans="1:35" x14ac:dyDescent="0.2">
      <c r="A2577" s="3">
        <v>2008</v>
      </c>
      <c r="B2577" s="3">
        <v>1</v>
      </c>
      <c r="C2577" s="3">
        <v>18</v>
      </c>
      <c r="D2577" s="2">
        <v>0</v>
      </c>
      <c r="E2577" s="2">
        <v>0</v>
      </c>
      <c r="F2577" s="1">
        <v>0</v>
      </c>
      <c r="G2577" s="1">
        <v>0</v>
      </c>
      <c r="H2577" s="4">
        <v>0</v>
      </c>
      <c r="I2577" s="4">
        <v>0</v>
      </c>
      <c r="N2577" s="3">
        <v>2008</v>
      </c>
      <c r="O2577" s="3">
        <v>1</v>
      </c>
      <c r="P2577" s="3">
        <v>18</v>
      </c>
      <c r="Q2577" s="2">
        <v>0</v>
      </c>
      <c r="R2577" s="2">
        <v>0</v>
      </c>
      <c r="S2577" s="1">
        <v>0</v>
      </c>
      <c r="T2577" s="1">
        <v>0</v>
      </c>
      <c r="U2577" s="4">
        <v>0</v>
      </c>
      <c r="V2577" s="4">
        <v>0</v>
      </c>
      <c r="AA2577" s="3">
        <v>2008</v>
      </c>
      <c r="AB2577" s="3">
        <v>1</v>
      </c>
      <c r="AC2577" s="3">
        <v>18</v>
      </c>
      <c r="AD2577" s="2">
        <v>0</v>
      </c>
      <c r="AE2577" s="2">
        <v>0</v>
      </c>
      <c r="AF2577" s="1">
        <v>0</v>
      </c>
      <c r="AG2577" s="1">
        <v>0</v>
      </c>
      <c r="AH2577" s="4">
        <v>0</v>
      </c>
      <c r="AI2577" s="4">
        <v>0</v>
      </c>
    </row>
    <row r="2578" spans="1:35" x14ac:dyDescent="0.2">
      <c r="A2578" s="3">
        <v>2008</v>
      </c>
      <c r="B2578" s="3">
        <v>1</v>
      </c>
      <c r="C2578" s="3">
        <v>19</v>
      </c>
      <c r="D2578" s="2">
        <v>0</v>
      </c>
      <c r="E2578" s="2">
        <v>0</v>
      </c>
      <c r="F2578" s="1">
        <v>0</v>
      </c>
      <c r="G2578" s="1">
        <v>0</v>
      </c>
      <c r="H2578" s="4">
        <v>0</v>
      </c>
      <c r="I2578" s="4">
        <v>0</v>
      </c>
      <c r="N2578" s="3">
        <v>2008</v>
      </c>
      <c r="O2578" s="3">
        <v>1</v>
      </c>
      <c r="P2578" s="3">
        <v>19</v>
      </c>
      <c r="Q2578" s="2">
        <v>0</v>
      </c>
      <c r="R2578" s="2">
        <v>0</v>
      </c>
      <c r="S2578" s="1">
        <v>0</v>
      </c>
      <c r="T2578" s="1">
        <v>0</v>
      </c>
      <c r="U2578" s="4">
        <v>0</v>
      </c>
      <c r="V2578" s="4">
        <v>0</v>
      </c>
      <c r="AA2578" s="3">
        <v>2008</v>
      </c>
      <c r="AB2578" s="3">
        <v>1</v>
      </c>
      <c r="AC2578" s="3">
        <v>19</v>
      </c>
      <c r="AD2578" s="2">
        <v>0</v>
      </c>
      <c r="AE2578" s="2">
        <v>0</v>
      </c>
      <c r="AF2578" s="1">
        <v>0</v>
      </c>
      <c r="AG2578" s="1">
        <v>0</v>
      </c>
      <c r="AH2578" s="4">
        <v>0</v>
      </c>
      <c r="AI2578" s="4">
        <v>0</v>
      </c>
    </row>
    <row r="2579" spans="1:35" x14ac:dyDescent="0.2">
      <c r="A2579" s="3">
        <v>2008</v>
      </c>
      <c r="B2579" s="3">
        <v>1</v>
      </c>
      <c r="C2579" s="3">
        <v>20</v>
      </c>
      <c r="D2579" s="2">
        <v>0</v>
      </c>
      <c r="E2579" s="2">
        <v>0</v>
      </c>
      <c r="F2579" s="1">
        <v>0</v>
      </c>
      <c r="G2579" s="1">
        <v>0</v>
      </c>
      <c r="H2579" s="4">
        <v>0</v>
      </c>
      <c r="I2579" s="4">
        <v>0</v>
      </c>
      <c r="N2579" s="3">
        <v>2008</v>
      </c>
      <c r="O2579" s="3">
        <v>1</v>
      </c>
      <c r="P2579" s="3">
        <v>20</v>
      </c>
      <c r="Q2579" s="2">
        <v>0</v>
      </c>
      <c r="R2579" s="2">
        <v>0</v>
      </c>
      <c r="S2579" s="1">
        <v>0</v>
      </c>
      <c r="T2579" s="1">
        <v>0</v>
      </c>
      <c r="U2579" s="4">
        <v>0</v>
      </c>
      <c r="V2579" s="4">
        <v>0</v>
      </c>
      <c r="AA2579" s="3">
        <v>2008</v>
      </c>
      <c r="AB2579" s="3">
        <v>1</v>
      </c>
      <c r="AC2579" s="3">
        <v>20</v>
      </c>
      <c r="AD2579" s="2">
        <v>0</v>
      </c>
      <c r="AE2579" s="2">
        <v>0</v>
      </c>
      <c r="AF2579" s="1">
        <v>0</v>
      </c>
      <c r="AG2579" s="1">
        <v>0</v>
      </c>
      <c r="AH2579" s="4">
        <v>0</v>
      </c>
      <c r="AI2579" s="4">
        <v>0</v>
      </c>
    </row>
    <row r="2580" spans="1:35" x14ac:dyDescent="0.2">
      <c r="A2580" s="3">
        <v>2008</v>
      </c>
      <c r="B2580" s="3">
        <v>1</v>
      </c>
      <c r="C2580" s="3">
        <v>21</v>
      </c>
      <c r="D2580" s="2">
        <v>0</v>
      </c>
      <c r="E2580" s="2">
        <v>0</v>
      </c>
      <c r="F2580" s="1">
        <v>0</v>
      </c>
      <c r="G2580" s="1">
        <v>0</v>
      </c>
      <c r="H2580" s="4">
        <v>0</v>
      </c>
      <c r="I2580" s="4">
        <v>0</v>
      </c>
      <c r="N2580" s="3">
        <v>2008</v>
      </c>
      <c r="O2580" s="3">
        <v>1</v>
      </c>
      <c r="P2580" s="3">
        <v>21</v>
      </c>
      <c r="Q2580" s="2">
        <v>0</v>
      </c>
      <c r="R2580" s="2">
        <v>0</v>
      </c>
      <c r="S2580" s="1">
        <v>0</v>
      </c>
      <c r="T2580" s="1">
        <v>0</v>
      </c>
      <c r="U2580" s="4">
        <v>0</v>
      </c>
      <c r="V2580" s="4">
        <v>0</v>
      </c>
      <c r="AA2580" s="3">
        <v>2008</v>
      </c>
      <c r="AB2580" s="3">
        <v>1</v>
      </c>
      <c r="AC2580" s="3">
        <v>21</v>
      </c>
      <c r="AD2580" s="2">
        <v>0</v>
      </c>
      <c r="AE2580" s="2">
        <v>0</v>
      </c>
      <c r="AF2580" s="1">
        <v>0</v>
      </c>
      <c r="AG2580" s="1">
        <v>0</v>
      </c>
      <c r="AH2580" s="4">
        <v>0</v>
      </c>
      <c r="AI2580" s="4">
        <v>0</v>
      </c>
    </row>
    <row r="2581" spans="1:35" x14ac:dyDescent="0.2">
      <c r="A2581" s="3">
        <v>2008</v>
      </c>
      <c r="B2581" s="3">
        <v>1</v>
      </c>
      <c r="C2581" s="3">
        <v>22</v>
      </c>
      <c r="D2581" s="2">
        <v>0</v>
      </c>
      <c r="E2581" s="2">
        <v>0</v>
      </c>
      <c r="F2581" s="1">
        <v>0</v>
      </c>
      <c r="G2581" s="1">
        <v>0</v>
      </c>
      <c r="H2581" s="4">
        <v>0</v>
      </c>
      <c r="I2581" s="4">
        <v>0</v>
      </c>
      <c r="N2581" s="3">
        <v>2008</v>
      </c>
      <c r="O2581" s="3">
        <v>1</v>
      </c>
      <c r="P2581" s="3">
        <v>22</v>
      </c>
      <c r="Q2581" s="2">
        <v>0</v>
      </c>
      <c r="R2581" s="2">
        <v>0</v>
      </c>
      <c r="S2581" s="1">
        <v>0</v>
      </c>
      <c r="T2581" s="1">
        <v>0</v>
      </c>
      <c r="U2581" s="4">
        <v>0</v>
      </c>
      <c r="V2581" s="4">
        <v>0</v>
      </c>
      <c r="AA2581" s="3">
        <v>2008</v>
      </c>
      <c r="AB2581" s="3">
        <v>1</v>
      </c>
      <c r="AC2581" s="3">
        <v>22</v>
      </c>
      <c r="AD2581" s="2">
        <v>0</v>
      </c>
      <c r="AE2581" s="2">
        <v>0</v>
      </c>
      <c r="AF2581" s="1">
        <v>0</v>
      </c>
      <c r="AG2581" s="1">
        <v>0</v>
      </c>
      <c r="AH2581" s="4">
        <v>0</v>
      </c>
      <c r="AI2581" s="4">
        <v>0</v>
      </c>
    </row>
    <row r="2582" spans="1:35" x14ac:dyDescent="0.2">
      <c r="A2582" s="3">
        <v>2008</v>
      </c>
      <c r="B2582" s="3">
        <v>1</v>
      </c>
      <c r="C2582" s="3">
        <v>23</v>
      </c>
      <c r="D2582" s="2">
        <v>0</v>
      </c>
      <c r="E2582" s="2">
        <v>0</v>
      </c>
      <c r="F2582" s="1">
        <v>0</v>
      </c>
      <c r="G2582" s="1">
        <v>0</v>
      </c>
      <c r="H2582" s="4">
        <v>0</v>
      </c>
      <c r="I2582" s="4">
        <v>0</v>
      </c>
      <c r="N2582" s="3">
        <v>2008</v>
      </c>
      <c r="O2582" s="3">
        <v>1</v>
      </c>
      <c r="P2582" s="3">
        <v>23</v>
      </c>
      <c r="Q2582" s="2">
        <v>0</v>
      </c>
      <c r="R2582" s="2">
        <v>0</v>
      </c>
      <c r="S2582" s="1">
        <v>0</v>
      </c>
      <c r="T2582" s="1">
        <v>0</v>
      </c>
      <c r="U2582" s="4">
        <v>0</v>
      </c>
      <c r="V2582" s="4">
        <v>0</v>
      </c>
      <c r="AA2582" s="3">
        <v>2008</v>
      </c>
      <c r="AB2582" s="3">
        <v>1</v>
      </c>
      <c r="AC2582" s="3">
        <v>23</v>
      </c>
      <c r="AD2582" s="2">
        <v>0</v>
      </c>
      <c r="AE2582" s="2">
        <v>0</v>
      </c>
      <c r="AF2582" s="1">
        <v>0</v>
      </c>
      <c r="AG2582" s="1">
        <v>0</v>
      </c>
      <c r="AH2582" s="4">
        <v>0</v>
      </c>
      <c r="AI2582" s="4">
        <v>0</v>
      </c>
    </row>
    <row r="2583" spans="1:35" x14ac:dyDescent="0.2">
      <c r="A2583" s="3">
        <v>2008</v>
      </c>
      <c r="B2583" s="3">
        <v>1</v>
      </c>
      <c r="C2583" s="3">
        <v>24</v>
      </c>
      <c r="D2583" s="2">
        <v>0</v>
      </c>
      <c r="E2583" s="2">
        <v>0</v>
      </c>
      <c r="F2583" s="1">
        <v>0</v>
      </c>
      <c r="G2583" s="1">
        <v>0</v>
      </c>
      <c r="H2583" s="4">
        <v>0</v>
      </c>
      <c r="I2583" s="4">
        <v>0</v>
      </c>
      <c r="N2583" s="3">
        <v>2008</v>
      </c>
      <c r="O2583" s="3">
        <v>1</v>
      </c>
      <c r="P2583" s="3">
        <v>24</v>
      </c>
      <c r="Q2583" s="2">
        <v>0</v>
      </c>
      <c r="R2583" s="2">
        <v>0</v>
      </c>
      <c r="S2583" s="1">
        <v>0</v>
      </c>
      <c r="T2583" s="1">
        <v>0</v>
      </c>
      <c r="U2583" s="4">
        <v>0</v>
      </c>
      <c r="V2583" s="4">
        <v>0</v>
      </c>
      <c r="AA2583" s="3">
        <v>2008</v>
      </c>
      <c r="AB2583" s="3">
        <v>1</v>
      </c>
      <c r="AC2583" s="3">
        <v>24</v>
      </c>
      <c r="AD2583" s="2">
        <v>0</v>
      </c>
      <c r="AE2583" s="2">
        <v>0</v>
      </c>
      <c r="AF2583" s="1">
        <v>0</v>
      </c>
      <c r="AG2583" s="1">
        <v>0</v>
      </c>
      <c r="AH2583" s="4">
        <v>0</v>
      </c>
      <c r="AI2583" s="4">
        <v>0</v>
      </c>
    </row>
    <row r="2584" spans="1:35" x14ac:dyDescent="0.2">
      <c r="A2584" s="3">
        <v>2008</v>
      </c>
      <c r="B2584" s="3">
        <v>1</v>
      </c>
      <c r="C2584" s="3">
        <v>25</v>
      </c>
      <c r="D2584" s="2">
        <v>0</v>
      </c>
      <c r="E2584" s="2">
        <v>0</v>
      </c>
      <c r="F2584" s="1">
        <v>0</v>
      </c>
      <c r="G2584" s="1">
        <v>0</v>
      </c>
      <c r="H2584" s="4">
        <v>0</v>
      </c>
      <c r="I2584" s="4">
        <v>0</v>
      </c>
      <c r="N2584" s="3">
        <v>2008</v>
      </c>
      <c r="O2584" s="3">
        <v>1</v>
      </c>
      <c r="P2584" s="3">
        <v>25</v>
      </c>
      <c r="Q2584" s="2">
        <v>0</v>
      </c>
      <c r="R2584" s="2">
        <v>0</v>
      </c>
      <c r="S2584" s="1">
        <v>0</v>
      </c>
      <c r="T2584" s="1">
        <v>0</v>
      </c>
      <c r="U2584" s="4">
        <v>0</v>
      </c>
      <c r="V2584" s="4">
        <v>0</v>
      </c>
      <c r="AA2584" s="3">
        <v>2008</v>
      </c>
      <c r="AB2584" s="3">
        <v>1</v>
      </c>
      <c r="AC2584" s="3">
        <v>25</v>
      </c>
      <c r="AD2584" s="2">
        <v>0</v>
      </c>
      <c r="AE2584" s="2">
        <v>0</v>
      </c>
      <c r="AF2584" s="1">
        <v>0</v>
      </c>
      <c r="AG2584" s="1">
        <v>0</v>
      </c>
      <c r="AH2584" s="4">
        <v>0</v>
      </c>
      <c r="AI2584" s="4">
        <v>0</v>
      </c>
    </row>
    <row r="2585" spans="1:35" x14ac:dyDescent="0.2">
      <c r="A2585" s="3">
        <v>2008</v>
      </c>
      <c r="B2585" s="3">
        <v>1</v>
      </c>
      <c r="C2585" s="3">
        <v>26</v>
      </c>
      <c r="D2585" s="2">
        <v>0</v>
      </c>
      <c r="E2585" s="2">
        <v>0</v>
      </c>
      <c r="F2585" s="1">
        <v>0</v>
      </c>
      <c r="G2585" s="1">
        <v>0</v>
      </c>
      <c r="H2585" s="4">
        <v>0</v>
      </c>
      <c r="I2585" s="4">
        <v>0</v>
      </c>
      <c r="N2585" s="3">
        <v>2008</v>
      </c>
      <c r="O2585" s="3">
        <v>1</v>
      </c>
      <c r="P2585" s="3">
        <v>26</v>
      </c>
      <c r="Q2585" s="2">
        <v>0</v>
      </c>
      <c r="R2585" s="2">
        <v>0</v>
      </c>
      <c r="S2585" s="1">
        <v>0</v>
      </c>
      <c r="T2585" s="1">
        <v>0</v>
      </c>
      <c r="U2585" s="4">
        <v>0</v>
      </c>
      <c r="V2585" s="4">
        <v>0</v>
      </c>
      <c r="AA2585" s="3">
        <v>2008</v>
      </c>
      <c r="AB2585" s="3">
        <v>1</v>
      </c>
      <c r="AC2585" s="3">
        <v>26</v>
      </c>
      <c r="AD2585" s="2">
        <v>0</v>
      </c>
      <c r="AE2585" s="2">
        <v>0</v>
      </c>
      <c r="AF2585" s="1">
        <v>0</v>
      </c>
      <c r="AG2585" s="1">
        <v>0</v>
      </c>
      <c r="AH2585" s="4">
        <v>0</v>
      </c>
      <c r="AI2585" s="4">
        <v>0</v>
      </c>
    </row>
    <row r="2586" spans="1:35" x14ac:dyDescent="0.2">
      <c r="A2586" s="3">
        <v>2008</v>
      </c>
      <c r="B2586" s="3">
        <v>1</v>
      </c>
      <c r="C2586" s="3">
        <v>27</v>
      </c>
      <c r="D2586" s="2">
        <v>0</v>
      </c>
      <c r="E2586" s="2">
        <v>0</v>
      </c>
      <c r="F2586" s="1">
        <v>0</v>
      </c>
      <c r="G2586" s="1">
        <v>0</v>
      </c>
      <c r="H2586" s="4">
        <v>0</v>
      </c>
      <c r="I2586" s="4">
        <v>0</v>
      </c>
      <c r="N2586" s="3">
        <v>2008</v>
      </c>
      <c r="O2586" s="3">
        <v>1</v>
      </c>
      <c r="P2586" s="3">
        <v>27</v>
      </c>
      <c r="Q2586" s="2">
        <v>0</v>
      </c>
      <c r="R2586" s="2">
        <v>0</v>
      </c>
      <c r="S2586" s="1">
        <v>0</v>
      </c>
      <c r="T2586" s="1">
        <v>0</v>
      </c>
      <c r="U2586" s="4">
        <v>0</v>
      </c>
      <c r="V2586" s="4">
        <v>0</v>
      </c>
      <c r="AA2586" s="3">
        <v>2008</v>
      </c>
      <c r="AB2586" s="3">
        <v>1</v>
      </c>
      <c r="AC2586" s="3">
        <v>27</v>
      </c>
      <c r="AD2586" s="2">
        <v>0</v>
      </c>
      <c r="AE2586" s="2">
        <v>0</v>
      </c>
      <c r="AF2586" s="1">
        <v>0</v>
      </c>
      <c r="AG2586" s="1">
        <v>0</v>
      </c>
      <c r="AH2586" s="4">
        <v>0</v>
      </c>
      <c r="AI2586" s="4">
        <v>0</v>
      </c>
    </row>
    <row r="2587" spans="1:35" x14ac:dyDescent="0.2">
      <c r="A2587" s="3">
        <v>2008</v>
      </c>
      <c r="B2587" s="3">
        <v>1</v>
      </c>
      <c r="C2587" s="3">
        <v>28</v>
      </c>
      <c r="D2587" s="2">
        <v>0</v>
      </c>
      <c r="E2587" s="2">
        <v>0</v>
      </c>
      <c r="F2587" s="1">
        <v>0</v>
      </c>
      <c r="G2587" s="1">
        <v>0</v>
      </c>
      <c r="H2587" s="4">
        <v>0</v>
      </c>
      <c r="I2587" s="4">
        <v>0</v>
      </c>
      <c r="N2587" s="3">
        <v>2008</v>
      </c>
      <c r="O2587" s="3">
        <v>1</v>
      </c>
      <c r="P2587" s="3">
        <v>28</v>
      </c>
      <c r="Q2587" s="2">
        <v>0</v>
      </c>
      <c r="R2587" s="2">
        <v>0</v>
      </c>
      <c r="S2587" s="1">
        <v>0</v>
      </c>
      <c r="T2587" s="1">
        <v>0</v>
      </c>
      <c r="U2587" s="4">
        <v>0</v>
      </c>
      <c r="V2587" s="4">
        <v>0</v>
      </c>
      <c r="AA2587" s="3">
        <v>2008</v>
      </c>
      <c r="AB2587" s="3">
        <v>1</v>
      </c>
      <c r="AC2587" s="3">
        <v>28</v>
      </c>
      <c r="AD2587" s="2">
        <v>0</v>
      </c>
      <c r="AE2587" s="2">
        <v>0</v>
      </c>
      <c r="AF2587" s="1">
        <v>0</v>
      </c>
      <c r="AG2587" s="1">
        <v>0</v>
      </c>
      <c r="AH2587" s="4">
        <v>0</v>
      </c>
      <c r="AI2587" s="4">
        <v>0</v>
      </c>
    </row>
    <row r="2588" spans="1:35" x14ac:dyDescent="0.2">
      <c r="A2588" s="3">
        <v>2008</v>
      </c>
      <c r="B2588" s="3">
        <v>1</v>
      </c>
      <c r="C2588" s="3">
        <v>29</v>
      </c>
      <c r="D2588" s="2">
        <v>0</v>
      </c>
      <c r="E2588" s="2">
        <v>0</v>
      </c>
      <c r="F2588" s="1">
        <v>0</v>
      </c>
      <c r="G2588" s="1">
        <v>0</v>
      </c>
      <c r="H2588" s="4">
        <v>0</v>
      </c>
      <c r="I2588" s="4">
        <v>0</v>
      </c>
      <c r="N2588" s="3">
        <v>2008</v>
      </c>
      <c r="O2588" s="3">
        <v>1</v>
      </c>
      <c r="P2588" s="3">
        <v>29</v>
      </c>
      <c r="Q2588" s="2">
        <v>0</v>
      </c>
      <c r="R2588" s="2">
        <v>0</v>
      </c>
      <c r="S2588" s="1">
        <v>0</v>
      </c>
      <c r="T2588" s="1">
        <v>0</v>
      </c>
      <c r="U2588" s="4">
        <v>0</v>
      </c>
      <c r="V2588" s="4">
        <v>0</v>
      </c>
      <c r="AA2588" s="3">
        <v>2008</v>
      </c>
      <c r="AB2588" s="3">
        <v>1</v>
      </c>
      <c r="AC2588" s="3">
        <v>29</v>
      </c>
      <c r="AD2588" s="2">
        <v>0</v>
      </c>
      <c r="AE2588" s="2">
        <v>0</v>
      </c>
      <c r="AF2588" s="1">
        <v>0</v>
      </c>
      <c r="AG2588" s="1">
        <v>0</v>
      </c>
      <c r="AH2588" s="4">
        <v>0</v>
      </c>
      <c r="AI2588" s="4">
        <v>0</v>
      </c>
    </row>
    <row r="2589" spans="1:35" x14ac:dyDescent="0.2">
      <c r="A2589" s="3">
        <v>2008</v>
      </c>
      <c r="B2589" s="3">
        <v>1</v>
      </c>
      <c r="C2589" s="3">
        <v>30</v>
      </c>
      <c r="D2589" s="2">
        <v>0</v>
      </c>
      <c r="E2589" s="2">
        <v>0</v>
      </c>
      <c r="F2589" s="1">
        <v>0</v>
      </c>
      <c r="G2589" s="1">
        <v>0</v>
      </c>
      <c r="H2589" s="4">
        <v>0</v>
      </c>
      <c r="I2589" s="4">
        <v>0</v>
      </c>
      <c r="N2589" s="3">
        <v>2008</v>
      </c>
      <c r="O2589" s="3">
        <v>1</v>
      </c>
      <c r="P2589" s="3">
        <v>30</v>
      </c>
      <c r="Q2589" s="2">
        <v>0</v>
      </c>
      <c r="R2589" s="2">
        <v>0</v>
      </c>
      <c r="S2589" s="1">
        <v>0</v>
      </c>
      <c r="T2589" s="1">
        <v>0</v>
      </c>
      <c r="U2589" s="4">
        <v>0</v>
      </c>
      <c r="V2589" s="4">
        <v>0</v>
      </c>
      <c r="AA2589" s="3">
        <v>2008</v>
      </c>
      <c r="AB2589" s="3">
        <v>1</v>
      </c>
      <c r="AC2589" s="3">
        <v>30</v>
      </c>
      <c r="AD2589" s="2">
        <v>0</v>
      </c>
      <c r="AE2589" s="2">
        <v>0</v>
      </c>
      <c r="AF2589" s="1">
        <v>0</v>
      </c>
      <c r="AG2589" s="1">
        <v>0</v>
      </c>
      <c r="AH2589" s="4">
        <v>0</v>
      </c>
      <c r="AI2589" s="4">
        <v>0</v>
      </c>
    </row>
    <row r="2590" spans="1:35" x14ac:dyDescent="0.2">
      <c r="A2590" s="3">
        <v>2008</v>
      </c>
      <c r="B2590" s="3">
        <v>1</v>
      </c>
      <c r="C2590" s="3">
        <v>31</v>
      </c>
      <c r="D2590" s="2">
        <v>0</v>
      </c>
      <c r="E2590" s="2">
        <v>0</v>
      </c>
      <c r="F2590" s="1">
        <v>0</v>
      </c>
      <c r="G2590" s="1">
        <v>0</v>
      </c>
      <c r="H2590" s="4">
        <v>0</v>
      </c>
      <c r="I2590" s="4">
        <v>0</v>
      </c>
      <c r="N2590" s="3">
        <v>2008</v>
      </c>
      <c r="O2590" s="3">
        <v>1</v>
      </c>
      <c r="P2590" s="3">
        <v>31</v>
      </c>
      <c r="Q2590" s="2">
        <v>0</v>
      </c>
      <c r="R2590" s="2">
        <v>0</v>
      </c>
      <c r="S2590" s="1">
        <v>0</v>
      </c>
      <c r="T2590" s="1">
        <v>0</v>
      </c>
      <c r="U2590" s="4">
        <v>0</v>
      </c>
      <c r="V2590" s="4">
        <v>0</v>
      </c>
      <c r="AA2590" s="3">
        <v>2008</v>
      </c>
      <c r="AB2590" s="3">
        <v>1</v>
      </c>
      <c r="AC2590" s="3">
        <v>31</v>
      </c>
      <c r="AD2590" s="2">
        <v>0</v>
      </c>
      <c r="AE2590" s="2">
        <v>0</v>
      </c>
      <c r="AF2590" s="1">
        <v>0</v>
      </c>
      <c r="AG2590" s="1">
        <v>0</v>
      </c>
      <c r="AH2590" s="4">
        <v>0</v>
      </c>
      <c r="AI2590" s="4">
        <v>0</v>
      </c>
    </row>
    <row r="2591" spans="1:35" x14ac:dyDescent="0.2">
      <c r="A2591" s="3">
        <v>2008</v>
      </c>
      <c r="B2591" s="3">
        <v>2</v>
      </c>
      <c r="C2591" s="3">
        <v>1</v>
      </c>
      <c r="D2591" s="2">
        <v>0</v>
      </c>
      <c r="E2591" s="2">
        <v>0</v>
      </c>
      <c r="F2591" s="1">
        <v>0</v>
      </c>
      <c r="G2591" s="1">
        <v>0</v>
      </c>
      <c r="H2591" s="4">
        <v>0</v>
      </c>
      <c r="I2591" s="4">
        <v>0</v>
      </c>
      <c r="N2591" s="3">
        <v>2008</v>
      </c>
      <c r="O2591" s="3">
        <v>2</v>
      </c>
      <c r="P2591" s="3">
        <v>1</v>
      </c>
      <c r="Q2591" s="2">
        <v>0</v>
      </c>
      <c r="R2591" s="2">
        <v>0</v>
      </c>
      <c r="S2591" s="1">
        <v>0</v>
      </c>
      <c r="T2591" s="1">
        <v>0</v>
      </c>
      <c r="U2591" s="4">
        <v>0</v>
      </c>
      <c r="V2591" s="4">
        <v>0</v>
      </c>
      <c r="AA2591" s="3">
        <v>2008</v>
      </c>
      <c r="AB2591" s="3">
        <v>2</v>
      </c>
      <c r="AC2591" s="3">
        <v>1</v>
      </c>
      <c r="AD2591" s="2">
        <v>0</v>
      </c>
      <c r="AE2591" s="2">
        <v>0</v>
      </c>
      <c r="AF2591" s="1">
        <v>0</v>
      </c>
      <c r="AG2591" s="1">
        <v>0</v>
      </c>
      <c r="AH2591" s="4">
        <v>0</v>
      </c>
      <c r="AI2591" s="4">
        <v>0</v>
      </c>
    </row>
    <row r="2592" spans="1:35" x14ac:dyDescent="0.2">
      <c r="A2592" s="3">
        <v>2008</v>
      </c>
      <c r="B2592" s="3">
        <v>2</v>
      </c>
      <c r="C2592" s="3">
        <v>2</v>
      </c>
      <c r="D2592" s="2">
        <v>0</v>
      </c>
      <c r="E2592" s="2">
        <v>0</v>
      </c>
      <c r="F2592" s="1">
        <v>0</v>
      </c>
      <c r="G2592" s="1">
        <v>0</v>
      </c>
      <c r="H2592" s="4">
        <v>0</v>
      </c>
      <c r="I2592" s="4">
        <v>0</v>
      </c>
      <c r="N2592" s="3">
        <v>2008</v>
      </c>
      <c r="O2592" s="3">
        <v>2</v>
      </c>
      <c r="P2592" s="3">
        <v>2</v>
      </c>
      <c r="Q2592" s="2">
        <v>0</v>
      </c>
      <c r="R2592" s="2">
        <v>0</v>
      </c>
      <c r="S2592" s="1">
        <v>0</v>
      </c>
      <c r="T2592" s="1">
        <v>0</v>
      </c>
      <c r="U2592" s="4">
        <v>0</v>
      </c>
      <c r="V2592" s="4">
        <v>0</v>
      </c>
      <c r="AA2592" s="3">
        <v>2008</v>
      </c>
      <c r="AB2592" s="3">
        <v>2</v>
      </c>
      <c r="AC2592" s="3">
        <v>2</v>
      </c>
      <c r="AD2592" s="2">
        <v>0</v>
      </c>
      <c r="AE2592" s="2">
        <v>0</v>
      </c>
      <c r="AF2592" s="1">
        <v>0</v>
      </c>
      <c r="AG2592" s="1">
        <v>0</v>
      </c>
      <c r="AH2592" s="4">
        <v>0</v>
      </c>
      <c r="AI2592" s="4">
        <v>0</v>
      </c>
    </row>
    <row r="2593" spans="1:35" x14ac:dyDescent="0.2">
      <c r="A2593" s="3">
        <v>2008</v>
      </c>
      <c r="B2593" s="3">
        <v>2</v>
      </c>
      <c r="C2593" s="3">
        <v>3</v>
      </c>
      <c r="D2593" s="2">
        <v>0</v>
      </c>
      <c r="E2593" s="2">
        <v>0</v>
      </c>
      <c r="F2593" s="1">
        <v>0</v>
      </c>
      <c r="G2593" s="1">
        <v>0</v>
      </c>
      <c r="H2593" s="4">
        <v>0</v>
      </c>
      <c r="I2593" s="4">
        <v>0</v>
      </c>
      <c r="N2593" s="3">
        <v>2008</v>
      </c>
      <c r="O2593" s="3">
        <v>2</v>
      </c>
      <c r="P2593" s="3">
        <v>3</v>
      </c>
      <c r="Q2593" s="2">
        <v>0</v>
      </c>
      <c r="R2593" s="2">
        <v>0</v>
      </c>
      <c r="S2593" s="1">
        <v>0</v>
      </c>
      <c r="T2593" s="1">
        <v>0</v>
      </c>
      <c r="U2593" s="4">
        <v>0</v>
      </c>
      <c r="V2593" s="4">
        <v>0</v>
      </c>
      <c r="AA2593" s="3">
        <v>2008</v>
      </c>
      <c r="AB2593" s="3">
        <v>2</v>
      </c>
      <c r="AC2593" s="3">
        <v>3</v>
      </c>
      <c r="AD2593" s="2">
        <v>0</v>
      </c>
      <c r="AE2593" s="2">
        <v>0</v>
      </c>
      <c r="AF2593" s="1">
        <v>0</v>
      </c>
      <c r="AG2593" s="1">
        <v>0</v>
      </c>
      <c r="AH2593" s="4">
        <v>0</v>
      </c>
      <c r="AI2593" s="4">
        <v>0</v>
      </c>
    </row>
    <row r="2594" spans="1:35" x14ac:dyDescent="0.2">
      <c r="A2594" s="3">
        <v>2008</v>
      </c>
      <c r="B2594" s="3">
        <v>2</v>
      </c>
      <c r="C2594" s="3">
        <v>4</v>
      </c>
      <c r="D2594" s="2">
        <v>0</v>
      </c>
      <c r="E2594" s="2">
        <v>0</v>
      </c>
      <c r="F2594" s="1">
        <v>0</v>
      </c>
      <c r="G2594" s="1">
        <v>0</v>
      </c>
      <c r="H2594" s="4">
        <v>0</v>
      </c>
      <c r="I2594" s="4">
        <v>0</v>
      </c>
      <c r="N2594" s="3">
        <v>2008</v>
      </c>
      <c r="O2594" s="3">
        <v>2</v>
      </c>
      <c r="P2594" s="3">
        <v>4</v>
      </c>
      <c r="Q2594" s="2">
        <v>0</v>
      </c>
      <c r="R2594" s="2">
        <v>0</v>
      </c>
      <c r="S2594" s="1">
        <v>0</v>
      </c>
      <c r="T2594" s="1">
        <v>0</v>
      </c>
      <c r="U2594" s="4">
        <v>0</v>
      </c>
      <c r="V2594" s="4">
        <v>0</v>
      </c>
      <c r="AA2594" s="3">
        <v>2008</v>
      </c>
      <c r="AB2594" s="3">
        <v>2</v>
      </c>
      <c r="AC2594" s="3">
        <v>4</v>
      </c>
      <c r="AD2594" s="2">
        <v>0</v>
      </c>
      <c r="AE2594" s="2">
        <v>0</v>
      </c>
      <c r="AF2594" s="1">
        <v>0</v>
      </c>
      <c r="AG2594" s="1">
        <v>0</v>
      </c>
      <c r="AH2594" s="4">
        <v>0</v>
      </c>
      <c r="AI2594" s="4">
        <v>0</v>
      </c>
    </row>
    <row r="2595" spans="1:35" x14ac:dyDescent="0.2">
      <c r="A2595" s="3">
        <v>2008</v>
      </c>
      <c r="B2595" s="3">
        <v>2</v>
      </c>
      <c r="C2595" s="3">
        <v>5</v>
      </c>
      <c r="D2595" s="2">
        <v>0</v>
      </c>
      <c r="E2595" s="2">
        <v>0</v>
      </c>
      <c r="F2595" s="1">
        <v>0</v>
      </c>
      <c r="G2595" s="1">
        <v>0</v>
      </c>
      <c r="H2595" s="4">
        <v>0</v>
      </c>
      <c r="I2595" s="4">
        <v>0</v>
      </c>
      <c r="N2595" s="3">
        <v>2008</v>
      </c>
      <c r="O2595" s="3">
        <v>2</v>
      </c>
      <c r="P2595" s="3">
        <v>5</v>
      </c>
      <c r="Q2595" s="2">
        <v>0</v>
      </c>
      <c r="R2595" s="2">
        <v>0</v>
      </c>
      <c r="S2595" s="1">
        <v>0</v>
      </c>
      <c r="T2595" s="1">
        <v>0</v>
      </c>
      <c r="U2595" s="4">
        <v>0</v>
      </c>
      <c r="V2595" s="4">
        <v>0</v>
      </c>
      <c r="AA2595" s="3">
        <v>2008</v>
      </c>
      <c r="AB2595" s="3">
        <v>2</v>
      </c>
      <c r="AC2595" s="3">
        <v>5</v>
      </c>
      <c r="AD2595" s="2">
        <v>0</v>
      </c>
      <c r="AE2595" s="2">
        <v>0</v>
      </c>
      <c r="AF2595" s="1">
        <v>0</v>
      </c>
      <c r="AG2595" s="1">
        <v>0</v>
      </c>
      <c r="AH2595" s="4">
        <v>0</v>
      </c>
      <c r="AI2595" s="4">
        <v>0</v>
      </c>
    </row>
    <row r="2596" spans="1:35" x14ac:dyDescent="0.2">
      <c r="A2596" s="3">
        <v>2008</v>
      </c>
      <c r="B2596" s="3">
        <v>2</v>
      </c>
      <c r="C2596" s="3">
        <v>6</v>
      </c>
      <c r="D2596" s="2">
        <v>0</v>
      </c>
      <c r="E2596" s="2">
        <v>0</v>
      </c>
      <c r="F2596" s="1">
        <v>0</v>
      </c>
      <c r="G2596" s="1">
        <v>0</v>
      </c>
      <c r="H2596" s="4">
        <v>0</v>
      </c>
      <c r="I2596" s="4">
        <v>0</v>
      </c>
      <c r="N2596" s="3">
        <v>2008</v>
      </c>
      <c r="O2596" s="3">
        <v>2</v>
      </c>
      <c r="P2596" s="3">
        <v>6</v>
      </c>
      <c r="Q2596" s="2">
        <v>0</v>
      </c>
      <c r="R2596" s="2">
        <v>0</v>
      </c>
      <c r="S2596" s="1">
        <v>0</v>
      </c>
      <c r="T2596" s="1">
        <v>0</v>
      </c>
      <c r="U2596" s="4">
        <v>0</v>
      </c>
      <c r="V2596" s="4">
        <v>0</v>
      </c>
      <c r="AA2596" s="3">
        <v>2008</v>
      </c>
      <c r="AB2596" s="3">
        <v>2</v>
      </c>
      <c r="AC2596" s="3">
        <v>6</v>
      </c>
      <c r="AD2596" s="2">
        <v>0</v>
      </c>
      <c r="AE2596" s="2">
        <v>0</v>
      </c>
      <c r="AF2596" s="1">
        <v>0</v>
      </c>
      <c r="AG2596" s="1">
        <v>0</v>
      </c>
      <c r="AH2596" s="4">
        <v>0</v>
      </c>
      <c r="AI2596" s="4">
        <v>0</v>
      </c>
    </row>
    <row r="2597" spans="1:35" x14ac:dyDescent="0.2">
      <c r="A2597" s="3">
        <v>2008</v>
      </c>
      <c r="B2597" s="3">
        <v>2</v>
      </c>
      <c r="C2597" s="3">
        <v>7</v>
      </c>
      <c r="D2597" s="2">
        <v>0</v>
      </c>
      <c r="E2597" s="2">
        <v>0</v>
      </c>
      <c r="F2597" s="1">
        <v>0</v>
      </c>
      <c r="G2597" s="1">
        <v>0</v>
      </c>
      <c r="H2597" s="4">
        <v>0</v>
      </c>
      <c r="I2597" s="4">
        <v>0</v>
      </c>
      <c r="N2597" s="3">
        <v>2008</v>
      </c>
      <c r="O2597" s="3">
        <v>2</v>
      </c>
      <c r="P2597" s="3">
        <v>7</v>
      </c>
      <c r="Q2597" s="2">
        <v>0</v>
      </c>
      <c r="R2597" s="2">
        <v>0</v>
      </c>
      <c r="S2597" s="1">
        <v>0</v>
      </c>
      <c r="T2597" s="1">
        <v>0</v>
      </c>
      <c r="U2597" s="4">
        <v>0</v>
      </c>
      <c r="V2597" s="4">
        <v>0</v>
      </c>
      <c r="AA2597" s="3">
        <v>2008</v>
      </c>
      <c r="AB2597" s="3">
        <v>2</v>
      </c>
      <c r="AC2597" s="3">
        <v>7</v>
      </c>
      <c r="AD2597" s="2">
        <v>0</v>
      </c>
      <c r="AE2597" s="2">
        <v>0</v>
      </c>
      <c r="AF2597" s="1">
        <v>0</v>
      </c>
      <c r="AG2597" s="1">
        <v>0</v>
      </c>
      <c r="AH2597" s="4">
        <v>0</v>
      </c>
      <c r="AI2597" s="4">
        <v>0</v>
      </c>
    </row>
    <row r="2598" spans="1:35" x14ac:dyDescent="0.2">
      <c r="A2598" s="3">
        <v>2008</v>
      </c>
      <c r="B2598" s="3">
        <v>2</v>
      </c>
      <c r="C2598" s="3">
        <v>8</v>
      </c>
      <c r="D2598" s="2">
        <v>0</v>
      </c>
      <c r="E2598" s="2">
        <v>0</v>
      </c>
      <c r="F2598" s="1">
        <v>0</v>
      </c>
      <c r="G2598" s="1">
        <v>0</v>
      </c>
      <c r="H2598" s="4">
        <v>0</v>
      </c>
      <c r="I2598" s="4">
        <v>0</v>
      </c>
      <c r="N2598" s="3">
        <v>2008</v>
      </c>
      <c r="O2598" s="3">
        <v>2</v>
      </c>
      <c r="P2598" s="3">
        <v>8</v>
      </c>
      <c r="Q2598" s="2">
        <v>0</v>
      </c>
      <c r="R2598" s="2">
        <v>0</v>
      </c>
      <c r="S2598" s="1">
        <v>0</v>
      </c>
      <c r="T2598" s="1">
        <v>0</v>
      </c>
      <c r="U2598" s="4">
        <v>0</v>
      </c>
      <c r="V2598" s="4">
        <v>0</v>
      </c>
      <c r="AA2598" s="3">
        <v>2008</v>
      </c>
      <c r="AB2598" s="3">
        <v>2</v>
      </c>
      <c r="AC2598" s="3">
        <v>8</v>
      </c>
      <c r="AD2598" s="2">
        <v>0</v>
      </c>
      <c r="AE2598" s="2">
        <v>0</v>
      </c>
      <c r="AF2598" s="1">
        <v>0</v>
      </c>
      <c r="AG2598" s="1">
        <v>0</v>
      </c>
      <c r="AH2598" s="4">
        <v>0</v>
      </c>
      <c r="AI2598" s="4">
        <v>0</v>
      </c>
    </row>
    <row r="2599" spans="1:35" x14ac:dyDescent="0.2">
      <c r="A2599" s="3">
        <v>2008</v>
      </c>
      <c r="B2599" s="3">
        <v>2</v>
      </c>
      <c r="C2599" s="3">
        <v>9</v>
      </c>
      <c r="D2599" s="2">
        <v>0</v>
      </c>
      <c r="E2599" s="2">
        <v>0</v>
      </c>
      <c r="F2599" s="1">
        <v>0</v>
      </c>
      <c r="G2599" s="1">
        <v>0</v>
      </c>
      <c r="H2599" s="4">
        <v>0</v>
      </c>
      <c r="I2599" s="4">
        <v>0</v>
      </c>
      <c r="N2599" s="3">
        <v>2008</v>
      </c>
      <c r="O2599" s="3">
        <v>2</v>
      </c>
      <c r="P2599" s="3">
        <v>9</v>
      </c>
      <c r="Q2599" s="2">
        <v>0</v>
      </c>
      <c r="R2599" s="2">
        <v>0</v>
      </c>
      <c r="S2599" s="1">
        <v>0</v>
      </c>
      <c r="T2599" s="1">
        <v>0</v>
      </c>
      <c r="U2599" s="4">
        <v>0</v>
      </c>
      <c r="V2599" s="4">
        <v>0</v>
      </c>
      <c r="AA2599" s="3">
        <v>2008</v>
      </c>
      <c r="AB2599" s="3">
        <v>2</v>
      </c>
      <c r="AC2599" s="3">
        <v>9</v>
      </c>
      <c r="AD2599" s="2">
        <v>0</v>
      </c>
      <c r="AE2599" s="2">
        <v>0</v>
      </c>
      <c r="AF2599" s="1">
        <v>0</v>
      </c>
      <c r="AG2599" s="1">
        <v>0</v>
      </c>
      <c r="AH2599" s="4">
        <v>0</v>
      </c>
      <c r="AI2599" s="4">
        <v>0</v>
      </c>
    </row>
    <row r="2600" spans="1:35" x14ac:dyDescent="0.2">
      <c r="A2600" s="3">
        <v>2008</v>
      </c>
      <c r="B2600" s="3">
        <v>2</v>
      </c>
      <c r="C2600" s="3">
        <v>10</v>
      </c>
      <c r="D2600" s="2">
        <v>0</v>
      </c>
      <c r="E2600" s="2">
        <v>0</v>
      </c>
      <c r="F2600" s="1">
        <v>0</v>
      </c>
      <c r="G2600" s="1">
        <v>0</v>
      </c>
      <c r="H2600" s="4">
        <v>0</v>
      </c>
      <c r="I2600" s="4">
        <v>0</v>
      </c>
      <c r="N2600" s="3">
        <v>2008</v>
      </c>
      <c r="O2600" s="3">
        <v>2</v>
      </c>
      <c r="P2600" s="3">
        <v>10</v>
      </c>
      <c r="Q2600" s="2">
        <v>0</v>
      </c>
      <c r="R2600" s="2">
        <v>0</v>
      </c>
      <c r="S2600" s="1">
        <v>0</v>
      </c>
      <c r="T2600" s="1">
        <v>0</v>
      </c>
      <c r="U2600" s="4">
        <v>0</v>
      </c>
      <c r="V2600" s="4">
        <v>0</v>
      </c>
      <c r="AA2600" s="3">
        <v>2008</v>
      </c>
      <c r="AB2600" s="3">
        <v>2</v>
      </c>
      <c r="AC2600" s="3">
        <v>10</v>
      </c>
      <c r="AD2600" s="2">
        <v>0</v>
      </c>
      <c r="AE2600" s="2">
        <v>0</v>
      </c>
      <c r="AF2600" s="1">
        <v>0</v>
      </c>
      <c r="AG2600" s="1">
        <v>0</v>
      </c>
      <c r="AH2600" s="4">
        <v>0</v>
      </c>
      <c r="AI2600" s="4">
        <v>0</v>
      </c>
    </row>
    <row r="2601" spans="1:35" x14ac:dyDescent="0.2">
      <c r="A2601" s="3">
        <v>2008</v>
      </c>
      <c r="B2601" s="3">
        <v>2</v>
      </c>
      <c r="C2601" s="3">
        <v>11</v>
      </c>
      <c r="D2601" s="2">
        <v>0</v>
      </c>
      <c r="E2601" s="2">
        <v>0</v>
      </c>
      <c r="F2601" s="1">
        <v>0</v>
      </c>
      <c r="G2601" s="1">
        <v>0</v>
      </c>
      <c r="H2601" s="4">
        <v>0</v>
      </c>
      <c r="I2601" s="4">
        <v>0</v>
      </c>
      <c r="N2601" s="3">
        <v>2008</v>
      </c>
      <c r="O2601" s="3">
        <v>2</v>
      </c>
      <c r="P2601" s="3">
        <v>11</v>
      </c>
      <c r="Q2601" s="2">
        <v>0</v>
      </c>
      <c r="R2601" s="2">
        <v>0</v>
      </c>
      <c r="S2601" s="1">
        <v>0</v>
      </c>
      <c r="T2601" s="1">
        <v>0</v>
      </c>
      <c r="U2601" s="4">
        <v>0</v>
      </c>
      <c r="V2601" s="4">
        <v>0</v>
      </c>
      <c r="AA2601" s="3">
        <v>2008</v>
      </c>
      <c r="AB2601" s="3">
        <v>2</v>
      </c>
      <c r="AC2601" s="3">
        <v>11</v>
      </c>
      <c r="AD2601" s="2">
        <v>0</v>
      </c>
      <c r="AE2601" s="2">
        <v>0</v>
      </c>
      <c r="AF2601" s="1">
        <v>0</v>
      </c>
      <c r="AG2601" s="1">
        <v>0</v>
      </c>
      <c r="AH2601" s="4">
        <v>0</v>
      </c>
      <c r="AI2601" s="4">
        <v>0</v>
      </c>
    </row>
    <row r="2602" spans="1:35" x14ac:dyDescent="0.2">
      <c r="A2602" s="3">
        <v>2008</v>
      </c>
      <c r="B2602" s="3">
        <v>2</v>
      </c>
      <c r="C2602" s="3">
        <v>12</v>
      </c>
      <c r="D2602" s="2">
        <v>0</v>
      </c>
      <c r="E2602" s="2">
        <v>0</v>
      </c>
      <c r="F2602" s="1">
        <v>0</v>
      </c>
      <c r="G2602" s="1">
        <v>0</v>
      </c>
      <c r="H2602" s="4">
        <v>0</v>
      </c>
      <c r="I2602" s="4">
        <v>0</v>
      </c>
      <c r="N2602" s="3">
        <v>2008</v>
      </c>
      <c r="O2602" s="3">
        <v>2</v>
      </c>
      <c r="P2602" s="3">
        <v>12</v>
      </c>
      <c r="Q2602" s="2">
        <v>0</v>
      </c>
      <c r="R2602" s="2">
        <v>0</v>
      </c>
      <c r="S2602" s="1">
        <v>0</v>
      </c>
      <c r="T2602" s="1">
        <v>0</v>
      </c>
      <c r="U2602" s="4">
        <v>0</v>
      </c>
      <c r="V2602" s="4">
        <v>0</v>
      </c>
      <c r="AA2602" s="3">
        <v>2008</v>
      </c>
      <c r="AB2602" s="3">
        <v>2</v>
      </c>
      <c r="AC2602" s="3">
        <v>12</v>
      </c>
      <c r="AD2602" s="2">
        <v>0</v>
      </c>
      <c r="AE2602" s="2">
        <v>0</v>
      </c>
      <c r="AF2602" s="1">
        <v>0</v>
      </c>
      <c r="AG2602" s="1">
        <v>0</v>
      </c>
      <c r="AH2602" s="4">
        <v>0</v>
      </c>
      <c r="AI2602" s="4">
        <v>0</v>
      </c>
    </row>
    <row r="2603" spans="1:35" x14ac:dyDescent="0.2">
      <c r="A2603" s="3">
        <v>2008</v>
      </c>
      <c r="B2603" s="3">
        <v>2</v>
      </c>
      <c r="C2603" s="3">
        <v>13</v>
      </c>
      <c r="D2603" s="2">
        <v>0</v>
      </c>
      <c r="E2603" s="2">
        <v>0</v>
      </c>
      <c r="F2603" s="1">
        <v>0</v>
      </c>
      <c r="G2603" s="1">
        <v>0</v>
      </c>
      <c r="H2603" s="4">
        <v>0</v>
      </c>
      <c r="I2603" s="4">
        <v>0</v>
      </c>
      <c r="N2603" s="3">
        <v>2008</v>
      </c>
      <c r="O2603" s="3">
        <v>2</v>
      </c>
      <c r="P2603" s="3">
        <v>13</v>
      </c>
      <c r="Q2603" s="2">
        <v>0</v>
      </c>
      <c r="R2603" s="2">
        <v>0</v>
      </c>
      <c r="S2603" s="1">
        <v>0</v>
      </c>
      <c r="T2603" s="1">
        <v>0</v>
      </c>
      <c r="U2603" s="4">
        <v>0</v>
      </c>
      <c r="V2603" s="4">
        <v>0</v>
      </c>
      <c r="AA2603" s="3">
        <v>2008</v>
      </c>
      <c r="AB2603" s="3">
        <v>2</v>
      </c>
      <c r="AC2603" s="3">
        <v>13</v>
      </c>
      <c r="AD2603" s="2">
        <v>0</v>
      </c>
      <c r="AE2603" s="2">
        <v>0</v>
      </c>
      <c r="AF2603" s="1">
        <v>0</v>
      </c>
      <c r="AG2603" s="1">
        <v>0</v>
      </c>
      <c r="AH2603" s="4">
        <v>0</v>
      </c>
      <c r="AI2603" s="4">
        <v>0</v>
      </c>
    </row>
    <row r="2604" spans="1:35" x14ac:dyDescent="0.2">
      <c r="A2604" s="3">
        <v>2008</v>
      </c>
      <c r="B2604" s="3">
        <v>2</v>
      </c>
      <c r="C2604" s="3">
        <v>14</v>
      </c>
      <c r="D2604" s="2">
        <v>0</v>
      </c>
      <c r="E2604" s="2">
        <v>0</v>
      </c>
      <c r="F2604" s="1">
        <v>0</v>
      </c>
      <c r="G2604" s="1">
        <v>0</v>
      </c>
      <c r="H2604" s="4">
        <v>0</v>
      </c>
      <c r="I2604" s="4">
        <v>0</v>
      </c>
      <c r="N2604" s="3">
        <v>2008</v>
      </c>
      <c r="O2604" s="3">
        <v>2</v>
      </c>
      <c r="P2604" s="3">
        <v>14</v>
      </c>
      <c r="Q2604" s="2">
        <v>0</v>
      </c>
      <c r="R2604" s="2">
        <v>0</v>
      </c>
      <c r="S2604" s="1">
        <v>0</v>
      </c>
      <c r="T2604" s="1">
        <v>0</v>
      </c>
      <c r="U2604" s="4">
        <v>0</v>
      </c>
      <c r="V2604" s="4">
        <v>0</v>
      </c>
      <c r="AA2604" s="3">
        <v>2008</v>
      </c>
      <c r="AB2604" s="3">
        <v>2</v>
      </c>
      <c r="AC2604" s="3">
        <v>14</v>
      </c>
      <c r="AD2604" s="2">
        <v>0</v>
      </c>
      <c r="AE2604" s="2">
        <v>0</v>
      </c>
      <c r="AF2604" s="1">
        <v>0</v>
      </c>
      <c r="AG2604" s="1">
        <v>0</v>
      </c>
      <c r="AH2604" s="4">
        <v>0</v>
      </c>
      <c r="AI2604" s="4">
        <v>0</v>
      </c>
    </row>
    <row r="2605" spans="1:35" x14ac:dyDescent="0.2">
      <c r="A2605" s="3">
        <v>2008</v>
      </c>
      <c r="B2605" s="3">
        <v>2</v>
      </c>
      <c r="C2605" s="3">
        <v>15</v>
      </c>
      <c r="D2605" s="2">
        <v>0</v>
      </c>
      <c r="E2605" s="2">
        <v>0</v>
      </c>
      <c r="F2605" s="1">
        <v>0</v>
      </c>
      <c r="G2605" s="1">
        <v>0</v>
      </c>
      <c r="H2605" s="4">
        <v>0</v>
      </c>
      <c r="I2605" s="4">
        <v>0</v>
      </c>
      <c r="N2605" s="3">
        <v>2008</v>
      </c>
      <c r="O2605" s="3">
        <v>2</v>
      </c>
      <c r="P2605" s="3">
        <v>15</v>
      </c>
      <c r="Q2605" s="2">
        <v>0</v>
      </c>
      <c r="R2605" s="2">
        <v>0</v>
      </c>
      <c r="S2605" s="1">
        <v>0</v>
      </c>
      <c r="T2605" s="1">
        <v>0</v>
      </c>
      <c r="U2605" s="4">
        <v>0</v>
      </c>
      <c r="V2605" s="4">
        <v>0</v>
      </c>
      <c r="AA2605" s="3">
        <v>2008</v>
      </c>
      <c r="AB2605" s="3">
        <v>2</v>
      </c>
      <c r="AC2605" s="3">
        <v>15</v>
      </c>
      <c r="AD2605" s="2">
        <v>0</v>
      </c>
      <c r="AE2605" s="2">
        <v>0</v>
      </c>
      <c r="AF2605" s="1">
        <v>0</v>
      </c>
      <c r="AG2605" s="1">
        <v>0</v>
      </c>
      <c r="AH2605" s="4">
        <v>0</v>
      </c>
      <c r="AI2605" s="4">
        <v>0</v>
      </c>
    </row>
    <row r="2606" spans="1:35" x14ac:dyDescent="0.2">
      <c r="A2606" s="3">
        <v>2008</v>
      </c>
      <c r="B2606" s="3">
        <v>2</v>
      </c>
      <c r="C2606" s="3">
        <v>16</v>
      </c>
      <c r="D2606" s="2">
        <v>0</v>
      </c>
      <c r="E2606" s="2">
        <v>0</v>
      </c>
      <c r="F2606" s="1">
        <v>0</v>
      </c>
      <c r="G2606" s="1">
        <v>0</v>
      </c>
      <c r="H2606" s="4">
        <v>0</v>
      </c>
      <c r="I2606" s="4">
        <v>0</v>
      </c>
      <c r="N2606" s="3">
        <v>2008</v>
      </c>
      <c r="O2606" s="3">
        <v>2</v>
      </c>
      <c r="P2606" s="3">
        <v>16</v>
      </c>
      <c r="Q2606" s="2">
        <v>0</v>
      </c>
      <c r="R2606" s="2">
        <v>0</v>
      </c>
      <c r="S2606" s="1">
        <v>0</v>
      </c>
      <c r="T2606" s="1">
        <v>0</v>
      </c>
      <c r="U2606" s="4">
        <v>0</v>
      </c>
      <c r="V2606" s="4">
        <v>0</v>
      </c>
      <c r="AA2606" s="3">
        <v>2008</v>
      </c>
      <c r="AB2606" s="3">
        <v>2</v>
      </c>
      <c r="AC2606" s="3">
        <v>16</v>
      </c>
      <c r="AD2606" s="2">
        <v>0</v>
      </c>
      <c r="AE2606" s="2">
        <v>0</v>
      </c>
      <c r="AF2606" s="1">
        <v>0</v>
      </c>
      <c r="AG2606" s="1">
        <v>0</v>
      </c>
      <c r="AH2606" s="4">
        <v>0</v>
      </c>
      <c r="AI2606" s="4">
        <v>0</v>
      </c>
    </row>
    <row r="2607" spans="1:35" x14ac:dyDescent="0.2">
      <c r="A2607" s="3">
        <v>2008</v>
      </c>
      <c r="B2607" s="3">
        <v>2</v>
      </c>
      <c r="C2607" s="3">
        <v>17</v>
      </c>
      <c r="D2607" s="2">
        <v>0</v>
      </c>
      <c r="E2607" s="2">
        <v>0</v>
      </c>
      <c r="F2607" s="1">
        <v>0</v>
      </c>
      <c r="G2607" s="1">
        <v>0</v>
      </c>
      <c r="H2607" s="4">
        <v>0</v>
      </c>
      <c r="I2607" s="4">
        <v>0</v>
      </c>
      <c r="N2607" s="3">
        <v>2008</v>
      </c>
      <c r="O2607" s="3">
        <v>2</v>
      </c>
      <c r="P2607" s="3">
        <v>17</v>
      </c>
      <c r="Q2607" s="2">
        <v>0</v>
      </c>
      <c r="R2607" s="2">
        <v>0</v>
      </c>
      <c r="S2607" s="1">
        <v>0</v>
      </c>
      <c r="T2607" s="1">
        <v>0</v>
      </c>
      <c r="U2607" s="4">
        <v>0</v>
      </c>
      <c r="V2607" s="4">
        <v>0</v>
      </c>
      <c r="AA2607" s="3">
        <v>2008</v>
      </c>
      <c r="AB2607" s="3">
        <v>2</v>
      </c>
      <c r="AC2607" s="3">
        <v>17</v>
      </c>
      <c r="AD2607" s="2">
        <v>0</v>
      </c>
      <c r="AE2607" s="2">
        <v>0</v>
      </c>
      <c r="AF2607" s="1">
        <v>0</v>
      </c>
      <c r="AG2607" s="1">
        <v>0</v>
      </c>
      <c r="AH2607" s="4">
        <v>0</v>
      </c>
      <c r="AI2607" s="4">
        <v>0</v>
      </c>
    </row>
    <row r="2608" spans="1:35" x14ac:dyDescent="0.2">
      <c r="A2608" s="3">
        <v>2008</v>
      </c>
      <c r="B2608" s="3">
        <v>2</v>
      </c>
      <c r="C2608" s="3">
        <v>18</v>
      </c>
      <c r="D2608" s="2">
        <v>0</v>
      </c>
      <c r="E2608" s="2">
        <v>0</v>
      </c>
      <c r="F2608" s="1">
        <v>0</v>
      </c>
      <c r="G2608" s="1">
        <v>0</v>
      </c>
      <c r="H2608" s="4">
        <v>0</v>
      </c>
      <c r="I2608" s="4">
        <v>0</v>
      </c>
      <c r="N2608" s="3">
        <v>2008</v>
      </c>
      <c r="O2608" s="3">
        <v>2</v>
      </c>
      <c r="P2608" s="3">
        <v>18</v>
      </c>
      <c r="Q2608" s="2">
        <v>0</v>
      </c>
      <c r="R2608" s="2">
        <v>0</v>
      </c>
      <c r="S2608" s="1">
        <v>0</v>
      </c>
      <c r="T2608" s="1">
        <v>0</v>
      </c>
      <c r="U2608" s="4">
        <v>0</v>
      </c>
      <c r="V2608" s="4">
        <v>0</v>
      </c>
      <c r="AA2608" s="3">
        <v>2008</v>
      </c>
      <c r="AB2608" s="3">
        <v>2</v>
      </c>
      <c r="AC2608" s="3">
        <v>18</v>
      </c>
      <c r="AD2608" s="2">
        <v>0</v>
      </c>
      <c r="AE2608" s="2">
        <v>0</v>
      </c>
      <c r="AF2608" s="1">
        <v>0</v>
      </c>
      <c r="AG2608" s="1">
        <v>0</v>
      </c>
      <c r="AH2608" s="4">
        <v>0</v>
      </c>
      <c r="AI2608" s="4">
        <v>0</v>
      </c>
    </row>
    <row r="2609" spans="1:35" x14ac:dyDescent="0.2">
      <c r="A2609" s="3">
        <v>2008</v>
      </c>
      <c r="B2609" s="3">
        <v>2</v>
      </c>
      <c r="C2609" s="3">
        <v>19</v>
      </c>
      <c r="D2609" s="2">
        <v>0</v>
      </c>
      <c r="E2609" s="2">
        <v>0</v>
      </c>
      <c r="F2609" s="1">
        <v>0</v>
      </c>
      <c r="G2609" s="1">
        <v>0</v>
      </c>
      <c r="H2609" s="4">
        <v>0</v>
      </c>
      <c r="I2609" s="4">
        <v>0</v>
      </c>
      <c r="N2609" s="3">
        <v>2008</v>
      </c>
      <c r="O2609" s="3">
        <v>2</v>
      </c>
      <c r="P2609" s="3">
        <v>19</v>
      </c>
      <c r="Q2609" s="2">
        <v>0</v>
      </c>
      <c r="R2609" s="2">
        <v>0</v>
      </c>
      <c r="S2609" s="1">
        <v>0</v>
      </c>
      <c r="T2609" s="1">
        <v>0</v>
      </c>
      <c r="U2609" s="4">
        <v>0</v>
      </c>
      <c r="V2609" s="4">
        <v>0</v>
      </c>
      <c r="AA2609" s="3">
        <v>2008</v>
      </c>
      <c r="AB2609" s="3">
        <v>2</v>
      </c>
      <c r="AC2609" s="3">
        <v>19</v>
      </c>
      <c r="AD2609" s="2">
        <v>0</v>
      </c>
      <c r="AE2609" s="2">
        <v>0</v>
      </c>
      <c r="AF2609" s="1">
        <v>0</v>
      </c>
      <c r="AG2609" s="1">
        <v>0</v>
      </c>
      <c r="AH2609" s="4">
        <v>0</v>
      </c>
      <c r="AI2609" s="4">
        <v>0</v>
      </c>
    </row>
    <row r="2610" spans="1:35" x14ac:dyDescent="0.2">
      <c r="A2610" s="3">
        <v>2008</v>
      </c>
      <c r="B2610" s="3">
        <v>2</v>
      </c>
      <c r="C2610" s="3">
        <v>20</v>
      </c>
      <c r="D2610" s="2">
        <v>0</v>
      </c>
      <c r="E2610" s="2">
        <v>0</v>
      </c>
      <c r="F2610" s="1">
        <v>0</v>
      </c>
      <c r="G2610" s="1">
        <v>0</v>
      </c>
      <c r="H2610" s="4">
        <v>0</v>
      </c>
      <c r="I2610" s="4">
        <v>0</v>
      </c>
      <c r="N2610" s="3">
        <v>2008</v>
      </c>
      <c r="O2610" s="3">
        <v>2</v>
      </c>
      <c r="P2610" s="3">
        <v>20</v>
      </c>
      <c r="Q2610" s="2">
        <v>0</v>
      </c>
      <c r="R2610" s="2">
        <v>0</v>
      </c>
      <c r="S2610" s="1">
        <v>0</v>
      </c>
      <c r="T2610" s="1">
        <v>0</v>
      </c>
      <c r="U2610" s="4">
        <v>0</v>
      </c>
      <c r="V2610" s="4">
        <v>0</v>
      </c>
      <c r="AA2610" s="3">
        <v>2008</v>
      </c>
      <c r="AB2610" s="3">
        <v>2</v>
      </c>
      <c r="AC2610" s="3">
        <v>20</v>
      </c>
      <c r="AD2610" s="2">
        <v>0</v>
      </c>
      <c r="AE2610" s="2">
        <v>0</v>
      </c>
      <c r="AF2610" s="1">
        <v>0</v>
      </c>
      <c r="AG2610" s="1">
        <v>0</v>
      </c>
      <c r="AH2610" s="4">
        <v>0</v>
      </c>
      <c r="AI2610" s="4">
        <v>0</v>
      </c>
    </row>
    <row r="2611" spans="1:35" x14ac:dyDescent="0.2">
      <c r="A2611" s="3">
        <v>2008</v>
      </c>
      <c r="B2611" s="3">
        <v>2</v>
      </c>
      <c r="C2611" s="3">
        <v>21</v>
      </c>
      <c r="D2611" s="2">
        <v>0</v>
      </c>
      <c r="E2611" s="2">
        <v>0</v>
      </c>
      <c r="F2611" s="1">
        <v>0</v>
      </c>
      <c r="G2611" s="1">
        <v>0</v>
      </c>
      <c r="H2611" s="4">
        <v>0</v>
      </c>
      <c r="I2611" s="4">
        <v>0</v>
      </c>
      <c r="N2611" s="3">
        <v>2008</v>
      </c>
      <c r="O2611" s="3">
        <v>2</v>
      </c>
      <c r="P2611" s="3">
        <v>21</v>
      </c>
      <c r="Q2611" s="2">
        <v>0</v>
      </c>
      <c r="R2611" s="2">
        <v>0</v>
      </c>
      <c r="S2611" s="1">
        <v>0</v>
      </c>
      <c r="T2611" s="1">
        <v>0</v>
      </c>
      <c r="U2611" s="4">
        <v>0</v>
      </c>
      <c r="V2611" s="4">
        <v>0</v>
      </c>
      <c r="AA2611" s="3">
        <v>2008</v>
      </c>
      <c r="AB2611" s="3">
        <v>2</v>
      </c>
      <c r="AC2611" s="3">
        <v>21</v>
      </c>
      <c r="AD2611" s="2">
        <v>0</v>
      </c>
      <c r="AE2611" s="2">
        <v>0</v>
      </c>
      <c r="AF2611" s="1">
        <v>0</v>
      </c>
      <c r="AG2611" s="1">
        <v>0</v>
      </c>
      <c r="AH2611" s="4">
        <v>0</v>
      </c>
      <c r="AI2611" s="4">
        <v>0</v>
      </c>
    </row>
    <row r="2612" spans="1:35" x14ac:dyDescent="0.2">
      <c r="A2612" s="3">
        <v>2008</v>
      </c>
      <c r="B2612" s="3">
        <v>2</v>
      </c>
      <c r="C2612" s="3">
        <v>22</v>
      </c>
      <c r="D2612" s="2">
        <v>0</v>
      </c>
      <c r="E2612" s="2">
        <v>0</v>
      </c>
      <c r="F2612" s="1">
        <v>0</v>
      </c>
      <c r="G2612" s="1">
        <v>0</v>
      </c>
      <c r="H2612" s="4">
        <v>0</v>
      </c>
      <c r="I2612" s="4">
        <v>0</v>
      </c>
      <c r="N2612" s="3">
        <v>2008</v>
      </c>
      <c r="O2612" s="3">
        <v>2</v>
      </c>
      <c r="P2612" s="3">
        <v>22</v>
      </c>
      <c r="Q2612" s="2">
        <v>0</v>
      </c>
      <c r="R2612" s="2">
        <v>0</v>
      </c>
      <c r="S2612" s="1">
        <v>0</v>
      </c>
      <c r="T2612" s="1">
        <v>0</v>
      </c>
      <c r="U2612" s="4">
        <v>0</v>
      </c>
      <c r="V2612" s="4">
        <v>0</v>
      </c>
      <c r="AA2612" s="3">
        <v>2008</v>
      </c>
      <c r="AB2612" s="3">
        <v>2</v>
      </c>
      <c r="AC2612" s="3">
        <v>22</v>
      </c>
      <c r="AD2612" s="2">
        <v>0</v>
      </c>
      <c r="AE2612" s="2">
        <v>0</v>
      </c>
      <c r="AF2612" s="1">
        <v>0</v>
      </c>
      <c r="AG2612" s="1">
        <v>0</v>
      </c>
      <c r="AH2612" s="4">
        <v>0</v>
      </c>
      <c r="AI2612" s="4">
        <v>0</v>
      </c>
    </row>
    <row r="2613" spans="1:35" x14ac:dyDescent="0.2">
      <c r="A2613" s="3">
        <v>2008</v>
      </c>
      <c r="B2613" s="3">
        <v>2</v>
      </c>
      <c r="C2613" s="3">
        <v>23</v>
      </c>
      <c r="D2613" s="2">
        <v>0</v>
      </c>
      <c r="E2613" s="2">
        <v>0</v>
      </c>
      <c r="F2613" s="1">
        <v>0</v>
      </c>
      <c r="G2613" s="1">
        <v>0</v>
      </c>
      <c r="H2613" s="4">
        <v>0</v>
      </c>
      <c r="I2613" s="4">
        <v>0</v>
      </c>
      <c r="N2613" s="3">
        <v>2008</v>
      </c>
      <c r="O2613" s="3">
        <v>2</v>
      </c>
      <c r="P2613" s="3">
        <v>23</v>
      </c>
      <c r="Q2613" s="2">
        <v>0</v>
      </c>
      <c r="R2613" s="2">
        <v>0</v>
      </c>
      <c r="S2613" s="1">
        <v>0</v>
      </c>
      <c r="T2613" s="1">
        <v>0</v>
      </c>
      <c r="U2613" s="4">
        <v>0</v>
      </c>
      <c r="V2613" s="4">
        <v>0</v>
      </c>
      <c r="AA2613" s="3">
        <v>2008</v>
      </c>
      <c r="AB2613" s="3">
        <v>2</v>
      </c>
      <c r="AC2613" s="3">
        <v>23</v>
      </c>
      <c r="AD2613" s="2">
        <v>0</v>
      </c>
      <c r="AE2613" s="2">
        <v>0</v>
      </c>
      <c r="AF2613" s="1">
        <v>0</v>
      </c>
      <c r="AG2613" s="1">
        <v>0</v>
      </c>
      <c r="AH2613" s="4">
        <v>0</v>
      </c>
      <c r="AI2613" s="4">
        <v>0</v>
      </c>
    </row>
    <row r="2614" spans="1:35" x14ac:dyDescent="0.2">
      <c r="A2614" s="3">
        <v>2008</v>
      </c>
      <c r="B2614" s="3">
        <v>2</v>
      </c>
      <c r="C2614" s="3">
        <v>24</v>
      </c>
      <c r="D2614" s="2">
        <v>0</v>
      </c>
      <c r="E2614" s="2">
        <v>0</v>
      </c>
      <c r="F2614" s="1">
        <v>0</v>
      </c>
      <c r="G2614" s="1">
        <v>0</v>
      </c>
      <c r="H2614" s="4">
        <v>0</v>
      </c>
      <c r="I2614" s="4">
        <v>0</v>
      </c>
      <c r="N2614" s="3">
        <v>2008</v>
      </c>
      <c r="O2614" s="3">
        <v>2</v>
      </c>
      <c r="P2614" s="3">
        <v>24</v>
      </c>
      <c r="Q2614" s="2">
        <v>0</v>
      </c>
      <c r="R2614" s="2">
        <v>0</v>
      </c>
      <c r="S2614" s="1">
        <v>0</v>
      </c>
      <c r="T2614" s="1">
        <v>0</v>
      </c>
      <c r="U2614" s="4">
        <v>0</v>
      </c>
      <c r="V2614" s="4">
        <v>0</v>
      </c>
      <c r="AA2614" s="3">
        <v>2008</v>
      </c>
      <c r="AB2614" s="3">
        <v>2</v>
      </c>
      <c r="AC2614" s="3">
        <v>24</v>
      </c>
      <c r="AD2614" s="2">
        <v>0</v>
      </c>
      <c r="AE2614" s="2">
        <v>0</v>
      </c>
      <c r="AF2614" s="1">
        <v>0</v>
      </c>
      <c r="AG2614" s="1">
        <v>0</v>
      </c>
      <c r="AH2614" s="4">
        <v>0</v>
      </c>
      <c r="AI2614" s="4">
        <v>0</v>
      </c>
    </row>
    <row r="2615" spans="1:35" x14ac:dyDescent="0.2">
      <c r="A2615" s="3">
        <v>2008</v>
      </c>
      <c r="B2615" s="3">
        <v>2</v>
      </c>
      <c r="C2615" s="3">
        <v>25</v>
      </c>
      <c r="D2615" s="2">
        <v>0</v>
      </c>
      <c r="E2615" s="2">
        <v>0</v>
      </c>
      <c r="F2615" s="1">
        <v>0</v>
      </c>
      <c r="G2615" s="1">
        <v>0</v>
      </c>
      <c r="H2615" s="4">
        <v>0</v>
      </c>
      <c r="I2615" s="4">
        <v>0</v>
      </c>
      <c r="N2615" s="3">
        <v>2008</v>
      </c>
      <c r="O2615" s="3">
        <v>2</v>
      </c>
      <c r="P2615" s="3">
        <v>25</v>
      </c>
      <c r="Q2615" s="2">
        <v>0</v>
      </c>
      <c r="R2615" s="2">
        <v>0</v>
      </c>
      <c r="S2615" s="1">
        <v>0</v>
      </c>
      <c r="T2615" s="1">
        <v>0</v>
      </c>
      <c r="U2615" s="4">
        <v>0</v>
      </c>
      <c r="V2615" s="4">
        <v>0</v>
      </c>
      <c r="AA2615" s="3">
        <v>2008</v>
      </c>
      <c r="AB2615" s="3">
        <v>2</v>
      </c>
      <c r="AC2615" s="3">
        <v>25</v>
      </c>
      <c r="AD2615" s="2">
        <v>0</v>
      </c>
      <c r="AE2615" s="2">
        <v>0</v>
      </c>
      <c r="AF2615" s="1">
        <v>0</v>
      </c>
      <c r="AG2615" s="1">
        <v>0</v>
      </c>
      <c r="AH2615" s="4">
        <v>0</v>
      </c>
      <c r="AI2615" s="4">
        <v>0</v>
      </c>
    </row>
    <row r="2616" spans="1:35" x14ac:dyDescent="0.2">
      <c r="A2616" s="3">
        <v>2008</v>
      </c>
      <c r="B2616" s="3">
        <v>2</v>
      </c>
      <c r="C2616" s="3">
        <v>26</v>
      </c>
      <c r="D2616" s="2">
        <v>0</v>
      </c>
      <c r="E2616" s="2">
        <v>0</v>
      </c>
      <c r="F2616" s="1">
        <v>0</v>
      </c>
      <c r="G2616" s="1">
        <v>0</v>
      </c>
      <c r="H2616" s="4">
        <v>0</v>
      </c>
      <c r="I2616" s="4">
        <v>0</v>
      </c>
      <c r="N2616" s="3">
        <v>2008</v>
      </c>
      <c r="O2616" s="3">
        <v>2</v>
      </c>
      <c r="P2616" s="3">
        <v>26</v>
      </c>
      <c r="Q2616" s="2">
        <v>0</v>
      </c>
      <c r="R2616" s="2">
        <v>0</v>
      </c>
      <c r="S2616" s="1">
        <v>0</v>
      </c>
      <c r="T2616" s="1">
        <v>0</v>
      </c>
      <c r="U2616" s="4">
        <v>0</v>
      </c>
      <c r="V2616" s="4">
        <v>0</v>
      </c>
      <c r="AA2616" s="3">
        <v>2008</v>
      </c>
      <c r="AB2616" s="3">
        <v>2</v>
      </c>
      <c r="AC2616" s="3">
        <v>26</v>
      </c>
      <c r="AD2616" s="2">
        <v>0</v>
      </c>
      <c r="AE2616" s="2">
        <v>0</v>
      </c>
      <c r="AF2616" s="1">
        <v>0</v>
      </c>
      <c r="AG2616" s="1">
        <v>0</v>
      </c>
      <c r="AH2616" s="4">
        <v>0</v>
      </c>
      <c r="AI2616" s="4">
        <v>0</v>
      </c>
    </row>
    <row r="2617" spans="1:35" x14ac:dyDescent="0.2">
      <c r="A2617" s="3">
        <v>2008</v>
      </c>
      <c r="B2617" s="3">
        <v>2</v>
      </c>
      <c r="C2617" s="3">
        <v>27</v>
      </c>
      <c r="D2617" s="2">
        <v>0</v>
      </c>
      <c r="E2617" s="2">
        <v>0</v>
      </c>
      <c r="F2617" s="1">
        <v>0</v>
      </c>
      <c r="G2617" s="1">
        <v>0</v>
      </c>
      <c r="H2617" s="4">
        <v>0</v>
      </c>
      <c r="I2617" s="4">
        <v>0</v>
      </c>
      <c r="N2617" s="3">
        <v>2008</v>
      </c>
      <c r="O2617" s="3">
        <v>2</v>
      </c>
      <c r="P2617" s="3">
        <v>27</v>
      </c>
      <c r="Q2617" s="2">
        <v>0</v>
      </c>
      <c r="R2617" s="2">
        <v>0</v>
      </c>
      <c r="S2617" s="1">
        <v>0</v>
      </c>
      <c r="T2617" s="1">
        <v>0</v>
      </c>
      <c r="U2617" s="4">
        <v>0</v>
      </c>
      <c r="V2617" s="4">
        <v>0</v>
      </c>
      <c r="AA2617" s="3">
        <v>2008</v>
      </c>
      <c r="AB2617" s="3">
        <v>2</v>
      </c>
      <c r="AC2617" s="3">
        <v>27</v>
      </c>
      <c r="AD2617" s="2">
        <v>0</v>
      </c>
      <c r="AE2617" s="2">
        <v>0</v>
      </c>
      <c r="AF2617" s="1">
        <v>0</v>
      </c>
      <c r="AG2617" s="1">
        <v>0</v>
      </c>
      <c r="AH2617" s="4">
        <v>0</v>
      </c>
      <c r="AI2617" s="4">
        <v>0</v>
      </c>
    </row>
    <row r="2618" spans="1:35" x14ac:dyDescent="0.2">
      <c r="A2618" s="3">
        <v>2008</v>
      </c>
      <c r="B2618" s="3">
        <v>2</v>
      </c>
      <c r="C2618" s="3">
        <v>28</v>
      </c>
      <c r="D2618" s="2">
        <v>0</v>
      </c>
      <c r="E2618" s="2">
        <v>0</v>
      </c>
      <c r="F2618" s="1">
        <v>0</v>
      </c>
      <c r="G2618" s="1">
        <v>0</v>
      </c>
      <c r="H2618" s="4">
        <v>0</v>
      </c>
      <c r="I2618" s="4">
        <v>0</v>
      </c>
      <c r="N2618" s="3">
        <v>2008</v>
      </c>
      <c r="O2618" s="3">
        <v>2</v>
      </c>
      <c r="P2618" s="3">
        <v>28</v>
      </c>
      <c r="Q2618" s="2">
        <v>0</v>
      </c>
      <c r="R2618" s="2">
        <v>0</v>
      </c>
      <c r="S2618" s="1">
        <v>0</v>
      </c>
      <c r="T2618" s="1">
        <v>0</v>
      </c>
      <c r="U2618" s="4">
        <v>0</v>
      </c>
      <c r="V2618" s="4">
        <v>0</v>
      </c>
      <c r="AA2618" s="3">
        <v>2008</v>
      </c>
      <c r="AB2618" s="3">
        <v>2</v>
      </c>
      <c r="AC2618" s="3">
        <v>28</v>
      </c>
      <c r="AD2618" s="2">
        <v>0</v>
      </c>
      <c r="AE2618" s="2">
        <v>0</v>
      </c>
      <c r="AF2618" s="1">
        <v>0</v>
      </c>
      <c r="AG2618" s="1">
        <v>0</v>
      </c>
      <c r="AH2618" s="4">
        <v>0</v>
      </c>
      <c r="AI2618" s="4">
        <v>0</v>
      </c>
    </row>
    <row r="2619" spans="1:35" x14ac:dyDescent="0.2">
      <c r="A2619" s="3">
        <v>2008</v>
      </c>
      <c r="B2619" s="3">
        <v>2</v>
      </c>
      <c r="C2619" s="3">
        <v>29</v>
      </c>
      <c r="D2619" s="2">
        <v>0</v>
      </c>
      <c r="E2619" s="2">
        <v>0</v>
      </c>
      <c r="F2619" s="1">
        <v>0</v>
      </c>
      <c r="G2619" s="1">
        <v>0</v>
      </c>
      <c r="H2619" s="4">
        <v>0</v>
      </c>
      <c r="I2619" s="4">
        <v>0</v>
      </c>
      <c r="N2619" s="3">
        <v>2008</v>
      </c>
      <c r="O2619" s="3">
        <v>2</v>
      </c>
      <c r="P2619" s="3">
        <v>29</v>
      </c>
      <c r="Q2619" s="2">
        <v>0</v>
      </c>
      <c r="R2619" s="2">
        <v>0</v>
      </c>
      <c r="S2619" s="1">
        <v>0</v>
      </c>
      <c r="T2619" s="1">
        <v>0</v>
      </c>
      <c r="U2619" s="4">
        <v>0</v>
      </c>
      <c r="V2619" s="4">
        <v>0</v>
      </c>
      <c r="AA2619" s="3">
        <v>2008</v>
      </c>
      <c r="AB2619" s="3">
        <v>2</v>
      </c>
      <c r="AC2619" s="3">
        <v>29</v>
      </c>
      <c r="AD2619" s="2">
        <v>0</v>
      </c>
      <c r="AE2619" s="2">
        <v>0</v>
      </c>
      <c r="AF2619" s="1">
        <v>0</v>
      </c>
      <c r="AG2619" s="1">
        <v>0</v>
      </c>
      <c r="AH2619" s="4">
        <v>0</v>
      </c>
      <c r="AI2619" s="4">
        <v>0</v>
      </c>
    </row>
    <row r="2620" spans="1:35" x14ac:dyDescent="0.2">
      <c r="A2620" s="3">
        <v>2008</v>
      </c>
      <c r="B2620" s="3">
        <v>3</v>
      </c>
      <c r="C2620" s="3">
        <v>1</v>
      </c>
      <c r="D2620" s="2">
        <v>0</v>
      </c>
      <c r="E2620" s="2">
        <v>0</v>
      </c>
      <c r="F2620" s="1">
        <v>0</v>
      </c>
      <c r="G2620" s="1">
        <v>0</v>
      </c>
      <c r="H2620" s="4">
        <v>0</v>
      </c>
      <c r="I2620" s="4">
        <v>0</v>
      </c>
      <c r="N2620" s="3">
        <v>2008</v>
      </c>
      <c r="O2620" s="3">
        <v>3</v>
      </c>
      <c r="P2620" s="3">
        <v>1</v>
      </c>
      <c r="Q2620" s="2">
        <v>0</v>
      </c>
      <c r="R2620" s="2">
        <v>0</v>
      </c>
      <c r="S2620" s="1">
        <v>0</v>
      </c>
      <c r="T2620" s="1">
        <v>0</v>
      </c>
      <c r="U2620" s="4">
        <v>0</v>
      </c>
      <c r="V2620" s="4">
        <v>0</v>
      </c>
      <c r="AA2620" s="3">
        <v>2008</v>
      </c>
      <c r="AB2620" s="3">
        <v>3</v>
      </c>
      <c r="AC2620" s="3">
        <v>1</v>
      </c>
      <c r="AD2620" s="2">
        <v>0</v>
      </c>
      <c r="AE2620" s="2">
        <v>0</v>
      </c>
      <c r="AF2620" s="1">
        <v>0</v>
      </c>
      <c r="AG2620" s="1">
        <v>0</v>
      </c>
      <c r="AH2620" s="4">
        <v>0</v>
      </c>
      <c r="AI2620" s="4">
        <v>0</v>
      </c>
    </row>
    <row r="2621" spans="1:35" x14ac:dyDescent="0.2">
      <c r="A2621" s="3">
        <v>2008</v>
      </c>
      <c r="B2621" s="3">
        <v>3</v>
      </c>
      <c r="C2621" s="3">
        <v>2</v>
      </c>
      <c r="D2621" s="2">
        <v>0</v>
      </c>
      <c r="E2621" s="2">
        <v>0</v>
      </c>
      <c r="F2621" s="1">
        <v>0</v>
      </c>
      <c r="G2621" s="1">
        <v>0</v>
      </c>
      <c r="H2621" s="4">
        <v>0</v>
      </c>
      <c r="I2621" s="4">
        <v>0</v>
      </c>
      <c r="N2621" s="3">
        <v>2008</v>
      </c>
      <c r="O2621" s="3">
        <v>3</v>
      </c>
      <c r="P2621" s="3">
        <v>2</v>
      </c>
      <c r="Q2621" s="2">
        <v>0</v>
      </c>
      <c r="R2621" s="2">
        <v>0</v>
      </c>
      <c r="S2621" s="1">
        <v>0</v>
      </c>
      <c r="T2621" s="1">
        <v>0</v>
      </c>
      <c r="U2621" s="4">
        <v>0</v>
      </c>
      <c r="V2621" s="4">
        <v>0</v>
      </c>
      <c r="AA2621" s="3">
        <v>2008</v>
      </c>
      <c r="AB2621" s="3">
        <v>3</v>
      </c>
      <c r="AC2621" s="3">
        <v>2</v>
      </c>
      <c r="AD2621" s="2">
        <v>0</v>
      </c>
      <c r="AE2621" s="2">
        <v>0</v>
      </c>
      <c r="AF2621" s="1">
        <v>0</v>
      </c>
      <c r="AG2621" s="1">
        <v>0</v>
      </c>
      <c r="AH2621" s="4">
        <v>0</v>
      </c>
      <c r="AI2621" s="4">
        <v>0</v>
      </c>
    </row>
    <row r="2622" spans="1:35" x14ac:dyDescent="0.2">
      <c r="A2622" s="3">
        <v>2008</v>
      </c>
      <c r="B2622" s="3">
        <v>3</v>
      </c>
      <c r="C2622" s="3">
        <v>3</v>
      </c>
      <c r="D2622" s="2">
        <v>0</v>
      </c>
      <c r="E2622" s="2">
        <v>0</v>
      </c>
      <c r="F2622" s="1">
        <v>0</v>
      </c>
      <c r="G2622" s="1">
        <v>0</v>
      </c>
      <c r="H2622" s="4">
        <v>0</v>
      </c>
      <c r="I2622" s="4">
        <v>0</v>
      </c>
      <c r="N2622" s="3">
        <v>2008</v>
      </c>
      <c r="O2622" s="3">
        <v>3</v>
      </c>
      <c r="P2622" s="3">
        <v>3</v>
      </c>
      <c r="Q2622" s="2">
        <v>0</v>
      </c>
      <c r="R2622" s="2">
        <v>0</v>
      </c>
      <c r="S2622" s="1">
        <v>0</v>
      </c>
      <c r="T2622" s="1">
        <v>0</v>
      </c>
      <c r="U2622" s="4">
        <v>0</v>
      </c>
      <c r="V2622" s="4">
        <v>0</v>
      </c>
      <c r="AA2622" s="3">
        <v>2008</v>
      </c>
      <c r="AB2622" s="3">
        <v>3</v>
      </c>
      <c r="AC2622" s="3">
        <v>3</v>
      </c>
      <c r="AD2622" s="2">
        <v>0</v>
      </c>
      <c r="AE2622" s="2">
        <v>0</v>
      </c>
      <c r="AF2622" s="1">
        <v>0</v>
      </c>
      <c r="AG2622" s="1">
        <v>0</v>
      </c>
      <c r="AH2622" s="4">
        <v>0</v>
      </c>
      <c r="AI2622" s="4">
        <v>0</v>
      </c>
    </row>
    <row r="2623" spans="1:35" x14ac:dyDescent="0.2">
      <c r="A2623" s="3">
        <v>2008</v>
      </c>
      <c r="B2623" s="3">
        <v>3</v>
      </c>
      <c r="C2623" s="3">
        <v>4</v>
      </c>
      <c r="D2623" s="2">
        <v>0</v>
      </c>
      <c r="E2623" s="2">
        <v>0</v>
      </c>
      <c r="F2623" s="1">
        <v>0</v>
      </c>
      <c r="G2623" s="1">
        <v>0</v>
      </c>
      <c r="H2623" s="4">
        <v>0</v>
      </c>
      <c r="I2623" s="4">
        <v>0</v>
      </c>
      <c r="N2623" s="3">
        <v>2008</v>
      </c>
      <c r="O2623" s="3">
        <v>3</v>
      </c>
      <c r="P2623" s="3">
        <v>4</v>
      </c>
      <c r="Q2623" s="2">
        <v>0</v>
      </c>
      <c r="R2623" s="2">
        <v>0</v>
      </c>
      <c r="S2623" s="1">
        <v>0</v>
      </c>
      <c r="T2623" s="1">
        <v>0</v>
      </c>
      <c r="U2623" s="4">
        <v>0</v>
      </c>
      <c r="V2623" s="4">
        <v>0</v>
      </c>
      <c r="AA2623" s="3">
        <v>2008</v>
      </c>
      <c r="AB2623" s="3">
        <v>3</v>
      </c>
      <c r="AC2623" s="3">
        <v>4</v>
      </c>
      <c r="AD2623" s="2">
        <v>0</v>
      </c>
      <c r="AE2623" s="2">
        <v>0</v>
      </c>
      <c r="AF2623" s="1">
        <v>0</v>
      </c>
      <c r="AG2623" s="1">
        <v>0</v>
      </c>
      <c r="AH2623" s="4">
        <v>0</v>
      </c>
      <c r="AI2623" s="4">
        <v>0</v>
      </c>
    </row>
    <row r="2624" spans="1:35" x14ac:dyDescent="0.2">
      <c r="A2624" s="3">
        <v>2008</v>
      </c>
      <c r="B2624" s="3">
        <v>3</v>
      </c>
      <c r="C2624" s="3">
        <v>5</v>
      </c>
      <c r="D2624" s="2">
        <v>0</v>
      </c>
      <c r="E2624" s="2">
        <v>0</v>
      </c>
      <c r="F2624" s="1">
        <v>0</v>
      </c>
      <c r="G2624" s="1">
        <v>0</v>
      </c>
      <c r="H2624" s="4">
        <v>0</v>
      </c>
      <c r="I2624" s="4">
        <v>0</v>
      </c>
      <c r="N2624" s="3">
        <v>2008</v>
      </c>
      <c r="O2624" s="3">
        <v>3</v>
      </c>
      <c r="P2624" s="3">
        <v>5</v>
      </c>
      <c r="Q2624" s="2">
        <v>0</v>
      </c>
      <c r="R2624" s="2">
        <v>0</v>
      </c>
      <c r="S2624" s="1">
        <v>0</v>
      </c>
      <c r="T2624" s="1">
        <v>0</v>
      </c>
      <c r="U2624" s="4">
        <v>0</v>
      </c>
      <c r="V2624" s="4">
        <v>0</v>
      </c>
      <c r="AA2624" s="3">
        <v>2008</v>
      </c>
      <c r="AB2624" s="3">
        <v>3</v>
      </c>
      <c r="AC2624" s="3">
        <v>5</v>
      </c>
      <c r="AD2624" s="2">
        <v>0</v>
      </c>
      <c r="AE2624" s="2">
        <v>0</v>
      </c>
      <c r="AF2624" s="1">
        <v>0</v>
      </c>
      <c r="AG2624" s="1">
        <v>0</v>
      </c>
      <c r="AH2624" s="4">
        <v>0</v>
      </c>
      <c r="AI2624" s="4">
        <v>0</v>
      </c>
    </row>
    <row r="2625" spans="1:35" x14ac:dyDescent="0.2">
      <c r="A2625" s="3">
        <v>2008</v>
      </c>
      <c r="B2625" s="3">
        <v>3</v>
      </c>
      <c r="C2625" s="3">
        <v>6</v>
      </c>
      <c r="D2625" s="2">
        <v>0</v>
      </c>
      <c r="E2625" s="2">
        <v>0</v>
      </c>
      <c r="F2625" s="1">
        <v>0</v>
      </c>
      <c r="G2625" s="1">
        <v>0</v>
      </c>
      <c r="H2625" s="4">
        <v>0</v>
      </c>
      <c r="I2625" s="4">
        <v>0</v>
      </c>
      <c r="N2625" s="3">
        <v>2008</v>
      </c>
      <c r="O2625" s="3">
        <v>3</v>
      </c>
      <c r="P2625" s="3">
        <v>6</v>
      </c>
      <c r="Q2625" s="2">
        <v>0</v>
      </c>
      <c r="R2625" s="2">
        <v>0</v>
      </c>
      <c r="S2625" s="1">
        <v>0</v>
      </c>
      <c r="T2625" s="1">
        <v>0</v>
      </c>
      <c r="U2625" s="4">
        <v>0</v>
      </c>
      <c r="V2625" s="4">
        <v>0</v>
      </c>
      <c r="AA2625" s="3">
        <v>2008</v>
      </c>
      <c r="AB2625" s="3">
        <v>3</v>
      </c>
      <c r="AC2625" s="3">
        <v>6</v>
      </c>
      <c r="AD2625" s="2">
        <v>0</v>
      </c>
      <c r="AE2625" s="2">
        <v>0</v>
      </c>
      <c r="AF2625" s="1">
        <v>0</v>
      </c>
      <c r="AG2625" s="1">
        <v>0</v>
      </c>
      <c r="AH2625" s="4">
        <v>0</v>
      </c>
      <c r="AI2625" s="4">
        <v>0</v>
      </c>
    </row>
    <row r="2626" spans="1:35" x14ac:dyDescent="0.2">
      <c r="A2626" s="3">
        <v>2008</v>
      </c>
      <c r="B2626" s="3">
        <v>3</v>
      </c>
      <c r="C2626" s="3">
        <v>7</v>
      </c>
      <c r="D2626" s="2">
        <v>0</v>
      </c>
      <c r="E2626" s="2">
        <v>0</v>
      </c>
      <c r="F2626" s="1">
        <v>0</v>
      </c>
      <c r="G2626" s="1">
        <v>0</v>
      </c>
      <c r="H2626" s="4">
        <v>0</v>
      </c>
      <c r="I2626" s="4">
        <v>0</v>
      </c>
      <c r="N2626" s="3">
        <v>2008</v>
      </c>
      <c r="O2626" s="3">
        <v>3</v>
      </c>
      <c r="P2626" s="3">
        <v>7</v>
      </c>
      <c r="Q2626" s="2">
        <v>0</v>
      </c>
      <c r="R2626" s="2">
        <v>0</v>
      </c>
      <c r="S2626" s="1">
        <v>0</v>
      </c>
      <c r="T2626" s="1">
        <v>0</v>
      </c>
      <c r="U2626" s="4">
        <v>0</v>
      </c>
      <c r="V2626" s="4">
        <v>0</v>
      </c>
      <c r="AA2626" s="3">
        <v>2008</v>
      </c>
      <c r="AB2626" s="3">
        <v>3</v>
      </c>
      <c r="AC2626" s="3">
        <v>7</v>
      </c>
      <c r="AD2626" s="2">
        <v>0</v>
      </c>
      <c r="AE2626" s="2">
        <v>0</v>
      </c>
      <c r="AF2626" s="1">
        <v>0</v>
      </c>
      <c r="AG2626" s="1">
        <v>0</v>
      </c>
      <c r="AH2626" s="4">
        <v>0</v>
      </c>
      <c r="AI2626" s="4">
        <v>0</v>
      </c>
    </row>
    <row r="2627" spans="1:35" x14ac:dyDescent="0.2">
      <c r="A2627" s="3">
        <v>2008</v>
      </c>
      <c r="B2627" s="3">
        <v>3</v>
      </c>
      <c r="C2627" s="3">
        <v>8</v>
      </c>
      <c r="D2627" s="2">
        <v>0</v>
      </c>
      <c r="E2627" s="2">
        <v>0</v>
      </c>
      <c r="F2627" s="1">
        <v>0</v>
      </c>
      <c r="G2627" s="1">
        <v>0</v>
      </c>
      <c r="H2627" s="4">
        <v>0</v>
      </c>
      <c r="I2627" s="4">
        <v>0</v>
      </c>
      <c r="N2627" s="3">
        <v>2008</v>
      </c>
      <c r="O2627" s="3">
        <v>3</v>
      </c>
      <c r="P2627" s="3">
        <v>8</v>
      </c>
      <c r="Q2627" s="2">
        <v>0</v>
      </c>
      <c r="R2627" s="2">
        <v>0</v>
      </c>
      <c r="S2627" s="1">
        <v>0</v>
      </c>
      <c r="T2627" s="1">
        <v>0</v>
      </c>
      <c r="U2627" s="4">
        <v>0</v>
      </c>
      <c r="V2627" s="4">
        <v>0</v>
      </c>
      <c r="AA2627" s="3">
        <v>2008</v>
      </c>
      <c r="AB2627" s="3">
        <v>3</v>
      </c>
      <c r="AC2627" s="3">
        <v>8</v>
      </c>
      <c r="AD2627" s="2">
        <v>0</v>
      </c>
      <c r="AE2627" s="2">
        <v>0</v>
      </c>
      <c r="AF2627" s="1">
        <v>0</v>
      </c>
      <c r="AG2627" s="1">
        <v>0</v>
      </c>
      <c r="AH2627" s="4">
        <v>0</v>
      </c>
      <c r="AI2627" s="4">
        <v>0</v>
      </c>
    </row>
    <row r="2628" spans="1:35" x14ac:dyDescent="0.2">
      <c r="A2628" s="3">
        <v>2008</v>
      </c>
      <c r="B2628" s="3">
        <v>3</v>
      </c>
      <c r="C2628" s="3">
        <v>9</v>
      </c>
      <c r="D2628" s="2">
        <v>0</v>
      </c>
      <c r="E2628" s="2">
        <v>0</v>
      </c>
      <c r="F2628" s="1">
        <v>0</v>
      </c>
      <c r="G2628" s="1">
        <v>0</v>
      </c>
      <c r="H2628" s="4">
        <v>0</v>
      </c>
      <c r="I2628" s="4">
        <v>0</v>
      </c>
      <c r="N2628" s="3">
        <v>2008</v>
      </c>
      <c r="O2628" s="3">
        <v>3</v>
      </c>
      <c r="P2628" s="3">
        <v>9</v>
      </c>
      <c r="Q2628" s="2">
        <v>0</v>
      </c>
      <c r="R2628" s="2">
        <v>0</v>
      </c>
      <c r="S2628" s="1">
        <v>0</v>
      </c>
      <c r="T2628" s="1">
        <v>0</v>
      </c>
      <c r="U2628" s="4">
        <v>0</v>
      </c>
      <c r="V2628" s="4">
        <v>0</v>
      </c>
      <c r="AA2628" s="3">
        <v>2008</v>
      </c>
      <c r="AB2628" s="3">
        <v>3</v>
      </c>
      <c r="AC2628" s="3">
        <v>9</v>
      </c>
      <c r="AD2628" s="2">
        <v>0</v>
      </c>
      <c r="AE2628" s="2">
        <v>0</v>
      </c>
      <c r="AF2628" s="1">
        <v>0</v>
      </c>
      <c r="AG2628" s="1">
        <v>0</v>
      </c>
      <c r="AH2628" s="4">
        <v>0</v>
      </c>
      <c r="AI2628" s="4">
        <v>0</v>
      </c>
    </row>
    <row r="2629" spans="1:35" x14ac:dyDescent="0.2">
      <c r="A2629" s="3">
        <v>2008</v>
      </c>
      <c r="B2629" s="3">
        <v>3</v>
      </c>
      <c r="C2629" s="3">
        <v>10</v>
      </c>
      <c r="D2629" s="2">
        <v>0</v>
      </c>
      <c r="E2629" s="2">
        <v>0</v>
      </c>
      <c r="F2629" s="1">
        <v>0</v>
      </c>
      <c r="G2629" s="1">
        <v>0</v>
      </c>
      <c r="H2629" s="4">
        <v>0</v>
      </c>
      <c r="I2629" s="4">
        <v>0</v>
      </c>
      <c r="N2629" s="3">
        <v>2008</v>
      </c>
      <c r="O2629" s="3">
        <v>3</v>
      </c>
      <c r="P2629" s="3">
        <v>10</v>
      </c>
      <c r="Q2629" s="2">
        <v>0</v>
      </c>
      <c r="R2629" s="2">
        <v>0</v>
      </c>
      <c r="S2629" s="1">
        <v>0</v>
      </c>
      <c r="T2629" s="1">
        <v>0</v>
      </c>
      <c r="U2629" s="4">
        <v>0</v>
      </c>
      <c r="V2629" s="4">
        <v>0</v>
      </c>
      <c r="AA2629" s="3">
        <v>2008</v>
      </c>
      <c r="AB2629" s="3">
        <v>3</v>
      </c>
      <c r="AC2629" s="3">
        <v>10</v>
      </c>
      <c r="AD2629" s="2">
        <v>0</v>
      </c>
      <c r="AE2629" s="2">
        <v>0</v>
      </c>
      <c r="AF2629" s="1">
        <v>0</v>
      </c>
      <c r="AG2629" s="1">
        <v>0</v>
      </c>
      <c r="AH2629" s="4">
        <v>0</v>
      </c>
      <c r="AI2629" s="4">
        <v>0</v>
      </c>
    </row>
    <row r="2630" spans="1:35" x14ac:dyDescent="0.2">
      <c r="A2630" s="3">
        <v>2008</v>
      </c>
      <c r="B2630" s="3">
        <v>3</v>
      </c>
      <c r="C2630" s="3">
        <v>11</v>
      </c>
      <c r="D2630" s="2">
        <v>0</v>
      </c>
      <c r="E2630" s="2">
        <v>0</v>
      </c>
      <c r="F2630" s="1">
        <v>0</v>
      </c>
      <c r="G2630" s="1">
        <v>0</v>
      </c>
      <c r="H2630" s="4">
        <v>0</v>
      </c>
      <c r="I2630" s="4">
        <v>0</v>
      </c>
      <c r="N2630" s="3">
        <v>2008</v>
      </c>
      <c r="O2630" s="3">
        <v>3</v>
      </c>
      <c r="P2630" s="3">
        <v>11</v>
      </c>
      <c r="Q2630" s="2">
        <v>0</v>
      </c>
      <c r="R2630" s="2">
        <v>0</v>
      </c>
      <c r="S2630" s="1">
        <v>0</v>
      </c>
      <c r="T2630" s="1">
        <v>0</v>
      </c>
      <c r="U2630" s="4">
        <v>0</v>
      </c>
      <c r="V2630" s="4">
        <v>0</v>
      </c>
      <c r="AA2630" s="3">
        <v>2008</v>
      </c>
      <c r="AB2630" s="3">
        <v>3</v>
      </c>
      <c r="AC2630" s="3">
        <v>11</v>
      </c>
      <c r="AD2630" s="2">
        <v>0</v>
      </c>
      <c r="AE2630" s="2">
        <v>0</v>
      </c>
      <c r="AF2630" s="1">
        <v>0</v>
      </c>
      <c r="AG2630" s="1">
        <v>0</v>
      </c>
      <c r="AH2630" s="4">
        <v>0</v>
      </c>
      <c r="AI2630" s="4">
        <v>0</v>
      </c>
    </row>
    <row r="2631" spans="1:35" x14ac:dyDescent="0.2">
      <c r="A2631" s="3">
        <v>2008</v>
      </c>
      <c r="B2631" s="3">
        <v>3</v>
      </c>
      <c r="C2631" s="3">
        <v>12</v>
      </c>
      <c r="D2631" s="2">
        <v>0</v>
      </c>
      <c r="E2631" s="2">
        <v>0</v>
      </c>
      <c r="F2631" s="1">
        <v>0</v>
      </c>
      <c r="G2631" s="1">
        <v>0</v>
      </c>
      <c r="H2631" s="4">
        <v>0</v>
      </c>
      <c r="I2631" s="4">
        <v>0</v>
      </c>
      <c r="N2631" s="3">
        <v>2008</v>
      </c>
      <c r="O2631" s="3">
        <v>3</v>
      </c>
      <c r="P2631" s="3">
        <v>12</v>
      </c>
      <c r="Q2631" s="2">
        <v>0</v>
      </c>
      <c r="R2631" s="2">
        <v>0</v>
      </c>
      <c r="S2631" s="1">
        <v>0</v>
      </c>
      <c r="T2631" s="1">
        <v>0</v>
      </c>
      <c r="U2631" s="4">
        <v>0</v>
      </c>
      <c r="V2631" s="4">
        <v>0</v>
      </c>
      <c r="AA2631" s="3">
        <v>2008</v>
      </c>
      <c r="AB2631" s="3">
        <v>3</v>
      </c>
      <c r="AC2631" s="3">
        <v>12</v>
      </c>
      <c r="AD2631" s="2">
        <v>0</v>
      </c>
      <c r="AE2631" s="2">
        <v>0</v>
      </c>
      <c r="AF2631" s="1">
        <v>0</v>
      </c>
      <c r="AG2631" s="1">
        <v>0</v>
      </c>
      <c r="AH2631" s="4">
        <v>0</v>
      </c>
      <c r="AI2631" s="4">
        <v>0</v>
      </c>
    </row>
    <row r="2632" spans="1:35" x14ac:dyDescent="0.2">
      <c r="A2632" s="3">
        <v>2008</v>
      </c>
      <c r="B2632" s="3">
        <v>3</v>
      </c>
      <c r="C2632" s="3">
        <v>13</v>
      </c>
      <c r="D2632" s="2">
        <v>0</v>
      </c>
      <c r="E2632" s="2">
        <v>0</v>
      </c>
      <c r="F2632" s="1">
        <v>0</v>
      </c>
      <c r="G2632" s="1">
        <v>0</v>
      </c>
      <c r="H2632" s="4">
        <v>0</v>
      </c>
      <c r="I2632" s="4">
        <v>0</v>
      </c>
      <c r="N2632" s="3">
        <v>2008</v>
      </c>
      <c r="O2632" s="3">
        <v>3</v>
      </c>
      <c r="P2632" s="3">
        <v>13</v>
      </c>
      <c r="Q2632" s="2">
        <v>0</v>
      </c>
      <c r="R2632" s="2">
        <v>0</v>
      </c>
      <c r="S2632" s="1">
        <v>0</v>
      </c>
      <c r="T2632" s="1">
        <v>0</v>
      </c>
      <c r="U2632" s="4">
        <v>0</v>
      </c>
      <c r="V2632" s="4">
        <v>0</v>
      </c>
      <c r="AA2632" s="3">
        <v>2008</v>
      </c>
      <c r="AB2632" s="3">
        <v>3</v>
      </c>
      <c r="AC2632" s="3">
        <v>13</v>
      </c>
      <c r="AD2632" s="2">
        <v>0</v>
      </c>
      <c r="AE2632" s="2">
        <v>0</v>
      </c>
      <c r="AF2632" s="1">
        <v>0</v>
      </c>
      <c r="AG2632" s="1">
        <v>0</v>
      </c>
      <c r="AH2632" s="4">
        <v>0</v>
      </c>
      <c r="AI2632" s="4">
        <v>0</v>
      </c>
    </row>
    <row r="2633" spans="1:35" x14ac:dyDescent="0.2">
      <c r="A2633" s="3">
        <v>2008</v>
      </c>
      <c r="B2633" s="3">
        <v>3</v>
      </c>
      <c r="C2633" s="3">
        <v>14</v>
      </c>
      <c r="D2633" s="2">
        <v>0</v>
      </c>
      <c r="E2633" s="2">
        <v>0</v>
      </c>
      <c r="F2633" s="1">
        <v>0</v>
      </c>
      <c r="G2633" s="1">
        <v>0</v>
      </c>
      <c r="H2633" s="4">
        <v>0</v>
      </c>
      <c r="I2633" s="4">
        <v>0</v>
      </c>
      <c r="N2633" s="3">
        <v>2008</v>
      </c>
      <c r="O2633" s="3">
        <v>3</v>
      </c>
      <c r="P2633" s="3">
        <v>14</v>
      </c>
      <c r="Q2633" s="2">
        <v>0</v>
      </c>
      <c r="R2633" s="2">
        <v>0</v>
      </c>
      <c r="S2633" s="1">
        <v>0</v>
      </c>
      <c r="T2633" s="1">
        <v>0</v>
      </c>
      <c r="U2633" s="4">
        <v>0</v>
      </c>
      <c r="V2633" s="4">
        <v>0</v>
      </c>
      <c r="AA2633" s="3">
        <v>2008</v>
      </c>
      <c r="AB2633" s="3">
        <v>3</v>
      </c>
      <c r="AC2633" s="3">
        <v>14</v>
      </c>
      <c r="AD2633" s="2">
        <v>0</v>
      </c>
      <c r="AE2633" s="2">
        <v>0</v>
      </c>
      <c r="AF2633" s="1">
        <v>0</v>
      </c>
      <c r="AG2633" s="1">
        <v>0</v>
      </c>
      <c r="AH2633" s="4">
        <v>0</v>
      </c>
      <c r="AI2633" s="4">
        <v>0</v>
      </c>
    </row>
    <row r="2634" spans="1:35" x14ac:dyDescent="0.2">
      <c r="A2634" s="3">
        <v>2008</v>
      </c>
      <c r="B2634" s="3">
        <v>3</v>
      </c>
      <c r="C2634" s="3">
        <v>15</v>
      </c>
      <c r="D2634" s="2">
        <v>0</v>
      </c>
      <c r="E2634" s="2">
        <v>0</v>
      </c>
      <c r="F2634" s="1">
        <v>0</v>
      </c>
      <c r="G2634" s="1">
        <v>0</v>
      </c>
      <c r="H2634" s="4">
        <v>0</v>
      </c>
      <c r="I2634" s="4">
        <v>0</v>
      </c>
      <c r="N2634" s="3">
        <v>2008</v>
      </c>
      <c r="O2634" s="3">
        <v>3</v>
      </c>
      <c r="P2634" s="3">
        <v>15</v>
      </c>
      <c r="Q2634" s="2">
        <v>0</v>
      </c>
      <c r="R2634" s="2">
        <v>0</v>
      </c>
      <c r="S2634" s="1">
        <v>0</v>
      </c>
      <c r="T2634" s="1">
        <v>0</v>
      </c>
      <c r="U2634" s="4">
        <v>0</v>
      </c>
      <c r="V2634" s="4">
        <v>0</v>
      </c>
      <c r="AA2634" s="3">
        <v>2008</v>
      </c>
      <c r="AB2634" s="3">
        <v>3</v>
      </c>
      <c r="AC2634" s="3">
        <v>15</v>
      </c>
      <c r="AD2634" s="2">
        <v>0</v>
      </c>
      <c r="AE2634" s="2">
        <v>0</v>
      </c>
      <c r="AF2634" s="1">
        <v>0</v>
      </c>
      <c r="AG2634" s="1">
        <v>0</v>
      </c>
      <c r="AH2634" s="4">
        <v>0</v>
      </c>
      <c r="AI2634" s="4">
        <v>0</v>
      </c>
    </row>
    <row r="2635" spans="1:35" x14ac:dyDescent="0.2">
      <c r="A2635" s="3">
        <v>2008</v>
      </c>
      <c r="B2635" s="3">
        <v>3</v>
      </c>
      <c r="C2635" s="3">
        <v>16</v>
      </c>
      <c r="D2635" s="2">
        <v>0</v>
      </c>
      <c r="E2635" s="2">
        <v>0</v>
      </c>
      <c r="F2635" s="1">
        <v>0</v>
      </c>
      <c r="G2635" s="1">
        <v>0</v>
      </c>
      <c r="H2635" s="4">
        <v>0</v>
      </c>
      <c r="I2635" s="4">
        <v>0</v>
      </c>
      <c r="N2635" s="3">
        <v>2008</v>
      </c>
      <c r="O2635" s="3">
        <v>3</v>
      </c>
      <c r="P2635" s="3">
        <v>16</v>
      </c>
      <c r="Q2635" s="2">
        <v>0</v>
      </c>
      <c r="R2635" s="2">
        <v>0</v>
      </c>
      <c r="S2635" s="1">
        <v>0</v>
      </c>
      <c r="T2635" s="1">
        <v>0</v>
      </c>
      <c r="U2635" s="4">
        <v>0</v>
      </c>
      <c r="V2635" s="4">
        <v>0</v>
      </c>
      <c r="AA2635" s="3">
        <v>2008</v>
      </c>
      <c r="AB2635" s="3">
        <v>3</v>
      </c>
      <c r="AC2635" s="3">
        <v>16</v>
      </c>
      <c r="AD2635" s="2">
        <v>0</v>
      </c>
      <c r="AE2635" s="2">
        <v>0</v>
      </c>
      <c r="AF2635" s="1">
        <v>0</v>
      </c>
      <c r="AG2635" s="1">
        <v>0</v>
      </c>
      <c r="AH2635" s="4">
        <v>0</v>
      </c>
      <c r="AI2635" s="4">
        <v>0</v>
      </c>
    </row>
    <row r="2636" spans="1:35" x14ac:dyDescent="0.2">
      <c r="A2636" s="3">
        <v>2008</v>
      </c>
      <c r="B2636" s="3">
        <v>3</v>
      </c>
      <c r="C2636" s="3">
        <v>17</v>
      </c>
      <c r="D2636" s="2">
        <v>0</v>
      </c>
      <c r="E2636" s="2">
        <v>0</v>
      </c>
      <c r="F2636" s="1">
        <v>0</v>
      </c>
      <c r="G2636" s="1">
        <v>0</v>
      </c>
      <c r="H2636" s="4">
        <v>0</v>
      </c>
      <c r="I2636" s="4">
        <v>0</v>
      </c>
      <c r="N2636" s="3">
        <v>2008</v>
      </c>
      <c r="O2636" s="3">
        <v>3</v>
      </c>
      <c r="P2636" s="3">
        <v>17</v>
      </c>
      <c r="Q2636" s="2">
        <v>0</v>
      </c>
      <c r="R2636" s="2">
        <v>0</v>
      </c>
      <c r="S2636" s="1">
        <v>0</v>
      </c>
      <c r="T2636" s="1">
        <v>0</v>
      </c>
      <c r="U2636" s="4">
        <v>0</v>
      </c>
      <c r="V2636" s="4">
        <v>0</v>
      </c>
      <c r="AA2636" s="3">
        <v>2008</v>
      </c>
      <c r="AB2636" s="3">
        <v>3</v>
      </c>
      <c r="AC2636" s="3">
        <v>17</v>
      </c>
      <c r="AD2636" s="2">
        <v>0</v>
      </c>
      <c r="AE2636" s="2">
        <v>0</v>
      </c>
      <c r="AF2636" s="1">
        <v>0</v>
      </c>
      <c r="AG2636" s="1">
        <v>0</v>
      </c>
      <c r="AH2636" s="4">
        <v>0</v>
      </c>
      <c r="AI2636" s="4">
        <v>0</v>
      </c>
    </row>
    <row r="2637" spans="1:35" x14ac:dyDescent="0.2">
      <c r="A2637" s="3">
        <v>2008</v>
      </c>
      <c r="B2637" s="3">
        <v>3</v>
      </c>
      <c r="C2637" s="3">
        <v>18</v>
      </c>
      <c r="D2637" s="2">
        <v>0</v>
      </c>
      <c r="E2637" s="2">
        <v>0</v>
      </c>
      <c r="F2637" s="1">
        <v>0</v>
      </c>
      <c r="G2637" s="1">
        <v>0</v>
      </c>
      <c r="H2637" s="4">
        <v>0</v>
      </c>
      <c r="I2637" s="4">
        <v>0</v>
      </c>
      <c r="N2637" s="3">
        <v>2008</v>
      </c>
      <c r="O2637" s="3">
        <v>3</v>
      </c>
      <c r="P2637" s="3">
        <v>18</v>
      </c>
      <c r="Q2637" s="2">
        <v>0</v>
      </c>
      <c r="R2637" s="2">
        <v>0</v>
      </c>
      <c r="S2637" s="1">
        <v>0</v>
      </c>
      <c r="T2637" s="1">
        <v>0</v>
      </c>
      <c r="U2637" s="4">
        <v>0</v>
      </c>
      <c r="V2637" s="4">
        <v>0</v>
      </c>
      <c r="AA2637" s="3">
        <v>2008</v>
      </c>
      <c r="AB2637" s="3">
        <v>3</v>
      </c>
      <c r="AC2637" s="3">
        <v>18</v>
      </c>
      <c r="AD2637" s="2">
        <v>0</v>
      </c>
      <c r="AE2637" s="2">
        <v>0</v>
      </c>
      <c r="AF2637" s="1">
        <v>0</v>
      </c>
      <c r="AG2637" s="1">
        <v>0</v>
      </c>
      <c r="AH2637" s="4">
        <v>0</v>
      </c>
      <c r="AI2637" s="4">
        <v>0</v>
      </c>
    </row>
    <row r="2638" spans="1:35" x14ac:dyDescent="0.2">
      <c r="A2638" s="3">
        <v>2008</v>
      </c>
      <c r="B2638" s="3">
        <v>3</v>
      </c>
      <c r="C2638" s="3">
        <v>19</v>
      </c>
      <c r="D2638" s="2">
        <v>0</v>
      </c>
      <c r="E2638" s="2">
        <v>0</v>
      </c>
      <c r="F2638" s="1">
        <v>0</v>
      </c>
      <c r="G2638" s="1">
        <v>0</v>
      </c>
      <c r="H2638" s="4">
        <v>0</v>
      </c>
      <c r="I2638" s="4">
        <v>0</v>
      </c>
      <c r="N2638" s="3">
        <v>2008</v>
      </c>
      <c r="O2638" s="3">
        <v>3</v>
      </c>
      <c r="P2638" s="3">
        <v>19</v>
      </c>
      <c r="Q2638" s="2">
        <v>0</v>
      </c>
      <c r="R2638" s="2">
        <v>0</v>
      </c>
      <c r="S2638" s="1">
        <v>0</v>
      </c>
      <c r="T2638" s="1">
        <v>0</v>
      </c>
      <c r="U2638" s="4">
        <v>0</v>
      </c>
      <c r="V2638" s="4">
        <v>0</v>
      </c>
      <c r="AA2638" s="3">
        <v>2008</v>
      </c>
      <c r="AB2638" s="3">
        <v>3</v>
      </c>
      <c r="AC2638" s="3">
        <v>19</v>
      </c>
      <c r="AD2638" s="2">
        <v>0</v>
      </c>
      <c r="AE2638" s="2">
        <v>0</v>
      </c>
      <c r="AF2638" s="1">
        <v>0</v>
      </c>
      <c r="AG2638" s="1">
        <v>0</v>
      </c>
      <c r="AH2638" s="4">
        <v>0</v>
      </c>
      <c r="AI2638" s="4">
        <v>0</v>
      </c>
    </row>
    <row r="2639" spans="1:35" x14ac:dyDescent="0.2">
      <c r="A2639" s="3">
        <v>2008</v>
      </c>
      <c r="B2639" s="3">
        <v>3</v>
      </c>
      <c r="C2639" s="3">
        <v>20</v>
      </c>
      <c r="D2639" s="2">
        <v>0</v>
      </c>
      <c r="E2639" s="2">
        <v>0</v>
      </c>
      <c r="F2639" s="1">
        <v>0</v>
      </c>
      <c r="G2639" s="1">
        <v>0</v>
      </c>
      <c r="H2639" s="4">
        <v>0</v>
      </c>
      <c r="I2639" s="4">
        <v>0</v>
      </c>
      <c r="N2639" s="3">
        <v>2008</v>
      </c>
      <c r="O2639" s="3">
        <v>3</v>
      </c>
      <c r="P2639" s="3">
        <v>20</v>
      </c>
      <c r="Q2639" s="2">
        <v>0</v>
      </c>
      <c r="R2639" s="2">
        <v>0</v>
      </c>
      <c r="S2639" s="1">
        <v>0</v>
      </c>
      <c r="T2639" s="1">
        <v>0</v>
      </c>
      <c r="U2639" s="4">
        <v>0</v>
      </c>
      <c r="V2639" s="4">
        <v>0</v>
      </c>
      <c r="AA2639" s="3">
        <v>2008</v>
      </c>
      <c r="AB2639" s="3">
        <v>3</v>
      </c>
      <c r="AC2639" s="3">
        <v>20</v>
      </c>
      <c r="AD2639" s="2">
        <v>0</v>
      </c>
      <c r="AE2639" s="2">
        <v>0</v>
      </c>
      <c r="AF2639" s="1">
        <v>0</v>
      </c>
      <c r="AG2639" s="1">
        <v>0</v>
      </c>
      <c r="AH2639" s="4">
        <v>0</v>
      </c>
      <c r="AI2639" s="4">
        <v>0</v>
      </c>
    </row>
    <row r="2640" spans="1:35" x14ac:dyDescent="0.2">
      <c r="A2640" s="3">
        <v>2008</v>
      </c>
      <c r="B2640" s="3">
        <v>3</v>
      </c>
      <c r="C2640" s="3">
        <v>21</v>
      </c>
      <c r="D2640" s="2">
        <v>0</v>
      </c>
      <c r="E2640" s="2">
        <v>0</v>
      </c>
      <c r="F2640" s="1">
        <v>0</v>
      </c>
      <c r="G2640" s="1">
        <v>0</v>
      </c>
      <c r="H2640" s="4">
        <v>0</v>
      </c>
      <c r="I2640" s="4">
        <v>0</v>
      </c>
      <c r="N2640" s="3">
        <v>2008</v>
      </c>
      <c r="O2640" s="3">
        <v>3</v>
      </c>
      <c r="P2640" s="3">
        <v>21</v>
      </c>
      <c r="Q2640" s="2">
        <v>0</v>
      </c>
      <c r="R2640" s="2">
        <v>0</v>
      </c>
      <c r="S2640" s="1">
        <v>0</v>
      </c>
      <c r="T2640" s="1">
        <v>0</v>
      </c>
      <c r="U2640" s="4">
        <v>0</v>
      </c>
      <c r="V2640" s="4">
        <v>0</v>
      </c>
      <c r="AA2640" s="3">
        <v>2008</v>
      </c>
      <c r="AB2640" s="3">
        <v>3</v>
      </c>
      <c r="AC2640" s="3">
        <v>21</v>
      </c>
      <c r="AD2640" s="2">
        <v>0</v>
      </c>
      <c r="AE2640" s="2">
        <v>0</v>
      </c>
      <c r="AF2640" s="1">
        <v>0</v>
      </c>
      <c r="AG2640" s="1">
        <v>0</v>
      </c>
      <c r="AH2640" s="4">
        <v>0</v>
      </c>
      <c r="AI2640" s="4">
        <v>0</v>
      </c>
    </row>
    <row r="2641" spans="1:35" x14ac:dyDescent="0.2">
      <c r="A2641" s="3">
        <v>2008</v>
      </c>
      <c r="B2641" s="3">
        <v>3</v>
      </c>
      <c r="C2641" s="3">
        <v>22</v>
      </c>
      <c r="D2641" s="2">
        <v>0</v>
      </c>
      <c r="E2641" s="2">
        <v>0</v>
      </c>
      <c r="F2641" s="1">
        <v>0</v>
      </c>
      <c r="G2641" s="1">
        <v>0</v>
      </c>
      <c r="H2641" s="4">
        <v>0</v>
      </c>
      <c r="I2641" s="4">
        <v>0</v>
      </c>
      <c r="N2641" s="3">
        <v>2008</v>
      </c>
      <c r="O2641" s="3">
        <v>3</v>
      </c>
      <c r="P2641" s="3">
        <v>22</v>
      </c>
      <c r="Q2641" s="2">
        <v>0</v>
      </c>
      <c r="R2641" s="2">
        <v>0</v>
      </c>
      <c r="S2641" s="1">
        <v>0</v>
      </c>
      <c r="T2641" s="1">
        <v>0</v>
      </c>
      <c r="U2641" s="4">
        <v>0</v>
      </c>
      <c r="V2641" s="4">
        <v>0</v>
      </c>
      <c r="AA2641" s="3">
        <v>2008</v>
      </c>
      <c r="AB2641" s="3">
        <v>3</v>
      </c>
      <c r="AC2641" s="3">
        <v>22</v>
      </c>
      <c r="AD2641" s="2">
        <v>0</v>
      </c>
      <c r="AE2641" s="2">
        <v>0</v>
      </c>
      <c r="AF2641" s="1">
        <v>0</v>
      </c>
      <c r="AG2641" s="1">
        <v>0</v>
      </c>
      <c r="AH2641" s="4">
        <v>0</v>
      </c>
      <c r="AI2641" s="4">
        <v>0</v>
      </c>
    </row>
    <row r="2642" spans="1:35" x14ac:dyDescent="0.2">
      <c r="A2642" s="3">
        <v>2008</v>
      </c>
      <c r="B2642" s="3">
        <v>3</v>
      </c>
      <c r="C2642" s="3">
        <v>23</v>
      </c>
      <c r="D2642" s="2">
        <v>0</v>
      </c>
      <c r="E2642" s="2">
        <v>0</v>
      </c>
      <c r="F2642" s="1">
        <v>0</v>
      </c>
      <c r="G2642" s="1">
        <v>0</v>
      </c>
      <c r="H2642" s="4">
        <v>0</v>
      </c>
      <c r="I2642" s="4">
        <v>0</v>
      </c>
      <c r="N2642" s="3">
        <v>2008</v>
      </c>
      <c r="O2642" s="3">
        <v>3</v>
      </c>
      <c r="P2642" s="3">
        <v>23</v>
      </c>
      <c r="Q2642" s="2">
        <v>0</v>
      </c>
      <c r="R2642" s="2">
        <v>0</v>
      </c>
      <c r="S2642" s="1">
        <v>0</v>
      </c>
      <c r="T2642" s="1">
        <v>0</v>
      </c>
      <c r="U2642" s="4">
        <v>0</v>
      </c>
      <c r="V2642" s="4">
        <v>0</v>
      </c>
      <c r="AA2642" s="3">
        <v>2008</v>
      </c>
      <c r="AB2642" s="3">
        <v>3</v>
      </c>
      <c r="AC2642" s="3">
        <v>23</v>
      </c>
      <c r="AD2642" s="2">
        <v>0</v>
      </c>
      <c r="AE2642" s="2">
        <v>0</v>
      </c>
      <c r="AF2642" s="1">
        <v>0</v>
      </c>
      <c r="AG2642" s="1">
        <v>0</v>
      </c>
      <c r="AH2642" s="4">
        <v>0</v>
      </c>
      <c r="AI2642" s="4">
        <v>0</v>
      </c>
    </row>
    <row r="2643" spans="1:35" x14ac:dyDescent="0.2">
      <c r="A2643" s="3">
        <v>2008</v>
      </c>
      <c r="B2643" s="3">
        <v>3</v>
      </c>
      <c r="C2643" s="3">
        <v>24</v>
      </c>
      <c r="D2643" s="2">
        <v>0</v>
      </c>
      <c r="E2643" s="2">
        <v>0</v>
      </c>
      <c r="F2643" s="1">
        <v>0</v>
      </c>
      <c r="G2643" s="1">
        <v>0</v>
      </c>
      <c r="H2643" s="4">
        <v>0</v>
      </c>
      <c r="I2643" s="4">
        <v>0</v>
      </c>
      <c r="N2643" s="3">
        <v>2008</v>
      </c>
      <c r="O2643" s="3">
        <v>3</v>
      </c>
      <c r="P2643" s="3">
        <v>24</v>
      </c>
      <c r="Q2643" s="2">
        <v>0</v>
      </c>
      <c r="R2643" s="2">
        <v>0</v>
      </c>
      <c r="S2643" s="1">
        <v>0</v>
      </c>
      <c r="T2643" s="1">
        <v>0</v>
      </c>
      <c r="U2643" s="4">
        <v>0</v>
      </c>
      <c r="V2643" s="4">
        <v>0</v>
      </c>
      <c r="AA2643" s="3">
        <v>2008</v>
      </c>
      <c r="AB2643" s="3">
        <v>3</v>
      </c>
      <c r="AC2643" s="3">
        <v>24</v>
      </c>
      <c r="AD2643" s="2">
        <v>0</v>
      </c>
      <c r="AE2643" s="2">
        <v>0</v>
      </c>
      <c r="AF2643" s="1">
        <v>0</v>
      </c>
      <c r="AG2643" s="1">
        <v>0</v>
      </c>
      <c r="AH2643" s="4">
        <v>0</v>
      </c>
      <c r="AI2643" s="4">
        <v>0</v>
      </c>
    </row>
    <row r="2644" spans="1:35" x14ac:dyDescent="0.2">
      <c r="A2644" s="3">
        <v>2008</v>
      </c>
      <c r="B2644" s="3">
        <v>3</v>
      </c>
      <c r="C2644" s="3">
        <v>25</v>
      </c>
      <c r="D2644" s="2">
        <v>0</v>
      </c>
      <c r="E2644" s="2">
        <v>0</v>
      </c>
      <c r="F2644" s="1">
        <v>0</v>
      </c>
      <c r="G2644" s="1">
        <v>0</v>
      </c>
      <c r="H2644" s="4">
        <v>0</v>
      </c>
      <c r="I2644" s="4">
        <v>0</v>
      </c>
      <c r="N2644" s="3">
        <v>2008</v>
      </c>
      <c r="O2644" s="3">
        <v>3</v>
      </c>
      <c r="P2644" s="3">
        <v>25</v>
      </c>
      <c r="Q2644" s="2">
        <v>0</v>
      </c>
      <c r="R2644" s="2">
        <v>0</v>
      </c>
      <c r="S2644" s="1">
        <v>0</v>
      </c>
      <c r="T2644" s="1">
        <v>0</v>
      </c>
      <c r="U2644" s="4">
        <v>0</v>
      </c>
      <c r="V2644" s="4">
        <v>0</v>
      </c>
      <c r="AA2644" s="3">
        <v>2008</v>
      </c>
      <c r="AB2644" s="3">
        <v>3</v>
      </c>
      <c r="AC2644" s="3">
        <v>25</v>
      </c>
      <c r="AD2644" s="2">
        <v>0</v>
      </c>
      <c r="AE2644" s="2">
        <v>0</v>
      </c>
      <c r="AF2644" s="1">
        <v>0</v>
      </c>
      <c r="AG2644" s="1">
        <v>0</v>
      </c>
      <c r="AH2644" s="4">
        <v>0</v>
      </c>
      <c r="AI2644" s="4">
        <v>0</v>
      </c>
    </row>
    <row r="2645" spans="1:35" x14ac:dyDescent="0.2">
      <c r="A2645" s="3">
        <v>2008</v>
      </c>
      <c r="B2645" s="3">
        <v>3</v>
      </c>
      <c r="C2645" s="3">
        <v>26</v>
      </c>
      <c r="D2645" s="2">
        <v>0</v>
      </c>
      <c r="E2645" s="2">
        <v>0</v>
      </c>
      <c r="F2645" s="1">
        <v>0</v>
      </c>
      <c r="G2645" s="1">
        <v>0</v>
      </c>
      <c r="H2645" s="4">
        <v>0</v>
      </c>
      <c r="I2645" s="4">
        <v>0</v>
      </c>
      <c r="N2645" s="3">
        <v>2008</v>
      </c>
      <c r="O2645" s="3">
        <v>3</v>
      </c>
      <c r="P2645" s="3">
        <v>26</v>
      </c>
      <c r="Q2645" s="2">
        <v>0</v>
      </c>
      <c r="R2645" s="2">
        <v>0</v>
      </c>
      <c r="S2645" s="1">
        <v>0</v>
      </c>
      <c r="T2645" s="1">
        <v>0</v>
      </c>
      <c r="U2645" s="4">
        <v>0</v>
      </c>
      <c r="V2645" s="4">
        <v>0</v>
      </c>
      <c r="AA2645" s="3">
        <v>2008</v>
      </c>
      <c r="AB2645" s="3">
        <v>3</v>
      </c>
      <c r="AC2645" s="3">
        <v>26</v>
      </c>
      <c r="AD2645" s="2">
        <v>0</v>
      </c>
      <c r="AE2645" s="2">
        <v>0</v>
      </c>
      <c r="AF2645" s="1">
        <v>0</v>
      </c>
      <c r="AG2645" s="1">
        <v>0</v>
      </c>
      <c r="AH2645" s="4">
        <v>0</v>
      </c>
      <c r="AI2645" s="4">
        <v>0</v>
      </c>
    </row>
    <row r="2646" spans="1:35" x14ac:dyDescent="0.2">
      <c r="A2646" s="3">
        <v>2008</v>
      </c>
      <c r="B2646" s="3">
        <v>3</v>
      </c>
      <c r="C2646" s="3">
        <v>27</v>
      </c>
      <c r="D2646" s="2">
        <v>0</v>
      </c>
      <c r="E2646" s="2">
        <v>0</v>
      </c>
      <c r="F2646" s="1">
        <v>0</v>
      </c>
      <c r="G2646" s="1">
        <v>0</v>
      </c>
      <c r="H2646" s="4">
        <v>0</v>
      </c>
      <c r="I2646" s="4">
        <v>0</v>
      </c>
      <c r="N2646" s="3">
        <v>2008</v>
      </c>
      <c r="O2646" s="3">
        <v>3</v>
      </c>
      <c r="P2646" s="3">
        <v>27</v>
      </c>
      <c r="Q2646" s="2">
        <v>0</v>
      </c>
      <c r="R2646" s="2">
        <v>0</v>
      </c>
      <c r="S2646" s="1">
        <v>0</v>
      </c>
      <c r="T2646" s="1">
        <v>0</v>
      </c>
      <c r="U2646" s="4">
        <v>0</v>
      </c>
      <c r="V2646" s="4">
        <v>0</v>
      </c>
      <c r="AA2646" s="3">
        <v>2008</v>
      </c>
      <c r="AB2646" s="3">
        <v>3</v>
      </c>
      <c r="AC2646" s="3">
        <v>27</v>
      </c>
      <c r="AD2646" s="2">
        <v>0</v>
      </c>
      <c r="AE2646" s="2">
        <v>0</v>
      </c>
      <c r="AF2646" s="1">
        <v>0</v>
      </c>
      <c r="AG2646" s="1">
        <v>0</v>
      </c>
      <c r="AH2646" s="4">
        <v>0</v>
      </c>
      <c r="AI2646" s="4">
        <v>0</v>
      </c>
    </row>
    <row r="2647" spans="1:35" x14ac:dyDescent="0.2">
      <c r="A2647" s="3">
        <v>2008</v>
      </c>
      <c r="B2647" s="3">
        <v>3</v>
      </c>
      <c r="C2647" s="3">
        <v>28</v>
      </c>
      <c r="D2647" s="2">
        <v>0</v>
      </c>
      <c r="E2647" s="2">
        <v>0</v>
      </c>
      <c r="F2647" s="1">
        <v>0</v>
      </c>
      <c r="G2647" s="1">
        <v>0</v>
      </c>
      <c r="H2647" s="4">
        <v>0</v>
      </c>
      <c r="I2647" s="4">
        <v>0</v>
      </c>
      <c r="N2647" s="3">
        <v>2008</v>
      </c>
      <c r="O2647" s="3">
        <v>3</v>
      </c>
      <c r="P2647" s="3">
        <v>28</v>
      </c>
      <c r="Q2647" s="2">
        <v>0</v>
      </c>
      <c r="R2647" s="2">
        <v>0</v>
      </c>
      <c r="S2647" s="1">
        <v>0</v>
      </c>
      <c r="T2647" s="1">
        <v>0</v>
      </c>
      <c r="U2647" s="4">
        <v>0</v>
      </c>
      <c r="V2647" s="4">
        <v>0</v>
      </c>
      <c r="AA2647" s="3">
        <v>2008</v>
      </c>
      <c r="AB2647" s="3">
        <v>3</v>
      </c>
      <c r="AC2647" s="3">
        <v>28</v>
      </c>
      <c r="AD2647" s="2">
        <v>0</v>
      </c>
      <c r="AE2647" s="2">
        <v>0</v>
      </c>
      <c r="AF2647" s="1">
        <v>0</v>
      </c>
      <c r="AG2647" s="1">
        <v>0</v>
      </c>
      <c r="AH2647" s="4">
        <v>0</v>
      </c>
      <c r="AI2647" s="4">
        <v>0</v>
      </c>
    </row>
    <row r="2648" spans="1:35" x14ac:dyDescent="0.2">
      <c r="A2648" s="3">
        <v>2008</v>
      </c>
      <c r="B2648" s="3">
        <v>3</v>
      </c>
      <c r="C2648" s="3">
        <v>29</v>
      </c>
      <c r="D2648" s="2">
        <v>0</v>
      </c>
      <c r="E2648" s="2">
        <v>0</v>
      </c>
      <c r="F2648" s="1">
        <v>0</v>
      </c>
      <c r="G2648" s="1">
        <v>0</v>
      </c>
      <c r="H2648" s="4">
        <v>0</v>
      </c>
      <c r="I2648" s="4">
        <v>0</v>
      </c>
      <c r="N2648" s="3">
        <v>2008</v>
      </c>
      <c r="O2648" s="3">
        <v>3</v>
      </c>
      <c r="P2648" s="3">
        <v>29</v>
      </c>
      <c r="Q2648" s="2">
        <v>0</v>
      </c>
      <c r="R2648" s="2">
        <v>0</v>
      </c>
      <c r="S2648" s="1">
        <v>0</v>
      </c>
      <c r="T2648" s="1">
        <v>0</v>
      </c>
      <c r="U2648" s="4">
        <v>0</v>
      </c>
      <c r="V2648" s="4">
        <v>0</v>
      </c>
      <c r="AA2648" s="3">
        <v>2008</v>
      </c>
      <c r="AB2648" s="3">
        <v>3</v>
      </c>
      <c r="AC2648" s="3">
        <v>29</v>
      </c>
      <c r="AD2648" s="2">
        <v>0</v>
      </c>
      <c r="AE2648" s="2">
        <v>0</v>
      </c>
      <c r="AF2648" s="1">
        <v>0</v>
      </c>
      <c r="AG2648" s="1">
        <v>0</v>
      </c>
      <c r="AH2648" s="4">
        <v>0</v>
      </c>
      <c r="AI2648" s="4">
        <v>0</v>
      </c>
    </row>
    <row r="2649" spans="1:35" x14ac:dyDescent="0.2">
      <c r="A2649" s="3">
        <v>2008</v>
      </c>
      <c r="B2649" s="3">
        <v>3</v>
      </c>
      <c r="C2649" s="3">
        <v>30</v>
      </c>
      <c r="D2649" s="2">
        <v>0</v>
      </c>
      <c r="E2649" s="2">
        <v>0</v>
      </c>
      <c r="F2649" s="1">
        <v>0</v>
      </c>
      <c r="G2649" s="1">
        <v>0</v>
      </c>
      <c r="H2649" s="4">
        <v>0</v>
      </c>
      <c r="I2649" s="4">
        <v>0</v>
      </c>
      <c r="N2649" s="3">
        <v>2008</v>
      </c>
      <c r="O2649" s="3">
        <v>3</v>
      </c>
      <c r="P2649" s="3">
        <v>30</v>
      </c>
      <c r="Q2649" s="2">
        <v>0</v>
      </c>
      <c r="R2649" s="2">
        <v>0</v>
      </c>
      <c r="S2649" s="1">
        <v>0</v>
      </c>
      <c r="T2649" s="1">
        <v>0</v>
      </c>
      <c r="U2649" s="4">
        <v>0</v>
      </c>
      <c r="V2649" s="4">
        <v>0</v>
      </c>
      <c r="AA2649" s="3">
        <v>2008</v>
      </c>
      <c r="AB2649" s="3">
        <v>3</v>
      </c>
      <c r="AC2649" s="3">
        <v>30</v>
      </c>
      <c r="AD2649" s="2">
        <v>0</v>
      </c>
      <c r="AE2649" s="2">
        <v>0</v>
      </c>
      <c r="AF2649" s="1">
        <v>0</v>
      </c>
      <c r="AG2649" s="1">
        <v>0</v>
      </c>
      <c r="AH2649" s="4">
        <v>0</v>
      </c>
      <c r="AI2649" s="4">
        <v>0</v>
      </c>
    </row>
    <row r="2650" spans="1:35" x14ac:dyDescent="0.2">
      <c r="A2650" s="3">
        <v>2008</v>
      </c>
      <c r="B2650" s="3">
        <v>3</v>
      </c>
      <c r="C2650" s="3">
        <v>31</v>
      </c>
      <c r="D2650" s="2">
        <v>0</v>
      </c>
      <c r="E2650" s="2">
        <v>0</v>
      </c>
      <c r="F2650" s="1">
        <v>0</v>
      </c>
      <c r="G2650" s="1">
        <v>0</v>
      </c>
      <c r="H2650" s="4">
        <v>0</v>
      </c>
      <c r="I2650" s="4">
        <v>0</v>
      </c>
      <c r="N2650" s="3">
        <v>2008</v>
      </c>
      <c r="O2650" s="3">
        <v>3</v>
      </c>
      <c r="P2650" s="3">
        <v>31</v>
      </c>
      <c r="Q2650" s="2">
        <v>0</v>
      </c>
      <c r="R2650" s="2">
        <v>0</v>
      </c>
      <c r="S2650" s="1">
        <v>0</v>
      </c>
      <c r="T2650" s="1">
        <v>0</v>
      </c>
      <c r="U2650" s="4">
        <v>0</v>
      </c>
      <c r="V2650" s="4">
        <v>0</v>
      </c>
      <c r="AA2650" s="3">
        <v>2008</v>
      </c>
      <c r="AB2650" s="3">
        <v>3</v>
      </c>
      <c r="AC2650" s="3">
        <v>31</v>
      </c>
      <c r="AD2650" s="2">
        <v>0</v>
      </c>
      <c r="AE2650" s="2">
        <v>0</v>
      </c>
      <c r="AF2650" s="1">
        <v>0</v>
      </c>
      <c r="AG2650" s="1">
        <v>0</v>
      </c>
      <c r="AH2650" s="4">
        <v>0</v>
      </c>
      <c r="AI2650" s="4">
        <v>0</v>
      </c>
    </row>
    <row r="2651" spans="1:35" x14ac:dyDescent="0.2">
      <c r="A2651" s="3">
        <v>2008</v>
      </c>
      <c r="B2651" s="3">
        <v>4</v>
      </c>
      <c r="C2651" s="3">
        <v>1</v>
      </c>
      <c r="D2651" s="2">
        <v>0</v>
      </c>
      <c r="E2651" s="2">
        <v>0</v>
      </c>
      <c r="F2651" s="1">
        <v>0</v>
      </c>
      <c r="G2651" s="1">
        <v>0</v>
      </c>
      <c r="H2651" s="4">
        <v>0</v>
      </c>
      <c r="I2651" s="4">
        <v>0</v>
      </c>
      <c r="N2651" s="3">
        <v>2008</v>
      </c>
      <c r="O2651" s="3">
        <v>4</v>
      </c>
      <c r="P2651" s="3">
        <v>1</v>
      </c>
      <c r="Q2651" s="2">
        <v>0</v>
      </c>
      <c r="R2651" s="2">
        <v>0</v>
      </c>
      <c r="S2651" s="1">
        <v>0</v>
      </c>
      <c r="T2651" s="1">
        <v>0</v>
      </c>
      <c r="U2651" s="4">
        <v>0</v>
      </c>
      <c r="V2651" s="4">
        <v>0</v>
      </c>
      <c r="AA2651" s="3">
        <v>2008</v>
      </c>
      <c r="AB2651" s="3">
        <v>4</v>
      </c>
      <c r="AC2651" s="3">
        <v>1</v>
      </c>
      <c r="AD2651" s="2">
        <v>0</v>
      </c>
      <c r="AE2651" s="2">
        <v>0</v>
      </c>
      <c r="AF2651" s="1">
        <v>0</v>
      </c>
      <c r="AG2651" s="1">
        <v>0</v>
      </c>
      <c r="AH2651" s="4">
        <v>0</v>
      </c>
      <c r="AI2651" s="4">
        <v>0</v>
      </c>
    </row>
    <row r="2652" spans="1:35" x14ac:dyDescent="0.2">
      <c r="A2652" s="3">
        <v>2008</v>
      </c>
      <c r="B2652" s="3">
        <v>4</v>
      </c>
      <c r="C2652" s="3">
        <v>2</v>
      </c>
      <c r="D2652" s="2">
        <v>0</v>
      </c>
      <c r="E2652" s="2">
        <v>0</v>
      </c>
      <c r="F2652" s="1">
        <v>0</v>
      </c>
      <c r="G2652" s="1">
        <v>0</v>
      </c>
      <c r="H2652" s="4">
        <v>0</v>
      </c>
      <c r="I2652" s="4">
        <v>0</v>
      </c>
      <c r="N2652" s="3">
        <v>2008</v>
      </c>
      <c r="O2652" s="3">
        <v>4</v>
      </c>
      <c r="P2652" s="3">
        <v>2</v>
      </c>
      <c r="Q2652" s="2">
        <v>0</v>
      </c>
      <c r="R2652" s="2">
        <v>0</v>
      </c>
      <c r="S2652" s="1">
        <v>0</v>
      </c>
      <c r="T2652" s="1">
        <v>0</v>
      </c>
      <c r="U2652" s="4">
        <v>0</v>
      </c>
      <c r="V2652" s="4">
        <v>0</v>
      </c>
      <c r="AA2652" s="3">
        <v>2008</v>
      </c>
      <c r="AB2652" s="3">
        <v>4</v>
      </c>
      <c r="AC2652" s="3">
        <v>2</v>
      </c>
      <c r="AD2652" s="2">
        <v>0</v>
      </c>
      <c r="AE2652" s="2">
        <v>0</v>
      </c>
      <c r="AF2652" s="1">
        <v>0</v>
      </c>
      <c r="AG2652" s="1">
        <v>0</v>
      </c>
      <c r="AH2652" s="4">
        <v>0</v>
      </c>
      <c r="AI2652" s="4">
        <v>0</v>
      </c>
    </row>
    <row r="2653" spans="1:35" x14ac:dyDescent="0.2">
      <c r="A2653" s="3">
        <v>2008</v>
      </c>
      <c r="B2653" s="3">
        <v>4</v>
      </c>
      <c r="C2653" s="3">
        <v>3</v>
      </c>
      <c r="D2653" s="2">
        <v>0</v>
      </c>
      <c r="E2653" s="2">
        <v>0</v>
      </c>
      <c r="F2653" s="1">
        <v>0</v>
      </c>
      <c r="G2653" s="1">
        <v>0</v>
      </c>
      <c r="H2653" s="4">
        <v>0</v>
      </c>
      <c r="I2653" s="4">
        <v>0</v>
      </c>
      <c r="N2653" s="3">
        <v>2008</v>
      </c>
      <c r="O2653" s="3">
        <v>4</v>
      </c>
      <c r="P2653" s="3">
        <v>3</v>
      </c>
      <c r="Q2653" s="2">
        <v>0</v>
      </c>
      <c r="R2653" s="2">
        <v>0</v>
      </c>
      <c r="S2653" s="1">
        <v>0</v>
      </c>
      <c r="T2653" s="1">
        <v>0</v>
      </c>
      <c r="U2653" s="4">
        <v>0</v>
      </c>
      <c r="V2653" s="4">
        <v>0</v>
      </c>
      <c r="AA2653" s="3">
        <v>2008</v>
      </c>
      <c r="AB2653" s="3">
        <v>4</v>
      </c>
      <c r="AC2653" s="3">
        <v>3</v>
      </c>
      <c r="AD2653" s="2">
        <v>0</v>
      </c>
      <c r="AE2653" s="2">
        <v>0</v>
      </c>
      <c r="AF2653" s="1">
        <v>0</v>
      </c>
      <c r="AG2653" s="1">
        <v>0</v>
      </c>
      <c r="AH2653" s="4">
        <v>0</v>
      </c>
      <c r="AI2653" s="4">
        <v>0</v>
      </c>
    </row>
    <row r="2654" spans="1:35" x14ac:dyDescent="0.2">
      <c r="A2654" s="3">
        <v>2008</v>
      </c>
      <c r="B2654" s="3">
        <v>4</v>
      </c>
      <c r="C2654" s="3">
        <v>4</v>
      </c>
      <c r="D2654" s="2">
        <v>0</v>
      </c>
      <c r="E2654" s="2">
        <v>0</v>
      </c>
      <c r="F2654" s="1">
        <v>0</v>
      </c>
      <c r="G2654" s="1">
        <v>0</v>
      </c>
      <c r="H2654" s="4">
        <v>0</v>
      </c>
      <c r="I2654" s="4">
        <v>0</v>
      </c>
      <c r="N2654" s="3">
        <v>2008</v>
      </c>
      <c r="O2654" s="3">
        <v>4</v>
      </c>
      <c r="P2654" s="3">
        <v>4</v>
      </c>
      <c r="Q2654" s="2">
        <v>0</v>
      </c>
      <c r="R2654" s="2">
        <v>0</v>
      </c>
      <c r="S2654" s="1">
        <v>0</v>
      </c>
      <c r="T2654" s="1">
        <v>0</v>
      </c>
      <c r="U2654" s="4">
        <v>0</v>
      </c>
      <c r="V2654" s="4">
        <v>0</v>
      </c>
      <c r="AA2654" s="3">
        <v>2008</v>
      </c>
      <c r="AB2654" s="3">
        <v>4</v>
      </c>
      <c r="AC2654" s="3">
        <v>4</v>
      </c>
      <c r="AD2654" s="2">
        <v>0</v>
      </c>
      <c r="AE2654" s="2">
        <v>0</v>
      </c>
      <c r="AF2654" s="1">
        <v>0</v>
      </c>
      <c r="AG2654" s="1">
        <v>0</v>
      </c>
      <c r="AH2654" s="4">
        <v>0</v>
      </c>
      <c r="AI2654" s="4">
        <v>0</v>
      </c>
    </row>
    <row r="2655" spans="1:35" x14ac:dyDescent="0.2">
      <c r="A2655" s="3">
        <v>2008</v>
      </c>
      <c r="B2655" s="3">
        <v>4</v>
      </c>
      <c r="C2655" s="3">
        <v>5</v>
      </c>
      <c r="D2655" s="2">
        <v>0</v>
      </c>
      <c r="E2655" s="2">
        <v>0</v>
      </c>
      <c r="F2655" s="1">
        <v>0</v>
      </c>
      <c r="G2655" s="1">
        <v>0</v>
      </c>
      <c r="H2655" s="4">
        <v>0</v>
      </c>
      <c r="I2655" s="4">
        <v>0</v>
      </c>
      <c r="N2655" s="3">
        <v>2008</v>
      </c>
      <c r="O2655" s="3">
        <v>4</v>
      </c>
      <c r="P2655" s="3">
        <v>5</v>
      </c>
      <c r="Q2655" s="2">
        <v>0</v>
      </c>
      <c r="R2655" s="2">
        <v>0</v>
      </c>
      <c r="S2655" s="1">
        <v>0</v>
      </c>
      <c r="T2655" s="1">
        <v>0</v>
      </c>
      <c r="U2655" s="4">
        <v>0</v>
      </c>
      <c r="V2655" s="4">
        <v>0</v>
      </c>
      <c r="AA2655" s="3">
        <v>2008</v>
      </c>
      <c r="AB2655" s="3">
        <v>4</v>
      </c>
      <c r="AC2655" s="3">
        <v>5</v>
      </c>
      <c r="AD2655" s="2">
        <v>0</v>
      </c>
      <c r="AE2655" s="2">
        <v>0</v>
      </c>
      <c r="AF2655" s="1">
        <v>0</v>
      </c>
      <c r="AG2655" s="1">
        <v>0</v>
      </c>
      <c r="AH2655" s="4">
        <v>0</v>
      </c>
      <c r="AI2655" s="4">
        <v>0</v>
      </c>
    </row>
    <row r="2656" spans="1:35" x14ac:dyDescent="0.2">
      <c r="A2656" s="3">
        <v>2008</v>
      </c>
      <c r="B2656" s="3">
        <v>4</v>
      </c>
      <c r="C2656" s="3">
        <v>6</v>
      </c>
      <c r="D2656" s="2">
        <v>0</v>
      </c>
      <c r="E2656" s="2">
        <v>0</v>
      </c>
      <c r="F2656" s="1">
        <v>0</v>
      </c>
      <c r="G2656" s="1">
        <v>0</v>
      </c>
      <c r="H2656" s="4">
        <v>0</v>
      </c>
      <c r="I2656" s="4">
        <v>0</v>
      </c>
      <c r="N2656" s="3">
        <v>2008</v>
      </c>
      <c r="O2656" s="3">
        <v>4</v>
      </c>
      <c r="P2656" s="3">
        <v>6</v>
      </c>
      <c r="Q2656" s="2">
        <v>0</v>
      </c>
      <c r="R2656" s="2">
        <v>0</v>
      </c>
      <c r="S2656" s="1">
        <v>0</v>
      </c>
      <c r="T2656" s="1">
        <v>0</v>
      </c>
      <c r="U2656" s="4">
        <v>0</v>
      </c>
      <c r="V2656" s="4">
        <v>0</v>
      </c>
      <c r="AA2656" s="3">
        <v>2008</v>
      </c>
      <c r="AB2656" s="3">
        <v>4</v>
      </c>
      <c r="AC2656" s="3">
        <v>6</v>
      </c>
      <c r="AD2656" s="2">
        <v>0</v>
      </c>
      <c r="AE2656" s="2">
        <v>0</v>
      </c>
      <c r="AF2656" s="1">
        <v>0</v>
      </c>
      <c r="AG2656" s="1">
        <v>0</v>
      </c>
      <c r="AH2656" s="4">
        <v>0</v>
      </c>
      <c r="AI2656" s="4">
        <v>0</v>
      </c>
    </row>
    <row r="2657" spans="1:35" x14ac:dyDescent="0.2">
      <c r="A2657" s="3">
        <v>2008</v>
      </c>
      <c r="B2657" s="3">
        <v>4</v>
      </c>
      <c r="C2657" s="3">
        <v>7</v>
      </c>
      <c r="D2657" s="2">
        <v>0</v>
      </c>
      <c r="E2657" s="2">
        <v>0</v>
      </c>
      <c r="F2657" s="1">
        <v>0</v>
      </c>
      <c r="G2657" s="1">
        <v>0</v>
      </c>
      <c r="H2657" s="4">
        <v>0</v>
      </c>
      <c r="I2657" s="4">
        <v>0</v>
      </c>
      <c r="N2657" s="3">
        <v>2008</v>
      </c>
      <c r="O2657" s="3">
        <v>4</v>
      </c>
      <c r="P2657" s="3">
        <v>7</v>
      </c>
      <c r="Q2657" s="2">
        <v>0</v>
      </c>
      <c r="R2657" s="2">
        <v>0</v>
      </c>
      <c r="S2657" s="1">
        <v>0</v>
      </c>
      <c r="T2657" s="1">
        <v>0</v>
      </c>
      <c r="U2657" s="4">
        <v>0</v>
      </c>
      <c r="V2657" s="4">
        <v>0</v>
      </c>
      <c r="AA2657" s="3">
        <v>2008</v>
      </c>
      <c r="AB2657" s="3">
        <v>4</v>
      </c>
      <c r="AC2657" s="3">
        <v>7</v>
      </c>
      <c r="AD2657" s="2">
        <v>0</v>
      </c>
      <c r="AE2657" s="2">
        <v>0</v>
      </c>
      <c r="AF2657" s="1">
        <v>0</v>
      </c>
      <c r="AG2657" s="1">
        <v>0</v>
      </c>
      <c r="AH2657" s="4">
        <v>0</v>
      </c>
      <c r="AI2657" s="4">
        <v>0</v>
      </c>
    </row>
    <row r="2658" spans="1:35" x14ac:dyDescent="0.2">
      <c r="A2658" s="3">
        <v>2008</v>
      </c>
      <c r="B2658" s="3">
        <v>4</v>
      </c>
      <c r="C2658" s="3">
        <v>8</v>
      </c>
      <c r="D2658" s="2">
        <v>0</v>
      </c>
      <c r="E2658" s="2">
        <v>0</v>
      </c>
      <c r="F2658" s="1">
        <v>0</v>
      </c>
      <c r="G2658" s="1">
        <v>0</v>
      </c>
      <c r="H2658" s="4">
        <v>0</v>
      </c>
      <c r="I2658" s="4">
        <v>0</v>
      </c>
      <c r="N2658" s="3">
        <v>2008</v>
      </c>
      <c r="O2658" s="3">
        <v>4</v>
      </c>
      <c r="P2658" s="3">
        <v>8</v>
      </c>
      <c r="Q2658" s="2">
        <v>0</v>
      </c>
      <c r="R2658" s="2">
        <v>0</v>
      </c>
      <c r="S2658" s="1">
        <v>0</v>
      </c>
      <c r="T2658" s="1">
        <v>0</v>
      </c>
      <c r="U2658" s="4">
        <v>0</v>
      </c>
      <c r="V2658" s="4">
        <v>0</v>
      </c>
      <c r="AA2658" s="3">
        <v>2008</v>
      </c>
      <c r="AB2658" s="3">
        <v>4</v>
      </c>
      <c r="AC2658" s="3">
        <v>8</v>
      </c>
      <c r="AD2658" s="2">
        <v>0</v>
      </c>
      <c r="AE2658" s="2">
        <v>0</v>
      </c>
      <c r="AF2658" s="1">
        <v>0</v>
      </c>
      <c r="AG2658" s="1">
        <v>0</v>
      </c>
      <c r="AH2658" s="4">
        <v>0</v>
      </c>
      <c r="AI2658" s="4">
        <v>0</v>
      </c>
    </row>
    <row r="2659" spans="1:35" x14ac:dyDescent="0.2">
      <c r="A2659" s="3">
        <v>2008</v>
      </c>
      <c r="B2659" s="3">
        <v>4</v>
      </c>
      <c r="C2659" s="3">
        <v>9</v>
      </c>
      <c r="D2659" s="2">
        <v>0</v>
      </c>
      <c r="E2659" s="2">
        <v>0</v>
      </c>
      <c r="F2659" s="1">
        <v>0</v>
      </c>
      <c r="G2659" s="1">
        <v>0</v>
      </c>
      <c r="H2659" s="4">
        <v>0</v>
      </c>
      <c r="I2659" s="4">
        <v>0</v>
      </c>
      <c r="N2659" s="3">
        <v>2008</v>
      </c>
      <c r="O2659" s="3">
        <v>4</v>
      </c>
      <c r="P2659" s="3">
        <v>9</v>
      </c>
      <c r="Q2659" s="2">
        <v>0</v>
      </c>
      <c r="R2659" s="2">
        <v>0</v>
      </c>
      <c r="S2659" s="1">
        <v>0</v>
      </c>
      <c r="T2659" s="1">
        <v>0</v>
      </c>
      <c r="U2659" s="4">
        <v>0</v>
      </c>
      <c r="V2659" s="4">
        <v>0</v>
      </c>
      <c r="AA2659" s="3">
        <v>2008</v>
      </c>
      <c r="AB2659" s="3">
        <v>4</v>
      </c>
      <c r="AC2659" s="3">
        <v>9</v>
      </c>
      <c r="AD2659" s="2">
        <v>0</v>
      </c>
      <c r="AE2659" s="2">
        <v>0</v>
      </c>
      <c r="AF2659" s="1">
        <v>0</v>
      </c>
      <c r="AG2659" s="1">
        <v>0</v>
      </c>
      <c r="AH2659" s="4">
        <v>0</v>
      </c>
      <c r="AI2659" s="4">
        <v>0</v>
      </c>
    </row>
    <row r="2660" spans="1:35" x14ac:dyDescent="0.2">
      <c r="A2660" s="3">
        <v>2008</v>
      </c>
      <c r="B2660" s="3">
        <v>4</v>
      </c>
      <c r="C2660" s="3">
        <v>10</v>
      </c>
      <c r="D2660" s="2">
        <v>0</v>
      </c>
      <c r="E2660" s="2">
        <v>0</v>
      </c>
      <c r="F2660" s="1">
        <v>0</v>
      </c>
      <c r="G2660" s="1">
        <v>0</v>
      </c>
      <c r="H2660" s="4">
        <v>0</v>
      </c>
      <c r="I2660" s="4">
        <v>0</v>
      </c>
      <c r="N2660" s="3">
        <v>2008</v>
      </c>
      <c r="O2660" s="3">
        <v>4</v>
      </c>
      <c r="P2660" s="3">
        <v>10</v>
      </c>
      <c r="Q2660" s="2">
        <v>0</v>
      </c>
      <c r="R2660" s="2">
        <v>0</v>
      </c>
      <c r="S2660" s="1">
        <v>0</v>
      </c>
      <c r="T2660" s="1">
        <v>0</v>
      </c>
      <c r="U2660" s="4">
        <v>0</v>
      </c>
      <c r="V2660" s="4">
        <v>0</v>
      </c>
      <c r="AA2660" s="3">
        <v>2008</v>
      </c>
      <c r="AB2660" s="3">
        <v>4</v>
      </c>
      <c r="AC2660" s="3">
        <v>10</v>
      </c>
      <c r="AD2660" s="2">
        <v>0</v>
      </c>
      <c r="AE2660" s="2">
        <v>0</v>
      </c>
      <c r="AF2660" s="1">
        <v>0</v>
      </c>
      <c r="AG2660" s="1">
        <v>0</v>
      </c>
      <c r="AH2660" s="4">
        <v>0</v>
      </c>
      <c r="AI2660" s="4">
        <v>0</v>
      </c>
    </row>
    <row r="2661" spans="1:35" x14ac:dyDescent="0.2">
      <c r="A2661" s="3">
        <v>2008</v>
      </c>
      <c r="B2661" s="3">
        <v>4</v>
      </c>
      <c r="C2661" s="3">
        <v>11</v>
      </c>
      <c r="D2661" s="2">
        <v>0</v>
      </c>
      <c r="E2661" s="2">
        <v>0</v>
      </c>
      <c r="F2661" s="1">
        <v>0</v>
      </c>
      <c r="G2661" s="1">
        <v>0</v>
      </c>
      <c r="H2661" s="4">
        <v>0</v>
      </c>
      <c r="I2661" s="4">
        <v>0</v>
      </c>
      <c r="N2661" s="3">
        <v>2008</v>
      </c>
      <c r="O2661" s="3">
        <v>4</v>
      </c>
      <c r="P2661" s="3">
        <v>11</v>
      </c>
      <c r="Q2661" s="2">
        <v>0</v>
      </c>
      <c r="R2661" s="2">
        <v>0</v>
      </c>
      <c r="S2661" s="1">
        <v>0</v>
      </c>
      <c r="T2661" s="1">
        <v>0</v>
      </c>
      <c r="U2661" s="4">
        <v>0</v>
      </c>
      <c r="V2661" s="4">
        <v>0</v>
      </c>
      <c r="AA2661" s="3">
        <v>2008</v>
      </c>
      <c r="AB2661" s="3">
        <v>4</v>
      </c>
      <c r="AC2661" s="3">
        <v>11</v>
      </c>
      <c r="AD2661" s="2">
        <v>0</v>
      </c>
      <c r="AE2661" s="2">
        <v>0</v>
      </c>
      <c r="AF2661" s="1">
        <v>0</v>
      </c>
      <c r="AG2661" s="1">
        <v>0</v>
      </c>
      <c r="AH2661" s="4">
        <v>0</v>
      </c>
      <c r="AI2661" s="4">
        <v>0</v>
      </c>
    </row>
    <row r="2662" spans="1:35" x14ac:dyDescent="0.2">
      <c r="A2662" s="3">
        <v>2008</v>
      </c>
      <c r="B2662" s="3">
        <v>4</v>
      </c>
      <c r="C2662" s="3">
        <v>12</v>
      </c>
      <c r="D2662" s="2">
        <v>0</v>
      </c>
      <c r="E2662" s="2">
        <v>0</v>
      </c>
      <c r="F2662" s="1">
        <v>0</v>
      </c>
      <c r="G2662" s="1">
        <v>0</v>
      </c>
      <c r="H2662" s="4">
        <v>0</v>
      </c>
      <c r="I2662" s="4">
        <v>0</v>
      </c>
      <c r="N2662" s="3">
        <v>2008</v>
      </c>
      <c r="O2662" s="3">
        <v>4</v>
      </c>
      <c r="P2662" s="3">
        <v>12</v>
      </c>
      <c r="Q2662" s="2">
        <v>0</v>
      </c>
      <c r="R2662" s="2">
        <v>0</v>
      </c>
      <c r="S2662" s="1">
        <v>0</v>
      </c>
      <c r="T2662" s="1">
        <v>0</v>
      </c>
      <c r="U2662" s="4">
        <v>0</v>
      </c>
      <c r="V2662" s="4">
        <v>0</v>
      </c>
      <c r="AA2662" s="3">
        <v>2008</v>
      </c>
      <c r="AB2662" s="3">
        <v>4</v>
      </c>
      <c r="AC2662" s="3">
        <v>12</v>
      </c>
      <c r="AD2662" s="2">
        <v>0</v>
      </c>
      <c r="AE2662" s="2">
        <v>0</v>
      </c>
      <c r="AF2662" s="1">
        <v>0</v>
      </c>
      <c r="AG2662" s="1">
        <v>0</v>
      </c>
      <c r="AH2662" s="4">
        <v>0</v>
      </c>
      <c r="AI2662" s="4">
        <v>0</v>
      </c>
    </row>
    <row r="2663" spans="1:35" x14ac:dyDescent="0.2">
      <c r="A2663" s="3">
        <v>2008</v>
      </c>
      <c r="B2663" s="3">
        <v>4</v>
      </c>
      <c r="C2663" s="3">
        <v>13</v>
      </c>
      <c r="D2663" s="2">
        <v>0</v>
      </c>
      <c r="E2663" s="2">
        <v>0</v>
      </c>
      <c r="F2663" s="1">
        <v>0</v>
      </c>
      <c r="G2663" s="1">
        <v>0</v>
      </c>
      <c r="H2663" s="4">
        <v>0</v>
      </c>
      <c r="I2663" s="4">
        <v>0</v>
      </c>
      <c r="N2663" s="3">
        <v>2008</v>
      </c>
      <c r="O2663" s="3">
        <v>4</v>
      </c>
      <c r="P2663" s="3">
        <v>13</v>
      </c>
      <c r="Q2663" s="2">
        <v>0</v>
      </c>
      <c r="R2663" s="2">
        <v>0</v>
      </c>
      <c r="S2663" s="1">
        <v>0</v>
      </c>
      <c r="T2663" s="1">
        <v>0</v>
      </c>
      <c r="U2663" s="4">
        <v>0</v>
      </c>
      <c r="V2663" s="4">
        <v>0</v>
      </c>
      <c r="AA2663" s="3">
        <v>2008</v>
      </c>
      <c r="AB2663" s="3">
        <v>4</v>
      </c>
      <c r="AC2663" s="3">
        <v>13</v>
      </c>
      <c r="AD2663" s="2">
        <v>0</v>
      </c>
      <c r="AE2663" s="2">
        <v>0</v>
      </c>
      <c r="AF2663" s="1">
        <v>0</v>
      </c>
      <c r="AG2663" s="1">
        <v>0</v>
      </c>
      <c r="AH2663" s="4">
        <v>0</v>
      </c>
      <c r="AI2663" s="4">
        <v>0</v>
      </c>
    </row>
    <row r="2664" spans="1:35" x14ac:dyDescent="0.2">
      <c r="A2664" s="3">
        <v>2008</v>
      </c>
      <c r="B2664" s="3">
        <v>4</v>
      </c>
      <c r="C2664" s="3">
        <v>14</v>
      </c>
      <c r="D2664" s="2">
        <v>0</v>
      </c>
      <c r="E2664" s="2">
        <v>0</v>
      </c>
      <c r="F2664" s="1">
        <v>0</v>
      </c>
      <c r="G2664" s="1">
        <v>0</v>
      </c>
      <c r="H2664" s="4">
        <v>0</v>
      </c>
      <c r="I2664" s="4">
        <v>0</v>
      </c>
      <c r="N2664" s="3">
        <v>2008</v>
      </c>
      <c r="O2664" s="3">
        <v>4</v>
      </c>
      <c r="P2664" s="3">
        <v>14</v>
      </c>
      <c r="Q2664" s="2">
        <v>0</v>
      </c>
      <c r="R2664" s="2">
        <v>0</v>
      </c>
      <c r="S2664" s="1">
        <v>0</v>
      </c>
      <c r="T2664" s="1">
        <v>0</v>
      </c>
      <c r="U2664" s="4">
        <v>0</v>
      </c>
      <c r="V2664" s="4">
        <v>0</v>
      </c>
      <c r="AA2664" s="3">
        <v>2008</v>
      </c>
      <c r="AB2664" s="3">
        <v>4</v>
      </c>
      <c r="AC2664" s="3">
        <v>14</v>
      </c>
      <c r="AD2664" s="2">
        <v>0</v>
      </c>
      <c r="AE2664" s="2">
        <v>0</v>
      </c>
      <c r="AF2664" s="1">
        <v>0</v>
      </c>
      <c r="AG2664" s="1">
        <v>0</v>
      </c>
      <c r="AH2664" s="4">
        <v>0</v>
      </c>
      <c r="AI2664" s="4">
        <v>0</v>
      </c>
    </row>
    <row r="2665" spans="1:35" x14ac:dyDescent="0.2">
      <c r="A2665" s="3">
        <v>2008</v>
      </c>
      <c r="B2665" s="3">
        <v>4</v>
      </c>
      <c r="C2665" s="3">
        <v>15</v>
      </c>
      <c r="D2665" s="2">
        <v>0</v>
      </c>
      <c r="E2665" s="2">
        <v>0</v>
      </c>
      <c r="F2665" s="1">
        <v>0</v>
      </c>
      <c r="G2665" s="1">
        <v>0</v>
      </c>
      <c r="H2665" s="4">
        <v>0</v>
      </c>
      <c r="I2665" s="4">
        <v>0</v>
      </c>
      <c r="N2665" s="3">
        <v>2008</v>
      </c>
      <c r="O2665" s="3">
        <v>4</v>
      </c>
      <c r="P2665" s="3">
        <v>15</v>
      </c>
      <c r="Q2665" s="2">
        <v>0</v>
      </c>
      <c r="R2665" s="2">
        <v>0</v>
      </c>
      <c r="S2665" s="1">
        <v>0</v>
      </c>
      <c r="T2665" s="1">
        <v>0</v>
      </c>
      <c r="U2665" s="4">
        <v>0</v>
      </c>
      <c r="V2665" s="4">
        <v>0</v>
      </c>
      <c r="AA2665" s="3">
        <v>2008</v>
      </c>
      <c r="AB2665" s="3">
        <v>4</v>
      </c>
      <c r="AC2665" s="3">
        <v>15</v>
      </c>
      <c r="AD2665" s="2">
        <v>0</v>
      </c>
      <c r="AE2665" s="2">
        <v>0</v>
      </c>
      <c r="AF2665" s="1">
        <v>0</v>
      </c>
      <c r="AG2665" s="1">
        <v>0</v>
      </c>
      <c r="AH2665" s="4">
        <v>0</v>
      </c>
      <c r="AI2665" s="4">
        <v>0</v>
      </c>
    </row>
    <row r="2666" spans="1:35" x14ac:dyDescent="0.2">
      <c r="A2666" s="3">
        <v>2008</v>
      </c>
      <c r="B2666" s="3">
        <v>4</v>
      </c>
      <c r="C2666" s="3">
        <v>16</v>
      </c>
      <c r="D2666" s="2">
        <v>0</v>
      </c>
      <c r="E2666" s="2">
        <v>0</v>
      </c>
      <c r="F2666" s="1">
        <v>0</v>
      </c>
      <c r="G2666" s="1">
        <v>0</v>
      </c>
      <c r="H2666" s="4">
        <v>0</v>
      </c>
      <c r="I2666" s="4">
        <v>0</v>
      </c>
      <c r="N2666" s="3">
        <v>2008</v>
      </c>
      <c r="O2666" s="3">
        <v>4</v>
      </c>
      <c r="P2666" s="3">
        <v>16</v>
      </c>
      <c r="Q2666" s="2">
        <v>0</v>
      </c>
      <c r="R2666" s="2">
        <v>0</v>
      </c>
      <c r="S2666" s="1">
        <v>0</v>
      </c>
      <c r="T2666" s="1">
        <v>0</v>
      </c>
      <c r="U2666" s="4">
        <v>0</v>
      </c>
      <c r="V2666" s="4">
        <v>0</v>
      </c>
      <c r="AA2666" s="3">
        <v>2008</v>
      </c>
      <c r="AB2666" s="3">
        <v>4</v>
      </c>
      <c r="AC2666" s="3">
        <v>16</v>
      </c>
      <c r="AD2666" s="2">
        <v>0</v>
      </c>
      <c r="AE2666" s="2">
        <v>0</v>
      </c>
      <c r="AF2666" s="1">
        <v>0</v>
      </c>
      <c r="AG2666" s="1">
        <v>0</v>
      </c>
      <c r="AH2666" s="4">
        <v>0</v>
      </c>
      <c r="AI2666" s="4">
        <v>0</v>
      </c>
    </row>
    <row r="2667" spans="1:35" x14ac:dyDescent="0.2">
      <c r="A2667" s="3">
        <v>2008</v>
      </c>
      <c r="B2667" s="3">
        <v>4</v>
      </c>
      <c r="C2667" s="3">
        <v>17</v>
      </c>
      <c r="D2667" s="2">
        <v>0</v>
      </c>
      <c r="E2667" s="2">
        <v>0</v>
      </c>
      <c r="F2667" s="1">
        <v>0</v>
      </c>
      <c r="G2667" s="1">
        <v>0</v>
      </c>
      <c r="H2667" s="4">
        <v>0</v>
      </c>
      <c r="I2667" s="4">
        <v>0</v>
      </c>
      <c r="N2667" s="3">
        <v>2008</v>
      </c>
      <c r="O2667" s="3">
        <v>4</v>
      </c>
      <c r="P2667" s="3">
        <v>17</v>
      </c>
      <c r="Q2667" s="2">
        <v>0</v>
      </c>
      <c r="R2667" s="2">
        <v>0</v>
      </c>
      <c r="S2667" s="1">
        <v>0</v>
      </c>
      <c r="T2667" s="1">
        <v>0</v>
      </c>
      <c r="U2667" s="4">
        <v>0</v>
      </c>
      <c r="V2667" s="4">
        <v>0</v>
      </c>
      <c r="AA2667" s="3">
        <v>2008</v>
      </c>
      <c r="AB2667" s="3">
        <v>4</v>
      </c>
      <c r="AC2667" s="3">
        <v>17</v>
      </c>
      <c r="AD2667" s="2">
        <v>0</v>
      </c>
      <c r="AE2667" s="2">
        <v>0</v>
      </c>
      <c r="AF2667" s="1">
        <v>0</v>
      </c>
      <c r="AG2667" s="1">
        <v>0</v>
      </c>
      <c r="AH2667" s="4">
        <v>0</v>
      </c>
      <c r="AI2667" s="4">
        <v>0</v>
      </c>
    </row>
    <row r="2668" spans="1:35" x14ac:dyDescent="0.2">
      <c r="A2668" s="3">
        <v>2008</v>
      </c>
      <c r="B2668" s="3">
        <v>4</v>
      </c>
      <c r="C2668" s="3">
        <v>18</v>
      </c>
      <c r="D2668" s="2">
        <v>0</v>
      </c>
      <c r="E2668" s="2">
        <v>0</v>
      </c>
      <c r="F2668" s="1">
        <v>0</v>
      </c>
      <c r="G2668" s="1">
        <v>0</v>
      </c>
      <c r="H2668" s="4">
        <v>0</v>
      </c>
      <c r="I2668" s="4">
        <v>0</v>
      </c>
      <c r="N2668" s="3">
        <v>2008</v>
      </c>
      <c r="O2668" s="3">
        <v>4</v>
      </c>
      <c r="P2668" s="3">
        <v>18</v>
      </c>
      <c r="Q2668" s="2">
        <v>0</v>
      </c>
      <c r="R2668" s="2">
        <v>0</v>
      </c>
      <c r="S2668" s="1">
        <v>0</v>
      </c>
      <c r="T2668" s="1">
        <v>0</v>
      </c>
      <c r="U2668" s="4">
        <v>0</v>
      </c>
      <c r="V2668" s="4">
        <v>0</v>
      </c>
      <c r="AA2668" s="3">
        <v>2008</v>
      </c>
      <c r="AB2668" s="3">
        <v>4</v>
      </c>
      <c r="AC2668" s="3">
        <v>18</v>
      </c>
      <c r="AD2668" s="2">
        <v>0</v>
      </c>
      <c r="AE2668" s="2">
        <v>0</v>
      </c>
      <c r="AF2668" s="1">
        <v>0</v>
      </c>
      <c r="AG2668" s="1">
        <v>0</v>
      </c>
      <c r="AH2668" s="4">
        <v>0</v>
      </c>
      <c r="AI2668" s="4">
        <v>0</v>
      </c>
    </row>
    <row r="2669" spans="1:35" x14ac:dyDescent="0.2">
      <c r="A2669" s="3">
        <v>2008</v>
      </c>
      <c r="B2669" s="3">
        <v>4</v>
      </c>
      <c r="C2669" s="3">
        <v>19</v>
      </c>
      <c r="D2669" s="2">
        <v>0</v>
      </c>
      <c r="E2669" s="2">
        <v>0</v>
      </c>
      <c r="F2669" s="1">
        <v>0</v>
      </c>
      <c r="G2669" s="1">
        <v>0</v>
      </c>
      <c r="H2669" s="4">
        <v>0</v>
      </c>
      <c r="I2669" s="4">
        <v>0</v>
      </c>
      <c r="N2669" s="3">
        <v>2008</v>
      </c>
      <c r="O2669" s="3">
        <v>4</v>
      </c>
      <c r="P2669" s="3">
        <v>19</v>
      </c>
      <c r="Q2669" s="2">
        <v>0</v>
      </c>
      <c r="R2669" s="2">
        <v>0</v>
      </c>
      <c r="S2669" s="1">
        <v>0</v>
      </c>
      <c r="T2669" s="1">
        <v>0</v>
      </c>
      <c r="U2669" s="4">
        <v>0</v>
      </c>
      <c r="V2669" s="4">
        <v>0</v>
      </c>
      <c r="AA2669" s="3">
        <v>2008</v>
      </c>
      <c r="AB2669" s="3">
        <v>4</v>
      </c>
      <c r="AC2669" s="3">
        <v>19</v>
      </c>
      <c r="AD2669" s="2">
        <v>0</v>
      </c>
      <c r="AE2669" s="2">
        <v>0</v>
      </c>
      <c r="AF2669" s="1">
        <v>0</v>
      </c>
      <c r="AG2669" s="1">
        <v>0</v>
      </c>
      <c r="AH2669" s="4">
        <v>0</v>
      </c>
      <c r="AI2669" s="4">
        <v>0</v>
      </c>
    </row>
    <row r="2670" spans="1:35" x14ac:dyDescent="0.2">
      <c r="A2670" s="3">
        <v>2008</v>
      </c>
      <c r="B2670" s="3">
        <v>4</v>
      </c>
      <c r="C2670" s="3">
        <v>20</v>
      </c>
      <c r="D2670" s="2">
        <v>0</v>
      </c>
      <c r="E2670" s="2">
        <v>0</v>
      </c>
      <c r="F2670" s="1">
        <v>0</v>
      </c>
      <c r="G2670" s="1">
        <v>0</v>
      </c>
      <c r="H2670" s="4">
        <v>0</v>
      </c>
      <c r="I2670" s="4">
        <v>0</v>
      </c>
      <c r="N2670" s="3">
        <v>2008</v>
      </c>
      <c r="O2670" s="3">
        <v>4</v>
      </c>
      <c r="P2670" s="3">
        <v>20</v>
      </c>
      <c r="Q2670" s="2">
        <v>0</v>
      </c>
      <c r="R2670" s="2">
        <v>0</v>
      </c>
      <c r="S2670" s="1">
        <v>0</v>
      </c>
      <c r="T2670" s="1">
        <v>0</v>
      </c>
      <c r="U2670" s="4">
        <v>0</v>
      </c>
      <c r="V2670" s="4">
        <v>0</v>
      </c>
      <c r="AA2670" s="3">
        <v>2008</v>
      </c>
      <c r="AB2670" s="3">
        <v>4</v>
      </c>
      <c r="AC2670" s="3">
        <v>20</v>
      </c>
      <c r="AD2670" s="2">
        <v>0</v>
      </c>
      <c r="AE2670" s="2">
        <v>0</v>
      </c>
      <c r="AF2670" s="1">
        <v>0</v>
      </c>
      <c r="AG2670" s="1">
        <v>0</v>
      </c>
      <c r="AH2670" s="4">
        <v>0</v>
      </c>
      <c r="AI2670" s="4">
        <v>0</v>
      </c>
    </row>
    <row r="2671" spans="1:35" x14ac:dyDescent="0.2">
      <c r="A2671" s="3">
        <v>2008</v>
      </c>
      <c r="B2671" s="3">
        <v>4</v>
      </c>
      <c r="C2671" s="3">
        <v>21</v>
      </c>
      <c r="D2671" s="2">
        <v>0</v>
      </c>
      <c r="E2671" s="2">
        <v>0</v>
      </c>
      <c r="F2671" s="1">
        <v>0</v>
      </c>
      <c r="G2671" s="1">
        <v>0</v>
      </c>
      <c r="H2671" s="4">
        <v>0</v>
      </c>
      <c r="I2671" s="4">
        <v>0</v>
      </c>
      <c r="N2671" s="3">
        <v>2008</v>
      </c>
      <c r="O2671" s="3">
        <v>4</v>
      </c>
      <c r="P2671" s="3">
        <v>21</v>
      </c>
      <c r="Q2671" s="2">
        <v>0</v>
      </c>
      <c r="R2671" s="2">
        <v>0</v>
      </c>
      <c r="S2671" s="1">
        <v>0</v>
      </c>
      <c r="T2671" s="1">
        <v>0</v>
      </c>
      <c r="U2671" s="4">
        <v>0</v>
      </c>
      <c r="V2671" s="4">
        <v>0</v>
      </c>
      <c r="AA2671" s="3">
        <v>2008</v>
      </c>
      <c r="AB2671" s="3">
        <v>4</v>
      </c>
      <c r="AC2671" s="3">
        <v>21</v>
      </c>
      <c r="AD2671" s="2">
        <v>0</v>
      </c>
      <c r="AE2671" s="2">
        <v>0</v>
      </c>
      <c r="AF2671" s="1">
        <v>0</v>
      </c>
      <c r="AG2671" s="1">
        <v>0</v>
      </c>
      <c r="AH2671" s="4">
        <v>0</v>
      </c>
      <c r="AI2671" s="4">
        <v>0</v>
      </c>
    </row>
    <row r="2672" spans="1:35" x14ac:dyDescent="0.2">
      <c r="A2672" s="3">
        <v>2008</v>
      </c>
      <c r="B2672" s="3">
        <v>4</v>
      </c>
      <c r="C2672" s="3">
        <v>22</v>
      </c>
      <c r="D2672" s="2">
        <v>0</v>
      </c>
      <c r="E2672" s="2">
        <v>0</v>
      </c>
      <c r="F2672" s="1">
        <v>0</v>
      </c>
      <c r="G2672" s="1">
        <v>0</v>
      </c>
      <c r="H2672" s="4">
        <v>0</v>
      </c>
      <c r="I2672" s="4">
        <v>0</v>
      </c>
      <c r="N2672" s="3">
        <v>2008</v>
      </c>
      <c r="O2672" s="3">
        <v>4</v>
      </c>
      <c r="P2672" s="3">
        <v>22</v>
      </c>
      <c r="Q2672" s="2">
        <v>0</v>
      </c>
      <c r="R2672" s="2">
        <v>0</v>
      </c>
      <c r="S2672" s="1">
        <v>0</v>
      </c>
      <c r="T2672" s="1">
        <v>0</v>
      </c>
      <c r="U2672" s="4">
        <v>0</v>
      </c>
      <c r="V2672" s="4">
        <v>0</v>
      </c>
      <c r="AA2672" s="3">
        <v>2008</v>
      </c>
      <c r="AB2672" s="3">
        <v>4</v>
      </c>
      <c r="AC2672" s="3">
        <v>22</v>
      </c>
      <c r="AD2672" s="2">
        <v>0</v>
      </c>
      <c r="AE2672" s="2">
        <v>0</v>
      </c>
      <c r="AF2672" s="1">
        <v>0</v>
      </c>
      <c r="AG2672" s="1">
        <v>0</v>
      </c>
      <c r="AH2672" s="4">
        <v>0</v>
      </c>
      <c r="AI2672" s="4">
        <v>0</v>
      </c>
    </row>
    <row r="2673" spans="1:35" x14ac:dyDescent="0.2">
      <c r="A2673" s="3">
        <v>2008</v>
      </c>
      <c r="B2673" s="3">
        <v>4</v>
      </c>
      <c r="C2673" s="3">
        <v>23</v>
      </c>
      <c r="D2673" s="2">
        <v>0</v>
      </c>
      <c r="E2673" s="2">
        <v>0</v>
      </c>
      <c r="F2673" s="1">
        <v>0</v>
      </c>
      <c r="G2673" s="1">
        <v>0</v>
      </c>
      <c r="H2673" s="4">
        <v>0</v>
      </c>
      <c r="I2673" s="4">
        <v>0</v>
      </c>
      <c r="N2673" s="3">
        <v>2008</v>
      </c>
      <c r="O2673" s="3">
        <v>4</v>
      </c>
      <c r="P2673" s="3">
        <v>23</v>
      </c>
      <c r="Q2673" s="2">
        <v>0</v>
      </c>
      <c r="R2673" s="2">
        <v>0</v>
      </c>
      <c r="S2673" s="1">
        <v>0</v>
      </c>
      <c r="T2673" s="1">
        <v>0</v>
      </c>
      <c r="U2673" s="4">
        <v>0</v>
      </c>
      <c r="V2673" s="4">
        <v>0</v>
      </c>
      <c r="AA2673" s="3">
        <v>2008</v>
      </c>
      <c r="AB2673" s="3">
        <v>4</v>
      </c>
      <c r="AC2673" s="3">
        <v>23</v>
      </c>
      <c r="AD2673" s="2">
        <v>0</v>
      </c>
      <c r="AE2673" s="2">
        <v>0</v>
      </c>
      <c r="AF2673" s="1">
        <v>0</v>
      </c>
      <c r="AG2673" s="1">
        <v>0</v>
      </c>
      <c r="AH2673" s="4">
        <v>0</v>
      </c>
      <c r="AI2673" s="4">
        <v>0</v>
      </c>
    </row>
    <row r="2674" spans="1:35" x14ac:dyDescent="0.2">
      <c r="A2674" s="3">
        <v>2008</v>
      </c>
      <c r="B2674" s="3">
        <v>4</v>
      </c>
      <c r="C2674" s="3">
        <v>24</v>
      </c>
      <c r="D2674" s="2">
        <v>0</v>
      </c>
      <c r="E2674" s="2">
        <v>0</v>
      </c>
      <c r="F2674" s="1">
        <v>0</v>
      </c>
      <c r="G2674" s="1">
        <v>0</v>
      </c>
      <c r="H2674" s="4">
        <v>0</v>
      </c>
      <c r="I2674" s="4">
        <v>0</v>
      </c>
      <c r="N2674" s="3">
        <v>2008</v>
      </c>
      <c r="O2674" s="3">
        <v>4</v>
      </c>
      <c r="P2674" s="3">
        <v>24</v>
      </c>
      <c r="Q2674" s="2">
        <v>0</v>
      </c>
      <c r="R2674" s="2">
        <v>0</v>
      </c>
      <c r="S2674" s="1">
        <v>0</v>
      </c>
      <c r="T2674" s="1">
        <v>0</v>
      </c>
      <c r="U2674" s="4">
        <v>0</v>
      </c>
      <c r="V2674" s="4">
        <v>0</v>
      </c>
      <c r="AA2674" s="3">
        <v>2008</v>
      </c>
      <c r="AB2674" s="3">
        <v>4</v>
      </c>
      <c r="AC2674" s="3">
        <v>24</v>
      </c>
      <c r="AD2674" s="2">
        <v>0</v>
      </c>
      <c r="AE2674" s="2">
        <v>0</v>
      </c>
      <c r="AF2674" s="1">
        <v>0</v>
      </c>
      <c r="AG2674" s="1">
        <v>0</v>
      </c>
      <c r="AH2674" s="4">
        <v>0</v>
      </c>
      <c r="AI2674" s="4">
        <v>0</v>
      </c>
    </row>
    <row r="2675" spans="1:35" x14ac:dyDescent="0.2">
      <c r="A2675" s="3">
        <v>2008</v>
      </c>
      <c r="B2675" s="3">
        <v>4</v>
      </c>
      <c r="C2675" s="3">
        <v>25</v>
      </c>
      <c r="D2675" s="2">
        <v>0</v>
      </c>
      <c r="E2675" s="2">
        <v>0</v>
      </c>
      <c r="F2675" s="1">
        <v>0</v>
      </c>
      <c r="G2675" s="1">
        <v>0</v>
      </c>
      <c r="H2675" s="4">
        <v>0</v>
      </c>
      <c r="I2675" s="4">
        <v>0</v>
      </c>
      <c r="N2675" s="3">
        <v>2008</v>
      </c>
      <c r="O2675" s="3">
        <v>4</v>
      </c>
      <c r="P2675" s="3">
        <v>25</v>
      </c>
      <c r="Q2675" s="2">
        <v>0</v>
      </c>
      <c r="R2675" s="2">
        <v>0</v>
      </c>
      <c r="S2675" s="1">
        <v>0</v>
      </c>
      <c r="T2675" s="1">
        <v>0</v>
      </c>
      <c r="U2675" s="4">
        <v>0</v>
      </c>
      <c r="V2675" s="4">
        <v>0</v>
      </c>
      <c r="AA2675" s="3">
        <v>2008</v>
      </c>
      <c r="AB2675" s="3">
        <v>4</v>
      </c>
      <c r="AC2675" s="3">
        <v>25</v>
      </c>
      <c r="AD2675" s="2">
        <v>0</v>
      </c>
      <c r="AE2675" s="2">
        <v>0</v>
      </c>
      <c r="AF2675" s="1">
        <v>0</v>
      </c>
      <c r="AG2675" s="1">
        <v>0</v>
      </c>
      <c r="AH2675" s="4">
        <v>0</v>
      </c>
      <c r="AI2675" s="4">
        <v>0</v>
      </c>
    </row>
    <row r="2676" spans="1:35" x14ac:dyDescent="0.2">
      <c r="A2676" s="3">
        <v>2008</v>
      </c>
      <c r="B2676" s="3">
        <v>4</v>
      </c>
      <c r="C2676" s="3">
        <v>26</v>
      </c>
      <c r="D2676" s="2">
        <v>0</v>
      </c>
      <c r="E2676" s="2">
        <v>0</v>
      </c>
      <c r="F2676" s="1">
        <v>0</v>
      </c>
      <c r="G2676" s="1">
        <v>0</v>
      </c>
      <c r="H2676" s="4">
        <v>0</v>
      </c>
      <c r="I2676" s="4">
        <v>0</v>
      </c>
      <c r="N2676" s="3">
        <v>2008</v>
      </c>
      <c r="O2676" s="3">
        <v>4</v>
      </c>
      <c r="P2676" s="3">
        <v>26</v>
      </c>
      <c r="Q2676" s="2">
        <v>0</v>
      </c>
      <c r="R2676" s="2">
        <v>0</v>
      </c>
      <c r="S2676" s="1">
        <v>0</v>
      </c>
      <c r="T2676" s="1">
        <v>0</v>
      </c>
      <c r="U2676" s="4">
        <v>0</v>
      </c>
      <c r="V2676" s="4">
        <v>0</v>
      </c>
      <c r="AA2676" s="3">
        <v>2008</v>
      </c>
      <c r="AB2676" s="3">
        <v>4</v>
      </c>
      <c r="AC2676" s="3">
        <v>26</v>
      </c>
      <c r="AD2676" s="2">
        <v>0</v>
      </c>
      <c r="AE2676" s="2">
        <v>0</v>
      </c>
      <c r="AF2676" s="1">
        <v>0</v>
      </c>
      <c r="AG2676" s="1">
        <v>0</v>
      </c>
      <c r="AH2676" s="4">
        <v>0</v>
      </c>
      <c r="AI2676" s="4">
        <v>0</v>
      </c>
    </row>
    <row r="2677" spans="1:35" x14ac:dyDescent="0.2">
      <c r="A2677" s="3">
        <v>2008</v>
      </c>
      <c r="B2677" s="3">
        <v>4</v>
      </c>
      <c r="C2677" s="3">
        <v>27</v>
      </c>
      <c r="D2677" s="2">
        <v>0</v>
      </c>
      <c r="E2677" s="2">
        <v>0</v>
      </c>
      <c r="F2677" s="1">
        <v>0</v>
      </c>
      <c r="G2677" s="1">
        <v>0</v>
      </c>
      <c r="H2677" s="4">
        <v>0</v>
      </c>
      <c r="I2677" s="4">
        <v>0</v>
      </c>
      <c r="N2677" s="3">
        <v>2008</v>
      </c>
      <c r="O2677" s="3">
        <v>4</v>
      </c>
      <c r="P2677" s="3">
        <v>27</v>
      </c>
      <c r="Q2677" s="2">
        <v>0</v>
      </c>
      <c r="R2677" s="2">
        <v>0</v>
      </c>
      <c r="S2677" s="1">
        <v>0</v>
      </c>
      <c r="T2677" s="1">
        <v>0</v>
      </c>
      <c r="U2677" s="4">
        <v>0</v>
      </c>
      <c r="V2677" s="4">
        <v>0</v>
      </c>
      <c r="AA2677" s="3">
        <v>2008</v>
      </c>
      <c r="AB2677" s="3">
        <v>4</v>
      </c>
      <c r="AC2677" s="3">
        <v>27</v>
      </c>
      <c r="AD2677" s="2">
        <v>0</v>
      </c>
      <c r="AE2677" s="2">
        <v>0</v>
      </c>
      <c r="AF2677" s="1">
        <v>0</v>
      </c>
      <c r="AG2677" s="1">
        <v>0</v>
      </c>
      <c r="AH2677" s="4">
        <v>0</v>
      </c>
      <c r="AI2677" s="4">
        <v>0</v>
      </c>
    </row>
    <row r="2678" spans="1:35" x14ac:dyDescent="0.2">
      <c r="A2678" s="3">
        <v>2008</v>
      </c>
      <c r="B2678" s="3">
        <v>4</v>
      </c>
      <c r="C2678" s="3">
        <v>28</v>
      </c>
      <c r="D2678" s="2">
        <v>0</v>
      </c>
      <c r="E2678" s="2">
        <v>0</v>
      </c>
      <c r="F2678" s="1">
        <v>0</v>
      </c>
      <c r="G2678" s="1">
        <v>0</v>
      </c>
      <c r="H2678" s="4">
        <v>0</v>
      </c>
      <c r="I2678" s="4">
        <v>0</v>
      </c>
      <c r="N2678" s="3">
        <v>2008</v>
      </c>
      <c r="O2678" s="3">
        <v>4</v>
      </c>
      <c r="P2678" s="3">
        <v>28</v>
      </c>
      <c r="Q2678" s="2">
        <v>0</v>
      </c>
      <c r="R2678" s="2">
        <v>0</v>
      </c>
      <c r="S2678" s="1">
        <v>0</v>
      </c>
      <c r="T2678" s="1">
        <v>0</v>
      </c>
      <c r="U2678" s="4">
        <v>0</v>
      </c>
      <c r="V2678" s="4">
        <v>0</v>
      </c>
      <c r="AA2678" s="3">
        <v>2008</v>
      </c>
      <c r="AB2678" s="3">
        <v>4</v>
      </c>
      <c r="AC2678" s="3">
        <v>28</v>
      </c>
      <c r="AD2678" s="2">
        <v>0</v>
      </c>
      <c r="AE2678" s="2">
        <v>0</v>
      </c>
      <c r="AF2678" s="1">
        <v>0</v>
      </c>
      <c r="AG2678" s="1">
        <v>0</v>
      </c>
      <c r="AH2678" s="4">
        <v>0</v>
      </c>
      <c r="AI2678" s="4">
        <v>0</v>
      </c>
    </row>
    <row r="2679" spans="1:35" x14ac:dyDescent="0.2">
      <c r="A2679" s="3">
        <v>2008</v>
      </c>
      <c r="B2679" s="3">
        <v>4</v>
      </c>
      <c r="C2679" s="3">
        <v>29</v>
      </c>
      <c r="D2679" s="2">
        <v>0</v>
      </c>
      <c r="E2679" s="2">
        <v>0</v>
      </c>
      <c r="F2679" s="1">
        <v>0</v>
      </c>
      <c r="G2679" s="1">
        <v>0</v>
      </c>
      <c r="H2679" s="4">
        <v>0</v>
      </c>
      <c r="I2679" s="4">
        <v>0</v>
      </c>
      <c r="N2679" s="3">
        <v>2008</v>
      </c>
      <c r="O2679" s="3">
        <v>4</v>
      </c>
      <c r="P2679" s="3">
        <v>29</v>
      </c>
      <c r="Q2679" s="2">
        <v>0</v>
      </c>
      <c r="R2679" s="2">
        <v>0</v>
      </c>
      <c r="S2679" s="1">
        <v>0</v>
      </c>
      <c r="T2679" s="1">
        <v>0</v>
      </c>
      <c r="U2679" s="4">
        <v>0</v>
      </c>
      <c r="V2679" s="4">
        <v>0</v>
      </c>
      <c r="AA2679" s="3">
        <v>2008</v>
      </c>
      <c r="AB2679" s="3">
        <v>4</v>
      </c>
      <c r="AC2679" s="3">
        <v>29</v>
      </c>
      <c r="AD2679" s="2">
        <v>0</v>
      </c>
      <c r="AE2679" s="2">
        <v>0</v>
      </c>
      <c r="AF2679" s="1">
        <v>0</v>
      </c>
      <c r="AG2679" s="1">
        <v>0</v>
      </c>
      <c r="AH2679" s="4">
        <v>0</v>
      </c>
      <c r="AI2679" s="4">
        <v>0</v>
      </c>
    </row>
    <row r="2680" spans="1:35" x14ac:dyDescent="0.2">
      <c r="A2680" s="3">
        <v>2008</v>
      </c>
      <c r="B2680" s="3">
        <v>4</v>
      </c>
      <c r="C2680" s="3">
        <v>30</v>
      </c>
      <c r="D2680" s="2">
        <v>0</v>
      </c>
      <c r="E2680" s="2">
        <v>0</v>
      </c>
      <c r="F2680" s="1">
        <v>0</v>
      </c>
      <c r="G2680" s="1">
        <v>0</v>
      </c>
      <c r="H2680" s="4">
        <v>0</v>
      </c>
      <c r="I2680" s="4">
        <v>0</v>
      </c>
      <c r="N2680" s="3">
        <v>2008</v>
      </c>
      <c r="O2680" s="3">
        <v>4</v>
      </c>
      <c r="P2680" s="3">
        <v>30</v>
      </c>
      <c r="Q2680" s="2">
        <v>0</v>
      </c>
      <c r="R2680" s="2">
        <v>0</v>
      </c>
      <c r="S2680" s="1">
        <v>0</v>
      </c>
      <c r="T2680" s="1">
        <v>0</v>
      </c>
      <c r="U2680" s="4">
        <v>0</v>
      </c>
      <c r="V2680" s="4">
        <v>0</v>
      </c>
      <c r="AA2680" s="3">
        <v>2008</v>
      </c>
      <c r="AB2680" s="3">
        <v>4</v>
      </c>
      <c r="AC2680" s="3">
        <v>30</v>
      </c>
      <c r="AD2680" s="2">
        <v>0</v>
      </c>
      <c r="AE2680" s="2">
        <v>0</v>
      </c>
      <c r="AF2680" s="1">
        <v>0</v>
      </c>
      <c r="AG2680" s="1">
        <v>0</v>
      </c>
      <c r="AH2680" s="4">
        <v>0</v>
      </c>
      <c r="AI2680" s="4">
        <v>0</v>
      </c>
    </row>
    <row r="2681" spans="1:35" x14ac:dyDescent="0.2">
      <c r="A2681" s="3">
        <v>2008</v>
      </c>
      <c r="B2681" s="3">
        <v>5</v>
      </c>
      <c r="C2681" s="3">
        <v>1</v>
      </c>
      <c r="D2681" s="2">
        <v>0</v>
      </c>
      <c r="E2681" s="2">
        <v>0</v>
      </c>
      <c r="F2681" s="1">
        <v>0</v>
      </c>
      <c r="G2681" s="1">
        <v>0</v>
      </c>
      <c r="H2681" s="4">
        <v>0</v>
      </c>
      <c r="I2681" s="4">
        <v>0</v>
      </c>
      <c r="N2681" s="3">
        <v>2008</v>
      </c>
      <c r="O2681" s="3">
        <v>5</v>
      </c>
      <c r="P2681" s="3">
        <v>1</v>
      </c>
      <c r="Q2681" s="2">
        <v>0</v>
      </c>
      <c r="R2681" s="2">
        <v>0</v>
      </c>
      <c r="S2681" s="1">
        <v>0</v>
      </c>
      <c r="T2681" s="1">
        <v>0</v>
      </c>
      <c r="U2681" s="4">
        <v>0</v>
      </c>
      <c r="V2681" s="4">
        <v>0</v>
      </c>
      <c r="AA2681" s="3">
        <v>2008</v>
      </c>
      <c r="AB2681" s="3">
        <v>5</v>
      </c>
      <c r="AC2681" s="3">
        <v>1</v>
      </c>
      <c r="AD2681" s="2">
        <v>0</v>
      </c>
      <c r="AE2681" s="2">
        <v>0</v>
      </c>
      <c r="AF2681" s="1">
        <v>0</v>
      </c>
      <c r="AG2681" s="1">
        <v>0</v>
      </c>
      <c r="AH2681" s="4">
        <v>0</v>
      </c>
      <c r="AI2681" s="4">
        <v>0</v>
      </c>
    </row>
    <row r="2682" spans="1:35" x14ac:dyDescent="0.2">
      <c r="A2682" s="3">
        <v>2008</v>
      </c>
      <c r="B2682" s="3">
        <v>5</v>
      </c>
      <c r="C2682" s="3">
        <v>2</v>
      </c>
      <c r="D2682" s="2">
        <v>0</v>
      </c>
      <c r="E2682" s="2">
        <v>0</v>
      </c>
      <c r="F2682" s="1">
        <v>0</v>
      </c>
      <c r="G2682" s="1">
        <v>0</v>
      </c>
      <c r="H2682" s="4">
        <v>0</v>
      </c>
      <c r="I2682" s="4">
        <v>0</v>
      </c>
      <c r="N2682" s="3">
        <v>2008</v>
      </c>
      <c r="O2682" s="3">
        <v>5</v>
      </c>
      <c r="P2682" s="3">
        <v>2</v>
      </c>
      <c r="Q2682" s="2">
        <v>0</v>
      </c>
      <c r="R2682" s="2">
        <v>0</v>
      </c>
      <c r="S2682" s="1">
        <v>0</v>
      </c>
      <c r="T2682" s="1">
        <v>0</v>
      </c>
      <c r="U2682" s="4">
        <v>0</v>
      </c>
      <c r="V2682" s="4">
        <v>0</v>
      </c>
      <c r="AA2682" s="3">
        <v>2008</v>
      </c>
      <c r="AB2682" s="3">
        <v>5</v>
      </c>
      <c r="AC2682" s="3">
        <v>2</v>
      </c>
      <c r="AD2682" s="2">
        <v>0</v>
      </c>
      <c r="AE2682" s="2">
        <v>0</v>
      </c>
      <c r="AF2682" s="1">
        <v>0</v>
      </c>
      <c r="AG2682" s="1">
        <v>0</v>
      </c>
      <c r="AH2682" s="4">
        <v>0</v>
      </c>
      <c r="AI2682" s="4">
        <v>0</v>
      </c>
    </row>
    <row r="2683" spans="1:35" x14ac:dyDescent="0.2">
      <c r="A2683" s="3">
        <v>2008</v>
      </c>
      <c r="B2683" s="3">
        <v>5</v>
      </c>
      <c r="C2683" s="3">
        <v>3</v>
      </c>
      <c r="D2683" s="2">
        <v>0</v>
      </c>
      <c r="E2683" s="2">
        <v>0</v>
      </c>
      <c r="F2683" s="1">
        <v>0</v>
      </c>
      <c r="G2683" s="1">
        <v>0</v>
      </c>
      <c r="H2683" s="4">
        <v>0</v>
      </c>
      <c r="I2683" s="4">
        <v>0</v>
      </c>
      <c r="N2683" s="3">
        <v>2008</v>
      </c>
      <c r="O2683" s="3">
        <v>5</v>
      </c>
      <c r="P2683" s="3">
        <v>3</v>
      </c>
      <c r="Q2683" s="2">
        <v>0</v>
      </c>
      <c r="R2683" s="2">
        <v>0</v>
      </c>
      <c r="S2683" s="1">
        <v>0</v>
      </c>
      <c r="T2683" s="1">
        <v>0</v>
      </c>
      <c r="U2683" s="4">
        <v>0</v>
      </c>
      <c r="V2683" s="4">
        <v>0</v>
      </c>
      <c r="AA2683" s="3">
        <v>2008</v>
      </c>
      <c r="AB2683" s="3">
        <v>5</v>
      </c>
      <c r="AC2683" s="3">
        <v>3</v>
      </c>
      <c r="AD2683" s="2">
        <v>0</v>
      </c>
      <c r="AE2683" s="2">
        <v>0</v>
      </c>
      <c r="AF2683" s="1">
        <v>0</v>
      </c>
      <c r="AG2683" s="1">
        <v>0</v>
      </c>
      <c r="AH2683" s="4">
        <v>0</v>
      </c>
      <c r="AI2683" s="4">
        <v>0</v>
      </c>
    </row>
    <row r="2684" spans="1:35" x14ac:dyDescent="0.2">
      <c r="A2684" s="3">
        <v>2008</v>
      </c>
      <c r="B2684" s="3">
        <v>5</v>
      </c>
      <c r="C2684" s="3">
        <v>4</v>
      </c>
      <c r="D2684" s="2">
        <v>0</v>
      </c>
      <c r="E2684" s="2">
        <v>0</v>
      </c>
      <c r="F2684" s="1">
        <v>0</v>
      </c>
      <c r="G2684" s="1">
        <v>0</v>
      </c>
      <c r="H2684" s="4">
        <v>0</v>
      </c>
      <c r="I2684" s="4">
        <v>0</v>
      </c>
      <c r="N2684" s="3">
        <v>2008</v>
      </c>
      <c r="O2684" s="3">
        <v>5</v>
      </c>
      <c r="P2684" s="3">
        <v>4</v>
      </c>
      <c r="Q2684" s="2">
        <v>0</v>
      </c>
      <c r="R2684" s="2">
        <v>0</v>
      </c>
      <c r="S2684" s="1">
        <v>0</v>
      </c>
      <c r="T2684" s="1">
        <v>0</v>
      </c>
      <c r="U2684" s="4">
        <v>0</v>
      </c>
      <c r="V2684" s="4">
        <v>0</v>
      </c>
      <c r="AA2684" s="3">
        <v>2008</v>
      </c>
      <c r="AB2684" s="3">
        <v>5</v>
      </c>
      <c r="AC2684" s="3">
        <v>4</v>
      </c>
      <c r="AD2684" s="2">
        <v>0</v>
      </c>
      <c r="AE2684" s="2">
        <v>0</v>
      </c>
      <c r="AF2684" s="1">
        <v>0</v>
      </c>
      <c r="AG2684" s="1">
        <v>0</v>
      </c>
      <c r="AH2684" s="4">
        <v>0</v>
      </c>
      <c r="AI2684" s="4">
        <v>0</v>
      </c>
    </row>
    <row r="2685" spans="1:35" x14ac:dyDescent="0.2">
      <c r="A2685" s="3">
        <v>2008</v>
      </c>
      <c r="B2685" s="3">
        <v>5</v>
      </c>
      <c r="C2685" s="3">
        <v>5</v>
      </c>
      <c r="D2685" s="2">
        <v>0</v>
      </c>
      <c r="E2685" s="2">
        <v>0</v>
      </c>
      <c r="F2685" s="1">
        <v>0</v>
      </c>
      <c r="G2685" s="1">
        <v>0</v>
      </c>
      <c r="H2685" s="4">
        <v>0</v>
      </c>
      <c r="I2685" s="4">
        <v>0</v>
      </c>
      <c r="N2685" s="3">
        <v>2008</v>
      </c>
      <c r="O2685" s="3">
        <v>5</v>
      </c>
      <c r="P2685" s="3">
        <v>5</v>
      </c>
      <c r="Q2685" s="2">
        <v>0</v>
      </c>
      <c r="R2685" s="2">
        <v>0</v>
      </c>
      <c r="S2685" s="1">
        <v>0</v>
      </c>
      <c r="T2685" s="1">
        <v>0</v>
      </c>
      <c r="U2685" s="4">
        <v>0</v>
      </c>
      <c r="V2685" s="4">
        <v>0</v>
      </c>
      <c r="AA2685" s="3">
        <v>2008</v>
      </c>
      <c r="AB2685" s="3">
        <v>5</v>
      </c>
      <c r="AC2685" s="3">
        <v>5</v>
      </c>
      <c r="AD2685" s="2">
        <v>0</v>
      </c>
      <c r="AE2685" s="2">
        <v>0</v>
      </c>
      <c r="AF2685" s="1">
        <v>0</v>
      </c>
      <c r="AG2685" s="1">
        <v>0</v>
      </c>
      <c r="AH2685" s="4">
        <v>0</v>
      </c>
      <c r="AI2685" s="4">
        <v>0</v>
      </c>
    </row>
    <row r="2686" spans="1:35" x14ac:dyDescent="0.2">
      <c r="A2686" s="3">
        <v>2008</v>
      </c>
      <c r="B2686" s="3">
        <v>5</v>
      </c>
      <c r="C2686" s="3">
        <v>6</v>
      </c>
      <c r="D2686" s="2">
        <v>0</v>
      </c>
      <c r="E2686" s="2">
        <v>0</v>
      </c>
      <c r="F2686" s="1">
        <v>0</v>
      </c>
      <c r="G2686" s="1">
        <v>0</v>
      </c>
      <c r="H2686" s="4">
        <v>0</v>
      </c>
      <c r="I2686" s="4">
        <v>0</v>
      </c>
      <c r="N2686" s="3">
        <v>2008</v>
      </c>
      <c r="O2686" s="3">
        <v>5</v>
      </c>
      <c r="P2686" s="3">
        <v>6</v>
      </c>
      <c r="Q2686" s="2">
        <v>0</v>
      </c>
      <c r="R2686" s="2">
        <v>0</v>
      </c>
      <c r="S2686" s="1">
        <v>0</v>
      </c>
      <c r="T2686" s="1">
        <v>0</v>
      </c>
      <c r="U2686" s="4">
        <v>0</v>
      </c>
      <c r="V2686" s="4">
        <v>0</v>
      </c>
      <c r="AA2686" s="3">
        <v>2008</v>
      </c>
      <c r="AB2686" s="3">
        <v>5</v>
      </c>
      <c r="AC2686" s="3">
        <v>6</v>
      </c>
      <c r="AD2686" s="2">
        <v>0</v>
      </c>
      <c r="AE2686" s="2">
        <v>0</v>
      </c>
      <c r="AF2686" s="1">
        <v>0</v>
      </c>
      <c r="AG2686" s="1">
        <v>0</v>
      </c>
      <c r="AH2686" s="4">
        <v>0</v>
      </c>
      <c r="AI2686" s="4">
        <v>0</v>
      </c>
    </row>
    <row r="2687" spans="1:35" x14ac:dyDescent="0.2">
      <c r="A2687" s="3">
        <v>2008</v>
      </c>
      <c r="B2687" s="3">
        <v>5</v>
      </c>
      <c r="C2687" s="3">
        <v>7</v>
      </c>
      <c r="D2687" s="2">
        <v>0</v>
      </c>
      <c r="E2687" s="2">
        <v>0</v>
      </c>
      <c r="F2687" s="1">
        <v>0</v>
      </c>
      <c r="G2687" s="1">
        <v>0</v>
      </c>
      <c r="H2687" s="4">
        <v>0</v>
      </c>
      <c r="I2687" s="4">
        <v>0</v>
      </c>
      <c r="N2687" s="3">
        <v>2008</v>
      </c>
      <c r="O2687" s="3">
        <v>5</v>
      </c>
      <c r="P2687" s="3">
        <v>7</v>
      </c>
      <c r="Q2687" s="2">
        <v>0</v>
      </c>
      <c r="R2687" s="2">
        <v>0</v>
      </c>
      <c r="S2687" s="1">
        <v>0</v>
      </c>
      <c r="T2687" s="1">
        <v>0</v>
      </c>
      <c r="U2687" s="4">
        <v>0</v>
      </c>
      <c r="V2687" s="4">
        <v>0</v>
      </c>
      <c r="AA2687" s="3">
        <v>2008</v>
      </c>
      <c r="AB2687" s="3">
        <v>5</v>
      </c>
      <c r="AC2687" s="3">
        <v>7</v>
      </c>
      <c r="AD2687" s="2">
        <v>0</v>
      </c>
      <c r="AE2687" s="2">
        <v>0</v>
      </c>
      <c r="AF2687" s="1">
        <v>0</v>
      </c>
      <c r="AG2687" s="1">
        <v>0</v>
      </c>
      <c r="AH2687" s="4">
        <v>0</v>
      </c>
      <c r="AI2687" s="4">
        <v>0</v>
      </c>
    </row>
    <row r="2688" spans="1:35" x14ac:dyDescent="0.2">
      <c r="A2688" s="3">
        <v>2008</v>
      </c>
      <c r="B2688" s="3">
        <v>5</v>
      </c>
      <c r="C2688" s="3">
        <v>8</v>
      </c>
      <c r="D2688" s="2">
        <v>0</v>
      </c>
      <c r="E2688" s="2">
        <v>0</v>
      </c>
      <c r="F2688" s="1">
        <v>0</v>
      </c>
      <c r="G2688" s="1">
        <v>0</v>
      </c>
      <c r="H2688" s="4">
        <v>0</v>
      </c>
      <c r="I2688" s="4">
        <v>0</v>
      </c>
      <c r="N2688" s="3">
        <v>2008</v>
      </c>
      <c r="O2688" s="3">
        <v>5</v>
      </c>
      <c r="P2688" s="3">
        <v>8</v>
      </c>
      <c r="Q2688" s="2">
        <v>0</v>
      </c>
      <c r="R2688" s="2">
        <v>0</v>
      </c>
      <c r="S2688" s="1">
        <v>0</v>
      </c>
      <c r="T2688" s="1">
        <v>0</v>
      </c>
      <c r="U2688" s="4">
        <v>0</v>
      </c>
      <c r="V2688" s="4">
        <v>0</v>
      </c>
      <c r="AA2688" s="3">
        <v>2008</v>
      </c>
      <c r="AB2688" s="3">
        <v>5</v>
      </c>
      <c r="AC2688" s="3">
        <v>8</v>
      </c>
      <c r="AD2688" s="2">
        <v>0</v>
      </c>
      <c r="AE2688" s="2">
        <v>0</v>
      </c>
      <c r="AF2688" s="1">
        <v>0</v>
      </c>
      <c r="AG2688" s="1">
        <v>0</v>
      </c>
      <c r="AH2688" s="4">
        <v>0</v>
      </c>
      <c r="AI2688" s="4">
        <v>0</v>
      </c>
    </row>
    <row r="2689" spans="1:35" x14ac:dyDescent="0.2">
      <c r="A2689" s="3">
        <v>2008</v>
      </c>
      <c r="B2689" s="3">
        <v>5</v>
      </c>
      <c r="C2689" s="3">
        <v>9</v>
      </c>
      <c r="D2689" s="2">
        <v>0</v>
      </c>
      <c r="E2689" s="2">
        <v>0</v>
      </c>
      <c r="F2689" s="1">
        <v>0</v>
      </c>
      <c r="G2689" s="1">
        <v>0</v>
      </c>
      <c r="H2689" s="4">
        <v>0</v>
      </c>
      <c r="I2689" s="4">
        <v>0</v>
      </c>
      <c r="N2689" s="3">
        <v>2008</v>
      </c>
      <c r="O2689" s="3">
        <v>5</v>
      </c>
      <c r="P2689" s="3">
        <v>9</v>
      </c>
      <c r="Q2689" s="2">
        <v>0</v>
      </c>
      <c r="R2689" s="2">
        <v>0</v>
      </c>
      <c r="S2689" s="1">
        <v>0</v>
      </c>
      <c r="T2689" s="1">
        <v>0</v>
      </c>
      <c r="U2689" s="4">
        <v>0</v>
      </c>
      <c r="V2689" s="4">
        <v>0</v>
      </c>
      <c r="AA2689" s="3">
        <v>2008</v>
      </c>
      <c r="AB2689" s="3">
        <v>5</v>
      </c>
      <c r="AC2689" s="3">
        <v>9</v>
      </c>
      <c r="AD2689" s="2">
        <v>0</v>
      </c>
      <c r="AE2689" s="2">
        <v>0</v>
      </c>
      <c r="AF2689" s="1">
        <v>0</v>
      </c>
      <c r="AG2689" s="1">
        <v>0</v>
      </c>
      <c r="AH2689" s="4">
        <v>0</v>
      </c>
      <c r="AI2689" s="4">
        <v>0</v>
      </c>
    </row>
    <row r="2690" spans="1:35" x14ac:dyDescent="0.2">
      <c r="A2690" s="3">
        <v>2008</v>
      </c>
      <c r="B2690" s="3">
        <v>5</v>
      </c>
      <c r="C2690" s="3">
        <v>10</v>
      </c>
      <c r="D2690" s="2">
        <v>0</v>
      </c>
      <c r="E2690" s="2">
        <v>0</v>
      </c>
      <c r="F2690" s="1">
        <v>0</v>
      </c>
      <c r="G2690" s="1">
        <v>0</v>
      </c>
      <c r="H2690" s="4">
        <v>0</v>
      </c>
      <c r="I2690" s="4">
        <v>0</v>
      </c>
      <c r="N2690" s="3">
        <v>2008</v>
      </c>
      <c r="O2690" s="3">
        <v>5</v>
      </c>
      <c r="P2690" s="3">
        <v>10</v>
      </c>
      <c r="Q2690" s="2">
        <v>0</v>
      </c>
      <c r="R2690" s="2">
        <v>0</v>
      </c>
      <c r="S2690" s="1">
        <v>0</v>
      </c>
      <c r="T2690" s="1">
        <v>0</v>
      </c>
      <c r="U2690" s="4">
        <v>0</v>
      </c>
      <c r="V2690" s="4">
        <v>0</v>
      </c>
      <c r="AA2690" s="3">
        <v>2008</v>
      </c>
      <c r="AB2690" s="3">
        <v>5</v>
      </c>
      <c r="AC2690" s="3">
        <v>10</v>
      </c>
      <c r="AD2690" s="2">
        <v>0</v>
      </c>
      <c r="AE2690" s="2">
        <v>0</v>
      </c>
      <c r="AF2690" s="1">
        <v>0</v>
      </c>
      <c r="AG2690" s="1">
        <v>0</v>
      </c>
      <c r="AH2690" s="4">
        <v>0</v>
      </c>
      <c r="AI2690" s="4">
        <v>0</v>
      </c>
    </row>
    <row r="2691" spans="1:35" x14ac:dyDescent="0.2">
      <c r="A2691" s="3">
        <v>2008</v>
      </c>
      <c r="B2691" s="3">
        <v>5</v>
      </c>
      <c r="C2691" s="3">
        <v>11</v>
      </c>
      <c r="D2691" s="2">
        <v>0</v>
      </c>
      <c r="E2691" s="2">
        <v>0</v>
      </c>
      <c r="F2691" s="1">
        <v>0</v>
      </c>
      <c r="G2691" s="1">
        <v>0</v>
      </c>
      <c r="H2691" s="4">
        <v>0</v>
      </c>
      <c r="I2691" s="4">
        <v>0</v>
      </c>
      <c r="N2691" s="3">
        <v>2008</v>
      </c>
      <c r="O2691" s="3">
        <v>5</v>
      </c>
      <c r="P2691" s="3">
        <v>11</v>
      </c>
      <c r="Q2691" s="2">
        <v>0</v>
      </c>
      <c r="R2691" s="2">
        <v>0</v>
      </c>
      <c r="S2691" s="1">
        <v>0</v>
      </c>
      <c r="T2691" s="1">
        <v>0</v>
      </c>
      <c r="U2691" s="4">
        <v>0</v>
      </c>
      <c r="V2691" s="4">
        <v>0</v>
      </c>
      <c r="AA2691" s="3">
        <v>2008</v>
      </c>
      <c r="AB2691" s="3">
        <v>5</v>
      </c>
      <c r="AC2691" s="3">
        <v>11</v>
      </c>
      <c r="AD2691" s="2">
        <v>0</v>
      </c>
      <c r="AE2691" s="2">
        <v>0</v>
      </c>
      <c r="AF2691" s="1">
        <v>0</v>
      </c>
      <c r="AG2691" s="1">
        <v>0</v>
      </c>
      <c r="AH2691" s="4">
        <v>0</v>
      </c>
      <c r="AI2691" s="4">
        <v>0</v>
      </c>
    </row>
    <row r="2692" spans="1:35" x14ac:dyDescent="0.2">
      <c r="A2692" s="3">
        <v>2008</v>
      </c>
      <c r="B2692" s="3">
        <v>5</v>
      </c>
      <c r="C2692" s="3">
        <v>12</v>
      </c>
      <c r="D2692" s="2">
        <v>0</v>
      </c>
      <c r="E2692" s="2">
        <v>0</v>
      </c>
      <c r="F2692" s="1">
        <v>0</v>
      </c>
      <c r="G2692" s="1">
        <v>0</v>
      </c>
      <c r="H2692" s="4">
        <v>0</v>
      </c>
      <c r="I2692" s="4">
        <v>0</v>
      </c>
      <c r="N2692" s="3">
        <v>2008</v>
      </c>
      <c r="O2692" s="3">
        <v>5</v>
      </c>
      <c r="P2692" s="3">
        <v>12</v>
      </c>
      <c r="Q2692" s="2">
        <v>0</v>
      </c>
      <c r="R2692" s="2">
        <v>0</v>
      </c>
      <c r="S2692" s="1">
        <v>0</v>
      </c>
      <c r="T2692" s="1">
        <v>0</v>
      </c>
      <c r="U2692" s="4">
        <v>0</v>
      </c>
      <c r="V2692" s="4">
        <v>0</v>
      </c>
      <c r="AA2692" s="3">
        <v>2008</v>
      </c>
      <c r="AB2692" s="3">
        <v>5</v>
      </c>
      <c r="AC2692" s="3">
        <v>12</v>
      </c>
      <c r="AD2692" s="2">
        <v>0</v>
      </c>
      <c r="AE2692" s="2">
        <v>0</v>
      </c>
      <c r="AF2692" s="1">
        <v>0</v>
      </c>
      <c r="AG2692" s="1">
        <v>0</v>
      </c>
      <c r="AH2692" s="4">
        <v>0</v>
      </c>
      <c r="AI2692" s="4">
        <v>0</v>
      </c>
    </row>
    <row r="2693" spans="1:35" x14ac:dyDescent="0.2">
      <c r="A2693" s="3">
        <v>2008</v>
      </c>
      <c r="B2693" s="3">
        <v>5</v>
      </c>
      <c r="C2693" s="3">
        <v>13</v>
      </c>
      <c r="D2693" s="2">
        <v>0</v>
      </c>
      <c r="E2693" s="2">
        <v>0</v>
      </c>
      <c r="F2693" s="1">
        <v>0</v>
      </c>
      <c r="G2693" s="1">
        <v>0</v>
      </c>
      <c r="H2693" s="4">
        <v>0</v>
      </c>
      <c r="I2693" s="4">
        <v>0</v>
      </c>
      <c r="N2693" s="3">
        <v>2008</v>
      </c>
      <c r="O2693" s="3">
        <v>5</v>
      </c>
      <c r="P2693" s="3">
        <v>13</v>
      </c>
      <c r="Q2693" s="2">
        <v>0</v>
      </c>
      <c r="R2693" s="2">
        <v>0</v>
      </c>
      <c r="S2693" s="1">
        <v>0</v>
      </c>
      <c r="T2693" s="1">
        <v>0</v>
      </c>
      <c r="U2693" s="4">
        <v>0</v>
      </c>
      <c r="V2693" s="4">
        <v>0</v>
      </c>
      <c r="AA2693" s="3">
        <v>2008</v>
      </c>
      <c r="AB2693" s="3">
        <v>5</v>
      </c>
      <c r="AC2693" s="3">
        <v>13</v>
      </c>
      <c r="AD2693" s="2">
        <v>0</v>
      </c>
      <c r="AE2693" s="2">
        <v>0</v>
      </c>
      <c r="AF2693" s="1">
        <v>0</v>
      </c>
      <c r="AG2693" s="1">
        <v>0</v>
      </c>
      <c r="AH2693" s="4">
        <v>0</v>
      </c>
      <c r="AI2693" s="4">
        <v>0</v>
      </c>
    </row>
    <row r="2694" spans="1:35" x14ac:dyDescent="0.2">
      <c r="A2694" s="3">
        <v>2008</v>
      </c>
      <c r="B2694" s="3">
        <v>5</v>
      </c>
      <c r="C2694" s="3">
        <v>14</v>
      </c>
      <c r="D2694" s="2">
        <v>0</v>
      </c>
      <c r="E2694" s="2">
        <v>0</v>
      </c>
      <c r="F2694" s="1">
        <v>0</v>
      </c>
      <c r="G2694" s="1">
        <v>0</v>
      </c>
      <c r="H2694" s="4">
        <v>0</v>
      </c>
      <c r="I2694" s="4">
        <v>0</v>
      </c>
      <c r="N2694" s="3">
        <v>2008</v>
      </c>
      <c r="O2694" s="3">
        <v>5</v>
      </c>
      <c r="P2694" s="3">
        <v>14</v>
      </c>
      <c r="Q2694" s="2">
        <v>0</v>
      </c>
      <c r="R2694" s="2">
        <v>0</v>
      </c>
      <c r="S2694" s="1">
        <v>0</v>
      </c>
      <c r="T2694" s="1">
        <v>0</v>
      </c>
      <c r="U2694" s="4">
        <v>0</v>
      </c>
      <c r="V2694" s="4">
        <v>0</v>
      </c>
      <c r="AA2694" s="3">
        <v>2008</v>
      </c>
      <c r="AB2694" s="3">
        <v>5</v>
      </c>
      <c r="AC2694" s="3">
        <v>14</v>
      </c>
      <c r="AD2694" s="2">
        <v>0</v>
      </c>
      <c r="AE2694" s="2">
        <v>0</v>
      </c>
      <c r="AF2694" s="1">
        <v>0</v>
      </c>
      <c r="AG2694" s="1">
        <v>0</v>
      </c>
      <c r="AH2694" s="4">
        <v>0</v>
      </c>
      <c r="AI2694" s="4">
        <v>0</v>
      </c>
    </row>
    <row r="2695" spans="1:35" x14ac:dyDescent="0.2">
      <c r="A2695" s="3">
        <v>2008</v>
      </c>
      <c r="B2695" s="3">
        <v>5</v>
      </c>
      <c r="C2695" s="3">
        <v>15</v>
      </c>
      <c r="D2695" s="2">
        <v>0</v>
      </c>
      <c r="E2695" s="2">
        <v>0</v>
      </c>
      <c r="F2695" s="1">
        <v>0</v>
      </c>
      <c r="G2695" s="1">
        <v>0</v>
      </c>
      <c r="H2695" s="4">
        <v>0</v>
      </c>
      <c r="I2695" s="4">
        <v>0</v>
      </c>
      <c r="N2695" s="3">
        <v>2008</v>
      </c>
      <c r="O2695" s="3">
        <v>5</v>
      </c>
      <c r="P2695" s="3">
        <v>15</v>
      </c>
      <c r="Q2695" s="2">
        <v>0</v>
      </c>
      <c r="R2695" s="2">
        <v>0</v>
      </c>
      <c r="S2695" s="1">
        <v>0</v>
      </c>
      <c r="T2695" s="1">
        <v>0</v>
      </c>
      <c r="U2695" s="4">
        <v>0</v>
      </c>
      <c r="V2695" s="4">
        <v>0</v>
      </c>
      <c r="AA2695" s="3">
        <v>2008</v>
      </c>
      <c r="AB2695" s="3">
        <v>5</v>
      </c>
      <c r="AC2695" s="3">
        <v>15</v>
      </c>
      <c r="AD2695" s="2">
        <v>0</v>
      </c>
      <c r="AE2695" s="2">
        <v>0</v>
      </c>
      <c r="AF2695" s="1">
        <v>0</v>
      </c>
      <c r="AG2695" s="1">
        <v>0</v>
      </c>
      <c r="AH2695" s="4">
        <v>0</v>
      </c>
      <c r="AI2695" s="4">
        <v>0</v>
      </c>
    </row>
    <row r="2696" spans="1:35" x14ac:dyDescent="0.2">
      <c r="A2696" s="3">
        <v>2008</v>
      </c>
      <c r="B2696" s="3">
        <v>5</v>
      </c>
      <c r="C2696" s="3">
        <v>16</v>
      </c>
      <c r="D2696" s="2">
        <v>0</v>
      </c>
      <c r="E2696" s="2">
        <v>0</v>
      </c>
      <c r="F2696" s="1">
        <v>0</v>
      </c>
      <c r="G2696" s="1">
        <v>0</v>
      </c>
      <c r="H2696" s="4">
        <v>0</v>
      </c>
      <c r="I2696" s="4">
        <v>0</v>
      </c>
      <c r="N2696" s="3">
        <v>2008</v>
      </c>
      <c r="O2696" s="3">
        <v>5</v>
      </c>
      <c r="P2696" s="3">
        <v>16</v>
      </c>
      <c r="Q2696" s="2">
        <v>0</v>
      </c>
      <c r="R2696" s="2">
        <v>0</v>
      </c>
      <c r="S2696" s="1">
        <v>0</v>
      </c>
      <c r="T2696" s="1">
        <v>0</v>
      </c>
      <c r="U2696" s="4">
        <v>0</v>
      </c>
      <c r="V2696" s="4">
        <v>0</v>
      </c>
      <c r="AA2696" s="3">
        <v>2008</v>
      </c>
      <c r="AB2696" s="3">
        <v>5</v>
      </c>
      <c r="AC2696" s="3">
        <v>16</v>
      </c>
      <c r="AD2696" s="2">
        <v>0</v>
      </c>
      <c r="AE2696" s="2">
        <v>0</v>
      </c>
      <c r="AF2696" s="1">
        <v>0</v>
      </c>
      <c r="AG2696" s="1">
        <v>0</v>
      </c>
      <c r="AH2696" s="4">
        <v>0</v>
      </c>
      <c r="AI2696" s="4">
        <v>0</v>
      </c>
    </row>
    <row r="2697" spans="1:35" x14ac:dyDescent="0.2">
      <c r="A2697" s="3">
        <v>2008</v>
      </c>
      <c r="B2697" s="3">
        <v>5</v>
      </c>
      <c r="C2697" s="3">
        <v>17</v>
      </c>
      <c r="D2697" s="2">
        <v>0</v>
      </c>
      <c r="E2697" s="2">
        <v>0</v>
      </c>
      <c r="F2697" s="1">
        <v>0</v>
      </c>
      <c r="G2697" s="1">
        <v>0</v>
      </c>
      <c r="H2697" s="4">
        <v>0</v>
      </c>
      <c r="I2697" s="4">
        <v>0</v>
      </c>
      <c r="N2697" s="3">
        <v>2008</v>
      </c>
      <c r="O2697" s="3">
        <v>5</v>
      </c>
      <c r="P2697" s="3">
        <v>17</v>
      </c>
      <c r="Q2697" s="2">
        <v>0</v>
      </c>
      <c r="R2697" s="2">
        <v>0</v>
      </c>
      <c r="S2697" s="1">
        <v>0</v>
      </c>
      <c r="T2697" s="1">
        <v>0</v>
      </c>
      <c r="U2697" s="4">
        <v>0</v>
      </c>
      <c r="V2697" s="4">
        <v>0</v>
      </c>
      <c r="AA2697" s="3">
        <v>2008</v>
      </c>
      <c r="AB2697" s="3">
        <v>5</v>
      </c>
      <c r="AC2697" s="3">
        <v>17</v>
      </c>
      <c r="AD2697" s="2">
        <v>0</v>
      </c>
      <c r="AE2697" s="2">
        <v>0</v>
      </c>
      <c r="AF2697" s="1">
        <v>0</v>
      </c>
      <c r="AG2697" s="1">
        <v>0</v>
      </c>
      <c r="AH2697" s="4">
        <v>0</v>
      </c>
      <c r="AI2697" s="4">
        <v>0</v>
      </c>
    </row>
    <row r="2698" spans="1:35" x14ac:dyDescent="0.2">
      <c r="A2698" s="3">
        <v>2008</v>
      </c>
      <c r="B2698" s="3">
        <v>5</v>
      </c>
      <c r="C2698" s="3">
        <v>18</v>
      </c>
      <c r="D2698" s="2">
        <v>0</v>
      </c>
      <c r="E2698" s="2">
        <v>0</v>
      </c>
      <c r="F2698" s="1">
        <v>0</v>
      </c>
      <c r="G2698" s="1">
        <v>0</v>
      </c>
      <c r="H2698" s="4">
        <v>0</v>
      </c>
      <c r="I2698" s="4">
        <v>0</v>
      </c>
      <c r="N2698" s="3">
        <v>2008</v>
      </c>
      <c r="O2698" s="3">
        <v>5</v>
      </c>
      <c r="P2698" s="3">
        <v>18</v>
      </c>
      <c r="Q2698" s="2">
        <v>0</v>
      </c>
      <c r="R2698" s="2">
        <v>0</v>
      </c>
      <c r="S2698" s="1">
        <v>0</v>
      </c>
      <c r="T2698" s="1">
        <v>0</v>
      </c>
      <c r="U2698" s="4">
        <v>0</v>
      </c>
      <c r="V2698" s="4">
        <v>0</v>
      </c>
      <c r="AA2698" s="3">
        <v>2008</v>
      </c>
      <c r="AB2698" s="3">
        <v>5</v>
      </c>
      <c r="AC2698" s="3">
        <v>18</v>
      </c>
      <c r="AD2698" s="2">
        <v>0</v>
      </c>
      <c r="AE2698" s="2">
        <v>0</v>
      </c>
      <c r="AF2698" s="1">
        <v>0</v>
      </c>
      <c r="AG2698" s="1">
        <v>0</v>
      </c>
      <c r="AH2698" s="4">
        <v>0</v>
      </c>
      <c r="AI2698" s="4">
        <v>0</v>
      </c>
    </row>
    <row r="2699" spans="1:35" x14ac:dyDescent="0.2">
      <c r="A2699" s="3">
        <v>2008</v>
      </c>
      <c r="B2699" s="3">
        <v>5</v>
      </c>
      <c r="C2699" s="3">
        <v>19</v>
      </c>
      <c r="D2699" s="2">
        <v>0</v>
      </c>
      <c r="E2699" s="2">
        <v>0</v>
      </c>
      <c r="F2699" s="1">
        <v>0</v>
      </c>
      <c r="G2699" s="1">
        <v>0</v>
      </c>
      <c r="H2699" s="4">
        <v>0</v>
      </c>
      <c r="I2699" s="4">
        <v>0</v>
      </c>
      <c r="N2699" s="3">
        <v>2008</v>
      </c>
      <c r="O2699" s="3">
        <v>5</v>
      </c>
      <c r="P2699" s="3">
        <v>19</v>
      </c>
      <c r="Q2699" s="2">
        <v>0</v>
      </c>
      <c r="R2699" s="2">
        <v>0</v>
      </c>
      <c r="S2699" s="1">
        <v>0</v>
      </c>
      <c r="T2699" s="1">
        <v>0</v>
      </c>
      <c r="U2699" s="4">
        <v>0</v>
      </c>
      <c r="V2699" s="4">
        <v>0</v>
      </c>
      <c r="AA2699" s="3">
        <v>2008</v>
      </c>
      <c r="AB2699" s="3">
        <v>5</v>
      </c>
      <c r="AC2699" s="3">
        <v>19</v>
      </c>
      <c r="AD2699" s="2">
        <v>0</v>
      </c>
      <c r="AE2699" s="2">
        <v>0</v>
      </c>
      <c r="AF2699" s="1">
        <v>0</v>
      </c>
      <c r="AG2699" s="1">
        <v>0</v>
      </c>
      <c r="AH2699" s="4">
        <v>0</v>
      </c>
      <c r="AI2699" s="4">
        <v>0</v>
      </c>
    </row>
    <row r="2700" spans="1:35" x14ac:dyDescent="0.2">
      <c r="A2700" s="3">
        <v>2008</v>
      </c>
      <c r="B2700" s="3">
        <v>5</v>
      </c>
      <c r="C2700" s="3">
        <v>20</v>
      </c>
      <c r="D2700" s="2">
        <v>0</v>
      </c>
      <c r="E2700" s="2">
        <v>0</v>
      </c>
      <c r="F2700" s="1">
        <v>0</v>
      </c>
      <c r="G2700" s="1">
        <v>0</v>
      </c>
      <c r="H2700" s="4">
        <v>0</v>
      </c>
      <c r="I2700" s="4">
        <v>0</v>
      </c>
      <c r="N2700" s="3">
        <v>2008</v>
      </c>
      <c r="O2700" s="3">
        <v>5</v>
      </c>
      <c r="P2700" s="3">
        <v>20</v>
      </c>
      <c r="Q2700" s="2">
        <v>0</v>
      </c>
      <c r="R2700" s="2">
        <v>0</v>
      </c>
      <c r="S2700" s="1">
        <v>0</v>
      </c>
      <c r="T2700" s="1">
        <v>0</v>
      </c>
      <c r="U2700" s="4">
        <v>0</v>
      </c>
      <c r="V2700" s="4">
        <v>0</v>
      </c>
      <c r="AA2700" s="3">
        <v>2008</v>
      </c>
      <c r="AB2700" s="3">
        <v>5</v>
      </c>
      <c r="AC2700" s="3">
        <v>20</v>
      </c>
      <c r="AD2700" s="2">
        <v>0</v>
      </c>
      <c r="AE2700" s="2">
        <v>0</v>
      </c>
      <c r="AF2700" s="1">
        <v>0</v>
      </c>
      <c r="AG2700" s="1">
        <v>0</v>
      </c>
      <c r="AH2700" s="4">
        <v>0</v>
      </c>
      <c r="AI2700" s="4">
        <v>0</v>
      </c>
    </row>
    <row r="2701" spans="1:35" x14ac:dyDescent="0.2">
      <c r="A2701" s="3">
        <v>2008</v>
      </c>
      <c r="B2701" s="3">
        <v>5</v>
      </c>
      <c r="C2701" s="3">
        <v>21</v>
      </c>
      <c r="D2701" s="2">
        <v>0</v>
      </c>
      <c r="E2701" s="2">
        <v>0</v>
      </c>
      <c r="F2701" s="1">
        <v>0</v>
      </c>
      <c r="G2701" s="1">
        <v>0</v>
      </c>
      <c r="H2701" s="4">
        <v>0</v>
      </c>
      <c r="I2701" s="4">
        <v>0</v>
      </c>
      <c r="N2701" s="3">
        <v>2008</v>
      </c>
      <c r="O2701" s="3">
        <v>5</v>
      </c>
      <c r="P2701" s="3">
        <v>21</v>
      </c>
      <c r="Q2701" s="2">
        <v>0</v>
      </c>
      <c r="R2701" s="2">
        <v>0</v>
      </c>
      <c r="S2701" s="1">
        <v>0</v>
      </c>
      <c r="T2701" s="1">
        <v>0</v>
      </c>
      <c r="U2701" s="4">
        <v>0</v>
      </c>
      <c r="V2701" s="4">
        <v>0</v>
      </c>
      <c r="AA2701" s="3">
        <v>2008</v>
      </c>
      <c r="AB2701" s="3">
        <v>5</v>
      </c>
      <c r="AC2701" s="3">
        <v>21</v>
      </c>
      <c r="AD2701" s="2">
        <v>0</v>
      </c>
      <c r="AE2701" s="2">
        <v>0</v>
      </c>
      <c r="AF2701" s="1">
        <v>0</v>
      </c>
      <c r="AG2701" s="1">
        <v>0</v>
      </c>
      <c r="AH2701" s="4">
        <v>0</v>
      </c>
      <c r="AI2701" s="4">
        <v>0</v>
      </c>
    </row>
    <row r="2702" spans="1:35" x14ac:dyDescent="0.2">
      <c r="A2702" s="3">
        <v>2008</v>
      </c>
      <c r="B2702" s="3">
        <v>5</v>
      </c>
      <c r="C2702" s="3">
        <v>22</v>
      </c>
      <c r="D2702" s="2">
        <v>0</v>
      </c>
      <c r="E2702" s="2">
        <v>0</v>
      </c>
      <c r="F2702" s="1">
        <v>0</v>
      </c>
      <c r="G2702" s="1">
        <v>0</v>
      </c>
      <c r="H2702" s="4">
        <v>0</v>
      </c>
      <c r="I2702" s="4">
        <v>0</v>
      </c>
      <c r="N2702" s="3">
        <v>2008</v>
      </c>
      <c r="O2702" s="3">
        <v>5</v>
      </c>
      <c r="P2702" s="3">
        <v>22</v>
      </c>
      <c r="Q2702" s="2">
        <v>0</v>
      </c>
      <c r="R2702" s="2">
        <v>0</v>
      </c>
      <c r="S2702" s="1">
        <v>0</v>
      </c>
      <c r="T2702" s="1">
        <v>0</v>
      </c>
      <c r="U2702" s="4">
        <v>0</v>
      </c>
      <c r="V2702" s="4">
        <v>0</v>
      </c>
      <c r="AA2702" s="3">
        <v>2008</v>
      </c>
      <c r="AB2702" s="3">
        <v>5</v>
      </c>
      <c r="AC2702" s="3">
        <v>22</v>
      </c>
      <c r="AD2702" s="2">
        <v>0</v>
      </c>
      <c r="AE2702" s="2">
        <v>0</v>
      </c>
      <c r="AF2702" s="1">
        <v>0</v>
      </c>
      <c r="AG2702" s="1">
        <v>0</v>
      </c>
      <c r="AH2702" s="4">
        <v>0</v>
      </c>
      <c r="AI2702" s="4">
        <v>0</v>
      </c>
    </row>
    <row r="2703" spans="1:35" x14ac:dyDescent="0.2">
      <c r="A2703" s="3">
        <v>2008</v>
      </c>
      <c r="B2703" s="3">
        <v>5</v>
      </c>
      <c r="C2703" s="3">
        <v>23</v>
      </c>
      <c r="D2703" s="2">
        <v>0</v>
      </c>
      <c r="E2703" s="2">
        <v>0</v>
      </c>
      <c r="F2703" s="1">
        <v>0</v>
      </c>
      <c r="G2703" s="1">
        <v>0</v>
      </c>
      <c r="H2703" s="4">
        <v>0</v>
      </c>
      <c r="I2703" s="4">
        <v>0</v>
      </c>
      <c r="N2703" s="3">
        <v>2008</v>
      </c>
      <c r="O2703" s="3">
        <v>5</v>
      </c>
      <c r="P2703" s="3">
        <v>23</v>
      </c>
      <c r="Q2703" s="2">
        <v>0</v>
      </c>
      <c r="R2703" s="2">
        <v>0</v>
      </c>
      <c r="S2703" s="1">
        <v>0</v>
      </c>
      <c r="T2703" s="1">
        <v>0</v>
      </c>
      <c r="U2703" s="4">
        <v>0</v>
      </c>
      <c r="V2703" s="4">
        <v>0</v>
      </c>
      <c r="AA2703" s="3">
        <v>2008</v>
      </c>
      <c r="AB2703" s="3">
        <v>5</v>
      </c>
      <c r="AC2703" s="3">
        <v>23</v>
      </c>
      <c r="AD2703" s="2">
        <v>0</v>
      </c>
      <c r="AE2703" s="2">
        <v>0</v>
      </c>
      <c r="AF2703" s="1">
        <v>0</v>
      </c>
      <c r="AG2703" s="1">
        <v>0</v>
      </c>
      <c r="AH2703" s="4">
        <v>0</v>
      </c>
      <c r="AI2703" s="4">
        <v>0</v>
      </c>
    </row>
    <row r="2704" spans="1:35" x14ac:dyDescent="0.2">
      <c r="A2704" s="3">
        <v>2008</v>
      </c>
      <c r="B2704" s="3">
        <v>5</v>
      </c>
      <c r="C2704" s="3">
        <v>24</v>
      </c>
      <c r="D2704" s="2">
        <v>0</v>
      </c>
      <c r="E2704" s="2">
        <v>0</v>
      </c>
      <c r="F2704" s="1">
        <v>0</v>
      </c>
      <c r="G2704" s="1">
        <v>0</v>
      </c>
      <c r="H2704" s="4">
        <v>0</v>
      </c>
      <c r="I2704" s="4">
        <v>0</v>
      </c>
      <c r="N2704" s="3">
        <v>2008</v>
      </c>
      <c r="O2704" s="3">
        <v>5</v>
      </c>
      <c r="P2704" s="3">
        <v>24</v>
      </c>
      <c r="Q2704" s="2">
        <v>0</v>
      </c>
      <c r="R2704" s="2">
        <v>0</v>
      </c>
      <c r="S2704" s="1">
        <v>0</v>
      </c>
      <c r="T2704" s="1">
        <v>0</v>
      </c>
      <c r="U2704" s="4">
        <v>0</v>
      </c>
      <c r="V2704" s="4">
        <v>0</v>
      </c>
      <c r="AA2704" s="3">
        <v>2008</v>
      </c>
      <c r="AB2704" s="3">
        <v>5</v>
      </c>
      <c r="AC2704" s="3">
        <v>24</v>
      </c>
      <c r="AD2704" s="2">
        <v>0</v>
      </c>
      <c r="AE2704" s="2">
        <v>0</v>
      </c>
      <c r="AF2704" s="1">
        <v>0</v>
      </c>
      <c r="AG2704" s="1">
        <v>0</v>
      </c>
      <c r="AH2704" s="4">
        <v>0</v>
      </c>
      <c r="AI2704" s="4">
        <v>0</v>
      </c>
    </row>
    <row r="2705" spans="1:35" x14ac:dyDescent="0.2">
      <c r="A2705" s="3">
        <v>2008</v>
      </c>
      <c r="B2705" s="3">
        <v>5</v>
      </c>
      <c r="C2705" s="3">
        <v>25</v>
      </c>
      <c r="D2705" s="2">
        <v>0</v>
      </c>
      <c r="E2705" s="2">
        <v>0</v>
      </c>
      <c r="F2705" s="1">
        <v>0</v>
      </c>
      <c r="G2705" s="1">
        <v>0</v>
      </c>
      <c r="H2705" s="4">
        <v>0</v>
      </c>
      <c r="I2705" s="4">
        <v>0</v>
      </c>
      <c r="N2705" s="3">
        <v>2008</v>
      </c>
      <c r="O2705" s="3">
        <v>5</v>
      </c>
      <c r="P2705" s="3">
        <v>25</v>
      </c>
      <c r="Q2705" s="2">
        <v>0</v>
      </c>
      <c r="R2705" s="2">
        <v>0</v>
      </c>
      <c r="S2705" s="1">
        <v>0</v>
      </c>
      <c r="T2705" s="1">
        <v>0</v>
      </c>
      <c r="U2705" s="4">
        <v>0</v>
      </c>
      <c r="V2705" s="4">
        <v>0</v>
      </c>
      <c r="AA2705" s="3">
        <v>2008</v>
      </c>
      <c r="AB2705" s="3">
        <v>5</v>
      </c>
      <c r="AC2705" s="3">
        <v>25</v>
      </c>
      <c r="AD2705" s="2">
        <v>0</v>
      </c>
      <c r="AE2705" s="2">
        <v>0</v>
      </c>
      <c r="AF2705" s="1">
        <v>0</v>
      </c>
      <c r="AG2705" s="1">
        <v>0</v>
      </c>
      <c r="AH2705" s="4">
        <v>0</v>
      </c>
      <c r="AI2705" s="4">
        <v>0</v>
      </c>
    </row>
    <row r="2706" spans="1:35" x14ac:dyDescent="0.2">
      <c r="A2706" s="3">
        <v>2008</v>
      </c>
      <c r="B2706" s="3">
        <v>5</v>
      </c>
      <c r="C2706" s="3">
        <v>26</v>
      </c>
      <c r="D2706" s="2">
        <v>0</v>
      </c>
      <c r="E2706" s="2">
        <v>0</v>
      </c>
      <c r="F2706" s="1">
        <v>0</v>
      </c>
      <c r="G2706" s="1">
        <v>0</v>
      </c>
      <c r="H2706" s="4">
        <v>0</v>
      </c>
      <c r="I2706" s="4">
        <v>0</v>
      </c>
      <c r="N2706" s="3">
        <v>2008</v>
      </c>
      <c r="O2706" s="3">
        <v>5</v>
      </c>
      <c r="P2706" s="3">
        <v>26</v>
      </c>
      <c r="Q2706" s="2">
        <v>0</v>
      </c>
      <c r="R2706" s="2">
        <v>0</v>
      </c>
      <c r="S2706" s="1">
        <v>0</v>
      </c>
      <c r="T2706" s="1">
        <v>0</v>
      </c>
      <c r="U2706" s="4">
        <v>0</v>
      </c>
      <c r="V2706" s="4">
        <v>0</v>
      </c>
      <c r="AA2706" s="3">
        <v>2008</v>
      </c>
      <c r="AB2706" s="3">
        <v>5</v>
      </c>
      <c r="AC2706" s="3">
        <v>26</v>
      </c>
      <c r="AD2706" s="2">
        <v>0</v>
      </c>
      <c r="AE2706" s="2">
        <v>0</v>
      </c>
      <c r="AF2706" s="1">
        <v>0</v>
      </c>
      <c r="AG2706" s="1">
        <v>0</v>
      </c>
      <c r="AH2706" s="4">
        <v>0</v>
      </c>
      <c r="AI2706" s="4">
        <v>0</v>
      </c>
    </row>
    <row r="2707" spans="1:35" x14ac:dyDescent="0.2">
      <c r="A2707" s="3">
        <v>2008</v>
      </c>
      <c r="B2707" s="3">
        <v>5</v>
      </c>
      <c r="C2707" s="3">
        <v>27</v>
      </c>
      <c r="D2707" s="2">
        <v>0</v>
      </c>
      <c r="E2707" s="2">
        <v>0</v>
      </c>
      <c r="F2707" s="1">
        <v>0</v>
      </c>
      <c r="G2707" s="1">
        <v>0</v>
      </c>
      <c r="H2707" s="4">
        <v>0</v>
      </c>
      <c r="I2707" s="4">
        <v>0</v>
      </c>
      <c r="N2707" s="3">
        <v>2008</v>
      </c>
      <c r="O2707" s="3">
        <v>5</v>
      </c>
      <c r="P2707" s="3">
        <v>27</v>
      </c>
      <c r="Q2707" s="2">
        <v>0</v>
      </c>
      <c r="R2707" s="2">
        <v>0</v>
      </c>
      <c r="S2707" s="1">
        <v>0</v>
      </c>
      <c r="T2707" s="1">
        <v>0</v>
      </c>
      <c r="U2707" s="4">
        <v>0</v>
      </c>
      <c r="V2707" s="4">
        <v>0</v>
      </c>
      <c r="AA2707" s="3">
        <v>2008</v>
      </c>
      <c r="AB2707" s="3">
        <v>5</v>
      </c>
      <c r="AC2707" s="3">
        <v>27</v>
      </c>
      <c r="AD2707" s="2">
        <v>0</v>
      </c>
      <c r="AE2707" s="2">
        <v>0</v>
      </c>
      <c r="AF2707" s="1">
        <v>0</v>
      </c>
      <c r="AG2707" s="1">
        <v>0</v>
      </c>
      <c r="AH2707" s="4">
        <v>0</v>
      </c>
      <c r="AI2707" s="4">
        <v>0</v>
      </c>
    </row>
    <row r="2708" spans="1:35" x14ac:dyDescent="0.2">
      <c r="A2708" s="3">
        <v>2008</v>
      </c>
      <c r="B2708" s="3">
        <v>5</v>
      </c>
      <c r="C2708" s="3">
        <v>28</v>
      </c>
      <c r="D2708" s="2">
        <v>0</v>
      </c>
      <c r="E2708" s="2">
        <v>0</v>
      </c>
      <c r="F2708" s="1">
        <v>0</v>
      </c>
      <c r="G2708" s="1">
        <v>0</v>
      </c>
      <c r="H2708" s="4">
        <v>0</v>
      </c>
      <c r="I2708" s="4">
        <v>0</v>
      </c>
      <c r="N2708" s="3">
        <v>2008</v>
      </c>
      <c r="O2708" s="3">
        <v>5</v>
      </c>
      <c r="P2708" s="3">
        <v>28</v>
      </c>
      <c r="Q2708" s="2">
        <v>0</v>
      </c>
      <c r="R2708" s="2">
        <v>0</v>
      </c>
      <c r="S2708" s="1">
        <v>0</v>
      </c>
      <c r="T2708" s="1">
        <v>0</v>
      </c>
      <c r="U2708" s="4">
        <v>0</v>
      </c>
      <c r="V2708" s="4">
        <v>0</v>
      </c>
      <c r="AA2708" s="3">
        <v>2008</v>
      </c>
      <c r="AB2708" s="3">
        <v>5</v>
      </c>
      <c r="AC2708" s="3">
        <v>28</v>
      </c>
      <c r="AD2708" s="2">
        <v>0</v>
      </c>
      <c r="AE2708" s="2">
        <v>0</v>
      </c>
      <c r="AF2708" s="1">
        <v>0</v>
      </c>
      <c r="AG2708" s="1">
        <v>0</v>
      </c>
      <c r="AH2708" s="4">
        <v>0</v>
      </c>
      <c r="AI2708" s="4">
        <v>0</v>
      </c>
    </row>
    <row r="2709" spans="1:35" x14ac:dyDescent="0.2">
      <c r="A2709" s="3">
        <v>2008</v>
      </c>
      <c r="B2709" s="3">
        <v>5</v>
      </c>
      <c r="C2709" s="3">
        <v>29</v>
      </c>
      <c r="D2709" s="2">
        <v>0</v>
      </c>
      <c r="E2709" s="2">
        <v>0</v>
      </c>
      <c r="F2709" s="1">
        <v>0</v>
      </c>
      <c r="G2709" s="1">
        <v>0</v>
      </c>
      <c r="H2709" s="4">
        <v>0</v>
      </c>
      <c r="I2709" s="4">
        <v>0</v>
      </c>
      <c r="N2709" s="3">
        <v>2008</v>
      </c>
      <c r="O2709" s="3">
        <v>5</v>
      </c>
      <c r="P2709" s="3">
        <v>29</v>
      </c>
      <c r="Q2709" s="2">
        <v>0</v>
      </c>
      <c r="R2709" s="2">
        <v>0</v>
      </c>
      <c r="S2709" s="1">
        <v>0</v>
      </c>
      <c r="T2709" s="1">
        <v>0</v>
      </c>
      <c r="U2709" s="4">
        <v>0</v>
      </c>
      <c r="V2709" s="4">
        <v>0</v>
      </c>
      <c r="AA2709" s="3">
        <v>2008</v>
      </c>
      <c r="AB2709" s="3">
        <v>5</v>
      </c>
      <c r="AC2709" s="3">
        <v>29</v>
      </c>
      <c r="AD2709" s="2">
        <v>0</v>
      </c>
      <c r="AE2709" s="2">
        <v>0</v>
      </c>
      <c r="AF2709" s="1">
        <v>0</v>
      </c>
      <c r="AG2709" s="1">
        <v>0</v>
      </c>
      <c r="AH2709" s="4">
        <v>0</v>
      </c>
      <c r="AI2709" s="4">
        <v>0</v>
      </c>
    </row>
    <row r="2710" spans="1:35" x14ac:dyDescent="0.2">
      <c r="A2710" s="3">
        <v>2008</v>
      </c>
      <c r="B2710" s="3">
        <v>5</v>
      </c>
      <c r="C2710" s="3">
        <v>30</v>
      </c>
      <c r="D2710" s="2">
        <v>0</v>
      </c>
      <c r="E2710" s="2">
        <v>0</v>
      </c>
      <c r="F2710" s="1">
        <v>0</v>
      </c>
      <c r="G2710" s="1">
        <v>0</v>
      </c>
      <c r="H2710" s="4">
        <v>0</v>
      </c>
      <c r="I2710" s="4">
        <v>0</v>
      </c>
      <c r="N2710" s="3">
        <v>2008</v>
      </c>
      <c r="O2710" s="3">
        <v>5</v>
      </c>
      <c r="P2710" s="3">
        <v>30</v>
      </c>
      <c r="Q2710" s="2">
        <v>0</v>
      </c>
      <c r="R2710" s="2">
        <v>0</v>
      </c>
      <c r="S2710" s="1">
        <v>0</v>
      </c>
      <c r="T2710" s="1">
        <v>0</v>
      </c>
      <c r="U2710" s="4">
        <v>0</v>
      </c>
      <c r="V2710" s="4">
        <v>0</v>
      </c>
      <c r="AA2710" s="3">
        <v>2008</v>
      </c>
      <c r="AB2710" s="3">
        <v>5</v>
      </c>
      <c r="AC2710" s="3">
        <v>30</v>
      </c>
      <c r="AD2710" s="2">
        <v>0</v>
      </c>
      <c r="AE2710" s="2">
        <v>0</v>
      </c>
      <c r="AF2710" s="1">
        <v>0</v>
      </c>
      <c r="AG2710" s="1">
        <v>0</v>
      </c>
      <c r="AH2710" s="4">
        <v>0</v>
      </c>
      <c r="AI2710" s="4">
        <v>0</v>
      </c>
    </row>
    <row r="2711" spans="1:35" x14ac:dyDescent="0.2">
      <c r="A2711" s="3">
        <v>2008</v>
      </c>
      <c r="B2711" s="3">
        <v>5</v>
      </c>
      <c r="C2711" s="3">
        <v>31</v>
      </c>
      <c r="D2711" s="2">
        <v>0</v>
      </c>
      <c r="E2711" s="2">
        <v>0</v>
      </c>
      <c r="F2711" s="1">
        <v>0</v>
      </c>
      <c r="G2711" s="1">
        <v>0</v>
      </c>
      <c r="H2711" s="4">
        <v>0</v>
      </c>
      <c r="I2711" s="4">
        <v>0</v>
      </c>
      <c r="N2711" s="3">
        <v>2008</v>
      </c>
      <c r="O2711" s="3">
        <v>5</v>
      </c>
      <c r="P2711" s="3">
        <v>31</v>
      </c>
      <c r="Q2711" s="2">
        <v>0</v>
      </c>
      <c r="R2711" s="2">
        <v>0</v>
      </c>
      <c r="S2711" s="1">
        <v>0</v>
      </c>
      <c r="T2711" s="1">
        <v>0</v>
      </c>
      <c r="U2711" s="4">
        <v>0</v>
      </c>
      <c r="V2711" s="4">
        <v>0</v>
      </c>
      <c r="AA2711" s="3">
        <v>2008</v>
      </c>
      <c r="AB2711" s="3">
        <v>5</v>
      </c>
      <c r="AC2711" s="3">
        <v>31</v>
      </c>
      <c r="AD2711" s="2">
        <v>0</v>
      </c>
      <c r="AE2711" s="2">
        <v>0</v>
      </c>
      <c r="AF2711" s="1">
        <v>0</v>
      </c>
      <c r="AG2711" s="1">
        <v>0</v>
      </c>
      <c r="AH2711" s="4">
        <v>0</v>
      </c>
      <c r="AI2711" s="4">
        <v>0</v>
      </c>
    </row>
    <row r="2712" spans="1:35" x14ac:dyDescent="0.2">
      <c r="A2712" s="3">
        <v>2008</v>
      </c>
      <c r="B2712" s="3">
        <v>6</v>
      </c>
      <c r="C2712" s="3">
        <v>1</v>
      </c>
      <c r="D2712" s="2">
        <v>0</v>
      </c>
      <c r="E2712" s="2">
        <v>0</v>
      </c>
      <c r="F2712" s="1">
        <v>0</v>
      </c>
      <c r="G2712" s="1">
        <v>0</v>
      </c>
      <c r="H2712" s="4">
        <v>0</v>
      </c>
      <c r="I2712" s="4">
        <v>0</v>
      </c>
      <c r="N2712" s="3">
        <v>2008</v>
      </c>
      <c r="O2712" s="3">
        <v>6</v>
      </c>
      <c r="P2712" s="3">
        <v>1</v>
      </c>
      <c r="Q2712" s="2">
        <v>0</v>
      </c>
      <c r="R2712" s="2">
        <v>0</v>
      </c>
      <c r="S2712" s="1">
        <v>0</v>
      </c>
      <c r="T2712" s="1">
        <v>0</v>
      </c>
      <c r="U2712" s="4">
        <v>0</v>
      </c>
      <c r="V2712" s="4">
        <v>0</v>
      </c>
      <c r="AA2712" s="3">
        <v>2008</v>
      </c>
      <c r="AB2712" s="3">
        <v>6</v>
      </c>
      <c r="AC2712" s="3">
        <v>1</v>
      </c>
      <c r="AD2712" s="2">
        <v>0</v>
      </c>
      <c r="AE2712" s="2">
        <v>0</v>
      </c>
      <c r="AF2712" s="1">
        <v>0</v>
      </c>
      <c r="AG2712" s="1">
        <v>0</v>
      </c>
      <c r="AH2712" s="4">
        <v>0</v>
      </c>
      <c r="AI2712" s="4">
        <v>0</v>
      </c>
    </row>
    <row r="2713" spans="1:35" x14ac:dyDescent="0.2">
      <c r="A2713" s="3">
        <v>2008</v>
      </c>
      <c r="B2713" s="3">
        <v>6</v>
      </c>
      <c r="C2713" s="3">
        <v>2</v>
      </c>
      <c r="D2713" s="2">
        <v>0</v>
      </c>
      <c r="E2713" s="2">
        <v>0</v>
      </c>
      <c r="F2713" s="1">
        <v>0</v>
      </c>
      <c r="G2713" s="1">
        <v>0</v>
      </c>
      <c r="H2713" s="4">
        <v>0</v>
      </c>
      <c r="I2713" s="4">
        <v>0</v>
      </c>
      <c r="N2713" s="3">
        <v>2008</v>
      </c>
      <c r="O2713" s="3">
        <v>6</v>
      </c>
      <c r="P2713" s="3">
        <v>2</v>
      </c>
      <c r="Q2713" s="2">
        <v>0</v>
      </c>
      <c r="R2713" s="2">
        <v>0</v>
      </c>
      <c r="S2713" s="1">
        <v>0</v>
      </c>
      <c r="T2713" s="1">
        <v>0</v>
      </c>
      <c r="U2713" s="4">
        <v>0</v>
      </c>
      <c r="V2713" s="4">
        <v>0</v>
      </c>
      <c r="AA2713" s="3">
        <v>2008</v>
      </c>
      <c r="AB2713" s="3">
        <v>6</v>
      </c>
      <c r="AC2713" s="3">
        <v>2</v>
      </c>
      <c r="AD2713" s="2">
        <v>0</v>
      </c>
      <c r="AE2713" s="2">
        <v>0</v>
      </c>
      <c r="AF2713" s="1">
        <v>0</v>
      </c>
      <c r="AG2713" s="1">
        <v>0</v>
      </c>
      <c r="AH2713" s="4">
        <v>0</v>
      </c>
      <c r="AI2713" s="4">
        <v>0</v>
      </c>
    </row>
    <row r="2714" spans="1:35" x14ac:dyDescent="0.2">
      <c r="A2714" s="3">
        <v>2008</v>
      </c>
      <c r="B2714" s="3">
        <v>6</v>
      </c>
      <c r="C2714" s="3">
        <v>3</v>
      </c>
      <c r="D2714" s="2">
        <v>0</v>
      </c>
      <c r="E2714" s="2">
        <v>0</v>
      </c>
      <c r="F2714" s="1">
        <v>0</v>
      </c>
      <c r="G2714" s="1">
        <v>0</v>
      </c>
      <c r="H2714" s="4">
        <v>0</v>
      </c>
      <c r="I2714" s="4">
        <v>0</v>
      </c>
      <c r="N2714" s="3">
        <v>2008</v>
      </c>
      <c r="O2714" s="3">
        <v>6</v>
      </c>
      <c r="P2714" s="3">
        <v>3</v>
      </c>
      <c r="Q2714" s="2">
        <v>0</v>
      </c>
      <c r="R2714" s="2">
        <v>0</v>
      </c>
      <c r="S2714" s="1">
        <v>0</v>
      </c>
      <c r="T2714" s="1">
        <v>0</v>
      </c>
      <c r="U2714" s="4">
        <v>0</v>
      </c>
      <c r="V2714" s="4">
        <v>0</v>
      </c>
      <c r="AA2714" s="3">
        <v>2008</v>
      </c>
      <c r="AB2714" s="3">
        <v>6</v>
      </c>
      <c r="AC2714" s="3">
        <v>3</v>
      </c>
      <c r="AD2714" s="2">
        <v>0</v>
      </c>
      <c r="AE2714" s="2">
        <v>0</v>
      </c>
      <c r="AF2714" s="1">
        <v>0</v>
      </c>
      <c r="AG2714" s="1">
        <v>0</v>
      </c>
      <c r="AH2714" s="4">
        <v>0</v>
      </c>
      <c r="AI2714" s="4">
        <v>0</v>
      </c>
    </row>
    <row r="2715" spans="1:35" x14ac:dyDescent="0.2">
      <c r="A2715" s="3">
        <v>2008</v>
      </c>
      <c r="B2715" s="3">
        <v>6</v>
      </c>
      <c r="C2715" s="3">
        <v>4</v>
      </c>
      <c r="D2715" s="2">
        <v>0</v>
      </c>
      <c r="E2715" s="2">
        <v>0</v>
      </c>
      <c r="F2715" s="1">
        <v>0</v>
      </c>
      <c r="G2715" s="1">
        <v>0</v>
      </c>
      <c r="H2715" s="4">
        <v>0</v>
      </c>
      <c r="I2715" s="4">
        <v>0</v>
      </c>
      <c r="N2715" s="3">
        <v>2008</v>
      </c>
      <c r="O2715" s="3">
        <v>6</v>
      </c>
      <c r="P2715" s="3">
        <v>4</v>
      </c>
      <c r="Q2715" s="2">
        <v>0</v>
      </c>
      <c r="R2715" s="2">
        <v>0</v>
      </c>
      <c r="S2715" s="1">
        <v>0</v>
      </c>
      <c r="T2715" s="1">
        <v>0</v>
      </c>
      <c r="U2715" s="4">
        <v>0</v>
      </c>
      <c r="V2715" s="4">
        <v>0</v>
      </c>
      <c r="AA2715" s="3">
        <v>2008</v>
      </c>
      <c r="AB2715" s="3">
        <v>6</v>
      </c>
      <c r="AC2715" s="3">
        <v>4</v>
      </c>
      <c r="AD2715" s="2">
        <v>0</v>
      </c>
      <c r="AE2715" s="2">
        <v>0</v>
      </c>
      <c r="AF2715" s="1">
        <v>0</v>
      </c>
      <c r="AG2715" s="1">
        <v>0</v>
      </c>
      <c r="AH2715" s="4">
        <v>0</v>
      </c>
      <c r="AI2715" s="4">
        <v>0</v>
      </c>
    </row>
    <row r="2716" spans="1:35" x14ac:dyDescent="0.2">
      <c r="A2716" s="3">
        <v>2008</v>
      </c>
      <c r="B2716" s="3">
        <v>6</v>
      </c>
      <c r="C2716" s="3">
        <v>5</v>
      </c>
      <c r="D2716" s="2">
        <v>0</v>
      </c>
      <c r="E2716" s="2">
        <v>0</v>
      </c>
      <c r="F2716" s="1">
        <v>0</v>
      </c>
      <c r="G2716" s="1">
        <v>0</v>
      </c>
      <c r="H2716" s="4">
        <v>0</v>
      </c>
      <c r="I2716" s="4">
        <v>0</v>
      </c>
      <c r="N2716" s="3">
        <v>2008</v>
      </c>
      <c r="O2716" s="3">
        <v>6</v>
      </c>
      <c r="P2716" s="3">
        <v>5</v>
      </c>
      <c r="Q2716" s="2">
        <v>0</v>
      </c>
      <c r="R2716" s="2">
        <v>0</v>
      </c>
      <c r="S2716" s="1">
        <v>0</v>
      </c>
      <c r="T2716" s="1">
        <v>0</v>
      </c>
      <c r="U2716" s="4">
        <v>0</v>
      </c>
      <c r="V2716" s="4">
        <v>0</v>
      </c>
      <c r="AA2716" s="3">
        <v>2008</v>
      </c>
      <c r="AB2716" s="3">
        <v>6</v>
      </c>
      <c r="AC2716" s="3">
        <v>5</v>
      </c>
      <c r="AD2716" s="2">
        <v>0</v>
      </c>
      <c r="AE2716" s="2">
        <v>0</v>
      </c>
      <c r="AF2716" s="1">
        <v>0</v>
      </c>
      <c r="AG2716" s="1">
        <v>0</v>
      </c>
      <c r="AH2716" s="4">
        <v>0</v>
      </c>
      <c r="AI2716" s="4">
        <v>0</v>
      </c>
    </row>
    <row r="2717" spans="1:35" x14ac:dyDescent="0.2">
      <c r="A2717" s="3">
        <v>2008</v>
      </c>
      <c r="B2717" s="3">
        <v>6</v>
      </c>
      <c r="C2717" s="3">
        <v>6</v>
      </c>
      <c r="D2717" s="2">
        <v>0</v>
      </c>
      <c r="E2717" s="2">
        <v>0</v>
      </c>
      <c r="F2717" s="1">
        <v>0</v>
      </c>
      <c r="G2717" s="1">
        <v>0</v>
      </c>
      <c r="H2717" s="4">
        <v>0</v>
      </c>
      <c r="I2717" s="4">
        <v>0</v>
      </c>
      <c r="N2717" s="3">
        <v>2008</v>
      </c>
      <c r="O2717" s="3">
        <v>6</v>
      </c>
      <c r="P2717" s="3">
        <v>6</v>
      </c>
      <c r="Q2717" s="2">
        <v>0</v>
      </c>
      <c r="R2717" s="2">
        <v>0</v>
      </c>
      <c r="S2717" s="1">
        <v>0</v>
      </c>
      <c r="T2717" s="1">
        <v>0</v>
      </c>
      <c r="U2717" s="4">
        <v>0</v>
      </c>
      <c r="V2717" s="4">
        <v>0</v>
      </c>
      <c r="AA2717" s="3">
        <v>2008</v>
      </c>
      <c r="AB2717" s="3">
        <v>6</v>
      </c>
      <c r="AC2717" s="3">
        <v>6</v>
      </c>
      <c r="AD2717" s="2">
        <v>0</v>
      </c>
      <c r="AE2717" s="2">
        <v>0</v>
      </c>
      <c r="AF2717" s="1">
        <v>0</v>
      </c>
      <c r="AG2717" s="1">
        <v>0</v>
      </c>
      <c r="AH2717" s="4">
        <v>0</v>
      </c>
      <c r="AI2717" s="4">
        <v>0</v>
      </c>
    </row>
    <row r="2718" spans="1:35" x14ac:dyDescent="0.2">
      <c r="A2718" s="3">
        <v>2008</v>
      </c>
      <c r="B2718" s="3">
        <v>6</v>
      </c>
      <c r="C2718" s="3">
        <v>7</v>
      </c>
      <c r="D2718" s="2">
        <v>0</v>
      </c>
      <c r="E2718" s="2">
        <v>0</v>
      </c>
      <c r="F2718" s="1">
        <v>0</v>
      </c>
      <c r="G2718" s="1">
        <v>0</v>
      </c>
      <c r="H2718" s="4">
        <v>0</v>
      </c>
      <c r="I2718" s="4">
        <v>0</v>
      </c>
      <c r="N2718" s="3">
        <v>2008</v>
      </c>
      <c r="O2718" s="3">
        <v>6</v>
      </c>
      <c r="P2718" s="3">
        <v>7</v>
      </c>
      <c r="Q2718" s="2">
        <v>0</v>
      </c>
      <c r="R2718" s="2">
        <v>0</v>
      </c>
      <c r="S2718" s="1">
        <v>0</v>
      </c>
      <c r="T2718" s="1">
        <v>0</v>
      </c>
      <c r="U2718" s="4">
        <v>0</v>
      </c>
      <c r="V2718" s="4">
        <v>0</v>
      </c>
      <c r="AA2718" s="3">
        <v>2008</v>
      </c>
      <c r="AB2718" s="3">
        <v>6</v>
      </c>
      <c r="AC2718" s="3">
        <v>7</v>
      </c>
      <c r="AD2718" s="2">
        <v>0</v>
      </c>
      <c r="AE2718" s="2">
        <v>0</v>
      </c>
      <c r="AF2718" s="1">
        <v>0</v>
      </c>
      <c r="AG2718" s="1">
        <v>0</v>
      </c>
      <c r="AH2718" s="4">
        <v>0</v>
      </c>
      <c r="AI2718" s="4">
        <v>0</v>
      </c>
    </row>
    <row r="2719" spans="1:35" x14ac:dyDescent="0.2">
      <c r="A2719" s="3">
        <v>2008</v>
      </c>
      <c r="B2719" s="3">
        <v>6</v>
      </c>
      <c r="C2719" s="3">
        <v>8</v>
      </c>
      <c r="D2719" s="2">
        <v>0</v>
      </c>
      <c r="E2719" s="2">
        <v>0</v>
      </c>
      <c r="F2719" s="1">
        <v>0</v>
      </c>
      <c r="G2719" s="1">
        <v>0</v>
      </c>
      <c r="H2719" s="4">
        <v>0</v>
      </c>
      <c r="I2719" s="4">
        <v>0</v>
      </c>
      <c r="N2719" s="3">
        <v>2008</v>
      </c>
      <c r="O2719" s="3">
        <v>6</v>
      </c>
      <c r="P2719" s="3">
        <v>8</v>
      </c>
      <c r="Q2719" s="2">
        <v>0</v>
      </c>
      <c r="R2719" s="2">
        <v>0</v>
      </c>
      <c r="S2719" s="1">
        <v>0</v>
      </c>
      <c r="T2719" s="1">
        <v>0</v>
      </c>
      <c r="U2719" s="4">
        <v>0</v>
      </c>
      <c r="V2719" s="4">
        <v>0</v>
      </c>
      <c r="AA2719" s="3">
        <v>2008</v>
      </c>
      <c r="AB2719" s="3">
        <v>6</v>
      </c>
      <c r="AC2719" s="3">
        <v>8</v>
      </c>
      <c r="AD2719" s="2">
        <v>0</v>
      </c>
      <c r="AE2719" s="2">
        <v>0</v>
      </c>
      <c r="AF2719" s="1">
        <v>0</v>
      </c>
      <c r="AG2719" s="1">
        <v>0</v>
      </c>
      <c r="AH2719" s="4">
        <v>0</v>
      </c>
      <c r="AI2719" s="4">
        <v>0</v>
      </c>
    </row>
    <row r="2720" spans="1:35" x14ac:dyDescent="0.2">
      <c r="A2720" s="3">
        <v>2008</v>
      </c>
      <c r="B2720" s="3">
        <v>6</v>
      </c>
      <c r="C2720" s="3">
        <v>9</v>
      </c>
      <c r="D2720" s="2">
        <v>0</v>
      </c>
      <c r="E2720" s="2">
        <v>0</v>
      </c>
      <c r="F2720" s="1">
        <v>0</v>
      </c>
      <c r="G2720" s="1">
        <v>0</v>
      </c>
      <c r="H2720" s="4">
        <v>0</v>
      </c>
      <c r="I2720" s="4">
        <v>0</v>
      </c>
      <c r="N2720" s="3">
        <v>2008</v>
      </c>
      <c r="O2720" s="3">
        <v>6</v>
      </c>
      <c r="P2720" s="3">
        <v>9</v>
      </c>
      <c r="Q2720" s="2">
        <v>0</v>
      </c>
      <c r="R2720" s="2">
        <v>0</v>
      </c>
      <c r="S2720" s="1">
        <v>0</v>
      </c>
      <c r="T2720" s="1">
        <v>0</v>
      </c>
      <c r="U2720" s="4">
        <v>0</v>
      </c>
      <c r="V2720" s="4">
        <v>0</v>
      </c>
      <c r="AA2720" s="3">
        <v>2008</v>
      </c>
      <c r="AB2720" s="3">
        <v>6</v>
      </c>
      <c r="AC2720" s="3">
        <v>9</v>
      </c>
      <c r="AD2720" s="2">
        <v>0</v>
      </c>
      <c r="AE2720" s="2">
        <v>0</v>
      </c>
      <c r="AF2720" s="1">
        <v>0</v>
      </c>
      <c r="AG2720" s="1">
        <v>0</v>
      </c>
      <c r="AH2720" s="4">
        <v>0</v>
      </c>
      <c r="AI2720" s="4">
        <v>0</v>
      </c>
    </row>
    <row r="2721" spans="1:35" x14ac:dyDescent="0.2">
      <c r="A2721" s="3">
        <v>2008</v>
      </c>
      <c r="B2721" s="3">
        <v>6</v>
      </c>
      <c r="C2721" s="3">
        <v>10</v>
      </c>
      <c r="D2721" s="2">
        <v>0</v>
      </c>
      <c r="E2721" s="2">
        <v>0</v>
      </c>
      <c r="F2721" s="1">
        <v>0</v>
      </c>
      <c r="G2721" s="1">
        <v>0</v>
      </c>
      <c r="H2721" s="4">
        <v>0</v>
      </c>
      <c r="I2721" s="4">
        <v>0</v>
      </c>
      <c r="N2721" s="3">
        <v>2008</v>
      </c>
      <c r="O2721" s="3">
        <v>6</v>
      </c>
      <c r="P2721" s="3">
        <v>10</v>
      </c>
      <c r="Q2721" s="2">
        <v>0</v>
      </c>
      <c r="R2721" s="2">
        <v>0</v>
      </c>
      <c r="S2721" s="1">
        <v>0</v>
      </c>
      <c r="T2721" s="1">
        <v>0</v>
      </c>
      <c r="U2721" s="4">
        <v>0</v>
      </c>
      <c r="V2721" s="4">
        <v>0</v>
      </c>
      <c r="AA2721" s="3">
        <v>2008</v>
      </c>
      <c r="AB2721" s="3">
        <v>6</v>
      </c>
      <c r="AC2721" s="3">
        <v>10</v>
      </c>
      <c r="AD2721" s="2">
        <v>0</v>
      </c>
      <c r="AE2721" s="2">
        <v>0</v>
      </c>
      <c r="AF2721" s="1">
        <v>0</v>
      </c>
      <c r="AG2721" s="1">
        <v>0</v>
      </c>
      <c r="AH2721" s="4">
        <v>0</v>
      </c>
      <c r="AI2721" s="4">
        <v>0</v>
      </c>
    </row>
    <row r="2722" spans="1:35" x14ac:dyDescent="0.2">
      <c r="A2722" s="3">
        <v>2008</v>
      </c>
      <c r="B2722" s="3">
        <v>6</v>
      </c>
      <c r="C2722" s="3">
        <v>11</v>
      </c>
      <c r="D2722" s="2">
        <v>0</v>
      </c>
      <c r="E2722" s="2">
        <v>0</v>
      </c>
      <c r="F2722" s="1">
        <v>0</v>
      </c>
      <c r="G2722" s="1">
        <v>0</v>
      </c>
      <c r="H2722" s="4">
        <v>0</v>
      </c>
      <c r="I2722" s="4">
        <v>0</v>
      </c>
      <c r="N2722" s="3">
        <v>2008</v>
      </c>
      <c r="O2722" s="3">
        <v>6</v>
      </c>
      <c r="P2722" s="3">
        <v>11</v>
      </c>
      <c r="Q2722" s="2">
        <v>0</v>
      </c>
      <c r="R2722" s="2">
        <v>0</v>
      </c>
      <c r="S2722" s="1">
        <v>0</v>
      </c>
      <c r="T2722" s="1">
        <v>0</v>
      </c>
      <c r="U2722" s="4">
        <v>0</v>
      </c>
      <c r="V2722" s="4">
        <v>0</v>
      </c>
      <c r="AA2722" s="3">
        <v>2008</v>
      </c>
      <c r="AB2722" s="3">
        <v>6</v>
      </c>
      <c r="AC2722" s="3">
        <v>11</v>
      </c>
      <c r="AD2722" s="2">
        <v>0</v>
      </c>
      <c r="AE2722" s="2">
        <v>0</v>
      </c>
      <c r="AF2722" s="1">
        <v>0</v>
      </c>
      <c r="AG2722" s="1">
        <v>0</v>
      </c>
      <c r="AH2722" s="4">
        <v>0</v>
      </c>
      <c r="AI2722" s="4">
        <v>0</v>
      </c>
    </row>
    <row r="2723" spans="1:35" x14ac:dyDescent="0.2">
      <c r="A2723" s="3">
        <v>2008</v>
      </c>
      <c r="B2723" s="3">
        <v>6</v>
      </c>
      <c r="C2723" s="3">
        <v>12</v>
      </c>
      <c r="D2723" s="2">
        <v>0</v>
      </c>
      <c r="E2723" s="2">
        <v>0</v>
      </c>
      <c r="F2723" s="1">
        <v>0</v>
      </c>
      <c r="G2723" s="1">
        <v>0</v>
      </c>
      <c r="H2723" s="4">
        <v>0</v>
      </c>
      <c r="I2723" s="4">
        <v>0</v>
      </c>
      <c r="N2723" s="3">
        <v>2008</v>
      </c>
      <c r="O2723" s="3">
        <v>6</v>
      </c>
      <c r="P2723" s="3">
        <v>12</v>
      </c>
      <c r="Q2723" s="2">
        <v>0</v>
      </c>
      <c r="R2723" s="2">
        <v>0</v>
      </c>
      <c r="S2723" s="1">
        <v>0</v>
      </c>
      <c r="T2723" s="1">
        <v>0</v>
      </c>
      <c r="U2723" s="4">
        <v>0</v>
      </c>
      <c r="V2723" s="4">
        <v>0</v>
      </c>
      <c r="AA2723" s="3">
        <v>2008</v>
      </c>
      <c r="AB2723" s="3">
        <v>6</v>
      </c>
      <c r="AC2723" s="3">
        <v>12</v>
      </c>
      <c r="AD2723" s="2">
        <v>0</v>
      </c>
      <c r="AE2723" s="2">
        <v>0</v>
      </c>
      <c r="AF2723" s="1">
        <v>0</v>
      </c>
      <c r="AG2723" s="1">
        <v>0</v>
      </c>
      <c r="AH2723" s="4">
        <v>0</v>
      </c>
      <c r="AI2723" s="4">
        <v>0</v>
      </c>
    </row>
    <row r="2724" spans="1:35" x14ac:dyDescent="0.2">
      <c r="A2724" s="3">
        <v>2008</v>
      </c>
      <c r="B2724" s="3">
        <v>6</v>
      </c>
      <c r="C2724" s="3">
        <v>13</v>
      </c>
      <c r="D2724" s="2">
        <v>0</v>
      </c>
      <c r="E2724" s="2">
        <v>0</v>
      </c>
      <c r="F2724" s="1">
        <v>0</v>
      </c>
      <c r="G2724" s="1">
        <v>0</v>
      </c>
      <c r="H2724" s="4">
        <v>0</v>
      </c>
      <c r="I2724" s="4">
        <v>0</v>
      </c>
      <c r="N2724" s="3">
        <v>2008</v>
      </c>
      <c r="O2724" s="3">
        <v>6</v>
      </c>
      <c r="P2724" s="3">
        <v>13</v>
      </c>
      <c r="Q2724" s="2">
        <v>0</v>
      </c>
      <c r="R2724" s="2">
        <v>0</v>
      </c>
      <c r="S2724" s="1">
        <v>0</v>
      </c>
      <c r="T2724" s="1">
        <v>0</v>
      </c>
      <c r="U2724" s="4">
        <v>0</v>
      </c>
      <c r="V2724" s="4">
        <v>0</v>
      </c>
      <c r="AA2724" s="3">
        <v>2008</v>
      </c>
      <c r="AB2724" s="3">
        <v>6</v>
      </c>
      <c r="AC2724" s="3">
        <v>13</v>
      </c>
      <c r="AD2724" s="2">
        <v>0</v>
      </c>
      <c r="AE2724" s="2">
        <v>0</v>
      </c>
      <c r="AF2724" s="1">
        <v>0</v>
      </c>
      <c r="AG2724" s="1">
        <v>0</v>
      </c>
      <c r="AH2724" s="4">
        <v>0</v>
      </c>
      <c r="AI2724" s="4">
        <v>0</v>
      </c>
    </row>
    <row r="2725" spans="1:35" x14ac:dyDescent="0.2">
      <c r="A2725" s="3">
        <v>2008</v>
      </c>
      <c r="B2725" s="3">
        <v>6</v>
      </c>
      <c r="C2725" s="3">
        <v>14</v>
      </c>
      <c r="D2725" s="2">
        <v>0</v>
      </c>
      <c r="E2725" s="2">
        <v>0</v>
      </c>
      <c r="F2725" s="1">
        <v>0</v>
      </c>
      <c r="G2725" s="1">
        <v>0</v>
      </c>
      <c r="H2725" s="4">
        <v>0</v>
      </c>
      <c r="I2725" s="4">
        <v>0</v>
      </c>
      <c r="N2725" s="3">
        <v>2008</v>
      </c>
      <c r="O2725" s="3">
        <v>6</v>
      </c>
      <c r="P2725" s="3">
        <v>14</v>
      </c>
      <c r="Q2725" s="2">
        <v>0</v>
      </c>
      <c r="R2725" s="2">
        <v>0</v>
      </c>
      <c r="S2725" s="1">
        <v>0</v>
      </c>
      <c r="T2725" s="1">
        <v>0</v>
      </c>
      <c r="U2725" s="4">
        <v>0</v>
      </c>
      <c r="V2725" s="4">
        <v>0</v>
      </c>
      <c r="AA2725" s="3">
        <v>2008</v>
      </c>
      <c r="AB2725" s="3">
        <v>6</v>
      </c>
      <c r="AC2725" s="3">
        <v>14</v>
      </c>
      <c r="AD2725" s="2">
        <v>0</v>
      </c>
      <c r="AE2725" s="2">
        <v>0</v>
      </c>
      <c r="AF2725" s="1">
        <v>0</v>
      </c>
      <c r="AG2725" s="1">
        <v>0</v>
      </c>
      <c r="AH2725" s="4">
        <v>0</v>
      </c>
      <c r="AI2725" s="4">
        <v>0</v>
      </c>
    </row>
    <row r="2726" spans="1:35" x14ac:dyDescent="0.2">
      <c r="A2726" s="3">
        <v>2008</v>
      </c>
      <c r="B2726" s="3">
        <v>6</v>
      </c>
      <c r="C2726" s="3">
        <v>15</v>
      </c>
      <c r="D2726" s="2">
        <v>0</v>
      </c>
      <c r="E2726" s="2">
        <v>0</v>
      </c>
      <c r="F2726" s="1">
        <v>0</v>
      </c>
      <c r="G2726" s="1">
        <v>0</v>
      </c>
      <c r="H2726" s="4">
        <v>0</v>
      </c>
      <c r="I2726" s="4">
        <v>0</v>
      </c>
      <c r="N2726" s="3">
        <v>2008</v>
      </c>
      <c r="O2726" s="3">
        <v>6</v>
      </c>
      <c r="P2726" s="3">
        <v>15</v>
      </c>
      <c r="Q2726" s="2">
        <v>0</v>
      </c>
      <c r="R2726" s="2">
        <v>0</v>
      </c>
      <c r="S2726" s="1">
        <v>0</v>
      </c>
      <c r="T2726" s="1">
        <v>0</v>
      </c>
      <c r="U2726" s="4">
        <v>0</v>
      </c>
      <c r="V2726" s="4">
        <v>0</v>
      </c>
      <c r="AA2726" s="3">
        <v>2008</v>
      </c>
      <c r="AB2726" s="3">
        <v>6</v>
      </c>
      <c r="AC2726" s="3">
        <v>15</v>
      </c>
      <c r="AD2726" s="2">
        <v>0</v>
      </c>
      <c r="AE2726" s="2">
        <v>0</v>
      </c>
      <c r="AF2726" s="1">
        <v>0</v>
      </c>
      <c r="AG2726" s="1">
        <v>0</v>
      </c>
      <c r="AH2726" s="4">
        <v>0</v>
      </c>
      <c r="AI2726" s="4">
        <v>0</v>
      </c>
    </row>
    <row r="2727" spans="1:35" x14ac:dyDescent="0.2">
      <c r="A2727" s="3">
        <v>2008</v>
      </c>
      <c r="B2727" s="3">
        <v>6</v>
      </c>
      <c r="C2727" s="3">
        <v>16</v>
      </c>
      <c r="D2727" s="2">
        <v>0</v>
      </c>
      <c r="E2727" s="2">
        <v>0</v>
      </c>
      <c r="F2727" s="1">
        <v>0</v>
      </c>
      <c r="G2727" s="1">
        <v>0</v>
      </c>
      <c r="H2727" s="4">
        <v>0</v>
      </c>
      <c r="I2727" s="4">
        <v>0</v>
      </c>
      <c r="N2727" s="3">
        <v>2008</v>
      </c>
      <c r="O2727" s="3">
        <v>6</v>
      </c>
      <c r="P2727" s="3">
        <v>16</v>
      </c>
      <c r="Q2727" s="2">
        <v>0</v>
      </c>
      <c r="R2727" s="2">
        <v>0</v>
      </c>
      <c r="S2727" s="1">
        <v>0</v>
      </c>
      <c r="T2727" s="1">
        <v>0</v>
      </c>
      <c r="U2727" s="4">
        <v>0</v>
      </c>
      <c r="V2727" s="4">
        <v>0</v>
      </c>
      <c r="AA2727" s="3">
        <v>2008</v>
      </c>
      <c r="AB2727" s="3">
        <v>6</v>
      </c>
      <c r="AC2727" s="3">
        <v>16</v>
      </c>
      <c r="AD2727" s="2">
        <v>0</v>
      </c>
      <c r="AE2727" s="2">
        <v>0</v>
      </c>
      <c r="AF2727" s="1">
        <v>0</v>
      </c>
      <c r="AG2727" s="1">
        <v>0</v>
      </c>
      <c r="AH2727" s="4">
        <v>0</v>
      </c>
      <c r="AI2727" s="4">
        <v>0</v>
      </c>
    </row>
    <row r="2728" spans="1:35" x14ac:dyDescent="0.2">
      <c r="A2728" s="3">
        <v>2008</v>
      </c>
      <c r="B2728" s="3">
        <v>6</v>
      </c>
      <c r="C2728" s="3">
        <v>17</v>
      </c>
      <c r="D2728" s="2">
        <v>0</v>
      </c>
      <c r="E2728" s="2">
        <v>0</v>
      </c>
      <c r="F2728" s="1">
        <v>0</v>
      </c>
      <c r="G2728" s="1">
        <v>0</v>
      </c>
      <c r="H2728" s="4">
        <v>0</v>
      </c>
      <c r="I2728" s="4">
        <v>0</v>
      </c>
      <c r="N2728" s="3">
        <v>2008</v>
      </c>
      <c r="O2728" s="3">
        <v>6</v>
      </c>
      <c r="P2728" s="3">
        <v>17</v>
      </c>
      <c r="Q2728" s="2">
        <v>0</v>
      </c>
      <c r="R2728" s="2">
        <v>0</v>
      </c>
      <c r="S2728" s="1">
        <v>0</v>
      </c>
      <c r="T2728" s="1">
        <v>0</v>
      </c>
      <c r="U2728" s="4">
        <v>0</v>
      </c>
      <c r="V2728" s="4">
        <v>0</v>
      </c>
      <c r="AA2728" s="3">
        <v>2008</v>
      </c>
      <c r="AB2728" s="3">
        <v>6</v>
      </c>
      <c r="AC2728" s="3">
        <v>17</v>
      </c>
      <c r="AD2728" s="2">
        <v>0</v>
      </c>
      <c r="AE2728" s="2">
        <v>0</v>
      </c>
      <c r="AF2728" s="1">
        <v>0</v>
      </c>
      <c r="AG2728" s="1">
        <v>0</v>
      </c>
      <c r="AH2728" s="4">
        <v>0</v>
      </c>
      <c r="AI2728" s="4">
        <v>0</v>
      </c>
    </row>
    <row r="2729" spans="1:35" x14ac:dyDescent="0.2">
      <c r="A2729" s="3">
        <v>2008</v>
      </c>
      <c r="B2729" s="3">
        <v>6</v>
      </c>
      <c r="C2729" s="3">
        <v>18</v>
      </c>
      <c r="D2729" s="2">
        <v>0</v>
      </c>
      <c r="E2729" s="2">
        <v>0</v>
      </c>
      <c r="F2729" s="1">
        <v>0</v>
      </c>
      <c r="G2729" s="1">
        <v>0</v>
      </c>
      <c r="H2729" s="4">
        <v>0</v>
      </c>
      <c r="I2729" s="4">
        <v>0</v>
      </c>
      <c r="N2729" s="3">
        <v>2008</v>
      </c>
      <c r="O2729" s="3">
        <v>6</v>
      </c>
      <c r="P2729" s="3">
        <v>18</v>
      </c>
      <c r="Q2729" s="2">
        <v>0</v>
      </c>
      <c r="R2729" s="2">
        <v>0</v>
      </c>
      <c r="S2729" s="1">
        <v>0</v>
      </c>
      <c r="T2729" s="1">
        <v>0</v>
      </c>
      <c r="U2729" s="4">
        <v>0</v>
      </c>
      <c r="V2729" s="4">
        <v>0</v>
      </c>
      <c r="AA2729" s="3">
        <v>2008</v>
      </c>
      <c r="AB2729" s="3">
        <v>6</v>
      </c>
      <c r="AC2729" s="3">
        <v>18</v>
      </c>
      <c r="AD2729" s="2">
        <v>0</v>
      </c>
      <c r="AE2729" s="2">
        <v>0</v>
      </c>
      <c r="AF2729" s="1">
        <v>0</v>
      </c>
      <c r="AG2729" s="1">
        <v>0</v>
      </c>
      <c r="AH2729" s="4">
        <v>0</v>
      </c>
      <c r="AI2729" s="4">
        <v>0</v>
      </c>
    </row>
    <row r="2730" spans="1:35" x14ac:dyDescent="0.2">
      <c r="A2730" s="3">
        <v>2008</v>
      </c>
      <c r="B2730" s="3">
        <v>6</v>
      </c>
      <c r="C2730" s="3">
        <v>19</v>
      </c>
      <c r="D2730" s="2">
        <v>0</v>
      </c>
      <c r="E2730" s="2">
        <v>0</v>
      </c>
      <c r="F2730" s="1">
        <v>0</v>
      </c>
      <c r="G2730" s="1">
        <v>0</v>
      </c>
      <c r="H2730" s="4">
        <v>0</v>
      </c>
      <c r="I2730" s="4">
        <v>0</v>
      </c>
      <c r="N2730" s="3">
        <v>2008</v>
      </c>
      <c r="O2730" s="3">
        <v>6</v>
      </c>
      <c r="P2730" s="3">
        <v>19</v>
      </c>
      <c r="Q2730" s="2">
        <v>0</v>
      </c>
      <c r="R2730" s="2">
        <v>0</v>
      </c>
      <c r="S2730" s="1">
        <v>0</v>
      </c>
      <c r="T2730" s="1">
        <v>0</v>
      </c>
      <c r="U2730" s="4">
        <v>0</v>
      </c>
      <c r="V2730" s="4">
        <v>0</v>
      </c>
      <c r="AA2730" s="3">
        <v>2008</v>
      </c>
      <c r="AB2730" s="3">
        <v>6</v>
      </c>
      <c r="AC2730" s="3">
        <v>19</v>
      </c>
      <c r="AD2730" s="2">
        <v>0</v>
      </c>
      <c r="AE2730" s="2">
        <v>0</v>
      </c>
      <c r="AF2730" s="1">
        <v>0</v>
      </c>
      <c r="AG2730" s="1">
        <v>0</v>
      </c>
      <c r="AH2730" s="4">
        <v>0</v>
      </c>
      <c r="AI2730" s="4">
        <v>0</v>
      </c>
    </row>
    <row r="2731" spans="1:35" x14ac:dyDescent="0.2">
      <c r="A2731" s="3">
        <v>2008</v>
      </c>
      <c r="B2731" s="3">
        <v>6</v>
      </c>
      <c r="C2731" s="3">
        <v>20</v>
      </c>
      <c r="D2731" s="2">
        <v>0</v>
      </c>
      <c r="E2731" s="2">
        <v>0</v>
      </c>
      <c r="F2731" s="1">
        <v>0</v>
      </c>
      <c r="G2731" s="1">
        <v>0</v>
      </c>
      <c r="H2731" s="4">
        <v>0</v>
      </c>
      <c r="I2731" s="4">
        <v>0</v>
      </c>
      <c r="N2731" s="3">
        <v>2008</v>
      </c>
      <c r="O2731" s="3">
        <v>6</v>
      </c>
      <c r="P2731" s="3">
        <v>20</v>
      </c>
      <c r="Q2731" s="2">
        <v>0</v>
      </c>
      <c r="R2731" s="2">
        <v>0</v>
      </c>
      <c r="S2731" s="1">
        <v>0</v>
      </c>
      <c r="T2731" s="1">
        <v>0</v>
      </c>
      <c r="U2731" s="4">
        <v>0</v>
      </c>
      <c r="V2731" s="4">
        <v>0</v>
      </c>
      <c r="AA2731" s="3">
        <v>2008</v>
      </c>
      <c r="AB2731" s="3">
        <v>6</v>
      </c>
      <c r="AC2731" s="3">
        <v>20</v>
      </c>
      <c r="AD2731" s="2">
        <v>0</v>
      </c>
      <c r="AE2731" s="2">
        <v>0</v>
      </c>
      <c r="AF2731" s="1">
        <v>0</v>
      </c>
      <c r="AG2731" s="1">
        <v>0</v>
      </c>
      <c r="AH2731" s="4">
        <v>0</v>
      </c>
      <c r="AI2731" s="4">
        <v>0</v>
      </c>
    </row>
    <row r="2732" spans="1:35" x14ac:dyDescent="0.2">
      <c r="A2732" s="3">
        <v>2008</v>
      </c>
      <c r="B2732" s="3">
        <v>6</v>
      </c>
      <c r="C2732" s="3">
        <v>21</v>
      </c>
      <c r="D2732" s="2">
        <v>0</v>
      </c>
      <c r="E2732" s="2">
        <v>0</v>
      </c>
      <c r="F2732" s="1">
        <v>0</v>
      </c>
      <c r="G2732" s="1">
        <v>0</v>
      </c>
      <c r="H2732" s="4">
        <v>0</v>
      </c>
      <c r="I2732" s="4">
        <v>0</v>
      </c>
      <c r="N2732" s="3">
        <v>2008</v>
      </c>
      <c r="O2732" s="3">
        <v>6</v>
      </c>
      <c r="P2732" s="3">
        <v>21</v>
      </c>
      <c r="Q2732" s="2">
        <v>0</v>
      </c>
      <c r="R2732" s="2">
        <v>0</v>
      </c>
      <c r="S2732" s="1">
        <v>0</v>
      </c>
      <c r="T2732" s="1">
        <v>0</v>
      </c>
      <c r="U2732" s="4">
        <v>0</v>
      </c>
      <c r="V2732" s="4">
        <v>0</v>
      </c>
      <c r="AA2732" s="3">
        <v>2008</v>
      </c>
      <c r="AB2732" s="3">
        <v>6</v>
      </c>
      <c r="AC2732" s="3">
        <v>21</v>
      </c>
      <c r="AD2732" s="2">
        <v>0</v>
      </c>
      <c r="AE2732" s="2">
        <v>0</v>
      </c>
      <c r="AF2732" s="1">
        <v>0</v>
      </c>
      <c r="AG2732" s="1">
        <v>0</v>
      </c>
      <c r="AH2732" s="4">
        <v>0</v>
      </c>
      <c r="AI2732" s="4">
        <v>0</v>
      </c>
    </row>
    <row r="2733" spans="1:35" x14ac:dyDescent="0.2">
      <c r="A2733" s="3">
        <v>2008</v>
      </c>
      <c r="B2733" s="3">
        <v>6</v>
      </c>
      <c r="C2733" s="3">
        <v>22</v>
      </c>
      <c r="D2733" s="2">
        <v>0</v>
      </c>
      <c r="E2733" s="2">
        <v>0</v>
      </c>
      <c r="F2733" s="1">
        <v>0</v>
      </c>
      <c r="G2733" s="1">
        <v>0</v>
      </c>
      <c r="H2733" s="4">
        <v>0</v>
      </c>
      <c r="I2733" s="4">
        <v>0</v>
      </c>
      <c r="N2733" s="3">
        <v>2008</v>
      </c>
      <c r="O2733" s="3">
        <v>6</v>
      </c>
      <c r="P2733" s="3">
        <v>22</v>
      </c>
      <c r="Q2733" s="2">
        <v>0</v>
      </c>
      <c r="R2733" s="2">
        <v>0</v>
      </c>
      <c r="S2733" s="1">
        <v>0</v>
      </c>
      <c r="T2733" s="1">
        <v>0</v>
      </c>
      <c r="U2733" s="4">
        <v>0</v>
      </c>
      <c r="V2733" s="4">
        <v>0</v>
      </c>
      <c r="AA2733" s="3">
        <v>2008</v>
      </c>
      <c r="AB2733" s="3">
        <v>6</v>
      </c>
      <c r="AC2733" s="3">
        <v>22</v>
      </c>
      <c r="AD2733" s="2">
        <v>0</v>
      </c>
      <c r="AE2733" s="2">
        <v>0</v>
      </c>
      <c r="AF2733" s="1">
        <v>0</v>
      </c>
      <c r="AG2733" s="1">
        <v>0</v>
      </c>
      <c r="AH2733" s="4">
        <v>0</v>
      </c>
      <c r="AI2733" s="4">
        <v>0</v>
      </c>
    </row>
    <row r="2734" spans="1:35" x14ac:dyDescent="0.2">
      <c r="A2734" s="3">
        <v>2008</v>
      </c>
      <c r="B2734" s="3">
        <v>6</v>
      </c>
      <c r="C2734" s="3">
        <v>23</v>
      </c>
      <c r="D2734" s="2">
        <v>0</v>
      </c>
      <c r="E2734" s="2">
        <v>0</v>
      </c>
      <c r="F2734" s="1">
        <v>0</v>
      </c>
      <c r="G2734" s="1">
        <v>0</v>
      </c>
      <c r="H2734" s="4">
        <v>0</v>
      </c>
      <c r="I2734" s="4">
        <v>0</v>
      </c>
      <c r="N2734" s="3">
        <v>2008</v>
      </c>
      <c r="O2734" s="3">
        <v>6</v>
      </c>
      <c r="P2734" s="3">
        <v>23</v>
      </c>
      <c r="Q2734" s="2">
        <v>0</v>
      </c>
      <c r="R2734" s="2">
        <v>0</v>
      </c>
      <c r="S2734" s="1">
        <v>0</v>
      </c>
      <c r="T2734" s="1">
        <v>0</v>
      </c>
      <c r="U2734" s="4">
        <v>0</v>
      </c>
      <c r="V2734" s="4">
        <v>0</v>
      </c>
      <c r="AA2734" s="3">
        <v>2008</v>
      </c>
      <c r="AB2734" s="3">
        <v>6</v>
      </c>
      <c r="AC2734" s="3">
        <v>23</v>
      </c>
      <c r="AD2734" s="2">
        <v>0</v>
      </c>
      <c r="AE2734" s="2">
        <v>0</v>
      </c>
      <c r="AF2734" s="1">
        <v>0</v>
      </c>
      <c r="AG2734" s="1">
        <v>0</v>
      </c>
      <c r="AH2734" s="4">
        <v>0</v>
      </c>
      <c r="AI2734" s="4">
        <v>0</v>
      </c>
    </row>
    <row r="2735" spans="1:35" x14ac:dyDescent="0.2">
      <c r="A2735" s="3">
        <v>2008</v>
      </c>
      <c r="B2735" s="3">
        <v>6</v>
      </c>
      <c r="C2735" s="3">
        <v>24</v>
      </c>
      <c r="D2735" s="2">
        <v>0</v>
      </c>
      <c r="E2735" s="2">
        <v>0</v>
      </c>
      <c r="F2735" s="1">
        <v>0</v>
      </c>
      <c r="G2735" s="1">
        <v>0</v>
      </c>
      <c r="H2735" s="4">
        <v>0</v>
      </c>
      <c r="I2735" s="4">
        <v>0</v>
      </c>
      <c r="N2735" s="3">
        <v>2008</v>
      </c>
      <c r="O2735" s="3">
        <v>6</v>
      </c>
      <c r="P2735" s="3">
        <v>24</v>
      </c>
      <c r="Q2735" s="2">
        <v>0</v>
      </c>
      <c r="R2735" s="2">
        <v>0</v>
      </c>
      <c r="S2735" s="1">
        <v>0</v>
      </c>
      <c r="T2735" s="1">
        <v>0</v>
      </c>
      <c r="U2735" s="4">
        <v>0</v>
      </c>
      <c r="V2735" s="4">
        <v>0</v>
      </c>
      <c r="AA2735" s="3">
        <v>2008</v>
      </c>
      <c r="AB2735" s="3">
        <v>6</v>
      </c>
      <c r="AC2735" s="3">
        <v>24</v>
      </c>
      <c r="AD2735" s="2">
        <v>0</v>
      </c>
      <c r="AE2735" s="2">
        <v>0</v>
      </c>
      <c r="AF2735" s="1">
        <v>0</v>
      </c>
      <c r="AG2735" s="1">
        <v>0</v>
      </c>
      <c r="AH2735" s="4">
        <v>0</v>
      </c>
      <c r="AI2735" s="4">
        <v>0</v>
      </c>
    </row>
    <row r="2736" spans="1:35" x14ac:dyDescent="0.2">
      <c r="A2736" s="3">
        <v>2008</v>
      </c>
      <c r="B2736" s="3">
        <v>6</v>
      </c>
      <c r="C2736" s="3">
        <v>25</v>
      </c>
      <c r="D2736" s="2">
        <v>0</v>
      </c>
      <c r="E2736" s="2">
        <v>0</v>
      </c>
      <c r="F2736" s="1">
        <v>0</v>
      </c>
      <c r="G2736" s="1">
        <v>0</v>
      </c>
      <c r="H2736" s="4">
        <v>0</v>
      </c>
      <c r="I2736" s="4">
        <v>0</v>
      </c>
      <c r="N2736" s="3">
        <v>2008</v>
      </c>
      <c r="O2736" s="3">
        <v>6</v>
      </c>
      <c r="P2736" s="3">
        <v>25</v>
      </c>
      <c r="Q2736" s="2">
        <v>0</v>
      </c>
      <c r="R2736" s="2">
        <v>0</v>
      </c>
      <c r="S2736" s="1">
        <v>0</v>
      </c>
      <c r="T2736" s="1">
        <v>0</v>
      </c>
      <c r="U2736" s="4">
        <v>0</v>
      </c>
      <c r="V2736" s="4">
        <v>0</v>
      </c>
      <c r="AA2736" s="3">
        <v>2008</v>
      </c>
      <c r="AB2736" s="3">
        <v>6</v>
      </c>
      <c r="AC2736" s="3">
        <v>25</v>
      </c>
      <c r="AD2736" s="2">
        <v>0</v>
      </c>
      <c r="AE2736" s="2">
        <v>0</v>
      </c>
      <c r="AF2736" s="1">
        <v>0</v>
      </c>
      <c r="AG2736" s="1">
        <v>0</v>
      </c>
      <c r="AH2736" s="4">
        <v>0</v>
      </c>
      <c r="AI2736" s="4">
        <v>0</v>
      </c>
    </row>
    <row r="2737" spans="1:35" x14ac:dyDescent="0.2">
      <c r="A2737" s="3">
        <v>2008</v>
      </c>
      <c r="B2737" s="3">
        <v>6</v>
      </c>
      <c r="C2737" s="3">
        <v>26</v>
      </c>
      <c r="D2737" s="2">
        <v>0</v>
      </c>
      <c r="E2737" s="2">
        <v>0</v>
      </c>
      <c r="F2737" s="1">
        <v>0</v>
      </c>
      <c r="G2737" s="1">
        <v>0</v>
      </c>
      <c r="H2737" s="4">
        <v>0</v>
      </c>
      <c r="I2737" s="4">
        <v>0</v>
      </c>
      <c r="N2737" s="3">
        <v>2008</v>
      </c>
      <c r="O2737" s="3">
        <v>6</v>
      </c>
      <c r="P2737" s="3">
        <v>26</v>
      </c>
      <c r="Q2737" s="2">
        <v>0</v>
      </c>
      <c r="R2737" s="2">
        <v>0</v>
      </c>
      <c r="S2737" s="1">
        <v>0</v>
      </c>
      <c r="T2737" s="1">
        <v>0</v>
      </c>
      <c r="U2737" s="4">
        <v>0</v>
      </c>
      <c r="V2737" s="4">
        <v>0</v>
      </c>
      <c r="AA2737" s="3">
        <v>2008</v>
      </c>
      <c r="AB2737" s="3">
        <v>6</v>
      </c>
      <c r="AC2737" s="3">
        <v>26</v>
      </c>
      <c r="AD2737" s="2">
        <v>0</v>
      </c>
      <c r="AE2737" s="2">
        <v>0</v>
      </c>
      <c r="AF2737" s="1">
        <v>0</v>
      </c>
      <c r="AG2737" s="1">
        <v>0</v>
      </c>
      <c r="AH2737" s="4">
        <v>0</v>
      </c>
      <c r="AI2737" s="4">
        <v>0</v>
      </c>
    </row>
    <row r="2738" spans="1:35" x14ac:dyDescent="0.2">
      <c r="A2738" s="3">
        <v>2008</v>
      </c>
      <c r="B2738" s="3">
        <v>6</v>
      </c>
      <c r="C2738" s="3">
        <v>27</v>
      </c>
      <c r="D2738" s="2">
        <v>0</v>
      </c>
      <c r="E2738" s="2">
        <v>0</v>
      </c>
      <c r="F2738" s="1">
        <v>0</v>
      </c>
      <c r="G2738" s="1">
        <v>0</v>
      </c>
      <c r="H2738" s="4">
        <v>0</v>
      </c>
      <c r="I2738" s="4">
        <v>0</v>
      </c>
      <c r="N2738" s="3">
        <v>2008</v>
      </c>
      <c r="O2738" s="3">
        <v>6</v>
      </c>
      <c r="P2738" s="3">
        <v>27</v>
      </c>
      <c r="Q2738" s="2">
        <v>0</v>
      </c>
      <c r="R2738" s="2">
        <v>0</v>
      </c>
      <c r="S2738" s="1">
        <v>0</v>
      </c>
      <c r="T2738" s="1">
        <v>0</v>
      </c>
      <c r="U2738" s="4">
        <v>0</v>
      </c>
      <c r="V2738" s="4">
        <v>0</v>
      </c>
      <c r="AA2738" s="3">
        <v>2008</v>
      </c>
      <c r="AB2738" s="3">
        <v>6</v>
      </c>
      <c r="AC2738" s="3">
        <v>27</v>
      </c>
      <c r="AD2738" s="2">
        <v>0</v>
      </c>
      <c r="AE2738" s="2">
        <v>0</v>
      </c>
      <c r="AF2738" s="1">
        <v>0</v>
      </c>
      <c r="AG2738" s="1">
        <v>0</v>
      </c>
      <c r="AH2738" s="4">
        <v>0</v>
      </c>
      <c r="AI2738" s="4">
        <v>0</v>
      </c>
    </row>
    <row r="2739" spans="1:35" x14ac:dyDescent="0.2">
      <c r="A2739" s="3">
        <v>2008</v>
      </c>
      <c r="B2739" s="3">
        <v>6</v>
      </c>
      <c r="C2739" s="3">
        <v>28</v>
      </c>
      <c r="D2739" s="2">
        <v>0</v>
      </c>
      <c r="E2739" s="2">
        <v>0</v>
      </c>
      <c r="F2739" s="1">
        <v>0</v>
      </c>
      <c r="G2739" s="1">
        <v>0</v>
      </c>
      <c r="H2739" s="4">
        <v>0</v>
      </c>
      <c r="I2739" s="4">
        <v>0</v>
      </c>
      <c r="N2739" s="3">
        <v>2008</v>
      </c>
      <c r="O2739" s="3">
        <v>6</v>
      </c>
      <c r="P2739" s="3">
        <v>28</v>
      </c>
      <c r="Q2739" s="2">
        <v>0</v>
      </c>
      <c r="R2739" s="2">
        <v>0</v>
      </c>
      <c r="S2739" s="1">
        <v>0</v>
      </c>
      <c r="T2739" s="1">
        <v>0</v>
      </c>
      <c r="U2739" s="4">
        <v>0</v>
      </c>
      <c r="V2739" s="4">
        <v>0</v>
      </c>
      <c r="AA2739" s="3">
        <v>2008</v>
      </c>
      <c r="AB2739" s="3">
        <v>6</v>
      </c>
      <c r="AC2739" s="3">
        <v>28</v>
      </c>
      <c r="AD2739" s="2">
        <v>0</v>
      </c>
      <c r="AE2739" s="2">
        <v>0</v>
      </c>
      <c r="AF2739" s="1">
        <v>0</v>
      </c>
      <c r="AG2739" s="1">
        <v>0</v>
      </c>
      <c r="AH2739" s="4">
        <v>0</v>
      </c>
      <c r="AI2739" s="4">
        <v>0</v>
      </c>
    </row>
    <row r="2740" spans="1:35" x14ac:dyDescent="0.2">
      <c r="A2740" s="3">
        <v>2008</v>
      </c>
      <c r="B2740" s="3">
        <v>6</v>
      </c>
      <c r="C2740" s="3">
        <v>29</v>
      </c>
      <c r="D2740" s="2">
        <v>0</v>
      </c>
      <c r="E2740" s="2">
        <v>0</v>
      </c>
      <c r="F2740" s="1">
        <v>0</v>
      </c>
      <c r="G2740" s="1">
        <v>0</v>
      </c>
      <c r="H2740" s="4">
        <v>0</v>
      </c>
      <c r="I2740" s="4">
        <v>0</v>
      </c>
      <c r="N2740" s="3">
        <v>2008</v>
      </c>
      <c r="O2740" s="3">
        <v>6</v>
      </c>
      <c r="P2740" s="3">
        <v>29</v>
      </c>
      <c r="Q2740" s="2">
        <v>0</v>
      </c>
      <c r="R2740" s="2">
        <v>0</v>
      </c>
      <c r="S2740" s="1">
        <v>0</v>
      </c>
      <c r="T2740" s="1">
        <v>0</v>
      </c>
      <c r="U2740" s="4">
        <v>0</v>
      </c>
      <c r="V2740" s="4">
        <v>0</v>
      </c>
      <c r="AA2740" s="3">
        <v>2008</v>
      </c>
      <c r="AB2740" s="3">
        <v>6</v>
      </c>
      <c r="AC2740" s="3">
        <v>29</v>
      </c>
      <c r="AD2740" s="2">
        <v>0</v>
      </c>
      <c r="AE2740" s="2">
        <v>0</v>
      </c>
      <c r="AF2740" s="1">
        <v>0</v>
      </c>
      <c r="AG2740" s="1">
        <v>0</v>
      </c>
      <c r="AH2740" s="4">
        <v>0</v>
      </c>
      <c r="AI2740" s="4">
        <v>0</v>
      </c>
    </row>
    <row r="2741" spans="1:35" x14ac:dyDescent="0.2">
      <c r="A2741" s="3">
        <v>2008</v>
      </c>
      <c r="B2741" s="3">
        <v>6</v>
      </c>
      <c r="C2741" s="3">
        <v>30</v>
      </c>
      <c r="D2741" s="2">
        <v>0</v>
      </c>
      <c r="E2741" s="2">
        <v>0</v>
      </c>
      <c r="F2741" s="1">
        <v>0</v>
      </c>
      <c r="G2741" s="1">
        <v>0</v>
      </c>
      <c r="H2741" s="4">
        <v>0</v>
      </c>
      <c r="I2741" s="4">
        <v>0</v>
      </c>
      <c r="N2741" s="3">
        <v>2008</v>
      </c>
      <c r="O2741" s="3">
        <v>6</v>
      </c>
      <c r="P2741" s="3">
        <v>30</v>
      </c>
      <c r="Q2741" s="2">
        <v>0</v>
      </c>
      <c r="R2741" s="2">
        <v>0</v>
      </c>
      <c r="S2741" s="1">
        <v>0</v>
      </c>
      <c r="T2741" s="1">
        <v>0</v>
      </c>
      <c r="U2741" s="4">
        <v>0</v>
      </c>
      <c r="V2741" s="4">
        <v>0</v>
      </c>
      <c r="AA2741" s="3">
        <v>2008</v>
      </c>
      <c r="AB2741" s="3">
        <v>6</v>
      </c>
      <c r="AC2741" s="3">
        <v>30</v>
      </c>
      <c r="AD2741" s="2">
        <v>0</v>
      </c>
      <c r="AE2741" s="2">
        <v>0</v>
      </c>
      <c r="AF2741" s="1">
        <v>0</v>
      </c>
      <c r="AG2741" s="1">
        <v>0</v>
      </c>
      <c r="AH2741" s="4">
        <v>0</v>
      </c>
      <c r="AI2741" s="4">
        <v>0</v>
      </c>
    </row>
    <row r="2742" spans="1:35" x14ac:dyDescent="0.2">
      <c r="A2742" s="3">
        <v>2008</v>
      </c>
      <c r="B2742" s="3">
        <v>7</v>
      </c>
      <c r="C2742" s="3">
        <v>1</v>
      </c>
      <c r="D2742" s="2">
        <v>0</v>
      </c>
      <c r="E2742" s="2">
        <v>0</v>
      </c>
      <c r="F2742" s="1">
        <v>0</v>
      </c>
      <c r="G2742" s="1">
        <v>0</v>
      </c>
      <c r="H2742" s="4">
        <v>0</v>
      </c>
      <c r="I2742" s="4">
        <v>0</v>
      </c>
      <c r="N2742" s="3">
        <v>2008</v>
      </c>
      <c r="O2742" s="3">
        <v>7</v>
      </c>
      <c r="P2742" s="3">
        <v>1</v>
      </c>
      <c r="Q2742" s="2">
        <v>0</v>
      </c>
      <c r="R2742" s="2">
        <v>0</v>
      </c>
      <c r="S2742" s="1">
        <v>0</v>
      </c>
      <c r="T2742" s="1">
        <v>0</v>
      </c>
      <c r="U2742" s="4">
        <v>0</v>
      </c>
      <c r="V2742" s="4">
        <v>0</v>
      </c>
      <c r="AA2742" s="3">
        <v>2008</v>
      </c>
      <c r="AB2742" s="3">
        <v>7</v>
      </c>
      <c r="AC2742" s="3">
        <v>1</v>
      </c>
      <c r="AD2742" s="2">
        <v>0</v>
      </c>
      <c r="AE2742" s="2">
        <v>0</v>
      </c>
      <c r="AF2742" s="1">
        <v>0</v>
      </c>
      <c r="AG2742" s="1">
        <v>0</v>
      </c>
      <c r="AH2742" s="4">
        <v>0</v>
      </c>
      <c r="AI2742" s="4">
        <v>0</v>
      </c>
    </row>
    <row r="2743" spans="1:35" x14ac:dyDescent="0.2">
      <c r="A2743" s="3">
        <v>2008</v>
      </c>
      <c r="B2743" s="3">
        <v>7</v>
      </c>
      <c r="C2743" s="3">
        <v>2</v>
      </c>
      <c r="D2743" s="2">
        <v>0</v>
      </c>
      <c r="E2743" s="2">
        <v>0</v>
      </c>
      <c r="F2743" s="1">
        <v>0</v>
      </c>
      <c r="G2743" s="1">
        <v>0</v>
      </c>
      <c r="H2743" s="4">
        <v>0</v>
      </c>
      <c r="I2743" s="4">
        <v>0</v>
      </c>
      <c r="N2743" s="3">
        <v>2008</v>
      </c>
      <c r="O2743" s="3">
        <v>7</v>
      </c>
      <c r="P2743" s="3">
        <v>2</v>
      </c>
      <c r="Q2743" s="2">
        <v>0</v>
      </c>
      <c r="R2743" s="2">
        <v>0</v>
      </c>
      <c r="S2743" s="1">
        <v>0</v>
      </c>
      <c r="T2743" s="1">
        <v>0</v>
      </c>
      <c r="U2743" s="4">
        <v>0</v>
      </c>
      <c r="V2743" s="4">
        <v>0</v>
      </c>
      <c r="AA2743" s="3">
        <v>2008</v>
      </c>
      <c r="AB2743" s="3">
        <v>7</v>
      </c>
      <c r="AC2743" s="3">
        <v>2</v>
      </c>
      <c r="AD2743" s="2">
        <v>0</v>
      </c>
      <c r="AE2743" s="2">
        <v>0</v>
      </c>
      <c r="AF2743" s="1">
        <v>0</v>
      </c>
      <c r="AG2743" s="1">
        <v>0</v>
      </c>
      <c r="AH2743" s="4">
        <v>0</v>
      </c>
      <c r="AI2743" s="4">
        <v>0</v>
      </c>
    </row>
    <row r="2744" spans="1:35" x14ac:dyDescent="0.2">
      <c r="A2744" s="3">
        <v>2008</v>
      </c>
      <c r="B2744" s="3">
        <v>7</v>
      </c>
      <c r="C2744" s="3">
        <v>3</v>
      </c>
      <c r="D2744" s="2">
        <v>0</v>
      </c>
      <c r="E2744" s="2">
        <v>0</v>
      </c>
      <c r="F2744" s="1">
        <v>0</v>
      </c>
      <c r="G2744" s="1">
        <v>0</v>
      </c>
      <c r="H2744" s="4">
        <v>0</v>
      </c>
      <c r="I2744" s="4">
        <v>0</v>
      </c>
      <c r="N2744" s="3">
        <v>2008</v>
      </c>
      <c r="O2744" s="3">
        <v>7</v>
      </c>
      <c r="P2744" s="3">
        <v>3</v>
      </c>
      <c r="Q2744" s="2">
        <v>0</v>
      </c>
      <c r="R2744" s="2">
        <v>0</v>
      </c>
      <c r="S2744" s="1">
        <v>0</v>
      </c>
      <c r="T2744" s="1">
        <v>0</v>
      </c>
      <c r="U2744" s="4">
        <v>0</v>
      </c>
      <c r="V2744" s="4">
        <v>0</v>
      </c>
      <c r="AA2744" s="3">
        <v>2008</v>
      </c>
      <c r="AB2744" s="3">
        <v>7</v>
      </c>
      <c r="AC2744" s="3">
        <v>3</v>
      </c>
      <c r="AD2744" s="2">
        <v>0</v>
      </c>
      <c r="AE2744" s="2">
        <v>0</v>
      </c>
      <c r="AF2744" s="1">
        <v>0</v>
      </c>
      <c r="AG2744" s="1">
        <v>0</v>
      </c>
      <c r="AH2744" s="4">
        <v>0</v>
      </c>
      <c r="AI2744" s="4">
        <v>0</v>
      </c>
    </row>
    <row r="2745" spans="1:35" x14ac:dyDescent="0.2">
      <c r="A2745" s="3">
        <v>2008</v>
      </c>
      <c r="B2745" s="3">
        <v>7</v>
      </c>
      <c r="C2745" s="3">
        <v>4</v>
      </c>
      <c r="D2745" s="2">
        <v>0</v>
      </c>
      <c r="E2745" s="2">
        <v>0</v>
      </c>
      <c r="F2745" s="1">
        <v>0</v>
      </c>
      <c r="G2745" s="1">
        <v>0</v>
      </c>
      <c r="H2745" s="4">
        <v>0</v>
      </c>
      <c r="I2745" s="4">
        <v>0</v>
      </c>
      <c r="N2745" s="3">
        <v>2008</v>
      </c>
      <c r="O2745" s="3">
        <v>7</v>
      </c>
      <c r="P2745" s="3">
        <v>4</v>
      </c>
      <c r="Q2745" s="2">
        <v>0</v>
      </c>
      <c r="R2745" s="2">
        <v>0</v>
      </c>
      <c r="S2745" s="1">
        <v>0</v>
      </c>
      <c r="T2745" s="1">
        <v>0</v>
      </c>
      <c r="U2745" s="4">
        <v>0</v>
      </c>
      <c r="V2745" s="4">
        <v>0</v>
      </c>
      <c r="AA2745" s="3">
        <v>2008</v>
      </c>
      <c r="AB2745" s="3">
        <v>7</v>
      </c>
      <c r="AC2745" s="3">
        <v>4</v>
      </c>
      <c r="AD2745" s="2">
        <v>0</v>
      </c>
      <c r="AE2745" s="2">
        <v>0</v>
      </c>
      <c r="AF2745" s="1">
        <v>0</v>
      </c>
      <c r="AG2745" s="1">
        <v>0</v>
      </c>
      <c r="AH2745" s="4">
        <v>0</v>
      </c>
      <c r="AI2745" s="4">
        <v>0</v>
      </c>
    </row>
    <row r="2746" spans="1:35" x14ac:dyDescent="0.2">
      <c r="A2746" s="3">
        <v>2008</v>
      </c>
      <c r="B2746" s="3">
        <v>7</v>
      </c>
      <c r="C2746" s="3">
        <v>5</v>
      </c>
      <c r="D2746" s="2">
        <v>0</v>
      </c>
      <c r="E2746" s="2">
        <v>0</v>
      </c>
      <c r="F2746" s="1">
        <v>0</v>
      </c>
      <c r="G2746" s="1">
        <v>0</v>
      </c>
      <c r="H2746" s="4">
        <v>0</v>
      </c>
      <c r="I2746" s="4">
        <v>0</v>
      </c>
      <c r="N2746" s="3">
        <v>2008</v>
      </c>
      <c r="O2746" s="3">
        <v>7</v>
      </c>
      <c r="P2746" s="3">
        <v>5</v>
      </c>
      <c r="Q2746" s="2">
        <v>0</v>
      </c>
      <c r="R2746" s="2">
        <v>0</v>
      </c>
      <c r="S2746" s="1">
        <v>0</v>
      </c>
      <c r="T2746" s="1">
        <v>0</v>
      </c>
      <c r="U2746" s="4">
        <v>0</v>
      </c>
      <c r="V2746" s="4">
        <v>0</v>
      </c>
      <c r="AA2746" s="3">
        <v>2008</v>
      </c>
      <c r="AB2746" s="3">
        <v>7</v>
      </c>
      <c r="AC2746" s="3">
        <v>5</v>
      </c>
      <c r="AD2746" s="2">
        <v>0</v>
      </c>
      <c r="AE2746" s="2">
        <v>0</v>
      </c>
      <c r="AF2746" s="1">
        <v>0</v>
      </c>
      <c r="AG2746" s="1">
        <v>0</v>
      </c>
      <c r="AH2746" s="4">
        <v>0</v>
      </c>
      <c r="AI2746" s="4">
        <v>0</v>
      </c>
    </row>
    <row r="2747" spans="1:35" x14ac:dyDescent="0.2">
      <c r="A2747" s="3">
        <v>2008</v>
      </c>
      <c r="B2747" s="3">
        <v>7</v>
      </c>
      <c r="C2747" s="3">
        <v>6</v>
      </c>
      <c r="D2747" s="2">
        <v>0</v>
      </c>
      <c r="E2747" s="2">
        <v>0</v>
      </c>
      <c r="F2747" s="1">
        <v>0</v>
      </c>
      <c r="G2747" s="1">
        <v>0</v>
      </c>
      <c r="H2747" s="4">
        <v>0</v>
      </c>
      <c r="I2747" s="4">
        <v>0</v>
      </c>
      <c r="N2747" s="3">
        <v>2008</v>
      </c>
      <c r="O2747" s="3">
        <v>7</v>
      </c>
      <c r="P2747" s="3">
        <v>6</v>
      </c>
      <c r="Q2747" s="2">
        <v>0</v>
      </c>
      <c r="R2747" s="2">
        <v>0</v>
      </c>
      <c r="S2747" s="1">
        <v>0</v>
      </c>
      <c r="T2747" s="1">
        <v>0</v>
      </c>
      <c r="U2747" s="4">
        <v>0</v>
      </c>
      <c r="V2747" s="4">
        <v>0</v>
      </c>
      <c r="AA2747" s="3">
        <v>2008</v>
      </c>
      <c r="AB2747" s="3">
        <v>7</v>
      </c>
      <c r="AC2747" s="3">
        <v>6</v>
      </c>
      <c r="AD2747" s="2">
        <v>0</v>
      </c>
      <c r="AE2747" s="2">
        <v>0</v>
      </c>
      <c r="AF2747" s="1">
        <v>0</v>
      </c>
      <c r="AG2747" s="1">
        <v>0</v>
      </c>
      <c r="AH2747" s="4">
        <v>0</v>
      </c>
      <c r="AI2747" s="4">
        <v>0</v>
      </c>
    </row>
    <row r="2748" spans="1:35" x14ac:dyDescent="0.2">
      <c r="A2748" s="3">
        <v>2008</v>
      </c>
      <c r="B2748" s="3">
        <v>7</v>
      </c>
      <c r="C2748" s="3">
        <v>7</v>
      </c>
      <c r="D2748" s="2">
        <v>0</v>
      </c>
      <c r="E2748" s="2">
        <v>0</v>
      </c>
      <c r="F2748" s="1">
        <v>0</v>
      </c>
      <c r="G2748" s="1">
        <v>0</v>
      </c>
      <c r="H2748" s="4">
        <v>0</v>
      </c>
      <c r="I2748" s="4">
        <v>0</v>
      </c>
      <c r="N2748" s="3">
        <v>2008</v>
      </c>
      <c r="O2748" s="3">
        <v>7</v>
      </c>
      <c r="P2748" s="3">
        <v>7</v>
      </c>
      <c r="Q2748" s="2">
        <v>0</v>
      </c>
      <c r="R2748" s="2">
        <v>0</v>
      </c>
      <c r="S2748" s="1">
        <v>0</v>
      </c>
      <c r="T2748" s="1">
        <v>0</v>
      </c>
      <c r="U2748" s="4">
        <v>0</v>
      </c>
      <c r="V2748" s="4">
        <v>0</v>
      </c>
      <c r="AA2748" s="3">
        <v>2008</v>
      </c>
      <c r="AB2748" s="3">
        <v>7</v>
      </c>
      <c r="AC2748" s="3">
        <v>7</v>
      </c>
      <c r="AD2748" s="2">
        <v>0</v>
      </c>
      <c r="AE2748" s="2">
        <v>0</v>
      </c>
      <c r="AF2748" s="1">
        <v>0</v>
      </c>
      <c r="AG2748" s="1">
        <v>0</v>
      </c>
      <c r="AH2748" s="4">
        <v>0</v>
      </c>
      <c r="AI2748" s="4">
        <v>0</v>
      </c>
    </row>
    <row r="2749" spans="1:35" x14ac:dyDescent="0.2">
      <c r="A2749" s="3">
        <v>2008</v>
      </c>
      <c r="B2749" s="3">
        <v>7</v>
      </c>
      <c r="C2749" s="3">
        <v>8</v>
      </c>
      <c r="D2749" s="2">
        <v>0</v>
      </c>
      <c r="E2749" s="2">
        <v>0</v>
      </c>
      <c r="F2749" s="1">
        <v>0</v>
      </c>
      <c r="G2749" s="1">
        <v>0</v>
      </c>
      <c r="H2749" s="4">
        <v>0</v>
      </c>
      <c r="I2749" s="4">
        <v>0</v>
      </c>
      <c r="N2749" s="3">
        <v>2008</v>
      </c>
      <c r="O2749" s="3">
        <v>7</v>
      </c>
      <c r="P2749" s="3">
        <v>8</v>
      </c>
      <c r="Q2749" s="2">
        <v>0</v>
      </c>
      <c r="R2749" s="2">
        <v>0</v>
      </c>
      <c r="S2749" s="1">
        <v>0</v>
      </c>
      <c r="T2749" s="1">
        <v>0</v>
      </c>
      <c r="U2749" s="4">
        <v>0</v>
      </c>
      <c r="V2749" s="4">
        <v>0</v>
      </c>
      <c r="AA2749" s="3">
        <v>2008</v>
      </c>
      <c r="AB2749" s="3">
        <v>7</v>
      </c>
      <c r="AC2749" s="3">
        <v>8</v>
      </c>
      <c r="AD2749" s="2">
        <v>0</v>
      </c>
      <c r="AE2749" s="2">
        <v>0</v>
      </c>
      <c r="AF2749" s="1">
        <v>0</v>
      </c>
      <c r="AG2749" s="1">
        <v>0</v>
      </c>
      <c r="AH2749" s="4">
        <v>0</v>
      </c>
      <c r="AI2749" s="4">
        <v>0</v>
      </c>
    </row>
    <row r="2750" spans="1:35" x14ac:dyDescent="0.2">
      <c r="A2750" s="3">
        <v>2008</v>
      </c>
      <c r="B2750" s="3">
        <v>7</v>
      </c>
      <c r="C2750" s="3">
        <v>9</v>
      </c>
      <c r="D2750" s="2">
        <v>0</v>
      </c>
      <c r="E2750" s="2">
        <v>0</v>
      </c>
      <c r="F2750" s="1">
        <v>0</v>
      </c>
      <c r="G2750" s="1">
        <v>0</v>
      </c>
      <c r="H2750" s="4">
        <v>0</v>
      </c>
      <c r="I2750" s="4">
        <v>0</v>
      </c>
      <c r="N2750" s="3">
        <v>2008</v>
      </c>
      <c r="O2750" s="3">
        <v>7</v>
      </c>
      <c r="P2750" s="3">
        <v>9</v>
      </c>
      <c r="Q2750" s="2">
        <v>0</v>
      </c>
      <c r="R2750" s="2">
        <v>0</v>
      </c>
      <c r="S2750" s="1">
        <v>0</v>
      </c>
      <c r="T2750" s="1">
        <v>0</v>
      </c>
      <c r="U2750" s="4">
        <v>0</v>
      </c>
      <c r="V2750" s="4">
        <v>0</v>
      </c>
      <c r="AA2750" s="3">
        <v>2008</v>
      </c>
      <c r="AB2750" s="3">
        <v>7</v>
      </c>
      <c r="AC2750" s="3">
        <v>9</v>
      </c>
      <c r="AD2750" s="2">
        <v>0</v>
      </c>
      <c r="AE2750" s="2">
        <v>0</v>
      </c>
      <c r="AF2750" s="1">
        <v>0</v>
      </c>
      <c r="AG2750" s="1">
        <v>0</v>
      </c>
      <c r="AH2750" s="4">
        <v>0</v>
      </c>
      <c r="AI2750" s="4">
        <v>0</v>
      </c>
    </row>
    <row r="2751" spans="1:35" x14ac:dyDescent="0.2">
      <c r="A2751" s="3">
        <v>2008</v>
      </c>
      <c r="B2751" s="3">
        <v>7</v>
      </c>
      <c r="C2751" s="3">
        <v>10</v>
      </c>
      <c r="D2751" s="2">
        <v>0</v>
      </c>
      <c r="E2751" s="2">
        <v>0</v>
      </c>
      <c r="F2751" s="1">
        <v>0</v>
      </c>
      <c r="G2751" s="1">
        <v>0</v>
      </c>
      <c r="H2751" s="4">
        <v>0</v>
      </c>
      <c r="I2751" s="4">
        <v>0</v>
      </c>
      <c r="N2751" s="3">
        <v>2008</v>
      </c>
      <c r="O2751" s="3">
        <v>7</v>
      </c>
      <c r="P2751" s="3">
        <v>10</v>
      </c>
      <c r="Q2751" s="2">
        <v>0</v>
      </c>
      <c r="R2751" s="2">
        <v>0</v>
      </c>
      <c r="S2751" s="1">
        <v>0</v>
      </c>
      <c r="T2751" s="1">
        <v>0</v>
      </c>
      <c r="U2751" s="4">
        <v>0</v>
      </c>
      <c r="V2751" s="4">
        <v>0</v>
      </c>
      <c r="AA2751" s="3">
        <v>2008</v>
      </c>
      <c r="AB2751" s="3">
        <v>7</v>
      </c>
      <c r="AC2751" s="3">
        <v>10</v>
      </c>
      <c r="AD2751" s="2">
        <v>0</v>
      </c>
      <c r="AE2751" s="2">
        <v>0</v>
      </c>
      <c r="AF2751" s="1">
        <v>0</v>
      </c>
      <c r="AG2751" s="1">
        <v>0</v>
      </c>
      <c r="AH2751" s="4">
        <v>0</v>
      </c>
      <c r="AI2751" s="4">
        <v>0</v>
      </c>
    </row>
    <row r="2752" spans="1:35" x14ac:dyDescent="0.2">
      <c r="A2752" s="3">
        <v>2008</v>
      </c>
      <c r="B2752" s="3">
        <v>7</v>
      </c>
      <c r="C2752" s="3">
        <v>11</v>
      </c>
      <c r="D2752" s="2">
        <v>0</v>
      </c>
      <c r="E2752" s="2">
        <v>0</v>
      </c>
      <c r="F2752" s="1">
        <v>0</v>
      </c>
      <c r="G2752" s="1">
        <v>0</v>
      </c>
      <c r="H2752" s="4">
        <v>0</v>
      </c>
      <c r="I2752" s="4">
        <v>0</v>
      </c>
      <c r="N2752" s="3">
        <v>2008</v>
      </c>
      <c r="O2752" s="3">
        <v>7</v>
      </c>
      <c r="P2752" s="3">
        <v>11</v>
      </c>
      <c r="Q2752" s="2">
        <v>0</v>
      </c>
      <c r="R2752" s="2">
        <v>0</v>
      </c>
      <c r="S2752" s="1">
        <v>0</v>
      </c>
      <c r="T2752" s="1">
        <v>0</v>
      </c>
      <c r="U2752" s="4">
        <v>0</v>
      </c>
      <c r="V2752" s="4">
        <v>0</v>
      </c>
      <c r="AA2752" s="3">
        <v>2008</v>
      </c>
      <c r="AB2752" s="3">
        <v>7</v>
      </c>
      <c r="AC2752" s="3">
        <v>11</v>
      </c>
      <c r="AD2752" s="2">
        <v>0</v>
      </c>
      <c r="AE2752" s="2">
        <v>0</v>
      </c>
      <c r="AF2752" s="1">
        <v>0</v>
      </c>
      <c r="AG2752" s="1">
        <v>0</v>
      </c>
      <c r="AH2752" s="4">
        <v>0</v>
      </c>
      <c r="AI2752" s="4">
        <v>0</v>
      </c>
    </row>
    <row r="2753" spans="1:35" x14ac:dyDescent="0.2">
      <c r="A2753" s="3">
        <v>2008</v>
      </c>
      <c r="B2753" s="3">
        <v>7</v>
      </c>
      <c r="C2753" s="3">
        <v>12</v>
      </c>
      <c r="D2753" s="2">
        <v>0</v>
      </c>
      <c r="E2753" s="2">
        <v>0</v>
      </c>
      <c r="F2753" s="1">
        <v>0</v>
      </c>
      <c r="G2753" s="1">
        <v>0</v>
      </c>
      <c r="H2753" s="4">
        <v>0</v>
      </c>
      <c r="I2753" s="4">
        <v>0</v>
      </c>
      <c r="N2753" s="3">
        <v>2008</v>
      </c>
      <c r="O2753" s="3">
        <v>7</v>
      </c>
      <c r="P2753" s="3">
        <v>12</v>
      </c>
      <c r="Q2753" s="2">
        <v>0</v>
      </c>
      <c r="R2753" s="2">
        <v>0</v>
      </c>
      <c r="S2753" s="1">
        <v>0</v>
      </c>
      <c r="T2753" s="1">
        <v>0</v>
      </c>
      <c r="U2753" s="4">
        <v>0</v>
      </c>
      <c r="V2753" s="4">
        <v>0</v>
      </c>
      <c r="AA2753" s="3">
        <v>2008</v>
      </c>
      <c r="AB2753" s="3">
        <v>7</v>
      </c>
      <c r="AC2753" s="3">
        <v>12</v>
      </c>
      <c r="AD2753" s="2">
        <v>0</v>
      </c>
      <c r="AE2753" s="2">
        <v>0</v>
      </c>
      <c r="AF2753" s="1">
        <v>0</v>
      </c>
      <c r="AG2753" s="1">
        <v>0</v>
      </c>
      <c r="AH2753" s="4">
        <v>0</v>
      </c>
      <c r="AI2753" s="4">
        <v>0</v>
      </c>
    </row>
    <row r="2754" spans="1:35" x14ac:dyDescent="0.2">
      <c r="A2754" s="3">
        <v>2008</v>
      </c>
      <c r="B2754" s="3">
        <v>7</v>
      </c>
      <c r="C2754" s="3">
        <v>13</v>
      </c>
      <c r="D2754" s="2">
        <v>0</v>
      </c>
      <c r="E2754" s="2">
        <v>0</v>
      </c>
      <c r="F2754" s="1">
        <v>0</v>
      </c>
      <c r="G2754" s="1">
        <v>0</v>
      </c>
      <c r="H2754" s="4">
        <v>0</v>
      </c>
      <c r="I2754" s="4">
        <v>0</v>
      </c>
      <c r="N2754" s="3">
        <v>2008</v>
      </c>
      <c r="O2754" s="3">
        <v>7</v>
      </c>
      <c r="P2754" s="3">
        <v>13</v>
      </c>
      <c r="Q2754" s="2">
        <v>0</v>
      </c>
      <c r="R2754" s="2">
        <v>0</v>
      </c>
      <c r="S2754" s="1">
        <v>0</v>
      </c>
      <c r="T2754" s="1">
        <v>0</v>
      </c>
      <c r="U2754" s="4">
        <v>0</v>
      </c>
      <c r="V2754" s="4">
        <v>0</v>
      </c>
      <c r="AA2754" s="3">
        <v>2008</v>
      </c>
      <c r="AB2754" s="3">
        <v>7</v>
      </c>
      <c r="AC2754" s="3">
        <v>13</v>
      </c>
      <c r="AD2754" s="2">
        <v>0</v>
      </c>
      <c r="AE2754" s="2">
        <v>0</v>
      </c>
      <c r="AF2754" s="1">
        <v>0</v>
      </c>
      <c r="AG2754" s="1">
        <v>0</v>
      </c>
      <c r="AH2754" s="4">
        <v>0</v>
      </c>
      <c r="AI2754" s="4">
        <v>0</v>
      </c>
    </row>
    <row r="2755" spans="1:35" x14ac:dyDescent="0.2">
      <c r="A2755" s="3">
        <v>2008</v>
      </c>
      <c r="B2755" s="3">
        <v>7</v>
      </c>
      <c r="C2755" s="3">
        <v>14</v>
      </c>
      <c r="D2755" s="2">
        <v>0</v>
      </c>
      <c r="E2755" s="2">
        <v>0</v>
      </c>
      <c r="F2755" s="1">
        <v>0</v>
      </c>
      <c r="G2755" s="1">
        <v>0</v>
      </c>
      <c r="H2755" s="4">
        <v>0</v>
      </c>
      <c r="I2755" s="4">
        <v>0</v>
      </c>
      <c r="N2755" s="3">
        <v>2008</v>
      </c>
      <c r="O2755" s="3">
        <v>7</v>
      </c>
      <c r="P2755" s="3">
        <v>14</v>
      </c>
      <c r="Q2755" s="2">
        <v>0</v>
      </c>
      <c r="R2755" s="2">
        <v>0</v>
      </c>
      <c r="S2755" s="1">
        <v>0</v>
      </c>
      <c r="T2755" s="1">
        <v>0</v>
      </c>
      <c r="U2755" s="4">
        <v>0</v>
      </c>
      <c r="V2755" s="4">
        <v>0</v>
      </c>
      <c r="AA2755" s="3">
        <v>2008</v>
      </c>
      <c r="AB2755" s="3">
        <v>7</v>
      </c>
      <c r="AC2755" s="3">
        <v>14</v>
      </c>
      <c r="AD2755" s="2">
        <v>0</v>
      </c>
      <c r="AE2755" s="2">
        <v>0</v>
      </c>
      <c r="AF2755" s="1">
        <v>0</v>
      </c>
      <c r="AG2755" s="1">
        <v>0</v>
      </c>
      <c r="AH2755" s="4">
        <v>0</v>
      </c>
      <c r="AI2755" s="4">
        <v>0</v>
      </c>
    </row>
    <row r="2756" spans="1:35" x14ac:dyDescent="0.2">
      <c r="A2756" s="3">
        <v>2008</v>
      </c>
      <c r="B2756" s="3">
        <v>7</v>
      </c>
      <c r="C2756" s="3">
        <v>15</v>
      </c>
      <c r="D2756" s="2">
        <v>0</v>
      </c>
      <c r="E2756" s="2">
        <v>0</v>
      </c>
      <c r="F2756" s="1">
        <v>0</v>
      </c>
      <c r="G2756" s="1">
        <v>0</v>
      </c>
      <c r="H2756" s="4">
        <v>0</v>
      </c>
      <c r="I2756" s="4">
        <v>0</v>
      </c>
      <c r="N2756" s="3">
        <v>2008</v>
      </c>
      <c r="O2756" s="3">
        <v>7</v>
      </c>
      <c r="P2756" s="3">
        <v>15</v>
      </c>
      <c r="Q2756" s="2">
        <v>0</v>
      </c>
      <c r="R2756" s="2">
        <v>0</v>
      </c>
      <c r="S2756" s="1">
        <v>0</v>
      </c>
      <c r="T2756" s="1">
        <v>0</v>
      </c>
      <c r="U2756" s="4">
        <v>0</v>
      </c>
      <c r="V2756" s="4">
        <v>0</v>
      </c>
      <c r="AA2756" s="3">
        <v>2008</v>
      </c>
      <c r="AB2756" s="3">
        <v>7</v>
      </c>
      <c r="AC2756" s="3">
        <v>15</v>
      </c>
      <c r="AD2756" s="2">
        <v>0</v>
      </c>
      <c r="AE2756" s="2">
        <v>0</v>
      </c>
      <c r="AF2756" s="1">
        <v>0</v>
      </c>
      <c r="AG2756" s="1">
        <v>0</v>
      </c>
      <c r="AH2756" s="4">
        <v>0</v>
      </c>
      <c r="AI2756" s="4">
        <v>0</v>
      </c>
    </row>
    <row r="2757" spans="1:35" x14ac:dyDescent="0.2">
      <c r="A2757" s="3">
        <v>2008</v>
      </c>
      <c r="B2757" s="3">
        <v>7</v>
      </c>
      <c r="C2757" s="3">
        <v>16</v>
      </c>
      <c r="D2757" s="2">
        <v>0</v>
      </c>
      <c r="E2757" s="2">
        <v>0</v>
      </c>
      <c r="F2757" s="1">
        <v>0</v>
      </c>
      <c r="G2757" s="1">
        <v>0</v>
      </c>
      <c r="H2757" s="4">
        <v>0</v>
      </c>
      <c r="I2757" s="4">
        <v>0</v>
      </c>
      <c r="N2757" s="3">
        <v>2008</v>
      </c>
      <c r="O2757" s="3">
        <v>7</v>
      </c>
      <c r="P2757" s="3">
        <v>16</v>
      </c>
      <c r="Q2757" s="2">
        <v>0</v>
      </c>
      <c r="R2757" s="2">
        <v>0</v>
      </c>
      <c r="S2757" s="1">
        <v>0</v>
      </c>
      <c r="T2757" s="1">
        <v>0</v>
      </c>
      <c r="U2757" s="4">
        <v>0</v>
      </c>
      <c r="V2757" s="4">
        <v>0</v>
      </c>
      <c r="AA2757" s="3">
        <v>2008</v>
      </c>
      <c r="AB2757" s="3">
        <v>7</v>
      </c>
      <c r="AC2757" s="3">
        <v>16</v>
      </c>
      <c r="AD2757" s="2">
        <v>0</v>
      </c>
      <c r="AE2757" s="2">
        <v>0</v>
      </c>
      <c r="AF2757" s="1">
        <v>0</v>
      </c>
      <c r="AG2757" s="1">
        <v>0</v>
      </c>
      <c r="AH2757" s="4">
        <v>0</v>
      </c>
      <c r="AI2757" s="4">
        <v>0</v>
      </c>
    </row>
    <row r="2758" spans="1:35" x14ac:dyDescent="0.2">
      <c r="A2758" s="3">
        <v>2008</v>
      </c>
      <c r="B2758" s="3">
        <v>7</v>
      </c>
      <c r="C2758" s="3">
        <v>17</v>
      </c>
      <c r="D2758" s="2">
        <v>0</v>
      </c>
      <c r="E2758" s="2">
        <v>0</v>
      </c>
      <c r="F2758" s="1">
        <v>0</v>
      </c>
      <c r="G2758" s="1">
        <v>0</v>
      </c>
      <c r="H2758" s="4">
        <v>0</v>
      </c>
      <c r="I2758" s="4">
        <v>0</v>
      </c>
      <c r="N2758" s="3">
        <v>2008</v>
      </c>
      <c r="O2758" s="3">
        <v>7</v>
      </c>
      <c r="P2758" s="3">
        <v>17</v>
      </c>
      <c r="Q2758" s="2">
        <v>0</v>
      </c>
      <c r="R2758" s="2">
        <v>0</v>
      </c>
      <c r="S2758" s="1">
        <v>0</v>
      </c>
      <c r="T2758" s="1">
        <v>0</v>
      </c>
      <c r="U2758" s="4">
        <v>0</v>
      </c>
      <c r="V2758" s="4">
        <v>0</v>
      </c>
      <c r="AA2758" s="3">
        <v>2008</v>
      </c>
      <c r="AB2758" s="3">
        <v>7</v>
      </c>
      <c r="AC2758" s="3">
        <v>17</v>
      </c>
      <c r="AD2758" s="2">
        <v>0</v>
      </c>
      <c r="AE2758" s="2">
        <v>0</v>
      </c>
      <c r="AF2758" s="1">
        <v>0</v>
      </c>
      <c r="AG2758" s="1">
        <v>0</v>
      </c>
      <c r="AH2758" s="4">
        <v>0</v>
      </c>
      <c r="AI2758" s="4">
        <v>0</v>
      </c>
    </row>
    <row r="2759" spans="1:35" x14ac:dyDescent="0.2">
      <c r="A2759" s="3">
        <v>2008</v>
      </c>
      <c r="B2759" s="3">
        <v>7</v>
      </c>
      <c r="C2759" s="3">
        <v>18</v>
      </c>
      <c r="D2759" s="2">
        <v>0</v>
      </c>
      <c r="E2759" s="2">
        <v>0</v>
      </c>
      <c r="F2759" s="1">
        <v>0</v>
      </c>
      <c r="G2759" s="1">
        <v>0</v>
      </c>
      <c r="H2759" s="4">
        <v>0</v>
      </c>
      <c r="I2759" s="4">
        <v>0</v>
      </c>
      <c r="N2759" s="3">
        <v>2008</v>
      </c>
      <c r="O2759" s="3">
        <v>7</v>
      </c>
      <c r="P2759" s="3">
        <v>18</v>
      </c>
      <c r="Q2759" s="2">
        <v>0</v>
      </c>
      <c r="R2759" s="2">
        <v>0</v>
      </c>
      <c r="S2759" s="1">
        <v>0</v>
      </c>
      <c r="T2759" s="1">
        <v>0</v>
      </c>
      <c r="U2759" s="4">
        <v>0</v>
      </c>
      <c r="V2759" s="4">
        <v>0</v>
      </c>
      <c r="AA2759" s="3">
        <v>2008</v>
      </c>
      <c r="AB2759" s="3">
        <v>7</v>
      </c>
      <c r="AC2759" s="3">
        <v>18</v>
      </c>
      <c r="AD2759" s="2">
        <v>0</v>
      </c>
      <c r="AE2759" s="2">
        <v>0</v>
      </c>
      <c r="AF2759" s="1">
        <v>0</v>
      </c>
      <c r="AG2759" s="1">
        <v>0</v>
      </c>
      <c r="AH2759" s="4">
        <v>0</v>
      </c>
      <c r="AI2759" s="4">
        <v>0</v>
      </c>
    </row>
    <row r="2760" spans="1:35" x14ac:dyDescent="0.2">
      <c r="A2760" s="3">
        <v>2008</v>
      </c>
      <c r="B2760" s="3">
        <v>7</v>
      </c>
      <c r="C2760" s="3">
        <v>19</v>
      </c>
      <c r="D2760" s="2">
        <v>0</v>
      </c>
      <c r="E2760" s="2">
        <v>0</v>
      </c>
      <c r="F2760" s="1">
        <v>0</v>
      </c>
      <c r="G2760" s="1">
        <v>0</v>
      </c>
      <c r="H2760" s="4">
        <v>0</v>
      </c>
      <c r="I2760" s="4">
        <v>0</v>
      </c>
      <c r="N2760" s="3">
        <v>2008</v>
      </c>
      <c r="O2760" s="3">
        <v>7</v>
      </c>
      <c r="P2760" s="3">
        <v>19</v>
      </c>
      <c r="Q2760" s="2">
        <v>0</v>
      </c>
      <c r="R2760" s="2">
        <v>0</v>
      </c>
      <c r="S2760" s="1">
        <v>0</v>
      </c>
      <c r="T2760" s="1">
        <v>0</v>
      </c>
      <c r="U2760" s="4">
        <v>0</v>
      </c>
      <c r="V2760" s="4">
        <v>0</v>
      </c>
      <c r="AA2760" s="3">
        <v>2008</v>
      </c>
      <c r="AB2760" s="3">
        <v>7</v>
      </c>
      <c r="AC2760" s="3">
        <v>19</v>
      </c>
      <c r="AD2760" s="2">
        <v>0</v>
      </c>
      <c r="AE2760" s="2">
        <v>0</v>
      </c>
      <c r="AF2760" s="1">
        <v>0</v>
      </c>
      <c r="AG2760" s="1">
        <v>0</v>
      </c>
      <c r="AH2760" s="4">
        <v>0</v>
      </c>
      <c r="AI2760" s="4">
        <v>0</v>
      </c>
    </row>
    <row r="2761" spans="1:35" x14ac:dyDescent="0.2">
      <c r="A2761" s="3">
        <v>2008</v>
      </c>
      <c r="B2761" s="3">
        <v>7</v>
      </c>
      <c r="C2761" s="3">
        <v>20</v>
      </c>
      <c r="D2761" s="2">
        <v>0</v>
      </c>
      <c r="E2761" s="2">
        <v>0</v>
      </c>
      <c r="F2761" s="1">
        <v>0</v>
      </c>
      <c r="G2761" s="1">
        <v>0</v>
      </c>
      <c r="H2761" s="4">
        <v>0</v>
      </c>
      <c r="I2761" s="4">
        <v>0</v>
      </c>
      <c r="N2761" s="3">
        <v>2008</v>
      </c>
      <c r="O2761" s="3">
        <v>7</v>
      </c>
      <c r="P2761" s="3">
        <v>20</v>
      </c>
      <c r="Q2761" s="2">
        <v>0</v>
      </c>
      <c r="R2761" s="2">
        <v>0</v>
      </c>
      <c r="S2761" s="1">
        <v>0</v>
      </c>
      <c r="T2761" s="1">
        <v>0</v>
      </c>
      <c r="U2761" s="4">
        <v>0</v>
      </c>
      <c r="V2761" s="4">
        <v>0</v>
      </c>
      <c r="AA2761" s="3">
        <v>2008</v>
      </c>
      <c r="AB2761" s="3">
        <v>7</v>
      </c>
      <c r="AC2761" s="3">
        <v>20</v>
      </c>
      <c r="AD2761" s="2">
        <v>0</v>
      </c>
      <c r="AE2761" s="2">
        <v>0</v>
      </c>
      <c r="AF2761" s="1">
        <v>0</v>
      </c>
      <c r="AG2761" s="1">
        <v>0</v>
      </c>
      <c r="AH2761" s="4">
        <v>0</v>
      </c>
      <c r="AI2761" s="4">
        <v>0</v>
      </c>
    </row>
    <row r="2762" spans="1:35" x14ac:dyDescent="0.2">
      <c r="A2762" s="3">
        <v>2008</v>
      </c>
      <c r="B2762" s="3">
        <v>7</v>
      </c>
      <c r="C2762" s="3">
        <v>21</v>
      </c>
      <c r="D2762" s="2">
        <v>0</v>
      </c>
      <c r="E2762" s="2">
        <v>0</v>
      </c>
      <c r="F2762" s="1">
        <v>0</v>
      </c>
      <c r="G2762" s="1">
        <v>0</v>
      </c>
      <c r="H2762" s="4">
        <v>0</v>
      </c>
      <c r="I2762" s="4">
        <v>0</v>
      </c>
      <c r="N2762" s="3">
        <v>2008</v>
      </c>
      <c r="O2762" s="3">
        <v>7</v>
      </c>
      <c r="P2762" s="3">
        <v>21</v>
      </c>
      <c r="Q2762" s="2">
        <v>0</v>
      </c>
      <c r="R2762" s="2">
        <v>0</v>
      </c>
      <c r="S2762" s="1">
        <v>0</v>
      </c>
      <c r="T2762" s="1">
        <v>0</v>
      </c>
      <c r="U2762" s="4">
        <v>0</v>
      </c>
      <c r="V2762" s="4">
        <v>0</v>
      </c>
      <c r="AA2762" s="3">
        <v>2008</v>
      </c>
      <c r="AB2762" s="3">
        <v>7</v>
      </c>
      <c r="AC2762" s="3">
        <v>21</v>
      </c>
      <c r="AD2762" s="2">
        <v>0</v>
      </c>
      <c r="AE2762" s="2">
        <v>0</v>
      </c>
      <c r="AF2762" s="1">
        <v>0</v>
      </c>
      <c r="AG2762" s="1">
        <v>0</v>
      </c>
      <c r="AH2762" s="4">
        <v>0</v>
      </c>
      <c r="AI2762" s="4">
        <v>0</v>
      </c>
    </row>
    <row r="2763" spans="1:35" x14ac:dyDescent="0.2">
      <c r="A2763" s="3">
        <v>2008</v>
      </c>
      <c r="B2763" s="3">
        <v>7</v>
      </c>
      <c r="C2763" s="3">
        <v>22</v>
      </c>
      <c r="D2763" s="2">
        <v>0</v>
      </c>
      <c r="E2763" s="2">
        <v>0</v>
      </c>
      <c r="F2763" s="1">
        <v>0</v>
      </c>
      <c r="G2763" s="1">
        <v>0</v>
      </c>
      <c r="H2763" s="4">
        <v>0</v>
      </c>
      <c r="I2763" s="4">
        <v>0</v>
      </c>
      <c r="N2763" s="3">
        <v>2008</v>
      </c>
      <c r="O2763" s="3">
        <v>7</v>
      </c>
      <c r="P2763" s="3">
        <v>22</v>
      </c>
      <c r="Q2763" s="2">
        <v>0</v>
      </c>
      <c r="R2763" s="2">
        <v>0</v>
      </c>
      <c r="S2763" s="1">
        <v>0</v>
      </c>
      <c r="T2763" s="1">
        <v>0</v>
      </c>
      <c r="U2763" s="4">
        <v>0</v>
      </c>
      <c r="V2763" s="4">
        <v>0</v>
      </c>
      <c r="AA2763" s="3">
        <v>2008</v>
      </c>
      <c r="AB2763" s="3">
        <v>7</v>
      </c>
      <c r="AC2763" s="3">
        <v>22</v>
      </c>
      <c r="AD2763" s="2">
        <v>0</v>
      </c>
      <c r="AE2763" s="2">
        <v>0</v>
      </c>
      <c r="AF2763" s="1">
        <v>0</v>
      </c>
      <c r="AG2763" s="1">
        <v>0</v>
      </c>
      <c r="AH2763" s="4">
        <v>0</v>
      </c>
      <c r="AI2763" s="4">
        <v>0</v>
      </c>
    </row>
    <row r="2764" spans="1:35" x14ac:dyDescent="0.2">
      <c r="A2764" s="3">
        <v>2008</v>
      </c>
      <c r="B2764" s="3">
        <v>7</v>
      </c>
      <c r="C2764" s="3">
        <v>23</v>
      </c>
      <c r="D2764" s="2">
        <v>0</v>
      </c>
      <c r="E2764" s="2">
        <v>0</v>
      </c>
      <c r="F2764" s="1">
        <v>0</v>
      </c>
      <c r="G2764" s="1">
        <v>0</v>
      </c>
      <c r="H2764" s="4">
        <v>0</v>
      </c>
      <c r="I2764" s="4">
        <v>0</v>
      </c>
      <c r="N2764" s="3">
        <v>2008</v>
      </c>
      <c r="O2764" s="3">
        <v>7</v>
      </c>
      <c r="P2764" s="3">
        <v>23</v>
      </c>
      <c r="Q2764" s="2">
        <v>0</v>
      </c>
      <c r="R2764" s="2">
        <v>0</v>
      </c>
      <c r="S2764" s="1">
        <v>0</v>
      </c>
      <c r="T2764" s="1">
        <v>0</v>
      </c>
      <c r="U2764" s="4">
        <v>0</v>
      </c>
      <c r="V2764" s="4">
        <v>0</v>
      </c>
      <c r="AA2764" s="3">
        <v>2008</v>
      </c>
      <c r="AB2764" s="3">
        <v>7</v>
      </c>
      <c r="AC2764" s="3">
        <v>23</v>
      </c>
      <c r="AD2764" s="2">
        <v>0</v>
      </c>
      <c r="AE2764" s="2">
        <v>0</v>
      </c>
      <c r="AF2764" s="1">
        <v>0</v>
      </c>
      <c r="AG2764" s="1">
        <v>0</v>
      </c>
      <c r="AH2764" s="4">
        <v>0</v>
      </c>
      <c r="AI2764" s="4">
        <v>0</v>
      </c>
    </row>
    <row r="2765" spans="1:35" x14ac:dyDescent="0.2">
      <c r="A2765" s="3">
        <v>2008</v>
      </c>
      <c r="B2765" s="3">
        <v>7</v>
      </c>
      <c r="C2765" s="3">
        <v>24</v>
      </c>
      <c r="D2765" s="2">
        <v>0</v>
      </c>
      <c r="E2765" s="2">
        <v>0</v>
      </c>
      <c r="F2765" s="1">
        <v>0</v>
      </c>
      <c r="G2765" s="1">
        <v>0</v>
      </c>
      <c r="H2765" s="4">
        <v>0</v>
      </c>
      <c r="I2765" s="4">
        <v>0</v>
      </c>
      <c r="N2765" s="3">
        <v>2008</v>
      </c>
      <c r="O2765" s="3">
        <v>7</v>
      </c>
      <c r="P2765" s="3">
        <v>24</v>
      </c>
      <c r="Q2765" s="2">
        <v>0</v>
      </c>
      <c r="R2765" s="2">
        <v>0</v>
      </c>
      <c r="S2765" s="1">
        <v>0</v>
      </c>
      <c r="T2765" s="1">
        <v>0</v>
      </c>
      <c r="U2765" s="4">
        <v>0</v>
      </c>
      <c r="V2765" s="4">
        <v>0</v>
      </c>
      <c r="AA2765" s="3">
        <v>2008</v>
      </c>
      <c r="AB2765" s="3">
        <v>7</v>
      </c>
      <c r="AC2765" s="3">
        <v>24</v>
      </c>
      <c r="AD2765" s="2">
        <v>0</v>
      </c>
      <c r="AE2765" s="2">
        <v>0</v>
      </c>
      <c r="AF2765" s="1">
        <v>0</v>
      </c>
      <c r="AG2765" s="1">
        <v>0</v>
      </c>
      <c r="AH2765" s="4">
        <v>0</v>
      </c>
      <c r="AI2765" s="4">
        <v>0</v>
      </c>
    </row>
    <row r="2766" spans="1:35" x14ac:dyDescent="0.2">
      <c r="A2766" s="3">
        <v>2008</v>
      </c>
      <c r="B2766" s="3">
        <v>7</v>
      </c>
      <c r="C2766" s="3">
        <v>25</v>
      </c>
      <c r="D2766" s="2">
        <v>0</v>
      </c>
      <c r="E2766" s="2">
        <v>0</v>
      </c>
      <c r="F2766" s="1">
        <v>0</v>
      </c>
      <c r="G2766" s="1">
        <v>0</v>
      </c>
      <c r="H2766" s="4">
        <v>0</v>
      </c>
      <c r="I2766" s="4">
        <v>0</v>
      </c>
      <c r="N2766" s="3">
        <v>2008</v>
      </c>
      <c r="O2766" s="3">
        <v>7</v>
      </c>
      <c r="P2766" s="3">
        <v>25</v>
      </c>
      <c r="Q2766" s="2">
        <v>0</v>
      </c>
      <c r="R2766" s="2">
        <v>0</v>
      </c>
      <c r="S2766" s="1">
        <v>0</v>
      </c>
      <c r="T2766" s="1">
        <v>0</v>
      </c>
      <c r="U2766" s="4">
        <v>0</v>
      </c>
      <c r="V2766" s="4">
        <v>0</v>
      </c>
      <c r="AA2766" s="3">
        <v>2008</v>
      </c>
      <c r="AB2766" s="3">
        <v>7</v>
      </c>
      <c r="AC2766" s="3">
        <v>25</v>
      </c>
      <c r="AD2766" s="2">
        <v>0</v>
      </c>
      <c r="AE2766" s="2">
        <v>0</v>
      </c>
      <c r="AF2766" s="1">
        <v>0</v>
      </c>
      <c r="AG2766" s="1">
        <v>0</v>
      </c>
      <c r="AH2766" s="4">
        <v>0</v>
      </c>
      <c r="AI2766" s="4">
        <v>0</v>
      </c>
    </row>
    <row r="2767" spans="1:35" x14ac:dyDescent="0.2">
      <c r="A2767" s="3">
        <v>2008</v>
      </c>
      <c r="B2767" s="3">
        <v>7</v>
      </c>
      <c r="C2767" s="3">
        <v>26</v>
      </c>
      <c r="D2767" s="2">
        <v>0</v>
      </c>
      <c r="E2767" s="2">
        <v>0</v>
      </c>
      <c r="F2767" s="1">
        <v>0</v>
      </c>
      <c r="G2767" s="1">
        <v>0</v>
      </c>
      <c r="H2767" s="4">
        <v>0</v>
      </c>
      <c r="I2767" s="4">
        <v>0</v>
      </c>
      <c r="N2767" s="3">
        <v>2008</v>
      </c>
      <c r="O2767" s="3">
        <v>7</v>
      </c>
      <c r="P2767" s="3">
        <v>26</v>
      </c>
      <c r="Q2767" s="2">
        <v>0</v>
      </c>
      <c r="R2767" s="2">
        <v>0</v>
      </c>
      <c r="S2767" s="1">
        <v>0</v>
      </c>
      <c r="T2767" s="1">
        <v>0</v>
      </c>
      <c r="U2767" s="4">
        <v>0</v>
      </c>
      <c r="V2767" s="4">
        <v>0</v>
      </c>
      <c r="AA2767" s="3">
        <v>2008</v>
      </c>
      <c r="AB2767" s="3">
        <v>7</v>
      </c>
      <c r="AC2767" s="3">
        <v>26</v>
      </c>
      <c r="AD2767" s="2">
        <v>0</v>
      </c>
      <c r="AE2767" s="2">
        <v>0</v>
      </c>
      <c r="AF2767" s="1">
        <v>0</v>
      </c>
      <c r="AG2767" s="1">
        <v>0</v>
      </c>
      <c r="AH2767" s="4">
        <v>0</v>
      </c>
      <c r="AI2767" s="4">
        <v>0</v>
      </c>
    </row>
    <row r="2768" spans="1:35" x14ac:dyDescent="0.2">
      <c r="A2768" s="3">
        <v>2008</v>
      </c>
      <c r="B2768" s="3">
        <v>7</v>
      </c>
      <c r="C2768" s="3">
        <v>27</v>
      </c>
      <c r="D2768" s="2">
        <v>0</v>
      </c>
      <c r="E2768" s="2">
        <v>0</v>
      </c>
      <c r="F2768" s="1">
        <v>0</v>
      </c>
      <c r="G2768" s="1">
        <v>0</v>
      </c>
      <c r="H2768" s="4">
        <v>0</v>
      </c>
      <c r="I2768" s="4">
        <v>0</v>
      </c>
      <c r="N2768" s="3">
        <v>2008</v>
      </c>
      <c r="O2768" s="3">
        <v>7</v>
      </c>
      <c r="P2768" s="3">
        <v>27</v>
      </c>
      <c r="Q2768" s="2">
        <v>0</v>
      </c>
      <c r="R2768" s="2">
        <v>0</v>
      </c>
      <c r="S2768" s="1">
        <v>0</v>
      </c>
      <c r="T2768" s="1">
        <v>0</v>
      </c>
      <c r="U2768" s="4">
        <v>0</v>
      </c>
      <c r="V2768" s="4">
        <v>0</v>
      </c>
      <c r="AA2768" s="3">
        <v>2008</v>
      </c>
      <c r="AB2768" s="3">
        <v>7</v>
      </c>
      <c r="AC2768" s="3">
        <v>27</v>
      </c>
      <c r="AD2768" s="2">
        <v>0</v>
      </c>
      <c r="AE2768" s="2">
        <v>0</v>
      </c>
      <c r="AF2768" s="1">
        <v>0</v>
      </c>
      <c r="AG2768" s="1">
        <v>0</v>
      </c>
      <c r="AH2768" s="4">
        <v>0</v>
      </c>
      <c r="AI2768" s="4">
        <v>0</v>
      </c>
    </row>
    <row r="2769" spans="1:35" x14ac:dyDescent="0.2">
      <c r="A2769" s="3">
        <v>2008</v>
      </c>
      <c r="B2769" s="3">
        <v>7</v>
      </c>
      <c r="C2769" s="3">
        <v>28</v>
      </c>
      <c r="D2769" s="2">
        <v>0</v>
      </c>
      <c r="E2769" s="2">
        <v>0</v>
      </c>
      <c r="F2769" s="1">
        <v>0</v>
      </c>
      <c r="G2769" s="1">
        <v>0</v>
      </c>
      <c r="H2769" s="4">
        <v>0</v>
      </c>
      <c r="I2769" s="4">
        <v>0</v>
      </c>
      <c r="N2769" s="3">
        <v>2008</v>
      </c>
      <c r="O2769" s="3">
        <v>7</v>
      </c>
      <c r="P2769" s="3">
        <v>28</v>
      </c>
      <c r="Q2769" s="2">
        <v>0</v>
      </c>
      <c r="R2769" s="2">
        <v>0</v>
      </c>
      <c r="S2769" s="1">
        <v>0</v>
      </c>
      <c r="T2769" s="1">
        <v>0</v>
      </c>
      <c r="U2769" s="4">
        <v>0</v>
      </c>
      <c r="V2769" s="4">
        <v>0</v>
      </c>
      <c r="AA2769" s="3">
        <v>2008</v>
      </c>
      <c r="AB2769" s="3">
        <v>7</v>
      </c>
      <c r="AC2769" s="3">
        <v>28</v>
      </c>
      <c r="AD2769" s="2">
        <v>0</v>
      </c>
      <c r="AE2769" s="2">
        <v>0</v>
      </c>
      <c r="AF2769" s="1">
        <v>0</v>
      </c>
      <c r="AG2769" s="1">
        <v>0</v>
      </c>
      <c r="AH2769" s="4">
        <v>0</v>
      </c>
      <c r="AI2769" s="4">
        <v>0</v>
      </c>
    </row>
    <row r="2770" spans="1:35" x14ac:dyDescent="0.2">
      <c r="A2770" s="3">
        <v>2008</v>
      </c>
      <c r="B2770" s="3">
        <v>7</v>
      </c>
      <c r="C2770" s="3">
        <v>29</v>
      </c>
      <c r="D2770" s="2">
        <v>0</v>
      </c>
      <c r="E2770" s="2">
        <v>0</v>
      </c>
      <c r="F2770" s="1">
        <v>0</v>
      </c>
      <c r="G2770" s="1">
        <v>0</v>
      </c>
      <c r="H2770" s="4">
        <v>0</v>
      </c>
      <c r="I2770" s="4">
        <v>0</v>
      </c>
      <c r="N2770" s="3">
        <v>2008</v>
      </c>
      <c r="O2770" s="3">
        <v>7</v>
      </c>
      <c r="P2770" s="3">
        <v>29</v>
      </c>
      <c r="Q2770" s="2">
        <v>0</v>
      </c>
      <c r="R2770" s="2">
        <v>0</v>
      </c>
      <c r="S2770" s="1">
        <v>0</v>
      </c>
      <c r="T2770" s="1">
        <v>0</v>
      </c>
      <c r="U2770" s="4">
        <v>0</v>
      </c>
      <c r="V2770" s="4">
        <v>0</v>
      </c>
      <c r="AA2770" s="3">
        <v>2008</v>
      </c>
      <c r="AB2770" s="3">
        <v>7</v>
      </c>
      <c r="AC2770" s="3">
        <v>29</v>
      </c>
      <c r="AD2770" s="2">
        <v>0</v>
      </c>
      <c r="AE2770" s="2">
        <v>0</v>
      </c>
      <c r="AF2770" s="1">
        <v>0</v>
      </c>
      <c r="AG2770" s="1">
        <v>0</v>
      </c>
      <c r="AH2770" s="4">
        <v>0</v>
      </c>
      <c r="AI2770" s="4">
        <v>0</v>
      </c>
    </row>
    <row r="2771" spans="1:35" x14ac:dyDescent="0.2">
      <c r="A2771" s="3">
        <v>2008</v>
      </c>
      <c r="B2771" s="3">
        <v>7</v>
      </c>
      <c r="C2771" s="3">
        <v>30</v>
      </c>
      <c r="D2771" s="2">
        <v>0</v>
      </c>
      <c r="E2771" s="2">
        <v>0</v>
      </c>
      <c r="F2771" s="1">
        <v>0</v>
      </c>
      <c r="G2771" s="1">
        <v>0</v>
      </c>
      <c r="H2771" s="4">
        <v>0</v>
      </c>
      <c r="I2771" s="4">
        <v>0</v>
      </c>
      <c r="N2771" s="3">
        <v>2008</v>
      </c>
      <c r="O2771" s="3">
        <v>7</v>
      </c>
      <c r="P2771" s="3">
        <v>30</v>
      </c>
      <c r="Q2771" s="2">
        <v>0</v>
      </c>
      <c r="R2771" s="2">
        <v>0</v>
      </c>
      <c r="S2771" s="1">
        <v>0</v>
      </c>
      <c r="T2771" s="1">
        <v>0</v>
      </c>
      <c r="U2771" s="4">
        <v>0</v>
      </c>
      <c r="V2771" s="4">
        <v>0</v>
      </c>
      <c r="AA2771" s="3">
        <v>2008</v>
      </c>
      <c r="AB2771" s="3">
        <v>7</v>
      </c>
      <c r="AC2771" s="3">
        <v>30</v>
      </c>
      <c r="AD2771" s="2">
        <v>0</v>
      </c>
      <c r="AE2771" s="2">
        <v>0</v>
      </c>
      <c r="AF2771" s="1">
        <v>0</v>
      </c>
      <c r="AG2771" s="1">
        <v>0</v>
      </c>
      <c r="AH2771" s="4">
        <v>0</v>
      </c>
      <c r="AI2771" s="4">
        <v>0</v>
      </c>
    </row>
    <row r="2772" spans="1:35" x14ac:dyDescent="0.2">
      <c r="A2772" s="3">
        <v>2008</v>
      </c>
      <c r="B2772" s="3">
        <v>7</v>
      </c>
      <c r="C2772" s="3">
        <v>31</v>
      </c>
      <c r="D2772" s="2">
        <v>0</v>
      </c>
      <c r="E2772" s="2">
        <v>0</v>
      </c>
      <c r="F2772" s="1">
        <v>0</v>
      </c>
      <c r="G2772" s="1">
        <v>0</v>
      </c>
      <c r="H2772" s="4">
        <v>0</v>
      </c>
      <c r="I2772" s="4">
        <v>0</v>
      </c>
      <c r="N2772" s="3">
        <v>2008</v>
      </c>
      <c r="O2772" s="3">
        <v>7</v>
      </c>
      <c r="P2772" s="3">
        <v>31</v>
      </c>
      <c r="Q2772" s="2">
        <v>0</v>
      </c>
      <c r="R2772" s="2">
        <v>0</v>
      </c>
      <c r="S2772" s="1">
        <v>0</v>
      </c>
      <c r="T2772" s="1">
        <v>0</v>
      </c>
      <c r="U2772" s="4">
        <v>0</v>
      </c>
      <c r="V2772" s="4">
        <v>0</v>
      </c>
      <c r="AA2772" s="3">
        <v>2008</v>
      </c>
      <c r="AB2772" s="3">
        <v>7</v>
      </c>
      <c r="AC2772" s="3">
        <v>31</v>
      </c>
      <c r="AD2772" s="2">
        <v>0</v>
      </c>
      <c r="AE2772" s="2">
        <v>0</v>
      </c>
      <c r="AF2772" s="1">
        <v>0</v>
      </c>
      <c r="AG2772" s="1">
        <v>0</v>
      </c>
      <c r="AH2772" s="4">
        <v>0</v>
      </c>
      <c r="AI2772" s="4">
        <v>0</v>
      </c>
    </row>
    <row r="2773" spans="1:35" x14ac:dyDescent="0.2">
      <c r="A2773" s="3">
        <v>2008</v>
      </c>
      <c r="B2773" s="3">
        <v>8</v>
      </c>
      <c r="C2773" s="3">
        <v>1</v>
      </c>
      <c r="D2773" s="2">
        <v>0</v>
      </c>
      <c r="E2773" s="2">
        <v>0</v>
      </c>
      <c r="F2773" s="1">
        <v>0</v>
      </c>
      <c r="G2773" s="1">
        <v>0</v>
      </c>
      <c r="H2773" s="4">
        <v>0</v>
      </c>
      <c r="I2773" s="4">
        <v>0</v>
      </c>
      <c r="N2773" s="3">
        <v>2008</v>
      </c>
      <c r="O2773" s="3">
        <v>8</v>
      </c>
      <c r="P2773" s="3">
        <v>1</v>
      </c>
      <c r="Q2773" s="2">
        <v>0</v>
      </c>
      <c r="R2773" s="2">
        <v>0</v>
      </c>
      <c r="S2773" s="1">
        <v>0</v>
      </c>
      <c r="T2773" s="1">
        <v>0</v>
      </c>
      <c r="U2773" s="4">
        <v>0</v>
      </c>
      <c r="V2773" s="4">
        <v>0</v>
      </c>
      <c r="AA2773" s="3">
        <v>2008</v>
      </c>
      <c r="AB2773" s="3">
        <v>8</v>
      </c>
      <c r="AC2773" s="3">
        <v>1</v>
      </c>
      <c r="AD2773" s="2">
        <v>0</v>
      </c>
      <c r="AE2773" s="2">
        <v>0</v>
      </c>
      <c r="AF2773" s="1">
        <v>0</v>
      </c>
      <c r="AG2773" s="1">
        <v>0</v>
      </c>
      <c r="AH2773" s="4">
        <v>0</v>
      </c>
      <c r="AI2773" s="4">
        <v>0</v>
      </c>
    </row>
    <row r="2774" spans="1:35" x14ac:dyDescent="0.2">
      <c r="A2774" s="3">
        <v>2008</v>
      </c>
      <c r="B2774" s="3">
        <v>8</v>
      </c>
      <c r="C2774" s="3">
        <v>2</v>
      </c>
      <c r="D2774" s="2">
        <v>0</v>
      </c>
      <c r="E2774" s="2">
        <v>0</v>
      </c>
      <c r="F2774" s="1">
        <v>0</v>
      </c>
      <c r="G2774" s="1">
        <v>0</v>
      </c>
      <c r="H2774" s="4">
        <v>0</v>
      </c>
      <c r="I2774" s="4">
        <v>0</v>
      </c>
      <c r="N2774" s="3">
        <v>2008</v>
      </c>
      <c r="O2774" s="3">
        <v>8</v>
      </c>
      <c r="P2774" s="3">
        <v>2</v>
      </c>
      <c r="Q2774" s="2">
        <v>0</v>
      </c>
      <c r="R2774" s="2">
        <v>0</v>
      </c>
      <c r="S2774" s="1">
        <v>0</v>
      </c>
      <c r="T2774" s="1">
        <v>0</v>
      </c>
      <c r="U2774" s="4">
        <v>0</v>
      </c>
      <c r="V2774" s="4">
        <v>0</v>
      </c>
      <c r="AA2774" s="3">
        <v>2008</v>
      </c>
      <c r="AB2774" s="3">
        <v>8</v>
      </c>
      <c r="AC2774" s="3">
        <v>2</v>
      </c>
      <c r="AD2774" s="2">
        <v>0</v>
      </c>
      <c r="AE2774" s="2">
        <v>0</v>
      </c>
      <c r="AF2774" s="1">
        <v>0</v>
      </c>
      <c r="AG2774" s="1">
        <v>0</v>
      </c>
      <c r="AH2774" s="4">
        <v>0</v>
      </c>
      <c r="AI2774" s="4">
        <v>0</v>
      </c>
    </row>
    <row r="2775" spans="1:35" x14ac:dyDescent="0.2">
      <c r="A2775" s="3">
        <v>2008</v>
      </c>
      <c r="B2775" s="3">
        <v>8</v>
      </c>
      <c r="C2775" s="3">
        <v>3</v>
      </c>
      <c r="D2775" s="2">
        <v>0</v>
      </c>
      <c r="E2775" s="2">
        <v>0</v>
      </c>
      <c r="F2775" s="1">
        <v>0</v>
      </c>
      <c r="G2775" s="1">
        <v>0</v>
      </c>
      <c r="H2775" s="4">
        <v>0</v>
      </c>
      <c r="I2775" s="4">
        <v>0</v>
      </c>
      <c r="N2775" s="3">
        <v>2008</v>
      </c>
      <c r="O2775" s="3">
        <v>8</v>
      </c>
      <c r="P2775" s="3">
        <v>3</v>
      </c>
      <c r="Q2775" s="2">
        <v>0</v>
      </c>
      <c r="R2775" s="2">
        <v>0</v>
      </c>
      <c r="S2775" s="1">
        <v>0</v>
      </c>
      <c r="T2775" s="1">
        <v>0</v>
      </c>
      <c r="U2775" s="4">
        <v>0</v>
      </c>
      <c r="V2775" s="4">
        <v>0</v>
      </c>
      <c r="AA2775" s="3">
        <v>2008</v>
      </c>
      <c r="AB2775" s="3">
        <v>8</v>
      </c>
      <c r="AC2775" s="3">
        <v>3</v>
      </c>
      <c r="AD2775" s="2">
        <v>0</v>
      </c>
      <c r="AE2775" s="2">
        <v>0</v>
      </c>
      <c r="AF2775" s="1">
        <v>0</v>
      </c>
      <c r="AG2775" s="1">
        <v>0</v>
      </c>
      <c r="AH2775" s="4">
        <v>0</v>
      </c>
      <c r="AI2775" s="4">
        <v>0</v>
      </c>
    </row>
    <row r="2776" spans="1:35" x14ac:dyDescent="0.2">
      <c r="A2776" s="3">
        <v>2008</v>
      </c>
      <c r="B2776" s="3">
        <v>8</v>
      </c>
      <c r="C2776" s="3">
        <v>4</v>
      </c>
      <c r="D2776" s="2">
        <v>0</v>
      </c>
      <c r="E2776" s="2">
        <v>0</v>
      </c>
      <c r="F2776" s="1">
        <v>0</v>
      </c>
      <c r="G2776" s="1">
        <v>0</v>
      </c>
      <c r="H2776" s="4">
        <v>0</v>
      </c>
      <c r="I2776" s="4">
        <v>0</v>
      </c>
      <c r="N2776" s="3">
        <v>2008</v>
      </c>
      <c r="O2776" s="3">
        <v>8</v>
      </c>
      <c r="P2776" s="3">
        <v>4</v>
      </c>
      <c r="Q2776" s="2">
        <v>0</v>
      </c>
      <c r="R2776" s="2">
        <v>0</v>
      </c>
      <c r="S2776" s="1">
        <v>0</v>
      </c>
      <c r="T2776" s="1">
        <v>0</v>
      </c>
      <c r="U2776" s="4">
        <v>0</v>
      </c>
      <c r="V2776" s="4">
        <v>0</v>
      </c>
      <c r="AA2776" s="3">
        <v>2008</v>
      </c>
      <c r="AB2776" s="3">
        <v>8</v>
      </c>
      <c r="AC2776" s="3">
        <v>4</v>
      </c>
      <c r="AD2776" s="2">
        <v>0</v>
      </c>
      <c r="AE2776" s="2">
        <v>0</v>
      </c>
      <c r="AF2776" s="1">
        <v>0</v>
      </c>
      <c r="AG2776" s="1">
        <v>0</v>
      </c>
      <c r="AH2776" s="4">
        <v>0</v>
      </c>
      <c r="AI2776" s="4">
        <v>0</v>
      </c>
    </row>
    <row r="2777" spans="1:35" x14ac:dyDescent="0.2">
      <c r="A2777" s="3">
        <v>2008</v>
      </c>
      <c r="B2777" s="3">
        <v>8</v>
      </c>
      <c r="C2777" s="3">
        <v>5</v>
      </c>
      <c r="D2777" s="2">
        <v>0</v>
      </c>
      <c r="E2777" s="2">
        <v>0</v>
      </c>
      <c r="F2777" s="1">
        <v>0</v>
      </c>
      <c r="G2777" s="1">
        <v>0</v>
      </c>
      <c r="H2777" s="4">
        <v>0</v>
      </c>
      <c r="I2777" s="4">
        <v>0</v>
      </c>
      <c r="N2777" s="3">
        <v>2008</v>
      </c>
      <c r="O2777" s="3">
        <v>8</v>
      </c>
      <c r="P2777" s="3">
        <v>5</v>
      </c>
      <c r="Q2777" s="2">
        <v>0</v>
      </c>
      <c r="R2777" s="2">
        <v>0</v>
      </c>
      <c r="S2777" s="1">
        <v>0</v>
      </c>
      <c r="T2777" s="1">
        <v>0</v>
      </c>
      <c r="U2777" s="4">
        <v>0</v>
      </c>
      <c r="V2777" s="4">
        <v>0</v>
      </c>
      <c r="AA2777" s="3">
        <v>2008</v>
      </c>
      <c r="AB2777" s="3">
        <v>8</v>
      </c>
      <c r="AC2777" s="3">
        <v>5</v>
      </c>
      <c r="AD2777" s="2">
        <v>0</v>
      </c>
      <c r="AE2777" s="2">
        <v>0</v>
      </c>
      <c r="AF2777" s="1">
        <v>0</v>
      </c>
      <c r="AG2777" s="1">
        <v>0</v>
      </c>
      <c r="AH2777" s="4">
        <v>0</v>
      </c>
      <c r="AI2777" s="4">
        <v>0</v>
      </c>
    </row>
    <row r="2778" spans="1:35" x14ac:dyDescent="0.2">
      <c r="A2778" s="3">
        <v>2008</v>
      </c>
      <c r="B2778" s="3">
        <v>8</v>
      </c>
      <c r="C2778" s="3">
        <v>6</v>
      </c>
      <c r="D2778" s="2">
        <v>0</v>
      </c>
      <c r="E2778" s="2">
        <v>0</v>
      </c>
      <c r="F2778" s="1">
        <v>0</v>
      </c>
      <c r="G2778" s="1">
        <v>0</v>
      </c>
      <c r="H2778" s="4">
        <v>0</v>
      </c>
      <c r="I2778" s="4">
        <v>0</v>
      </c>
      <c r="N2778" s="3">
        <v>2008</v>
      </c>
      <c r="O2778" s="3">
        <v>8</v>
      </c>
      <c r="P2778" s="3">
        <v>6</v>
      </c>
      <c r="Q2778" s="2">
        <v>0</v>
      </c>
      <c r="R2778" s="2">
        <v>0</v>
      </c>
      <c r="S2778" s="1">
        <v>0</v>
      </c>
      <c r="T2778" s="1">
        <v>0</v>
      </c>
      <c r="U2778" s="4">
        <v>0</v>
      </c>
      <c r="V2778" s="4">
        <v>0</v>
      </c>
      <c r="AA2778" s="3">
        <v>2008</v>
      </c>
      <c r="AB2778" s="3">
        <v>8</v>
      </c>
      <c r="AC2778" s="3">
        <v>6</v>
      </c>
      <c r="AD2778" s="2">
        <v>0</v>
      </c>
      <c r="AE2778" s="2">
        <v>0</v>
      </c>
      <c r="AF2778" s="1">
        <v>0</v>
      </c>
      <c r="AG2778" s="1">
        <v>0</v>
      </c>
      <c r="AH2778" s="4">
        <v>0</v>
      </c>
      <c r="AI2778" s="4">
        <v>0</v>
      </c>
    </row>
    <row r="2779" spans="1:35" x14ac:dyDescent="0.2">
      <c r="A2779" s="3">
        <v>2008</v>
      </c>
      <c r="B2779" s="3">
        <v>8</v>
      </c>
      <c r="C2779" s="3">
        <v>7</v>
      </c>
      <c r="D2779" s="2">
        <v>0</v>
      </c>
      <c r="E2779" s="2">
        <v>0</v>
      </c>
      <c r="F2779" s="1">
        <v>0</v>
      </c>
      <c r="G2779" s="1">
        <v>0</v>
      </c>
      <c r="H2779" s="4">
        <v>0</v>
      </c>
      <c r="I2779" s="4">
        <v>0</v>
      </c>
      <c r="N2779" s="3">
        <v>2008</v>
      </c>
      <c r="O2779" s="3">
        <v>8</v>
      </c>
      <c r="P2779" s="3">
        <v>7</v>
      </c>
      <c r="Q2779" s="2">
        <v>0</v>
      </c>
      <c r="R2779" s="2">
        <v>0</v>
      </c>
      <c r="S2779" s="1">
        <v>0</v>
      </c>
      <c r="T2779" s="1">
        <v>0</v>
      </c>
      <c r="U2779" s="4">
        <v>0</v>
      </c>
      <c r="V2779" s="4">
        <v>0</v>
      </c>
      <c r="AA2779" s="3">
        <v>2008</v>
      </c>
      <c r="AB2779" s="3">
        <v>8</v>
      </c>
      <c r="AC2779" s="3">
        <v>7</v>
      </c>
      <c r="AD2779" s="2">
        <v>0</v>
      </c>
      <c r="AE2779" s="2">
        <v>0</v>
      </c>
      <c r="AF2779" s="1">
        <v>0</v>
      </c>
      <c r="AG2779" s="1">
        <v>0</v>
      </c>
      <c r="AH2779" s="4">
        <v>0</v>
      </c>
      <c r="AI2779" s="4">
        <v>0</v>
      </c>
    </row>
    <row r="2780" spans="1:35" x14ac:dyDescent="0.2">
      <c r="A2780" s="3">
        <v>2008</v>
      </c>
      <c r="B2780" s="3">
        <v>8</v>
      </c>
      <c r="C2780" s="3">
        <v>8</v>
      </c>
      <c r="D2780" s="2">
        <v>0</v>
      </c>
      <c r="E2780" s="2">
        <v>0</v>
      </c>
      <c r="F2780" s="1">
        <v>0</v>
      </c>
      <c r="G2780" s="1">
        <v>0</v>
      </c>
      <c r="H2780" s="4">
        <v>0</v>
      </c>
      <c r="I2780" s="4">
        <v>0</v>
      </c>
      <c r="N2780" s="3">
        <v>2008</v>
      </c>
      <c r="O2780" s="3">
        <v>8</v>
      </c>
      <c r="P2780" s="3">
        <v>8</v>
      </c>
      <c r="Q2780" s="2">
        <v>0</v>
      </c>
      <c r="R2780" s="2">
        <v>0</v>
      </c>
      <c r="S2780" s="1">
        <v>0</v>
      </c>
      <c r="T2780" s="1">
        <v>0</v>
      </c>
      <c r="U2780" s="4">
        <v>0</v>
      </c>
      <c r="V2780" s="4">
        <v>0</v>
      </c>
      <c r="AA2780" s="3">
        <v>2008</v>
      </c>
      <c r="AB2780" s="3">
        <v>8</v>
      </c>
      <c r="AC2780" s="3">
        <v>8</v>
      </c>
      <c r="AD2780" s="2">
        <v>0</v>
      </c>
      <c r="AE2780" s="2">
        <v>0</v>
      </c>
      <c r="AF2780" s="1">
        <v>0</v>
      </c>
      <c r="AG2780" s="1">
        <v>0</v>
      </c>
      <c r="AH2780" s="4">
        <v>0</v>
      </c>
      <c r="AI2780" s="4">
        <v>0</v>
      </c>
    </row>
    <row r="2781" spans="1:35" x14ac:dyDescent="0.2">
      <c r="A2781" s="3">
        <v>2008</v>
      </c>
      <c r="B2781" s="3">
        <v>8</v>
      </c>
      <c r="C2781" s="3">
        <v>9</v>
      </c>
      <c r="D2781" s="2">
        <v>0</v>
      </c>
      <c r="E2781" s="2">
        <v>0</v>
      </c>
      <c r="F2781" s="1">
        <v>0</v>
      </c>
      <c r="G2781" s="1">
        <v>0</v>
      </c>
      <c r="H2781" s="4">
        <v>0</v>
      </c>
      <c r="I2781" s="4">
        <v>0</v>
      </c>
      <c r="N2781" s="3">
        <v>2008</v>
      </c>
      <c r="O2781" s="3">
        <v>8</v>
      </c>
      <c r="P2781" s="3">
        <v>9</v>
      </c>
      <c r="Q2781" s="2">
        <v>0</v>
      </c>
      <c r="R2781" s="2">
        <v>0</v>
      </c>
      <c r="S2781" s="1">
        <v>0</v>
      </c>
      <c r="T2781" s="1">
        <v>0</v>
      </c>
      <c r="U2781" s="4">
        <v>0</v>
      </c>
      <c r="V2781" s="4">
        <v>0</v>
      </c>
      <c r="AA2781" s="3">
        <v>2008</v>
      </c>
      <c r="AB2781" s="3">
        <v>8</v>
      </c>
      <c r="AC2781" s="3">
        <v>9</v>
      </c>
      <c r="AD2781" s="2">
        <v>0</v>
      </c>
      <c r="AE2781" s="2">
        <v>0</v>
      </c>
      <c r="AF2781" s="1">
        <v>0</v>
      </c>
      <c r="AG2781" s="1">
        <v>0</v>
      </c>
      <c r="AH2781" s="4">
        <v>0</v>
      </c>
      <c r="AI2781" s="4">
        <v>0</v>
      </c>
    </row>
    <row r="2782" spans="1:35" x14ac:dyDescent="0.2">
      <c r="A2782" s="3">
        <v>2008</v>
      </c>
      <c r="B2782" s="3">
        <v>8</v>
      </c>
      <c r="C2782" s="3">
        <v>10</v>
      </c>
      <c r="D2782" s="2">
        <v>0</v>
      </c>
      <c r="E2782" s="2">
        <v>0</v>
      </c>
      <c r="F2782" s="1">
        <v>0</v>
      </c>
      <c r="G2782" s="1">
        <v>0</v>
      </c>
      <c r="H2782" s="4">
        <v>0</v>
      </c>
      <c r="I2782" s="4">
        <v>0</v>
      </c>
      <c r="N2782" s="3">
        <v>2008</v>
      </c>
      <c r="O2782" s="3">
        <v>8</v>
      </c>
      <c r="P2782" s="3">
        <v>10</v>
      </c>
      <c r="Q2782" s="2">
        <v>0</v>
      </c>
      <c r="R2782" s="2">
        <v>0</v>
      </c>
      <c r="S2782" s="1">
        <v>0</v>
      </c>
      <c r="T2782" s="1">
        <v>0</v>
      </c>
      <c r="U2782" s="4">
        <v>0</v>
      </c>
      <c r="V2782" s="4">
        <v>0</v>
      </c>
      <c r="AA2782" s="3">
        <v>2008</v>
      </c>
      <c r="AB2782" s="3">
        <v>8</v>
      </c>
      <c r="AC2782" s="3">
        <v>10</v>
      </c>
      <c r="AD2782" s="2">
        <v>0</v>
      </c>
      <c r="AE2782" s="2">
        <v>0</v>
      </c>
      <c r="AF2782" s="1">
        <v>0</v>
      </c>
      <c r="AG2782" s="1">
        <v>0</v>
      </c>
      <c r="AH2782" s="4">
        <v>0</v>
      </c>
      <c r="AI2782" s="4">
        <v>0</v>
      </c>
    </row>
    <row r="2783" spans="1:35" x14ac:dyDescent="0.2">
      <c r="A2783" s="3">
        <v>2008</v>
      </c>
      <c r="B2783" s="3">
        <v>8</v>
      </c>
      <c r="C2783" s="3">
        <v>11</v>
      </c>
      <c r="D2783" s="2">
        <v>0</v>
      </c>
      <c r="E2783" s="2">
        <v>0</v>
      </c>
      <c r="F2783" s="1">
        <v>0</v>
      </c>
      <c r="G2783" s="1">
        <v>0</v>
      </c>
      <c r="H2783" s="4">
        <v>0</v>
      </c>
      <c r="I2783" s="4">
        <v>0</v>
      </c>
      <c r="N2783" s="3">
        <v>2008</v>
      </c>
      <c r="O2783" s="3">
        <v>8</v>
      </c>
      <c r="P2783" s="3">
        <v>11</v>
      </c>
      <c r="Q2783" s="2">
        <v>0</v>
      </c>
      <c r="R2783" s="2">
        <v>0</v>
      </c>
      <c r="S2783" s="1">
        <v>0</v>
      </c>
      <c r="T2783" s="1">
        <v>0</v>
      </c>
      <c r="U2783" s="4">
        <v>0</v>
      </c>
      <c r="V2783" s="4">
        <v>0</v>
      </c>
      <c r="AA2783" s="3">
        <v>2008</v>
      </c>
      <c r="AB2783" s="3">
        <v>8</v>
      </c>
      <c r="AC2783" s="3">
        <v>11</v>
      </c>
      <c r="AD2783" s="2">
        <v>0</v>
      </c>
      <c r="AE2783" s="2">
        <v>0</v>
      </c>
      <c r="AF2783" s="1">
        <v>0</v>
      </c>
      <c r="AG2783" s="1">
        <v>0</v>
      </c>
      <c r="AH2783" s="4">
        <v>0</v>
      </c>
      <c r="AI2783" s="4">
        <v>0</v>
      </c>
    </row>
    <row r="2784" spans="1:35" x14ac:dyDescent="0.2">
      <c r="A2784" s="3">
        <v>2008</v>
      </c>
      <c r="B2784" s="3">
        <v>8</v>
      </c>
      <c r="C2784" s="3">
        <v>12</v>
      </c>
      <c r="D2784" s="2">
        <v>0</v>
      </c>
      <c r="E2784" s="2">
        <v>0</v>
      </c>
      <c r="F2784" s="1">
        <v>0</v>
      </c>
      <c r="G2784" s="1">
        <v>0</v>
      </c>
      <c r="H2784" s="4">
        <v>0</v>
      </c>
      <c r="I2784" s="4">
        <v>0</v>
      </c>
      <c r="N2784" s="3">
        <v>2008</v>
      </c>
      <c r="O2784" s="3">
        <v>8</v>
      </c>
      <c r="P2784" s="3">
        <v>12</v>
      </c>
      <c r="Q2784" s="2">
        <v>0</v>
      </c>
      <c r="R2784" s="2">
        <v>0</v>
      </c>
      <c r="S2784" s="1">
        <v>0</v>
      </c>
      <c r="T2784" s="1">
        <v>0</v>
      </c>
      <c r="U2784" s="4">
        <v>0</v>
      </c>
      <c r="V2784" s="4">
        <v>0</v>
      </c>
      <c r="AA2784" s="3">
        <v>2008</v>
      </c>
      <c r="AB2784" s="3">
        <v>8</v>
      </c>
      <c r="AC2784" s="3">
        <v>12</v>
      </c>
      <c r="AD2784" s="2">
        <v>0</v>
      </c>
      <c r="AE2784" s="2">
        <v>0</v>
      </c>
      <c r="AF2784" s="1">
        <v>0</v>
      </c>
      <c r="AG2784" s="1">
        <v>0</v>
      </c>
      <c r="AH2784" s="4">
        <v>0</v>
      </c>
      <c r="AI2784" s="4">
        <v>0</v>
      </c>
    </row>
    <row r="2785" spans="1:35" x14ac:dyDescent="0.2">
      <c r="A2785" s="3">
        <v>2008</v>
      </c>
      <c r="B2785" s="3">
        <v>8</v>
      </c>
      <c r="C2785" s="3">
        <v>13</v>
      </c>
      <c r="D2785" s="2">
        <v>0</v>
      </c>
      <c r="E2785" s="2">
        <v>0</v>
      </c>
      <c r="F2785" s="1">
        <v>0</v>
      </c>
      <c r="G2785" s="1">
        <v>0</v>
      </c>
      <c r="H2785" s="4">
        <v>0</v>
      </c>
      <c r="I2785" s="4">
        <v>0</v>
      </c>
      <c r="N2785" s="3">
        <v>2008</v>
      </c>
      <c r="O2785" s="3">
        <v>8</v>
      </c>
      <c r="P2785" s="3">
        <v>13</v>
      </c>
      <c r="Q2785" s="2">
        <v>0</v>
      </c>
      <c r="R2785" s="2">
        <v>0</v>
      </c>
      <c r="S2785" s="1">
        <v>0</v>
      </c>
      <c r="T2785" s="1">
        <v>0</v>
      </c>
      <c r="U2785" s="4">
        <v>0</v>
      </c>
      <c r="V2785" s="4">
        <v>0</v>
      </c>
      <c r="AA2785" s="3">
        <v>2008</v>
      </c>
      <c r="AB2785" s="3">
        <v>8</v>
      </c>
      <c r="AC2785" s="3">
        <v>13</v>
      </c>
      <c r="AD2785" s="2">
        <v>0</v>
      </c>
      <c r="AE2785" s="2">
        <v>0</v>
      </c>
      <c r="AF2785" s="1">
        <v>0</v>
      </c>
      <c r="AG2785" s="1">
        <v>0</v>
      </c>
      <c r="AH2785" s="4">
        <v>0</v>
      </c>
      <c r="AI2785" s="4">
        <v>0</v>
      </c>
    </row>
    <row r="2786" spans="1:35" x14ac:dyDescent="0.2">
      <c r="A2786" s="3">
        <v>2008</v>
      </c>
      <c r="B2786" s="3">
        <v>8</v>
      </c>
      <c r="C2786" s="3">
        <v>14</v>
      </c>
      <c r="D2786" s="2">
        <v>0</v>
      </c>
      <c r="E2786" s="2">
        <v>0</v>
      </c>
      <c r="F2786" s="1">
        <v>0</v>
      </c>
      <c r="G2786" s="1">
        <v>0</v>
      </c>
      <c r="H2786" s="4">
        <v>0</v>
      </c>
      <c r="I2786" s="4">
        <v>0</v>
      </c>
      <c r="N2786" s="3">
        <v>2008</v>
      </c>
      <c r="O2786" s="3">
        <v>8</v>
      </c>
      <c r="P2786" s="3">
        <v>14</v>
      </c>
      <c r="Q2786" s="2">
        <v>0</v>
      </c>
      <c r="R2786" s="2">
        <v>0</v>
      </c>
      <c r="S2786" s="1">
        <v>0</v>
      </c>
      <c r="T2786" s="1">
        <v>0</v>
      </c>
      <c r="U2786" s="4">
        <v>0</v>
      </c>
      <c r="V2786" s="4">
        <v>0</v>
      </c>
      <c r="AA2786" s="3">
        <v>2008</v>
      </c>
      <c r="AB2786" s="3">
        <v>8</v>
      </c>
      <c r="AC2786" s="3">
        <v>14</v>
      </c>
      <c r="AD2786" s="2">
        <v>0</v>
      </c>
      <c r="AE2786" s="2">
        <v>0</v>
      </c>
      <c r="AF2786" s="1">
        <v>0</v>
      </c>
      <c r="AG2786" s="1">
        <v>0</v>
      </c>
      <c r="AH2786" s="4">
        <v>0</v>
      </c>
      <c r="AI2786" s="4">
        <v>0</v>
      </c>
    </row>
    <row r="2787" spans="1:35" x14ac:dyDescent="0.2">
      <c r="A2787" s="3">
        <v>2008</v>
      </c>
      <c r="B2787" s="3">
        <v>8</v>
      </c>
      <c r="C2787" s="3">
        <v>15</v>
      </c>
      <c r="D2787" s="2">
        <v>0</v>
      </c>
      <c r="E2787" s="2">
        <v>0</v>
      </c>
      <c r="F2787" s="1">
        <v>0</v>
      </c>
      <c r="G2787" s="1">
        <v>0</v>
      </c>
      <c r="H2787" s="4">
        <v>0</v>
      </c>
      <c r="I2787" s="4">
        <v>0</v>
      </c>
      <c r="N2787" s="3">
        <v>2008</v>
      </c>
      <c r="O2787" s="3">
        <v>8</v>
      </c>
      <c r="P2787" s="3">
        <v>15</v>
      </c>
      <c r="Q2787" s="2">
        <v>0</v>
      </c>
      <c r="R2787" s="2">
        <v>0</v>
      </c>
      <c r="S2787" s="1">
        <v>0</v>
      </c>
      <c r="T2787" s="1">
        <v>0</v>
      </c>
      <c r="U2787" s="4">
        <v>0</v>
      </c>
      <c r="V2787" s="4">
        <v>0</v>
      </c>
      <c r="AA2787" s="3">
        <v>2008</v>
      </c>
      <c r="AB2787" s="3">
        <v>8</v>
      </c>
      <c r="AC2787" s="3">
        <v>15</v>
      </c>
      <c r="AD2787" s="2">
        <v>0</v>
      </c>
      <c r="AE2787" s="2">
        <v>0</v>
      </c>
      <c r="AF2787" s="1">
        <v>0</v>
      </c>
      <c r="AG2787" s="1">
        <v>0</v>
      </c>
      <c r="AH2787" s="4">
        <v>0</v>
      </c>
      <c r="AI2787" s="4">
        <v>0</v>
      </c>
    </row>
    <row r="2788" spans="1:35" x14ac:dyDescent="0.2">
      <c r="A2788" s="3">
        <v>2008</v>
      </c>
      <c r="B2788" s="3">
        <v>8</v>
      </c>
      <c r="C2788" s="3">
        <v>16</v>
      </c>
      <c r="D2788" s="2">
        <v>0</v>
      </c>
      <c r="E2788" s="2">
        <v>0</v>
      </c>
      <c r="F2788" s="1">
        <v>0</v>
      </c>
      <c r="G2788" s="1">
        <v>0</v>
      </c>
      <c r="H2788" s="4">
        <v>0</v>
      </c>
      <c r="I2788" s="4">
        <v>0</v>
      </c>
      <c r="N2788" s="3">
        <v>2008</v>
      </c>
      <c r="O2788" s="3">
        <v>8</v>
      </c>
      <c r="P2788" s="3">
        <v>16</v>
      </c>
      <c r="Q2788" s="2">
        <v>0</v>
      </c>
      <c r="R2788" s="2">
        <v>0</v>
      </c>
      <c r="S2788" s="1">
        <v>0</v>
      </c>
      <c r="T2788" s="1">
        <v>0</v>
      </c>
      <c r="U2788" s="4">
        <v>0</v>
      </c>
      <c r="V2788" s="4">
        <v>0</v>
      </c>
      <c r="AA2788" s="3">
        <v>2008</v>
      </c>
      <c r="AB2788" s="3">
        <v>8</v>
      </c>
      <c r="AC2788" s="3">
        <v>16</v>
      </c>
      <c r="AD2788" s="2">
        <v>0</v>
      </c>
      <c r="AE2788" s="2">
        <v>0</v>
      </c>
      <c r="AF2788" s="1">
        <v>0</v>
      </c>
      <c r="AG2788" s="1">
        <v>0</v>
      </c>
      <c r="AH2788" s="4">
        <v>0</v>
      </c>
      <c r="AI2788" s="4">
        <v>0</v>
      </c>
    </row>
    <row r="2789" spans="1:35" x14ac:dyDescent="0.2">
      <c r="A2789" s="3">
        <v>2008</v>
      </c>
      <c r="B2789" s="3">
        <v>8</v>
      </c>
      <c r="C2789" s="3">
        <v>17</v>
      </c>
      <c r="D2789" s="2">
        <v>0</v>
      </c>
      <c r="E2789" s="2">
        <v>0</v>
      </c>
      <c r="F2789" s="1">
        <v>0</v>
      </c>
      <c r="G2789" s="1">
        <v>0</v>
      </c>
      <c r="H2789" s="4">
        <v>0</v>
      </c>
      <c r="I2789" s="4">
        <v>0</v>
      </c>
      <c r="N2789" s="3">
        <v>2008</v>
      </c>
      <c r="O2789" s="3">
        <v>8</v>
      </c>
      <c r="P2789" s="3">
        <v>17</v>
      </c>
      <c r="Q2789" s="2">
        <v>0</v>
      </c>
      <c r="R2789" s="2">
        <v>0</v>
      </c>
      <c r="S2789" s="1">
        <v>0</v>
      </c>
      <c r="T2789" s="1">
        <v>0</v>
      </c>
      <c r="U2789" s="4">
        <v>0</v>
      </c>
      <c r="V2789" s="4">
        <v>0</v>
      </c>
      <c r="AA2789" s="3">
        <v>2008</v>
      </c>
      <c r="AB2789" s="3">
        <v>8</v>
      </c>
      <c r="AC2789" s="3">
        <v>17</v>
      </c>
      <c r="AD2789" s="2">
        <v>0</v>
      </c>
      <c r="AE2789" s="2">
        <v>0</v>
      </c>
      <c r="AF2789" s="1">
        <v>0</v>
      </c>
      <c r="AG2789" s="1">
        <v>0</v>
      </c>
      <c r="AH2789" s="4">
        <v>0</v>
      </c>
      <c r="AI2789" s="4">
        <v>0</v>
      </c>
    </row>
    <row r="2790" spans="1:35" x14ac:dyDescent="0.2">
      <c r="A2790" s="3">
        <v>2008</v>
      </c>
      <c r="B2790" s="3">
        <v>8</v>
      </c>
      <c r="C2790" s="3">
        <v>18</v>
      </c>
      <c r="D2790" s="2">
        <v>0</v>
      </c>
      <c r="E2790" s="2">
        <v>0</v>
      </c>
      <c r="F2790" s="1">
        <v>0</v>
      </c>
      <c r="G2790" s="1">
        <v>0</v>
      </c>
      <c r="H2790" s="4">
        <v>0</v>
      </c>
      <c r="I2790" s="4">
        <v>0</v>
      </c>
      <c r="N2790" s="3">
        <v>2008</v>
      </c>
      <c r="O2790" s="3">
        <v>8</v>
      </c>
      <c r="P2790" s="3">
        <v>18</v>
      </c>
      <c r="Q2790" s="2">
        <v>0</v>
      </c>
      <c r="R2790" s="2">
        <v>0</v>
      </c>
      <c r="S2790" s="1">
        <v>0</v>
      </c>
      <c r="T2790" s="1">
        <v>0</v>
      </c>
      <c r="U2790" s="4">
        <v>0</v>
      </c>
      <c r="V2790" s="4">
        <v>0</v>
      </c>
      <c r="AA2790" s="3">
        <v>2008</v>
      </c>
      <c r="AB2790" s="3">
        <v>8</v>
      </c>
      <c r="AC2790" s="3">
        <v>18</v>
      </c>
      <c r="AD2790" s="2">
        <v>0</v>
      </c>
      <c r="AE2790" s="2">
        <v>0</v>
      </c>
      <c r="AF2790" s="1">
        <v>0</v>
      </c>
      <c r="AG2790" s="1">
        <v>0</v>
      </c>
      <c r="AH2790" s="4">
        <v>0</v>
      </c>
      <c r="AI2790" s="4">
        <v>0</v>
      </c>
    </row>
    <row r="2791" spans="1:35" x14ac:dyDescent="0.2">
      <c r="A2791" s="3">
        <v>2008</v>
      </c>
      <c r="B2791" s="3">
        <v>8</v>
      </c>
      <c r="C2791" s="3">
        <v>19</v>
      </c>
      <c r="D2791" s="2">
        <v>0</v>
      </c>
      <c r="E2791" s="2">
        <v>0</v>
      </c>
      <c r="F2791" s="1">
        <v>0</v>
      </c>
      <c r="G2791" s="1">
        <v>0</v>
      </c>
      <c r="H2791" s="4">
        <v>0</v>
      </c>
      <c r="I2791" s="4">
        <v>0</v>
      </c>
      <c r="N2791" s="3">
        <v>2008</v>
      </c>
      <c r="O2791" s="3">
        <v>8</v>
      </c>
      <c r="P2791" s="3">
        <v>19</v>
      </c>
      <c r="Q2791" s="2">
        <v>0</v>
      </c>
      <c r="R2791" s="2">
        <v>0</v>
      </c>
      <c r="S2791" s="1">
        <v>0</v>
      </c>
      <c r="T2791" s="1">
        <v>0</v>
      </c>
      <c r="U2791" s="4">
        <v>0</v>
      </c>
      <c r="V2791" s="4">
        <v>0</v>
      </c>
      <c r="AA2791" s="3">
        <v>2008</v>
      </c>
      <c r="AB2791" s="3">
        <v>8</v>
      </c>
      <c r="AC2791" s="3">
        <v>19</v>
      </c>
      <c r="AD2791" s="2">
        <v>0</v>
      </c>
      <c r="AE2791" s="2">
        <v>0</v>
      </c>
      <c r="AF2791" s="1">
        <v>0</v>
      </c>
      <c r="AG2791" s="1">
        <v>0</v>
      </c>
      <c r="AH2791" s="4">
        <v>0</v>
      </c>
      <c r="AI2791" s="4">
        <v>0</v>
      </c>
    </row>
    <row r="2792" spans="1:35" x14ac:dyDescent="0.2">
      <c r="A2792" s="3">
        <v>2008</v>
      </c>
      <c r="B2792" s="3">
        <v>8</v>
      </c>
      <c r="C2792" s="3">
        <v>20</v>
      </c>
      <c r="D2792" s="2">
        <v>0</v>
      </c>
      <c r="E2792" s="2">
        <v>0</v>
      </c>
      <c r="F2792" s="1">
        <v>0</v>
      </c>
      <c r="G2792" s="1">
        <v>0</v>
      </c>
      <c r="H2792" s="4">
        <v>0</v>
      </c>
      <c r="I2792" s="4">
        <v>0</v>
      </c>
      <c r="N2792" s="3">
        <v>2008</v>
      </c>
      <c r="O2792" s="3">
        <v>8</v>
      </c>
      <c r="P2792" s="3">
        <v>20</v>
      </c>
      <c r="Q2792" s="2">
        <v>0</v>
      </c>
      <c r="R2792" s="2">
        <v>0</v>
      </c>
      <c r="S2792" s="1">
        <v>0</v>
      </c>
      <c r="T2792" s="1">
        <v>0</v>
      </c>
      <c r="U2792" s="4">
        <v>0</v>
      </c>
      <c r="V2792" s="4">
        <v>0</v>
      </c>
      <c r="AA2792" s="3">
        <v>2008</v>
      </c>
      <c r="AB2792" s="3">
        <v>8</v>
      </c>
      <c r="AC2792" s="3">
        <v>20</v>
      </c>
      <c r="AD2792" s="2">
        <v>0</v>
      </c>
      <c r="AE2792" s="2">
        <v>0</v>
      </c>
      <c r="AF2792" s="1">
        <v>0</v>
      </c>
      <c r="AG2792" s="1">
        <v>0</v>
      </c>
      <c r="AH2792" s="4">
        <v>0</v>
      </c>
      <c r="AI2792" s="4">
        <v>0</v>
      </c>
    </row>
    <row r="2793" spans="1:35" x14ac:dyDescent="0.2">
      <c r="A2793" s="3">
        <v>2008</v>
      </c>
      <c r="B2793" s="3">
        <v>8</v>
      </c>
      <c r="C2793" s="3">
        <v>21</v>
      </c>
      <c r="D2793" s="2">
        <v>0</v>
      </c>
      <c r="E2793" s="2">
        <v>0</v>
      </c>
      <c r="F2793" s="1">
        <v>0</v>
      </c>
      <c r="G2793" s="1">
        <v>0</v>
      </c>
      <c r="H2793" s="4">
        <v>0</v>
      </c>
      <c r="I2793" s="4">
        <v>0</v>
      </c>
      <c r="N2793" s="3">
        <v>2008</v>
      </c>
      <c r="O2793" s="3">
        <v>8</v>
      </c>
      <c r="P2793" s="3">
        <v>21</v>
      </c>
      <c r="Q2793" s="2">
        <v>0</v>
      </c>
      <c r="R2793" s="2">
        <v>0</v>
      </c>
      <c r="S2793" s="1">
        <v>0</v>
      </c>
      <c r="T2793" s="1">
        <v>0</v>
      </c>
      <c r="U2793" s="4">
        <v>0</v>
      </c>
      <c r="V2793" s="4">
        <v>0</v>
      </c>
      <c r="AA2793" s="3">
        <v>2008</v>
      </c>
      <c r="AB2793" s="3">
        <v>8</v>
      </c>
      <c r="AC2793" s="3">
        <v>21</v>
      </c>
      <c r="AD2793" s="2">
        <v>0</v>
      </c>
      <c r="AE2793" s="2">
        <v>0</v>
      </c>
      <c r="AF2793" s="1">
        <v>0</v>
      </c>
      <c r="AG2793" s="1">
        <v>0</v>
      </c>
      <c r="AH2793" s="4">
        <v>0</v>
      </c>
      <c r="AI2793" s="4">
        <v>0</v>
      </c>
    </row>
    <row r="2794" spans="1:35" x14ac:dyDescent="0.2">
      <c r="A2794" s="3">
        <v>2008</v>
      </c>
      <c r="B2794" s="3">
        <v>8</v>
      </c>
      <c r="C2794" s="3">
        <v>22</v>
      </c>
      <c r="D2794" s="2">
        <v>0</v>
      </c>
      <c r="E2794" s="2">
        <v>0</v>
      </c>
      <c r="F2794" s="1">
        <v>0</v>
      </c>
      <c r="G2794" s="1">
        <v>0</v>
      </c>
      <c r="H2794" s="4">
        <v>0</v>
      </c>
      <c r="I2794" s="4">
        <v>0</v>
      </c>
      <c r="N2794" s="3">
        <v>2008</v>
      </c>
      <c r="O2794" s="3">
        <v>8</v>
      </c>
      <c r="P2794" s="3">
        <v>22</v>
      </c>
      <c r="Q2794" s="2">
        <v>0</v>
      </c>
      <c r="R2794" s="2">
        <v>0</v>
      </c>
      <c r="S2794" s="1">
        <v>0</v>
      </c>
      <c r="T2794" s="1">
        <v>0</v>
      </c>
      <c r="U2794" s="4">
        <v>0</v>
      </c>
      <c r="V2794" s="4">
        <v>0</v>
      </c>
      <c r="AA2794" s="3">
        <v>2008</v>
      </c>
      <c r="AB2794" s="3">
        <v>8</v>
      </c>
      <c r="AC2794" s="3">
        <v>22</v>
      </c>
      <c r="AD2794" s="2">
        <v>0</v>
      </c>
      <c r="AE2794" s="2">
        <v>0</v>
      </c>
      <c r="AF2794" s="1">
        <v>0</v>
      </c>
      <c r="AG2794" s="1">
        <v>0</v>
      </c>
      <c r="AH2794" s="4">
        <v>0</v>
      </c>
      <c r="AI2794" s="4">
        <v>0</v>
      </c>
    </row>
    <row r="2795" spans="1:35" x14ac:dyDescent="0.2">
      <c r="A2795" s="3">
        <v>2008</v>
      </c>
      <c r="B2795" s="3">
        <v>8</v>
      </c>
      <c r="C2795" s="3">
        <v>23</v>
      </c>
      <c r="D2795" s="2">
        <v>0</v>
      </c>
      <c r="E2795" s="2">
        <v>0</v>
      </c>
      <c r="F2795" s="1">
        <v>0</v>
      </c>
      <c r="G2795" s="1">
        <v>0</v>
      </c>
      <c r="H2795" s="4">
        <v>0</v>
      </c>
      <c r="I2795" s="4">
        <v>0</v>
      </c>
      <c r="N2795" s="3">
        <v>2008</v>
      </c>
      <c r="O2795" s="3">
        <v>8</v>
      </c>
      <c r="P2795" s="3">
        <v>23</v>
      </c>
      <c r="Q2795" s="2">
        <v>0</v>
      </c>
      <c r="R2795" s="2">
        <v>0</v>
      </c>
      <c r="S2795" s="1">
        <v>0</v>
      </c>
      <c r="T2795" s="1">
        <v>0</v>
      </c>
      <c r="U2795" s="4">
        <v>0</v>
      </c>
      <c r="V2795" s="4">
        <v>0</v>
      </c>
      <c r="AA2795" s="3">
        <v>2008</v>
      </c>
      <c r="AB2795" s="3">
        <v>8</v>
      </c>
      <c r="AC2795" s="3">
        <v>23</v>
      </c>
      <c r="AD2795" s="2">
        <v>0</v>
      </c>
      <c r="AE2795" s="2">
        <v>0</v>
      </c>
      <c r="AF2795" s="1">
        <v>0</v>
      </c>
      <c r="AG2795" s="1">
        <v>0</v>
      </c>
      <c r="AH2795" s="4">
        <v>0</v>
      </c>
      <c r="AI2795" s="4">
        <v>0</v>
      </c>
    </row>
    <row r="2796" spans="1:35" x14ac:dyDescent="0.2">
      <c r="A2796" s="3">
        <v>2008</v>
      </c>
      <c r="B2796" s="3">
        <v>8</v>
      </c>
      <c r="C2796" s="3">
        <v>24</v>
      </c>
      <c r="D2796" s="2">
        <v>0</v>
      </c>
      <c r="E2796" s="2">
        <v>0</v>
      </c>
      <c r="F2796" s="1">
        <v>0</v>
      </c>
      <c r="G2796" s="1">
        <v>0</v>
      </c>
      <c r="H2796" s="4">
        <v>0</v>
      </c>
      <c r="I2796" s="4">
        <v>0</v>
      </c>
      <c r="N2796" s="3">
        <v>2008</v>
      </c>
      <c r="O2796" s="3">
        <v>8</v>
      </c>
      <c r="P2796" s="3">
        <v>24</v>
      </c>
      <c r="Q2796" s="2">
        <v>0</v>
      </c>
      <c r="R2796" s="2">
        <v>0</v>
      </c>
      <c r="S2796" s="1">
        <v>0</v>
      </c>
      <c r="T2796" s="1">
        <v>0</v>
      </c>
      <c r="U2796" s="4">
        <v>0</v>
      </c>
      <c r="V2796" s="4">
        <v>0</v>
      </c>
      <c r="AA2796" s="3">
        <v>2008</v>
      </c>
      <c r="AB2796" s="3">
        <v>8</v>
      </c>
      <c r="AC2796" s="3">
        <v>24</v>
      </c>
      <c r="AD2796" s="2">
        <v>0</v>
      </c>
      <c r="AE2796" s="2">
        <v>0</v>
      </c>
      <c r="AF2796" s="1">
        <v>0</v>
      </c>
      <c r="AG2796" s="1">
        <v>0</v>
      </c>
      <c r="AH2796" s="4">
        <v>0</v>
      </c>
      <c r="AI2796" s="4">
        <v>0</v>
      </c>
    </row>
    <row r="2797" spans="1:35" x14ac:dyDescent="0.2">
      <c r="A2797" s="3">
        <v>2008</v>
      </c>
      <c r="B2797" s="3">
        <v>8</v>
      </c>
      <c r="C2797" s="3">
        <v>25</v>
      </c>
      <c r="D2797" s="2">
        <v>0</v>
      </c>
      <c r="E2797" s="2">
        <v>0</v>
      </c>
      <c r="F2797" s="1">
        <v>0</v>
      </c>
      <c r="G2797" s="1">
        <v>0</v>
      </c>
      <c r="H2797" s="4">
        <v>0</v>
      </c>
      <c r="I2797" s="4">
        <v>0</v>
      </c>
      <c r="N2797" s="3">
        <v>2008</v>
      </c>
      <c r="O2797" s="3">
        <v>8</v>
      </c>
      <c r="P2797" s="3">
        <v>25</v>
      </c>
      <c r="Q2797" s="2">
        <v>0</v>
      </c>
      <c r="R2797" s="2">
        <v>0</v>
      </c>
      <c r="S2797" s="1">
        <v>0</v>
      </c>
      <c r="T2797" s="1">
        <v>0</v>
      </c>
      <c r="U2797" s="4">
        <v>0</v>
      </c>
      <c r="V2797" s="4">
        <v>0</v>
      </c>
      <c r="AA2797" s="3">
        <v>2008</v>
      </c>
      <c r="AB2797" s="3">
        <v>8</v>
      </c>
      <c r="AC2797" s="3">
        <v>25</v>
      </c>
      <c r="AD2797" s="2">
        <v>0</v>
      </c>
      <c r="AE2797" s="2">
        <v>0</v>
      </c>
      <c r="AF2797" s="1">
        <v>0</v>
      </c>
      <c r="AG2797" s="1">
        <v>0</v>
      </c>
      <c r="AH2797" s="4">
        <v>0</v>
      </c>
      <c r="AI2797" s="4">
        <v>0</v>
      </c>
    </row>
    <row r="2798" spans="1:35" x14ac:dyDescent="0.2">
      <c r="A2798" s="3">
        <v>2008</v>
      </c>
      <c r="B2798" s="3">
        <v>8</v>
      </c>
      <c r="C2798" s="3">
        <v>26</v>
      </c>
      <c r="D2798" s="2">
        <v>0</v>
      </c>
      <c r="E2798" s="2">
        <v>0</v>
      </c>
      <c r="F2798" s="1">
        <v>0</v>
      </c>
      <c r="G2798" s="1">
        <v>0</v>
      </c>
      <c r="H2798" s="4">
        <v>0</v>
      </c>
      <c r="I2798" s="4">
        <v>0</v>
      </c>
      <c r="N2798" s="3">
        <v>2008</v>
      </c>
      <c r="O2798" s="3">
        <v>8</v>
      </c>
      <c r="P2798" s="3">
        <v>26</v>
      </c>
      <c r="Q2798" s="2">
        <v>0</v>
      </c>
      <c r="R2798" s="2">
        <v>0</v>
      </c>
      <c r="S2798" s="1">
        <v>0</v>
      </c>
      <c r="T2798" s="1">
        <v>0</v>
      </c>
      <c r="U2798" s="4">
        <v>0</v>
      </c>
      <c r="V2798" s="4">
        <v>0</v>
      </c>
      <c r="AA2798" s="3">
        <v>2008</v>
      </c>
      <c r="AB2798" s="3">
        <v>8</v>
      </c>
      <c r="AC2798" s="3">
        <v>26</v>
      </c>
      <c r="AD2798" s="2">
        <v>0</v>
      </c>
      <c r="AE2798" s="2">
        <v>0</v>
      </c>
      <c r="AF2798" s="1">
        <v>0</v>
      </c>
      <c r="AG2798" s="1">
        <v>0</v>
      </c>
      <c r="AH2798" s="4">
        <v>0</v>
      </c>
      <c r="AI2798" s="4">
        <v>0</v>
      </c>
    </row>
    <row r="2799" spans="1:35" x14ac:dyDescent="0.2">
      <c r="A2799" s="3">
        <v>2008</v>
      </c>
      <c r="B2799" s="3">
        <v>8</v>
      </c>
      <c r="C2799" s="3">
        <v>27</v>
      </c>
      <c r="D2799" s="2">
        <v>0</v>
      </c>
      <c r="E2799" s="2">
        <v>0</v>
      </c>
      <c r="F2799" s="1">
        <v>0</v>
      </c>
      <c r="G2799" s="1">
        <v>0</v>
      </c>
      <c r="H2799" s="4">
        <v>0</v>
      </c>
      <c r="I2799" s="4">
        <v>0</v>
      </c>
      <c r="N2799" s="3">
        <v>2008</v>
      </c>
      <c r="O2799" s="3">
        <v>8</v>
      </c>
      <c r="P2799" s="3">
        <v>27</v>
      </c>
      <c r="Q2799" s="2">
        <v>0</v>
      </c>
      <c r="R2799" s="2">
        <v>0</v>
      </c>
      <c r="S2799" s="1">
        <v>0</v>
      </c>
      <c r="T2799" s="1">
        <v>0</v>
      </c>
      <c r="U2799" s="4">
        <v>0</v>
      </c>
      <c r="V2799" s="4">
        <v>0</v>
      </c>
      <c r="AA2799" s="3">
        <v>2008</v>
      </c>
      <c r="AB2799" s="3">
        <v>8</v>
      </c>
      <c r="AC2799" s="3">
        <v>27</v>
      </c>
      <c r="AD2799" s="2">
        <v>0</v>
      </c>
      <c r="AE2799" s="2">
        <v>0</v>
      </c>
      <c r="AF2799" s="1">
        <v>0</v>
      </c>
      <c r="AG2799" s="1">
        <v>0</v>
      </c>
      <c r="AH2799" s="4">
        <v>0</v>
      </c>
      <c r="AI2799" s="4">
        <v>0</v>
      </c>
    </row>
    <row r="2800" spans="1:35" x14ac:dyDescent="0.2">
      <c r="A2800" s="3">
        <v>2008</v>
      </c>
      <c r="B2800" s="3">
        <v>8</v>
      </c>
      <c r="C2800" s="3">
        <v>28</v>
      </c>
      <c r="D2800" s="2">
        <v>0</v>
      </c>
      <c r="E2800" s="2">
        <v>0</v>
      </c>
      <c r="F2800" s="1">
        <v>0</v>
      </c>
      <c r="G2800" s="1">
        <v>0</v>
      </c>
      <c r="H2800" s="4">
        <v>0</v>
      </c>
      <c r="I2800" s="4">
        <v>0</v>
      </c>
      <c r="N2800" s="3">
        <v>2008</v>
      </c>
      <c r="O2800" s="3">
        <v>8</v>
      </c>
      <c r="P2800" s="3">
        <v>28</v>
      </c>
      <c r="Q2800" s="2">
        <v>0</v>
      </c>
      <c r="R2800" s="2">
        <v>0</v>
      </c>
      <c r="S2800" s="1">
        <v>0</v>
      </c>
      <c r="T2800" s="1">
        <v>0</v>
      </c>
      <c r="U2800" s="4">
        <v>0</v>
      </c>
      <c r="V2800" s="4">
        <v>0</v>
      </c>
      <c r="AA2800" s="3">
        <v>2008</v>
      </c>
      <c r="AB2800" s="3">
        <v>8</v>
      </c>
      <c r="AC2800" s="3">
        <v>28</v>
      </c>
      <c r="AD2800" s="2">
        <v>0</v>
      </c>
      <c r="AE2800" s="2">
        <v>0</v>
      </c>
      <c r="AF2800" s="1">
        <v>0</v>
      </c>
      <c r="AG2800" s="1">
        <v>0</v>
      </c>
      <c r="AH2800" s="4">
        <v>0</v>
      </c>
      <c r="AI2800" s="4">
        <v>0</v>
      </c>
    </row>
    <row r="2801" spans="1:35" x14ac:dyDescent="0.2">
      <c r="A2801" s="3">
        <v>2008</v>
      </c>
      <c r="B2801" s="3">
        <v>8</v>
      </c>
      <c r="C2801" s="3">
        <v>29</v>
      </c>
      <c r="D2801" s="2">
        <v>0</v>
      </c>
      <c r="E2801" s="2">
        <v>0</v>
      </c>
      <c r="F2801" s="1">
        <v>0</v>
      </c>
      <c r="G2801" s="1">
        <v>0</v>
      </c>
      <c r="H2801" s="4">
        <v>0</v>
      </c>
      <c r="I2801" s="4">
        <v>0</v>
      </c>
      <c r="N2801" s="3">
        <v>2008</v>
      </c>
      <c r="O2801" s="3">
        <v>8</v>
      </c>
      <c r="P2801" s="3">
        <v>29</v>
      </c>
      <c r="Q2801" s="2">
        <v>0</v>
      </c>
      <c r="R2801" s="2">
        <v>0</v>
      </c>
      <c r="S2801" s="1">
        <v>0</v>
      </c>
      <c r="T2801" s="1">
        <v>0</v>
      </c>
      <c r="U2801" s="4">
        <v>0</v>
      </c>
      <c r="V2801" s="4">
        <v>0</v>
      </c>
      <c r="AA2801" s="3">
        <v>2008</v>
      </c>
      <c r="AB2801" s="3">
        <v>8</v>
      </c>
      <c r="AC2801" s="3">
        <v>29</v>
      </c>
      <c r="AD2801" s="2">
        <v>0</v>
      </c>
      <c r="AE2801" s="2">
        <v>0</v>
      </c>
      <c r="AF2801" s="1">
        <v>0</v>
      </c>
      <c r="AG2801" s="1">
        <v>0</v>
      </c>
      <c r="AH2801" s="4">
        <v>0</v>
      </c>
      <c r="AI2801" s="4">
        <v>0</v>
      </c>
    </row>
    <row r="2802" spans="1:35" x14ac:dyDescent="0.2">
      <c r="A2802" s="3">
        <v>2008</v>
      </c>
      <c r="B2802" s="3">
        <v>8</v>
      </c>
      <c r="C2802" s="3">
        <v>30</v>
      </c>
      <c r="D2802" s="2">
        <v>0</v>
      </c>
      <c r="E2802" s="2">
        <v>0</v>
      </c>
      <c r="F2802" s="1">
        <v>0</v>
      </c>
      <c r="G2802" s="1">
        <v>0</v>
      </c>
      <c r="H2802" s="4">
        <v>0</v>
      </c>
      <c r="I2802" s="4">
        <v>0</v>
      </c>
      <c r="N2802" s="3">
        <v>2008</v>
      </c>
      <c r="O2802" s="3">
        <v>8</v>
      </c>
      <c r="P2802" s="3">
        <v>30</v>
      </c>
      <c r="Q2802" s="2">
        <v>0</v>
      </c>
      <c r="R2802" s="2">
        <v>0</v>
      </c>
      <c r="S2802" s="1">
        <v>0</v>
      </c>
      <c r="T2802" s="1">
        <v>0</v>
      </c>
      <c r="U2802" s="4">
        <v>0</v>
      </c>
      <c r="V2802" s="4">
        <v>0</v>
      </c>
      <c r="AA2802" s="3">
        <v>2008</v>
      </c>
      <c r="AB2802" s="3">
        <v>8</v>
      </c>
      <c r="AC2802" s="3">
        <v>30</v>
      </c>
      <c r="AD2802" s="2">
        <v>0</v>
      </c>
      <c r="AE2802" s="2">
        <v>0</v>
      </c>
      <c r="AF2802" s="1">
        <v>0</v>
      </c>
      <c r="AG2802" s="1">
        <v>0</v>
      </c>
      <c r="AH2802" s="4">
        <v>0</v>
      </c>
      <c r="AI2802" s="4">
        <v>0</v>
      </c>
    </row>
    <row r="2803" spans="1:35" x14ac:dyDescent="0.2">
      <c r="A2803" s="3">
        <v>2008</v>
      </c>
      <c r="B2803" s="3">
        <v>8</v>
      </c>
      <c r="C2803" s="3">
        <v>31</v>
      </c>
      <c r="D2803" s="2">
        <v>0</v>
      </c>
      <c r="E2803" s="2">
        <v>0</v>
      </c>
      <c r="F2803" s="1">
        <v>0</v>
      </c>
      <c r="G2803" s="1">
        <v>0</v>
      </c>
      <c r="H2803" s="4">
        <v>0</v>
      </c>
      <c r="I2803" s="4">
        <v>0</v>
      </c>
      <c r="N2803" s="3">
        <v>2008</v>
      </c>
      <c r="O2803" s="3">
        <v>8</v>
      </c>
      <c r="P2803" s="3">
        <v>31</v>
      </c>
      <c r="Q2803" s="2">
        <v>0</v>
      </c>
      <c r="R2803" s="2">
        <v>0</v>
      </c>
      <c r="S2803" s="1">
        <v>0</v>
      </c>
      <c r="T2803" s="1">
        <v>0</v>
      </c>
      <c r="U2803" s="4">
        <v>0</v>
      </c>
      <c r="V2803" s="4">
        <v>0</v>
      </c>
      <c r="AA2803" s="3">
        <v>2008</v>
      </c>
      <c r="AB2803" s="3">
        <v>8</v>
      </c>
      <c r="AC2803" s="3">
        <v>31</v>
      </c>
      <c r="AD2803" s="2">
        <v>0</v>
      </c>
      <c r="AE2803" s="2">
        <v>0</v>
      </c>
      <c r="AF2803" s="1">
        <v>0</v>
      </c>
      <c r="AG2803" s="1">
        <v>0</v>
      </c>
      <c r="AH2803" s="4">
        <v>0</v>
      </c>
      <c r="AI2803" s="4">
        <v>0</v>
      </c>
    </row>
    <row r="2804" spans="1:35" x14ac:dyDescent="0.2">
      <c r="A2804" s="3">
        <v>2008</v>
      </c>
      <c r="B2804" s="3">
        <v>9</v>
      </c>
      <c r="C2804" s="3">
        <v>1</v>
      </c>
      <c r="D2804" s="2">
        <v>0</v>
      </c>
      <c r="E2804" s="2">
        <v>0</v>
      </c>
      <c r="F2804" s="1">
        <v>0</v>
      </c>
      <c r="G2804" s="1">
        <v>0</v>
      </c>
      <c r="H2804" s="4">
        <v>0</v>
      </c>
      <c r="I2804" s="4">
        <v>0</v>
      </c>
      <c r="N2804" s="3">
        <v>2008</v>
      </c>
      <c r="O2804" s="3">
        <v>9</v>
      </c>
      <c r="P2804" s="3">
        <v>1</v>
      </c>
      <c r="Q2804" s="2">
        <v>0</v>
      </c>
      <c r="R2804" s="2">
        <v>0</v>
      </c>
      <c r="S2804" s="1">
        <v>0</v>
      </c>
      <c r="T2804" s="1">
        <v>0</v>
      </c>
      <c r="U2804" s="4">
        <v>0</v>
      </c>
      <c r="V2804" s="4">
        <v>0</v>
      </c>
      <c r="AA2804" s="3">
        <v>2008</v>
      </c>
      <c r="AB2804" s="3">
        <v>9</v>
      </c>
      <c r="AC2804" s="3">
        <v>1</v>
      </c>
      <c r="AD2804" s="2">
        <v>0</v>
      </c>
      <c r="AE2804" s="2">
        <v>0</v>
      </c>
      <c r="AF2804" s="1">
        <v>0</v>
      </c>
      <c r="AG2804" s="1">
        <v>0</v>
      </c>
      <c r="AH2804" s="4">
        <v>0</v>
      </c>
      <c r="AI2804" s="4">
        <v>0</v>
      </c>
    </row>
    <row r="2805" spans="1:35" x14ac:dyDescent="0.2">
      <c r="A2805" s="3">
        <v>2008</v>
      </c>
      <c r="B2805" s="3">
        <v>9</v>
      </c>
      <c r="C2805" s="3">
        <v>2</v>
      </c>
      <c r="D2805" s="2">
        <v>0</v>
      </c>
      <c r="E2805" s="2">
        <v>0</v>
      </c>
      <c r="F2805" s="1">
        <v>0</v>
      </c>
      <c r="G2805" s="1">
        <v>0</v>
      </c>
      <c r="H2805" s="4">
        <v>0</v>
      </c>
      <c r="I2805" s="4">
        <v>0</v>
      </c>
      <c r="N2805" s="3">
        <v>2008</v>
      </c>
      <c r="O2805" s="3">
        <v>9</v>
      </c>
      <c r="P2805" s="3">
        <v>2</v>
      </c>
      <c r="Q2805" s="2">
        <v>0</v>
      </c>
      <c r="R2805" s="2">
        <v>0</v>
      </c>
      <c r="S2805" s="1">
        <v>0</v>
      </c>
      <c r="T2805" s="1">
        <v>0</v>
      </c>
      <c r="U2805" s="4">
        <v>0</v>
      </c>
      <c r="V2805" s="4">
        <v>0</v>
      </c>
      <c r="AA2805" s="3">
        <v>2008</v>
      </c>
      <c r="AB2805" s="3">
        <v>9</v>
      </c>
      <c r="AC2805" s="3">
        <v>2</v>
      </c>
      <c r="AD2805" s="2">
        <v>0</v>
      </c>
      <c r="AE2805" s="2">
        <v>0</v>
      </c>
      <c r="AF2805" s="1">
        <v>0</v>
      </c>
      <c r="AG2805" s="1">
        <v>0</v>
      </c>
      <c r="AH2805" s="4">
        <v>0</v>
      </c>
      <c r="AI2805" s="4">
        <v>0</v>
      </c>
    </row>
    <row r="2806" spans="1:35" x14ac:dyDescent="0.2">
      <c r="A2806" s="3">
        <v>2008</v>
      </c>
      <c r="B2806" s="3">
        <v>9</v>
      </c>
      <c r="C2806" s="3">
        <v>3</v>
      </c>
      <c r="D2806" s="2">
        <v>0</v>
      </c>
      <c r="E2806" s="2">
        <v>0</v>
      </c>
      <c r="F2806" s="1">
        <v>0</v>
      </c>
      <c r="G2806" s="1">
        <v>0</v>
      </c>
      <c r="H2806" s="4">
        <v>0</v>
      </c>
      <c r="I2806" s="4">
        <v>0</v>
      </c>
      <c r="N2806" s="3">
        <v>2008</v>
      </c>
      <c r="O2806" s="3">
        <v>9</v>
      </c>
      <c r="P2806" s="3">
        <v>3</v>
      </c>
      <c r="Q2806" s="2">
        <v>0</v>
      </c>
      <c r="R2806" s="2">
        <v>0</v>
      </c>
      <c r="S2806" s="1">
        <v>0</v>
      </c>
      <c r="T2806" s="1">
        <v>0</v>
      </c>
      <c r="U2806" s="4">
        <v>0</v>
      </c>
      <c r="V2806" s="4">
        <v>0</v>
      </c>
      <c r="AA2806" s="3">
        <v>2008</v>
      </c>
      <c r="AB2806" s="3">
        <v>9</v>
      </c>
      <c r="AC2806" s="3">
        <v>3</v>
      </c>
      <c r="AD2806" s="2">
        <v>0</v>
      </c>
      <c r="AE2806" s="2">
        <v>0</v>
      </c>
      <c r="AF2806" s="1">
        <v>0</v>
      </c>
      <c r="AG2806" s="1">
        <v>0</v>
      </c>
      <c r="AH2806" s="4">
        <v>0</v>
      </c>
      <c r="AI2806" s="4">
        <v>0</v>
      </c>
    </row>
    <row r="2807" spans="1:35" x14ac:dyDescent="0.2">
      <c r="A2807" s="3">
        <v>2008</v>
      </c>
      <c r="B2807" s="3">
        <v>9</v>
      </c>
      <c r="C2807" s="3">
        <v>4</v>
      </c>
      <c r="D2807" s="2">
        <v>0</v>
      </c>
      <c r="E2807" s="2">
        <v>0</v>
      </c>
      <c r="F2807" s="1">
        <v>0</v>
      </c>
      <c r="G2807" s="1">
        <v>0</v>
      </c>
      <c r="H2807" s="4">
        <v>0</v>
      </c>
      <c r="I2807" s="4">
        <v>0</v>
      </c>
      <c r="N2807" s="3">
        <v>2008</v>
      </c>
      <c r="O2807" s="3">
        <v>9</v>
      </c>
      <c r="P2807" s="3">
        <v>4</v>
      </c>
      <c r="Q2807" s="2">
        <v>0</v>
      </c>
      <c r="R2807" s="2">
        <v>0</v>
      </c>
      <c r="S2807" s="1">
        <v>0</v>
      </c>
      <c r="T2807" s="1">
        <v>0</v>
      </c>
      <c r="U2807" s="4">
        <v>0</v>
      </c>
      <c r="V2807" s="4">
        <v>0</v>
      </c>
      <c r="AA2807" s="3">
        <v>2008</v>
      </c>
      <c r="AB2807" s="3">
        <v>9</v>
      </c>
      <c r="AC2807" s="3">
        <v>4</v>
      </c>
      <c r="AD2807" s="2">
        <v>0</v>
      </c>
      <c r="AE2807" s="2">
        <v>0</v>
      </c>
      <c r="AF2807" s="1">
        <v>0</v>
      </c>
      <c r="AG2807" s="1">
        <v>0</v>
      </c>
      <c r="AH2807" s="4">
        <v>0</v>
      </c>
      <c r="AI2807" s="4">
        <v>0</v>
      </c>
    </row>
    <row r="2808" spans="1:35" x14ac:dyDescent="0.2">
      <c r="A2808" s="3">
        <v>2008</v>
      </c>
      <c r="B2808" s="3">
        <v>9</v>
      </c>
      <c r="C2808" s="3">
        <v>5</v>
      </c>
      <c r="D2808" s="2">
        <v>0</v>
      </c>
      <c r="E2808" s="2">
        <v>0</v>
      </c>
      <c r="F2808" s="1">
        <v>0</v>
      </c>
      <c r="G2808" s="1">
        <v>0</v>
      </c>
      <c r="H2808" s="4">
        <v>0</v>
      </c>
      <c r="I2808" s="4">
        <v>0</v>
      </c>
      <c r="N2808" s="3">
        <v>2008</v>
      </c>
      <c r="O2808" s="3">
        <v>9</v>
      </c>
      <c r="P2808" s="3">
        <v>5</v>
      </c>
      <c r="Q2808" s="2">
        <v>0</v>
      </c>
      <c r="R2808" s="2">
        <v>0</v>
      </c>
      <c r="S2808" s="1">
        <v>0</v>
      </c>
      <c r="T2808" s="1">
        <v>0</v>
      </c>
      <c r="U2808" s="4">
        <v>0</v>
      </c>
      <c r="V2808" s="4">
        <v>0</v>
      </c>
      <c r="AA2808" s="3">
        <v>2008</v>
      </c>
      <c r="AB2808" s="3">
        <v>9</v>
      </c>
      <c r="AC2808" s="3">
        <v>5</v>
      </c>
      <c r="AD2808" s="2">
        <v>0</v>
      </c>
      <c r="AE2808" s="2">
        <v>0</v>
      </c>
      <c r="AF2808" s="1">
        <v>0</v>
      </c>
      <c r="AG2808" s="1">
        <v>0</v>
      </c>
      <c r="AH2808" s="4">
        <v>0</v>
      </c>
      <c r="AI2808" s="4">
        <v>0</v>
      </c>
    </row>
    <row r="2809" spans="1:35" x14ac:dyDescent="0.2">
      <c r="A2809" s="3">
        <v>2008</v>
      </c>
      <c r="B2809" s="3">
        <v>9</v>
      </c>
      <c r="C2809" s="3">
        <v>6</v>
      </c>
      <c r="D2809" s="2">
        <v>0</v>
      </c>
      <c r="E2809" s="2">
        <v>0</v>
      </c>
      <c r="F2809" s="1">
        <v>0</v>
      </c>
      <c r="G2809" s="1">
        <v>0</v>
      </c>
      <c r="H2809" s="4">
        <v>0</v>
      </c>
      <c r="I2809" s="4">
        <v>0</v>
      </c>
      <c r="N2809" s="3">
        <v>2008</v>
      </c>
      <c r="O2809" s="3">
        <v>9</v>
      </c>
      <c r="P2809" s="3">
        <v>6</v>
      </c>
      <c r="Q2809" s="2">
        <v>0</v>
      </c>
      <c r="R2809" s="2">
        <v>0</v>
      </c>
      <c r="S2809" s="1">
        <v>0</v>
      </c>
      <c r="T2809" s="1">
        <v>0</v>
      </c>
      <c r="U2809" s="4">
        <v>0</v>
      </c>
      <c r="V2809" s="4">
        <v>0</v>
      </c>
      <c r="AA2809" s="3">
        <v>2008</v>
      </c>
      <c r="AB2809" s="3">
        <v>9</v>
      </c>
      <c r="AC2809" s="3">
        <v>6</v>
      </c>
      <c r="AD2809" s="2">
        <v>0</v>
      </c>
      <c r="AE2809" s="2">
        <v>0</v>
      </c>
      <c r="AF2809" s="1">
        <v>0</v>
      </c>
      <c r="AG2809" s="1">
        <v>0</v>
      </c>
      <c r="AH2809" s="4">
        <v>0</v>
      </c>
      <c r="AI2809" s="4">
        <v>0</v>
      </c>
    </row>
    <row r="2810" spans="1:35" x14ac:dyDescent="0.2">
      <c r="A2810" s="3">
        <v>2008</v>
      </c>
      <c r="B2810" s="3">
        <v>9</v>
      </c>
      <c r="C2810" s="3">
        <v>7</v>
      </c>
      <c r="D2810" s="2">
        <v>0</v>
      </c>
      <c r="E2810" s="2">
        <v>0</v>
      </c>
      <c r="F2810" s="1">
        <v>0</v>
      </c>
      <c r="G2810" s="1">
        <v>0</v>
      </c>
      <c r="H2810" s="4">
        <v>0</v>
      </c>
      <c r="I2810" s="4">
        <v>0</v>
      </c>
      <c r="N2810" s="3">
        <v>2008</v>
      </c>
      <c r="O2810" s="3">
        <v>9</v>
      </c>
      <c r="P2810" s="3">
        <v>7</v>
      </c>
      <c r="Q2810" s="2">
        <v>0</v>
      </c>
      <c r="R2810" s="2">
        <v>0</v>
      </c>
      <c r="S2810" s="1">
        <v>0</v>
      </c>
      <c r="T2810" s="1">
        <v>0</v>
      </c>
      <c r="U2810" s="4">
        <v>0</v>
      </c>
      <c r="V2810" s="4">
        <v>0</v>
      </c>
      <c r="AA2810" s="3">
        <v>2008</v>
      </c>
      <c r="AB2810" s="3">
        <v>9</v>
      </c>
      <c r="AC2810" s="3">
        <v>7</v>
      </c>
      <c r="AD2810" s="2">
        <v>0</v>
      </c>
      <c r="AE2810" s="2">
        <v>0</v>
      </c>
      <c r="AF2810" s="1">
        <v>0</v>
      </c>
      <c r="AG2810" s="1">
        <v>0</v>
      </c>
      <c r="AH2810" s="4">
        <v>0</v>
      </c>
      <c r="AI2810" s="4">
        <v>0</v>
      </c>
    </row>
    <row r="2811" spans="1:35" x14ac:dyDescent="0.2">
      <c r="A2811" s="3">
        <v>2008</v>
      </c>
      <c r="B2811" s="3">
        <v>9</v>
      </c>
      <c r="C2811" s="3">
        <v>8</v>
      </c>
      <c r="D2811" s="2">
        <v>0</v>
      </c>
      <c r="E2811" s="2">
        <v>0</v>
      </c>
      <c r="F2811" s="1">
        <v>0</v>
      </c>
      <c r="G2811" s="1">
        <v>0</v>
      </c>
      <c r="H2811" s="4">
        <v>0</v>
      </c>
      <c r="I2811" s="4">
        <v>0</v>
      </c>
      <c r="N2811" s="3">
        <v>2008</v>
      </c>
      <c r="O2811" s="3">
        <v>9</v>
      </c>
      <c r="P2811" s="3">
        <v>8</v>
      </c>
      <c r="Q2811" s="2">
        <v>0</v>
      </c>
      <c r="R2811" s="2">
        <v>0</v>
      </c>
      <c r="S2811" s="1">
        <v>0</v>
      </c>
      <c r="T2811" s="1">
        <v>0</v>
      </c>
      <c r="U2811" s="4">
        <v>0</v>
      </c>
      <c r="V2811" s="4">
        <v>0</v>
      </c>
      <c r="AA2811" s="3">
        <v>2008</v>
      </c>
      <c r="AB2811" s="3">
        <v>9</v>
      </c>
      <c r="AC2811" s="3">
        <v>8</v>
      </c>
      <c r="AD2811" s="2">
        <v>0</v>
      </c>
      <c r="AE2811" s="2">
        <v>0</v>
      </c>
      <c r="AF2811" s="1">
        <v>0</v>
      </c>
      <c r="AG2811" s="1">
        <v>0</v>
      </c>
      <c r="AH2811" s="4">
        <v>0</v>
      </c>
      <c r="AI2811" s="4">
        <v>0</v>
      </c>
    </row>
    <row r="2812" spans="1:35" x14ac:dyDescent="0.2">
      <c r="A2812" s="3">
        <v>2008</v>
      </c>
      <c r="B2812" s="3">
        <v>9</v>
      </c>
      <c r="C2812" s="3">
        <v>9</v>
      </c>
      <c r="D2812" s="2">
        <v>0</v>
      </c>
      <c r="E2812" s="2">
        <v>0</v>
      </c>
      <c r="F2812" s="1">
        <v>0</v>
      </c>
      <c r="G2812" s="1">
        <v>0</v>
      </c>
      <c r="H2812" s="4">
        <v>0</v>
      </c>
      <c r="I2812" s="4">
        <v>0</v>
      </c>
      <c r="N2812" s="3">
        <v>2008</v>
      </c>
      <c r="O2812" s="3">
        <v>9</v>
      </c>
      <c r="P2812" s="3">
        <v>9</v>
      </c>
      <c r="Q2812" s="2">
        <v>0</v>
      </c>
      <c r="R2812" s="2">
        <v>0</v>
      </c>
      <c r="S2812" s="1">
        <v>0</v>
      </c>
      <c r="T2812" s="1">
        <v>0</v>
      </c>
      <c r="U2812" s="4">
        <v>0</v>
      </c>
      <c r="V2812" s="4">
        <v>0</v>
      </c>
      <c r="AA2812" s="3">
        <v>2008</v>
      </c>
      <c r="AB2812" s="3">
        <v>9</v>
      </c>
      <c r="AC2812" s="3">
        <v>9</v>
      </c>
      <c r="AD2812" s="2">
        <v>0</v>
      </c>
      <c r="AE2812" s="2">
        <v>0</v>
      </c>
      <c r="AF2812" s="1">
        <v>0</v>
      </c>
      <c r="AG2812" s="1">
        <v>0</v>
      </c>
      <c r="AH2812" s="4">
        <v>0</v>
      </c>
      <c r="AI2812" s="4">
        <v>0</v>
      </c>
    </row>
    <row r="2813" spans="1:35" x14ac:dyDescent="0.2">
      <c r="A2813" s="3">
        <v>2008</v>
      </c>
      <c r="B2813" s="3">
        <v>9</v>
      </c>
      <c r="C2813" s="3">
        <v>10</v>
      </c>
      <c r="D2813" s="2">
        <v>0</v>
      </c>
      <c r="E2813" s="2">
        <v>0</v>
      </c>
      <c r="F2813" s="1">
        <v>0</v>
      </c>
      <c r="G2813" s="1">
        <v>0</v>
      </c>
      <c r="H2813" s="4">
        <v>0</v>
      </c>
      <c r="I2813" s="4">
        <v>0</v>
      </c>
      <c r="N2813" s="3">
        <v>2008</v>
      </c>
      <c r="O2813" s="3">
        <v>9</v>
      </c>
      <c r="P2813" s="3">
        <v>10</v>
      </c>
      <c r="Q2813" s="2">
        <v>0</v>
      </c>
      <c r="R2813" s="2">
        <v>0</v>
      </c>
      <c r="S2813" s="1">
        <v>0</v>
      </c>
      <c r="T2813" s="1">
        <v>0</v>
      </c>
      <c r="U2813" s="4">
        <v>0</v>
      </c>
      <c r="V2813" s="4">
        <v>0</v>
      </c>
      <c r="AA2813" s="3">
        <v>2008</v>
      </c>
      <c r="AB2813" s="3">
        <v>9</v>
      </c>
      <c r="AC2813" s="3">
        <v>10</v>
      </c>
      <c r="AD2813" s="2">
        <v>0</v>
      </c>
      <c r="AE2813" s="2">
        <v>0</v>
      </c>
      <c r="AF2813" s="1">
        <v>0</v>
      </c>
      <c r="AG2813" s="1">
        <v>0</v>
      </c>
      <c r="AH2813" s="4">
        <v>0</v>
      </c>
      <c r="AI2813" s="4">
        <v>0</v>
      </c>
    </row>
    <row r="2814" spans="1:35" x14ac:dyDescent="0.2">
      <c r="A2814" s="3">
        <v>2008</v>
      </c>
      <c r="B2814" s="3">
        <v>9</v>
      </c>
      <c r="C2814" s="3">
        <v>11</v>
      </c>
      <c r="D2814" s="2">
        <v>0</v>
      </c>
      <c r="E2814" s="2">
        <v>0</v>
      </c>
      <c r="F2814" s="1">
        <v>0</v>
      </c>
      <c r="G2814" s="1">
        <v>0</v>
      </c>
      <c r="H2814" s="4">
        <v>0</v>
      </c>
      <c r="I2814" s="4">
        <v>0</v>
      </c>
      <c r="N2814" s="3">
        <v>2008</v>
      </c>
      <c r="O2814" s="3">
        <v>9</v>
      </c>
      <c r="P2814" s="3">
        <v>11</v>
      </c>
      <c r="Q2814" s="2">
        <v>0</v>
      </c>
      <c r="R2814" s="2">
        <v>0</v>
      </c>
      <c r="S2814" s="1">
        <v>0</v>
      </c>
      <c r="T2814" s="1">
        <v>0</v>
      </c>
      <c r="U2814" s="4">
        <v>0</v>
      </c>
      <c r="V2814" s="4">
        <v>0</v>
      </c>
      <c r="AA2814" s="3">
        <v>2008</v>
      </c>
      <c r="AB2814" s="3">
        <v>9</v>
      </c>
      <c r="AC2814" s="3">
        <v>11</v>
      </c>
      <c r="AD2814" s="2">
        <v>0</v>
      </c>
      <c r="AE2814" s="2">
        <v>0</v>
      </c>
      <c r="AF2814" s="1">
        <v>0</v>
      </c>
      <c r="AG2814" s="1">
        <v>0</v>
      </c>
      <c r="AH2814" s="4">
        <v>0</v>
      </c>
      <c r="AI2814" s="4">
        <v>0</v>
      </c>
    </row>
    <row r="2815" spans="1:35" x14ac:dyDescent="0.2">
      <c r="A2815" s="3">
        <v>2008</v>
      </c>
      <c r="B2815" s="3">
        <v>9</v>
      </c>
      <c r="C2815" s="3">
        <v>12</v>
      </c>
      <c r="D2815" s="2">
        <v>0</v>
      </c>
      <c r="E2815" s="2">
        <v>0</v>
      </c>
      <c r="F2815" s="1">
        <v>0</v>
      </c>
      <c r="G2815" s="1">
        <v>0</v>
      </c>
      <c r="H2815" s="4">
        <v>0</v>
      </c>
      <c r="I2815" s="4">
        <v>0</v>
      </c>
      <c r="N2815" s="3">
        <v>2008</v>
      </c>
      <c r="O2815" s="3">
        <v>9</v>
      </c>
      <c r="P2815" s="3">
        <v>12</v>
      </c>
      <c r="Q2815" s="2">
        <v>0</v>
      </c>
      <c r="R2815" s="2">
        <v>0</v>
      </c>
      <c r="S2815" s="1">
        <v>0</v>
      </c>
      <c r="T2815" s="1">
        <v>0</v>
      </c>
      <c r="U2815" s="4">
        <v>0</v>
      </c>
      <c r="V2815" s="4">
        <v>0</v>
      </c>
      <c r="AA2815" s="3">
        <v>2008</v>
      </c>
      <c r="AB2815" s="3">
        <v>9</v>
      </c>
      <c r="AC2815" s="3">
        <v>12</v>
      </c>
      <c r="AD2815" s="2">
        <v>0</v>
      </c>
      <c r="AE2815" s="2">
        <v>0</v>
      </c>
      <c r="AF2815" s="1">
        <v>0</v>
      </c>
      <c r="AG2815" s="1">
        <v>0</v>
      </c>
      <c r="AH2815" s="4">
        <v>0</v>
      </c>
      <c r="AI2815" s="4">
        <v>0</v>
      </c>
    </row>
    <row r="2816" spans="1:35" x14ac:dyDescent="0.2">
      <c r="A2816" s="3">
        <v>2008</v>
      </c>
      <c r="B2816" s="3">
        <v>9</v>
      </c>
      <c r="C2816" s="3">
        <v>13</v>
      </c>
      <c r="D2816" s="2">
        <v>0</v>
      </c>
      <c r="E2816" s="2">
        <v>0</v>
      </c>
      <c r="F2816" s="1">
        <v>0</v>
      </c>
      <c r="G2816" s="1">
        <v>0</v>
      </c>
      <c r="H2816" s="4">
        <v>0</v>
      </c>
      <c r="I2816" s="4">
        <v>0</v>
      </c>
      <c r="N2816" s="3">
        <v>2008</v>
      </c>
      <c r="O2816" s="3">
        <v>9</v>
      </c>
      <c r="P2816" s="3">
        <v>13</v>
      </c>
      <c r="Q2816" s="2">
        <v>0</v>
      </c>
      <c r="R2816" s="2">
        <v>0</v>
      </c>
      <c r="S2816" s="1">
        <v>0</v>
      </c>
      <c r="T2816" s="1">
        <v>0</v>
      </c>
      <c r="U2816" s="4">
        <v>0</v>
      </c>
      <c r="V2816" s="4">
        <v>0</v>
      </c>
      <c r="AA2816" s="3">
        <v>2008</v>
      </c>
      <c r="AB2816" s="3">
        <v>9</v>
      </c>
      <c r="AC2816" s="3">
        <v>13</v>
      </c>
      <c r="AD2816" s="2">
        <v>0</v>
      </c>
      <c r="AE2816" s="2">
        <v>0</v>
      </c>
      <c r="AF2816" s="1">
        <v>0</v>
      </c>
      <c r="AG2816" s="1">
        <v>0</v>
      </c>
      <c r="AH2816" s="4">
        <v>0</v>
      </c>
      <c r="AI2816" s="4">
        <v>0</v>
      </c>
    </row>
    <row r="2817" spans="1:35" x14ac:dyDescent="0.2">
      <c r="A2817" s="3">
        <v>2008</v>
      </c>
      <c r="B2817" s="3">
        <v>9</v>
      </c>
      <c r="C2817" s="3">
        <v>14</v>
      </c>
      <c r="D2817" s="2">
        <v>0</v>
      </c>
      <c r="E2817" s="2">
        <v>0</v>
      </c>
      <c r="F2817" s="1">
        <v>0</v>
      </c>
      <c r="G2817" s="1">
        <v>0</v>
      </c>
      <c r="H2817" s="4">
        <v>0</v>
      </c>
      <c r="I2817" s="4">
        <v>0</v>
      </c>
      <c r="N2817" s="3">
        <v>2008</v>
      </c>
      <c r="O2817" s="3">
        <v>9</v>
      </c>
      <c r="P2817" s="3">
        <v>14</v>
      </c>
      <c r="Q2817" s="2">
        <v>0</v>
      </c>
      <c r="R2817" s="2">
        <v>0</v>
      </c>
      <c r="S2817" s="1">
        <v>0</v>
      </c>
      <c r="T2817" s="1">
        <v>0</v>
      </c>
      <c r="U2817" s="4">
        <v>0</v>
      </c>
      <c r="V2817" s="4">
        <v>0</v>
      </c>
      <c r="AA2817" s="3">
        <v>2008</v>
      </c>
      <c r="AB2817" s="3">
        <v>9</v>
      </c>
      <c r="AC2817" s="3">
        <v>14</v>
      </c>
      <c r="AD2817" s="2">
        <v>0</v>
      </c>
      <c r="AE2817" s="2">
        <v>0</v>
      </c>
      <c r="AF2817" s="1">
        <v>0</v>
      </c>
      <c r="AG2817" s="1">
        <v>0</v>
      </c>
      <c r="AH2817" s="4">
        <v>0</v>
      </c>
      <c r="AI2817" s="4">
        <v>0</v>
      </c>
    </row>
    <row r="2818" spans="1:35" x14ac:dyDescent="0.2">
      <c r="A2818" s="3">
        <v>2008</v>
      </c>
      <c r="B2818" s="3">
        <v>9</v>
      </c>
      <c r="C2818" s="3">
        <v>15</v>
      </c>
      <c r="D2818" s="2">
        <v>0</v>
      </c>
      <c r="E2818" s="2">
        <v>0</v>
      </c>
      <c r="F2818" s="1">
        <v>0</v>
      </c>
      <c r="G2818" s="1">
        <v>0</v>
      </c>
      <c r="H2818" s="4">
        <v>0</v>
      </c>
      <c r="I2818" s="4">
        <v>0</v>
      </c>
      <c r="N2818" s="3">
        <v>2008</v>
      </c>
      <c r="O2818" s="3">
        <v>9</v>
      </c>
      <c r="P2818" s="3">
        <v>15</v>
      </c>
      <c r="Q2818" s="2">
        <v>0</v>
      </c>
      <c r="R2818" s="2">
        <v>0</v>
      </c>
      <c r="S2818" s="1">
        <v>0</v>
      </c>
      <c r="T2818" s="1">
        <v>0</v>
      </c>
      <c r="U2818" s="4">
        <v>0</v>
      </c>
      <c r="V2818" s="4">
        <v>0</v>
      </c>
      <c r="AA2818" s="3">
        <v>2008</v>
      </c>
      <c r="AB2818" s="3">
        <v>9</v>
      </c>
      <c r="AC2818" s="3">
        <v>15</v>
      </c>
      <c r="AD2818" s="2">
        <v>0</v>
      </c>
      <c r="AE2818" s="2">
        <v>0</v>
      </c>
      <c r="AF2818" s="1">
        <v>0</v>
      </c>
      <c r="AG2818" s="1">
        <v>0</v>
      </c>
      <c r="AH2818" s="4">
        <v>0</v>
      </c>
      <c r="AI2818" s="4">
        <v>0</v>
      </c>
    </row>
    <row r="2819" spans="1:35" x14ac:dyDescent="0.2">
      <c r="A2819" s="3">
        <v>2008</v>
      </c>
      <c r="B2819" s="3">
        <v>9</v>
      </c>
      <c r="C2819" s="3">
        <v>16</v>
      </c>
      <c r="D2819" s="2">
        <v>0</v>
      </c>
      <c r="E2819" s="2">
        <v>0</v>
      </c>
      <c r="F2819" s="1">
        <v>0</v>
      </c>
      <c r="G2819" s="1">
        <v>0</v>
      </c>
      <c r="H2819" s="4">
        <v>0</v>
      </c>
      <c r="I2819" s="4">
        <v>0</v>
      </c>
      <c r="N2819" s="3">
        <v>2008</v>
      </c>
      <c r="O2819" s="3">
        <v>9</v>
      </c>
      <c r="P2819" s="3">
        <v>16</v>
      </c>
      <c r="Q2819" s="2">
        <v>0</v>
      </c>
      <c r="R2819" s="2">
        <v>0</v>
      </c>
      <c r="S2819" s="1">
        <v>0</v>
      </c>
      <c r="T2819" s="1">
        <v>0</v>
      </c>
      <c r="U2819" s="4">
        <v>0</v>
      </c>
      <c r="V2819" s="4">
        <v>0</v>
      </c>
      <c r="AA2819" s="3">
        <v>2008</v>
      </c>
      <c r="AB2819" s="3">
        <v>9</v>
      </c>
      <c r="AC2819" s="3">
        <v>16</v>
      </c>
      <c r="AD2819" s="2">
        <v>0</v>
      </c>
      <c r="AE2819" s="2">
        <v>0</v>
      </c>
      <c r="AF2819" s="1">
        <v>0</v>
      </c>
      <c r="AG2819" s="1">
        <v>0</v>
      </c>
      <c r="AH2819" s="4">
        <v>0</v>
      </c>
      <c r="AI2819" s="4">
        <v>0</v>
      </c>
    </row>
    <row r="2820" spans="1:35" x14ac:dyDescent="0.2">
      <c r="A2820" s="3">
        <v>2008</v>
      </c>
      <c r="B2820" s="3">
        <v>9</v>
      </c>
      <c r="C2820" s="3">
        <v>17</v>
      </c>
      <c r="D2820" s="2">
        <v>0</v>
      </c>
      <c r="E2820" s="2">
        <v>0</v>
      </c>
      <c r="F2820" s="1">
        <v>0</v>
      </c>
      <c r="G2820" s="1">
        <v>0</v>
      </c>
      <c r="H2820" s="4">
        <v>0</v>
      </c>
      <c r="I2820" s="4">
        <v>0</v>
      </c>
      <c r="N2820" s="3">
        <v>2008</v>
      </c>
      <c r="O2820" s="3">
        <v>9</v>
      </c>
      <c r="P2820" s="3">
        <v>17</v>
      </c>
      <c r="Q2820" s="2">
        <v>0</v>
      </c>
      <c r="R2820" s="2">
        <v>0</v>
      </c>
      <c r="S2820" s="1">
        <v>0</v>
      </c>
      <c r="T2820" s="1">
        <v>0</v>
      </c>
      <c r="U2820" s="4">
        <v>0</v>
      </c>
      <c r="V2820" s="4">
        <v>0</v>
      </c>
      <c r="AA2820" s="3">
        <v>2008</v>
      </c>
      <c r="AB2820" s="3">
        <v>9</v>
      </c>
      <c r="AC2820" s="3">
        <v>17</v>
      </c>
      <c r="AD2820" s="2">
        <v>0</v>
      </c>
      <c r="AE2820" s="2">
        <v>0</v>
      </c>
      <c r="AF2820" s="1">
        <v>0</v>
      </c>
      <c r="AG2820" s="1">
        <v>0</v>
      </c>
      <c r="AH2820" s="4">
        <v>0</v>
      </c>
      <c r="AI2820" s="4">
        <v>0</v>
      </c>
    </row>
    <row r="2821" spans="1:35" x14ac:dyDescent="0.2">
      <c r="A2821" s="3">
        <v>2008</v>
      </c>
      <c r="B2821" s="3">
        <v>9</v>
      </c>
      <c r="C2821" s="3">
        <v>18</v>
      </c>
      <c r="D2821" s="2">
        <v>0</v>
      </c>
      <c r="E2821" s="2">
        <v>0</v>
      </c>
      <c r="F2821" s="1">
        <v>0</v>
      </c>
      <c r="G2821" s="1">
        <v>0</v>
      </c>
      <c r="H2821" s="4">
        <v>0</v>
      </c>
      <c r="I2821" s="4">
        <v>0</v>
      </c>
      <c r="N2821" s="3">
        <v>2008</v>
      </c>
      <c r="O2821" s="3">
        <v>9</v>
      </c>
      <c r="P2821" s="3">
        <v>18</v>
      </c>
      <c r="Q2821" s="2">
        <v>0</v>
      </c>
      <c r="R2821" s="2">
        <v>0</v>
      </c>
      <c r="S2821" s="1">
        <v>0</v>
      </c>
      <c r="T2821" s="1">
        <v>0</v>
      </c>
      <c r="U2821" s="4">
        <v>0</v>
      </c>
      <c r="V2821" s="4">
        <v>0</v>
      </c>
      <c r="AA2821" s="3">
        <v>2008</v>
      </c>
      <c r="AB2821" s="3">
        <v>9</v>
      </c>
      <c r="AC2821" s="3">
        <v>18</v>
      </c>
      <c r="AD2821" s="2">
        <v>0</v>
      </c>
      <c r="AE2821" s="2">
        <v>0</v>
      </c>
      <c r="AF2821" s="1">
        <v>0</v>
      </c>
      <c r="AG2821" s="1">
        <v>0</v>
      </c>
      <c r="AH2821" s="4">
        <v>0</v>
      </c>
      <c r="AI2821" s="4">
        <v>0</v>
      </c>
    </row>
    <row r="2822" spans="1:35" x14ac:dyDescent="0.2">
      <c r="A2822" s="3">
        <v>2008</v>
      </c>
      <c r="B2822" s="3">
        <v>9</v>
      </c>
      <c r="C2822" s="3">
        <v>19</v>
      </c>
      <c r="D2822" s="2">
        <v>0</v>
      </c>
      <c r="E2822" s="2">
        <v>0</v>
      </c>
      <c r="F2822" s="1">
        <v>0</v>
      </c>
      <c r="G2822" s="1">
        <v>0</v>
      </c>
      <c r="H2822" s="4">
        <v>0</v>
      </c>
      <c r="I2822" s="4">
        <v>0</v>
      </c>
      <c r="N2822" s="3">
        <v>2008</v>
      </c>
      <c r="O2822" s="3">
        <v>9</v>
      </c>
      <c r="P2822" s="3">
        <v>19</v>
      </c>
      <c r="Q2822" s="2">
        <v>0</v>
      </c>
      <c r="R2822" s="2">
        <v>0</v>
      </c>
      <c r="S2822" s="1">
        <v>0</v>
      </c>
      <c r="T2822" s="1">
        <v>0</v>
      </c>
      <c r="U2822" s="4">
        <v>0</v>
      </c>
      <c r="V2822" s="4">
        <v>0</v>
      </c>
      <c r="AA2822" s="3">
        <v>2008</v>
      </c>
      <c r="AB2822" s="3">
        <v>9</v>
      </c>
      <c r="AC2822" s="3">
        <v>19</v>
      </c>
      <c r="AD2822" s="2">
        <v>0</v>
      </c>
      <c r="AE2822" s="2">
        <v>0</v>
      </c>
      <c r="AF2822" s="1">
        <v>0</v>
      </c>
      <c r="AG2822" s="1">
        <v>0</v>
      </c>
      <c r="AH2822" s="4">
        <v>0</v>
      </c>
      <c r="AI2822" s="4">
        <v>0</v>
      </c>
    </row>
    <row r="2823" spans="1:35" x14ac:dyDescent="0.2">
      <c r="A2823" s="3">
        <v>2008</v>
      </c>
      <c r="B2823" s="3">
        <v>9</v>
      </c>
      <c r="C2823" s="3">
        <v>20</v>
      </c>
      <c r="D2823" s="2">
        <v>0</v>
      </c>
      <c r="E2823" s="2">
        <v>0</v>
      </c>
      <c r="F2823" s="1">
        <v>0</v>
      </c>
      <c r="G2823" s="1">
        <v>0</v>
      </c>
      <c r="H2823" s="4">
        <v>0</v>
      </c>
      <c r="I2823" s="4">
        <v>0</v>
      </c>
      <c r="N2823" s="3">
        <v>2008</v>
      </c>
      <c r="O2823" s="3">
        <v>9</v>
      </c>
      <c r="P2823" s="3">
        <v>20</v>
      </c>
      <c r="Q2823" s="2">
        <v>0</v>
      </c>
      <c r="R2823" s="2">
        <v>0</v>
      </c>
      <c r="S2823" s="1">
        <v>0</v>
      </c>
      <c r="T2823" s="1">
        <v>0</v>
      </c>
      <c r="U2823" s="4">
        <v>0</v>
      </c>
      <c r="V2823" s="4">
        <v>0</v>
      </c>
      <c r="AA2823" s="3">
        <v>2008</v>
      </c>
      <c r="AB2823" s="3">
        <v>9</v>
      </c>
      <c r="AC2823" s="3">
        <v>20</v>
      </c>
      <c r="AD2823" s="2">
        <v>0</v>
      </c>
      <c r="AE2823" s="2">
        <v>0</v>
      </c>
      <c r="AF2823" s="1">
        <v>0</v>
      </c>
      <c r="AG2823" s="1">
        <v>0</v>
      </c>
      <c r="AH2823" s="4">
        <v>0</v>
      </c>
      <c r="AI2823" s="4">
        <v>0</v>
      </c>
    </row>
    <row r="2824" spans="1:35" x14ac:dyDescent="0.2">
      <c r="A2824" s="3">
        <v>2008</v>
      </c>
      <c r="B2824" s="3">
        <v>9</v>
      </c>
      <c r="C2824" s="3">
        <v>21</v>
      </c>
      <c r="D2824" s="2">
        <v>0</v>
      </c>
      <c r="E2824" s="2">
        <v>0</v>
      </c>
      <c r="F2824" s="1">
        <v>0</v>
      </c>
      <c r="G2824" s="1">
        <v>0</v>
      </c>
      <c r="H2824" s="4">
        <v>0</v>
      </c>
      <c r="I2824" s="4">
        <v>0</v>
      </c>
      <c r="N2824" s="3">
        <v>2008</v>
      </c>
      <c r="O2824" s="3">
        <v>9</v>
      </c>
      <c r="P2824" s="3">
        <v>21</v>
      </c>
      <c r="Q2824" s="2">
        <v>0</v>
      </c>
      <c r="R2824" s="2">
        <v>0</v>
      </c>
      <c r="S2824" s="1">
        <v>0</v>
      </c>
      <c r="T2824" s="1">
        <v>0</v>
      </c>
      <c r="U2824" s="4">
        <v>0</v>
      </c>
      <c r="V2824" s="4">
        <v>0</v>
      </c>
      <c r="AA2824" s="3">
        <v>2008</v>
      </c>
      <c r="AB2824" s="3">
        <v>9</v>
      </c>
      <c r="AC2824" s="3">
        <v>21</v>
      </c>
      <c r="AD2824" s="2">
        <v>0</v>
      </c>
      <c r="AE2824" s="2">
        <v>0</v>
      </c>
      <c r="AF2824" s="1">
        <v>0</v>
      </c>
      <c r="AG2824" s="1">
        <v>0</v>
      </c>
      <c r="AH2824" s="4">
        <v>0</v>
      </c>
      <c r="AI2824" s="4">
        <v>0</v>
      </c>
    </row>
    <row r="2825" spans="1:35" x14ac:dyDescent="0.2">
      <c r="A2825" s="3">
        <v>2008</v>
      </c>
      <c r="B2825" s="3">
        <v>9</v>
      </c>
      <c r="C2825" s="3">
        <v>22</v>
      </c>
      <c r="D2825" s="2">
        <v>0</v>
      </c>
      <c r="E2825" s="2">
        <v>0</v>
      </c>
      <c r="F2825" s="1">
        <v>0</v>
      </c>
      <c r="G2825" s="1">
        <v>0</v>
      </c>
      <c r="H2825" s="4">
        <v>0</v>
      </c>
      <c r="I2825" s="4">
        <v>0</v>
      </c>
      <c r="N2825" s="3">
        <v>2008</v>
      </c>
      <c r="O2825" s="3">
        <v>9</v>
      </c>
      <c r="P2825" s="3">
        <v>22</v>
      </c>
      <c r="Q2825" s="2">
        <v>0</v>
      </c>
      <c r="R2825" s="2">
        <v>0</v>
      </c>
      <c r="S2825" s="1">
        <v>0</v>
      </c>
      <c r="T2825" s="1">
        <v>0</v>
      </c>
      <c r="U2825" s="4">
        <v>0</v>
      </c>
      <c r="V2825" s="4">
        <v>0</v>
      </c>
      <c r="AA2825" s="3">
        <v>2008</v>
      </c>
      <c r="AB2825" s="3">
        <v>9</v>
      </c>
      <c r="AC2825" s="3">
        <v>22</v>
      </c>
      <c r="AD2825" s="2">
        <v>0</v>
      </c>
      <c r="AE2825" s="2">
        <v>0</v>
      </c>
      <c r="AF2825" s="1">
        <v>0</v>
      </c>
      <c r="AG2825" s="1">
        <v>0</v>
      </c>
      <c r="AH2825" s="4">
        <v>0</v>
      </c>
      <c r="AI2825" s="4">
        <v>0</v>
      </c>
    </row>
    <row r="2826" spans="1:35" x14ac:dyDescent="0.2">
      <c r="A2826" s="3">
        <v>2008</v>
      </c>
      <c r="B2826" s="3">
        <v>9</v>
      </c>
      <c r="C2826" s="3">
        <v>23</v>
      </c>
      <c r="D2826" s="2">
        <v>0</v>
      </c>
      <c r="E2826" s="2">
        <v>0</v>
      </c>
      <c r="F2826" s="1">
        <v>0</v>
      </c>
      <c r="G2826" s="1">
        <v>0</v>
      </c>
      <c r="H2826" s="4">
        <v>0</v>
      </c>
      <c r="I2826" s="4">
        <v>0</v>
      </c>
      <c r="N2826" s="3">
        <v>2008</v>
      </c>
      <c r="O2826" s="3">
        <v>9</v>
      </c>
      <c r="P2826" s="3">
        <v>23</v>
      </c>
      <c r="Q2826" s="2">
        <v>0</v>
      </c>
      <c r="R2826" s="2">
        <v>0</v>
      </c>
      <c r="S2826" s="1">
        <v>0</v>
      </c>
      <c r="T2826" s="1">
        <v>0</v>
      </c>
      <c r="U2826" s="4">
        <v>0</v>
      </c>
      <c r="V2826" s="4">
        <v>0</v>
      </c>
      <c r="AA2826" s="3">
        <v>2008</v>
      </c>
      <c r="AB2826" s="3">
        <v>9</v>
      </c>
      <c r="AC2826" s="3">
        <v>23</v>
      </c>
      <c r="AD2826" s="2">
        <v>0</v>
      </c>
      <c r="AE2826" s="2">
        <v>0</v>
      </c>
      <c r="AF2826" s="1">
        <v>0</v>
      </c>
      <c r="AG2826" s="1">
        <v>0</v>
      </c>
      <c r="AH2826" s="4">
        <v>0</v>
      </c>
      <c r="AI2826" s="4">
        <v>0</v>
      </c>
    </row>
    <row r="2827" spans="1:35" x14ac:dyDescent="0.2">
      <c r="A2827" s="3">
        <v>2008</v>
      </c>
      <c r="B2827" s="3">
        <v>9</v>
      </c>
      <c r="C2827" s="3">
        <v>24</v>
      </c>
      <c r="D2827" s="2">
        <v>0</v>
      </c>
      <c r="E2827" s="2">
        <v>0</v>
      </c>
      <c r="F2827" s="1">
        <v>0</v>
      </c>
      <c r="G2827" s="1">
        <v>0</v>
      </c>
      <c r="H2827" s="4">
        <v>0</v>
      </c>
      <c r="I2827" s="4">
        <v>0</v>
      </c>
      <c r="N2827" s="3">
        <v>2008</v>
      </c>
      <c r="O2827" s="3">
        <v>9</v>
      </c>
      <c r="P2827" s="3">
        <v>24</v>
      </c>
      <c r="Q2827" s="2">
        <v>0</v>
      </c>
      <c r="R2827" s="2">
        <v>0</v>
      </c>
      <c r="S2827" s="1">
        <v>0</v>
      </c>
      <c r="T2827" s="1">
        <v>0</v>
      </c>
      <c r="U2827" s="4">
        <v>0</v>
      </c>
      <c r="V2827" s="4">
        <v>0</v>
      </c>
      <c r="AA2827" s="3">
        <v>2008</v>
      </c>
      <c r="AB2827" s="3">
        <v>9</v>
      </c>
      <c r="AC2827" s="3">
        <v>24</v>
      </c>
      <c r="AD2827" s="2">
        <v>0</v>
      </c>
      <c r="AE2827" s="2">
        <v>0</v>
      </c>
      <c r="AF2827" s="1">
        <v>0</v>
      </c>
      <c r="AG2827" s="1">
        <v>0</v>
      </c>
      <c r="AH2827" s="4">
        <v>0</v>
      </c>
      <c r="AI2827" s="4">
        <v>0</v>
      </c>
    </row>
    <row r="2828" spans="1:35" x14ac:dyDescent="0.2">
      <c r="A2828" s="3">
        <v>2008</v>
      </c>
      <c r="B2828" s="3">
        <v>9</v>
      </c>
      <c r="C2828" s="3">
        <v>25</v>
      </c>
      <c r="D2828" s="2">
        <v>0</v>
      </c>
      <c r="E2828" s="2">
        <v>0</v>
      </c>
      <c r="F2828" s="1">
        <v>0</v>
      </c>
      <c r="G2828" s="1">
        <v>0</v>
      </c>
      <c r="H2828" s="4">
        <v>0</v>
      </c>
      <c r="I2828" s="4">
        <v>0</v>
      </c>
      <c r="N2828" s="3">
        <v>2008</v>
      </c>
      <c r="O2828" s="3">
        <v>9</v>
      </c>
      <c r="P2828" s="3">
        <v>25</v>
      </c>
      <c r="Q2828" s="2">
        <v>0</v>
      </c>
      <c r="R2828" s="2">
        <v>0</v>
      </c>
      <c r="S2828" s="1">
        <v>0</v>
      </c>
      <c r="T2828" s="1">
        <v>0</v>
      </c>
      <c r="U2828" s="4">
        <v>0</v>
      </c>
      <c r="V2828" s="4">
        <v>0</v>
      </c>
      <c r="AA2828" s="3">
        <v>2008</v>
      </c>
      <c r="AB2828" s="3">
        <v>9</v>
      </c>
      <c r="AC2828" s="3">
        <v>25</v>
      </c>
      <c r="AD2828" s="2">
        <v>0</v>
      </c>
      <c r="AE2828" s="2">
        <v>0</v>
      </c>
      <c r="AF2828" s="1">
        <v>0</v>
      </c>
      <c r="AG2828" s="1">
        <v>0</v>
      </c>
      <c r="AH2828" s="4">
        <v>0</v>
      </c>
      <c r="AI2828" s="4">
        <v>0</v>
      </c>
    </row>
    <row r="2829" spans="1:35" x14ac:dyDescent="0.2">
      <c r="A2829" s="3">
        <v>2008</v>
      </c>
      <c r="B2829" s="3">
        <v>9</v>
      </c>
      <c r="C2829" s="3">
        <v>26</v>
      </c>
      <c r="D2829" s="2">
        <v>0</v>
      </c>
      <c r="E2829" s="2">
        <v>0</v>
      </c>
      <c r="F2829" s="1">
        <v>0</v>
      </c>
      <c r="G2829" s="1">
        <v>0</v>
      </c>
      <c r="H2829" s="4">
        <v>0</v>
      </c>
      <c r="I2829" s="4">
        <v>0</v>
      </c>
      <c r="N2829" s="3">
        <v>2008</v>
      </c>
      <c r="O2829" s="3">
        <v>9</v>
      </c>
      <c r="P2829" s="3">
        <v>26</v>
      </c>
      <c r="Q2829" s="2">
        <v>0</v>
      </c>
      <c r="R2829" s="2">
        <v>0</v>
      </c>
      <c r="S2829" s="1">
        <v>0</v>
      </c>
      <c r="T2829" s="1">
        <v>0</v>
      </c>
      <c r="U2829" s="4">
        <v>0</v>
      </c>
      <c r="V2829" s="4">
        <v>0</v>
      </c>
      <c r="AA2829" s="3">
        <v>2008</v>
      </c>
      <c r="AB2829" s="3">
        <v>9</v>
      </c>
      <c r="AC2829" s="3">
        <v>26</v>
      </c>
      <c r="AD2829" s="2">
        <v>0</v>
      </c>
      <c r="AE2829" s="2">
        <v>0</v>
      </c>
      <c r="AF2829" s="1">
        <v>0</v>
      </c>
      <c r="AG2829" s="1">
        <v>0</v>
      </c>
      <c r="AH2829" s="4">
        <v>0</v>
      </c>
      <c r="AI2829" s="4">
        <v>0</v>
      </c>
    </row>
    <row r="2830" spans="1:35" x14ac:dyDescent="0.2">
      <c r="A2830" s="3">
        <v>2008</v>
      </c>
      <c r="B2830" s="3">
        <v>9</v>
      </c>
      <c r="C2830" s="3">
        <v>27</v>
      </c>
      <c r="D2830" s="2">
        <v>0</v>
      </c>
      <c r="E2830" s="2">
        <v>0</v>
      </c>
      <c r="F2830" s="1">
        <v>0</v>
      </c>
      <c r="G2830" s="1">
        <v>0</v>
      </c>
      <c r="H2830" s="4">
        <v>0</v>
      </c>
      <c r="I2830" s="4">
        <v>0</v>
      </c>
      <c r="N2830" s="3">
        <v>2008</v>
      </c>
      <c r="O2830" s="3">
        <v>9</v>
      </c>
      <c r="P2830" s="3">
        <v>27</v>
      </c>
      <c r="Q2830" s="2">
        <v>0</v>
      </c>
      <c r="R2830" s="2">
        <v>0</v>
      </c>
      <c r="S2830" s="1">
        <v>0</v>
      </c>
      <c r="T2830" s="1">
        <v>0</v>
      </c>
      <c r="U2830" s="4">
        <v>0</v>
      </c>
      <c r="V2830" s="4">
        <v>0</v>
      </c>
      <c r="AA2830" s="3">
        <v>2008</v>
      </c>
      <c r="AB2830" s="3">
        <v>9</v>
      </c>
      <c r="AC2830" s="3">
        <v>27</v>
      </c>
      <c r="AD2830" s="2">
        <v>0</v>
      </c>
      <c r="AE2830" s="2">
        <v>0</v>
      </c>
      <c r="AF2830" s="1">
        <v>0</v>
      </c>
      <c r="AG2830" s="1">
        <v>0</v>
      </c>
      <c r="AH2830" s="4">
        <v>0</v>
      </c>
      <c r="AI2830" s="4">
        <v>0</v>
      </c>
    </row>
    <row r="2831" spans="1:35" x14ac:dyDescent="0.2">
      <c r="A2831" s="3">
        <v>2008</v>
      </c>
      <c r="B2831" s="3">
        <v>9</v>
      </c>
      <c r="C2831" s="3">
        <v>28</v>
      </c>
      <c r="D2831" s="2">
        <v>0</v>
      </c>
      <c r="E2831" s="2">
        <v>0</v>
      </c>
      <c r="F2831" s="1">
        <v>0</v>
      </c>
      <c r="G2831" s="1">
        <v>0</v>
      </c>
      <c r="H2831" s="4">
        <v>0</v>
      </c>
      <c r="I2831" s="4">
        <v>0</v>
      </c>
      <c r="N2831" s="3">
        <v>2008</v>
      </c>
      <c r="O2831" s="3">
        <v>9</v>
      </c>
      <c r="P2831" s="3">
        <v>28</v>
      </c>
      <c r="Q2831" s="2">
        <v>0</v>
      </c>
      <c r="R2831" s="2">
        <v>0</v>
      </c>
      <c r="S2831" s="1">
        <v>0</v>
      </c>
      <c r="T2831" s="1">
        <v>0</v>
      </c>
      <c r="U2831" s="4">
        <v>0</v>
      </c>
      <c r="V2831" s="4">
        <v>0</v>
      </c>
      <c r="AA2831" s="3">
        <v>2008</v>
      </c>
      <c r="AB2831" s="3">
        <v>9</v>
      </c>
      <c r="AC2831" s="3">
        <v>28</v>
      </c>
      <c r="AD2831" s="2">
        <v>0</v>
      </c>
      <c r="AE2831" s="2">
        <v>0</v>
      </c>
      <c r="AF2831" s="1">
        <v>0</v>
      </c>
      <c r="AG2831" s="1">
        <v>0</v>
      </c>
      <c r="AH2831" s="4">
        <v>0</v>
      </c>
      <c r="AI2831" s="4">
        <v>0</v>
      </c>
    </row>
    <row r="2832" spans="1:35" x14ac:dyDescent="0.2">
      <c r="A2832" s="3">
        <v>2008</v>
      </c>
      <c r="B2832" s="3">
        <v>9</v>
      </c>
      <c r="C2832" s="3">
        <v>29</v>
      </c>
      <c r="D2832" s="2">
        <v>0</v>
      </c>
      <c r="E2832" s="2">
        <v>0</v>
      </c>
      <c r="F2832" s="1">
        <v>0</v>
      </c>
      <c r="G2832" s="1">
        <v>0</v>
      </c>
      <c r="H2832" s="4">
        <v>0</v>
      </c>
      <c r="I2832" s="4">
        <v>0</v>
      </c>
      <c r="N2832" s="3">
        <v>2008</v>
      </c>
      <c r="O2832" s="3">
        <v>9</v>
      </c>
      <c r="P2832" s="3">
        <v>29</v>
      </c>
      <c r="Q2832" s="2">
        <v>0</v>
      </c>
      <c r="R2832" s="2">
        <v>0</v>
      </c>
      <c r="S2832" s="1">
        <v>0</v>
      </c>
      <c r="T2832" s="1">
        <v>0</v>
      </c>
      <c r="U2832" s="4">
        <v>0</v>
      </c>
      <c r="V2832" s="4">
        <v>0</v>
      </c>
      <c r="AA2832" s="3">
        <v>2008</v>
      </c>
      <c r="AB2832" s="3">
        <v>9</v>
      </c>
      <c r="AC2832" s="3">
        <v>29</v>
      </c>
      <c r="AD2832" s="2">
        <v>0</v>
      </c>
      <c r="AE2832" s="2">
        <v>0</v>
      </c>
      <c r="AF2832" s="1">
        <v>0</v>
      </c>
      <c r="AG2832" s="1">
        <v>0</v>
      </c>
      <c r="AH2832" s="4">
        <v>0</v>
      </c>
      <c r="AI2832" s="4">
        <v>0</v>
      </c>
    </row>
    <row r="2833" spans="1:35" x14ac:dyDescent="0.2">
      <c r="A2833" s="3">
        <v>2008</v>
      </c>
      <c r="B2833" s="3">
        <v>9</v>
      </c>
      <c r="C2833" s="3">
        <v>30</v>
      </c>
      <c r="D2833" s="2">
        <v>0</v>
      </c>
      <c r="E2833" s="2">
        <v>0</v>
      </c>
      <c r="F2833" s="1">
        <v>0</v>
      </c>
      <c r="G2833" s="1">
        <v>0</v>
      </c>
      <c r="H2833" s="4">
        <v>0</v>
      </c>
      <c r="I2833" s="4">
        <v>0</v>
      </c>
      <c r="N2833" s="3">
        <v>2008</v>
      </c>
      <c r="O2833" s="3">
        <v>9</v>
      </c>
      <c r="P2833" s="3">
        <v>30</v>
      </c>
      <c r="Q2833" s="2">
        <v>0</v>
      </c>
      <c r="R2833" s="2">
        <v>0</v>
      </c>
      <c r="S2833" s="1">
        <v>0</v>
      </c>
      <c r="T2833" s="1">
        <v>0</v>
      </c>
      <c r="U2833" s="4">
        <v>0</v>
      </c>
      <c r="V2833" s="4">
        <v>0</v>
      </c>
      <c r="AA2833" s="3">
        <v>2008</v>
      </c>
      <c r="AB2833" s="3">
        <v>9</v>
      </c>
      <c r="AC2833" s="3">
        <v>30</v>
      </c>
      <c r="AD2833" s="2">
        <v>0</v>
      </c>
      <c r="AE2833" s="2">
        <v>0</v>
      </c>
      <c r="AF2833" s="1">
        <v>0</v>
      </c>
      <c r="AG2833" s="1">
        <v>0</v>
      </c>
      <c r="AH2833" s="4">
        <v>0</v>
      </c>
      <c r="AI2833" s="4">
        <v>0</v>
      </c>
    </row>
    <row r="2834" spans="1:35" x14ac:dyDescent="0.2">
      <c r="A2834" s="3">
        <v>2008</v>
      </c>
      <c r="B2834" s="3">
        <v>10</v>
      </c>
      <c r="C2834" s="3">
        <v>1</v>
      </c>
      <c r="D2834" s="2">
        <v>0</v>
      </c>
      <c r="E2834" s="2">
        <v>0</v>
      </c>
      <c r="F2834" s="1">
        <v>0</v>
      </c>
      <c r="G2834" s="1">
        <v>0</v>
      </c>
      <c r="H2834" s="4">
        <v>0</v>
      </c>
      <c r="I2834" s="4">
        <v>0</v>
      </c>
      <c r="N2834" s="3">
        <v>2008</v>
      </c>
      <c r="O2834" s="3">
        <v>10</v>
      </c>
      <c r="P2834" s="3">
        <v>1</v>
      </c>
      <c r="Q2834" s="2">
        <v>0</v>
      </c>
      <c r="R2834" s="2">
        <v>0</v>
      </c>
      <c r="S2834" s="1">
        <v>0</v>
      </c>
      <c r="T2834" s="1">
        <v>0</v>
      </c>
      <c r="U2834" s="4">
        <v>0</v>
      </c>
      <c r="V2834" s="4">
        <v>0</v>
      </c>
      <c r="AA2834" s="3">
        <v>2008</v>
      </c>
      <c r="AB2834" s="3">
        <v>10</v>
      </c>
      <c r="AC2834" s="3">
        <v>1</v>
      </c>
      <c r="AD2834" s="2">
        <v>0</v>
      </c>
      <c r="AE2834" s="2">
        <v>0</v>
      </c>
      <c r="AF2834" s="1">
        <v>0</v>
      </c>
      <c r="AG2834" s="1">
        <v>0</v>
      </c>
      <c r="AH2834" s="4">
        <v>0</v>
      </c>
      <c r="AI2834" s="4">
        <v>0</v>
      </c>
    </row>
    <row r="2835" spans="1:35" x14ac:dyDescent="0.2">
      <c r="A2835" s="3">
        <v>2008</v>
      </c>
      <c r="B2835" s="3">
        <v>10</v>
      </c>
      <c r="C2835" s="3">
        <v>2</v>
      </c>
      <c r="D2835" s="2">
        <v>0</v>
      </c>
      <c r="E2835" s="2">
        <v>0</v>
      </c>
      <c r="F2835" s="1">
        <v>0</v>
      </c>
      <c r="G2835" s="1">
        <v>0</v>
      </c>
      <c r="H2835" s="4">
        <v>0</v>
      </c>
      <c r="I2835" s="4">
        <v>0</v>
      </c>
      <c r="N2835" s="3">
        <v>2008</v>
      </c>
      <c r="O2835" s="3">
        <v>10</v>
      </c>
      <c r="P2835" s="3">
        <v>2</v>
      </c>
      <c r="Q2835" s="2">
        <v>0</v>
      </c>
      <c r="R2835" s="2">
        <v>0</v>
      </c>
      <c r="S2835" s="1">
        <v>0</v>
      </c>
      <c r="T2835" s="1">
        <v>0</v>
      </c>
      <c r="U2835" s="4">
        <v>0</v>
      </c>
      <c r="V2835" s="4">
        <v>0</v>
      </c>
      <c r="AA2835" s="3">
        <v>2008</v>
      </c>
      <c r="AB2835" s="3">
        <v>10</v>
      </c>
      <c r="AC2835" s="3">
        <v>2</v>
      </c>
      <c r="AD2835" s="2">
        <v>0</v>
      </c>
      <c r="AE2835" s="2">
        <v>0</v>
      </c>
      <c r="AF2835" s="1">
        <v>0</v>
      </c>
      <c r="AG2835" s="1">
        <v>0</v>
      </c>
      <c r="AH2835" s="4">
        <v>0</v>
      </c>
      <c r="AI2835" s="4">
        <v>0</v>
      </c>
    </row>
    <row r="2836" spans="1:35" x14ac:dyDescent="0.2">
      <c r="A2836" s="3">
        <v>2008</v>
      </c>
      <c r="B2836" s="3">
        <v>10</v>
      </c>
      <c r="C2836" s="3">
        <v>3</v>
      </c>
      <c r="D2836" s="2">
        <v>0</v>
      </c>
      <c r="E2836" s="2">
        <v>0</v>
      </c>
      <c r="F2836" s="1">
        <v>0</v>
      </c>
      <c r="G2836" s="1">
        <v>0</v>
      </c>
      <c r="H2836" s="4">
        <v>0</v>
      </c>
      <c r="I2836" s="4">
        <v>0</v>
      </c>
      <c r="N2836" s="3">
        <v>2008</v>
      </c>
      <c r="O2836" s="3">
        <v>10</v>
      </c>
      <c r="P2836" s="3">
        <v>3</v>
      </c>
      <c r="Q2836" s="2">
        <v>0</v>
      </c>
      <c r="R2836" s="2">
        <v>0</v>
      </c>
      <c r="S2836" s="1">
        <v>0</v>
      </c>
      <c r="T2836" s="1">
        <v>0</v>
      </c>
      <c r="U2836" s="4">
        <v>0</v>
      </c>
      <c r="V2836" s="4">
        <v>0</v>
      </c>
      <c r="AA2836" s="3">
        <v>2008</v>
      </c>
      <c r="AB2836" s="3">
        <v>10</v>
      </c>
      <c r="AC2836" s="3">
        <v>3</v>
      </c>
      <c r="AD2836" s="2">
        <v>0</v>
      </c>
      <c r="AE2836" s="2">
        <v>0</v>
      </c>
      <c r="AF2836" s="1">
        <v>0</v>
      </c>
      <c r="AG2836" s="1">
        <v>0</v>
      </c>
      <c r="AH2836" s="4">
        <v>0</v>
      </c>
      <c r="AI2836" s="4">
        <v>0</v>
      </c>
    </row>
    <row r="2837" spans="1:35" x14ac:dyDescent="0.2">
      <c r="A2837" s="3">
        <v>2008</v>
      </c>
      <c r="B2837" s="3">
        <v>10</v>
      </c>
      <c r="C2837" s="3">
        <v>4</v>
      </c>
      <c r="D2837" s="2">
        <v>0</v>
      </c>
      <c r="E2837" s="2">
        <v>0</v>
      </c>
      <c r="F2837" s="1">
        <v>0</v>
      </c>
      <c r="G2837" s="1">
        <v>0</v>
      </c>
      <c r="H2837" s="4">
        <v>0</v>
      </c>
      <c r="I2837" s="4">
        <v>0</v>
      </c>
      <c r="N2837" s="3">
        <v>2008</v>
      </c>
      <c r="O2837" s="3">
        <v>10</v>
      </c>
      <c r="P2837" s="3">
        <v>4</v>
      </c>
      <c r="Q2837" s="2">
        <v>0</v>
      </c>
      <c r="R2837" s="2">
        <v>0</v>
      </c>
      <c r="S2837" s="1">
        <v>0</v>
      </c>
      <c r="T2837" s="1">
        <v>0</v>
      </c>
      <c r="U2837" s="4">
        <v>0</v>
      </c>
      <c r="V2837" s="4">
        <v>0</v>
      </c>
      <c r="AA2837" s="3">
        <v>2008</v>
      </c>
      <c r="AB2837" s="3">
        <v>10</v>
      </c>
      <c r="AC2837" s="3">
        <v>4</v>
      </c>
      <c r="AD2837" s="2">
        <v>0</v>
      </c>
      <c r="AE2837" s="2">
        <v>0</v>
      </c>
      <c r="AF2837" s="1">
        <v>0</v>
      </c>
      <c r="AG2837" s="1">
        <v>0</v>
      </c>
      <c r="AH2837" s="4">
        <v>0</v>
      </c>
      <c r="AI2837" s="4">
        <v>0</v>
      </c>
    </row>
    <row r="2838" spans="1:35" x14ac:dyDescent="0.2">
      <c r="A2838" s="3">
        <v>2008</v>
      </c>
      <c r="B2838" s="3">
        <v>10</v>
      </c>
      <c r="C2838" s="3">
        <v>5</v>
      </c>
      <c r="D2838" s="2">
        <v>0</v>
      </c>
      <c r="E2838" s="2">
        <v>0</v>
      </c>
      <c r="F2838" s="1">
        <v>0</v>
      </c>
      <c r="G2838" s="1">
        <v>0</v>
      </c>
      <c r="H2838" s="4">
        <v>0</v>
      </c>
      <c r="I2838" s="4">
        <v>0</v>
      </c>
      <c r="N2838" s="3">
        <v>2008</v>
      </c>
      <c r="O2838" s="3">
        <v>10</v>
      </c>
      <c r="P2838" s="3">
        <v>5</v>
      </c>
      <c r="Q2838" s="2">
        <v>0</v>
      </c>
      <c r="R2838" s="2">
        <v>0</v>
      </c>
      <c r="S2838" s="1">
        <v>0</v>
      </c>
      <c r="T2838" s="1">
        <v>0</v>
      </c>
      <c r="U2838" s="4">
        <v>0</v>
      </c>
      <c r="V2838" s="4">
        <v>0</v>
      </c>
      <c r="AA2838" s="3">
        <v>2008</v>
      </c>
      <c r="AB2838" s="3">
        <v>10</v>
      </c>
      <c r="AC2838" s="3">
        <v>5</v>
      </c>
      <c r="AD2838" s="2">
        <v>0</v>
      </c>
      <c r="AE2838" s="2">
        <v>0</v>
      </c>
      <c r="AF2838" s="1">
        <v>0</v>
      </c>
      <c r="AG2838" s="1">
        <v>0</v>
      </c>
      <c r="AH2838" s="4">
        <v>0</v>
      </c>
      <c r="AI2838" s="4">
        <v>0</v>
      </c>
    </row>
    <row r="2839" spans="1:35" x14ac:dyDescent="0.2">
      <c r="A2839" s="3">
        <v>2008</v>
      </c>
      <c r="B2839" s="3">
        <v>10</v>
      </c>
      <c r="C2839" s="3">
        <v>6</v>
      </c>
      <c r="D2839" s="2">
        <v>0</v>
      </c>
      <c r="E2839" s="2">
        <v>0</v>
      </c>
      <c r="F2839" s="1">
        <v>0</v>
      </c>
      <c r="G2839" s="1">
        <v>0</v>
      </c>
      <c r="H2839" s="4">
        <v>0</v>
      </c>
      <c r="I2839" s="4">
        <v>0</v>
      </c>
      <c r="N2839" s="3">
        <v>2008</v>
      </c>
      <c r="O2839" s="3">
        <v>10</v>
      </c>
      <c r="P2839" s="3">
        <v>6</v>
      </c>
      <c r="Q2839" s="2">
        <v>0</v>
      </c>
      <c r="R2839" s="2">
        <v>0</v>
      </c>
      <c r="S2839" s="1">
        <v>0</v>
      </c>
      <c r="T2839" s="1">
        <v>0</v>
      </c>
      <c r="U2839" s="4">
        <v>0</v>
      </c>
      <c r="V2839" s="4">
        <v>0</v>
      </c>
      <c r="AA2839" s="3">
        <v>2008</v>
      </c>
      <c r="AB2839" s="3">
        <v>10</v>
      </c>
      <c r="AC2839" s="3">
        <v>6</v>
      </c>
      <c r="AD2839" s="2">
        <v>0</v>
      </c>
      <c r="AE2839" s="2">
        <v>0</v>
      </c>
      <c r="AF2839" s="1">
        <v>0</v>
      </c>
      <c r="AG2839" s="1">
        <v>0</v>
      </c>
      <c r="AH2839" s="4">
        <v>0</v>
      </c>
      <c r="AI2839" s="4">
        <v>0</v>
      </c>
    </row>
    <row r="2840" spans="1:35" x14ac:dyDescent="0.2">
      <c r="A2840" s="3">
        <v>2008</v>
      </c>
      <c r="B2840" s="3">
        <v>10</v>
      </c>
      <c r="C2840" s="3">
        <v>7</v>
      </c>
      <c r="D2840" s="2">
        <v>0</v>
      </c>
      <c r="E2840" s="2">
        <v>0</v>
      </c>
      <c r="F2840" s="1">
        <v>0</v>
      </c>
      <c r="G2840" s="1">
        <v>0</v>
      </c>
      <c r="H2840" s="4">
        <v>0</v>
      </c>
      <c r="I2840" s="4">
        <v>0</v>
      </c>
      <c r="N2840" s="3">
        <v>2008</v>
      </c>
      <c r="O2840" s="3">
        <v>10</v>
      </c>
      <c r="P2840" s="3">
        <v>7</v>
      </c>
      <c r="Q2840" s="2">
        <v>0</v>
      </c>
      <c r="R2840" s="2">
        <v>0</v>
      </c>
      <c r="S2840" s="1">
        <v>0</v>
      </c>
      <c r="T2840" s="1">
        <v>0</v>
      </c>
      <c r="U2840" s="4">
        <v>0</v>
      </c>
      <c r="V2840" s="4">
        <v>0</v>
      </c>
      <c r="AA2840" s="3">
        <v>2008</v>
      </c>
      <c r="AB2840" s="3">
        <v>10</v>
      </c>
      <c r="AC2840" s="3">
        <v>7</v>
      </c>
      <c r="AD2840" s="2">
        <v>0</v>
      </c>
      <c r="AE2840" s="2">
        <v>0</v>
      </c>
      <c r="AF2840" s="1">
        <v>0</v>
      </c>
      <c r="AG2840" s="1">
        <v>0</v>
      </c>
      <c r="AH2840" s="4">
        <v>0</v>
      </c>
      <c r="AI2840" s="4">
        <v>0</v>
      </c>
    </row>
    <row r="2841" spans="1:35" x14ac:dyDescent="0.2">
      <c r="A2841" s="3">
        <v>2008</v>
      </c>
      <c r="B2841" s="3">
        <v>10</v>
      </c>
      <c r="C2841" s="3">
        <v>8</v>
      </c>
      <c r="D2841" s="2">
        <v>0</v>
      </c>
      <c r="E2841" s="2">
        <v>0</v>
      </c>
      <c r="F2841" s="1">
        <v>0</v>
      </c>
      <c r="G2841" s="1">
        <v>0</v>
      </c>
      <c r="H2841" s="4">
        <v>0</v>
      </c>
      <c r="I2841" s="4">
        <v>0</v>
      </c>
      <c r="N2841" s="3">
        <v>2008</v>
      </c>
      <c r="O2841" s="3">
        <v>10</v>
      </c>
      <c r="P2841" s="3">
        <v>8</v>
      </c>
      <c r="Q2841" s="2">
        <v>0</v>
      </c>
      <c r="R2841" s="2">
        <v>0</v>
      </c>
      <c r="S2841" s="1">
        <v>0</v>
      </c>
      <c r="T2841" s="1">
        <v>0</v>
      </c>
      <c r="U2841" s="4">
        <v>0</v>
      </c>
      <c r="V2841" s="4">
        <v>0</v>
      </c>
      <c r="AA2841" s="3">
        <v>2008</v>
      </c>
      <c r="AB2841" s="3">
        <v>10</v>
      </c>
      <c r="AC2841" s="3">
        <v>8</v>
      </c>
      <c r="AD2841" s="2">
        <v>0</v>
      </c>
      <c r="AE2841" s="2">
        <v>0</v>
      </c>
      <c r="AF2841" s="1">
        <v>0</v>
      </c>
      <c r="AG2841" s="1">
        <v>0</v>
      </c>
      <c r="AH2841" s="4">
        <v>0</v>
      </c>
      <c r="AI2841" s="4">
        <v>0</v>
      </c>
    </row>
    <row r="2842" spans="1:35" x14ac:dyDescent="0.2">
      <c r="A2842" s="3">
        <v>2008</v>
      </c>
      <c r="B2842" s="3">
        <v>10</v>
      </c>
      <c r="C2842" s="3">
        <v>9</v>
      </c>
      <c r="D2842" s="2">
        <v>0</v>
      </c>
      <c r="E2842" s="2">
        <v>0</v>
      </c>
      <c r="F2842" s="1">
        <v>0</v>
      </c>
      <c r="G2842" s="1">
        <v>0</v>
      </c>
      <c r="H2842" s="4">
        <v>0</v>
      </c>
      <c r="I2842" s="4">
        <v>0</v>
      </c>
      <c r="N2842" s="3">
        <v>2008</v>
      </c>
      <c r="O2842" s="3">
        <v>10</v>
      </c>
      <c r="P2842" s="3">
        <v>9</v>
      </c>
      <c r="Q2842" s="2">
        <v>0</v>
      </c>
      <c r="R2842" s="2">
        <v>0</v>
      </c>
      <c r="S2842" s="1">
        <v>0</v>
      </c>
      <c r="T2842" s="1">
        <v>0</v>
      </c>
      <c r="U2842" s="4">
        <v>0</v>
      </c>
      <c r="V2842" s="4">
        <v>0</v>
      </c>
      <c r="AA2842" s="3">
        <v>2008</v>
      </c>
      <c r="AB2842" s="3">
        <v>10</v>
      </c>
      <c r="AC2842" s="3">
        <v>9</v>
      </c>
      <c r="AD2842" s="2">
        <v>0</v>
      </c>
      <c r="AE2842" s="2">
        <v>0</v>
      </c>
      <c r="AF2842" s="1">
        <v>0</v>
      </c>
      <c r="AG2842" s="1">
        <v>0</v>
      </c>
      <c r="AH2842" s="4">
        <v>0</v>
      </c>
      <c r="AI2842" s="4">
        <v>0</v>
      </c>
    </row>
    <row r="2843" spans="1:35" x14ac:dyDescent="0.2">
      <c r="A2843" s="3">
        <v>2008</v>
      </c>
      <c r="B2843" s="3">
        <v>10</v>
      </c>
      <c r="C2843" s="3">
        <v>10</v>
      </c>
      <c r="D2843" s="2">
        <v>0</v>
      </c>
      <c r="E2843" s="2">
        <v>0</v>
      </c>
      <c r="F2843" s="1">
        <v>0</v>
      </c>
      <c r="G2843" s="1">
        <v>0</v>
      </c>
      <c r="H2843" s="4">
        <v>0</v>
      </c>
      <c r="I2843" s="4">
        <v>0</v>
      </c>
      <c r="N2843" s="3">
        <v>2008</v>
      </c>
      <c r="O2843" s="3">
        <v>10</v>
      </c>
      <c r="P2843" s="3">
        <v>10</v>
      </c>
      <c r="Q2843" s="2">
        <v>0</v>
      </c>
      <c r="R2843" s="2">
        <v>0</v>
      </c>
      <c r="S2843" s="1">
        <v>0</v>
      </c>
      <c r="T2843" s="1">
        <v>0</v>
      </c>
      <c r="U2843" s="4">
        <v>0</v>
      </c>
      <c r="V2843" s="4">
        <v>0</v>
      </c>
      <c r="AA2843" s="3">
        <v>2008</v>
      </c>
      <c r="AB2843" s="3">
        <v>10</v>
      </c>
      <c r="AC2843" s="3">
        <v>10</v>
      </c>
      <c r="AD2843" s="2">
        <v>0</v>
      </c>
      <c r="AE2843" s="2">
        <v>0</v>
      </c>
      <c r="AF2843" s="1">
        <v>0</v>
      </c>
      <c r="AG2843" s="1">
        <v>0</v>
      </c>
      <c r="AH2843" s="4">
        <v>0</v>
      </c>
      <c r="AI2843" s="4">
        <v>0</v>
      </c>
    </row>
    <row r="2844" spans="1:35" x14ac:dyDescent="0.2">
      <c r="A2844" s="3">
        <v>2008</v>
      </c>
      <c r="B2844" s="3">
        <v>10</v>
      </c>
      <c r="C2844" s="3">
        <v>11</v>
      </c>
      <c r="D2844" s="2">
        <v>0</v>
      </c>
      <c r="E2844" s="2">
        <v>0</v>
      </c>
      <c r="F2844" s="1">
        <v>0</v>
      </c>
      <c r="G2844" s="1">
        <v>0</v>
      </c>
      <c r="H2844" s="4">
        <v>0</v>
      </c>
      <c r="I2844" s="4">
        <v>0</v>
      </c>
      <c r="N2844" s="3">
        <v>2008</v>
      </c>
      <c r="O2844" s="3">
        <v>10</v>
      </c>
      <c r="P2844" s="3">
        <v>11</v>
      </c>
      <c r="Q2844" s="2">
        <v>0</v>
      </c>
      <c r="R2844" s="2">
        <v>0</v>
      </c>
      <c r="S2844" s="1">
        <v>0</v>
      </c>
      <c r="T2844" s="1">
        <v>0</v>
      </c>
      <c r="U2844" s="4">
        <v>0</v>
      </c>
      <c r="V2844" s="4">
        <v>0</v>
      </c>
      <c r="AA2844" s="3">
        <v>2008</v>
      </c>
      <c r="AB2844" s="3">
        <v>10</v>
      </c>
      <c r="AC2844" s="3">
        <v>11</v>
      </c>
      <c r="AD2844" s="2">
        <v>0</v>
      </c>
      <c r="AE2844" s="2">
        <v>0</v>
      </c>
      <c r="AF2844" s="1">
        <v>0</v>
      </c>
      <c r="AG2844" s="1">
        <v>0</v>
      </c>
      <c r="AH2844" s="4">
        <v>0</v>
      </c>
      <c r="AI2844" s="4">
        <v>0</v>
      </c>
    </row>
    <row r="2845" spans="1:35" x14ac:dyDescent="0.2">
      <c r="A2845" s="3">
        <v>2008</v>
      </c>
      <c r="B2845" s="3">
        <v>10</v>
      </c>
      <c r="C2845" s="3">
        <v>12</v>
      </c>
      <c r="D2845" s="2">
        <v>0</v>
      </c>
      <c r="E2845" s="2">
        <v>0</v>
      </c>
      <c r="F2845" s="1">
        <v>0</v>
      </c>
      <c r="G2845" s="1">
        <v>0</v>
      </c>
      <c r="H2845" s="4">
        <v>0</v>
      </c>
      <c r="I2845" s="4">
        <v>0</v>
      </c>
      <c r="N2845" s="3">
        <v>2008</v>
      </c>
      <c r="O2845" s="3">
        <v>10</v>
      </c>
      <c r="P2845" s="3">
        <v>12</v>
      </c>
      <c r="Q2845" s="2">
        <v>0</v>
      </c>
      <c r="R2845" s="2">
        <v>0</v>
      </c>
      <c r="S2845" s="1">
        <v>0</v>
      </c>
      <c r="T2845" s="1">
        <v>0</v>
      </c>
      <c r="U2845" s="4">
        <v>0</v>
      </c>
      <c r="V2845" s="4">
        <v>0</v>
      </c>
      <c r="AA2845" s="3">
        <v>2008</v>
      </c>
      <c r="AB2845" s="3">
        <v>10</v>
      </c>
      <c r="AC2845" s="3">
        <v>12</v>
      </c>
      <c r="AD2845" s="2">
        <v>0</v>
      </c>
      <c r="AE2845" s="2">
        <v>0</v>
      </c>
      <c r="AF2845" s="1">
        <v>0</v>
      </c>
      <c r="AG2845" s="1">
        <v>0</v>
      </c>
      <c r="AH2845" s="4">
        <v>0</v>
      </c>
      <c r="AI2845" s="4">
        <v>0</v>
      </c>
    </row>
    <row r="2846" spans="1:35" x14ac:dyDescent="0.2">
      <c r="A2846" s="3">
        <v>2008</v>
      </c>
      <c r="B2846" s="3">
        <v>10</v>
      </c>
      <c r="C2846" s="3">
        <v>13</v>
      </c>
      <c r="D2846" s="2">
        <v>0</v>
      </c>
      <c r="E2846" s="2">
        <v>0</v>
      </c>
      <c r="F2846" s="1">
        <v>0</v>
      </c>
      <c r="G2846" s="1">
        <v>0</v>
      </c>
      <c r="H2846" s="4">
        <v>0</v>
      </c>
      <c r="I2846" s="4">
        <v>0</v>
      </c>
      <c r="N2846" s="3">
        <v>2008</v>
      </c>
      <c r="O2846" s="3">
        <v>10</v>
      </c>
      <c r="P2846" s="3">
        <v>13</v>
      </c>
      <c r="Q2846" s="2">
        <v>0</v>
      </c>
      <c r="R2846" s="2">
        <v>0</v>
      </c>
      <c r="S2846" s="1">
        <v>0</v>
      </c>
      <c r="T2846" s="1">
        <v>0</v>
      </c>
      <c r="U2846" s="4">
        <v>0</v>
      </c>
      <c r="V2846" s="4">
        <v>0</v>
      </c>
      <c r="AA2846" s="3">
        <v>2008</v>
      </c>
      <c r="AB2846" s="3">
        <v>10</v>
      </c>
      <c r="AC2846" s="3">
        <v>13</v>
      </c>
      <c r="AD2846" s="2">
        <v>0</v>
      </c>
      <c r="AE2846" s="2">
        <v>0</v>
      </c>
      <c r="AF2846" s="1">
        <v>0</v>
      </c>
      <c r="AG2846" s="1">
        <v>0</v>
      </c>
      <c r="AH2846" s="4">
        <v>0</v>
      </c>
      <c r="AI2846" s="4">
        <v>0</v>
      </c>
    </row>
    <row r="2847" spans="1:35" x14ac:dyDescent="0.2">
      <c r="A2847" s="3">
        <v>2008</v>
      </c>
      <c r="B2847" s="3">
        <v>10</v>
      </c>
      <c r="C2847" s="3">
        <v>14</v>
      </c>
      <c r="D2847" s="2">
        <v>0</v>
      </c>
      <c r="E2847" s="2">
        <v>0</v>
      </c>
      <c r="F2847" s="1">
        <v>0</v>
      </c>
      <c r="G2847" s="1">
        <v>0</v>
      </c>
      <c r="H2847" s="4">
        <v>0</v>
      </c>
      <c r="I2847" s="4">
        <v>0</v>
      </c>
      <c r="N2847" s="3">
        <v>2008</v>
      </c>
      <c r="O2847" s="3">
        <v>10</v>
      </c>
      <c r="P2847" s="3">
        <v>14</v>
      </c>
      <c r="Q2847" s="2">
        <v>0</v>
      </c>
      <c r="R2847" s="2">
        <v>0</v>
      </c>
      <c r="S2847" s="1">
        <v>0</v>
      </c>
      <c r="T2847" s="1">
        <v>0</v>
      </c>
      <c r="U2847" s="4">
        <v>0</v>
      </c>
      <c r="V2847" s="4">
        <v>0</v>
      </c>
      <c r="AA2847" s="3">
        <v>2008</v>
      </c>
      <c r="AB2847" s="3">
        <v>10</v>
      </c>
      <c r="AC2847" s="3">
        <v>14</v>
      </c>
      <c r="AD2847" s="2">
        <v>0</v>
      </c>
      <c r="AE2847" s="2">
        <v>0</v>
      </c>
      <c r="AF2847" s="1">
        <v>0</v>
      </c>
      <c r="AG2847" s="1">
        <v>0</v>
      </c>
      <c r="AH2847" s="4">
        <v>0</v>
      </c>
      <c r="AI2847" s="4">
        <v>0</v>
      </c>
    </row>
    <row r="2848" spans="1:35" x14ac:dyDescent="0.2">
      <c r="A2848" s="3">
        <v>2008</v>
      </c>
      <c r="B2848" s="3">
        <v>10</v>
      </c>
      <c r="C2848" s="3">
        <v>15</v>
      </c>
      <c r="D2848" s="2">
        <v>0</v>
      </c>
      <c r="E2848" s="2">
        <v>0</v>
      </c>
      <c r="F2848" s="1">
        <v>0</v>
      </c>
      <c r="G2848" s="1">
        <v>0</v>
      </c>
      <c r="H2848" s="4">
        <v>0</v>
      </c>
      <c r="I2848" s="4">
        <v>0</v>
      </c>
      <c r="N2848" s="3">
        <v>2008</v>
      </c>
      <c r="O2848" s="3">
        <v>10</v>
      </c>
      <c r="P2848" s="3">
        <v>15</v>
      </c>
      <c r="Q2848" s="2">
        <v>0</v>
      </c>
      <c r="R2848" s="2">
        <v>0</v>
      </c>
      <c r="S2848" s="1">
        <v>0</v>
      </c>
      <c r="T2848" s="1">
        <v>0</v>
      </c>
      <c r="U2848" s="4">
        <v>0</v>
      </c>
      <c r="V2848" s="4">
        <v>0</v>
      </c>
      <c r="AA2848" s="3">
        <v>2008</v>
      </c>
      <c r="AB2848" s="3">
        <v>10</v>
      </c>
      <c r="AC2848" s="3">
        <v>15</v>
      </c>
      <c r="AD2848" s="2">
        <v>0</v>
      </c>
      <c r="AE2848" s="2">
        <v>0</v>
      </c>
      <c r="AF2848" s="1">
        <v>0</v>
      </c>
      <c r="AG2848" s="1">
        <v>0</v>
      </c>
      <c r="AH2848" s="4">
        <v>0</v>
      </c>
      <c r="AI2848" s="4">
        <v>0</v>
      </c>
    </row>
    <row r="2849" spans="1:35" x14ac:dyDescent="0.2">
      <c r="A2849" s="3">
        <v>2008</v>
      </c>
      <c r="B2849" s="3">
        <v>10</v>
      </c>
      <c r="C2849" s="3">
        <v>16</v>
      </c>
      <c r="D2849" s="2">
        <v>0</v>
      </c>
      <c r="E2849" s="2">
        <v>0</v>
      </c>
      <c r="F2849" s="1">
        <v>0</v>
      </c>
      <c r="G2849" s="1">
        <v>0</v>
      </c>
      <c r="H2849" s="4">
        <v>0</v>
      </c>
      <c r="I2849" s="4">
        <v>0</v>
      </c>
      <c r="N2849" s="3">
        <v>2008</v>
      </c>
      <c r="O2849" s="3">
        <v>10</v>
      </c>
      <c r="P2849" s="3">
        <v>16</v>
      </c>
      <c r="Q2849" s="2">
        <v>0</v>
      </c>
      <c r="R2849" s="2">
        <v>0</v>
      </c>
      <c r="S2849" s="1">
        <v>0</v>
      </c>
      <c r="T2849" s="1">
        <v>0</v>
      </c>
      <c r="U2849" s="4">
        <v>0</v>
      </c>
      <c r="V2849" s="4">
        <v>0</v>
      </c>
      <c r="AA2849" s="3">
        <v>2008</v>
      </c>
      <c r="AB2849" s="3">
        <v>10</v>
      </c>
      <c r="AC2849" s="3">
        <v>16</v>
      </c>
      <c r="AD2849" s="2">
        <v>0</v>
      </c>
      <c r="AE2849" s="2">
        <v>0</v>
      </c>
      <c r="AF2849" s="1">
        <v>0</v>
      </c>
      <c r="AG2849" s="1">
        <v>0</v>
      </c>
      <c r="AH2849" s="4">
        <v>0</v>
      </c>
      <c r="AI2849" s="4">
        <v>0</v>
      </c>
    </row>
    <row r="2850" spans="1:35" x14ac:dyDescent="0.2">
      <c r="A2850" s="3">
        <v>2008</v>
      </c>
      <c r="B2850" s="3">
        <v>10</v>
      </c>
      <c r="C2850" s="3">
        <v>17</v>
      </c>
      <c r="D2850" s="2">
        <v>0</v>
      </c>
      <c r="E2850" s="2">
        <v>0</v>
      </c>
      <c r="F2850" s="1">
        <v>0</v>
      </c>
      <c r="G2850" s="1">
        <v>0</v>
      </c>
      <c r="H2850" s="4">
        <v>0</v>
      </c>
      <c r="I2850" s="4">
        <v>0</v>
      </c>
      <c r="N2850" s="3">
        <v>2008</v>
      </c>
      <c r="O2850" s="3">
        <v>10</v>
      </c>
      <c r="P2850" s="3">
        <v>17</v>
      </c>
      <c r="Q2850" s="2">
        <v>0</v>
      </c>
      <c r="R2850" s="2">
        <v>0</v>
      </c>
      <c r="S2850" s="1">
        <v>0</v>
      </c>
      <c r="T2850" s="1">
        <v>0</v>
      </c>
      <c r="U2850" s="4">
        <v>0</v>
      </c>
      <c r="V2850" s="4">
        <v>0</v>
      </c>
      <c r="AA2850" s="3">
        <v>2008</v>
      </c>
      <c r="AB2850" s="3">
        <v>10</v>
      </c>
      <c r="AC2850" s="3">
        <v>17</v>
      </c>
      <c r="AD2850" s="2">
        <v>0</v>
      </c>
      <c r="AE2850" s="2">
        <v>0</v>
      </c>
      <c r="AF2850" s="1">
        <v>0</v>
      </c>
      <c r="AG2850" s="1">
        <v>0</v>
      </c>
      <c r="AH2850" s="4">
        <v>0</v>
      </c>
      <c r="AI2850" s="4">
        <v>0</v>
      </c>
    </row>
    <row r="2851" spans="1:35" x14ac:dyDescent="0.2">
      <c r="A2851" s="3">
        <v>2008</v>
      </c>
      <c r="B2851" s="3">
        <v>10</v>
      </c>
      <c r="C2851" s="3">
        <v>18</v>
      </c>
      <c r="D2851" s="2">
        <v>0</v>
      </c>
      <c r="E2851" s="2">
        <v>0</v>
      </c>
      <c r="F2851" s="1">
        <v>0</v>
      </c>
      <c r="G2851" s="1">
        <v>0</v>
      </c>
      <c r="H2851" s="4">
        <v>0</v>
      </c>
      <c r="I2851" s="4">
        <v>0</v>
      </c>
      <c r="N2851" s="3">
        <v>2008</v>
      </c>
      <c r="O2851" s="3">
        <v>10</v>
      </c>
      <c r="P2851" s="3">
        <v>18</v>
      </c>
      <c r="Q2851" s="2">
        <v>0</v>
      </c>
      <c r="R2851" s="2">
        <v>0</v>
      </c>
      <c r="S2851" s="1">
        <v>0</v>
      </c>
      <c r="T2851" s="1">
        <v>0</v>
      </c>
      <c r="U2851" s="4">
        <v>0</v>
      </c>
      <c r="V2851" s="4">
        <v>0</v>
      </c>
      <c r="AA2851" s="3">
        <v>2008</v>
      </c>
      <c r="AB2851" s="3">
        <v>10</v>
      </c>
      <c r="AC2851" s="3">
        <v>18</v>
      </c>
      <c r="AD2851" s="2">
        <v>0</v>
      </c>
      <c r="AE2851" s="2">
        <v>0</v>
      </c>
      <c r="AF2851" s="1">
        <v>0</v>
      </c>
      <c r="AG2851" s="1">
        <v>0</v>
      </c>
      <c r="AH2851" s="4">
        <v>0</v>
      </c>
      <c r="AI2851" s="4">
        <v>0</v>
      </c>
    </row>
    <row r="2852" spans="1:35" x14ac:dyDescent="0.2">
      <c r="A2852" s="3">
        <v>2008</v>
      </c>
      <c r="B2852" s="3">
        <v>10</v>
      </c>
      <c r="C2852" s="3">
        <v>19</v>
      </c>
      <c r="D2852" s="2">
        <v>0</v>
      </c>
      <c r="E2852" s="2">
        <v>0</v>
      </c>
      <c r="F2852" s="1">
        <v>0</v>
      </c>
      <c r="G2852" s="1">
        <v>0</v>
      </c>
      <c r="H2852" s="4">
        <v>0</v>
      </c>
      <c r="I2852" s="4">
        <v>0</v>
      </c>
      <c r="N2852" s="3">
        <v>2008</v>
      </c>
      <c r="O2852" s="3">
        <v>10</v>
      </c>
      <c r="P2852" s="3">
        <v>19</v>
      </c>
      <c r="Q2852" s="2">
        <v>0</v>
      </c>
      <c r="R2852" s="2">
        <v>0</v>
      </c>
      <c r="S2852" s="1">
        <v>0</v>
      </c>
      <c r="T2852" s="1">
        <v>0</v>
      </c>
      <c r="U2852" s="4">
        <v>0</v>
      </c>
      <c r="V2852" s="4">
        <v>0</v>
      </c>
      <c r="AA2852" s="3">
        <v>2008</v>
      </c>
      <c r="AB2852" s="3">
        <v>10</v>
      </c>
      <c r="AC2852" s="3">
        <v>19</v>
      </c>
      <c r="AD2852" s="2">
        <v>0</v>
      </c>
      <c r="AE2852" s="2">
        <v>0</v>
      </c>
      <c r="AF2852" s="1">
        <v>0</v>
      </c>
      <c r="AG2852" s="1">
        <v>0</v>
      </c>
      <c r="AH2852" s="4">
        <v>0</v>
      </c>
      <c r="AI2852" s="4">
        <v>0</v>
      </c>
    </row>
    <row r="2853" spans="1:35" x14ac:dyDescent="0.2">
      <c r="A2853" s="3">
        <v>2008</v>
      </c>
      <c r="B2853" s="3">
        <v>10</v>
      </c>
      <c r="C2853" s="3">
        <v>20</v>
      </c>
      <c r="D2853" s="2">
        <v>0</v>
      </c>
      <c r="E2853" s="2">
        <v>0</v>
      </c>
      <c r="F2853" s="1">
        <v>0</v>
      </c>
      <c r="G2853" s="1">
        <v>0</v>
      </c>
      <c r="H2853" s="4">
        <v>0</v>
      </c>
      <c r="I2853" s="4">
        <v>0</v>
      </c>
      <c r="N2853" s="3">
        <v>2008</v>
      </c>
      <c r="O2853" s="3">
        <v>10</v>
      </c>
      <c r="P2853" s="3">
        <v>20</v>
      </c>
      <c r="Q2853" s="2">
        <v>0</v>
      </c>
      <c r="R2853" s="2">
        <v>0</v>
      </c>
      <c r="S2853" s="1">
        <v>0</v>
      </c>
      <c r="T2853" s="1">
        <v>0</v>
      </c>
      <c r="U2853" s="4">
        <v>0</v>
      </c>
      <c r="V2853" s="4">
        <v>0</v>
      </c>
      <c r="AA2853" s="3">
        <v>2008</v>
      </c>
      <c r="AB2853" s="3">
        <v>10</v>
      </c>
      <c r="AC2853" s="3">
        <v>20</v>
      </c>
      <c r="AD2853" s="2">
        <v>0</v>
      </c>
      <c r="AE2853" s="2">
        <v>0</v>
      </c>
      <c r="AF2853" s="1">
        <v>0</v>
      </c>
      <c r="AG2853" s="1">
        <v>0</v>
      </c>
      <c r="AH2853" s="4">
        <v>0</v>
      </c>
      <c r="AI2853" s="4">
        <v>0</v>
      </c>
    </row>
    <row r="2854" spans="1:35" x14ac:dyDescent="0.2">
      <c r="A2854" s="3">
        <v>2008</v>
      </c>
      <c r="B2854" s="3">
        <v>10</v>
      </c>
      <c r="C2854" s="3">
        <v>21</v>
      </c>
      <c r="D2854" s="2">
        <v>0</v>
      </c>
      <c r="E2854" s="2">
        <v>0</v>
      </c>
      <c r="F2854" s="1">
        <v>0</v>
      </c>
      <c r="G2854" s="1">
        <v>0</v>
      </c>
      <c r="H2854" s="4">
        <v>0</v>
      </c>
      <c r="I2854" s="4">
        <v>0</v>
      </c>
      <c r="N2854" s="3">
        <v>2008</v>
      </c>
      <c r="O2854" s="3">
        <v>10</v>
      </c>
      <c r="P2854" s="3">
        <v>21</v>
      </c>
      <c r="Q2854" s="2">
        <v>0</v>
      </c>
      <c r="R2854" s="2">
        <v>0</v>
      </c>
      <c r="S2854" s="1">
        <v>0</v>
      </c>
      <c r="T2854" s="1">
        <v>0</v>
      </c>
      <c r="U2854" s="4">
        <v>0</v>
      </c>
      <c r="V2854" s="4">
        <v>0</v>
      </c>
      <c r="AA2854" s="3">
        <v>2008</v>
      </c>
      <c r="AB2854" s="3">
        <v>10</v>
      </c>
      <c r="AC2854" s="3">
        <v>21</v>
      </c>
      <c r="AD2854" s="2">
        <v>0</v>
      </c>
      <c r="AE2854" s="2">
        <v>0</v>
      </c>
      <c r="AF2854" s="1">
        <v>0</v>
      </c>
      <c r="AG2854" s="1">
        <v>0</v>
      </c>
      <c r="AH2854" s="4">
        <v>0</v>
      </c>
      <c r="AI2854" s="4">
        <v>0</v>
      </c>
    </row>
    <row r="2855" spans="1:35" x14ac:dyDescent="0.2">
      <c r="A2855" s="3">
        <v>2008</v>
      </c>
      <c r="B2855" s="3">
        <v>10</v>
      </c>
      <c r="C2855" s="3">
        <v>22</v>
      </c>
      <c r="D2855" s="2">
        <v>0</v>
      </c>
      <c r="E2855" s="2">
        <v>0</v>
      </c>
      <c r="F2855" s="1">
        <v>0</v>
      </c>
      <c r="G2855" s="1">
        <v>0</v>
      </c>
      <c r="H2855" s="4">
        <v>0</v>
      </c>
      <c r="I2855" s="4">
        <v>0</v>
      </c>
      <c r="N2855" s="3">
        <v>2008</v>
      </c>
      <c r="O2855" s="3">
        <v>10</v>
      </c>
      <c r="P2855" s="3">
        <v>22</v>
      </c>
      <c r="Q2855" s="2">
        <v>0</v>
      </c>
      <c r="R2855" s="2">
        <v>0</v>
      </c>
      <c r="S2855" s="1">
        <v>0</v>
      </c>
      <c r="T2855" s="1">
        <v>0</v>
      </c>
      <c r="U2855" s="4">
        <v>0</v>
      </c>
      <c r="V2855" s="4">
        <v>0</v>
      </c>
      <c r="AA2855" s="3">
        <v>2008</v>
      </c>
      <c r="AB2855" s="3">
        <v>10</v>
      </c>
      <c r="AC2855" s="3">
        <v>22</v>
      </c>
      <c r="AD2855" s="2">
        <v>0</v>
      </c>
      <c r="AE2855" s="2">
        <v>0</v>
      </c>
      <c r="AF2855" s="1">
        <v>0</v>
      </c>
      <c r="AG2855" s="1">
        <v>0</v>
      </c>
      <c r="AH2855" s="4">
        <v>0</v>
      </c>
      <c r="AI2855" s="4">
        <v>0</v>
      </c>
    </row>
    <row r="2856" spans="1:35" x14ac:dyDescent="0.2">
      <c r="A2856" s="3">
        <v>2008</v>
      </c>
      <c r="B2856" s="3">
        <v>10</v>
      </c>
      <c r="C2856" s="3">
        <v>23</v>
      </c>
      <c r="D2856" s="2">
        <v>0</v>
      </c>
      <c r="E2856" s="2">
        <v>0</v>
      </c>
      <c r="F2856" s="1">
        <v>0</v>
      </c>
      <c r="G2856" s="1">
        <v>0</v>
      </c>
      <c r="H2856" s="4">
        <v>0</v>
      </c>
      <c r="I2856" s="4">
        <v>0</v>
      </c>
      <c r="N2856" s="3">
        <v>2008</v>
      </c>
      <c r="O2856" s="3">
        <v>10</v>
      </c>
      <c r="P2856" s="3">
        <v>23</v>
      </c>
      <c r="Q2856" s="2">
        <v>0</v>
      </c>
      <c r="R2856" s="2">
        <v>0</v>
      </c>
      <c r="S2856" s="1">
        <v>0</v>
      </c>
      <c r="T2856" s="1">
        <v>0</v>
      </c>
      <c r="U2856" s="4">
        <v>0</v>
      </c>
      <c r="V2856" s="4">
        <v>0</v>
      </c>
      <c r="AA2856" s="3">
        <v>2008</v>
      </c>
      <c r="AB2856" s="3">
        <v>10</v>
      </c>
      <c r="AC2856" s="3">
        <v>23</v>
      </c>
      <c r="AD2856" s="2">
        <v>0</v>
      </c>
      <c r="AE2856" s="2">
        <v>0</v>
      </c>
      <c r="AF2856" s="1">
        <v>0</v>
      </c>
      <c r="AG2856" s="1">
        <v>0</v>
      </c>
      <c r="AH2856" s="4">
        <v>0</v>
      </c>
      <c r="AI2856" s="4">
        <v>0</v>
      </c>
    </row>
    <row r="2857" spans="1:35" x14ac:dyDescent="0.2">
      <c r="A2857" s="3">
        <v>2008</v>
      </c>
      <c r="B2857" s="3">
        <v>10</v>
      </c>
      <c r="C2857" s="3">
        <v>24</v>
      </c>
      <c r="D2857" s="2">
        <v>0</v>
      </c>
      <c r="E2857" s="2">
        <v>0</v>
      </c>
      <c r="F2857" s="1">
        <v>0</v>
      </c>
      <c r="G2857" s="1">
        <v>0</v>
      </c>
      <c r="H2857" s="4">
        <v>0</v>
      </c>
      <c r="I2857" s="4">
        <v>0</v>
      </c>
      <c r="N2857" s="3">
        <v>2008</v>
      </c>
      <c r="O2857" s="3">
        <v>10</v>
      </c>
      <c r="P2857" s="3">
        <v>24</v>
      </c>
      <c r="Q2857" s="2">
        <v>0</v>
      </c>
      <c r="R2857" s="2">
        <v>0</v>
      </c>
      <c r="S2857" s="1">
        <v>0</v>
      </c>
      <c r="T2857" s="1">
        <v>0</v>
      </c>
      <c r="U2857" s="4">
        <v>0</v>
      </c>
      <c r="V2857" s="4">
        <v>0</v>
      </c>
      <c r="AA2857" s="3">
        <v>2008</v>
      </c>
      <c r="AB2857" s="3">
        <v>10</v>
      </c>
      <c r="AC2857" s="3">
        <v>24</v>
      </c>
      <c r="AD2857" s="2">
        <v>0</v>
      </c>
      <c r="AE2857" s="2">
        <v>0</v>
      </c>
      <c r="AF2857" s="1">
        <v>0</v>
      </c>
      <c r="AG2857" s="1">
        <v>0</v>
      </c>
      <c r="AH2857" s="4">
        <v>0</v>
      </c>
      <c r="AI2857" s="4">
        <v>0</v>
      </c>
    </row>
    <row r="2858" spans="1:35" x14ac:dyDescent="0.2">
      <c r="A2858" s="3">
        <v>2008</v>
      </c>
      <c r="B2858" s="3">
        <v>10</v>
      </c>
      <c r="C2858" s="3">
        <v>25</v>
      </c>
      <c r="D2858" s="2">
        <v>0</v>
      </c>
      <c r="E2858" s="2">
        <v>0</v>
      </c>
      <c r="F2858" s="1">
        <v>0</v>
      </c>
      <c r="G2858" s="1">
        <v>0</v>
      </c>
      <c r="H2858" s="4">
        <v>0</v>
      </c>
      <c r="I2858" s="4">
        <v>0</v>
      </c>
      <c r="N2858" s="3">
        <v>2008</v>
      </c>
      <c r="O2858" s="3">
        <v>10</v>
      </c>
      <c r="P2858" s="3">
        <v>25</v>
      </c>
      <c r="Q2858" s="2">
        <v>0</v>
      </c>
      <c r="R2858" s="2">
        <v>0</v>
      </c>
      <c r="S2858" s="1">
        <v>0</v>
      </c>
      <c r="T2858" s="1">
        <v>0</v>
      </c>
      <c r="U2858" s="4">
        <v>0</v>
      </c>
      <c r="V2858" s="4">
        <v>0</v>
      </c>
      <c r="AA2858" s="3">
        <v>2008</v>
      </c>
      <c r="AB2858" s="3">
        <v>10</v>
      </c>
      <c r="AC2858" s="3">
        <v>25</v>
      </c>
      <c r="AD2858" s="2">
        <v>0</v>
      </c>
      <c r="AE2858" s="2">
        <v>0</v>
      </c>
      <c r="AF2858" s="1">
        <v>0</v>
      </c>
      <c r="AG2858" s="1">
        <v>0</v>
      </c>
      <c r="AH2858" s="4">
        <v>0</v>
      </c>
      <c r="AI2858" s="4">
        <v>0</v>
      </c>
    </row>
    <row r="2859" spans="1:35" x14ac:dyDescent="0.2">
      <c r="A2859" s="3">
        <v>2008</v>
      </c>
      <c r="B2859" s="3">
        <v>10</v>
      </c>
      <c r="C2859" s="3">
        <v>26</v>
      </c>
      <c r="D2859" s="2">
        <v>0</v>
      </c>
      <c r="E2859" s="2">
        <v>0</v>
      </c>
      <c r="F2859" s="1">
        <v>0</v>
      </c>
      <c r="G2859" s="1">
        <v>0</v>
      </c>
      <c r="H2859" s="4">
        <v>0</v>
      </c>
      <c r="I2859" s="4">
        <v>0</v>
      </c>
      <c r="N2859" s="3">
        <v>2008</v>
      </c>
      <c r="O2859" s="3">
        <v>10</v>
      </c>
      <c r="P2859" s="3">
        <v>26</v>
      </c>
      <c r="Q2859" s="2">
        <v>0</v>
      </c>
      <c r="R2859" s="2">
        <v>0</v>
      </c>
      <c r="S2859" s="1">
        <v>0</v>
      </c>
      <c r="T2859" s="1">
        <v>0</v>
      </c>
      <c r="U2859" s="4">
        <v>0</v>
      </c>
      <c r="V2859" s="4">
        <v>0</v>
      </c>
      <c r="AA2859" s="3">
        <v>2008</v>
      </c>
      <c r="AB2859" s="3">
        <v>10</v>
      </c>
      <c r="AC2859" s="3">
        <v>26</v>
      </c>
      <c r="AD2859" s="2">
        <v>0</v>
      </c>
      <c r="AE2859" s="2">
        <v>0</v>
      </c>
      <c r="AF2859" s="1">
        <v>0</v>
      </c>
      <c r="AG2859" s="1">
        <v>0</v>
      </c>
      <c r="AH2859" s="4">
        <v>0</v>
      </c>
      <c r="AI2859" s="4">
        <v>0</v>
      </c>
    </row>
    <row r="2860" spans="1:35" x14ac:dyDescent="0.2">
      <c r="A2860" s="3">
        <v>2008</v>
      </c>
      <c r="B2860" s="3">
        <v>10</v>
      </c>
      <c r="C2860" s="3">
        <v>27</v>
      </c>
      <c r="D2860" s="2">
        <v>0</v>
      </c>
      <c r="E2860" s="2">
        <v>0</v>
      </c>
      <c r="F2860" s="1">
        <v>0</v>
      </c>
      <c r="G2860" s="1">
        <v>0</v>
      </c>
      <c r="H2860" s="4">
        <v>0</v>
      </c>
      <c r="I2860" s="4">
        <v>0</v>
      </c>
      <c r="N2860" s="3">
        <v>2008</v>
      </c>
      <c r="O2860" s="3">
        <v>10</v>
      </c>
      <c r="P2860" s="3">
        <v>27</v>
      </c>
      <c r="Q2860" s="2">
        <v>0</v>
      </c>
      <c r="R2860" s="2">
        <v>0</v>
      </c>
      <c r="S2860" s="1">
        <v>0</v>
      </c>
      <c r="T2860" s="1">
        <v>0</v>
      </c>
      <c r="U2860" s="4">
        <v>0</v>
      </c>
      <c r="V2860" s="4">
        <v>0</v>
      </c>
      <c r="AA2860" s="3">
        <v>2008</v>
      </c>
      <c r="AB2860" s="3">
        <v>10</v>
      </c>
      <c r="AC2860" s="3">
        <v>27</v>
      </c>
      <c r="AD2860" s="2">
        <v>0</v>
      </c>
      <c r="AE2860" s="2">
        <v>0</v>
      </c>
      <c r="AF2860" s="1">
        <v>0</v>
      </c>
      <c r="AG2860" s="1">
        <v>0</v>
      </c>
      <c r="AH2860" s="4">
        <v>0</v>
      </c>
      <c r="AI2860" s="4">
        <v>0</v>
      </c>
    </row>
    <row r="2861" spans="1:35" x14ac:dyDescent="0.2">
      <c r="A2861" s="3">
        <v>2008</v>
      </c>
      <c r="B2861" s="3">
        <v>10</v>
      </c>
      <c r="C2861" s="3">
        <v>28</v>
      </c>
      <c r="D2861" s="2">
        <v>0</v>
      </c>
      <c r="E2861" s="2">
        <v>0</v>
      </c>
      <c r="F2861" s="1">
        <v>0</v>
      </c>
      <c r="G2861" s="1">
        <v>0</v>
      </c>
      <c r="H2861" s="4">
        <v>0</v>
      </c>
      <c r="I2861" s="4">
        <v>0</v>
      </c>
      <c r="N2861" s="3">
        <v>2008</v>
      </c>
      <c r="O2861" s="3">
        <v>10</v>
      </c>
      <c r="P2861" s="3">
        <v>28</v>
      </c>
      <c r="Q2861" s="2">
        <v>0</v>
      </c>
      <c r="R2861" s="2">
        <v>0</v>
      </c>
      <c r="S2861" s="1">
        <v>0</v>
      </c>
      <c r="T2861" s="1">
        <v>0</v>
      </c>
      <c r="U2861" s="4">
        <v>0</v>
      </c>
      <c r="V2861" s="4">
        <v>0</v>
      </c>
      <c r="AA2861" s="3">
        <v>2008</v>
      </c>
      <c r="AB2861" s="3">
        <v>10</v>
      </c>
      <c r="AC2861" s="3">
        <v>28</v>
      </c>
      <c r="AD2861" s="2">
        <v>0</v>
      </c>
      <c r="AE2861" s="2">
        <v>0</v>
      </c>
      <c r="AF2861" s="1">
        <v>0</v>
      </c>
      <c r="AG2861" s="1">
        <v>0</v>
      </c>
      <c r="AH2861" s="4">
        <v>0</v>
      </c>
      <c r="AI2861" s="4">
        <v>0</v>
      </c>
    </row>
    <row r="2862" spans="1:35" x14ac:dyDescent="0.2">
      <c r="A2862" s="3">
        <v>2008</v>
      </c>
      <c r="B2862" s="3">
        <v>10</v>
      </c>
      <c r="C2862" s="3">
        <v>29</v>
      </c>
      <c r="D2862" s="2">
        <v>0</v>
      </c>
      <c r="E2862" s="2">
        <v>0</v>
      </c>
      <c r="F2862" s="1">
        <v>0</v>
      </c>
      <c r="G2862" s="1">
        <v>0</v>
      </c>
      <c r="H2862" s="4">
        <v>0</v>
      </c>
      <c r="I2862" s="4">
        <v>0</v>
      </c>
      <c r="N2862" s="3">
        <v>2008</v>
      </c>
      <c r="O2862" s="3">
        <v>10</v>
      </c>
      <c r="P2862" s="3">
        <v>29</v>
      </c>
      <c r="Q2862" s="2">
        <v>0</v>
      </c>
      <c r="R2862" s="2">
        <v>0</v>
      </c>
      <c r="S2862" s="1">
        <v>0</v>
      </c>
      <c r="T2862" s="1">
        <v>0</v>
      </c>
      <c r="U2862" s="4">
        <v>0</v>
      </c>
      <c r="V2862" s="4">
        <v>0</v>
      </c>
      <c r="AA2862" s="3">
        <v>2008</v>
      </c>
      <c r="AB2862" s="3">
        <v>10</v>
      </c>
      <c r="AC2862" s="3">
        <v>29</v>
      </c>
      <c r="AD2862" s="2">
        <v>0</v>
      </c>
      <c r="AE2862" s="2">
        <v>0</v>
      </c>
      <c r="AF2862" s="1">
        <v>0</v>
      </c>
      <c r="AG2862" s="1">
        <v>0</v>
      </c>
      <c r="AH2862" s="4">
        <v>0</v>
      </c>
      <c r="AI2862" s="4">
        <v>0</v>
      </c>
    </row>
    <row r="2863" spans="1:35" x14ac:dyDescent="0.2">
      <c r="A2863" s="3">
        <v>2008</v>
      </c>
      <c r="B2863" s="3">
        <v>10</v>
      </c>
      <c r="C2863" s="3">
        <v>30</v>
      </c>
      <c r="D2863" s="2">
        <v>0</v>
      </c>
      <c r="E2863" s="2">
        <v>0</v>
      </c>
      <c r="F2863" s="1">
        <v>0</v>
      </c>
      <c r="G2863" s="1">
        <v>0</v>
      </c>
      <c r="H2863" s="4">
        <v>0</v>
      </c>
      <c r="I2863" s="4">
        <v>0</v>
      </c>
      <c r="N2863" s="3">
        <v>2008</v>
      </c>
      <c r="O2863" s="3">
        <v>10</v>
      </c>
      <c r="P2863" s="3">
        <v>30</v>
      </c>
      <c r="Q2863" s="2">
        <v>0</v>
      </c>
      <c r="R2863" s="2">
        <v>0</v>
      </c>
      <c r="S2863" s="1">
        <v>0</v>
      </c>
      <c r="T2863" s="1">
        <v>0</v>
      </c>
      <c r="U2863" s="4">
        <v>0</v>
      </c>
      <c r="V2863" s="4">
        <v>0</v>
      </c>
      <c r="AA2863" s="3">
        <v>2008</v>
      </c>
      <c r="AB2863" s="3">
        <v>10</v>
      </c>
      <c r="AC2863" s="3">
        <v>30</v>
      </c>
      <c r="AD2863" s="2">
        <v>0</v>
      </c>
      <c r="AE2863" s="2">
        <v>0</v>
      </c>
      <c r="AF2863" s="1">
        <v>0</v>
      </c>
      <c r="AG2863" s="1">
        <v>0</v>
      </c>
      <c r="AH2863" s="4">
        <v>0</v>
      </c>
      <c r="AI2863" s="4">
        <v>0</v>
      </c>
    </row>
    <row r="2864" spans="1:35" x14ac:dyDescent="0.2">
      <c r="A2864" s="3">
        <v>2008</v>
      </c>
      <c r="B2864" s="3">
        <v>10</v>
      </c>
      <c r="C2864" s="3">
        <v>31</v>
      </c>
      <c r="D2864" s="2">
        <v>0</v>
      </c>
      <c r="E2864" s="2">
        <v>0</v>
      </c>
      <c r="F2864" s="1">
        <v>0</v>
      </c>
      <c r="G2864" s="1">
        <v>0</v>
      </c>
      <c r="H2864" s="4">
        <v>0</v>
      </c>
      <c r="I2864" s="4">
        <v>0</v>
      </c>
      <c r="N2864" s="3">
        <v>2008</v>
      </c>
      <c r="O2864" s="3">
        <v>10</v>
      </c>
      <c r="P2864" s="3">
        <v>31</v>
      </c>
      <c r="Q2864" s="2">
        <v>0</v>
      </c>
      <c r="R2864" s="2">
        <v>0</v>
      </c>
      <c r="S2864" s="1">
        <v>0</v>
      </c>
      <c r="T2864" s="1">
        <v>0</v>
      </c>
      <c r="U2864" s="4">
        <v>0</v>
      </c>
      <c r="V2864" s="4">
        <v>0</v>
      </c>
      <c r="AA2864" s="3">
        <v>2008</v>
      </c>
      <c r="AB2864" s="3">
        <v>10</v>
      </c>
      <c r="AC2864" s="3">
        <v>31</v>
      </c>
      <c r="AD2864" s="2">
        <v>0</v>
      </c>
      <c r="AE2864" s="2">
        <v>0</v>
      </c>
      <c r="AF2864" s="1">
        <v>0</v>
      </c>
      <c r="AG2864" s="1">
        <v>0</v>
      </c>
      <c r="AH2864" s="4">
        <v>0</v>
      </c>
      <c r="AI2864" s="4">
        <v>0</v>
      </c>
    </row>
    <row r="2865" spans="1:35" x14ac:dyDescent="0.2">
      <c r="A2865" s="3">
        <v>2008</v>
      </c>
      <c r="B2865" s="3">
        <v>11</v>
      </c>
      <c r="C2865" s="3">
        <v>1</v>
      </c>
      <c r="D2865" s="2">
        <v>0</v>
      </c>
      <c r="E2865" s="2">
        <v>0</v>
      </c>
      <c r="F2865" s="1">
        <v>0</v>
      </c>
      <c r="G2865" s="1">
        <v>0</v>
      </c>
      <c r="H2865" s="4">
        <v>0</v>
      </c>
      <c r="I2865" s="4">
        <v>0</v>
      </c>
      <c r="N2865" s="3">
        <v>2008</v>
      </c>
      <c r="O2865" s="3">
        <v>11</v>
      </c>
      <c r="P2865" s="3">
        <v>1</v>
      </c>
      <c r="Q2865" s="2">
        <v>0</v>
      </c>
      <c r="R2865" s="2">
        <v>0</v>
      </c>
      <c r="S2865" s="1">
        <v>0</v>
      </c>
      <c r="T2865" s="1">
        <v>0</v>
      </c>
      <c r="U2865" s="4">
        <v>0</v>
      </c>
      <c r="V2865" s="4">
        <v>0</v>
      </c>
      <c r="AA2865" s="3">
        <v>2008</v>
      </c>
      <c r="AB2865" s="3">
        <v>11</v>
      </c>
      <c r="AC2865" s="3">
        <v>1</v>
      </c>
      <c r="AD2865" s="2">
        <v>0</v>
      </c>
      <c r="AE2865" s="2">
        <v>0</v>
      </c>
      <c r="AF2865" s="1">
        <v>0</v>
      </c>
      <c r="AG2865" s="1">
        <v>0</v>
      </c>
      <c r="AH2865" s="4">
        <v>0</v>
      </c>
      <c r="AI2865" s="4">
        <v>0</v>
      </c>
    </row>
    <row r="2866" spans="1:35" x14ac:dyDescent="0.2">
      <c r="A2866" s="3">
        <v>2008</v>
      </c>
      <c r="B2866" s="3">
        <v>11</v>
      </c>
      <c r="C2866" s="3">
        <v>2</v>
      </c>
      <c r="D2866" s="2">
        <v>0</v>
      </c>
      <c r="E2866" s="2">
        <v>0</v>
      </c>
      <c r="F2866" s="1">
        <v>0</v>
      </c>
      <c r="G2866" s="1">
        <v>0</v>
      </c>
      <c r="H2866" s="4">
        <v>0</v>
      </c>
      <c r="I2866" s="4">
        <v>0</v>
      </c>
      <c r="N2866" s="3">
        <v>2008</v>
      </c>
      <c r="O2866" s="3">
        <v>11</v>
      </c>
      <c r="P2866" s="3">
        <v>2</v>
      </c>
      <c r="Q2866" s="2">
        <v>0</v>
      </c>
      <c r="R2866" s="2">
        <v>0</v>
      </c>
      <c r="S2866" s="1">
        <v>0</v>
      </c>
      <c r="T2866" s="1">
        <v>0</v>
      </c>
      <c r="U2866" s="4">
        <v>0</v>
      </c>
      <c r="V2866" s="4">
        <v>0</v>
      </c>
      <c r="AA2866" s="3">
        <v>2008</v>
      </c>
      <c r="AB2866" s="3">
        <v>11</v>
      </c>
      <c r="AC2866" s="3">
        <v>2</v>
      </c>
      <c r="AD2866" s="2">
        <v>0</v>
      </c>
      <c r="AE2866" s="2">
        <v>0</v>
      </c>
      <c r="AF2866" s="1">
        <v>0</v>
      </c>
      <c r="AG2866" s="1">
        <v>0</v>
      </c>
      <c r="AH2866" s="4">
        <v>0</v>
      </c>
      <c r="AI2866" s="4">
        <v>0</v>
      </c>
    </row>
    <row r="2867" spans="1:35" x14ac:dyDescent="0.2">
      <c r="A2867" s="3">
        <v>2008</v>
      </c>
      <c r="B2867" s="3">
        <v>11</v>
      </c>
      <c r="C2867" s="3">
        <v>3</v>
      </c>
      <c r="D2867" s="2">
        <v>0</v>
      </c>
      <c r="E2867" s="2">
        <v>0</v>
      </c>
      <c r="F2867" s="1">
        <v>0</v>
      </c>
      <c r="G2867" s="1">
        <v>0</v>
      </c>
      <c r="H2867" s="4">
        <v>0</v>
      </c>
      <c r="I2867" s="4">
        <v>0</v>
      </c>
      <c r="N2867" s="3">
        <v>2008</v>
      </c>
      <c r="O2867" s="3">
        <v>11</v>
      </c>
      <c r="P2867" s="3">
        <v>3</v>
      </c>
      <c r="Q2867" s="2">
        <v>0</v>
      </c>
      <c r="R2867" s="2">
        <v>0</v>
      </c>
      <c r="S2867" s="1">
        <v>0</v>
      </c>
      <c r="T2867" s="1">
        <v>0</v>
      </c>
      <c r="U2867" s="4">
        <v>0</v>
      </c>
      <c r="V2867" s="4">
        <v>0</v>
      </c>
      <c r="AA2867" s="3">
        <v>2008</v>
      </c>
      <c r="AB2867" s="3">
        <v>11</v>
      </c>
      <c r="AC2867" s="3">
        <v>3</v>
      </c>
      <c r="AD2867" s="2">
        <v>0</v>
      </c>
      <c r="AE2867" s="2">
        <v>0</v>
      </c>
      <c r="AF2867" s="1">
        <v>0</v>
      </c>
      <c r="AG2867" s="1">
        <v>0</v>
      </c>
      <c r="AH2867" s="4">
        <v>0</v>
      </c>
      <c r="AI2867" s="4">
        <v>0</v>
      </c>
    </row>
    <row r="2868" spans="1:35" x14ac:dyDescent="0.2">
      <c r="A2868" s="3">
        <v>2008</v>
      </c>
      <c r="B2868" s="3">
        <v>11</v>
      </c>
      <c r="C2868" s="3">
        <v>4</v>
      </c>
      <c r="D2868" s="2">
        <v>0</v>
      </c>
      <c r="E2868" s="2">
        <v>0</v>
      </c>
      <c r="F2868" s="1">
        <v>0</v>
      </c>
      <c r="G2868" s="1">
        <v>0</v>
      </c>
      <c r="H2868" s="4">
        <v>0</v>
      </c>
      <c r="I2868" s="4">
        <v>0</v>
      </c>
      <c r="N2868" s="3">
        <v>2008</v>
      </c>
      <c r="O2868" s="3">
        <v>11</v>
      </c>
      <c r="P2868" s="3">
        <v>4</v>
      </c>
      <c r="Q2868" s="2">
        <v>0</v>
      </c>
      <c r="R2868" s="2">
        <v>0</v>
      </c>
      <c r="S2868" s="1">
        <v>0</v>
      </c>
      <c r="T2868" s="1">
        <v>0</v>
      </c>
      <c r="U2868" s="4">
        <v>0</v>
      </c>
      <c r="V2868" s="4">
        <v>0</v>
      </c>
      <c r="AA2868" s="3">
        <v>2008</v>
      </c>
      <c r="AB2868" s="3">
        <v>11</v>
      </c>
      <c r="AC2868" s="3">
        <v>4</v>
      </c>
      <c r="AD2868" s="2">
        <v>0</v>
      </c>
      <c r="AE2868" s="2">
        <v>0</v>
      </c>
      <c r="AF2868" s="1">
        <v>0</v>
      </c>
      <c r="AG2868" s="1">
        <v>0</v>
      </c>
      <c r="AH2868" s="4">
        <v>0</v>
      </c>
      <c r="AI2868" s="4">
        <v>0</v>
      </c>
    </row>
    <row r="2869" spans="1:35" x14ac:dyDescent="0.2">
      <c r="A2869" s="3">
        <v>2008</v>
      </c>
      <c r="B2869" s="3">
        <v>11</v>
      </c>
      <c r="C2869" s="3">
        <v>5</v>
      </c>
      <c r="D2869" s="2">
        <v>0</v>
      </c>
      <c r="E2869" s="2">
        <v>0</v>
      </c>
      <c r="F2869" s="1">
        <v>0</v>
      </c>
      <c r="G2869" s="1">
        <v>0</v>
      </c>
      <c r="H2869" s="4">
        <v>0</v>
      </c>
      <c r="I2869" s="4">
        <v>0</v>
      </c>
      <c r="N2869" s="3">
        <v>2008</v>
      </c>
      <c r="O2869" s="3">
        <v>11</v>
      </c>
      <c r="P2869" s="3">
        <v>5</v>
      </c>
      <c r="Q2869" s="2">
        <v>0</v>
      </c>
      <c r="R2869" s="2">
        <v>0</v>
      </c>
      <c r="S2869" s="1">
        <v>0</v>
      </c>
      <c r="T2869" s="1">
        <v>0</v>
      </c>
      <c r="U2869" s="4">
        <v>0</v>
      </c>
      <c r="V2869" s="4">
        <v>0</v>
      </c>
      <c r="AA2869" s="3">
        <v>2008</v>
      </c>
      <c r="AB2869" s="3">
        <v>11</v>
      </c>
      <c r="AC2869" s="3">
        <v>5</v>
      </c>
      <c r="AD2869" s="2">
        <v>0</v>
      </c>
      <c r="AE2869" s="2">
        <v>0</v>
      </c>
      <c r="AF2869" s="1">
        <v>0</v>
      </c>
      <c r="AG2869" s="1">
        <v>0</v>
      </c>
      <c r="AH2869" s="4">
        <v>0</v>
      </c>
      <c r="AI2869" s="4">
        <v>0</v>
      </c>
    </row>
    <row r="2870" spans="1:35" x14ac:dyDescent="0.2">
      <c r="A2870" s="3">
        <v>2008</v>
      </c>
      <c r="B2870" s="3">
        <v>11</v>
      </c>
      <c r="C2870" s="3">
        <v>6</v>
      </c>
      <c r="D2870" s="2">
        <v>0</v>
      </c>
      <c r="E2870" s="2">
        <v>0</v>
      </c>
      <c r="F2870" s="1">
        <v>0</v>
      </c>
      <c r="G2870" s="1">
        <v>0</v>
      </c>
      <c r="H2870" s="4">
        <v>0</v>
      </c>
      <c r="I2870" s="4">
        <v>0</v>
      </c>
      <c r="N2870" s="3">
        <v>2008</v>
      </c>
      <c r="O2870" s="3">
        <v>11</v>
      </c>
      <c r="P2870" s="3">
        <v>6</v>
      </c>
      <c r="Q2870" s="2">
        <v>0</v>
      </c>
      <c r="R2870" s="2">
        <v>0</v>
      </c>
      <c r="S2870" s="1">
        <v>0</v>
      </c>
      <c r="T2870" s="1">
        <v>0</v>
      </c>
      <c r="U2870" s="4">
        <v>0</v>
      </c>
      <c r="V2870" s="4">
        <v>0</v>
      </c>
      <c r="AA2870" s="3">
        <v>2008</v>
      </c>
      <c r="AB2870" s="3">
        <v>11</v>
      </c>
      <c r="AC2870" s="3">
        <v>6</v>
      </c>
      <c r="AD2870" s="2">
        <v>0</v>
      </c>
      <c r="AE2870" s="2">
        <v>0</v>
      </c>
      <c r="AF2870" s="1">
        <v>0</v>
      </c>
      <c r="AG2870" s="1">
        <v>0</v>
      </c>
      <c r="AH2870" s="4">
        <v>0</v>
      </c>
      <c r="AI2870" s="4">
        <v>0</v>
      </c>
    </row>
    <row r="2871" spans="1:35" x14ac:dyDescent="0.2">
      <c r="A2871" s="3">
        <v>2008</v>
      </c>
      <c r="B2871" s="3">
        <v>11</v>
      </c>
      <c r="C2871" s="3">
        <v>7</v>
      </c>
      <c r="D2871" s="2">
        <v>0</v>
      </c>
      <c r="E2871" s="2">
        <v>0</v>
      </c>
      <c r="F2871" s="1">
        <v>0</v>
      </c>
      <c r="G2871" s="1">
        <v>0</v>
      </c>
      <c r="H2871" s="4">
        <v>0</v>
      </c>
      <c r="I2871" s="4">
        <v>0</v>
      </c>
      <c r="N2871" s="3">
        <v>2008</v>
      </c>
      <c r="O2871" s="3">
        <v>11</v>
      </c>
      <c r="P2871" s="3">
        <v>7</v>
      </c>
      <c r="Q2871" s="2">
        <v>0</v>
      </c>
      <c r="R2871" s="2">
        <v>0</v>
      </c>
      <c r="S2871" s="1">
        <v>0</v>
      </c>
      <c r="T2871" s="1">
        <v>0</v>
      </c>
      <c r="U2871" s="4">
        <v>0</v>
      </c>
      <c r="V2871" s="4">
        <v>0</v>
      </c>
      <c r="AA2871" s="3">
        <v>2008</v>
      </c>
      <c r="AB2871" s="3">
        <v>11</v>
      </c>
      <c r="AC2871" s="3">
        <v>7</v>
      </c>
      <c r="AD2871" s="2">
        <v>0</v>
      </c>
      <c r="AE2871" s="2">
        <v>0</v>
      </c>
      <c r="AF2871" s="1">
        <v>0</v>
      </c>
      <c r="AG2871" s="1">
        <v>0</v>
      </c>
      <c r="AH2871" s="4">
        <v>0</v>
      </c>
      <c r="AI2871" s="4">
        <v>0</v>
      </c>
    </row>
    <row r="2872" spans="1:35" x14ac:dyDescent="0.2">
      <c r="A2872" s="3">
        <v>2008</v>
      </c>
      <c r="B2872" s="3">
        <v>11</v>
      </c>
      <c r="C2872" s="3">
        <v>8</v>
      </c>
      <c r="D2872" s="2">
        <v>0</v>
      </c>
      <c r="E2872" s="2">
        <v>0</v>
      </c>
      <c r="F2872" s="1">
        <v>0</v>
      </c>
      <c r="G2872" s="1">
        <v>0</v>
      </c>
      <c r="H2872" s="4">
        <v>0</v>
      </c>
      <c r="I2872" s="4">
        <v>0</v>
      </c>
      <c r="N2872" s="3">
        <v>2008</v>
      </c>
      <c r="O2872" s="3">
        <v>11</v>
      </c>
      <c r="P2872" s="3">
        <v>8</v>
      </c>
      <c r="Q2872" s="2">
        <v>0</v>
      </c>
      <c r="R2872" s="2">
        <v>0</v>
      </c>
      <c r="S2872" s="1">
        <v>0</v>
      </c>
      <c r="T2872" s="1">
        <v>0</v>
      </c>
      <c r="U2872" s="4">
        <v>0</v>
      </c>
      <c r="V2872" s="4">
        <v>0</v>
      </c>
      <c r="AA2872" s="3">
        <v>2008</v>
      </c>
      <c r="AB2872" s="3">
        <v>11</v>
      </c>
      <c r="AC2872" s="3">
        <v>8</v>
      </c>
      <c r="AD2872" s="2">
        <v>0</v>
      </c>
      <c r="AE2872" s="2">
        <v>0</v>
      </c>
      <c r="AF2872" s="1">
        <v>0</v>
      </c>
      <c r="AG2872" s="1">
        <v>0</v>
      </c>
      <c r="AH2872" s="4">
        <v>0</v>
      </c>
      <c r="AI2872" s="4">
        <v>0</v>
      </c>
    </row>
    <row r="2873" spans="1:35" x14ac:dyDescent="0.2">
      <c r="A2873" s="3">
        <v>2008</v>
      </c>
      <c r="B2873" s="3">
        <v>11</v>
      </c>
      <c r="C2873" s="3">
        <v>9</v>
      </c>
      <c r="D2873" s="2">
        <v>0</v>
      </c>
      <c r="E2873" s="2">
        <v>0</v>
      </c>
      <c r="F2873" s="1">
        <v>0</v>
      </c>
      <c r="G2873" s="1">
        <v>0</v>
      </c>
      <c r="H2873" s="4">
        <v>0</v>
      </c>
      <c r="I2873" s="4">
        <v>0</v>
      </c>
      <c r="N2873" s="3">
        <v>2008</v>
      </c>
      <c r="O2873" s="3">
        <v>11</v>
      </c>
      <c r="P2873" s="3">
        <v>9</v>
      </c>
      <c r="Q2873" s="2">
        <v>0</v>
      </c>
      <c r="R2873" s="2">
        <v>0</v>
      </c>
      <c r="S2873" s="1">
        <v>0</v>
      </c>
      <c r="T2873" s="1">
        <v>0</v>
      </c>
      <c r="U2873" s="4">
        <v>0</v>
      </c>
      <c r="V2873" s="4">
        <v>0</v>
      </c>
      <c r="AA2873" s="3">
        <v>2008</v>
      </c>
      <c r="AB2873" s="3">
        <v>11</v>
      </c>
      <c r="AC2873" s="3">
        <v>9</v>
      </c>
      <c r="AD2873" s="2">
        <v>0</v>
      </c>
      <c r="AE2873" s="2">
        <v>0</v>
      </c>
      <c r="AF2873" s="1">
        <v>0</v>
      </c>
      <c r="AG2873" s="1">
        <v>0</v>
      </c>
      <c r="AH2873" s="4">
        <v>0</v>
      </c>
      <c r="AI2873" s="4">
        <v>0</v>
      </c>
    </row>
    <row r="2874" spans="1:35" x14ac:dyDescent="0.2">
      <c r="A2874" s="3">
        <v>2008</v>
      </c>
      <c r="B2874" s="3">
        <v>11</v>
      </c>
      <c r="C2874" s="3">
        <v>10</v>
      </c>
      <c r="D2874" s="2">
        <v>0</v>
      </c>
      <c r="E2874" s="2">
        <v>0</v>
      </c>
      <c r="F2874" s="1">
        <v>0</v>
      </c>
      <c r="G2874" s="1">
        <v>0</v>
      </c>
      <c r="H2874" s="4">
        <v>0</v>
      </c>
      <c r="I2874" s="4">
        <v>0</v>
      </c>
      <c r="N2874" s="3">
        <v>2008</v>
      </c>
      <c r="O2874" s="3">
        <v>11</v>
      </c>
      <c r="P2874" s="3">
        <v>10</v>
      </c>
      <c r="Q2874" s="2">
        <v>0</v>
      </c>
      <c r="R2874" s="2">
        <v>0</v>
      </c>
      <c r="S2874" s="1">
        <v>0</v>
      </c>
      <c r="T2874" s="1">
        <v>0</v>
      </c>
      <c r="U2874" s="4">
        <v>0</v>
      </c>
      <c r="V2874" s="4">
        <v>0</v>
      </c>
      <c r="AA2874" s="3">
        <v>2008</v>
      </c>
      <c r="AB2874" s="3">
        <v>11</v>
      </c>
      <c r="AC2874" s="3">
        <v>10</v>
      </c>
      <c r="AD2874" s="2">
        <v>0</v>
      </c>
      <c r="AE2874" s="2">
        <v>0</v>
      </c>
      <c r="AF2874" s="1">
        <v>0</v>
      </c>
      <c r="AG2874" s="1">
        <v>0</v>
      </c>
      <c r="AH2874" s="4">
        <v>0</v>
      </c>
      <c r="AI2874" s="4">
        <v>0</v>
      </c>
    </row>
    <row r="2875" spans="1:35" x14ac:dyDescent="0.2">
      <c r="A2875" s="3">
        <v>2008</v>
      </c>
      <c r="B2875" s="3">
        <v>11</v>
      </c>
      <c r="C2875" s="3">
        <v>11</v>
      </c>
      <c r="D2875" s="2">
        <v>0</v>
      </c>
      <c r="E2875" s="2">
        <v>0</v>
      </c>
      <c r="F2875" s="1">
        <v>0</v>
      </c>
      <c r="G2875" s="1">
        <v>0</v>
      </c>
      <c r="H2875" s="4">
        <v>0</v>
      </c>
      <c r="I2875" s="4">
        <v>0</v>
      </c>
      <c r="N2875" s="3">
        <v>2008</v>
      </c>
      <c r="O2875" s="3">
        <v>11</v>
      </c>
      <c r="P2875" s="3">
        <v>11</v>
      </c>
      <c r="Q2875" s="2">
        <v>0</v>
      </c>
      <c r="R2875" s="2">
        <v>0</v>
      </c>
      <c r="S2875" s="1">
        <v>0</v>
      </c>
      <c r="T2875" s="1">
        <v>0</v>
      </c>
      <c r="U2875" s="4">
        <v>0</v>
      </c>
      <c r="V2875" s="4">
        <v>0</v>
      </c>
      <c r="AA2875" s="3">
        <v>2008</v>
      </c>
      <c r="AB2875" s="3">
        <v>11</v>
      </c>
      <c r="AC2875" s="3">
        <v>11</v>
      </c>
      <c r="AD2875" s="2">
        <v>0</v>
      </c>
      <c r="AE2875" s="2">
        <v>0</v>
      </c>
      <c r="AF2875" s="1">
        <v>0</v>
      </c>
      <c r="AG2875" s="1">
        <v>0</v>
      </c>
      <c r="AH2875" s="4">
        <v>0</v>
      </c>
      <c r="AI2875" s="4">
        <v>0</v>
      </c>
    </row>
    <row r="2876" spans="1:35" x14ac:dyDescent="0.2">
      <c r="A2876" s="3">
        <v>2008</v>
      </c>
      <c r="B2876" s="3">
        <v>11</v>
      </c>
      <c r="C2876" s="3">
        <v>12</v>
      </c>
      <c r="D2876" s="2">
        <v>0</v>
      </c>
      <c r="E2876" s="2">
        <v>0</v>
      </c>
      <c r="F2876" s="1">
        <v>0</v>
      </c>
      <c r="G2876" s="1">
        <v>0</v>
      </c>
      <c r="H2876" s="4">
        <v>0</v>
      </c>
      <c r="I2876" s="4">
        <v>0</v>
      </c>
      <c r="N2876" s="3">
        <v>2008</v>
      </c>
      <c r="O2876" s="3">
        <v>11</v>
      </c>
      <c r="P2876" s="3">
        <v>12</v>
      </c>
      <c r="Q2876" s="2">
        <v>0</v>
      </c>
      <c r="R2876" s="2">
        <v>0</v>
      </c>
      <c r="S2876" s="1">
        <v>0</v>
      </c>
      <c r="T2876" s="1">
        <v>0</v>
      </c>
      <c r="U2876" s="4">
        <v>0</v>
      </c>
      <c r="V2876" s="4">
        <v>0</v>
      </c>
      <c r="AA2876" s="3">
        <v>2008</v>
      </c>
      <c r="AB2876" s="3">
        <v>11</v>
      </c>
      <c r="AC2876" s="3">
        <v>12</v>
      </c>
      <c r="AD2876" s="2">
        <v>0</v>
      </c>
      <c r="AE2876" s="2">
        <v>0</v>
      </c>
      <c r="AF2876" s="1">
        <v>0</v>
      </c>
      <c r="AG2876" s="1">
        <v>0</v>
      </c>
      <c r="AH2876" s="4">
        <v>0</v>
      </c>
      <c r="AI2876" s="4">
        <v>0</v>
      </c>
    </row>
    <row r="2877" spans="1:35" x14ac:dyDescent="0.2">
      <c r="A2877" s="3">
        <v>2008</v>
      </c>
      <c r="B2877" s="3">
        <v>11</v>
      </c>
      <c r="C2877" s="3">
        <v>13</v>
      </c>
      <c r="D2877" s="2">
        <v>0</v>
      </c>
      <c r="E2877" s="2">
        <v>0</v>
      </c>
      <c r="F2877" s="1">
        <v>0</v>
      </c>
      <c r="G2877" s="1">
        <v>0</v>
      </c>
      <c r="H2877" s="4">
        <v>0</v>
      </c>
      <c r="I2877" s="4">
        <v>0</v>
      </c>
      <c r="N2877" s="3">
        <v>2008</v>
      </c>
      <c r="O2877" s="3">
        <v>11</v>
      </c>
      <c r="P2877" s="3">
        <v>13</v>
      </c>
      <c r="Q2877" s="2">
        <v>0</v>
      </c>
      <c r="R2877" s="2">
        <v>0</v>
      </c>
      <c r="S2877" s="1">
        <v>0</v>
      </c>
      <c r="T2877" s="1">
        <v>0</v>
      </c>
      <c r="U2877" s="4">
        <v>0</v>
      </c>
      <c r="V2877" s="4">
        <v>0</v>
      </c>
      <c r="AA2877" s="3">
        <v>2008</v>
      </c>
      <c r="AB2877" s="3">
        <v>11</v>
      </c>
      <c r="AC2877" s="3">
        <v>13</v>
      </c>
      <c r="AD2877" s="2">
        <v>0</v>
      </c>
      <c r="AE2877" s="2">
        <v>0</v>
      </c>
      <c r="AF2877" s="1">
        <v>0</v>
      </c>
      <c r="AG2877" s="1">
        <v>0</v>
      </c>
      <c r="AH2877" s="4">
        <v>0</v>
      </c>
      <c r="AI2877" s="4">
        <v>0</v>
      </c>
    </row>
    <row r="2878" spans="1:35" x14ac:dyDescent="0.2">
      <c r="A2878" s="3">
        <v>2008</v>
      </c>
      <c r="B2878" s="3">
        <v>11</v>
      </c>
      <c r="C2878" s="3">
        <v>14</v>
      </c>
      <c r="D2878" s="2">
        <v>0</v>
      </c>
      <c r="E2878" s="2">
        <v>0</v>
      </c>
      <c r="F2878" s="1">
        <v>0</v>
      </c>
      <c r="G2878" s="1">
        <v>0</v>
      </c>
      <c r="H2878" s="4">
        <v>0</v>
      </c>
      <c r="I2878" s="4">
        <v>0</v>
      </c>
      <c r="N2878" s="3">
        <v>2008</v>
      </c>
      <c r="O2878" s="3">
        <v>11</v>
      </c>
      <c r="P2878" s="3">
        <v>14</v>
      </c>
      <c r="Q2878" s="2">
        <v>0</v>
      </c>
      <c r="R2878" s="2">
        <v>0</v>
      </c>
      <c r="S2878" s="1">
        <v>0</v>
      </c>
      <c r="T2878" s="1">
        <v>0</v>
      </c>
      <c r="U2878" s="4">
        <v>0</v>
      </c>
      <c r="V2878" s="4">
        <v>0</v>
      </c>
      <c r="AA2878" s="3">
        <v>2008</v>
      </c>
      <c r="AB2878" s="3">
        <v>11</v>
      </c>
      <c r="AC2878" s="3">
        <v>14</v>
      </c>
      <c r="AD2878" s="2">
        <v>0</v>
      </c>
      <c r="AE2878" s="2">
        <v>0</v>
      </c>
      <c r="AF2878" s="1">
        <v>0</v>
      </c>
      <c r="AG2878" s="1">
        <v>0</v>
      </c>
      <c r="AH2878" s="4">
        <v>0</v>
      </c>
      <c r="AI2878" s="4">
        <v>0</v>
      </c>
    </row>
    <row r="2879" spans="1:35" x14ac:dyDescent="0.2">
      <c r="A2879" s="3">
        <v>2008</v>
      </c>
      <c r="B2879" s="3">
        <v>11</v>
      </c>
      <c r="C2879" s="3">
        <v>15</v>
      </c>
      <c r="D2879" s="2">
        <v>0</v>
      </c>
      <c r="E2879" s="2">
        <v>0</v>
      </c>
      <c r="F2879" s="1">
        <v>0</v>
      </c>
      <c r="G2879" s="1">
        <v>0</v>
      </c>
      <c r="H2879" s="4">
        <v>0</v>
      </c>
      <c r="I2879" s="4">
        <v>0</v>
      </c>
      <c r="N2879" s="3">
        <v>2008</v>
      </c>
      <c r="O2879" s="3">
        <v>11</v>
      </c>
      <c r="P2879" s="3">
        <v>15</v>
      </c>
      <c r="Q2879" s="2">
        <v>0</v>
      </c>
      <c r="R2879" s="2">
        <v>0</v>
      </c>
      <c r="S2879" s="1">
        <v>0</v>
      </c>
      <c r="T2879" s="1">
        <v>0</v>
      </c>
      <c r="U2879" s="4">
        <v>0</v>
      </c>
      <c r="V2879" s="4">
        <v>0</v>
      </c>
      <c r="AA2879" s="3">
        <v>2008</v>
      </c>
      <c r="AB2879" s="3">
        <v>11</v>
      </c>
      <c r="AC2879" s="3">
        <v>15</v>
      </c>
      <c r="AD2879" s="2">
        <v>0</v>
      </c>
      <c r="AE2879" s="2">
        <v>0</v>
      </c>
      <c r="AF2879" s="1">
        <v>0</v>
      </c>
      <c r="AG2879" s="1">
        <v>0</v>
      </c>
      <c r="AH2879" s="4">
        <v>0</v>
      </c>
      <c r="AI2879" s="4">
        <v>0</v>
      </c>
    </row>
    <row r="2880" spans="1:35" x14ac:dyDescent="0.2">
      <c r="A2880" s="3">
        <v>2008</v>
      </c>
      <c r="B2880" s="3">
        <v>11</v>
      </c>
      <c r="C2880" s="3">
        <v>16</v>
      </c>
      <c r="D2880" s="2">
        <v>0</v>
      </c>
      <c r="E2880" s="2">
        <v>0</v>
      </c>
      <c r="F2880" s="1">
        <v>0</v>
      </c>
      <c r="G2880" s="1">
        <v>0</v>
      </c>
      <c r="H2880" s="4">
        <v>0</v>
      </c>
      <c r="I2880" s="4">
        <v>0</v>
      </c>
      <c r="N2880" s="3">
        <v>2008</v>
      </c>
      <c r="O2880" s="3">
        <v>11</v>
      </c>
      <c r="P2880" s="3">
        <v>16</v>
      </c>
      <c r="Q2880" s="2">
        <v>0</v>
      </c>
      <c r="R2880" s="2">
        <v>0</v>
      </c>
      <c r="S2880" s="1">
        <v>0</v>
      </c>
      <c r="T2880" s="1">
        <v>0</v>
      </c>
      <c r="U2880" s="4">
        <v>0</v>
      </c>
      <c r="V2880" s="4">
        <v>0</v>
      </c>
      <c r="AA2880" s="3">
        <v>2008</v>
      </c>
      <c r="AB2880" s="3">
        <v>11</v>
      </c>
      <c r="AC2880" s="3">
        <v>16</v>
      </c>
      <c r="AD2880" s="2">
        <v>0</v>
      </c>
      <c r="AE2880" s="2">
        <v>0</v>
      </c>
      <c r="AF2880" s="1">
        <v>0</v>
      </c>
      <c r="AG2880" s="1">
        <v>0</v>
      </c>
      <c r="AH2880" s="4">
        <v>0</v>
      </c>
      <c r="AI2880" s="4">
        <v>0</v>
      </c>
    </row>
    <row r="2881" spans="1:35" x14ac:dyDescent="0.2">
      <c r="A2881" s="3">
        <v>2008</v>
      </c>
      <c r="B2881" s="3">
        <v>11</v>
      </c>
      <c r="C2881" s="3">
        <v>17</v>
      </c>
      <c r="D2881" s="2">
        <v>0</v>
      </c>
      <c r="E2881" s="2">
        <v>0</v>
      </c>
      <c r="F2881" s="1">
        <v>0</v>
      </c>
      <c r="G2881" s="1">
        <v>0</v>
      </c>
      <c r="H2881" s="4">
        <v>0</v>
      </c>
      <c r="I2881" s="4">
        <v>0</v>
      </c>
      <c r="N2881" s="3">
        <v>2008</v>
      </c>
      <c r="O2881" s="3">
        <v>11</v>
      </c>
      <c r="P2881" s="3">
        <v>17</v>
      </c>
      <c r="Q2881" s="2">
        <v>0</v>
      </c>
      <c r="R2881" s="2">
        <v>0</v>
      </c>
      <c r="S2881" s="1">
        <v>0</v>
      </c>
      <c r="T2881" s="1">
        <v>0</v>
      </c>
      <c r="U2881" s="4">
        <v>0</v>
      </c>
      <c r="V2881" s="4">
        <v>0</v>
      </c>
      <c r="AA2881" s="3">
        <v>2008</v>
      </c>
      <c r="AB2881" s="3">
        <v>11</v>
      </c>
      <c r="AC2881" s="3">
        <v>17</v>
      </c>
      <c r="AD2881" s="2">
        <v>0</v>
      </c>
      <c r="AE2881" s="2">
        <v>0</v>
      </c>
      <c r="AF2881" s="1">
        <v>0</v>
      </c>
      <c r="AG2881" s="1">
        <v>0</v>
      </c>
      <c r="AH2881" s="4">
        <v>0</v>
      </c>
      <c r="AI2881" s="4">
        <v>0</v>
      </c>
    </row>
    <row r="2882" spans="1:35" x14ac:dyDescent="0.2">
      <c r="A2882" s="3">
        <v>2008</v>
      </c>
      <c r="B2882" s="3">
        <v>11</v>
      </c>
      <c r="C2882" s="3">
        <v>18</v>
      </c>
      <c r="D2882" s="2">
        <v>0</v>
      </c>
      <c r="E2882" s="2">
        <v>0</v>
      </c>
      <c r="F2882" s="1">
        <v>0</v>
      </c>
      <c r="G2882" s="1">
        <v>0</v>
      </c>
      <c r="H2882" s="4">
        <v>0</v>
      </c>
      <c r="I2882" s="4">
        <v>0</v>
      </c>
      <c r="N2882" s="3">
        <v>2008</v>
      </c>
      <c r="O2882" s="3">
        <v>11</v>
      </c>
      <c r="P2882" s="3">
        <v>18</v>
      </c>
      <c r="Q2882" s="2">
        <v>0</v>
      </c>
      <c r="R2882" s="2">
        <v>0</v>
      </c>
      <c r="S2882" s="1">
        <v>0</v>
      </c>
      <c r="T2882" s="1">
        <v>0</v>
      </c>
      <c r="U2882" s="4">
        <v>0</v>
      </c>
      <c r="V2882" s="4">
        <v>0</v>
      </c>
      <c r="AA2882" s="3">
        <v>2008</v>
      </c>
      <c r="AB2882" s="3">
        <v>11</v>
      </c>
      <c r="AC2882" s="3">
        <v>18</v>
      </c>
      <c r="AD2882" s="2">
        <v>0</v>
      </c>
      <c r="AE2882" s="2">
        <v>0</v>
      </c>
      <c r="AF2882" s="1">
        <v>0</v>
      </c>
      <c r="AG2882" s="1">
        <v>0</v>
      </c>
      <c r="AH2882" s="4">
        <v>0</v>
      </c>
      <c r="AI2882" s="4">
        <v>0</v>
      </c>
    </row>
    <row r="2883" spans="1:35" x14ac:dyDescent="0.2">
      <c r="A2883" s="3">
        <v>2008</v>
      </c>
      <c r="B2883" s="3">
        <v>11</v>
      </c>
      <c r="C2883" s="3">
        <v>19</v>
      </c>
      <c r="D2883" s="2">
        <v>0</v>
      </c>
      <c r="E2883" s="2">
        <v>0</v>
      </c>
      <c r="F2883" s="1">
        <v>0</v>
      </c>
      <c r="G2883" s="1">
        <v>0</v>
      </c>
      <c r="H2883" s="4">
        <v>0</v>
      </c>
      <c r="I2883" s="4">
        <v>0</v>
      </c>
      <c r="N2883" s="3">
        <v>2008</v>
      </c>
      <c r="O2883" s="3">
        <v>11</v>
      </c>
      <c r="P2883" s="3">
        <v>19</v>
      </c>
      <c r="Q2883" s="2">
        <v>0</v>
      </c>
      <c r="R2883" s="2">
        <v>0</v>
      </c>
      <c r="S2883" s="1">
        <v>0</v>
      </c>
      <c r="T2883" s="1">
        <v>0</v>
      </c>
      <c r="U2883" s="4">
        <v>0</v>
      </c>
      <c r="V2883" s="4">
        <v>0</v>
      </c>
      <c r="AA2883" s="3">
        <v>2008</v>
      </c>
      <c r="AB2883" s="3">
        <v>11</v>
      </c>
      <c r="AC2883" s="3">
        <v>19</v>
      </c>
      <c r="AD2883" s="2">
        <v>0</v>
      </c>
      <c r="AE2883" s="2">
        <v>0</v>
      </c>
      <c r="AF2883" s="1">
        <v>0</v>
      </c>
      <c r="AG2883" s="1">
        <v>0</v>
      </c>
      <c r="AH2883" s="4">
        <v>0</v>
      </c>
      <c r="AI2883" s="4">
        <v>0</v>
      </c>
    </row>
    <row r="2884" spans="1:35" x14ac:dyDescent="0.2">
      <c r="A2884" s="3">
        <v>2008</v>
      </c>
      <c r="B2884" s="3">
        <v>11</v>
      </c>
      <c r="C2884" s="3">
        <v>20</v>
      </c>
      <c r="D2884" s="2">
        <v>0</v>
      </c>
      <c r="E2884" s="2">
        <v>0</v>
      </c>
      <c r="F2884" s="1">
        <v>0</v>
      </c>
      <c r="G2884" s="1">
        <v>0</v>
      </c>
      <c r="H2884" s="4">
        <v>0</v>
      </c>
      <c r="I2884" s="4">
        <v>0</v>
      </c>
      <c r="N2884" s="3">
        <v>2008</v>
      </c>
      <c r="O2884" s="3">
        <v>11</v>
      </c>
      <c r="P2884" s="3">
        <v>20</v>
      </c>
      <c r="Q2884" s="2">
        <v>0</v>
      </c>
      <c r="R2884" s="2">
        <v>0</v>
      </c>
      <c r="S2884" s="1">
        <v>0</v>
      </c>
      <c r="T2884" s="1">
        <v>0</v>
      </c>
      <c r="U2884" s="4">
        <v>0</v>
      </c>
      <c r="V2884" s="4">
        <v>0</v>
      </c>
      <c r="AA2884" s="3">
        <v>2008</v>
      </c>
      <c r="AB2884" s="3">
        <v>11</v>
      </c>
      <c r="AC2884" s="3">
        <v>20</v>
      </c>
      <c r="AD2884" s="2">
        <v>0</v>
      </c>
      <c r="AE2884" s="2">
        <v>0</v>
      </c>
      <c r="AF2884" s="1">
        <v>0</v>
      </c>
      <c r="AG2884" s="1">
        <v>0</v>
      </c>
      <c r="AH2884" s="4">
        <v>0</v>
      </c>
      <c r="AI2884" s="4">
        <v>0</v>
      </c>
    </row>
    <row r="2885" spans="1:35" x14ac:dyDescent="0.2">
      <c r="A2885" s="3">
        <v>2008</v>
      </c>
      <c r="B2885" s="3">
        <v>11</v>
      </c>
      <c r="C2885" s="3">
        <v>21</v>
      </c>
      <c r="D2885" s="2">
        <v>0</v>
      </c>
      <c r="E2885" s="2">
        <v>0</v>
      </c>
      <c r="F2885" s="1">
        <v>0</v>
      </c>
      <c r="G2885" s="1">
        <v>0</v>
      </c>
      <c r="H2885" s="4">
        <v>0</v>
      </c>
      <c r="I2885" s="4">
        <v>0</v>
      </c>
      <c r="N2885" s="3">
        <v>2008</v>
      </c>
      <c r="O2885" s="3">
        <v>11</v>
      </c>
      <c r="P2885" s="3">
        <v>21</v>
      </c>
      <c r="Q2885" s="2">
        <v>0</v>
      </c>
      <c r="R2885" s="2">
        <v>0</v>
      </c>
      <c r="S2885" s="1">
        <v>0</v>
      </c>
      <c r="T2885" s="1">
        <v>0</v>
      </c>
      <c r="U2885" s="4">
        <v>0</v>
      </c>
      <c r="V2885" s="4">
        <v>0</v>
      </c>
      <c r="AA2885" s="3">
        <v>2008</v>
      </c>
      <c r="AB2885" s="3">
        <v>11</v>
      </c>
      <c r="AC2885" s="3">
        <v>21</v>
      </c>
      <c r="AD2885" s="2">
        <v>0</v>
      </c>
      <c r="AE2885" s="2">
        <v>0</v>
      </c>
      <c r="AF2885" s="1">
        <v>0</v>
      </c>
      <c r="AG2885" s="1">
        <v>0</v>
      </c>
      <c r="AH2885" s="4">
        <v>0</v>
      </c>
      <c r="AI2885" s="4">
        <v>0</v>
      </c>
    </row>
    <row r="2886" spans="1:35" x14ac:dyDescent="0.2">
      <c r="A2886" s="3">
        <v>2008</v>
      </c>
      <c r="B2886" s="3">
        <v>11</v>
      </c>
      <c r="C2886" s="3">
        <v>22</v>
      </c>
      <c r="D2886" s="2">
        <v>0</v>
      </c>
      <c r="E2886" s="2">
        <v>0</v>
      </c>
      <c r="F2886" s="1">
        <v>0</v>
      </c>
      <c r="G2886" s="1">
        <v>0</v>
      </c>
      <c r="H2886" s="4">
        <v>0</v>
      </c>
      <c r="I2886" s="4">
        <v>0</v>
      </c>
      <c r="N2886" s="3">
        <v>2008</v>
      </c>
      <c r="O2886" s="3">
        <v>11</v>
      </c>
      <c r="P2886" s="3">
        <v>22</v>
      </c>
      <c r="Q2886" s="2">
        <v>0</v>
      </c>
      <c r="R2886" s="2">
        <v>0</v>
      </c>
      <c r="S2886" s="1">
        <v>0</v>
      </c>
      <c r="T2886" s="1">
        <v>0</v>
      </c>
      <c r="U2886" s="4">
        <v>0</v>
      </c>
      <c r="V2886" s="4">
        <v>0</v>
      </c>
      <c r="AA2886" s="3">
        <v>2008</v>
      </c>
      <c r="AB2886" s="3">
        <v>11</v>
      </c>
      <c r="AC2886" s="3">
        <v>22</v>
      </c>
      <c r="AD2886" s="2">
        <v>0</v>
      </c>
      <c r="AE2886" s="2">
        <v>0</v>
      </c>
      <c r="AF2886" s="1">
        <v>0</v>
      </c>
      <c r="AG2886" s="1">
        <v>0</v>
      </c>
      <c r="AH2886" s="4">
        <v>0</v>
      </c>
      <c r="AI2886" s="4">
        <v>0</v>
      </c>
    </row>
    <row r="2887" spans="1:35" x14ac:dyDescent="0.2">
      <c r="A2887" s="3">
        <v>2008</v>
      </c>
      <c r="B2887" s="3">
        <v>11</v>
      </c>
      <c r="C2887" s="3">
        <v>23</v>
      </c>
      <c r="D2887" s="2">
        <v>0</v>
      </c>
      <c r="E2887" s="2">
        <v>0</v>
      </c>
      <c r="F2887" s="1">
        <v>0</v>
      </c>
      <c r="G2887" s="1">
        <v>0</v>
      </c>
      <c r="H2887" s="4">
        <v>0</v>
      </c>
      <c r="I2887" s="4">
        <v>0</v>
      </c>
      <c r="N2887" s="3">
        <v>2008</v>
      </c>
      <c r="O2887" s="3">
        <v>11</v>
      </c>
      <c r="P2887" s="3">
        <v>23</v>
      </c>
      <c r="Q2887" s="2">
        <v>0</v>
      </c>
      <c r="R2887" s="2">
        <v>0</v>
      </c>
      <c r="S2887" s="1">
        <v>0</v>
      </c>
      <c r="T2887" s="1">
        <v>0</v>
      </c>
      <c r="U2887" s="4">
        <v>0</v>
      </c>
      <c r="V2887" s="4">
        <v>0</v>
      </c>
      <c r="AA2887" s="3">
        <v>2008</v>
      </c>
      <c r="AB2887" s="3">
        <v>11</v>
      </c>
      <c r="AC2887" s="3">
        <v>23</v>
      </c>
      <c r="AD2887" s="2">
        <v>0</v>
      </c>
      <c r="AE2887" s="2">
        <v>0</v>
      </c>
      <c r="AF2887" s="1">
        <v>0</v>
      </c>
      <c r="AG2887" s="1">
        <v>0</v>
      </c>
      <c r="AH2887" s="4">
        <v>0</v>
      </c>
      <c r="AI2887" s="4">
        <v>0</v>
      </c>
    </row>
    <row r="2888" spans="1:35" x14ac:dyDescent="0.2">
      <c r="A2888" s="3">
        <v>2008</v>
      </c>
      <c r="B2888" s="3">
        <v>11</v>
      </c>
      <c r="C2888" s="3">
        <v>24</v>
      </c>
      <c r="D2888" s="2">
        <v>0</v>
      </c>
      <c r="E2888" s="2">
        <v>0</v>
      </c>
      <c r="F2888" s="1">
        <v>0</v>
      </c>
      <c r="G2888" s="1">
        <v>0</v>
      </c>
      <c r="H2888" s="4">
        <v>0</v>
      </c>
      <c r="I2888" s="4">
        <v>0</v>
      </c>
      <c r="N2888" s="3">
        <v>2008</v>
      </c>
      <c r="O2888" s="3">
        <v>11</v>
      </c>
      <c r="P2888" s="3">
        <v>24</v>
      </c>
      <c r="Q2888" s="2">
        <v>0</v>
      </c>
      <c r="R2888" s="2">
        <v>0</v>
      </c>
      <c r="S2888" s="1">
        <v>0</v>
      </c>
      <c r="T2888" s="1">
        <v>0</v>
      </c>
      <c r="U2888" s="4">
        <v>0</v>
      </c>
      <c r="V2888" s="4">
        <v>0</v>
      </c>
      <c r="AA2888" s="3">
        <v>2008</v>
      </c>
      <c r="AB2888" s="3">
        <v>11</v>
      </c>
      <c r="AC2888" s="3">
        <v>24</v>
      </c>
      <c r="AD2888" s="2">
        <v>0</v>
      </c>
      <c r="AE2888" s="2">
        <v>0</v>
      </c>
      <c r="AF2888" s="1">
        <v>0</v>
      </c>
      <c r="AG2888" s="1">
        <v>0</v>
      </c>
      <c r="AH2888" s="4">
        <v>0</v>
      </c>
      <c r="AI2888" s="4">
        <v>0</v>
      </c>
    </row>
    <row r="2889" spans="1:35" x14ac:dyDescent="0.2">
      <c r="A2889" s="3">
        <v>2008</v>
      </c>
      <c r="B2889" s="3">
        <v>11</v>
      </c>
      <c r="C2889" s="3">
        <v>25</v>
      </c>
      <c r="D2889" s="2">
        <v>0</v>
      </c>
      <c r="E2889" s="2">
        <v>0</v>
      </c>
      <c r="F2889" s="1">
        <v>0</v>
      </c>
      <c r="G2889" s="1">
        <v>0</v>
      </c>
      <c r="H2889" s="4">
        <v>0</v>
      </c>
      <c r="I2889" s="4">
        <v>0</v>
      </c>
      <c r="N2889" s="3">
        <v>2008</v>
      </c>
      <c r="O2889" s="3">
        <v>11</v>
      </c>
      <c r="P2889" s="3">
        <v>25</v>
      </c>
      <c r="Q2889" s="2">
        <v>0</v>
      </c>
      <c r="R2889" s="2">
        <v>0</v>
      </c>
      <c r="S2889" s="1">
        <v>0</v>
      </c>
      <c r="T2889" s="1">
        <v>0</v>
      </c>
      <c r="U2889" s="4">
        <v>0</v>
      </c>
      <c r="V2889" s="4">
        <v>0</v>
      </c>
      <c r="AA2889" s="3">
        <v>2008</v>
      </c>
      <c r="AB2889" s="3">
        <v>11</v>
      </c>
      <c r="AC2889" s="3">
        <v>25</v>
      </c>
      <c r="AD2889" s="2">
        <v>0</v>
      </c>
      <c r="AE2889" s="2">
        <v>0</v>
      </c>
      <c r="AF2889" s="1">
        <v>0</v>
      </c>
      <c r="AG2889" s="1">
        <v>0</v>
      </c>
      <c r="AH2889" s="4">
        <v>0</v>
      </c>
      <c r="AI2889" s="4">
        <v>0</v>
      </c>
    </row>
    <row r="2890" spans="1:35" x14ac:dyDescent="0.2">
      <c r="A2890" s="3">
        <v>2008</v>
      </c>
      <c r="B2890" s="3">
        <v>11</v>
      </c>
      <c r="C2890" s="3">
        <v>26</v>
      </c>
      <c r="D2890" s="2">
        <v>0</v>
      </c>
      <c r="E2890" s="2">
        <v>0</v>
      </c>
      <c r="F2890" s="1">
        <v>0</v>
      </c>
      <c r="G2890" s="1">
        <v>0</v>
      </c>
      <c r="H2890" s="4">
        <v>0</v>
      </c>
      <c r="I2890" s="4">
        <v>0</v>
      </c>
      <c r="N2890" s="3">
        <v>2008</v>
      </c>
      <c r="O2890" s="3">
        <v>11</v>
      </c>
      <c r="P2890" s="3">
        <v>26</v>
      </c>
      <c r="Q2890" s="2">
        <v>0</v>
      </c>
      <c r="R2890" s="2">
        <v>0</v>
      </c>
      <c r="S2890" s="1">
        <v>0</v>
      </c>
      <c r="T2890" s="1">
        <v>0</v>
      </c>
      <c r="U2890" s="4">
        <v>0</v>
      </c>
      <c r="V2890" s="4">
        <v>0</v>
      </c>
      <c r="AA2890" s="3">
        <v>2008</v>
      </c>
      <c r="AB2890" s="3">
        <v>11</v>
      </c>
      <c r="AC2890" s="3">
        <v>26</v>
      </c>
      <c r="AD2890" s="2">
        <v>0</v>
      </c>
      <c r="AE2890" s="2">
        <v>0</v>
      </c>
      <c r="AF2890" s="1">
        <v>0</v>
      </c>
      <c r="AG2890" s="1">
        <v>0</v>
      </c>
      <c r="AH2890" s="4">
        <v>0</v>
      </c>
      <c r="AI2890" s="4">
        <v>0</v>
      </c>
    </row>
    <row r="2891" spans="1:35" x14ac:dyDescent="0.2">
      <c r="A2891" s="3">
        <v>2008</v>
      </c>
      <c r="B2891" s="3">
        <v>11</v>
      </c>
      <c r="C2891" s="3">
        <v>27</v>
      </c>
      <c r="D2891" s="2">
        <v>0</v>
      </c>
      <c r="E2891" s="2">
        <v>0</v>
      </c>
      <c r="F2891" s="1">
        <v>0</v>
      </c>
      <c r="G2891" s="1">
        <v>0</v>
      </c>
      <c r="H2891" s="4">
        <v>0</v>
      </c>
      <c r="I2891" s="4">
        <v>0</v>
      </c>
      <c r="N2891" s="3">
        <v>2008</v>
      </c>
      <c r="O2891" s="3">
        <v>11</v>
      </c>
      <c r="P2891" s="3">
        <v>27</v>
      </c>
      <c r="Q2891" s="2">
        <v>0</v>
      </c>
      <c r="R2891" s="2">
        <v>0</v>
      </c>
      <c r="S2891" s="1">
        <v>0</v>
      </c>
      <c r="T2891" s="1">
        <v>0</v>
      </c>
      <c r="U2891" s="4">
        <v>0</v>
      </c>
      <c r="V2891" s="4">
        <v>0</v>
      </c>
      <c r="AA2891" s="3">
        <v>2008</v>
      </c>
      <c r="AB2891" s="3">
        <v>11</v>
      </c>
      <c r="AC2891" s="3">
        <v>27</v>
      </c>
      <c r="AD2891" s="2">
        <v>0</v>
      </c>
      <c r="AE2891" s="2">
        <v>0</v>
      </c>
      <c r="AF2891" s="1">
        <v>0</v>
      </c>
      <c r="AG2891" s="1">
        <v>0</v>
      </c>
      <c r="AH2891" s="4">
        <v>0</v>
      </c>
      <c r="AI2891" s="4">
        <v>0</v>
      </c>
    </row>
    <row r="2892" spans="1:35" x14ac:dyDescent="0.2">
      <c r="A2892" s="3">
        <v>2008</v>
      </c>
      <c r="B2892" s="3">
        <v>11</v>
      </c>
      <c r="C2892" s="3">
        <v>28</v>
      </c>
      <c r="D2892" s="2">
        <v>0</v>
      </c>
      <c r="E2892" s="2">
        <v>0</v>
      </c>
      <c r="F2892" s="1">
        <v>0</v>
      </c>
      <c r="G2892" s="1">
        <v>0</v>
      </c>
      <c r="H2892" s="4">
        <v>0</v>
      </c>
      <c r="I2892" s="4">
        <v>0</v>
      </c>
      <c r="N2892" s="3">
        <v>2008</v>
      </c>
      <c r="O2892" s="3">
        <v>11</v>
      </c>
      <c r="P2892" s="3">
        <v>28</v>
      </c>
      <c r="Q2892" s="2">
        <v>0</v>
      </c>
      <c r="R2892" s="2">
        <v>0</v>
      </c>
      <c r="S2892" s="1">
        <v>0</v>
      </c>
      <c r="T2892" s="1">
        <v>0</v>
      </c>
      <c r="U2892" s="4">
        <v>0</v>
      </c>
      <c r="V2892" s="4">
        <v>0</v>
      </c>
      <c r="AA2892" s="3">
        <v>2008</v>
      </c>
      <c r="AB2892" s="3">
        <v>11</v>
      </c>
      <c r="AC2892" s="3">
        <v>28</v>
      </c>
      <c r="AD2892" s="2">
        <v>0</v>
      </c>
      <c r="AE2892" s="2">
        <v>0</v>
      </c>
      <c r="AF2892" s="1">
        <v>0</v>
      </c>
      <c r="AG2892" s="1">
        <v>0</v>
      </c>
      <c r="AH2892" s="4">
        <v>0</v>
      </c>
      <c r="AI2892" s="4">
        <v>0</v>
      </c>
    </row>
    <row r="2893" spans="1:35" x14ac:dyDescent="0.2">
      <c r="A2893" s="3">
        <v>2008</v>
      </c>
      <c r="B2893" s="3">
        <v>11</v>
      </c>
      <c r="C2893" s="3">
        <v>29</v>
      </c>
      <c r="D2893" s="2">
        <v>0</v>
      </c>
      <c r="E2893" s="2">
        <v>0</v>
      </c>
      <c r="F2893" s="1">
        <v>0</v>
      </c>
      <c r="G2893" s="1">
        <v>0</v>
      </c>
      <c r="H2893" s="4">
        <v>0</v>
      </c>
      <c r="I2893" s="4">
        <v>0</v>
      </c>
      <c r="N2893" s="3">
        <v>2008</v>
      </c>
      <c r="O2893" s="3">
        <v>11</v>
      </c>
      <c r="P2893" s="3">
        <v>29</v>
      </c>
      <c r="Q2893" s="2">
        <v>0</v>
      </c>
      <c r="R2893" s="2">
        <v>0</v>
      </c>
      <c r="S2893" s="1">
        <v>0</v>
      </c>
      <c r="T2893" s="1">
        <v>0</v>
      </c>
      <c r="U2893" s="4">
        <v>0</v>
      </c>
      <c r="V2893" s="4">
        <v>0</v>
      </c>
      <c r="AA2893" s="3">
        <v>2008</v>
      </c>
      <c r="AB2893" s="3">
        <v>11</v>
      </c>
      <c r="AC2893" s="3">
        <v>29</v>
      </c>
      <c r="AD2893" s="2">
        <v>0</v>
      </c>
      <c r="AE2893" s="2">
        <v>0</v>
      </c>
      <c r="AF2893" s="1">
        <v>0</v>
      </c>
      <c r="AG2893" s="1">
        <v>0</v>
      </c>
      <c r="AH2893" s="4">
        <v>0</v>
      </c>
      <c r="AI2893" s="4">
        <v>0</v>
      </c>
    </row>
    <row r="2894" spans="1:35" x14ac:dyDescent="0.2">
      <c r="A2894" s="3">
        <v>2008</v>
      </c>
      <c r="B2894" s="3">
        <v>11</v>
      </c>
      <c r="C2894" s="3">
        <v>30</v>
      </c>
      <c r="D2894" s="2">
        <v>0</v>
      </c>
      <c r="E2894" s="2">
        <v>0</v>
      </c>
      <c r="F2894" s="1">
        <v>0</v>
      </c>
      <c r="G2894" s="1">
        <v>0</v>
      </c>
      <c r="H2894" s="4">
        <v>0</v>
      </c>
      <c r="I2894" s="4">
        <v>0</v>
      </c>
      <c r="N2894" s="3">
        <v>2008</v>
      </c>
      <c r="O2894" s="3">
        <v>11</v>
      </c>
      <c r="P2894" s="3">
        <v>30</v>
      </c>
      <c r="Q2894" s="2">
        <v>0</v>
      </c>
      <c r="R2894" s="2">
        <v>0</v>
      </c>
      <c r="S2894" s="1">
        <v>0</v>
      </c>
      <c r="T2894" s="1">
        <v>0</v>
      </c>
      <c r="U2894" s="4">
        <v>0</v>
      </c>
      <c r="V2894" s="4">
        <v>0</v>
      </c>
      <c r="AA2894" s="3">
        <v>2008</v>
      </c>
      <c r="AB2894" s="3">
        <v>11</v>
      </c>
      <c r="AC2894" s="3">
        <v>30</v>
      </c>
      <c r="AD2894" s="2">
        <v>0</v>
      </c>
      <c r="AE2894" s="2">
        <v>0</v>
      </c>
      <c r="AF2894" s="1">
        <v>0</v>
      </c>
      <c r="AG2894" s="1">
        <v>0</v>
      </c>
      <c r="AH2894" s="4">
        <v>0</v>
      </c>
      <c r="AI2894" s="4">
        <v>0</v>
      </c>
    </row>
    <row r="2895" spans="1:35" x14ac:dyDescent="0.2">
      <c r="A2895" s="3">
        <v>2008</v>
      </c>
      <c r="B2895" s="3">
        <v>12</v>
      </c>
      <c r="C2895" s="3">
        <v>1</v>
      </c>
      <c r="D2895" s="2">
        <v>0</v>
      </c>
      <c r="E2895" s="2">
        <v>0</v>
      </c>
      <c r="F2895" s="1">
        <v>0</v>
      </c>
      <c r="G2895" s="1">
        <v>0</v>
      </c>
      <c r="H2895" s="4">
        <v>0</v>
      </c>
      <c r="I2895" s="4">
        <v>0</v>
      </c>
      <c r="N2895" s="3">
        <v>2008</v>
      </c>
      <c r="O2895" s="3">
        <v>12</v>
      </c>
      <c r="P2895" s="3">
        <v>1</v>
      </c>
      <c r="Q2895" s="2">
        <v>0</v>
      </c>
      <c r="R2895" s="2">
        <v>0</v>
      </c>
      <c r="S2895" s="1">
        <v>0</v>
      </c>
      <c r="T2895" s="1">
        <v>0</v>
      </c>
      <c r="U2895" s="4">
        <v>0</v>
      </c>
      <c r="V2895" s="4">
        <v>0</v>
      </c>
      <c r="AA2895" s="3">
        <v>2008</v>
      </c>
      <c r="AB2895" s="3">
        <v>12</v>
      </c>
      <c r="AC2895" s="3">
        <v>1</v>
      </c>
      <c r="AD2895" s="2">
        <v>0</v>
      </c>
      <c r="AE2895" s="2">
        <v>0</v>
      </c>
      <c r="AF2895" s="1">
        <v>0</v>
      </c>
      <c r="AG2895" s="1">
        <v>0</v>
      </c>
      <c r="AH2895" s="4">
        <v>0</v>
      </c>
      <c r="AI2895" s="4">
        <v>0</v>
      </c>
    </row>
    <row r="2896" spans="1:35" x14ac:dyDescent="0.2">
      <c r="A2896" s="3">
        <v>2008</v>
      </c>
      <c r="B2896" s="3">
        <v>12</v>
      </c>
      <c r="C2896" s="3">
        <v>2</v>
      </c>
      <c r="D2896" s="2">
        <v>0</v>
      </c>
      <c r="E2896" s="2">
        <v>0</v>
      </c>
      <c r="F2896" s="1">
        <v>0</v>
      </c>
      <c r="G2896" s="1">
        <v>0</v>
      </c>
      <c r="H2896" s="4">
        <v>0</v>
      </c>
      <c r="I2896" s="4">
        <v>0</v>
      </c>
      <c r="N2896" s="3">
        <v>2008</v>
      </c>
      <c r="O2896" s="3">
        <v>12</v>
      </c>
      <c r="P2896" s="3">
        <v>2</v>
      </c>
      <c r="Q2896" s="2">
        <v>0</v>
      </c>
      <c r="R2896" s="2">
        <v>0</v>
      </c>
      <c r="S2896" s="1">
        <v>0</v>
      </c>
      <c r="T2896" s="1">
        <v>0</v>
      </c>
      <c r="U2896" s="4">
        <v>0</v>
      </c>
      <c r="V2896" s="4">
        <v>0</v>
      </c>
      <c r="AA2896" s="3">
        <v>2008</v>
      </c>
      <c r="AB2896" s="3">
        <v>12</v>
      </c>
      <c r="AC2896" s="3">
        <v>2</v>
      </c>
      <c r="AD2896" s="2">
        <v>0</v>
      </c>
      <c r="AE2896" s="2">
        <v>0</v>
      </c>
      <c r="AF2896" s="1">
        <v>0</v>
      </c>
      <c r="AG2896" s="1">
        <v>0</v>
      </c>
      <c r="AH2896" s="4">
        <v>0</v>
      </c>
      <c r="AI2896" s="4">
        <v>0</v>
      </c>
    </row>
    <row r="2897" spans="1:35" x14ac:dyDescent="0.2">
      <c r="A2897" s="3">
        <v>2008</v>
      </c>
      <c r="B2897" s="3">
        <v>12</v>
      </c>
      <c r="C2897" s="3">
        <v>3</v>
      </c>
      <c r="D2897" s="2">
        <v>0</v>
      </c>
      <c r="E2897" s="2">
        <v>0</v>
      </c>
      <c r="F2897" s="1">
        <v>0</v>
      </c>
      <c r="G2897" s="1">
        <v>0</v>
      </c>
      <c r="H2897" s="4">
        <v>0</v>
      </c>
      <c r="I2897" s="4">
        <v>0</v>
      </c>
      <c r="N2897" s="3">
        <v>2008</v>
      </c>
      <c r="O2897" s="3">
        <v>12</v>
      </c>
      <c r="P2897" s="3">
        <v>3</v>
      </c>
      <c r="Q2897" s="2">
        <v>0</v>
      </c>
      <c r="R2897" s="2">
        <v>0</v>
      </c>
      <c r="S2897" s="1">
        <v>0</v>
      </c>
      <c r="T2897" s="1">
        <v>0</v>
      </c>
      <c r="U2897" s="4">
        <v>0</v>
      </c>
      <c r="V2897" s="4">
        <v>0</v>
      </c>
      <c r="AA2897" s="3">
        <v>2008</v>
      </c>
      <c r="AB2897" s="3">
        <v>12</v>
      </c>
      <c r="AC2897" s="3">
        <v>3</v>
      </c>
      <c r="AD2897" s="2">
        <v>0</v>
      </c>
      <c r="AE2897" s="2">
        <v>0</v>
      </c>
      <c r="AF2897" s="1">
        <v>0</v>
      </c>
      <c r="AG2897" s="1">
        <v>0</v>
      </c>
      <c r="AH2897" s="4">
        <v>0</v>
      </c>
      <c r="AI2897" s="4">
        <v>0</v>
      </c>
    </row>
    <row r="2898" spans="1:35" x14ac:dyDescent="0.2">
      <c r="A2898" s="3">
        <v>2008</v>
      </c>
      <c r="B2898" s="3">
        <v>12</v>
      </c>
      <c r="C2898" s="3">
        <v>4</v>
      </c>
      <c r="D2898" s="2">
        <v>0</v>
      </c>
      <c r="E2898" s="2">
        <v>0</v>
      </c>
      <c r="F2898" s="1">
        <v>0</v>
      </c>
      <c r="G2898" s="1">
        <v>0</v>
      </c>
      <c r="H2898" s="4">
        <v>0</v>
      </c>
      <c r="I2898" s="4">
        <v>0</v>
      </c>
      <c r="N2898" s="3">
        <v>2008</v>
      </c>
      <c r="O2898" s="3">
        <v>12</v>
      </c>
      <c r="P2898" s="3">
        <v>4</v>
      </c>
      <c r="Q2898" s="2">
        <v>0</v>
      </c>
      <c r="R2898" s="2">
        <v>0</v>
      </c>
      <c r="S2898" s="1">
        <v>0</v>
      </c>
      <c r="T2898" s="1">
        <v>0</v>
      </c>
      <c r="U2898" s="4">
        <v>0</v>
      </c>
      <c r="V2898" s="4">
        <v>0</v>
      </c>
      <c r="AA2898" s="3">
        <v>2008</v>
      </c>
      <c r="AB2898" s="3">
        <v>12</v>
      </c>
      <c r="AC2898" s="3">
        <v>4</v>
      </c>
      <c r="AD2898" s="2">
        <v>0</v>
      </c>
      <c r="AE2898" s="2">
        <v>0</v>
      </c>
      <c r="AF2898" s="1">
        <v>0</v>
      </c>
      <c r="AG2898" s="1">
        <v>0</v>
      </c>
      <c r="AH2898" s="4">
        <v>0</v>
      </c>
      <c r="AI2898" s="4">
        <v>0</v>
      </c>
    </row>
    <row r="2899" spans="1:35" x14ac:dyDescent="0.2">
      <c r="A2899" s="3">
        <v>2008</v>
      </c>
      <c r="B2899" s="3">
        <v>12</v>
      </c>
      <c r="C2899" s="3">
        <v>5</v>
      </c>
      <c r="D2899" s="2">
        <v>0</v>
      </c>
      <c r="E2899" s="2">
        <v>0</v>
      </c>
      <c r="F2899" s="1">
        <v>0</v>
      </c>
      <c r="G2899" s="1">
        <v>0</v>
      </c>
      <c r="H2899" s="4">
        <v>0</v>
      </c>
      <c r="I2899" s="4">
        <v>0</v>
      </c>
      <c r="N2899" s="3">
        <v>2008</v>
      </c>
      <c r="O2899" s="3">
        <v>12</v>
      </c>
      <c r="P2899" s="3">
        <v>5</v>
      </c>
      <c r="Q2899" s="2">
        <v>0</v>
      </c>
      <c r="R2899" s="2">
        <v>0</v>
      </c>
      <c r="S2899" s="1">
        <v>0</v>
      </c>
      <c r="T2899" s="1">
        <v>0</v>
      </c>
      <c r="U2899" s="4">
        <v>0</v>
      </c>
      <c r="V2899" s="4">
        <v>0</v>
      </c>
      <c r="AA2899" s="3">
        <v>2008</v>
      </c>
      <c r="AB2899" s="3">
        <v>12</v>
      </c>
      <c r="AC2899" s="3">
        <v>5</v>
      </c>
      <c r="AD2899" s="2">
        <v>0</v>
      </c>
      <c r="AE2899" s="2">
        <v>0</v>
      </c>
      <c r="AF2899" s="1">
        <v>0</v>
      </c>
      <c r="AG2899" s="1">
        <v>0</v>
      </c>
      <c r="AH2899" s="4">
        <v>0</v>
      </c>
      <c r="AI2899" s="4">
        <v>0</v>
      </c>
    </row>
    <row r="2900" spans="1:35" x14ac:dyDescent="0.2">
      <c r="A2900" s="3">
        <v>2008</v>
      </c>
      <c r="B2900" s="3">
        <v>12</v>
      </c>
      <c r="C2900" s="3">
        <v>6</v>
      </c>
      <c r="D2900" s="2">
        <v>0</v>
      </c>
      <c r="E2900" s="2">
        <v>0</v>
      </c>
      <c r="F2900" s="1">
        <v>0</v>
      </c>
      <c r="G2900" s="1">
        <v>0</v>
      </c>
      <c r="H2900" s="4">
        <v>0</v>
      </c>
      <c r="I2900" s="4">
        <v>0</v>
      </c>
      <c r="N2900" s="3">
        <v>2008</v>
      </c>
      <c r="O2900" s="3">
        <v>12</v>
      </c>
      <c r="P2900" s="3">
        <v>6</v>
      </c>
      <c r="Q2900" s="2">
        <v>0</v>
      </c>
      <c r="R2900" s="2">
        <v>0</v>
      </c>
      <c r="S2900" s="1">
        <v>0</v>
      </c>
      <c r="T2900" s="1">
        <v>0</v>
      </c>
      <c r="U2900" s="4">
        <v>0</v>
      </c>
      <c r="V2900" s="4">
        <v>0</v>
      </c>
      <c r="AA2900" s="3">
        <v>2008</v>
      </c>
      <c r="AB2900" s="3">
        <v>12</v>
      </c>
      <c r="AC2900" s="3">
        <v>6</v>
      </c>
      <c r="AD2900" s="2">
        <v>0</v>
      </c>
      <c r="AE2900" s="2">
        <v>0</v>
      </c>
      <c r="AF2900" s="1">
        <v>0</v>
      </c>
      <c r="AG2900" s="1">
        <v>0</v>
      </c>
      <c r="AH2900" s="4">
        <v>0</v>
      </c>
      <c r="AI2900" s="4">
        <v>0</v>
      </c>
    </row>
    <row r="2901" spans="1:35" x14ac:dyDescent="0.2">
      <c r="A2901" s="3">
        <v>2008</v>
      </c>
      <c r="B2901" s="3">
        <v>12</v>
      </c>
      <c r="C2901" s="3">
        <v>7</v>
      </c>
      <c r="D2901" s="2">
        <v>0</v>
      </c>
      <c r="E2901" s="2">
        <v>0</v>
      </c>
      <c r="F2901" s="1">
        <v>0</v>
      </c>
      <c r="G2901" s="1">
        <v>0</v>
      </c>
      <c r="H2901" s="4">
        <v>0</v>
      </c>
      <c r="I2901" s="4">
        <v>0</v>
      </c>
      <c r="N2901" s="3">
        <v>2008</v>
      </c>
      <c r="O2901" s="3">
        <v>12</v>
      </c>
      <c r="P2901" s="3">
        <v>7</v>
      </c>
      <c r="Q2901" s="2">
        <v>0</v>
      </c>
      <c r="R2901" s="2">
        <v>0</v>
      </c>
      <c r="S2901" s="1">
        <v>0</v>
      </c>
      <c r="T2901" s="1">
        <v>0</v>
      </c>
      <c r="U2901" s="4">
        <v>0</v>
      </c>
      <c r="V2901" s="4">
        <v>0</v>
      </c>
      <c r="AA2901" s="3">
        <v>2008</v>
      </c>
      <c r="AB2901" s="3">
        <v>12</v>
      </c>
      <c r="AC2901" s="3">
        <v>7</v>
      </c>
      <c r="AD2901" s="2">
        <v>0</v>
      </c>
      <c r="AE2901" s="2">
        <v>0</v>
      </c>
      <c r="AF2901" s="1">
        <v>0</v>
      </c>
      <c r="AG2901" s="1">
        <v>0</v>
      </c>
      <c r="AH2901" s="4">
        <v>0</v>
      </c>
      <c r="AI2901" s="4">
        <v>0</v>
      </c>
    </row>
    <row r="2902" spans="1:35" x14ac:dyDescent="0.2">
      <c r="A2902" s="3">
        <v>2008</v>
      </c>
      <c r="B2902" s="3">
        <v>12</v>
      </c>
      <c r="C2902" s="3">
        <v>8</v>
      </c>
      <c r="D2902" s="2">
        <v>0</v>
      </c>
      <c r="E2902" s="2">
        <v>0</v>
      </c>
      <c r="F2902" s="1">
        <v>0</v>
      </c>
      <c r="G2902" s="1">
        <v>0</v>
      </c>
      <c r="H2902" s="4">
        <v>0</v>
      </c>
      <c r="I2902" s="4">
        <v>0</v>
      </c>
      <c r="N2902" s="3">
        <v>2008</v>
      </c>
      <c r="O2902" s="3">
        <v>12</v>
      </c>
      <c r="P2902" s="3">
        <v>8</v>
      </c>
      <c r="Q2902" s="2">
        <v>0</v>
      </c>
      <c r="R2902" s="2">
        <v>0</v>
      </c>
      <c r="S2902" s="1">
        <v>0</v>
      </c>
      <c r="T2902" s="1">
        <v>0</v>
      </c>
      <c r="U2902" s="4">
        <v>0</v>
      </c>
      <c r="V2902" s="4">
        <v>0</v>
      </c>
      <c r="AA2902" s="3">
        <v>2008</v>
      </c>
      <c r="AB2902" s="3">
        <v>12</v>
      </c>
      <c r="AC2902" s="3">
        <v>8</v>
      </c>
      <c r="AD2902" s="2">
        <v>0</v>
      </c>
      <c r="AE2902" s="2">
        <v>0</v>
      </c>
      <c r="AF2902" s="1">
        <v>0</v>
      </c>
      <c r="AG2902" s="1">
        <v>0</v>
      </c>
      <c r="AH2902" s="4">
        <v>0</v>
      </c>
      <c r="AI2902" s="4">
        <v>0</v>
      </c>
    </row>
    <row r="2903" spans="1:35" x14ac:dyDescent="0.2">
      <c r="A2903" s="3">
        <v>2008</v>
      </c>
      <c r="B2903" s="3">
        <v>12</v>
      </c>
      <c r="C2903" s="3">
        <v>9</v>
      </c>
      <c r="D2903" s="2">
        <v>0</v>
      </c>
      <c r="E2903" s="2">
        <v>0</v>
      </c>
      <c r="F2903" s="1">
        <v>0</v>
      </c>
      <c r="G2903" s="1">
        <v>0</v>
      </c>
      <c r="H2903" s="4">
        <v>0</v>
      </c>
      <c r="I2903" s="4">
        <v>0</v>
      </c>
      <c r="N2903" s="3">
        <v>2008</v>
      </c>
      <c r="O2903" s="3">
        <v>12</v>
      </c>
      <c r="P2903" s="3">
        <v>9</v>
      </c>
      <c r="Q2903" s="2">
        <v>0</v>
      </c>
      <c r="R2903" s="2">
        <v>0</v>
      </c>
      <c r="S2903" s="1">
        <v>0</v>
      </c>
      <c r="T2903" s="1">
        <v>0</v>
      </c>
      <c r="U2903" s="4">
        <v>0</v>
      </c>
      <c r="V2903" s="4">
        <v>0</v>
      </c>
      <c r="AA2903" s="3">
        <v>2008</v>
      </c>
      <c r="AB2903" s="3">
        <v>12</v>
      </c>
      <c r="AC2903" s="3">
        <v>9</v>
      </c>
      <c r="AD2903" s="2">
        <v>0</v>
      </c>
      <c r="AE2903" s="2">
        <v>0</v>
      </c>
      <c r="AF2903" s="1">
        <v>0</v>
      </c>
      <c r="AG2903" s="1">
        <v>0</v>
      </c>
      <c r="AH2903" s="4">
        <v>0</v>
      </c>
      <c r="AI2903" s="4">
        <v>0</v>
      </c>
    </row>
    <row r="2904" spans="1:35" x14ac:dyDescent="0.2">
      <c r="A2904" s="3">
        <v>2008</v>
      </c>
      <c r="B2904" s="3">
        <v>12</v>
      </c>
      <c r="C2904" s="3">
        <v>10</v>
      </c>
      <c r="D2904" s="2">
        <v>0</v>
      </c>
      <c r="E2904" s="2">
        <v>0</v>
      </c>
      <c r="F2904" s="1">
        <v>0</v>
      </c>
      <c r="G2904" s="1">
        <v>0</v>
      </c>
      <c r="H2904" s="4">
        <v>0</v>
      </c>
      <c r="I2904" s="4">
        <v>0</v>
      </c>
      <c r="N2904" s="3">
        <v>2008</v>
      </c>
      <c r="O2904" s="3">
        <v>12</v>
      </c>
      <c r="P2904" s="3">
        <v>10</v>
      </c>
      <c r="Q2904" s="2">
        <v>0</v>
      </c>
      <c r="R2904" s="2">
        <v>0</v>
      </c>
      <c r="S2904" s="1">
        <v>0</v>
      </c>
      <c r="T2904" s="1">
        <v>0</v>
      </c>
      <c r="U2904" s="4">
        <v>0</v>
      </c>
      <c r="V2904" s="4">
        <v>0</v>
      </c>
      <c r="AA2904" s="3">
        <v>2008</v>
      </c>
      <c r="AB2904" s="3">
        <v>12</v>
      </c>
      <c r="AC2904" s="3">
        <v>10</v>
      </c>
      <c r="AD2904" s="2">
        <v>0</v>
      </c>
      <c r="AE2904" s="2">
        <v>0</v>
      </c>
      <c r="AF2904" s="1">
        <v>0</v>
      </c>
      <c r="AG2904" s="1">
        <v>0</v>
      </c>
      <c r="AH2904" s="4">
        <v>0</v>
      </c>
      <c r="AI2904" s="4">
        <v>0</v>
      </c>
    </row>
    <row r="2905" spans="1:35" x14ac:dyDescent="0.2">
      <c r="A2905" s="3">
        <v>2008</v>
      </c>
      <c r="B2905" s="3">
        <v>12</v>
      </c>
      <c r="C2905" s="3">
        <v>11</v>
      </c>
      <c r="D2905" s="2">
        <v>0</v>
      </c>
      <c r="E2905" s="2">
        <v>0</v>
      </c>
      <c r="F2905" s="1">
        <v>0</v>
      </c>
      <c r="G2905" s="1">
        <v>0</v>
      </c>
      <c r="H2905" s="4">
        <v>0</v>
      </c>
      <c r="I2905" s="4">
        <v>0</v>
      </c>
      <c r="N2905" s="3">
        <v>2008</v>
      </c>
      <c r="O2905" s="3">
        <v>12</v>
      </c>
      <c r="P2905" s="3">
        <v>11</v>
      </c>
      <c r="Q2905" s="2">
        <v>0</v>
      </c>
      <c r="R2905" s="2">
        <v>0</v>
      </c>
      <c r="S2905" s="1">
        <v>0</v>
      </c>
      <c r="T2905" s="1">
        <v>0</v>
      </c>
      <c r="U2905" s="4">
        <v>0</v>
      </c>
      <c r="V2905" s="4">
        <v>0</v>
      </c>
      <c r="AA2905" s="3">
        <v>2008</v>
      </c>
      <c r="AB2905" s="3">
        <v>12</v>
      </c>
      <c r="AC2905" s="3">
        <v>11</v>
      </c>
      <c r="AD2905" s="2">
        <v>0</v>
      </c>
      <c r="AE2905" s="2">
        <v>0</v>
      </c>
      <c r="AF2905" s="1">
        <v>0</v>
      </c>
      <c r="AG2905" s="1">
        <v>0</v>
      </c>
      <c r="AH2905" s="4">
        <v>0</v>
      </c>
      <c r="AI2905" s="4">
        <v>0</v>
      </c>
    </row>
    <row r="2906" spans="1:35" x14ac:dyDescent="0.2">
      <c r="A2906" s="3">
        <v>2008</v>
      </c>
      <c r="B2906" s="3">
        <v>12</v>
      </c>
      <c r="C2906" s="3">
        <v>12</v>
      </c>
      <c r="D2906" s="2">
        <v>0</v>
      </c>
      <c r="E2906" s="2">
        <v>0</v>
      </c>
      <c r="F2906" s="1">
        <v>0</v>
      </c>
      <c r="G2906" s="1">
        <v>0</v>
      </c>
      <c r="H2906" s="4">
        <v>0</v>
      </c>
      <c r="I2906" s="4">
        <v>0</v>
      </c>
      <c r="N2906" s="3">
        <v>2008</v>
      </c>
      <c r="O2906" s="3">
        <v>12</v>
      </c>
      <c r="P2906" s="3">
        <v>12</v>
      </c>
      <c r="Q2906" s="2">
        <v>0</v>
      </c>
      <c r="R2906" s="2">
        <v>0</v>
      </c>
      <c r="S2906" s="1">
        <v>0</v>
      </c>
      <c r="T2906" s="1">
        <v>0</v>
      </c>
      <c r="U2906" s="4">
        <v>0</v>
      </c>
      <c r="V2906" s="4">
        <v>0</v>
      </c>
      <c r="AA2906" s="3">
        <v>2008</v>
      </c>
      <c r="AB2906" s="3">
        <v>12</v>
      </c>
      <c r="AC2906" s="3">
        <v>12</v>
      </c>
      <c r="AD2906" s="2">
        <v>0</v>
      </c>
      <c r="AE2906" s="2">
        <v>0</v>
      </c>
      <c r="AF2906" s="1">
        <v>0</v>
      </c>
      <c r="AG2906" s="1">
        <v>0</v>
      </c>
      <c r="AH2906" s="4">
        <v>0</v>
      </c>
      <c r="AI2906" s="4">
        <v>0</v>
      </c>
    </row>
    <row r="2907" spans="1:35" x14ac:dyDescent="0.2">
      <c r="A2907" s="3">
        <v>2008</v>
      </c>
      <c r="B2907" s="3">
        <v>12</v>
      </c>
      <c r="C2907" s="3">
        <v>13</v>
      </c>
      <c r="D2907" s="2">
        <v>0</v>
      </c>
      <c r="E2907" s="2">
        <v>0</v>
      </c>
      <c r="F2907" s="1">
        <v>0</v>
      </c>
      <c r="G2907" s="1">
        <v>0</v>
      </c>
      <c r="H2907" s="4">
        <v>0</v>
      </c>
      <c r="I2907" s="4">
        <v>0</v>
      </c>
      <c r="N2907" s="3">
        <v>2008</v>
      </c>
      <c r="O2907" s="3">
        <v>12</v>
      </c>
      <c r="P2907" s="3">
        <v>13</v>
      </c>
      <c r="Q2907" s="2">
        <v>0</v>
      </c>
      <c r="R2907" s="2">
        <v>0</v>
      </c>
      <c r="S2907" s="1">
        <v>0</v>
      </c>
      <c r="T2907" s="1">
        <v>0</v>
      </c>
      <c r="U2907" s="4">
        <v>0</v>
      </c>
      <c r="V2907" s="4">
        <v>0</v>
      </c>
      <c r="AA2907" s="3">
        <v>2008</v>
      </c>
      <c r="AB2907" s="3">
        <v>12</v>
      </c>
      <c r="AC2907" s="3">
        <v>13</v>
      </c>
      <c r="AD2907" s="2">
        <v>0</v>
      </c>
      <c r="AE2907" s="2">
        <v>0</v>
      </c>
      <c r="AF2907" s="1">
        <v>0</v>
      </c>
      <c r="AG2907" s="1">
        <v>0</v>
      </c>
      <c r="AH2907" s="4">
        <v>0</v>
      </c>
      <c r="AI2907" s="4">
        <v>0</v>
      </c>
    </row>
    <row r="2908" spans="1:35" x14ac:dyDescent="0.2">
      <c r="A2908" s="3">
        <v>2008</v>
      </c>
      <c r="B2908" s="3">
        <v>12</v>
      </c>
      <c r="C2908" s="3">
        <v>14</v>
      </c>
      <c r="D2908" s="2">
        <v>0</v>
      </c>
      <c r="E2908" s="2">
        <v>0</v>
      </c>
      <c r="F2908" s="1">
        <v>0</v>
      </c>
      <c r="G2908" s="1">
        <v>0</v>
      </c>
      <c r="H2908" s="4">
        <v>0</v>
      </c>
      <c r="I2908" s="4">
        <v>0</v>
      </c>
      <c r="N2908" s="3">
        <v>2008</v>
      </c>
      <c r="O2908" s="3">
        <v>12</v>
      </c>
      <c r="P2908" s="3">
        <v>14</v>
      </c>
      <c r="Q2908" s="2">
        <v>0</v>
      </c>
      <c r="R2908" s="2">
        <v>0</v>
      </c>
      <c r="S2908" s="1">
        <v>0</v>
      </c>
      <c r="T2908" s="1">
        <v>0</v>
      </c>
      <c r="U2908" s="4">
        <v>0</v>
      </c>
      <c r="V2908" s="4">
        <v>0</v>
      </c>
      <c r="AA2908" s="3">
        <v>2008</v>
      </c>
      <c r="AB2908" s="3">
        <v>12</v>
      </c>
      <c r="AC2908" s="3">
        <v>14</v>
      </c>
      <c r="AD2908" s="2">
        <v>0</v>
      </c>
      <c r="AE2908" s="2">
        <v>0</v>
      </c>
      <c r="AF2908" s="1">
        <v>0</v>
      </c>
      <c r="AG2908" s="1">
        <v>0</v>
      </c>
      <c r="AH2908" s="4">
        <v>0</v>
      </c>
      <c r="AI2908" s="4">
        <v>0</v>
      </c>
    </row>
    <row r="2909" spans="1:35" x14ac:dyDescent="0.2">
      <c r="A2909" s="3">
        <v>2008</v>
      </c>
      <c r="B2909" s="3">
        <v>12</v>
      </c>
      <c r="C2909" s="3">
        <v>15</v>
      </c>
      <c r="D2909" s="2">
        <v>0</v>
      </c>
      <c r="E2909" s="2">
        <v>0</v>
      </c>
      <c r="F2909" s="1">
        <v>0</v>
      </c>
      <c r="G2909" s="1">
        <v>0</v>
      </c>
      <c r="H2909" s="4">
        <v>0</v>
      </c>
      <c r="I2909" s="4">
        <v>0</v>
      </c>
      <c r="N2909" s="3">
        <v>2008</v>
      </c>
      <c r="O2909" s="3">
        <v>12</v>
      </c>
      <c r="P2909" s="3">
        <v>15</v>
      </c>
      <c r="Q2909" s="2">
        <v>0</v>
      </c>
      <c r="R2909" s="2">
        <v>0</v>
      </c>
      <c r="S2909" s="1">
        <v>0</v>
      </c>
      <c r="T2909" s="1">
        <v>0</v>
      </c>
      <c r="U2909" s="4">
        <v>0</v>
      </c>
      <c r="V2909" s="4">
        <v>0</v>
      </c>
      <c r="AA2909" s="3">
        <v>2008</v>
      </c>
      <c r="AB2909" s="3">
        <v>12</v>
      </c>
      <c r="AC2909" s="3">
        <v>15</v>
      </c>
      <c r="AD2909" s="2">
        <v>0</v>
      </c>
      <c r="AE2909" s="2">
        <v>0</v>
      </c>
      <c r="AF2909" s="1">
        <v>0</v>
      </c>
      <c r="AG2909" s="1">
        <v>0</v>
      </c>
      <c r="AH2909" s="4">
        <v>0</v>
      </c>
      <c r="AI2909" s="4">
        <v>0</v>
      </c>
    </row>
    <row r="2910" spans="1:35" x14ac:dyDescent="0.2">
      <c r="A2910" s="3">
        <v>2008</v>
      </c>
      <c r="B2910" s="3">
        <v>12</v>
      </c>
      <c r="C2910" s="3">
        <v>16</v>
      </c>
      <c r="D2910" s="2">
        <v>0</v>
      </c>
      <c r="E2910" s="2">
        <v>0</v>
      </c>
      <c r="F2910" s="1">
        <v>0</v>
      </c>
      <c r="G2910" s="1">
        <v>0</v>
      </c>
      <c r="H2910" s="4">
        <v>0</v>
      </c>
      <c r="I2910" s="4">
        <v>0</v>
      </c>
      <c r="N2910" s="3">
        <v>2008</v>
      </c>
      <c r="O2910" s="3">
        <v>12</v>
      </c>
      <c r="P2910" s="3">
        <v>16</v>
      </c>
      <c r="Q2910" s="2">
        <v>0</v>
      </c>
      <c r="R2910" s="2">
        <v>0</v>
      </c>
      <c r="S2910" s="1">
        <v>0</v>
      </c>
      <c r="T2910" s="1">
        <v>0</v>
      </c>
      <c r="U2910" s="4">
        <v>0</v>
      </c>
      <c r="V2910" s="4">
        <v>0</v>
      </c>
      <c r="AA2910" s="3">
        <v>2008</v>
      </c>
      <c r="AB2910" s="3">
        <v>12</v>
      </c>
      <c r="AC2910" s="3">
        <v>16</v>
      </c>
      <c r="AD2910" s="2">
        <v>0</v>
      </c>
      <c r="AE2910" s="2">
        <v>0</v>
      </c>
      <c r="AF2910" s="1">
        <v>0</v>
      </c>
      <c r="AG2910" s="1">
        <v>0</v>
      </c>
      <c r="AH2910" s="4">
        <v>0</v>
      </c>
      <c r="AI2910" s="4">
        <v>0</v>
      </c>
    </row>
    <row r="2911" spans="1:35" x14ac:dyDescent="0.2">
      <c r="A2911" s="3">
        <v>2008</v>
      </c>
      <c r="B2911" s="3">
        <v>12</v>
      </c>
      <c r="C2911" s="3">
        <v>17</v>
      </c>
      <c r="D2911" s="2">
        <v>0</v>
      </c>
      <c r="E2911" s="2">
        <v>0</v>
      </c>
      <c r="F2911" s="1">
        <v>0</v>
      </c>
      <c r="G2911" s="1">
        <v>0</v>
      </c>
      <c r="H2911" s="4">
        <v>0</v>
      </c>
      <c r="I2911" s="4">
        <v>0</v>
      </c>
      <c r="N2911" s="3">
        <v>2008</v>
      </c>
      <c r="O2911" s="3">
        <v>12</v>
      </c>
      <c r="P2911" s="3">
        <v>17</v>
      </c>
      <c r="Q2911" s="2">
        <v>0</v>
      </c>
      <c r="R2911" s="2">
        <v>0</v>
      </c>
      <c r="S2911" s="1">
        <v>0</v>
      </c>
      <c r="T2911" s="1">
        <v>0</v>
      </c>
      <c r="U2911" s="4">
        <v>0</v>
      </c>
      <c r="V2911" s="4">
        <v>0</v>
      </c>
      <c r="AA2911" s="3">
        <v>2008</v>
      </c>
      <c r="AB2911" s="3">
        <v>12</v>
      </c>
      <c r="AC2911" s="3">
        <v>17</v>
      </c>
      <c r="AD2911" s="2">
        <v>0</v>
      </c>
      <c r="AE2911" s="2">
        <v>0</v>
      </c>
      <c r="AF2911" s="1">
        <v>0</v>
      </c>
      <c r="AG2911" s="1">
        <v>0</v>
      </c>
      <c r="AH2911" s="4">
        <v>0</v>
      </c>
      <c r="AI2911" s="4">
        <v>0</v>
      </c>
    </row>
    <row r="2912" spans="1:35" x14ac:dyDescent="0.2">
      <c r="A2912" s="3">
        <v>2008</v>
      </c>
      <c r="B2912" s="3">
        <v>12</v>
      </c>
      <c r="C2912" s="3">
        <v>18</v>
      </c>
      <c r="D2912" s="2">
        <v>0</v>
      </c>
      <c r="E2912" s="2">
        <v>0</v>
      </c>
      <c r="F2912" s="1">
        <v>0</v>
      </c>
      <c r="G2912" s="1">
        <v>0</v>
      </c>
      <c r="H2912" s="4">
        <v>0</v>
      </c>
      <c r="I2912" s="4">
        <v>0</v>
      </c>
      <c r="N2912" s="3">
        <v>2008</v>
      </c>
      <c r="O2912" s="3">
        <v>12</v>
      </c>
      <c r="P2912" s="3">
        <v>18</v>
      </c>
      <c r="Q2912" s="2">
        <v>0</v>
      </c>
      <c r="R2912" s="2">
        <v>0</v>
      </c>
      <c r="S2912" s="1">
        <v>0</v>
      </c>
      <c r="T2912" s="1">
        <v>0</v>
      </c>
      <c r="U2912" s="4">
        <v>0</v>
      </c>
      <c r="V2912" s="4">
        <v>0</v>
      </c>
      <c r="AA2912" s="3">
        <v>2008</v>
      </c>
      <c r="AB2912" s="3">
        <v>12</v>
      </c>
      <c r="AC2912" s="3">
        <v>18</v>
      </c>
      <c r="AD2912" s="2">
        <v>0</v>
      </c>
      <c r="AE2912" s="2">
        <v>0</v>
      </c>
      <c r="AF2912" s="1">
        <v>0</v>
      </c>
      <c r="AG2912" s="1">
        <v>0</v>
      </c>
      <c r="AH2912" s="4">
        <v>0</v>
      </c>
      <c r="AI2912" s="4">
        <v>0</v>
      </c>
    </row>
    <row r="2913" spans="1:35" x14ac:dyDescent="0.2">
      <c r="A2913" s="3">
        <v>2008</v>
      </c>
      <c r="B2913" s="3">
        <v>12</v>
      </c>
      <c r="C2913" s="3">
        <v>19</v>
      </c>
      <c r="D2913" s="2">
        <v>0</v>
      </c>
      <c r="E2913" s="2">
        <v>0</v>
      </c>
      <c r="F2913" s="1">
        <v>0</v>
      </c>
      <c r="G2913" s="1">
        <v>0</v>
      </c>
      <c r="H2913" s="4">
        <v>0</v>
      </c>
      <c r="I2913" s="4">
        <v>0</v>
      </c>
      <c r="N2913" s="3">
        <v>2008</v>
      </c>
      <c r="O2913" s="3">
        <v>12</v>
      </c>
      <c r="P2913" s="3">
        <v>19</v>
      </c>
      <c r="Q2913" s="2">
        <v>0</v>
      </c>
      <c r="R2913" s="2">
        <v>0</v>
      </c>
      <c r="S2913" s="1">
        <v>0</v>
      </c>
      <c r="T2913" s="1">
        <v>0</v>
      </c>
      <c r="U2913" s="4">
        <v>0</v>
      </c>
      <c r="V2913" s="4">
        <v>0</v>
      </c>
      <c r="AA2913" s="3">
        <v>2008</v>
      </c>
      <c r="AB2913" s="3">
        <v>12</v>
      </c>
      <c r="AC2913" s="3">
        <v>19</v>
      </c>
      <c r="AD2913" s="2">
        <v>0</v>
      </c>
      <c r="AE2913" s="2">
        <v>0</v>
      </c>
      <c r="AF2913" s="1">
        <v>0</v>
      </c>
      <c r="AG2913" s="1">
        <v>0</v>
      </c>
      <c r="AH2913" s="4">
        <v>0</v>
      </c>
      <c r="AI2913" s="4">
        <v>0</v>
      </c>
    </row>
    <row r="2914" spans="1:35" x14ac:dyDescent="0.2">
      <c r="A2914" s="3">
        <v>2008</v>
      </c>
      <c r="B2914" s="3">
        <v>12</v>
      </c>
      <c r="C2914" s="3">
        <v>20</v>
      </c>
      <c r="D2914" s="2">
        <v>0</v>
      </c>
      <c r="E2914" s="2">
        <v>0</v>
      </c>
      <c r="F2914" s="1">
        <v>0</v>
      </c>
      <c r="G2914" s="1">
        <v>0</v>
      </c>
      <c r="H2914" s="4">
        <v>0</v>
      </c>
      <c r="I2914" s="4">
        <v>0</v>
      </c>
      <c r="N2914" s="3">
        <v>2008</v>
      </c>
      <c r="O2914" s="3">
        <v>12</v>
      </c>
      <c r="P2914" s="3">
        <v>20</v>
      </c>
      <c r="Q2914" s="2">
        <v>0</v>
      </c>
      <c r="R2914" s="2">
        <v>0</v>
      </c>
      <c r="S2914" s="1">
        <v>0</v>
      </c>
      <c r="T2914" s="1">
        <v>0</v>
      </c>
      <c r="U2914" s="4">
        <v>0</v>
      </c>
      <c r="V2914" s="4">
        <v>0</v>
      </c>
      <c r="AA2914" s="3">
        <v>2008</v>
      </c>
      <c r="AB2914" s="3">
        <v>12</v>
      </c>
      <c r="AC2914" s="3">
        <v>20</v>
      </c>
      <c r="AD2914" s="2">
        <v>0</v>
      </c>
      <c r="AE2914" s="2">
        <v>0</v>
      </c>
      <c r="AF2914" s="1">
        <v>0</v>
      </c>
      <c r="AG2914" s="1">
        <v>0</v>
      </c>
      <c r="AH2914" s="4">
        <v>0</v>
      </c>
      <c r="AI2914" s="4">
        <v>0</v>
      </c>
    </row>
    <row r="2915" spans="1:35" x14ac:dyDescent="0.2">
      <c r="A2915" s="3">
        <v>2008</v>
      </c>
      <c r="B2915" s="3">
        <v>12</v>
      </c>
      <c r="C2915" s="3">
        <v>21</v>
      </c>
      <c r="D2915" s="2">
        <v>0</v>
      </c>
      <c r="E2915" s="2">
        <v>0</v>
      </c>
      <c r="F2915" s="1">
        <v>0</v>
      </c>
      <c r="G2915" s="1">
        <v>0</v>
      </c>
      <c r="H2915" s="4">
        <v>0</v>
      </c>
      <c r="I2915" s="4">
        <v>0</v>
      </c>
      <c r="N2915" s="3">
        <v>2008</v>
      </c>
      <c r="O2915" s="3">
        <v>12</v>
      </c>
      <c r="P2915" s="3">
        <v>21</v>
      </c>
      <c r="Q2915" s="2">
        <v>0</v>
      </c>
      <c r="R2915" s="2">
        <v>0</v>
      </c>
      <c r="S2915" s="1">
        <v>0</v>
      </c>
      <c r="T2915" s="1">
        <v>0</v>
      </c>
      <c r="U2915" s="4">
        <v>0</v>
      </c>
      <c r="V2915" s="4">
        <v>0</v>
      </c>
      <c r="AA2915" s="3">
        <v>2008</v>
      </c>
      <c r="AB2915" s="3">
        <v>12</v>
      </c>
      <c r="AC2915" s="3">
        <v>21</v>
      </c>
      <c r="AD2915" s="2">
        <v>0</v>
      </c>
      <c r="AE2915" s="2">
        <v>0</v>
      </c>
      <c r="AF2915" s="1">
        <v>0</v>
      </c>
      <c r="AG2915" s="1">
        <v>0</v>
      </c>
      <c r="AH2915" s="4">
        <v>0</v>
      </c>
      <c r="AI2915" s="4">
        <v>0</v>
      </c>
    </row>
    <row r="2916" spans="1:35" x14ac:dyDescent="0.2">
      <c r="A2916" s="3">
        <v>2008</v>
      </c>
      <c r="B2916" s="3">
        <v>12</v>
      </c>
      <c r="C2916" s="3">
        <v>22</v>
      </c>
      <c r="D2916" s="2">
        <v>0</v>
      </c>
      <c r="E2916" s="2">
        <v>0</v>
      </c>
      <c r="F2916" s="1">
        <v>0</v>
      </c>
      <c r="G2916" s="1">
        <v>0</v>
      </c>
      <c r="H2916" s="4">
        <v>0</v>
      </c>
      <c r="I2916" s="4">
        <v>0</v>
      </c>
      <c r="N2916" s="3">
        <v>2008</v>
      </c>
      <c r="O2916" s="3">
        <v>12</v>
      </c>
      <c r="P2916" s="3">
        <v>22</v>
      </c>
      <c r="Q2916" s="2">
        <v>0</v>
      </c>
      <c r="R2916" s="2">
        <v>0</v>
      </c>
      <c r="S2916" s="1">
        <v>0</v>
      </c>
      <c r="T2916" s="1">
        <v>0</v>
      </c>
      <c r="U2916" s="4">
        <v>0</v>
      </c>
      <c r="V2916" s="4">
        <v>0</v>
      </c>
      <c r="AA2916" s="3">
        <v>2008</v>
      </c>
      <c r="AB2916" s="3">
        <v>12</v>
      </c>
      <c r="AC2916" s="3">
        <v>22</v>
      </c>
      <c r="AD2916" s="2">
        <v>0</v>
      </c>
      <c r="AE2916" s="2">
        <v>0</v>
      </c>
      <c r="AF2916" s="1">
        <v>0</v>
      </c>
      <c r="AG2916" s="1">
        <v>0</v>
      </c>
      <c r="AH2916" s="4">
        <v>0</v>
      </c>
      <c r="AI2916" s="4">
        <v>0</v>
      </c>
    </row>
    <row r="2917" spans="1:35" x14ac:dyDescent="0.2">
      <c r="A2917" s="3">
        <v>2008</v>
      </c>
      <c r="B2917" s="3">
        <v>12</v>
      </c>
      <c r="C2917" s="3">
        <v>23</v>
      </c>
      <c r="D2917" s="2">
        <v>0</v>
      </c>
      <c r="E2917" s="2">
        <v>0</v>
      </c>
      <c r="F2917" s="1">
        <v>0</v>
      </c>
      <c r="G2917" s="1">
        <v>0</v>
      </c>
      <c r="H2917" s="4">
        <v>0</v>
      </c>
      <c r="I2917" s="4">
        <v>0</v>
      </c>
      <c r="N2917" s="3">
        <v>2008</v>
      </c>
      <c r="O2917" s="3">
        <v>12</v>
      </c>
      <c r="P2917" s="3">
        <v>23</v>
      </c>
      <c r="Q2917" s="2">
        <v>0</v>
      </c>
      <c r="R2917" s="2">
        <v>0</v>
      </c>
      <c r="S2917" s="1">
        <v>0</v>
      </c>
      <c r="T2917" s="1">
        <v>0</v>
      </c>
      <c r="U2917" s="4">
        <v>0</v>
      </c>
      <c r="V2917" s="4">
        <v>0</v>
      </c>
      <c r="AA2917" s="3">
        <v>2008</v>
      </c>
      <c r="AB2917" s="3">
        <v>12</v>
      </c>
      <c r="AC2917" s="3">
        <v>23</v>
      </c>
      <c r="AD2917" s="2">
        <v>0</v>
      </c>
      <c r="AE2917" s="2">
        <v>0</v>
      </c>
      <c r="AF2917" s="1">
        <v>0</v>
      </c>
      <c r="AG2917" s="1">
        <v>0</v>
      </c>
      <c r="AH2917" s="4">
        <v>0</v>
      </c>
      <c r="AI2917" s="4">
        <v>0</v>
      </c>
    </row>
    <row r="2918" spans="1:35" x14ac:dyDescent="0.2">
      <c r="A2918" s="3">
        <v>2008</v>
      </c>
      <c r="B2918" s="3">
        <v>12</v>
      </c>
      <c r="C2918" s="3">
        <v>24</v>
      </c>
      <c r="D2918" s="2">
        <v>0</v>
      </c>
      <c r="E2918" s="2">
        <v>0</v>
      </c>
      <c r="F2918" s="1">
        <v>0</v>
      </c>
      <c r="G2918" s="1">
        <v>0</v>
      </c>
      <c r="H2918" s="4">
        <v>0</v>
      </c>
      <c r="I2918" s="4">
        <v>0</v>
      </c>
      <c r="N2918" s="3">
        <v>2008</v>
      </c>
      <c r="O2918" s="3">
        <v>12</v>
      </c>
      <c r="P2918" s="3">
        <v>24</v>
      </c>
      <c r="Q2918" s="2">
        <v>0</v>
      </c>
      <c r="R2918" s="2">
        <v>0</v>
      </c>
      <c r="S2918" s="1">
        <v>0</v>
      </c>
      <c r="T2918" s="1">
        <v>0</v>
      </c>
      <c r="U2918" s="4">
        <v>0</v>
      </c>
      <c r="V2918" s="4">
        <v>0</v>
      </c>
      <c r="AA2918" s="3">
        <v>2008</v>
      </c>
      <c r="AB2918" s="3">
        <v>12</v>
      </c>
      <c r="AC2918" s="3">
        <v>24</v>
      </c>
      <c r="AD2918" s="2">
        <v>0</v>
      </c>
      <c r="AE2918" s="2">
        <v>0</v>
      </c>
      <c r="AF2918" s="1">
        <v>0</v>
      </c>
      <c r="AG2918" s="1">
        <v>0</v>
      </c>
      <c r="AH2918" s="4">
        <v>0</v>
      </c>
      <c r="AI2918" s="4">
        <v>0</v>
      </c>
    </row>
    <row r="2919" spans="1:35" x14ac:dyDescent="0.2">
      <c r="A2919" s="3">
        <v>2008</v>
      </c>
      <c r="B2919" s="3">
        <v>12</v>
      </c>
      <c r="C2919" s="3">
        <v>25</v>
      </c>
      <c r="D2919" s="2">
        <v>0</v>
      </c>
      <c r="E2919" s="2">
        <v>0</v>
      </c>
      <c r="F2919" s="1">
        <v>0</v>
      </c>
      <c r="G2919" s="1">
        <v>0</v>
      </c>
      <c r="H2919" s="4">
        <v>0</v>
      </c>
      <c r="I2919" s="4">
        <v>0</v>
      </c>
      <c r="N2919" s="3">
        <v>2008</v>
      </c>
      <c r="O2919" s="3">
        <v>12</v>
      </c>
      <c r="P2919" s="3">
        <v>25</v>
      </c>
      <c r="Q2919" s="2">
        <v>0</v>
      </c>
      <c r="R2919" s="2">
        <v>0</v>
      </c>
      <c r="S2919" s="1">
        <v>0</v>
      </c>
      <c r="T2919" s="1">
        <v>0</v>
      </c>
      <c r="U2919" s="4">
        <v>0</v>
      </c>
      <c r="V2919" s="4">
        <v>0</v>
      </c>
      <c r="AA2919" s="3">
        <v>2008</v>
      </c>
      <c r="AB2919" s="3">
        <v>12</v>
      </c>
      <c r="AC2919" s="3">
        <v>25</v>
      </c>
      <c r="AD2919" s="2">
        <v>0</v>
      </c>
      <c r="AE2919" s="2">
        <v>0</v>
      </c>
      <c r="AF2919" s="1">
        <v>0</v>
      </c>
      <c r="AG2919" s="1">
        <v>0</v>
      </c>
      <c r="AH2919" s="4">
        <v>0</v>
      </c>
      <c r="AI2919" s="4">
        <v>0</v>
      </c>
    </row>
    <row r="2920" spans="1:35" x14ac:dyDescent="0.2">
      <c r="A2920" s="3">
        <v>2008</v>
      </c>
      <c r="B2920" s="3">
        <v>12</v>
      </c>
      <c r="C2920" s="3">
        <v>26</v>
      </c>
      <c r="D2920" s="2">
        <v>0</v>
      </c>
      <c r="E2920" s="2">
        <v>0</v>
      </c>
      <c r="F2920" s="1">
        <v>0</v>
      </c>
      <c r="G2920" s="1">
        <v>0</v>
      </c>
      <c r="H2920" s="4">
        <v>0</v>
      </c>
      <c r="I2920" s="4">
        <v>0</v>
      </c>
      <c r="N2920" s="3">
        <v>2008</v>
      </c>
      <c r="O2920" s="3">
        <v>12</v>
      </c>
      <c r="P2920" s="3">
        <v>26</v>
      </c>
      <c r="Q2920" s="2">
        <v>0</v>
      </c>
      <c r="R2920" s="2">
        <v>0</v>
      </c>
      <c r="S2920" s="1">
        <v>0</v>
      </c>
      <c r="T2920" s="1">
        <v>0</v>
      </c>
      <c r="U2920" s="4">
        <v>0</v>
      </c>
      <c r="V2920" s="4">
        <v>0</v>
      </c>
      <c r="AA2920" s="3">
        <v>2008</v>
      </c>
      <c r="AB2920" s="3">
        <v>12</v>
      </c>
      <c r="AC2920" s="3">
        <v>26</v>
      </c>
      <c r="AD2920" s="2">
        <v>0</v>
      </c>
      <c r="AE2920" s="2">
        <v>0</v>
      </c>
      <c r="AF2920" s="1">
        <v>0</v>
      </c>
      <c r="AG2920" s="1">
        <v>0</v>
      </c>
      <c r="AH2920" s="4">
        <v>0</v>
      </c>
      <c r="AI2920" s="4">
        <v>0</v>
      </c>
    </row>
    <row r="2921" spans="1:35" x14ac:dyDescent="0.2">
      <c r="A2921" s="3">
        <v>2008</v>
      </c>
      <c r="B2921" s="3">
        <v>12</v>
      </c>
      <c r="C2921" s="3">
        <v>27</v>
      </c>
      <c r="D2921" s="2">
        <v>0</v>
      </c>
      <c r="E2921" s="2">
        <v>0</v>
      </c>
      <c r="F2921" s="1">
        <v>0</v>
      </c>
      <c r="G2921" s="1">
        <v>0</v>
      </c>
      <c r="H2921" s="4">
        <v>0</v>
      </c>
      <c r="I2921" s="4">
        <v>0</v>
      </c>
      <c r="N2921" s="3">
        <v>2008</v>
      </c>
      <c r="O2921" s="3">
        <v>12</v>
      </c>
      <c r="P2921" s="3">
        <v>27</v>
      </c>
      <c r="Q2921" s="2">
        <v>0</v>
      </c>
      <c r="R2921" s="2">
        <v>0</v>
      </c>
      <c r="S2921" s="1">
        <v>0</v>
      </c>
      <c r="T2921" s="1">
        <v>0</v>
      </c>
      <c r="U2921" s="4">
        <v>0</v>
      </c>
      <c r="V2921" s="4">
        <v>0</v>
      </c>
      <c r="AA2921" s="3">
        <v>2008</v>
      </c>
      <c r="AB2921" s="3">
        <v>12</v>
      </c>
      <c r="AC2921" s="3">
        <v>27</v>
      </c>
      <c r="AD2921" s="2">
        <v>0</v>
      </c>
      <c r="AE2921" s="2">
        <v>0</v>
      </c>
      <c r="AF2921" s="1">
        <v>0</v>
      </c>
      <c r="AG2921" s="1">
        <v>0</v>
      </c>
      <c r="AH2921" s="4">
        <v>0</v>
      </c>
      <c r="AI2921" s="4">
        <v>0</v>
      </c>
    </row>
    <row r="2922" spans="1:35" x14ac:dyDescent="0.2">
      <c r="A2922" s="3">
        <v>2008</v>
      </c>
      <c r="B2922" s="3">
        <v>12</v>
      </c>
      <c r="C2922" s="3">
        <v>28</v>
      </c>
      <c r="D2922" s="2">
        <v>0</v>
      </c>
      <c r="E2922" s="2">
        <v>0</v>
      </c>
      <c r="F2922" s="1">
        <v>0</v>
      </c>
      <c r="G2922" s="1">
        <v>0</v>
      </c>
      <c r="H2922" s="4">
        <v>0</v>
      </c>
      <c r="I2922" s="4">
        <v>0</v>
      </c>
      <c r="N2922" s="3">
        <v>2008</v>
      </c>
      <c r="O2922" s="3">
        <v>12</v>
      </c>
      <c r="P2922" s="3">
        <v>28</v>
      </c>
      <c r="Q2922" s="2">
        <v>0</v>
      </c>
      <c r="R2922" s="2">
        <v>0</v>
      </c>
      <c r="S2922" s="1">
        <v>0</v>
      </c>
      <c r="T2922" s="1">
        <v>0</v>
      </c>
      <c r="U2922" s="4">
        <v>0</v>
      </c>
      <c r="V2922" s="4">
        <v>0</v>
      </c>
      <c r="AA2922" s="3">
        <v>2008</v>
      </c>
      <c r="AB2922" s="3">
        <v>12</v>
      </c>
      <c r="AC2922" s="3">
        <v>28</v>
      </c>
      <c r="AD2922" s="2">
        <v>0</v>
      </c>
      <c r="AE2922" s="2">
        <v>0</v>
      </c>
      <c r="AF2922" s="1">
        <v>0</v>
      </c>
      <c r="AG2922" s="1">
        <v>0</v>
      </c>
      <c r="AH2922" s="4">
        <v>0</v>
      </c>
      <c r="AI2922" s="4">
        <v>0</v>
      </c>
    </row>
    <row r="2923" spans="1:35" x14ac:dyDescent="0.2">
      <c r="A2923" s="3">
        <v>2008</v>
      </c>
      <c r="B2923" s="3">
        <v>12</v>
      </c>
      <c r="C2923" s="3">
        <v>29</v>
      </c>
      <c r="D2923" s="2">
        <v>0</v>
      </c>
      <c r="E2923" s="2">
        <v>0</v>
      </c>
      <c r="F2923" s="1">
        <v>0</v>
      </c>
      <c r="G2923" s="1">
        <v>0</v>
      </c>
      <c r="H2923" s="4">
        <v>0</v>
      </c>
      <c r="I2923" s="4">
        <v>0</v>
      </c>
      <c r="N2923" s="3">
        <v>2008</v>
      </c>
      <c r="O2923" s="3">
        <v>12</v>
      </c>
      <c r="P2923" s="3">
        <v>29</v>
      </c>
      <c r="Q2923" s="2">
        <v>0</v>
      </c>
      <c r="R2923" s="2">
        <v>0</v>
      </c>
      <c r="S2923" s="1">
        <v>0</v>
      </c>
      <c r="T2923" s="1">
        <v>0</v>
      </c>
      <c r="U2923" s="4">
        <v>0</v>
      </c>
      <c r="V2923" s="4">
        <v>0</v>
      </c>
      <c r="AA2923" s="3">
        <v>2008</v>
      </c>
      <c r="AB2923" s="3">
        <v>12</v>
      </c>
      <c r="AC2923" s="3">
        <v>29</v>
      </c>
      <c r="AD2923" s="2">
        <v>0</v>
      </c>
      <c r="AE2923" s="2">
        <v>0</v>
      </c>
      <c r="AF2923" s="1">
        <v>0</v>
      </c>
      <c r="AG2923" s="1">
        <v>0</v>
      </c>
      <c r="AH2923" s="4">
        <v>0</v>
      </c>
      <c r="AI2923" s="4">
        <v>0</v>
      </c>
    </row>
    <row r="2924" spans="1:35" x14ac:dyDescent="0.2">
      <c r="A2924" s="3">
        <v>2008</v>
      </c>
      <c r="B2924" s="3">
        <v>12</v>
      </c>
      <c r="C2924" s="3">
        <v>30</v>
      </c>
      <c r="D2924" s="2">
        <v>0</v>
      </c>
      <c r="E2924" s="2">
        <v>0</v>
      </c>
      <c r="F2924" s="1">
        <v>0</v>
      </c>
      <c r="G2924" s="1">
        <v>0</v>
      </c>
      <c r="H2924" s="4">
        <v>0</v>
      </c>
      <c r="I2924" s="4">
        <v>0</v>
      </c>
      <c r="N2924" s="3">
        <v>2008</v>
      </c>
      <c r="O2924" s="3">
        <v>12</v>
      </c>
      <c r="P2924" s="3">
        <v>30</v>
      </c>
      <c r="Q2924" s="2">
        <v>0</v>
      </c>
      <c r="R2924" s="2">
        <v>0</v>
      </c>
      <c r="S2924" s="1">
        <v>0</v>
      </c>
      <c r="T2924" s="1">
        <v>0</v>
      </c>
      <c r="U2924" s="4">
        <v>0</v>
      </c>
      <c r="V2924" s="4">
        <v>0</v>
      </c>
      <c r="AA2924" s="3">
        <v>2008</v>
      </c>
      <c r="AB2924" s="3">
        <v>12</v>
      </c>
      <c r="AC2924" s="3">
        <v>30</v>
      </c>
      <c r="AD2924" s="2">
        <v>0</v>
      </c>
      <c r="AE2924" s="2">
        <v>0</v>
      </c>
      <c r="AF2924" s="1">
        <v>0</v>
      </c>
      <c r="AG2924" s="1">
        <v>0</v>
      </c>
      <c r="AH2924" s="4">
        <v>0</v>
      </c>
      <c r="AI2924" s="4">
        <v>0</v>
      </c>
    </row>
    <row r="2925" spans="1:35" x14ac:dyDescent="0.2">
      <c r="A2925" s="3">
        <v>2008</v>
      </c>
      <c r="B2925" s="3">
        <v>12</v>
      </c>
      <c r="C2925" s="3">
        <v>31</v>
      </c>
      <c r="D2925" s="2">
        <v>0</v>
      </c>
      <c r="E2925" s="2">
        <v>0</v>
      </c>
      <c r="F2925" s="1">
        <v>0</v>
      </c>
      <c r="G2925" s="1">
        <v>0</v>
      </c>
      <c r="H2925" s="4">
        <v>0</v>
      </c>
      <c r="I2925" s="4">
        <v>0</v>
      </c>
      <c r="N2925" s="3">
        <v>2008</v>
      </c>
      <c r="O2925" s="3">
        <v>12</v>
      </c>
      <c r="P2925" s="3">
        <v>31</v>
      </c>
      <c r="Q2925" s="2">
        <v>0</v>
      </c>
      <c r="R2925" s="2">
        <v>0</v>
      </c>
      <c r="S2925" s="1">
        <v>0</v>
      </c>
      <c r="T2925" s="1">
        <v>0</v>
      </c>
      <c r="U2925" s="4">
        <v>0</v>
      </c>
      <c r="V2925" s="4">
        <v>0</v>
      </c>
      <c r="AA2925" s="3">
        <v>2008</v>
      </c>
      <c r="AB2925" s="3">
        <v>12</v>
      </c>
      <c r="AC2925" s="3">
        <v>31</v>
      </c>
      <c r="AD2925" s="2">
        <v>0</v>
      </c>
      <c r="AE2925" s="2">
        <v>0</v>
      </c>
      <c r="AF2925" s="1">
        <v>0</v>
      </c>
      <c r="AG2925" s="1">
        <v>0</v>
      </c>
      <c r="AH2925" s="4">
        <v>0</v>
      </c>
      <c r="AI2925" s="4">
        <v>0</v>
      </c>
    </row>
    <row r="2926" spans="1:35" x14ac:dyDescent="0.2">
      <c r="A2926" s="3">
        <v>2009</v>
      </c>
      <c r="B2926" s="3">
        <v>1</v>
      </c>
      <c r="C2926" s="3">
        <v>1</v>
      </c>
      <c r="D2926" s="2">
        <v>0</v>
      </c>
      <c r="E2926" s="2">
        <v>0</v>
      </c>
      <c r="F2926" s="1">
        <v>0</v>
      </c>
      <c r="G2926" s="1">
        <v>0</v>
      </c>
      <c r="H2926" s="4">
        <v>0</v>
      </c>
      <c r="I2926" s="4">
        <v>0</v>
      </c>
      <c r="N2926" s="3">
        <v>2009</v>
      </c>
      <c r="O2926" s="3">
        <v>1</v>
      </c>
      <c r="P2926" s="3">
        <v>1</v>
      </c>
      <c r="Q2926" s="2">
        <v>0</v>
      </c>
      <c r="R2926" s="2">
        <v>0</v>
      </c>
      <c r="S2926" s="1">
        <v>0</v>
      </c>
      <c r="T2926" s="1">
        <v>0</v>
      </c>
      <c r="U2926" s="4">
        <v>0</v>
      </c>
      <c r="V2926" s="4">
        <v>0</v>
      </c>
      <c r="AA2926" s="3">
        <v>2009</v>
      </c>
      <c r="AB2926" s="3">
        <v>1</v>
      </c>
      <c r="AC2926" s="3">
        <v>1</v>
      </c>
      <c r="AD2926" s="2">
        <v>0</v>
      </c>
      <c r="AE2926" s="2">
        <v>0</v>
      </c>
      <c r="AF2926" s="1">
        <v>0</v>
      </c>
      <c r="AG2926" s="1">
        <v>0</v>
      </c>
      <c r="AH2926" s="4">
        <v>0</v>
      </c>
      <c r="AI2926" s="4">
        <v>0</v>
      </c>
    </row>
    <row r="2927" spans="1:35" x14ac:dyDescent="0.2">
      <c r="A2927" s="3">
        <v>2009</v>
      </c>
      <c r="B2927" s="3">
        <v>1</v>
      </c>
      <c r="C2927" s="3">
        <v>2</v>
      </c>
      <c r="D2927" s="2">
        <v>0</v>
      </c>
      <c r="E2927" s="2">
        <v>0</v>
      </c>
      <c r="F2927" s="1">
        <v>0</v>
      </c>
      <c r="G2927" s="1">
        <v>0</v>
      </c>
      <c r="H2927" s="4">
        <v>0</v>
      </c>
      <c r="I2927" s="4">
        <v>0</v>
      </c>
      <c r="N2927" s="3">
        <v>2009</v>
      </c>
      <c r="O2927" s="3">
        <v>1</v>
      </c>
      <c r="P2927" s="3">
        <v>2</v>
      </c>
      <c r="Q2927" s="2">
        <v>0</v>
      </c>
      <c r="R2927" s="2">
        <v>0</v>
      </c>
      <c r="S2927" s="1">
        <v>0</v>
      </c>
      <c r="T2927" s="1">
        <v>0</v>
      </c>
      <c r="U2927" s="4">
        <v>0</v>
      </c>
      <c r="V2927" s="4">
        <v>0</v>
      </c>
      <c r="AA2927" s="3">
        <v>2009</v>
      </c>
      <c r="AB2927" s="3">
        <v>1</v>
      </c>
      <c r="AC2927" s="3">
        <v>2</v>
      </c>
      <c r="AD2927" s="2">
        <v>0</v>
      </c>
      <c r="AE2927" s="2">
        <v>0</v>
      </c>
      <c r="AF2927" s="1">
        <v>0</v>
      </c>
      <c r="AG2927" s="1">
        <v>0</v>
      </c>
      <c r="AH2927" s="4">
        <v>0</v>
      </c>
      <c r="AI2927" s="4">
        <v>0</v>
      </c>
    </row>
    <row r="2928" spans="1:35" x14ac:dyDescent="0.2">
      <c r="A2928" s="3">
        <v>2009</v>
      </c>
      <c r="B2928" s="3">
        <v>1</v>
      </c>
      <c r="C2928" s="3">
        <v>3</v>
      </c>
      <c r="D2928" s="2">
        <v>0</v>
      </c>
      <c r="E2928" s="2">
        <v>0</v>
      </c>
      <c r="F2928" s="1">
        <v>0</v>
      </c>
      <c r="G2928" s="1">
        <v>0</v>
      </c>
      <c r="H2928" s="4">
        <v>0</v>
      </c>
      <c r="I2928" s="4">
        <v>0</v>
      </c>
      <c r="N2928" s="3">
        <v>2009</v>
      </c>
      <c r="O2928" s="3">
        <v>1</v>
      </c>
      <c r="P2928" s="3">
        <v>3</v>
      </c>
      <c r="Q2928" s="2">
        <v>0</v>
      </c>
      <c r="R2928" s="2">
        <v>0</v>
      </c>
      <c r="S2928" s="1">
        <v>0</v>
      </c>
      <c r="T2928" s="1">
        <v>0</v>
      </c>
      <c r="U2928" s="4">
        <v>0</v>
      </c>
      <c r="V2928" s="4">
        <v>0</v>
      </c>
      <c r="AA2928" s="3">
        <v>2009</v>
      </c>
      <c r="AB2928" s="3">
        <v>1</v>
      </c>
      <c r="AC2928" s="3">
        <v>3</v>
      </c>
      <c r="AD2928" s="2">
        <v>0</v>
      </c>
      <c r="AE2928" s="2">
        <v>0</v>
      </c>
      <c r="AF2928" s="1">
        <v>0</v>
      </c>
      <c r="AG2928" s="1">
        <v>0</v>
      </c>
      <c r="AH2928" s="4">
        <v>0</v>
      </c>
      <c r="AI2928" s="4">
        <v>0</v>
      </c>
    </row>
    <row r="2929" spans="1:35" x14ac:dyDescent="0.2">
      <c r="A2929" s="3">
        <v>2009</v>
      </c>
      <c r="B2929" s="3">
        <v>1</v>
      </c>
      <c r="C2929" s="3">
        <v>4</v>
      </c>
      <c r="D2929" s="2">
        <v>0</v>
      </c>
      <c r="E2929" s="2">
        <v>0</v>
      </c>
      <c r="F2929" s="1">
        <v>0</v>
      </c>
      <c r="G2929" s="1">
        <v>0</v>
      </c>
      <c r="H2929" s="4">
        <v>0</v>
      </c>
      <c r="I2929" s="4">
        <v>0</v>
      </c>
      <c r="N2929" s="3">
        <v>2009</v>
      </c>
      <c r="O2929" s="3">
        <v>1</v>
      </c>
      <c r="P2929" s="3">
        <v>4</v>
      </c>
      <c r="Q2929" s="2">
        <v>0</v>
      </c>
      <c r="R2929" s="2">
        <v>0</v>
      </c>
      <c r="S2929" s="1">
        <v>0</v>
      </c>
      <c r="T2929" s="1">
        <v>0</v>
      </c>
      <c r="U2929" s="4">
        <v>0</v>
      </c>
      <c r="V2929" s="4">
        <v>0</v>
      </c>
      <c r="AA2929" s="3">
        <v>2009</v>
      </c>
      <c r="AB2929" s="3">
        <v>1</v>
      </c>
      <c r="AC2929" s="3">
        <v>4</v>
      </c>
      <c r="AD2929" s="2">
        <v>0</v>
      </c>
      <c r="AE2929" s="2">
        <v>0</v>
      </c>
      <c r="AF2929" s="1">
        <v>0</v>
      </c>
      <c r="AG2929" s="1">
        <v>0</v>
      </c>
      <c r="AH2929" s="4">
        <v>0</v>
      </c>
      <c r="AI2929" s="4">
        <v>0</v>
      </c>
    </row>
    <row r="2930" spans="1:35" x14ac:dyDescent="0.2">
      <c r="A2930" s="3">
        <v>2009</v>
      </c>
      <c r="B2930" s="3">
        <v>1</v>
      </c>
      <c r="C2930" s="3">
        <v>5</v>
      </c>
      <c r="D2930" s="2">
        <v>0</v>
      </c>
      <c r="E2930" s="2">
        <v>0</v>
      </c>
      <c r="F2930" s="1">
        <v>0</v>
      </c>
      <c r="G2930" s="1">
        <v>0</v>
      </c>
      <c r="H2930" s="4">
        <v>0</v>
      </c>
      <c r="I2930" s="4">
        <v>0</v>
      </c>
      <c r="N2930" s="3">
        <v>2009</v>
      </c>
      <c r="O2930" s="3">
        <v>1</v>
      </c>
      <c r="P2930" s="3">
        <v>5</v>
      </c>
      <c r="Q2930" s="2">
        <v>0</v>
      </c>
      <c r="R2930" s="2">
        <v>0</v>
      </c>
      <c r="S2930" s="1">
        <v>0</v>
      </c>
      <c r="T2930" s="1">
        <v>0</v>
      </c>
      <c r="U2930" s="4">
        <v>0</v>
      </c>
      <c r="V2930" s="4">
        <v>0</v>
      </c>
      <c r="AA2930" s="3">
        <v>2009</v>
      </c>
      <c r="AB2930" s="3">
        <v>1</v>
      </c>
      <c r="AC2930" s="3">
        <v>5</v>
      </c>
      <c r="AD2930" s="2">
        <v>0</v>
      </c>
      <c r="AE2930" s="2">
        <v>0</v>
      </c>
      <c r="AF2930" s="1">
        <v>0</v>
      </c>
      <c r="AG2930" s="1">
        <v>0</v>
      </c>
      <c r="AH2930" s="4">
        <v>0</v>
      </c>
      <c r="AI2930" s="4">
        <v>0</v>
      </c>
    </row>
    <row r="2931" spans="1:35" x14ac:dyDescent="0.2">
      <c r="A2931" s="3">
        <v>2009</v>
      </c>
      <c r="B2931" s="3">
        <v>1</v>
      </c>
      <c r="C2931" s="3">
        <v>6</v>
      </c>
      <c r="D2931" s="2">
        <v>0</v>
      </c>
      <c r="E2931" s="2">
        <v>0</v>
      </c>
      <c r="F2931" s="1">
        <v>0</v>
      </c>
      <c r="G2931" s="1">
        <v>0</v>
      </c>
      <c r="H2931" s="4">
        <v>0</v>
      </c>
      <c r="I2931" s="4">
        <v>0</v>
      </c>
      <c r="N2931" s="3">
        <v>2009</v>
      </c>
      <c r="O2931" s="3">
        <v>1</v>
      </c>
      <c r="P2931" s="3">
        <v>6</v>
      </c>
      <c r="Q2931" s="2">
        <v>0</v>
      </c>
      <c r="R2931" s="2">
        <v>0</v>
      </c>
      <c r="S2931" s="1">
        <v>0</v>
      </c>
      <c r="T2931" s="1">
        <v>0</v>
      </c>
      <c r="U2931" s="4">
        <v>0</v>
      </c>
      <c r="V2931" s="4">
        <v>0</v>
      </c>
      <c r="AA2931" s="3">
        <v>2009</v>
      </c>
      <c r="AB2931" s="3">
        <v>1</v>
      </c>
      <c r="AC2931" s="3">
        <v>6</v>
      </c>
      <c r="AD2931" s="2">
        <v>0</v>
      </c>
      <c r="AE2931" s="2">
        <v>0</v>
      </c>
      <c r="AF2931" s="1">
        <v>0</v>
      </c>
      <c r="AG2931" s="1">
        <v>0</v>
      </c>
      <c r="AH2931" s="4">
        <v>0</v>
      </c>
      <c r="AI2931" s="4">
        <v>0</v>
      </c>
    </row>
    <row r="2932" spans="1:35" x14ac:dyDescent="0.2">
      <c r="A2932" s="3">
        <v>2009</v>
      </c>
      <c r="B2932" s="3">
        <v>1</v>
      </c>
      <c r="C2932" s="3">
        <v>7</v>
      </c>
      <c r="D2932" s="2">
        <v>0</v>
      </c>
      <c r="E2932" s="2">
        <v>0</v>
      </c>
      <c r="F2932" s="1">
        <v>0</v>
      </c>
      <c r="G2932" s="1">
        <v>0</v>
      </c>
      <c r="H2932" s="4">
        <v>0</v>
      </c>
      <c r="I2932" s="4">
        <v>0</v>
      </c>
      <c r="N2932" s="3">
        <v>2009</v>
      </c>
      <c r="O2932" s="3">
        <v>1</v>
      </c>
      <c r="P2932" s="3">
        <v>7</v>
      </c>
      <c r="Q2932" s="2">
        <v>0</v>
      </c>
      <c r="R2932" s="2">
        <v>0</v>
      </c>
      <c r="S2932" s="1">
        <v>0</v>
      </c>
      <c r="T2932" s="1">
        <v>0</v>
      </c>
      <c r="U2932" s="4">
        <v>0</v>
      </c>
      <c r="V2932" s="4">
        <v>0</v>
      </c>
      <c r="AA2932" s="3">
        <v>2009</v>
      </c>
      <c r="AB2932" s="3">
        <v>1</v>
      </c>
      <c r="AC2932" s="3">
        <v>7</v>
      </c>
      <c r="AD2932" s="2">
        <v>0</v>
      </c>
      <c r="AE2932" s="2">
        <v>0</v>
      </c>
      <c r="AF2932" s="1">
        <v>0</v>
      </c>
      <c r="AG2932" s="1">
        <v>0</v>
      </c>
      <c r="AH2932" s="4">
        <v>0</v>
      </c>
      <c r="AI2932" s="4">
        <v>0</v>
      </c>
    </row>
    <row r="2933" spans="1:35" x14ac:dyDescent="0.2">
      <c r="A2933" s="3">
        <v>2009</v>
      </c>
      <c r="B2933" s="3">
        <v>1</v>
      </c>
      <c r="C2933" s="3">
        <v>8</v>
      </c>
      <c r="D2933" s="2">
        <v>0</v>
      </c>
      <c r="E2933" s="2">
        <v>0</v>
      </c>
      <c r="F2933" s="1">
        <v>0</v>
      </c>
      <c r="G2933" s="1">
        <v>0</v>
      </c>
      <c r="H2933" s="4">
        <v>0</v>
      </c>
      <c r="I2933" s="4">
        <v>0</v>
      </c>
      <c r="N2933" s="3">
        <v>2009</v>
      </c>
      <c r="O2933" s="3">
        <v>1</v>
      </c>
      <c r="P2933" s="3">
        <v>8</v>
      </c>
      <c r="Q2933" s="2">
        <v>0</v>
      </c>
      <c r="R2933" s="2">
        <v>0</v>
      </c>
      <c r="S2933" s="1">
        <v>0</v>
      </c>
      <c r="T2933" s="1">
        <v>0</v>
      </c>
      <c r="U2933" s="4">
        <v>0</v>
      </c>
      <c r="V2933" s="4">
        <v>0</v>
      </c>
      <c r="AA2933" s="3">
        <v>2009</v>
      </c>
      <c r="AB2933" s="3">
        <v>1</v>
      </c>
      <c r="AC2933" s="3">
        <v>8</v>
      </c>
      <c r="AD2933" s="2">
        <v>0</v>
      </c>
      <c r="AE2933" s="2">
        <v>0</v>
      </c>
      <c r="AF2933" s="1">
        <v>0</v>
      </c>
      <c r="AG2933" s="1">
        <v>0</v>
      </c>
      <c r="AH2933" s="4">
        <v>0</v>
      </c>
      <c r="AI2933" s="4">
        <v>0</v>
      </c>
    </row>
    <row r="2934" spans="1:35" x14ac:dyDescent="0.2">
      <c r="A2934" s="3">
        <v>2009</v>
      </c>
      <c r="B2934" s="3">
        <v>1</v>
      </c>
      <c r="C2934" s="3">
        <v>9</v>
      </c>
      <c r="D2934" s="2">
        <v>0</v>
      </c>
      <c r="E2934" s="2">
        <v>0</v>
      </c>
      <c r="F2934" s="1">
        <v>0</v>
      </c>
      <c r="G2934" s="1">
        <v>0</v>
      </c>
      <c r="H2934" s="4">
        <v>0</v>
      </c>
      <c r="I2934" s="4">
        <v>0</v>
      </c>
      <c r="N2934" s="3">
        <v>2009</v>
      </c>
      <c r="O2934" s="3">
        <v>1</v>
      </c>
      <c r="P2934" s="3">
        <v>9</v>
      </c>
      <c r="Q2934" s="2">
        <v>0</v>
      </c>
      <c r="R2934" s="2">
        <v>0</v>
      </c>
      <c r="S2934" s="1">
        <v>0</v>
      </c>
      <c r="T2934" s="1">
        <v>0</v>
      </c>
      <c r="U2934" s="4">
        <v>0</v>
      </c>
      <c r="V2934" s="4">
        <v>0</v>
      </c>
      <c r="AA2934" s="3">
        <v>2009</v>
      </c>
      <c r="AB2934" s="3">
        <v>1</v>
      </c>
      <c r="AC2934" s="3">
        <v>9</v>
      </c>
      <c r="AD2934" s="2">
        <v>0</v>
      </c>
      <c r="AE2934" s="2">
        <v>0</v>
      </c>
      <c r="AF2934" s="1">
        <v>0</v>
      </c>
      <c r="AG2934" s="1">
        <v>0</v>
      </c>
      <c r="AH2934" s="4">
        <v>0</v>
      </c>
      <c r="AI2934" s="4">
        <v>0</v>
      </c>
    </row>
    <row r="2935" spans="1:35" x14ac:dyDescent="0.2">
      <c r="A2935" s="3">
        <v>2009</v>
      </c>
      <c r="B2935" s="3">
        <v>1</v>
      </c>
      <c r="C2935" s="3">
        <v>10</v>
      </c>
      <c r="D2935" s="2">
        <v>0</v>
      </c>
      <c r="E2935" s="2">
        <v>0</v>
      </c>
      <c r="F2935" s="1">
        <v>0</v>
      </c>
      <c r="G2935" s="1">
        <v>0</v>
      </c>
      <c r="H2935" s="4">
        <v>0</v>
      </c>
      <c r="I2935" s="4">
        <v>0</v>
      </c>
      <c r="N2935" s="3">
        <v>2009</v>
      </c>
      <c r="O2935" s="3">
        <v>1</v>
      </c>
      <c r="P2935" s="3">
        <v>10</v>
      </c>
      <c r="Q2935" s="2">
        <v>0</v>
      </c>
      <c r="R2935" s="2">
        <v>0</v>
      </c>
      <c r="S2935" s="1">
        <v>0</v>
      </c>
      <c r="T2935" s="1">
        <v>0</v>
      </c>
      <c r="U2935" s="4">
        <v>0</v>
      </c>
      <c r="V2935" s="4">
        <v>0</v>
      </c>
      <c r="AA2935" s="3">
        <v>2009</v>
      </c>
      <c r="AB2935" s="3">
        <v>1</v>
      </c>
      <c r="AC2935" s="3">
        <v>10</v>
      </c>
      <c r="AD2935" s="2">
        <v>0</v>
      </c>
      <c r="AE2935" s="2">
        <v>0</v>
      </c>
      <c r="AF2935" s="1">
        <v>0</v>
      </c>
      <c r="AG2935" s="1">
        <v>0</v>
      </c>
      <c r="AH2935" s="4">
        <v>0</v>
      </c>
      <c r="AI2935" s="4">
        <v>0</v>
      </c>
    </row>
    <row r="2936" spans="1:35" x14ac:dyDescent="0.2">
      <c r="A2936" s="3">
        <v>2009</v>
      </c>
      <c r="B2936" s="3">
        <v>1</v>
      </c>
      <c r="C2936" s="3">
        <v>11</v>
      </c>
      <c r="D2936" s="2">
        <v>0</v>
      </c>
      <c r="E2936" s="2">
        <v>0</v>
      </c>
      <c r="F2936" s="1">
        <v>0</v>
      </c>
      <c r="G2936" s="1">
        <v>0</v>
      </c>
      <c r="H2936" s="4">
        <v>0</v>
      </c>
      <c r="I2936" s="4">
        <v>0</v>
      </c>
      <c r="N2936" s="3">
        <v>2009</v>
      </c>
      <c r="O2936" s="3">
        <v>1</v>
      </c>
      <c r="P2936" s="3">
        <v>11</v>
      </c>
      <c r="Q2936" s="2">
        <v>0</v>
      </c>
      <c r="R2936" s="2">
        <v>0</v>
      </c>
      <c r="S2936" s="1">
        <v>0</v>
      </c>
      <c r="T2936" s="1">
        <v>0</v>
      </c>
      <c r="U2936" s="4">
        <v>0</v>
      </c>
      <c r="V2936" s="4">
        <v>0</v>
      </c>
      <c r="AA2936" s="3">
        <v>2009</v>
      </c>
      <c r="AB2936" s="3">
        <v>1</v>
      </c>
      <c r="AC2936" s="3">
        <v>11</v>
      </c>
      <c r="AD2936" s="2">
        <v>0</v>
      </c>
      <c r="AE2936" s="2">
        <v>0</v>
      </c>
      <c r="AF2936" s="1">
        <v>0</v>
      </c>
      <c r="AG2936" s="1">
        <v>0</v>
      </c>
      <c r="AH2936" s="4">
        <v>0</v>
      </c>
      <c r="AI2936" s="4">
        <v>0</v>
      </c>
    </row>
    <row r="2937" spans="1:35" x14ac:dyDescent="0.2">
      <c r="A2937" s="3">
        <v>2009</v>
      </c>
      <c r="B2937" s="3">
        <v>1</v>
      </c>
      <c r="C2937" s="3">
        <v>12</v>
      </c>
      <c r="D2937" s="2">
        <v>0</v>
      </c>
      <c r="E2937" s="2">
        <v>0</v>
      </c>
      <c r="F2937" s="1">
        <v>0</v>
      </c>
      <c r="G2937" s="1">
        <v>0</v>
      </c>
      <c r="H2937" s="4">
        <v>0</v>
      </c>
      <c r="I2937" s="4">
        <v>0</v>
      </c>
      <c r="N2937" s="3">
        <v>2009</v>
      </c>
      <c r="O2937" s="3">
        <v>1</v>
      </c>
      <c r="P2937" s="3">
        <v>12</v>
      </c>
      <c r="Q2937" s="2">
        <v>0</v>
      </c>
      <c r="R2937" s="2">
        <v>0</v>
      </c>
      <c r="S2937" s="1">
        <v>0</v>
      </c>
      <c r="T2937" s="1">
        <v>0</v>
      </c>
      <c r="U2937" s="4">
        <v>0</v>
      </c>
      <c r="V2937" s="4">
        <v>0</v>
      </c>
      <c r="AA2937" s="3">
        <v>2009</v>
      </c>
      <c r="AB2937" s="3">
        <v>1</v>
      </c>
      <c r="AC2937" s="3">
        <v>12</v>
      </c>
      <c r="AD2937" s="2">
        <v>0</v>
      </c>
      <c r="AE2937" s="2">
        <v>0</v>
      </c>
      <c r="AF2937" s="1">
        <v>0</v>
      </c>
      <c r="AG2937" s="1">
        <v>0</v>
      </c>
      <c r="AH2937" s="4">
        <v>0</v>
      </c>
      <c r="AI2937" s="4">
        <v>0</v>
      </c>
    </row>
    <row r="2938" spans="1:35" x14ac:dyDescent="0.2">
      <c r="A2938" s="3">
        <v>2009</v>
      </c>
      <c r="B2938" s="3">
        <v>1</v>
      </c>
      <c r="C2938" s="3">
        <v>13</v>
      </c>
      <c r="D2938" s="2">
        <v>0</v>
      </c>
      <c r="E2938" s="2">
        <v>0</v>
      </c>
      <c r="F2938" s="1">
        <v>0</v>
      </c>
      <c r="G2938" s="1">
        <v>0</v>
      </c>
      <c r="H2938" s="4">
        <v>0</v>
      </c>
      <c r="I2938" s="4">
        <v>0</v>
      </c>
      <c r="N2938" s="3">
        <v>2009</v>
      </c>
      <c r="O2938" s="3">
        <v>1</v>
      </c>
      <c r="P2938" s="3">
        <v>13</v>
      </c>
      <c r="Q2938" s="2">
        <v>0</v>
      </c>
      <c r="R2938" s="2">
        <v>0</v>
      </c>
      <c r="S2938" s="1">
        <v>0</v>
      </c>
      <c r="T2938" s="1">
        <v>0</v>
      </c>
      <c r="U2938" s="4">
        <v>0</v>
      </c>
      <c r="V2938" s="4">
        <v>0</v>
      </c>
      <c r="AA2938" s="3">
        <v>2009</v>
      </c>
      <c r="AB2938" s="3">
        <v>1</v>
      </c>
      <c r="AC2938" s="3">
        <v>13</v>
      </c>
      <c r="AD2938" s="2">
        <v>0</v>
      </c>
      <c r="AE2938" s="2">
        <v>0</v>
      </c>
      <c r="AF2938" s="1">
        <v>0</v>
      </c>
      <c r="AG2938" s="1">
        <v>0</v>
      </c>
      <c r="AH2938" s="4">
        <v>0</v>
      </c>
      <c r="AI2938" s="4">
        <v>0</v>
      </c>
    </row>
    <row r="2939" spans="1:35" x14ac:dyDescent="0.2">
      <c r="A2939" s="3">
        <v>2009</v>
      </c>
      <c r="B2939" s="3">
        <v>1</v>
      </c>
      <c r="C2939" s="3">
        <v>14</v>
      </c>
      <c r="D2939" s="2">
        <v>0</v>
      </c>
      <c r="E2939" s="2">
        <v>0</v>
      </c>
      <c r="F2939" s="1">
        <v>0</v>
      </c>
      <c r="G2939" s="1">
        <v>0</v>
      </c>
      <c r="H2939" s="4">
        <v>0</v>
      </c>
      <c r="I2939" s="4">
        <v>0</v>
      </c>
      <c r="N2939" s="3">
        <v>2009</v>
      </c>
      <c r="O2939" s="3">
        <v>1</v>
      </c>
      <c r="P2939" s="3">
        <v>14</v>
      </c>
      <c r="Q2939" s="2">
        <v>0</v>
      </c>
      <c r="R2939" s="2">
        <v>0</v>
      </c>
      <c r="S2939" s="1">
        <v>0</v>
      </c>
      <c r="T2939" s="1">
        <v>0</v>
      </c>
      <c r="U2939" s="4">
        <v>0</v>
      </c>
      <c r="V2939" s="4">
        <v>0</v>
      </c>
      <c r="AA2939" s="3">
        <v>2009</v>
      </c>
      <c r="AB2939" s="3">
        <v>1</v>
      </c>
      <c r="AC2939" s="3">
        <v>14</v>
      </c>
      <c r="AD2939" s="2">
        <v>0</v>
      </c>
      <c r="AE2939" s="2">
        <v>0</v>
      </c>
      <c r="AF2939" s="1">
        <v>0</v>
      </c>
      <c r="AG2939" s="1">
        <v>0</v>
      </c>
      <c r="AH2939" s="4">
        <v>0</v>
      </c>
      <c r="AI2939" s="4">
        <v>0</v>
      </c>
    </row>
    <row r="2940" spans="1:35" x14ac:dyDescent="0.2">
      <c r="A2940" s="3">
        <v>2009</v>
      </c>
      <c r="B2940" s="3">
        <v>1</v>
      </c>
      <c r="C2940" s="3">
        <v>15</v>
      </c>
      <c r="D2940" s="2">
        <v>0</v>
      </c>
      <c r="E2940" s="2">
        <v>0</v>
      </c>
      <c r="F2940" s="1">
        <v>0</v>
      </c>
      <c r="G2940" s="1">
        <v>0</v>
      </c>
      <c r="H2940" s="4">
        <v>0</v>
      </c>
      <c r="I2940" s="4">
        <v>0</v>
      </c>
      <c r="N2940" s="3">
        <v>2009</v>
      </c>
      <c r="O2940" s="3">
        <v>1</v>
      </c>
      <c r="P2940" s="3">
        <v>15</v>
      </c>
      <c r="Q2940" s="2">
        <v>0</v>
      </c>
      <c r="R2940" s="2">
        <v>0</v>
      </c>
      <c r="S2940" s="1">
        <v>0</v>
      </c>
      <c r="T2940" s="1">
        <v>0</v>
      </c>
      <c r="U2940" s="4">
        <v>0</v>
      </c>
      <c r="V2940" s="4">
        <v>0</v>
      </c>
      <c r="AA2940" s="3">
        <v>2009</v>
      </c>
      <c r="AB2940" s="3">
        <v>1</v>
      </c>
      <c r="AC2940" s="3">
        <v>15</v>
      </c>
      <c r="AD2940" s="2">
        <v>0</v>
      </c>
      <c r="AE2940" s="2">
        <v>0</v>
      </c>
      <c r="AF2940" s="1">
        <v>0</v>
      </c>
      <c r="AG2940" s="1">
        <v>0</v>
      </c>
      <c r="AH2940" s="4">
        <v>0</v>
      </c>
      <c r="AI2940" s="4">
        <v>0</v>
      </c>
    </row>
    <row r="2941" spans="1:35" x14ac:dyDescent="0.2">
      <c r="A2941" s="3">
        <v>2009</v>
      </c>
      <c r="B2941" s="3">
        <v>1</v>
      </c>
      <c r="C2941" s="3">
        <v>16</v>
      </c>
      <c r="D2941" s="2">
        <v>0</v>
      </c>
      <c r="E2941" s="2">
        <v>0</v>
      </c>
      <c r="F2941" s="1">
        <v>0</v>
      </c>
      <c r="G2941" s="1">
        <v>0</v>
      </c>
      <c r="H2941" s="4">
        <v>0</v>
      </c>
      <c r="I2941" s="4">
        <v>0</v>
      </c>
      <c r="N2941" s="3">
        <v>2009</v>
      </c>
      <c r="O2941" s="3">
        <v>1</v>
      </c>
      <c r="P2941" s="3">
        <v>16</v>
      </c>
      <c r="Q2941" s="2">
        <v>0</v>
      </c>
      <c r="R2941" s="2">
        <v>0</v>
      </c>
      <c r="S2941" s="1">
        <v>0</v>
      </c>
      <c r="T2941" s="1">
        <v>0</v>
      </c>
      <c r="U2941" s="4">
        <v>0</v>
      </c>
      <c r="V2941" s="4">
        <v>0</v>
      </c>
      <c r="AA2941" s="3">
        <v>2009</v>
      </c>
      <c r="AB2941" s="3">
        <v>1</v>
      </c>
      <c r="AC2941" s="3">
        <v>16</v>
      </c>
      <c r="AD2941" s="2">
        <v>0</v>
      </c>
      <c r="AE2941" s="2">
        <v>0</v>
      </c>
      <c r="AF2941" s="1">
        <v>0</v>
      </c>
      <c r="AG2941" s="1">
        <v>0</v>
      </c>
      <c r="AH2941" s="4">
        <v>0</v>
      </c>
      <c r="AI2941" s="4">
        <v>0</v>
      </c>
    </row>
    <row r="2942" spans="1:35" x14ac:dyDescent="0.2">
      <c r="A2942" s="3">
        <v>2009</v>
      </c>
      <c r="B2942" s="3">
        <v>1</v>
      </c>
      <c r="C2942" s="3">
        <v>17</v>
      </c>
      <c r="D2942" s="2">
        <v>0</v>
      </c>
      <c r="E2942" s="2">
        <v>0</v>
      </c>
      <c r="F2942" s="1">
        <v>0</v>
      </c>
      <c r="G2942" s="1">
        <v>0</v>
      </c>
      <c r="H2942" s="4">
        <v>0</v>
      </c>
      <c r="I2942" s="4">
        <v>0</v>
      </c>
      <c r="N2942" s="3">
        <v>2009</v>
      </c>
      <c r="O2942" s="3">
        <v>1</v>
      </c>
      <c r="P2942" s="3">
        <v>17</v>
      </c>
      <c r="Q2942" s="2">
        <v>0</v>
      </c>
      <c r="R2942" s="2">
        <v>0</v>
      </c>
      <c r="S2942" s="1">
        <v>0</v>
      </c>
      <c r="T2942" s="1">
        <v>0</v>
      </c>
      <c r="U2942" s="4">
        <v>0</v>
      </c>
      <c r="V2942" s="4">
        <v>0</v>
      </c>
      <c r="AA2942" s="3">
        <v>2009</v>
      </c>
      <c r="AB2942" s="3">
        <v>1</v>
      </c>
      <c r="AC2942" s="3">
        <v>17</v>
      </c>
      <c r="AD2942" s="2">
        <v>0</v>
      </c>
      <c r="AE2942" s="2">
        <v>0</v>
      </c>
      <c r="AF2942" s="1">
        <v>0</v>
      </c>
      <c r="AG2942" s="1">
        <v>0</v>
      </c>
      <c r="AH2942" s="4">
        <v>0</v>
      </c>
      <c r="AI2942" s="4">
        <v>0</v>
      </c>
    </row>
    <row r="2943" spans="1:35" x14ac:dyDescent="0.2">
      <c r="A2943" s="3">
        <v>2009</v>
      </c>
      <c r="B2943" s="3">
        <v>1</v>
      </c>
      <c r="C2943" s="3">
        <v>18</v>
      </c>
      <c r="D2943" s="2">
        <v>0</v>
      </c>
      <c r="E2943" s="2">
        <v>0</v>
      </c>
      <c r="F2943" s="1">
        <v>0</v>
      </c>
      <c r="G2943" s="1">
        <v>0</v>
      </c>
      <c r="H2943" s="4">
        <v>0</v>
      </c>
      <c r="I2943" s="4">
        <v>0</v>
      </c>
      <c r="N2943" s="3">
        <v>2009</v>
      </c>
      <c r="O2943" s="3">
        <v>1</v>
      </c>
      <c r="P2943" s="3">
        <v>18</v>
      </c>
      <c r="Q2943" s="2">
        <v>0</v>
      </c>
      <c r="R2943" s="2">
        <v>0</v>
      </c>
      <c r="S2943" s="1">
        <v>0</v>
      </c>
      <c r="T2943" s="1">
        <v>0</v>
      </c>
      <c r="U2943" s="4">
        <v>0</v>
      </c>
      <c r="V2943" s="4">
        <v>0</v>
      </c>
      <c r="AA2943" s="3">
        <v>2009</v>
      </c>
      <c r="AB2943" s="3">
        <v>1</v>
      </c>
      <c r="AC2943" s="3">
        <v>18</v>
      </c>
      <c r="AD2943" s="2">
        <v>0</v>
      </c>
      <c r="AE2943" s="2">
        <v>0</v>
      </c>
      <c r="AF2943" s="1">
        <v>0</v>
      </c>
      <c r="AG2943" s="1">
        <v>0</v>
      </c>
      <c r="AH2943" s="4">
        <v>0</v>
      </c>
      <c r="AI2943" s="4">
        <v>0</v>
      </c>
    </row>
    <row r="2944" spans="1:35" x14ac:dyDescent="0.2">
      <c r="A2944" s="3">
        <v>2009</v>
      </c>
      <c r="B2944" s="3">
        <v>1</v>
      </c>
      <c r="C2944" s="3">
        <v>19</v>
      </c>
      <c r="D2944" s="2">
        <v>0</v>
      </c>
      <c r="E2944" s="2">
        <v>0</v>
      </c>
      <c r="F2944" s="1">
        <v>0</v>
      </c>
      <c r="G2944" s="1">
        <v>0</v>
      </c>
      <c r="H2944" s="4">
        <v>0</v>
      </c>
      <c r="I2944" s="4">
        <v>0</v>
      </c>
      <c r="N2944" s="3">
        <v>2009</v>
      </c>
      <c r="O2944" s="3">
        <v>1</v>
      </c>
      <c r="P2944" s="3">
        <v>19</v>
      </c>
      <c r="Q2944" s="2">
        <v>0</v>
      </c>
      <c r="R2944" s="2">
        <v>0</v>
      </c>
      <c r="S2944" s="1">
        <v>0</v>
      </c>
      <c r="T2944" s="1">
        <v>0</v>
      </c>
      <c r="U2944" s="4">
        <v>0</v>
      </c>
      <c r="V2944" s="4">
        <v>0</v>
      </c>
      <c r="AA2944" s="3">
        <v>2009</v>
      </c>
      <c r="AB2944" s="3">
        <v>1</v>
      </c>
      <c r="AC2944" s="3">
        <v>19</v>
      </c>
      <c r="AD2944" s="2">
        <v>0</v>
      </c>
      <c r="AE2944" s="2">
        <v>0</v>
      </c>
      <c r="AF2944" s="1">
        <v>0</v>
      </c>
      <c r="AG2944" s="1">
        <v>0</v>
      </c>
      <c r="AH2944" s="4">
        <v>0</v>
      </c>
      <c r="AI2944" s="4">
        <v>0</v>
      </c>
    </row>
    <row r="2945" spans="1:35" x14ac:dyDescent="0.2">
      <c r="A2945" s="3">
        <v>2009</v>
      </c>
      <c r="B2945" s="3">
        <v>1</v>
      </c>
      <c r="C2945" s="3">
        <v>20</v>
      </c>
      <c r="D2945" s="2">
        <v>0</v>
      </c>
      <c r="E2945" s="2">
        <v>0</v>
      </c>
      <c r="F2945" s="1">
        <v>0</v>
      </c>
      <c r="G2945" s="1">
        <v>0</v>
      </c>
      <c r="H2945" s="4">
        <v>0</v>
      </c>
      <c r="I2945" s="4">
        <v>0</v>
      </c>
      <c r="N2945" s="3">
        <v>2009</v>
      </c>
      <c r="O2945" s="3">
        <v>1</v>
      </c>
      <c r="P2945" s="3">
        <v>20</v>
      </c>
      <c r="Q2945" s="2">
        <v>0</v>
      </c>
      <c r="R2945" s="2">
        <v>0</v>
      </c>
      <c r="S2945" s="1">
        <v>0</v>
      </c>
      <c r="T2945" s="1">
        <v>0</v>
      </c>
      <c r="U2945" s="4">
        <v>0</v>
      </c>
      <c r="V2945" s="4">
        <v>0</v>
      </c>
      <c r="AA2945" s="3">
        <v>2009</v>
      </c>
      <c r="AB2945" s="3">
        <v>1</v>
      </c>
      <c r="AC2945" s="3">
        <v>20</v>
      </c>
      <c r="AD2945" s="2">
        <v>0</v>
      </c>
      <c r="AE2945" s="2">
        <v>0</v>
      </c>
      <c r="AF2945" s="1">
        <v>0</v>
      </c>
      <c r="AG2945" s="1">
        <v>0</v>
      </c>
      <c r="AH2945" s="4">
        <v>0</v>
      </c>
      <c r="AI2945" s="4">
        <v>0</v>
      </c>
    </row>
    <row r="2946" spans="1:35" x14ac:dyDescent="0.2">
      <c r="A2946" s="3">
        <v>2009</v>
      </c>
      <c r="B2946" s="3">
        <v>1</v>
      </c>
      <c r="C2946" s="3">
        <v>21</v>
      </c>
      <c r="D2946" s="2">
        <v>0</v>
      </c>
      <c r="E2946" s="2">
        <v>0</v>
      </c>
      <c r="F2946" s="1">
        <v>0</v>
      </c>
      <c r="G2946" s="1">
        <v>0</v>
      </c>
      <c r="H2946" s="4">
        <v>0</v>
      </c>
      <c r="I2946" s="4">
        <v>0</v>
      </c>
      <c r="N2946" s="3">
        <v>2009</v>
      </c>
      <c r="O2946" s="3">
        <v>1</v>
      </c>
      <c r="P2946" s="3">
        <v>21</v>
      </c>
      <c r="Q2946" s="2">
        <v>0</v>
      </c>
      <c r="R2946" s="2">
        <v>0</v>
      </c>
      <c r="S2946" s="1">
        <v>0</v>
      </c>
      <c r="T2946" s="1">
        <v>0</v>
      </c>
      <c r="U2946" s="4">
        <v>0</v>
      </c>
      <c r="V2946" s="4">
        <v>0</v>
      </c>
      <c r="AA2946" s="3">
        <v>2009</v>
      </c>
      <c r="AB2946" s="3">
        <v>1</v>
      </c>
      <c r="AC2946" s="3">
        <v>21</v>
      </c>
      <c r="AD2946" s="2">
        <v>0</v>
      </c>
      <c r="AE2946" s="2">
        <v>0</v>
      </c>
      <c r="AF2946" s="1">
        <v>0</v>
      </c>
      <c r="AG2946" s="1">
        <v>0</v>
      </c>
      <c r="AH2946" s="4">
        <v>0</v>
      </c>
      <c r="AI2946" s="4">
        <v>0</v>
      </c>
    </row>
    <row r="2947" spans="1:35" x14ac:dyDescent="0.2">
      <c r="A2947" s="3">
        <v>2009</v>
      </c>
      <c r="B2947" s="3">
        <v>1</v>
      </c>
      <c r="C2947" s="3">
        <v>22</v>
      </c>
      <c r="D2947" s="2">
        <v>0</v>
      </c>
      <c r="E2947" s="2">
        <v>0</v>
      </c>
      <c r="F2947" s="1">
        <v>0</v>
      </c>
      <c r="G2947" s="1">
        <v>0</v>
      </c>
      <c r="H2947" s="4">
        <v>0</v>
      </c>
      <c r="I2947" s="4">
        <v>0</v>
      </c>
      <c r="N2947" s="3">
        <v>2009</v>
      </c>
      <c r="O2947" s="3">
        <v>1</v>
      </c>
      <c r="P2947" s="3">
        <v>22</v>
      </c>
      <c r="Q2947" s="2">
        <v>0</v>
      </c>
      <c r="R2947" s="2">
        <v>0</v>
      </c>
      <c r="S2947" s="1">
        <v>0</v>
      </c>
      <c r="T2947" s="1">
        <v>0</v>
      </c>
      <c r="U2947" s="4">
        <v>0</v>
      </c>
      <c r="V2947" s="4">
        <v>0</v>
      </c>
      <c r="AA2947" s="3">
        <v>2009</v>
      </c>
      <c r="AB2947" s="3">
        <v>1</v>
      </c>
      <c r="AC2947" s="3">
        <v>22</v>
      </c>
      <c r="AD2947" s="2">
        <v>0</v>
      </c>
      <c r="AE2947" s="2">
        <v>0</v>
      </c>
      <c r="AF2947" s="1">
        <v>0</v>
      </c>
      <c r="AG2947" s="1">
        <v>0</v>
      </c>
      <c r="AH2947" s="4">
        <v>0</v>
      </c>
      <c r="AI2947" s="4">
        <v>0</v>
      </c>
    </row>
    <row r="2948" spans="1:35" x14ac:dyDescent="0.2">
      <c r="A2948" s="3">
        <v>2009</v>
      </c>
      <c r="B2948" s="3">
        <v>1</v>
      </c>
      <c r="C2948" s="3">
        <v>23</v>
      </c>
      <c r="D2948" s="2">
        <v>0</v>
      </c>
      <c r="E2948" s="2">
        <v>0</v>
      </c>
      <c r="F2948" s="1">
        <v>0</v>
      </c>
      <c r="G2948" s="1">
        <v>0</v>
      </c>
      <c r="H2948" s="4">
        <v>0</v>
      </c>
      <c r="I2948" s="4">
        <v>0</v>
      </c>
      <c r="N2948" s="3">
        <v>2009</v>
      </c>
      <c r="O2948" s="3">
        <v>1</v>
      </c>
      <c r="P2948" s="3">
        <v>23</v>
      </c>
      <c r="Q2948" s="2">
        <v>0</v>
      </c>
      <c r="R2948" s="2">
        <v>0</v>
      </c>
      <c r="S2948" s="1">
        <v>0</v>
      </c>
      <c r="T2948" s="1">
        <v>0</v>
      </c>
      <c r="U2948" s="4">
        <v>0</v>
      </c>
      <c r="V2948" s="4">
        <v>0</v>
      </c>
      <c r="AA2948" s="3">
        <v>2009</v>
      </c>
      <c r="AB2948" s="3">
        <v>1</v>
      </c>
      <c r="AC2948" s="3">
        <v>23</v>
      </c>
      <c r="AD2948" s="2">
        <v>0</v>
      </c>
      <c r="AE2948" s="2">
        <v>0</v>
      </c>
      <c r="AF2948" s="1">
        <v>0</v>
      </c>
      <c r="AG2948" s="1">
        <v>0</v>
      </c>
      <c r="AH2948" s="4">
        <v>0</v>
      </c>
      <c r="AI2948" s="4">
        <v>0</v>
      </c>
    </row>
    <row r="2949" spans="1:35" x14ac:dyDescent="0.2">
      <c r="A2949" s="3">
        <v>2009</v>
      </c>
      <c r="B2949" s="3">
        <v>1</v>
      </c>
      <c r="C2949" s="3">
        <v>24</v>
      </c>
      <c r="D2949" s="2">
        <v>0</v>
      </c>
      <c r="E2949" s="2">
        <v>0</v>
      </c>
      <c r="F2949" s="1">
        <v>0</v>
      </c>
      <c r="G2949" s="1">
        <v>0</v>
      </c>
      <c r="H2949" s="4">
        <v>0</v>
      </c>
      <c r="I2949" s="4">
        <v>0</v>
      </c>
      <c r="N2949" s="3">
        <v>2009</v>
      </c>
      <c r="O2949" s="3">
        <v>1</v>
      </c>
      <c r="P2949" s="3">
        <v>24</v>
      </c>
      <c r="Q2949" s="2">
        <v>0</v>
      </c>
      <c r="R2949" s="2">
        <v>0</v>
      </c>
      <c r="S2949" s="1">
        <v>0</v>
      </c>
      <c r="T2949" s="1">
        <v>0</v>
      </c>
      <c r="U2949" s="4">
        <v>0</v>
      </c>
      <c r="V2949" s="4">
        <v>0</v>
      </c>
      <c r="AA2949" s="3">
        <v>2009</v>
      </c>
      <c r="AB2949" s="3">
        <v>1</v>
      </c>
      <c r="AC2949" s="3">
        <v>24</v>
      </c>
      <c r="AD2949" s="2">
        <v>0</v>
      </c>
      <c r="AE2949" s="2">
        <v>0</v>
      </c>
      <c r="AF2949" s="1">
        <v>0</v>
      </c>
      <c r="AG2949" s="1">
        <v>0</v>
      </c>
      <c r="AH2949" s="4">
        <v>0</v>
      </c>
      <c r="AI2949" s="4">
        <v>0</v>
      </c>
    </row>
    <row r="2950" spans="1:35" x14ac:dyDescent="0.2">
      <c r="A2950" s="3">
        <v>2009</v>
      </c>
      <c r="B2950" s="3">
        <v>1</v>
      </c>
      <c r="C2950" s="3">
        <v>25</v>
      </c>
      <c r="D2950" s="2">
        <v>0</v>
      </c>
      <c r="E2950" s="2">
        <v>0</v>
      </c>
      <c r="F2950" s="1">
        <v>0</v>
      </c>
      <c r="G2950" s="1">
        <v>0</v>
      </c>
      <c r="H2950" s="4">
        <v>0</v>
      </c>
      <c r="I2950" s="4">
        <v>0</v>
      </c>
      <c r="N2950" s="3">
        <v>2009</v>
      </c>
      <c r="O2950" s="3">
        <v>1</v>
      </c>
      <c r="P2950" s="3">
        <v>25</v>
      </c>
      <c r="Q2950" s="2">
        <v>0</v>
      </c>
      <c r="R2950" s="2">
        <v>0</v>
      </c>
      <c r="S2950" s="1">
        <v>0</v>
      </c>
      <c r="T2950" s="1">
        <v>0</v>
      </c>
      <c r="U2950" s="4">
        <v>0</v>
      </c>
      <c r="V2950" s="4">
        <v>0</v>
      </c>
      <c r="AA2950" s="3">
        <v>2009</v>
      </c>
      <c r="AB2950" s="3">
        <v>1</v>
      </c>
      <c r="AC2950" s="3">
        <v>25</v>
      </c>
      <c r="AD2950" s="2">
        <v>0</v>
      </c>
      <c r="AE2950" s="2">
        <v>0</v>
      </c>
      <c r="AF2950" s="1">
        <v>0</v>
      </c>
      <c r="AG2950" s="1">
        <v>0</v>
      </c>
      <c r="AH2950" s="4">
        <v>0</v>
      </c>
      <c r="AI2950" s="4">
        <v>0</v>
      </c>
    </row>
    <row r="2951" spans="1:35" x14ac:dyDescent="0.2">
      <c r="A2951" s="3">
        <v>2009</v>
      </c>
      <c r="B2951" s="3">
        <v>1</v>
      </c>
      <c r="C2951" s="3">
        <v>26</v>
      </c>
      <c r="D2951" s="2">
        <v>0</v>
      </c>
      <c r="E2951" s="2">
        <v>0</v>
      </c>
      <c r="F2951" s="1">
        <v>0</v>
      </c>
      <c r="G2951" s="1">
        <v>0</v>
      </c>
      <c r="H2951" s="4">
        <v>0</v>
      </c>
      <c r="I2951" s="4">
        <v>0</v>
      </c>
      <c r="N2951" s="3">
        <v>2009</v>
      </c>
      <c r="O2951" s="3">
        <v>1</v>
      </c>
      <c r="P2951" s="3">
        <v>26</v>
      </c>
      <c r="Q2951" s="2">
        <v>0</v>
      </c>
      <c r="R2951" s="2">
        <v>0</v>
      </c>
      <c r="S2951" s="1">
        <v>0</v>
      </c>
      <c r="T2951" s="1">
        <v>0</v>
      </c>
      <c r="U2951" s="4">
        <v>0</v>
      </c>
      <c r="V2951" s="4">
        <v>0</v>
      </c>
      <c r="AA2951" s="3">
        <v>2009</v>
      </c>
      <c r="AB2951" s="3">
        <v>1</v>
      </c>
      <c r="AC2951" s="3">
        <v>26</v>
      </c>
      <c r="AD2951" s="2">
        <v>0</v>
      </c>
      <c r="AE2951" s="2">
        <v>0</v>
      </c>
      <c r="AF2951" s="1">
        <v>0</v>
      </c>
      <c r="AG2951" s="1">
        <v>0</v>
      </c>
      <c r="AH2951" s="4">
        <v>0</v>
      </c>
      <c r="AI2951" s="4">
        <v>0</v>
      </c>
    </row>
    <row r="2952" spans="1:35" x14ac:dyDescent="0.2">
      <c r="A2952" s="3">
        <v>2009</v>
      </c>
      <c r="B2952" s="3">
        <v>1</v>
      </c>
      <c r="C2952" s="3">
        <v>27</v>
      </c>
      <c r="D2952" s="2">
        <v>0</v>
      </c>
      <c r="E2952" s="2">
        <v>0</v>
      </c>
      <c r="F2952" s="1">
        <v>0</v>
      </c>
      <c r="G2952" s="1">
        <v>0</v>
      </c>
      <c r="H2952" s="4">
        <v>0</v>
      </c>
      <c r="I2952" s="4">
        <v>0</v>
      </c>
      <c r="N2952" s="3">
        <v>2009</v>
      </c>
      <c r="O2952" s="3">
        <v>1</v>
      </c>
      <c r="P2952" s="3">
        <v>27</v>
      </c>
      <c r="Q2952" s="2">
        <v>0</v>
      </c>
      <c r="R2952" s="2">
        <v>0</v>
      </c>
      <c r="S2952" s="1">
        <v>0</v>
      </c>
      <c r="T2952" s="1">
        <v>0</v>
      </c>
      <c r="U2952" s="4">
        <v>0</v>
      </c>
      <c r="V2952" s="4">
        <v>0</v>
      </c>
      <c r="AA2952" s="3">
        <v>2009</v>
      </c>
      <c r="AB2952" s="3">
        <v>1</v>
      </c>
      <c r="AC2952" s="3">
        <v>27</v>
      </c>
      <c r="AD2952" s="2">
        <v>0</v>
      </c>
      <c r="AE2952" s="2">
        <v>0</v>
      </c>
      <c r="AF2952" s="1">
        <v>0</v>
      </c>
      <c r="AG2952" s="1">
        <v>0</v>
      </c>
      <c r="AH2952" s="4">
        <v>0</v>
      </c>
      <c r="AI2952" s="4">
        <v>0</v>
      </c>
    </row>
    <row r="2953" spans="1:35" x14ac:dyDescent="0.2">
      <c r="A2953" s="3">
        <v>2009</v>
      </c>
      <c r="B2953" s="3">
        <v>1</v>
      </c>
      <c r="C2953" s="3">
        <v>28</v>
      </c>
      <c r="D2953" s="2">
        <v>0</v>
      </c>
      <c r="E2953" s="2">
        <v>0</v>
      </c>
      <c r="F2953" s="1">
        <v>0</v>
      </c>
      <c r="G2953" s="1">
        <v>0</v>
      </c>
      <c r="H2953" s="4">
        <v>0</v>
      </c>
      <c r="I2953" s="4">
        <v>0</v>
      </c>
      <c r="N2953" s="3">
        <v>2009</v>
      </c>
      <c r="O2953" s="3">
        <v>1</v>
      </c>
      <c r="P2953" s="3">
        <v>28</v>
      </c>
      <c r="Q2953" s="2">
        <v>0</v>
      </c>
      <c r="R2953" s="2">
        <v>0</v>
      </c>
      <c r="S2953" s="1">
        <v>0</v>
      </c>
      <c r="T2953" s="1">
        <v>0</v>
      </c>
      <c r="U2953" s="4">
        <v>0</v>
      </c>
      <c r="V2953" s="4">
        <v>0</v>
      </c>
      <c r="AA2953" s="3">
        <v>2009</v>
      </c>
      <c r="AB2953" s="3">
        <v>1</v>
      </c>
      <c r="AC2953" s="3">
        <v>28</v>
      </c>
      <c r="AD2953" s="2">
        <v>0</v>
      </c>
      <c r="AE2953" s="2">
        <v>0</v>
      </c>
      <c r="AF2953" s="1">
        <v>0</v>
      </c>
      <c r="AG2953" s="1">
        <v>0</v>
      </c>
      <c r="AH2953" s="4">
        <v>0</v>
      </c>
      <c r="AI2953" s="4">
        <v>0</v>
      </c>
    </row>
    <row r="2954" spans="1:35" x14ac:dyDescent="0.2">
      <c r="A2954" s="3">
        <v>2009</v>
      </c>
      <c r="B2954" s="3">
        <v>1</v>
      </c>
      <c r="C2954" s="3">
        <v>29</v>
      </c>
      <c r="D2954" s="2">
        <v>0</v>
      </c>
      <c r="E2954" s="2">
        <v>0</v>
      </c>
      <c r="F2954" s="1">
        <v>0</v>
      </c>
      <c r="G2954" s="1">
        <v>0</v>
      </c>
      <c r="H2954" s="4">
        <v>0</v>
      </c>
      <c r="I2954" s="4">
        <v>0</v>
      </c>
      <c r="N2954" s="3">
        <v>2009</v>
      </c>
      <c r="O2954" s="3">
        <v>1</v>
      </c>
      <c r="P2954" s="3">
        <v>29</v>
      </c>
      <c r="Q2954" s="2">
        <v>0</v>
      </c>
      <c r="R2954" s="2">
        <v>0</v>
      </c>
      <c r="S2954" s="1">
        <v>0</v>
      </c>
      <c r="T2954" s="1">
        <v>0</v>
      </c>
      <c r="U2954" s="4">
        <v>0</v>
      </c>
      <c r="V2954" s="4">
        <v>0</v>
      </c>
      <c r="AA2954" s="3">
        <v>2009</v>
      </c>
      <c r="AB2954" s="3">
        <v>1</v>
      </c>
      <c r="AC2954" s="3">
        <v>29</v>
      </c>
      <c r="AD2954" s="2">
        <v>0</v>
      </c>
      <c r="AE2954" s="2">
        <v>0</v>
      </c>
      <c r="AF2954" s="1">
        <v>0</v>
      </c>
      <c r="AG2954" s="1">
        <v>0</v>
      </c>
      <c r="AH2954" s="4">
        <v>0</v>
      </c>
      <c r="AI2954" s="4">
        <v>0</v>
      </c>
    </row>
    <row r="2955" spans="1:35" x14ac:dyDescent="0.2">
      <c r="A2955" s="3">
        <v>2009</v>
      </c>
      <c r="B2955" s="3">
        <v>1</v>
      </c>
      <c r="C2955" s="3">
        <v>30</v>
      </c>
      <c r="D2955" s="2">
        <v>0</v>
      </c>
      <c r="E2955" s="2">
        <v>0</v>
      </c>
      <c r="F2955" s="1">
        <v>0</v>
      </c>
      <c r="G2955" s="1">
        <v>0</v>
      </c>
      <c r="H2955" s="4">
        <v>0</v>
      </c>
      <c r="I2955" s="4">
        <v>0</v>
      </c>
      <c r="N2955" s="3">
        <v>2009</v>
      </c>
      <c r="O2955" s="3">
        <v>1</v>
      </c>
      <c r="P2955" s="3">
        <v>30</v>
      </c>
      <c r="Q2955" s="2">
        <v>0</v>
      </c>
      <c r="R2955" s="2">
        <v>0</v>
      </c>
      <c r="S2955" s="1">
        <v>0</v>
      </c>
      <c r="T2955" s="1">
        <v>0</v>
      </c>
      <c r="U2955" s="4">
        <v>0</v>
      </c>
      <c r="V2955" s="4">
        <v>0</v>
      </c>
      <c r="AA2955" s="3">
        <v>2009</v>
      </c>
      <c r="AB2955" s="3">
        <v>1</v>
      </c>
      <c r="AC2955" s="3">
        <v>30</v>
      </c>
      <c r="AD2955" s="2">
        <v>0</v>
      </c>
      <c r="AE2955" s="2">
        <v>0</v>
      </c>
      <c r="AF2955" s="1">
        <v>0</v>
      </c>
      <c r="AG2955" s="1">
        <v>0</v>
      </c>
      <c r="AH2955" s="4">
        <v>0</v>
      </c>
      <c r="AI2955" s="4">
        <v>0</v>
      </c>
    </row>
    <row r="2956" spans="1:35" x14ac:dyDescent="0.2">
      <c r="A2956" s="3">
        <v>2009</v>
      </c>
      <c r="B2956" s="3">
        <v>1</v>
      </c>
      <c r="C2956" s="3">
        <v>31</v>
      </c>
      <c r="D2956" s="2">
        <v>0</v>
      </c>
      <c r="E2956" s="2">
        <v>0</v>
      </c>
      <c r="F2956" s="1">
        <v>0</v>
      </c>
      <c r="G2956" s="1">
        <v>0</v>
      </c>
      <c r="H2956" s="4">
        <v>0</v>
      </c>
      <c r="I2956" s="4">
        <v>0</v>
      </c>
      <c r="N2956" s="3">
        <v>2009</v>
      </c>
      <c r="O2956" s="3">
        <v>1</v>
      </c>
      <c r="P2956" s="3">
        <v>31</v>
      </c>
      <c r="Q2956" s="2">
        <v>0</v>
      </c>
      <c r="R2956" s="2">
        <v>0</v>
      </c>
      <c r="S2956" s="1">
        <v>0</v>
      </c>
      <c r="T2956" s="1">
        <v>0</v>
      </c>
      <c r="U2956" s="4">
        <v>0</v>
      </c>
      <c r="V2956" s="4">
        <v>0</v>
      </c>
      <c r="AA2956" s="3">
        <v>2009</v>
      </c>
      <c r="AB2956" s="3">
        <v>1</v>
      </c>
      <c r="AC2956" s="3">
        <v>31</v>
      </c>
      <c r="AD2956" s="2">
        <v>0</v>
      </c>
      <c r="AE2956" s="2">
        <v>0</v>
      </c>
      <c r="AF2956" s="1">
        <v>0</v>
      </c>
      <c r="AG2956" s="1">
        <v>0</v>
      </c>
      <c r="AH2956" s="4">
        <v>0</v>
      </c>
      <c r="AI2956" s="4">
        <v>0</v>
      </c>
    </row>
    <row r="2957" spans="1:35" x14ac:dyDescent="0.2">
      <c r="A2957" s="3">
        <v>2009</v>
      </c>
      <c r="B2957" s="3">
        <v>2</v>
      </c>
      <c r="C2957" s="3">
        <v>1</v>
      </c>
      <c r="D2957" s="2">
        <v>0</v>
      </c>
      <c r="E2957" s="2">
        <v>0</v>
      </c>
      <c r="F2957" s="1">
        <v>0</v>
      </c>
      <c r="G2957" s="1">
        <v>0</v>
      </c>
      <c r="H2957" s="4">
        <v>0</v>
      </c>
      <c r="I2957" s="4">
        <v>0</v>
      </c>
      <c r="N2957" s="3">
        <v>2009</v>
      </c>
      <c r="O2957" s="3">
        <v>2</v>
      </c>
      <c r="P2957" s="3">
        <v>1</v>
      </c>
      <c r="Q2957" s="2">
        <v>0</v>
      </c>
      <c r="R2957" s="2">
        <v>0</v>
      </c>
      <c r="S2957" s="1">
        <v>0</v>
      </c>
      <c r="T2957" s="1">
        <v>0</v>
      </c>
      <c r="U2957" s="4">
        <v>0</v>
      </c>
      <c r="V2957" s="4">
        <v>0</v>
      </c>
      <c r="AA2957" s="3">
        <v>2009</v>
      </c>
      <c r="AB2957" s="3">
        <v>2</v>
      </c>
      <c r="AC2957" s="3">
        <v>1</v>
      </c>
      <c r="AD2957" s="2">
        <v>0</v>
      </c>
      <c r="AE2957" s="2">
        <v>0</v>
      </c>
      <c r="AF2957" s="1">
        <v>0</v>
      </c>
      <c r="AG2957" s="1">
        <v>0</v>
      </c>
      <c r="AH2957" s="4">
        <v>0</v>
      </c>
      <c r="AI2957" s="4">
        <v>0</v>
      </c>
    </row>
    <row r="2958" spans="1:35" x14ac:dyDescent="0.2">
      <c r="A2958" s="3">
        <v>2009</v>
      </c>
      <c r="B2958" s="3">
        <v>2</v>
      </c>
      <c r="C2958" s="3">
        <v>2</v>
      </c>
      <c r="D2958" s="2">
        <v>0</v>
      </c>
      <c r="E2958" s="2">
        <v>0</v>
      </c>
      <c r="F2958" s="1">
        <v>0</v>
      </c>
      <c r="G2958" s="1">
        <v>0</v>
      </c>
      <c r="H2958" s="4">
        <v>0</v>
      </c>
      <c r="I2958" s="4">
        <v>0</v>
      </c>
      <c r="N2958" s="3">
        <v>2009</v>
      </c>
      <c r="O2958" s="3">
        <v>2</v>
      </c>
      <c r="P2958" s="3">
        <v>2</v>
      </c>
      <c r="Q2958" s="2">
        <v>0</v>
      </c>
      <c r="R2958" s="2">
        <v>0</v>
      </c>
      <c r="S2958" s="1">
        <v>0</v>
      </c>
      <c r="T2958" s="1">
        <v>0</v>
      </c>
      <c r="U2958" s="4">
        <v>0</v>
      </c>
      <c r="V2958" s="4">
        <v>0</v>
      </c>
      <c r="AA2958" s="3">
        <v>2009</v>
      </c>
      <c r="AB2958" s="3">
        <v>2</v>
      </c>
      <c r="AC2958" s="3">
        <v>2</v>
      </c>
      <c r="AD2958" s="2">
        <v>0</v>
      </c>
      <c r="AE2958" s="2">
        <v>0</v>
      </c>
      <c r="AF2958" s="1">
        <v>0</v>
      </c>
      <c r="AG2958" s="1">
        <v>0</v>
      </c>
      <c r="AH2958" s="4">
        <v>0</v>
      </c>
      <c r="AI2958" s="4">
        <v>0</v>
      </c>
    </row>
    <row r="2959" spans="1:35" x14ac:dyDescent="0.2">
      <c r="A2959" s="3">
        <v>2009</v>
      </c>
      <c r="B2959" s="3">
        <v>2</v>
      </c>
      <c r="C2959" s="3">
        <v>3</v>
      </c>
      <c r="D2959" s="2">
        <v>0</v>
      </c>
      <c r="E2959" s="2">
        <v>0</v>
      </c>
      <c r="F2959" s="1">
        <v>0</v>
      </c>
      <c r="G2959" s="1">
        <v>0</v>
      </c>
      <c r="H2959" s="4">
        <v>0</v>
      </c>
      <c r="I2959" s="4">
        <v>0</v>
      </c>
      <c r="N2959" s="3">
        <v>2009</v>
      </c>
      <c r="O2959" s="3">
        <v>2</v>
      </c>
      <c r="P2959" s="3">
        <v>3</v>
      </c>
      <c r="Q2959" s="2">
        <v>0</v>
      </c>
      <c r="R2959" s="2">
        <v>0</v>
      </c>
      <c r="S2959" s="1">
        <v>0</v>
      </c>
      <c r="T2959" s="1">
        <v>0</v>
      </c>
      <c r="U2959" s="4">
        <v>0</v>
      </c>
      <c r="V2959" s="4">
        <v>0</v>
      </c>
      <c r="AA2959" s="3">
        <v>2009</v>
      </c>
      <c r="AB2959" s="3">
        <v>2</v>
      </c>
      <c r="AC2959" s="3">
        <v>3</v>
      </c>
      <c r="AD2959" s="2">
        <v>0</v>
      </c>
      <c r="AE2959" s="2">
        <v>0</v>
      </c>
      <c r="AF2959" s="1">
        <v>0</v>
      </c>
      <c r="AG2959" s="1">
        <v>0</v>
      </c>
      <c r="AH2959" s="4">
        <v>0</v>
      </c>
      <c r="AI2959" s="4">
        <v>0</v>
      </c>
    </row>
    <row r="2960" spans="1:35" x14ac:dyDescent="0.2">
      <c r="A2960" s="3">
        <v>2009</v>
      </c>
      <c r="B2960" s="3">
        <v>2</v>
      </c>
      <c r="C2960" s="3">
        <v>4</v>
      </c>
      <c r="D2960" s="2">
        <v>0</v>
      </c>
      <c r="E2960" s="2">
        <v>0</v>
      </c>
      <c r="F2960" s="1">
        <v>0</v>
      </c>
      <c r="G2960" s="1">
        <v>0</v>
      </c>
      <c r="H2960" s="4">
        <v>0</v>
      </c>
      <c r="I2960" s="4">
        <v>0</v>
      </c>
      <c r="N2960" s="3">
        <v>2009</v>
      </c>
      <c r="O2960" s="3">
        <v>2</v>
      </c>
      <c r="P2960" s="3">
        <v>4</v>
      </c>
      <c r="Q2960" s="2">
        <v>0</v>
      </c>
      <c r="R2960" s="2">
        <v>0</v>
      </c>
      <c r="S2960" s="1">
        <v>0</v>
      </c>
      <c r="T2960" s="1">
        <v>0</v>
      </c>
      <c r="U2960" s="4">
        <v>0</v>
      </c>
      <c r="V2960" s="4">
        <v>0</v>
      </c>
      <c r="AA2960" s="3">
        <v>2009</v>
      </c>
      <c r="AB2960" s="3">
        <v>2</v>
      </c>
      <c r="AC2960" s="3">
        <v>4</v>
      </c>
      <c r="AD2960" s="2">
        <v>0</v>
      </c>
      <c r="AE2960" s="2">
        <v>0</v>
      </c>
      <c r="AF2960" s="1">
        <v>0</v>
      </c>
      <c r="AG2960" s="1">
        <v>0</v>
      </c>
      <c r="AH2960" s="4">
        <v>0</v>
      </c>
      <c r="AI2960" s="4">
        <v>0</v>
      </c>
    </row>
    <row r="2961" spans="1:35" x14ac:dyDescent="0.2">
      <c r="A2961" s="3">
        <v>2009</v>
      </c>
      <c r="B2961" s="3">
        <v>2</v>
      </c>
      <c r="C2961" s="3">
        <v>5</v>
      </c>
      <c r="D2961" s="2">
        <v>0</v>
      </c>
      <c r="E2961" s="2">
        <v>0</v>
      </c>
      <c r="F2961" s="1">
        <v>0</v>
      </c>
      <c r="G2961" s="1">
        <v>0</v>
      </c>
      <c r="H2961" s="4">
        <v>0</v>
      </c>
      <c r="I2961" s="4">
        <v>0</v>
      </c>
      <c r="N2961" s="3">
        <v>2009</v>
      </c>
      <c r="O2961" s="3">
        <v>2</v>
      </c>
      <c r="P2961" s="3">
        <v>5</v>
      </c>
      <c r="Q2961" s="2">
        <v>0</v>
      </c>
      <c r="R2961" s="2">
        <v>0</v>
      </c>
      <c r="S2961" s="1">
        <v>0</v>
      </c>
      <c r="T2961" s="1">
        <v>0</v>
      </c>
      <c r="U2961" s="4">
        <v>0</v>
      </c>
      <c r="V2961" s="4">
        <v>0</v>
      </c>
      <c r="AA2961" s="3">
        <v>2009</v>
      </c>
      <c r="AB2961" s="3">
        <v>2</v>
      </c>
      <c r="AC2961" s="3">
        <v>5</v>
      </c>
      <c r="AD2961" s="2">
        <v>0</v>
      </c>
      <c r="AE2961" s="2">
        <v>0</v>
      </c>
      <c r="AF2961" s="1">
        <v>0</v>
      </c>
      <c r="AG2961" s="1">
        <v>0</v>
      </c>
      <c r="AH2961" s="4">
        <v>0</v>
      </c>
      <c r="AI2961" s="4">
        <v>0</v>
      </c>
    </row>
    <row r="2962" spans="1:35" x14ac:dyDescent="0.2">
      <c r="A2962" s="3">
        <v>2009</v>
      </c>
      <c r="B2962" s="3">
        <v>2</v>
      </c>
      <c r="C2962" s="3">
        <v>6</v>
      </c>
      <c r="D2962" s="2">
        <v>0</v>
      </c>
      <c r="E2962" s="2">
        <v>0</v>
      </c>
      <c r="F2962" s="1">
        <v>0</v>
      </c>
      <c r="G2962" s="1">
        <v>0</v>
      </c>
      <c r="H2962" s="4">
        <v>0</v>
      </c>
      <c r="I2962" s="4">
        <v>0</v>
      </c>
      <c r="N2962" s="3">
        <v>2009</v>
      </c>
      <c r="O2962" s="3">
        <v>2</v>
      </c>
      <c r="P2962" s="3">
        <v>6</v>
      </c>
      <c r="Q2962" s="2">
        <v>0</v>
      </c>
      <c r="R2962" s="2">
        <v>0</v>
      </c>
      <c r="S2962" s="1">
        <v>0</v>
      </c>
      <c r="T2962" s="1">
        <v>0</v>
      </c>
      <c r="U2962" s="4">
        <v>0</v>
      </c>
      <c r="V2962" s="4">
        <v>0</v>
      </c>
      <c r="AA2962" s="3">
        <v>2009</v>
      </c>
      <c r="AB2962" s="3">
        <v>2</v>
      </c>
      <c r="AC2962" s="3">
        <v>6</v>
      </c>
      <c r="AD2962" s="2">
        <v>0</v>
      </c>
      <c r="AE2962" s="2">
        <v>0</v>
      </c>
      <c r="AF2962" s="1">
        <v>0</v>
      </c>
      <c r="AG2962" s="1">
        <v>0</v>
      </c>
      <c r="AH2962" s="4">
        <v>0</v>
      </c>
      <c r="AI2962" s="4">
        <v>0</v>
      </c>
    </row>
    <row r="2963" spans="1:35" x14ac:dyDescent="0.2">
      <c r="A2963" s="3">
        <v>2009</v>
      </c>
      <c r="B2963" s="3">
        <v>2</v>
      </c>
      <c r="C2963" s="3">
        <v>7</v>
      </c>
      <c r="D2963" s="2">
        <v>0</v>
      </c>
      <c r="E2963" s="2">
        <v>0</v>
      </c>
      <c r="F2963" s="1">
        <v>0</v>
      </c>
      <c r="G2963" s="1">
        <v>0</v>
      </c>
      <c r="H2963" s="4">
        <v>0</v>
      </c>
      <c r="I2963" s="4">
        <v>0</v>
      </c>
      <c r="N2963" s="3">
        <v>2009</v>
      </c>
      <c r="O2963" s="3">
        <v>2</v>
      </c>
      <c r="P2963" s="3">
        <v>7</v>
      </c>
      <c r="Q2963" s="2">
        <v>0</v>
      </c>
      <c r="R2963" s="2">
        <v>0</v>
      </c>
      <c r="S2963" s="1">
        <v>0</v>
      </c>
      <c r="T2963" s="1">
        <v>0</v>
      </c>
      <c r="U2963" s="4">
        <v>0</v>
      </c>
      <c r="V2963" s="4">
        <v>0</v>
      </c>
      <c r="AA2963" s="3">
        <v>2009</v>
      </c>
      <c r="AB2963" s="3">
        <v>2</v>
      </c>
      <c r="AC2963" s="3">
        <v>7</v>
      </c>
      <c r="AD2963" s="2">
        <v>0</v>
      </c>
      <c r="AE2963" s="2">
        <v>0</v>
      </c>
      <c r="AF2963" s="1">
        <v>0</v>
      </c>
      <c r="AG2963" s="1">
        <v>0</v>
      </c>
      <c r="AH2963" s="4">
        <v>0</v>
      </c>
      <c r="AI2963" s="4">
        <v>0</v>
      </c>
    </row>
    <row r="2964" spans="1:35" x14ac:dyDescent="0.2">
      <c r="A2964" s="3">
        <v>2009</v>
      </c>
      <c r="B2964" s="3">
        <v>2</v>
      </c>
      <c r="C2964" s="3">
        <v>8</v>
      </c>
      <c r="D2964" s="2">
        <v>0</v>
      </c>
      <c r="E2964" s="2">
        <v>0</v>
      </c>
      <c r="F2964" s="1">
        <v>0</v>
      </c>
      <c r="G2964" s="1">
        <v>0</v>
      </c>
      <c r="H2964" s="4">
        <v>0</v>
      </c>
      <c r="I2964" s="4">
        <v>0</v>
      </c>
      <c r="N2964" s="3">
        <v>2009</v>
      </c>
      <c r="O2964" s="3">
        <v>2</v>
      </c>
      <c r="P2964" s="3">
        <v>8</v>
      </c>
      <c r="Q2964" s="2">
        <v>0</v>
      </c>
      <c r="R2964" s="2">
        <v>0</v>
      </c>
      <c r="S2964" s="1">
        <v>0</v>
      </c>
      <c r="T2964" s="1">
        <v>0</v>
      </c>
      <c r="U2964" s="4">
        <v>0</v>
      </c>
      <c r="V2964" s="4">
        <v>0</v>
      </c>
      <c r="AA2964" s="3">
        <v>2009</v>
      </c>
      <c r="AB2964" s="3">
        <v>2</v>
      </c>
      <c r="AC2964" s="3">
        <v>8</v>
      </c>
      <c r="AD2964" s="2">
        <v>0</v>
      </c>
      <c r="AE2964" s="2">
        <v>0</v>
      </c>
      <c r="AF2964" s="1">
        <v>0</v>
      </c>
      <c r="AG2964" s="1">
        <v>0</v>
      </c>
      <c r="AH2964" s="4">
        <v>0</v>
      </c>
      <c r="AI2964" s="4">
        <v>0</v>
      </c>
    </row>
    <row r="2965" spans="1:35" x14ac:dyDescent="0.2">
      <c r="A2965" s="3">
        <v>2009</v>
      </c>
      <c r="B2965" s="3">
        <v>2</v>
      </c>
      <c r="C2965" s="3">
        <v>9</v>
      </c>
      <c r="D2965" s="2">
        <v>0</v>
      </c>
      <c r="E2965" s="2">
        <v>0</v>
      </c>
      <c r="F2965" s="1">
        <v>0</v>
      </c>
      <c r="G2965" s="1">
        <v>0</v>
      </c>
      <c r="H2965" s="4">
        <v>0</v>
      </c>
      <c r="I2965" s="4">
        <v>0</v>
      </c>
      <c r="N2965" s="3">
        <v>2009</v>
      </c>
      <c r="O2965" s="3">
        <v>2</v>
      </c>
      <c r="P2965" s="3">
        <v>9</v>
      </c>
      <c r="Q2965" s="2">
        <v>0</v>
      </c>
      <c r="R2965" s="2">
        <v>0</v>
      </c>
      <c r="S2965" s="1">
        <v>0</v>
      </c>
      <c r="T2965" s="1">
        <v>0</v>
      </c>
      <c r="U2965" s="4">
        <v>0</v>
      </c>
      <c r="V2965" s="4">
        <v>0</v>
      </c>
      <c r="AA2965" s="3">
        <v>2009</v>
      </c>
      <c r="AB2965" s="3">
        <v>2</v>
      </c>
      <c r="AC2965" s="3">
        <v>9</v>
      </c>
      <c r="AD2965" s="2">
        <v>0</v>
      </c>
      <c r="AE2965" s="2">
        <v>0</v>
      </c>
      <c r="AF2965" s="1">
        <v>0</v>
      </c>
      <c r="AG2965" s="1">
        <v>0</v>
      </c>
      <c r="AH2965" s="4">
        <v>0</v>
      </c>
      <c r="AI2965" s="4">
        <v>0</v>
      </c>
    </row>
    <row r="2966" spans="1:35" x14ac:dyDescent="0.2">
      <c r="A2966" s="3">
        <v>2009</v>
      </c>
      <c r="B2966" s="3">
        <v>2</v>
      </c>
      <c r="C2966" s="3">
        <v>10</v>
      </c>
      <c r="D2966" s="2">
        <v>0</v>
      </c>
      <c r="E2966" s="2">
        <v>0</v>
      </c>
      <c r="F2966" s="1">
        <v>0</v>
      </c>
      <c r="G2966" s="1">
        <v>0</v>
      </c>
      <c r="H2966" s="4">
        <v>0</v>
      </c>
      <c r="I2966" s="4">
        <v>0</v>
      </c>
      <c r="N2966" s="3">
        <v>2009</v>
      </c>
      <c r="O2966" s="3">
        <v>2</v>
      </c>
      <c r="P2966" s="3">
        <v>10</v>
      </c>
      <c r="Q2966" s="2">
        <v>0</v>
      </c>
      <c r="R2966" s="2">
        <v>0</v>
      </c>
      <c r="S2966" s="1">
        <v>0</v>
      </c>
      <c r="T2966" s="1">
        <v>0</v>
      </c>
      <c r="U2966" s="4">
        <v>0</v>
      </c>
      <c r="V2966" s="4">
        <v>0</v>
      </c>
      <c r="AA2966" s="3">
        <v>2009</v>
      </c>
      <c r="AB2966" s="3">
        <v>2</v>
      </c>
      <c r="AC2966" s="3">
        <v>10</v>
      </c>
      <c r="AD2966" s="2">
        <v>0</v>
      </c>
      <c r="AE2966" s="2">
        <v>0</v>
      </c>
      <c r="AF2966" s="1">
        <v>0</v>
      </c>
      <c r="AG2966" s="1">
        <v>0</v>
      </c>
      <c r="AH2966" s="4">
        <v>0</v>
      </c>
      <c r="AI2966" s="4">
        <v>0</v>
      </c>
    </row>
    <row r="2967" spans="1:35" x14ac:dyDescent="0.2">
      <c r="A2967" s="3">
        <v>2009</v>
      </c>
      <c r="B2967" s="3">
        <v>2</v>
      </c>
      <c r="C2967" s="3">
        <v>11</v>
      </c>
      <c r="D2967" s="2">
        <v>0</v>
      </c>
      <c r="E2967" s="2">
        <v>0</v>
      </c>
      <c r="F2967" s="1">
        <v>0</v>
      </c>
      <c r="G2967" s="1">
        <v>0</v>
      </c>
      <c r="H2967" s="4">
        <v>0</v>
      </c>
      <c r="I2967" s="4">
        <v>0</v>
      </c>
      <c r="N2967" s="3">
        <v>2009</v>
      </c>
      <c r="O2967" s="3">
        <v>2</v>
      </c>
      <c r="P2967" s="3">
        <v>11</v>
      </c>
      <c r="Q2967" s="2">
        <v>0</v>
      </c>
      <c r="R2967" s="2">
        <v>0</v>
      </c>
      <c r="S2967" s="1">
        <v>0</v>
      </c>
      <c r="T2967" s="1">
        <v>0</v>
      </c>
      <c r="U2967" s="4">
        <v>0</v>
      </c>
      <c r="V2967" s="4">
        <v>0</v>
      </c>
      <c r="AA2967" s="3">
        <v>2009</v>
      </c>
      <c r="AB2967" s="3">
        <v>2</v>
      </c>
      <c r="AC2967" s="3">
        <v>11</v>
      </c>
      <c r="AD2967" s="2">
        <v>0</v>
      </c>
      <c r="AE2967" s="2">
        <v>0</v>
      </c>
      <c r="AF2967" s="1">
        <v>0</v>
      </c>
      <c r="AG2967" s="1">
        <v>0</v>
      </c>
      <c r="AH2967" s="4">
        <v>0</v>
      </c>
      <c r="AI2967" s="4">
        <v>0</v>
      </c>
    </row>
    <row r="2968" spans="1:35" x14ac:dyDescent="0.2">
      <c r="A2968" s="3">
        <v>2009</v>
      </c>
      <c r="B2968" s="3">
        <v>2</v>
      </c>
      <c r="C2968" s="3">
        <v>12</v>
      </c>
      <c r="D2968" s="2">
        <v>0</v>
      </c>
      <c r="E2968" s="2">
        <v>0</v>
      </c>
      <c r="F2968" s="1">
        <v>0</v>
      </c>
      <c r="G2968" s="1">
        <v>0</v>
      </c>
      <c r="H2968" s="4">
        <v>0</v>
      </c>
      <c r="I2968" s="4">
        <v>0</v>
      </c>
      <c r="N2968" s="3">
        <v>2009</v>
      </c>
      <c r="O2968" s="3">
        <v>2</v>
      </c>
      <c r="P2968" s="3">
        <v>12</v>
      </c>
      <c r="Q2968" s="2">
        <v>0</v>
      </c>
      <c r="R2968" s="2">
        <v>0</v>
      </c>
      <c r="S2968" s="1">
        <v>0</v>
      </c>
      <c r="T2968" s="1">
        <v>0</v>
      </c>
      <c r="U2968" s="4">
        <v>0</v>
      </c>
      <c r="V2968" s="4">
        <v>0</v>
      </c>
      <c r="AA2968" s="3">
        <v>2009</v>
      </c>
      <c r="AB2968" s="3">
        <v>2</v>
      </c>
      <c r="AC2968" s="3">
        <v>12</v>
      </c>
      <c r="AD2968" s="2">
        <v>0</v>
      </c>
      <c r="AE2968" s="2">
        <v>0</v>
      </c>
      <c r="AF2968" s="1">
        <v>0</v>
      </c>
      <c r="AG2968" s="1">
        <v>0</v>
      </c>
      <c r="AH2968" s="4">
        <v>0</v>
      </c>
      <c r="AI2968" s="4">
        <v>0</v>
      </c>
    </row>
    <row r="2969" spans="1:35" x14ac:dyDescent="0.2">
      <c r="A2969" s="3">
        <v>2009</v>
      </c>
      <c r="B2969" s="3">
        <v>2</v>
      </c>
      <c r="C2969" s="3">
        <v>13</v>
      </c>
      <c r="D2969" s="2">
        <v>0</v>
      </c>
      <c r="E2969" s="2">
        <v>0</v>
      </c>
      <c r="F2969" s="1">
        <v>0</v>
      </c>
      <c r="G2969" s="1">
        <v>0</v>
      </c>
      <c r="H2969" s="4">
        <v>0</v>
      </c>
      <c r="I2969" s="4">
        <v>0</v>
      </c>
      <c r="N2969" s="3">
        <v>2009</v>
      </c>
      <c r="O2969" s="3">
        <v>2</v>
      </c>
      <c r="P2969" s="3">
        <v>13</v>
      </c>
      <c r="Q2969" s="2">
        <v>0</v>
      </c>
      <c r="R2969" s="2">
        <v>0</v>
      </c>
      <c r="S2969" s="1">
        <v>0</v>
      </c>
      <c r="T2969" s="1">
        <v>0</v>
      </c>
      <c r="U2969" s="4">
        <v>0</v>
      </c>
      <c r="V2969" s="4">
        <v>0</v>
      </c>
      <c r="AA2969" s="3">
        <v>2009</v>
      </c>
      <c r="AB2969" s="3">
        <v>2</v>
      </c>
      <c r="AC2969" s="3">
        <v>13</v>
      </c>
      <c r="AD2969" s="2">
        <v>0</v>
      </c>
      <c r="AE2969" s="2">
        <v>0</v>
      </c>
      <c r="AF2969" s="1">
        <v>0</v>
      </c>
      <c r="AG2969" s="1">
        <v>0</v>
      </c>
      <c r="AH2969" s="4">
        <v>0</v>
      </c>
      <c r="AI2969" s="4">
        <v>0</v>
      </c>
    </row>
    <row r="2970" spans="1:35" x14ac:dyDescent="0.2">
      <c r="A2970" s="3">
        <v>2009</v>
      </c>
      <c r="B2970" s="3">
        <v>2</v>
      </c>
      <c r="C2970" s="3">
        <v>14</v>
      </c>
      <c r="D2970" s="2">
        <v>0</v>
      </c>
      <c r="E2970" s="2">
        <v>0</v>
      </c>
      <c r="F2970" s="1">
        <v>0</v>
      </c>
      <c r="G2970" s="1">
        <v>0</v>
      </c>
      <c r="H2970" s="4">
        <v>0</v>
      </c>
      <c r="I2970" s="4">
        <v>0</v>
      </c>
      <c r="N2970" s="3">
        <v>2009</v>
      </c>
      <c r="O2970" s="3">
        <v>2</v>
      </c>
      <c r="P2970" s="3">
        <v>14</v>
      </c>
      <c r="Q2970" s="2">
        <v>0</v>
      </c>
      <c r="R2970" s="2">
        <v>0</v>
      </c>
      <c r="S2970" s="1">
        <v>0</v>
      </c>
      <c r="T2970" s="1">
        <v>0</v>
      </c>
      <c r="U2970" s="4">
        <v>0</v>
      </c>
      <c r="V2970" s="4">
        <v>0</v>
      </c>
      <c r="AA2970" s="3">
        <v>2009</v>
      </c>
      <c r="AB2970" s="3">
        <v>2</v>
      </c>
      <c r="AC2970" s="3">
        <v>14</v>
      </c>
      <c r="AD2970" s="2">
        <v>0</v>
      </c>
      <c r="AE2970" s="2">
        <v>0</v>
      </c>
      <c r="AF2970" s="1">
        <v>0</v>
      </c>
      <c r="AG2970" s="1">
        <v>0</v>
      </c>
      <c r="AH2970" s="4">
        <v>0</v>
      </c>
      <c r="AI2970" s="4">
        <v>0</v>
      </c>
    </row>
    <row r="2971" spans="1:35" x14ac:dyDescent="0.2">
      <c r="A2971" s="3">
        <v>2009</v>
      </c>
      <c r="B2971" s="3">
        <v>2</v>
      </c>
      <c r="C2971" s="3">
        <v>15</v>
      </c>
      <c r="D2971" s="2">
        <v>0</v>
      </c>
      <c r="E2971" s="2">
        <v>0</v>
      </c>
      <c r="F2971" s="1">
        <v>0</v>
      </c>
      <c r="G2971" s="1">
        <v>0</v>
      </c>
      <c r="H2971" s="4">
        <v>0</v>
      </c>
      <c r="I2971" s="4">
        <v>0</v>
      </c>
      <c r="N2971" s="3">
        <v>2009</v>
      </c>
      <c r="O2971" s="3">
        <v>2</v>
      </c>
      <c r="P2971" s="3">
        <v>15</v>
      </c>
      <c r="Q2971" s="2">
        <v>0</v>
      </c>
      <c r="R2971" s="2">
        <v>0</v>
      </c>
      <c r="S2971" s="1">
        <v>0</v>
      </c>
      <c r="T2971" s="1">
        <v>0</v>
      </c>
      <c r="U2971" s="4">
        <v>0</v>
      </c>
      <c r="V2971" s="4">
        <v>0</v>
      </c>
      <c r="AA2971" s="3">
        <v>2009</v>
      </c>
      <c r="AB2971" s="3">
        <v>2</v>
      </c>
      <c r="AC2971" s="3">
        <v>15</v>
      </c>
      <c r="AD2971" s="2">
        <v>0</v>
      </c>
      <c r="AE2971" s="2">
        <v>0</v>
      </c>
      <c r="AF2971" s="1">
        <v>0</v>
      </c>
      <c r="AG2971" s="1">
        <v>0</v>
      </c>
      <c r="AH2971" s="4">
        <v>0</v>
      </c>
      <c r="AI2971" s="4">
        <v>0</v>
      </c>
    </row>
    <row r="2972" spans="1:35" x14ac:dyDescent="0.2">
      <c r="A2972" s="3">
        <v>2009</v>
      </c>
      <c r="B2972" s="3">
        <v>2</v>
      </c>
      <c r="C2972" s="3">
        <v>16</v>
      </c>
      <c r="D2972" s="2">
        <v>0</v>
      </c>
      <c r="E2972" s="2">
        <v>0</v>
      </c>
      <c r="F2972" s="1">
        <v>0</v>
      </c>
      <c r="G2972" s="1">
        <v>0</v>
      </c>
      <c r="H2972" s="4">
        <v>0</v>
      </c>
      <c r="I2972" s="4">
        <v>0</v>
      </c>
      <c r="N2972" s="3">
        <v>2009</v>
      </c>
      <c r="O2972" s="3">
        <v>2</v>
      </c>
      <c r="P2972" s="3">
        <v>16</v>
      </c>
      <c r="Q2972" s="2">
        <v>0</v>
      </c>
      <c r="R2972" s="2">
        <v>0</v>
      </c>
      <c r="S2972" s="1">
        <v>0</v>
      </c>
      <c r="T2972" s="1">
        <v>0</v>
      </c>
      <c r="U2972" s="4">
        <v>0</v>
      </c>
      <c r="V2972" s="4">
        <v>0</v>
      </c>
      <c r="AA2972" s="3">
        <v>2009</v>
      </c>
      <c r="AB2972" s="3">
        <v>2</v>
      </c>
      <c r="AC2972" s="3">
        <v>16</v>
      </c>
      <c r="AD2972" s="2">
        <v>0</v>
      </c>
      <c r="AE2972" s="2">
        <v>0</v>
      </c>
      <c r="AF2972" s="1">
        <v>0</v>
      </c>
      <c r="AG2972" s="1">
        <v>0</v>
      </c>
      <c r="AH2972" s="4">
        <v>0</v>
      </c>
      <c r="AI2972" s="4">
        <v>0</v>
      </c>
    </row>
    <row r="2973" spans="1:35" x14ac:dyDescent="0.2">
      <c r="A2973" s="3">
        <v>2009</v>
      </c>
      <c r="B2973" s="3">
        <v>2</v>
      </c>
      <c r="C2973" s="3">
        <v>17</v>
      </c>
      <c r="D2973" s="2">
        <v>0</v>
      </c>
      <c r="E2973" s="2">
        <v>0</v>
      </c>
      <c r="F2973" s="1">
        <v>0</v>
      </c>
      <c r="G2973" s="1">
        <v>0</v>
      </c>
      <c r="H2973" s="4">
        <v>0</v>
      </c>
      <c r="I2973" s="4">
        <v>0</v>
      </c>
      <c r="N2973" s="3">
        <v>2009</v>
      </c>
      <c r="O2973" s="3">
        <v>2</v>
      </c>
      <c r="P2973" s="3">
        <v>17</v>
      </c>
      <c r="Q2973" s="2">
        <v>0</v>
      </c>
      <c r="R2973" s="2">
        <v>0</v>
      </c>
      <c r="S2973" s="1">
        <v>0</v>
      </c>
      <c r="T2973" s="1">
        <v>0</v>
      </c>
      <c r="U2973" s="4">
        <v>0</v>
      </c>
      <c r="V2973" s="4">
        <v>0</v>
      </c>
      <c r="AA2973" s="3">
        <v>2009</v>
      </c>
      <c r="AB2973" s="3">
        <v>2</v>
      </c>
      <c r="AC2973" s="3">
        <v>17</v>
      </c>
      <c r="AD2973" s="2">
        <v>0</v>
      </c>
      <c r="AE2973" s="2">
        <v>0</v>
      </c>
      <c r="AF2973" s="1">
        <v>0</v>
      </c>
      <c r="AG2973" s="1">
        <v>0</v>
      </c>
      <c r="AH2973" s="4">
        <v>0</v>
      </c>
      <c r="AI2973" s="4">
        <v>0</v>
      </c>
    </row>
    <row r="2974" spans="1:35" x14ac:dyDescent="0.2">
      <c r="A2974" s="3">
        <v>2009</v>
      </c>
      <c r="B2974" s="3">
        <v>2</v>
      </c>
      <c r="C2974" s="3">
        <v>18</v>
      </c>
      <c r="D2974" s="2">
        <v>0</v>
      </c>
      <c r="E2974" s="2">
        <v>0</v>
      </c>
      <c r="F2974" s="1">
        <v>0</v>
      </c>
      <c r="G2974" s="1">
        <v>0</v>
      </c>
      <c r="H2974" s="4">
        <v>0</v>
      </c>
      <c r="I2974" s="4">
        <v>0</v>
      </c>
      <c r="N2974" s="3">
        <v>2009</v>
      </c>
      <c r="O2974" s="3">
        <v>2</v>
      </c>
      <c r="P2974" s="3">
        <v>18</v>
      </c>
      <c r="Q2974" s="2">
        <v>0</v>
      </c>
      <c r="R2974" s="2">
        <v>0</v>
      </c>
      <c r="S2974" s="1">
        <v>0</v>
      </c>
      <c r="T2974" s="1">
        <v>0</v>
      </c>
      <c r="U2974" s="4">
        <v>0</v>
      </c>
      <c r="V2974" s="4">
        <v>0</v>
      </c>
      <c r="AA2974" s="3">
        <v>2009</v>
      </c>
      <c r="AB2974" s="3">
        <v>2</v>
      </c>
      <c r="AC2974" s="3">
        <v>18</v>
      </c>
      <c r="AD2974" s="2">
        <v>0</v>
      </c>
      <c r="AE2974" s="2">
        <v>0</v>
      </c>
      <c r="AF2974" s="1">
        <v>0</v>
      </c>
      <c r="AG2974" s="1">
        <v>0</v>
      </c>
      <c r="AH2974" s="4">
        <v>0</v>
      </c>
      <c r="AI2974" s="4">
        <v>0</v>
      </c>
    </row>
    <row r="2975" spans="1:35" x14ac:dyDescent="0.2">
      <c r="A2975" s="3">
        <v>2009</v>
      </c>
      <c r="B2975" s="3">
        <v>2</v>
      </c>
      <c r="C2975" s="3">
        <v>19</v>
      </c>
      <c r="D2975" s="2">
        <v>0</v>
      </c>
      <c r="E2975" s="2">
        <v>0</v>
      </c>
      <c r="F2975" s="1">
        <v>0</v>
      </c>
      <c r="G2975" s="1">
        <v>0</v>
      </c>
      <c r="H2975" s="4">
        <v>0</v>
      </c>
      <c r="I2975" s="4">
        <v>0</v>
      </c>
      <c r="N2975" s="3">
        <v>2009</v>
      </c>
      <c r="O2975" s="3">
        <v>2</v>
      </c>
      <c r="P2975" s="3">
        <v>19</v>
      </c>
      <c r="Q2975" s="2">
        <v>0</v>
      </c>
      <c r="R2975" s="2">
        <v>0</v>
      </c>
      <c r="S2975" s="1">
        <v>0</v>
      </c>
      <c r="T2975" s="1">
        <v>0</v>
      </c>
      <c r="U2975" s="4">
        <v>0</v>
      </c>
      <c r="V2975" s="4">
        <v>0</v>
      </c>
      <c r="AA2975" s="3">
        <v>2009</v>
      </c>
      <c r="AB2975" s="3">
        <v>2</v>
      </c>
      <c r="AC2975" s="3">
        <v>19</v>
      </c>
      <c r="AD2975" s="2">
        <v>0</v>
      </c>
      <c r="AE2975" s="2">
        <v>0</v>
      </c>
      <c r="AF2975" s="1">
        <v>0</v>
      </c>
      <c r="AG2975" s="1">
        <v>0</v>
      </c>
      <c r="AH2975" s="4">
        <v>0</v>
      </c>
      <c r="AI2975" s="4">
        <v>0</v>
      </c>
    </row>
    <row r="2976" spans="1:35" x14ac:dyDescent="0.2">
      <c r="A2976" s="3">
        <v>2009</v>
      </c>
      <c r="B2976" s="3">
        <v>2</v>
      </c>
      <c r="C2976" s="3">
        <v>20</v>
      </c>
      <c r="D2976" s="2">
        <v>0</v>
      </c>
      <c r="E2976" s="2">
        <v>0</v>
      </c>
      <c r="F2976" s="1">
        <v>0</v>
      </c>
      <c r="G2976" s="1">
        <v>0</v>
      </c>
      <c r="H2976" s="4">
        <v>0</v>
      </c>
      <c r="I2976" s="4">
        <v>0</v>
      </c>
      <c r="N2976" s="3">
        <v>2009</v>
      </c>
      <c r="O2976" s="3">
        <v>2</v>
      </c>
      <c r="P2976" s="3">
        <v>20</v>
      </c>
      <c r="Q2976" s="2">
        <v>0</v>
      </c>
      <c r="R2976" s="2">
        <v>0</v>
      </c>
      <c r="S2976" s="1">
        <v>0</v>
      </c>
      <c r="T2976" s="1">
        <v>0</v>
      </c>
      <c r="U2976" s="4">
        <v>0</v>
      </c>
      <c r="V2976" s="4">
        <v>0</v>
      </c>
      <c r="AA2976" s="3">
        <v>2009</v>
      </c>
      <c r="AB2976" s="3">
        <v>2</v>
      </c>
      <c r="AC2976" s="3">
        <v>20</v>
      </c>
      <c r="AD2976" s="2">
        <v>0</v>
      </c>
      <c r="AE2976" s="2">
        <v>0</v>
      </c>
      <c r="AF2976" s="1">
        <v>0</v>
      </c>
      <c r="AG2976" s="1">
        <v>0</v>
      </c>
      <c r="AH2976" s="4">
        <v>0</v>
      </c>
      <c r="AI2976" s="4">
        <v>0</v>
      </c>
    </row>
    <row r="2977" spans="1:35" x14ac:dyDescent="0.2">
      <c r="A2977" s="3">
        <v>2009</v>
      </c>
      <c r="B2977" s="3">
        <v>2</v>
      </c>
      <c r="C2977" s="3">
        <v>21</v>
      </c>
      <c r="D2977" s="2">
        <v>0</v>
      </c>
      <c r="E2977" s="2">
        <v>0</v>
      </c>
      <c r="F2977" s="1">
        <v>0</v>
      </c>
      <c r="G2977" s="1">
        <v>0</v>
      </c>
      <c r="H2977" s="4">
        <v>0</v>
      </c>
      <c r="I2977" s="4">
        <v>0</v>
      </c>
      <c r="N2977" s="3">
        <v>2009</v>
      </c>
      <c r="O2977" s="3">
        <v>2</v>
      </c>
      <c r="P2977" s="3">
        <v>21</v>
      </c>
      <c r="Q2977" s="2">
        <v>0</v>
      </c>
      <c r="R2977" s="2">
        <v>0</v>
      </c>
      <c r="S2977" s="1">
        <v>0</v>
      </c>
      <c r="T2977" s="1">
        <v>0</v>
      </c>
      <c r="U2977" s="4">
        <v>0</v>
      </c>
      <c r="V2977" s="4">
        <v>0</v>
      </c>
      <c r="AA2977" s="3">
        <v>2009</v>
      </c>
      <c r="AB2977" s="3">
        <v>2</v>
      </c>
      <c r="AC2977" s="3">
        <v>21</v>
      </c>
      <c r="AD2977" s="2">
        <v>0</v>
      </c>
      <c r="AE2977" s="2">
        <v>0</v>
      </c>
      <c r="AF2977" s="1">
        <v>0</v>
      </c>
      <c r="AG2977" s="1">
        <v>0</v>
      </c>
      <c r="AH2977" s="4">
        <v>0</v>
      </c>
      <c r="AI2977" s="4">
        <v>0</v>
      </c>
    </row>
    <row r="2978" spans="1:35" x14ac:dyDescent="0.2">
      <c r="A2978" s="3">
        <v>2009</v>
      </c>
      <c r="B2978" s="3">
        <v>2</v>
      </c>
      <c r="C2978" s="3">
        <v>22</v>
      </c>
      <c r="D2978" s="2">
        <v>0</v>
      </c>
      <c r="E2978" s="2">
        <v>0</v>
      </c>
      <c r="F2978" s="1">
        <v>0</v>
      </c>
      <c r="G2978" s="1">
        <v>0</v>
      </c>
      <c r="H2978" s="4">
        <v>0</v>
      </c>
      <c r="I2978" s="4">
        <v>0</v>
      </c>
      <c r="N2978" s="3">
        <v>2009</v>
      </c>
      <c r="O2978" s="3">
        <v>2</v>
      </c>
      <c r="P2978" s="3">
        <v>22</v>
      </c>
      <c r="Q2978" s="2">
        <v>0</v>
      </c>
      <c r="R2978" s="2">
        <v>0</v>
      </c>
      <c r="S2978" s="1">
        <v>0</v>
      </c>
      <c r="T2978" s="1">
        <v>0</v>
      </c>
      <c r="U2978" s="4">
        <v>0</v>
      </c>
      <c r="V2978" s="4">
        <v>0</v>
      </c>
      <c r="AA2978" s="3">
        <v>2009</v>
      </c>
      <c r="AB2978" s="3">
        <v>2</v>
      </c>
      <c r="AC2978" s="3">
        <v>22</v>
      </c>
      <c r="AD2978" s="2">
        <v>0</v>
      </c>
      <c r="AE2978" s="2">
        <v>0</v>
      </c>
      <c r="AF2978" s="1">
        <v>0</v>
      </c>
      <c r="AG2978" s="1">
        <v>0</v>
      </c>
      <c r="AH2978" s="4">
        <v>0</v>
      </c>
      <c r="AI2978" s="4">
        <v>0</v>
      </c>
    </row>
    <row r="2979" spans="1:35" x14ac:dyDescent="0.2">
      <c r="A2979" s="3">
        <v>2009</v>
      </c>
      <c r="B2979" s="3">
        <v>2</v>
      </c>
      <c r="C2979" s="3">
        <v>23</v>
      </c>
      <c r="D2979" s="2">
        <v>0</v>
      </c>
      <c r="E2979" s="2">
        <v>0</v>
      </c>
      <c r="F2979" s="1">
        <v>0</v>
      </c>
      <c r="G2979" s="1">
        <v>0</v>
      </c>
      <c r="H2979" s="4">
        <v>0</v>
      </c>
      <c r="I2979" s="4">
        <v>0</v>
      </c>
      <c r="N2979" s="3">
        <v>2009</v>
      </c>
      <c r="O2979" s="3">
        <v>2</v>
      </c>
      <c r="P2979" s="3">
        <v>23</v>
      </c>
      <c r="Q2979" s="2">
        <v>0</v>
      </c>
      <c r="R2979" s="2">
        <v>0</v>
      </c>
      <c r="S2979" s="1">
        <v>0</v>
      </c>
      <c r="T2979" s="1">
        <v>0</v>
      </c>
      <c r="U2979" s="4">
        <v>0</v>
      </c>
      <c r="V2979" s="4">
        <v>0</v>
      </c>
      <c r="AA2979" s="3">
        <v>2009</v>
      </c>
      <c r="AB2979" s="3">
        <v>2</v>
      </c>
      <c r="AC2979" s="3">
        <v>23</v>
      </c>
      <c r="AD2979" s="2">
        <v>0</v>
      </c>
      <c r="AE2979" s="2">
        <v>0</v>
      </c>
      <c r="AF2979" s="1">
        <v>0</v>
      </c>
      <c r="AG2979" s="1">
        <v>0</v>
      </c>
      <c r="AH2979" s="4">
        <v>0</v>
      </c>
      <c r="AI2979" s="4">
        <v>0</v>
      </c>
    </row>
    <row r="2980" spans="1:35" x14ac:dyDescent="0.2">
      <c r="A2980" s="3">
        <v>2009</v>
      </c>
      <c r="B2980" s="3">
        <v>2</v>
      </c>
      <c r="C2980" s="3">
        <v>24</v>
      </c>
      <c r="D2980" s="2">
        <v>0</v>
      </c>
      <c r="E2980" s="2">
        <v>0</v>
      </c>
      <c r="F2980" s="1">
        <v>0</v>
      </c>
      <c r="G2980" s="1">
        <v>0</v>
      </c>
      <c r="H2980" s="4">
        <v>0</v>
      </c>
      <c r="I2980" s="4">
        <v>0</v>
      </c>
      <c r="N2980" s="3">
        <v>2009</v>
      </c>
      <c r="O2980" s="3">
        <v>2</v>
      </c>
      <c r="P2980" s="3">
        <v>24</v>
      </c>
      <c r="Q2980" s="2">
        <v>0</v>
      </c>
      <c r="R2980" s="2">
        <v>0</v>
      </c>
      <c r="S2980" s="1">
        <v>0</v>
      </c>
      <c r="T2980" s="1">
        <v>0</v>
      </c>
      <c r="U2980" s="4">
        <v>0</v>
      </c>
      <c r="V2980" s="4">
        <v>0</v>
      </c>
      <c r="AA2980" s="3">
        <v>2009</v>
      </c>
      <c r="AB2980" s="3">
        <v>2</v>
      </c>
      <c r="AC2980" s="3">
        <v>24</v>
      </c>
      <c r="AD2980" s="2">
        <v>0</v>
      </c>
      <c r="AE2980" s="2">
        <v>0</v>
      </c>
      <c r="AF2980" s="1">
        <v>0</v>
      </c>
      <c r="AG2980" s="1">
        <v>0</v>
      </c>
      <c r="AH2980" s="4">
        <v>0</v>
      </c>
      <c r="AI2980" s="4">
        <v>0</v>
      </c>
    </row>
    <row r="2981" spans="1:35" x14ac:dyDescent="0.2">
      <c r="A2981" s="3">
        <v>2009</v>
      </c>
      <c r="B2981" s="3">
        <v>2</v>
      </c>
      <c r="C2981" s="3">
        <v>25</v>
      </c>
      <c r="D2981" s="2">
        <v>0</v>
      </c>
      <c r="E2981" s="2">
        <v>0</v>
      </c>
      <c r="F2981" s="1">
        <v>0</v>
      </c>
      <c r="G2981" s="1">
        <v>0</v>
      </c>
      <c r="H2981" s="4">
        <v>0</v>
      </c>
      <c r="I2981" s="4">
        <v>0</v>
      </c>
      <c r="N2981" s="3">
        <v>2009</v>
      </c>
      <c r="O2981" s="3">
        <v>2</v>
      </c>
      <c r="P2981" s="3">
        <v>25</v>
      </c>
      <c r="Q2981" s="2">
        <v>0</v>
      </c>
      <c r="R2981" s="2">
        <v>0</v>
      </c>
      <c r="S2981" s="1">
        <v>0</v>
      </c>
      <c r="T2981" s="1">
        <v>0</v>
      </c>
      <c r="U2981" s="4">
        <v>0</v>
      </c>
      <c r="V2981" s="4">
        <v>0</v>
      </c>
      <c r="AA2981" s="3">
        <v>2009</v>
      </c>
      <c r="AB2981" s="3">
        <v>2</v>
      </c>
      <c r="AC2981" s="3">
        <v>25</v>
      </c>
      <c r="AD2981" s="2">
        <v>0</v>
      </c>
      <c r="AE2981" s="2">
        <v>0</v>
      </c>
      <c r="AF2981" s="1">
        <v>0</v>
      </c>
      <c r="AG2981" s="1">
        <v>0</v>
      </c>
      <c r="AH2981" s="4">
        <v>0</v>
      </c>
      <c r="AI2981" s="4">
        <v>0</v>
      </c>
    </row>
    <row r="2982" spans="1:35" x14ac:dyDescent="0.2">
      <c r="A2982" s="3">
        <v>2009</v>
      </c>
      <c r="B2982" s="3">
        <v>2</v>
      </c>
      <c r="C2982" s="3">
        <v>26</v>
      </c>
      <c r="D2982" s="2">
        <v>0</v>
      </c>
      <c r="E2982" s="2">
        <v>0</v>
      </c>
      <c r="F2982" s="1">
        <v>0</v>
      </c>
      <c r="G2982" s="1">
        <v>0</v>
      </c>
      <c r="H2982" s="4">
        <v>0</v>
      </c>
      <c r="I2982" s="4">
        <v>0</v>
      </c>
      <c r="N2982" s="3">
        <v>2009</v>
      </c>
      <c r="O2982" s="3">
        <v>2</v>
      </c>
      <c r="P2982" s="3">
        <v>26</v>
      </c>
      <c r="Q2982" s="2">
        <v>0</v>
      </c>
      <c r="R2982" s="2">
        <v>0</v>
      </c>
      <c r="S2982" s="1">
        <v>0</v>
      </c>
      <c r="T2982" s="1">
        <v>0</v>
      </c>
      <c r="U2982" s="4">
        <v>0</v>
      </c>
      <c r="V2982" s="4">
        <v>0</v>
      </c>
      <c r="AA2982" s="3">
        <v>2009</v>
      </c>
      <c r="AB2982" s="3">
        <v>2</v>
      </c>
      <c r="AC2982" s="3">
        <v>26</v>
      </c>
      <c r="AD2982" s="2">
        <v>0</v>
      </c>
      <c r="AE2982" s="2">
        <v>0</v>
      </c>
      <c r="AF2982" s="1">
        <v>0</v>
      </c>
      <c r="AG2982" s="1">
        <v>0</v>
      </c>
      <c r="AH2982" s="4">
        <v>0</v>
      </c>
      <c r="AI2982" s="4">
        <v>0</v>
      </c>
    </row>
    <row r="2983" spans="1:35" x14ac:dyDescent="0.2">
      <c r="A2983" s="3">
        <v>2009</v>
      </c>
      <c r="B2983" s="3">
        <v>2</v>
      </c>
      <c r="C2983" s="3">
        <v>27</v>
      </c>
      <c r="D2983" s="2">
        <v>0</v>
      </c>
      <c r="E2983" s="2">
        <v>0</v>
      </c>
      <c r="F2983" s="1">
        <v>0</v>
      </c>
      <c r="G2983" s="1">
        <v>0</v>
      </c>
      <c r="H2983" s="4">
        <v>0</v>
      </c>
      <c r="I2983" s="4">
        <v>0</v>
      </c>
      <c r="N2983" s="3">
        <v>2009</v>
      </c>
      <c r="O2983" s="3">
        <v>2</v>
      </c>
      <c r="P2983" s="3">
        <v>27</v>
      </c>
      <c r="Q2983" s="2">
        <v>0</v>
      </c>
      <c r="R2983" s="2">
        <v>0</v>
      </c>
      <c r="S2983" s="1">
        <v>0</v>
      </c>
      <c r="T2983" s="1">
        <v>0</v>
      </c>
      <c r="U2983" s="4">
        <v>0</v>
      </c>
      <c r="V2983" s="4">
        <v>0</v>
      </c>
      <c r="AA2983" s="3">
        <v>2009</v>
      </c>
      <c r="AB2983" s="3">
        <v>2</v>
      </c>
      <c r="AC2983" s="3">
        <v>27</v>
      </c>
      <c r="AD2983" s="2">
        <v>0</v>
      </c>
      <c r="AE2983" s="2">
        <v>0</v>
      </c>
      <c r="AF2983" s="1">
        <v>0</v>
      </c>
      <c r="AG2983" s="1">
        <v>0</v>
      </c>
      <c r="AH2983" s="4">
        <v>0</v>
      </c>
      <c r="AI2983" s="4">
        <v>0</v>
      </c>
    </row>
    <row r="2984" spans="1:35" x14ac:dyDescent="0.2">
      <c r="A2984" s="3">
        <v>2009</v>
      </c>
      <c r="B2984" s="3">
        <v>2</v>
      </c>
      <c r="C2984" s="3">
        <v>28</v>
      </c>
      <c r="D2984" s="2">
        <v>0</v>
      </c>
      <c r="E2984" s="2">
        <v>0</v>
      </c>
      <c r="F2984" s="1">
        <v>0</v>
      </c>
      <c r="G2984" s="1">
        <v>0</v>
      </c>
      <c r="H2984" s="4">
        <v>0</v>
      </c>
      <c r="I2984" s="4">
        <v>0</v>
      </c>
      <c r="N2984" s="3">
        <v>2009</v>
      </c>
      <c r="O2984" s="3">
        <v>2</v>
      </c>
      <c r="P2984" s="3">
        <v>28</v>
      </c>
      <c r="Q2984" s="2">
        <v>0</v>
      </c>
      <c r="R2984" s="2">
        <v>0</v>
      </c>
      <c r="S2984" s="1">
        <v>0</v>
      </c>
      <c r="T2984" s="1">
        <v>0</v>
      </c>
      <c r="U2984" s="4">
        <v>0</v>
      </c>
      <c r="V2984" s="4">
        <v>0</v>
      </c>
      <c r="AA2984" s="3">
        <v>2009</v>
      </c>
      <c r="AB2984" s="3">
        <v>2</v>
      </c>
      <c r="AC2984" s="3">
        <v>28</v>
      </c>
      <c r="AD2984" s="2">
        <v>0</v>
      </c>
      <c r="AE2984" s="2">
        <v>0</v>
      </c>
      <c r="AF2984" s="1">
        <v>0</v>
      </c>
      <c r="AG2984" s="1">
        <v>0</v>
      </c>
      <c r="AH2984" s="4">
        <v>0</v>
      </c>
      <c r="AI2984" s="4">
        <v>0</v>
      </c>
    </row>
    <row r="2985" spans="1:35" x14ac:dyDescent="0.2">
      <c r="A2985" s="3">
        <v>2009</v>
      </c>
      <c r="B2985" s="3">
        <v>3</v>
      </c>
      <c r="C2985" s="3">
        <v>1</v>
      </c>
      <c r="D2985" s="2">
        <v>0</v>
      </c>
      <c r="E2985" s="2">
        <v>0</v>
      </c>
      <c r="F2985" s="1">
        <v>0</v>
      </c>
      <c r="G2985" s="1">
        <v>0</v>
      </c>
      <c r="H2985" s="4">
        <v>0</v>
      </c>
      <c r="I2985" s="4">
        <v>0</v>
      </c>
      <c r="N2985" s="3">
        <v>2009</v>
      </c>
      <c r="O2985" s="3">
        <v>3</v>
      </c>
      <c r="P2985" s="3">
        <v>1</v>
      </c>
      <c r="Q2985" s="2">
        <v>0</v>
      </c>
      <c r="R2985" s="2">
        <v>0</v>
      </c>
      <c r="S2985" s="1">
        <v>0</v>
      </c>
      <c r="T2985" s="1">
        <v>0</v>
      </c>
      <c r="U2985" s="4">
        <v>0</v>
      </c>
      <c r="V2985" s="4">
        <v>0</v>
      </c>
      <c r="AA2985" s="3">
        <v>2009</v>
      </c>
      <c r="AB2985" s="3">
        <v>3</v>
      </c>
      <c r="AC2985" s="3">
        <v>1</v>
      </c>
      <c r="AD2985" s="2">
        <v>0</v>
      </c>
      <c r="AE2985" s="2">
        <v>0</v>
      </c>
      <c r="AF2985" s="1">
        <v>0</v>
      </c>
      <c r="AG2985" s="1">
        <v>0</v>
      </c>
      <c r="AH2985" s="4">
        <v>0</v>
      </c>
      <c r="AI2985" s="4">
        <v>0</v>
      </c>
    </row>
    <row r="2986" spans="1:35" x14ac:dyDescent="0.2">
      <c r="A2986" s="3">
        <v>2009</v>
      </c>
      <c r="B2986" s="3">
        <v>3</v>
      </c>
      <c r="C2986" s="3">
        <v>2</v>
      </c>
      <c r="D2986" s="2">
        <v>0</v>
      </c>
      <c r="E2986" s="2">
        <v>0</v>
      </c>
      <c r="F2986" s="1">
        <v>0</v>
      </c>
      <c r="G2986" s="1">
        <v>0</v>
      </c>
      <c r="H2986" s="4">
        <v>0</v>
      </c>
      <c r="I2986" s="4">
        <v>0</v>
      </c>
      <c r="N2986" s="3">
        <v>2009</v>
      </c>
      <c r="O2986" s="3">
        <v>3</v>
      </c>
      <c r="P2986" s="3">
        <v>2</v>
      </c>
      <c r="Q2986" s="2">
        <v>0</v>
      </c>
      <c r="R2986" s="2">
        <v>0</v>
      </c>
      <c r="S2986" s="1">
        <v>0</v>
      </c>
      <c r="T2986" s="1">
        <v>0</v>
      </c>
      <c r="U2986" s="4">
        <v>0</v>
      </c>
      <c r="V2986" s="4">
        <v>0</v>
      </c>
      <c r="AA2986" s="3">
        <v>2009</v>
      </c>
      <c r="AB2986" s="3">
        <v>3</v>
      </c>
      <c r="AC2986" s="3">
        <v>2</v>
      </c>
      <c r="AD2986" s="2">
        <v>0</v>
      </c>
      <c r="AE2986" s="2">
        <v>0</v>
      </c>
      <c r="AF2986" s="1">
        <v>0</v>
      </c>
      <c r="AG2986" s="1">
        <v>0</v>
      </c>
      <c r="AH2986" s="4">
        <v>0</v>
      </c>
      <c r="AI2986" s="4">
        <v>0</v>
      </c>
    </row>
    <row r="2987" spans="1:35" x14ac:dyDescent="0.2">
      <c r="A2987" s="3">
        <v>2009</v>
      </c>
      <c r="B2987" s="3">
        <v>3</v>
      </c>
      <c r="C2987" s="3">
        <v>3</v>
      </c>
      <c r="D2987" s="2">
        <v>0</v>
      </c>
      <c r="E2987" s="2">
        <v>0</v>
      </c>
      <c r="F2987" s="1">
        <v>0</v>
      </c>
      <c r="G2987" s="1">
        <v>0</v>
      </c>
      <c r="H2987" s="4">
        <v>0</v>
      </c>
      <c r="I2987" s="4">
        <v>0</v>
      </c>
      <c r="N2987" s="3">
        <v>2009</v>
      </c>
      <c r="O2987" s="3">
        <v>3</v>
      </c>
      <c r="P2987" s="3">
        <v>3</v>
      </c>
      <c r="Q2987" s="2">
        <v>0</v>
      </c>
      <c r="R2987" s="2">
        <v>0</v>
      </c>
      <c r="S2987" s="1">
        <v>0</v>
      </c>
      <c r="T2987" s="1">
        <v>0</v>
      </c>
      <c r="U2987" s="4">
        <v>0</v>
      </c>
      <c r="V2987" s="4">
        <v>0</v>
      </c>
      <c r="AA2987" s="3">
        <v>2009</v>
      </c>
      <c r="AB2987" s="3">
        <v>3</v>
      </c>
      <c r="AC2987" s="3">
        <v>3</v>
      </c>
      <c r="AD2987" s="2">
        <v>0</v>
      </c>
      <c r="AE2987" s="2">
        <v>0</v>
      </c>
      <c r="AF2987" s="1">
        <v>0</v>
      </c>
      <c r="AG2987" s="1">
        <v>0</v>
      </c>
      <c r="AH2987" s="4">
        <v>0</v>
      </c>
      <c r="AI2987" s="4">
        <v>0</v>
      </c>
    </row>
    <row r="2988" spans="1:35" x14ac:dyDescent="0.2">
      <c r="A2988" s="3">
        <v>2009</v>
      </c>
      <c r="B2988" s="3">
        <v>3</v>
      </c>
      <c r="C2988" s="3">
        <v>4</v>
      </c>
      <c r="D2988" s="2">
        <v>0</v>
      </c>
      <c r="E2988" s="2">
        <v>0</v>
      </c>
      <c r="F2988" s="1">
        <v>0</v>
      </c>
      <c r="G2988" s="1">
        <v>0</v>
      </c>
      <c r="H2988" s="4">
        <v>0</v>
      </c>
      <c r="I2988" s="4">
        <v>0</v>
      </c>
      <c r="N2988" s="3">
        <v>2009</v>
      </c>
      <c r="O2988" s="3">
        <v>3</v>
      </c>
      <c r="P2988" s="3">
        <v>4</v>
      </c>
      <c r="Q2988" s="2">
        <v>0</v>
      </c>
      <c r="R2988" s="2">
        <v>0</v>
      </c>
      <c r="S2988" s="1">
        <v>0</v>
      </c>
      <c r="T2988" s="1">
        <v>0</v>
      </c>
      <c r="U2988" s="4">
        <v>0</v>
      </c>
      <c r="V2988" s="4">
        <v>0</v>
      </c>
      <c r="AA2988" s="3">
        <v>2009</v>
      </c>
      <c r="AB2988" s="3">
        <v>3</v>
      </c>
      <c r="AC2988" s="3">
        <v>4</v>
      </c>
      <c r="AD2988" s="2">
        <v>0</v>
      </c>
      <c r="AE2988" s="2">
        <v>0</v>
      </c>
      <c r="AF2988" s="1">
        <v>0</v>
      </c>
      <c r="AG2988" s="1">
        <v>0</v>
      </c>
      <c r="AH2988" s="4">
        <v>0</v>
      </c>
      <c r="AI2988" s="4">
        <v>0</v>
      </c>
    </row>
    <row r="2989" spans="1:35" x14ac:dyDescent="0.2">
      <c r="A2989" s="3">
        <v>2009</v>
      </c>
      <c r="B2989" s="3">
        <v>3</v>
      </c>
      <c r="C2989" s="3">
        <v>5</v>
      </c>
      <c r="D2989" s="2">
        <v>0</v>
      </c>
      <c r="E2989" s="2">
        <v>0</v>
      </c>
      <c r="F2989" s="1">
        <v>0</v>
      </c>
      <c r="G2989" s="1">
        <v>0</v>
      </c>
      <c r="H2989" s="4">
        <v>0</v>
      </c>
      <c r="I2989" s="4">
        <v>0</v>
      </c>
      <c r="N2989" s="3">
        <v>2009</v>
      </c>
      <c r="O2989" s="3">
        <v>3</v>
      </c>
      <c r="P2989" s="3">
        <v>5</v>
      </c>
      <c r="Q2989" s="2">
        <v>0</v>
      </c>
      <c r="R2989" s="2">
        <v>0</v>
      </c>
      <c r="S2989" s="1">
        <v>0</v>
      </c>
      <c r="T2989" s="1">
        <v>0</v>
      </c>
      <c r="U2989" s="4">
        <v>0</v>
      </c>
      <c r="V2989" s="4">
        <v>0</v>
      </c>
      <c r="AA2989" s="3">
        <v>2009</v>
      </c>
      <c r="AB2989" s="3">
        <v>3</v>
      </c>
      <c r="AC2989" s="3">
        <v>5</v>
      </c>
      <c r="AD2989" s="2">
        <v>0</v>
      </c>
      <c r="AE2989" s="2">
        <v>0</v>
      </c>
      <c r="AF2989" s="1">
        <v>0</v>
      </c>
      <c r="AG2989" s="1">
        <v>0</v>
      </c>
      <c r="AH2989" s="4">
        <v>0</v>
      </c>
      <c r="AI2989" s="4">
        <v>0</v>
      </c>
    </row>
    <row r="2990" spans="1:35" x14ac:dyDescent="0.2">
      <c r="A2990" s="3">
        <v>2009</v>
      </c>
      <c r="B2990" s="3">
        <v>3</v>
      </c>
      <c r="C2990" s="3">
        <v>6</v>
      </c>
      <c r="D2990" s="2">
        <v>0</v>
      </c>
      <c r="E2990" s="2">
        <v>0</v>
      </c>
      <c r="F2990" s="1">
        <v>0</v>
      </c>
      <c r="G2990" s="1">
        <v>0</v>
      </c>
      <c r="H2990" s="4">
        <v>0</v>
      </c>
      <c r="I2990" s="4">
        <v>0</v>
      </c>
      <c r="N2990" s="3">
        <v>2009</v>
      </c>
      <c r="O2990" s="3">
        <v>3</v>
      </c>
      <c r="P2990" s="3">
        <v>6</v>
      </c>
      <c r="Q2990" s="2">
        <v>0</v>
      </c>
      <c r="R2990" s="2">
        <v>0</v>
      </c>
      <c r="S2990" s="1">
        <v>0</v>
      </c>
      <c r="T2990" s="1">
        <v>0</v>
      </c>
      <c r="U2990" s="4">
        <v>0</v>
      </c>
      <c r="V2990" s="4">
        <v>0</v>
      </c>
      <c r="AA2990" s="3">
        <v>2009</v>
      </c>
      <c r="AB2990" s="3">
        <v>3</v>
      </c>
      <c r="AC2990" s="3">
        <v>6</v>
      </c>
      <c r="AD2990" s="2">
        <v>0</v>
      </c>
      <c r="AE2990" s="2">
        <v>0</v>
      </c>
      <c r="AF2990" s="1">
        <v>0</v>
      </c>
      <c r="AG2990" s="1">
        <v>0</v>
      </c>
      <c r="AH2990" s="4">
        <v>0</v>
      </c>
      <c r="AI2990" s="4">
        <v>0</v>
      </c>
    </row>
    <row r="2991" spans="1:35" x14ac:dyDescent="0.2">
      <c r="A2991" s="3">
        <v>2009</v>
      </c>
      <c r="B2991" s="3">
        <v>3</v>
      </c>
      <c r="C2991" s="3">
        <v>7</v>
      </c>
      <c r="D2991" s="2">
        <v>0</v>
      </c>
      <c r="E2991" s="2">
        <v>0</v>
      </c>
      <c r="F2991" s="1">
        <v>0</v>
      </c>
      <c r="G2991" s="1">
        <v>0</v>
      </c>
      <c r="H2991" s="4">
        <v>0</v>
      </c>
      <c r="I2991" s="4">
        <v>0</v>
      </c>
      <c r="N2991" s="3">
        <v>2009</v>
      </c>
      <c r="O2991" s="3">
        <v>3</v>
      </c>
      <c r="P2991" s="3">
        <v>7</v>
      </c>
      <c r="Q2991" s="2">
        <v>0</v>
      </c>
      <c r="R2991" s="2">
        <v>0</v>
      </c>
      <c r="S2991" s="1">
        <v>0</v>
      </c>
      <c r="T2991" s="1">
        <v>0</v>
      </c>
      <c r="U2991" s="4">
        <v>0</v>
      </c>
      <c r="V2991" s="4">
        <v>0</v>
      </c>
      <c r="AA2991" s="3">
        <v>2009</v>
      </c>
      <c r="AB2991" s="3">
        <v>3</v>
      </c>
      <c r="AC2991" s="3">
        <v>7</v>
      </c>
      <c r="AD2991" s="2">
        <v>0</v>
      </c>
      <c r="AE2991" s="2">
        <v>0</v>
      </c>
      <c r="AF2991" s="1">
        <v>0</v>
      </c>
      <c r="AG2991" s="1">
        <v>0</v>
      </c>
      <c r="AH2991" s="4">
        <v>0</v>
      </c>
      <c r="AI2991" s="4">
        <v>0</v>
      </c>
    </row>
    <row r="2992" spans="1:35" x14ac:dyDescent="0.2">
      <c r="A2992" s="3">
        <v>2009</v>
      </c>
      <c r="B2992" s="3">
        <v>3</v>
      </c>
      <c r="C2992" s="3">
        <v>8</v>
      </c>
      <c r="D2992" s="2">
        <v>0</v>
      </c>
      <c r="E2992" s="2">
        <v>0</v>
      </c>
      <c r="F2992" s="1">
        <v>0</v>
      </c>
      <c r="G2992" s="1">
        <v>0</v>
      </c>
      <c r="H2992" s="4">
        <v>0</v>
      </c>
      <c r="I2992" s="4">
        <v>0</v>
      </c>
      <c r="N2992" s="3">
        <v>2009</v>
      </c>
      <c r="O2992" s="3">
        <v>3</v>
      </c>
      <c r="P2992" s="3">
        <v>8</v>
      </c>
      <c r="Q2992" s="2">
        <v>0</v>
      </c>
      <c r="R2992" s="2">
        <v>0</v>
      </c>
      <c r="S2992" s="1">
        <v>0</v>
      </c>
      <c r="T2992" s="1">
        <v>0</v>
      </c>
      <c r="U2992" s="4">
        <v>0</v>
      </c>
      <c r="V2992" s="4">
        <v>0</v>
      </c>
      <c r="AA2992" s="3">
        <v>2009</v>
      </c>
      <c r="AB2992" s="3">
        <v>3</v>
      </c>
      <c r="AC2992" s="3">
        <v>8</v>
      </c>
      <c r="AD2992" s="2">
        <v>0</v>
      </c>
      <c r="AE2992" s="2">
        <v>0</v>
      </c>
      <c r="AF2992" s="1">
        <v>0</v>
      </c>
      <c r="AG2992" s="1">
        <v>0</v>
      </c>
      <c r="AH2992" s="4">
        <v>0</v>
      </c>
      <c r="AI2992" s="4">
        <v>0</v>
      </c>
    </row>
    <row r="2993" spans="1:35" x14ac:dyDescent="0.2">
      <c r="A2993" s="3">
        <v>2009</v>
      </c>
      <c r="B2993" s="3">
        <v>3</v>
      </c>
      <c r="C2993" s="3">
        <v>9</v>
      </c>
      <c r="D2993" s="2">
        <v>0</v>
      </c>
      <c r="E2993" s="2">
        <v>0</v>
      </c>
      <c r="F2993" s="1">
        <v>0</v>
      </c>
      <c r="G2993" s="1">
        <v>0</v>
      </c>
      <c r="H2993" s="4">
        <v>0</v>
      </c>
      <c r="I2993" s="4">
        <v>0</v>
      </c>
      <c r="N2993" s="3">
        <v>2009</v>
      </c>
      <c r="O2993" s="3">
        <v>3</v>
      </c>
      <c r="P2993" s="3">
        <v>9</v>
      </c>
      <c r="Q2993" s="2">
        <v>0</v>
      </c>
      <c r="R2993" s="2">
        <v>0</v>
      </c>
      <c r="S2993" s="1">
        <v>0</v>
      </c>
      <c r="T2993" s="1">
        <v>0</v>
      </c>
      <c r="U2993" s="4">
        <v>0</v>
      </c>
      <c r="V2993" s="4">
        <v>0</v>
      </c>
      <c r="AA2993" s="3">
        <v>2009</v>
      </c>
      <c r="AB2993" s="3">
        <v>3</v>
      </c>
      <c r="AC2993" s="3">
        <v>9</v>
      </c>
      <c r="AD2993" s="2">
        <v>0</v>
      </c>
      <c r="AE2993" s="2">
        <v>0</v>
      </c>
      <c r="AF2993" s="1">
        <v>0</v>
      </c>
      <c r="AG2993" s="1">
        <v>0</v>
      </c>
      <c r="AH2993" s="4">
        <v>0</v>
      </c>
      <c r="AI2993" s="4">
        <v>0</v>
      </c>
    </row>
    <row r="2994" spans="1:35" x14ac:dyDescent="0.2">
      <c r="A2994" s="3">
        <v>2009</v>
      </c>
      <c r="B2994" s="3">
        <v>3</v>
      </c>
      <c r="C2994" s="3">
        <v>10</v>
      </c>
      <c r="D2994" s="2">
        <v>0</v>
      </c>
      <c r="E2994" s="2">
        <v>0</v>
      </c>
      <c r="F2994" s="1">
        <v>0</v>
      </c>
      <c r="G2994" s="1">
        <v>0</v>
      </c>
      <c r="H2994" s="4">
        <v>0</v>
      </c>
      <c r="I2994" s="4">
        <v>0</v>
      </c>
      <c r="N2994" s="3">
        <v>2009</v>
      </c>
      <c r="O2994" s="3">
        <v>3</v>
      </c>
      <c r="P2994" s="3">
        <v>10</v>
      </c>
      <c r="Q2994" s="2">
        <v>0</v>
      </c>
      <c r="R2994" s="2">
        <v>0</v>
      </c>
      <c r="S2994" s="1">
        <v>0</v>
      </c>
      <c r="T2994" s="1">
        <v>0</v>
      </c>
      <c r="U2994" s="4">
        <v>0</v>
      </c>
      <c r="V2994" s="4">
        <v>0</v>
      </c>
      <c r="AA2994" s="3">
        <v>2009</v>
      </c>
      <c r="AB2994" s="3">
        <v>3</v>
      </c>
      <c r="AC2994" s="3">
        <v>10</v>
      </c>
      <c r="AD2994" s="2">
        <v>0</v>
      </c>
      <c r="AE2994" s="2">
        <v>0</v>
      </c>
      <c r="AF2994" s="1">
        <v>0</v>
      </c>
      <c r="AG2994" s="1">
        <v>0</v>
      </c>
      <c r="AH2994" s="4">
        <v>0</v>
      </c>
      <c r="AI2994" s="4">
        <v>0</v>
      </c>
    </row>
    <row r="2995" spans="1:35" x14ac:dyDescent="0.2">
      <c r="A2995" s="3">
        <v>2009</v>
      </c>
      <c r="B2995" s="3">
        <v>3</v>
      </c>
      <c r="C2995" s="3">
        <v>11</v>
      </c>
      <c r="D2995" s="2">
        <v>0</v>
      </c>
      <c r="E2995" s="2">
        <v>0</v>
      </c>
      <c r="F2995" s="1">
        <v>0</v>
      </c>
      <c r="G2995" s="1">
        <v>0</v>
      </c>
      <c r="H2995" s="4">
        <v>0</v>
      </c>
      <c r="I2995" s="4">
        <v>0</v>
      </c>
      <c r="N2995" s="3">
        <v>2009</v>
      </c>
      <c r="O2995" s="3">
        <v>3</v>
      </c>
      <c r="P2995" s="3">
        <v>11</v>
      </c>
      <c r="Q2995" s="2">
        <v>0</v>
      </c>
      <c r="R2995" s="2">
        <v>0</v>
      </c>
      <c r="S2995" s="1">
        <v>0</v>
      </c>
      <c r="T2995" s="1">
        <v>0</v>
      </c>
      <c r="U2995" s="4">
        <v>0</v>
      </c>
      <c r="V2995" s="4">
        <v>0</v>
      </c>
      <c r="AA2995" s="3">
        <v>2009</v>
      </c>
      <c r="AB2995" s="3">
        <v>3</v>
      </c>
      <c r="AC2995" s="3">
        <v>11</v>
      </c>
      <c r="AD2995" s="2">
        <v>0</v>
      </c>
      <c r="AE2995" s="2">
        <v>0</v>
      </c>
      <c r="AF2995" s="1">
        <v>0</v>
      </c>
      <c r="AG2995" s="1">
        <v>0</v>
      </c>
      <c r="AH2995" s="4">
        <v>0</v>
      </c>
      <c r="AI2995" s="4">
        <v>0</v>
      </c>
    </row>
    <row r="2996" spans="1:35" x14ac:dyDescent="0.2">
      <c r="A2996" s="3">
        <v>2009</v>
      </c>
      <c r="B2996" s="3">
        <v>3</v>
      </c>
      <c r="C2996" s="3">
        <v>12</v>
      </c>
      <c r="D2996" s="2">
        <v>0</v>
      </c>
      <c r="E2996" s="2">
        <v>0</v>
      </c>
      <c r="F2996" s="1">
        <v>0</v>
      </c>
      <c r="G2996" s="1">
        <v>0</v>
      </c>
      <c r="H2996" s="4">
        <v>0</v>
      </c>
      <c r="I2996" s="4">
        <v>0</v>
      </c>
      <c r="N2996" s="3">
        <v>2009</v>
      </c>
      <c r="O2996" s="3">
        <v>3</v>
      </c>
      <c r="P2996" s="3">
        <v>12</v>
      </c>
      <c r="Q2996" s="2">
        <v>0</v>
      </c>
      <c r="R2996" s="2">
        <v>0</v>
      </c>
      <c r="S2996" s="1">
        <v>0</v>
      </c>
      <c r="T2996" s="1">
        <v>0</v>
      </c>
      <c r="U2996" s="4">
        <v>0</v>
      </c>
      <c r="V2996" s="4">
        <v>0</v>
      </c>
      <c r="AA2996" s="3">
        <v>2009</v>
      </c>
      <c r="AB2996" s="3">
        <v>3</v>
      </c>
      <c r="AC2996" s="3">
        <v>12</v>
      </c>
      <c r="AD2996" s="2">
        <v>0</v>
      </c>
      <c r="AE2996" s="2">
        <v>0</v>
      </c>
      <c r="AF2996" s="1">
        <v>0</v>
      </c>
      <c r="AG2996" s="1">
        <v>0</v>
      </c>
      <c r="AH2996" s="4">
        <v>0</v>
      </c>
      <c r="AI2996" s="4">
        <v>0</v>
      </c>
    </row>
    <row r="2997" spans="1:35" x14ac:dyDescent="0.2">
      <c r="A2997" s="3">
        <v>2009</v>
      </c>
      <c r="B2997" s="3">
        <v>3</v>
      </c>
      <c r="C2997" s="3">
        <v>13</v>
      </c>
      <c r="D2997" s="2">
        <v>0</v>
      </c>
      <c r="E2997" s="2">
        <v>0</v>
      </c>
      <c r="F2997" s="1">
        <v>0</v>
      </c>
      <c r="G2997" s="1">
        <v>0</v>
      </c>
      <c r="H2997" s="4">
        <v>0</v>
      </c>
      <c r="I2997" s="4">
        <v>0</v>
      </c>
      <c r="N2997" s="3">
        <v>2009</v>
      </c>
      <c r="O2997" s="3">
        <v>3</v>
      </c>
      <c r="P2997" s="3">
        <v>13</v>
      </c>
      <c r="Q2997" s="2">
        <v>0</v>
      </c>
      <c r="R2997" s="2">
        <v>0</v>
      </c>
      <c r="S2997" s="1">
        <v>0</v>
      </c>
      <c r="T2997" s="1">
        <v>0</v>
      </c>
      <c r="U2997" s="4">
        <v>0</v>
      </c>
      <c r="V2997" s="4">
        <v>0</v>
      </c>
      <c r="AA2997" s="3">
        <v>2009</v>
      </c>
      <c r="AB2997" s="3">
        <v>3</v>
      </c>
      <c r="AC2997" s="3">
        <v>13</v>
      </c>
      <c r="AD2997" s="2">
        <v>0</v>
      </c>
      <c r="AE2997" s="2">
        <v>0</v>
      </c>
      <c r="AF2997" s="1">
        <v>0</v>
      </c>
      <c r="AG2997" s="1">
        <v>0</v>
      </c>
      <c r="AH2997" s="4">
        <v>0</v>
      </c>
      <c r="AI2997" s="4">
        <v>0</v>
      </c>
    </row>
    <row r="2998" spans="1:35" x14ac:dyDescent="0.2">
      <c r="A2998" s="3">
        <v>2009</v>
      </c>
      <c r="B2998" s="3">
        <v>3</v>
      </c>
      <c r="C2998" s="3">
        <v>14</v>
      </c>
      <c r="D2998" s="2">
        <v>0</v>
      </c>
      <c r="E2998" s="2">
        <v>0</v>
      </c>
      <c r="F2998" s="1">
        <v>0</v>
      </c>
      <c r="G2998" s="1">
        <v>0</v>
      </c>
      <c r="H2998" s="4">
        <v>0</v>
      </c>
      <c r="I2998" s="4">
        <v>0</v>
      </c>
      <c r="N2998" s="3">
        <v>2009</v>
      </c>
      <c r="O2998" s="3">
        <v>3</v>
      </c>
      <c r="P2998" s="3">
        <v>14</v>
      </c>
      <c r="Q2998" s="2">
        <v>0</v>
      </c>
      <c r="R2998" s="2">
        <v>0</v>
      </c>
      <c r="S2998" s="1">
        <v>0</v>
      </c>
      <c r="T2998" s="1">
        <v>0</v>
      </c>
      <c r="U2998" s="4">
        <v>0</v>
      </c>
      <c r="V2998" s="4">
        <v>0</v>
      </c>
      <c r="AA2998" s="3">
        <v>2009</v>
      </c>
      <c r="AB2998" s="3">
        <v>3</v>
      </c>
      <c r="AC2998" s="3">
        <v>14</v>
      </c>
      <c r="AD2998" s="2">
        <v>0</v>
      </c>
      <c r="AE2998" s="2">
        <v>0</v>
      </c>
      <c r="AF2998" s="1">
        <v>0</v>
      </c>
      <c r="AG2998" s="1">
        <v>0</v>
      </c>
      <c r="AH2998" s="4">
        <v>0</v>
      </c>
      <c r="AI2998" s="4">
        <v>0</v>
      </c>
    </row>
    <row r="2999" spans="1:35" x14ac:dyDescent="0.2">
      <c r="A2999" s="3">
        <v>2009</v>
      </c>
      <c r="B2999" s="3">
        <v>3</v>
      </c>
      <c r="C2999" s="3">
        <v>15</v>
      </c>
      <c r="D2999" s="2">
        <v>0</v>
      </c>
      <c r="E2999" s="2">
        <v>0</v>
      </c>
      <c r="F2999" s="1">
        <v>0</v>
      </c>
      <c r="G2999" s="1">
        <v>0</v>
      </c>
      <c r="H2999" s="4">
        <v>0</v>
      </c>
      <c r="I2999" s="4">
        <v>0</v>
      </c>
      <c r="N2999" s="3">
        <v>2009</v>
      </c>
      <c r="O2999" s="3">
        <v>3</v>
      </c>
      <c r="P2999" s="3">
        <v>15</v>
      </c>
      <c r="Q2999" s="2">
        <v>0</v>
      </c>
      <c r="R2999" s="2">
        <v>0</v>
      </c>
      <c r="S2999" s="1">
        <v>0</v>
      </c>
      <c r="T2999" s="1">
        <v>0</v>
      </c>
      <c r="U2999" s="4">
        <v>0</v>
      </c>
      <c r="V2999" s="4">
        <v>0</v>
      </c>
      <c r="AA2999" s="3">
        <v>2009</v>
      </c>
      <c r="AB2999" s="3">
        <v>3</v>
      </c>
      <c r="AC2999" s="3">
        <v>15</v>
      </c>
      <c r="AD2999" s="2">
        <v>0</v>
      </c>
      <c r="AE2999" s="2">
        <v>0</v>
      </c>
      <c r="AF2999" s="1">
        <v>0</v>
      </c>
      <c r="AG2999" s="1">
        <v>0</v>
      </c>
      <c r="AH2999" s="4">
        <v>0</v>
      </c>
      <c r="AI2999" s="4">
        <v>0</v>
      </c>
    </row>
    <row r="3000" spans="1:35" x14ac:dyDescent="0.2">
      <c r="A3000" s="3">
        <v>2009</v>
      </c>
      <c r="B3000" s="3">
        <v>3</v>
      </c>
      <c r="C3000" s="3">
        <v>16</v>
      </c>
      <c r="D3000" s="2">
        <v>0</v>
      </c>
      <c r="E3000" s="2">
        <v>0</v>
      </c>
      <c r="F3000" s="1">
        <v>0</v>
      </c>
      <c r="G3000" s="1">
        <v>0</v>
      </c>
      <c r="H3000" s="4">
        <v>0</v>
      </c>
      <c r="I3000" s="4">
        <v>0</v>
      </c>
      <c r="N3000" s="3">
        <v>2009</v>
      </c>
      <c r="O3000" s="3">
        <v>3</v>
      </c>
      <c r="P3000" s="3">
        <v>16</v>
      </c>
      <c r="Q3000" s="2">
        <v>0</v>
      </c>
      <c r="R3000" s="2">
        <v>0</v>
      </c>
      <c r="S3000" s="1">
        <v>0</v>
      </c>
      <c r="T3000" s="1">
        <v>0</v>
      </c>
      <c r="U3000" s="4">
        <v>0</v>
      </c>
      <c r="V3000" s="4">
        <v>0</v>
      </c>
      <c r="AA3000" s="3">
        <v>2009</v>
      </c>
      <c r="AB3000" s="3">
        <v>3</v>
      </c>
      <c r="AC3000" s="3">
        <v>16</v>
      </c>
      <c r="AD3000" s="2">
        <v>0</v>
      </c>
      <c r="AE3000" s="2">
        <v>0</v>
      </c>
      <c r="AF3000" s="1">
        <v>0</v>
      </c>
      <c r="AG3000" s="1">
        <v>0</v>
      </c>
      <c r="AH3000" s="4">
        <v>0</v>
      </c>
      <c r="AI3000" s="4">
        <v>0</v>
      </c>
    </row>
    <row r="3001" spans="1:35" x14ac:dyDescent="0.2">
      <c r="A3001" s="3">
        <v>2009</v>
      </c>
      <c r="B3001" s="3">
        <v>3</v>
      </c>
      <c r="C3001" s="3">
        <v>17</v>
      </c>
      <c r="D3001" s="2">
        <v>0</v>
      </c>
      <c r="E3001" s="2">
        <v>0</v>
      </c>
      <c r="F3001" s="1">
        <v>0</v>
      </c>
      <c r="G3001" s="1">
        <v>0</v>
      </c>
      <c r="H3001" s="4">
        <v>0</v>
      </c>
      <c r="I3001" s="4">
        <v>0</v>
      </c>
      <c r="N3001" s="3">
        <v>2009</v>
      </c>
      <c r="O3001" s="3">
        <v>3</v>
      </c>
      <c r="P3001" s="3">
        <v>17</v>
      </c>
      <c r="Q3001" s="2">
        <v>0</v>
      </c>
      <c r="R3001" s="2">
        <v>0</v>
      </c>
      <c r="S3001" s="1">
        <v>0</v>
      </c>
      <c r="T3001" s="1">
        <v>0</v>
      </c>
      <c r="U3001" s="4">
        <v>0</v>
      </c>
      <c r="V3001" s="4">
        <v>0</v>
      </c>
      <c r="AA3001" s="3">
        <v>2009</v>
      </c>
      <c r="AB3001" s="3">
        <v>3</v>
      </c>
      <c r="AC3001" s="3">
        <v>17</v>
      </c>
      <c r="AD3001" s="2">
        <v>0</v>
      </c>
      <c r="AE3001" s="2">
        <v>0</v>
      </c>
      <c r="AF3001" s="1">
        <v>0</v>
      </c>
      <c r="AG3001" s="1">
        <v>0</v>
      </c>
      <c r="AH3001" s="4">
        <v>0</v>
      </c>
      <c r="AI3001" s="4">
        <v>0</v>
      </c>
    </row>
    <row r="3002" spans="1:35" x14ac:dyDescent="0.2">
      <c r="A3002" s="3">
        <v>2009</v>
      </c>
      <c r="B3002" s="3">
        <v>3</v>
      </c>
      <c r="C3002" s="3">
        <v>18</v>
      </c>
      <c r="D3002" s="2">
        <v>0</v>
      </c>
      <c r="E3002" s="2">
        <v>0</v>
      </c>
      <c r="F3002" s="1">
        <v>0</v>
      </c>
      <c r="G3002" s="1">
        <v>0</v>
      </c>
      <c r="H3002" s="4">
        <v>0</v>
      </c>
      <c r="I3002" s="4">
        <v>0</v>
      </c>
      <c r="N3002" s="3">
        <v>2009</v>
      </c>
      <c r="O3002" s="3">
        <v>3</v>
      </c>
      <c r="P3002" s="3">
        <v>18</v>
      </c>
      <c r="Q3002" s="2">
        <v>0</v>
      </c>
      <c r="R3002" s="2">
        <v>0</v>
      </c>
      <c r="S3002" s="1">
        <v>0</v>
      </c>
      <c r="T3002" s="1">
        <v>0</v>
      </c>
      <c r="U3002" s="4">
        <v>0</v>
      </c>
      <c r="V3002" s="4">
        <v>0</v>
      </c>
      <c r="AA3002" s="3">
        <v>2009</v>
      </c>
      <c r="AB3002" s="3">
        <v>3</v>
      </c>
      <c r="AC3002" s="3">
        <v>18</v>
      </c>
      <c r="AD3002" s="2">
        <v>0</v>
      </c>
      <c r="AE3002" s="2">
        <v>0</v>
      </c>
      <c r="AF3002" s="1">
        <v>0</v>
      </c>
      <c r="AG3002" s="1">
        <v>0</v>
      </c>
      <c r="AH3002" s="4">
        <v>0</v>
      </c>
      <c r="AI3002" s="4">
        <v>0</v>
      </c>
    </row>
    <row r="3003" spans="1:35" x14ac:dyDescent="0.2">
      <c r="A3003" s="3">
        <v>2009</v>
      </c>
      <c r="B3003" s="3">
        <v>3</v>
      </c>
      <c r="C3003" s="3">
        <v>19</v>
      </c>
      <c r="D3003" s="2">
        <v>0</v>
      </c>
      <c r="E3003" s="2">
        <v>0</v>
      </c>
      <c r="F3003" s="1">
        <v>0</v>
      </c>
      <c r="G3003" s="1">
        <v>0</v>
      </c>
      <c r="H3003" s="4">
        <v>0</v>
      </c>
      <c r="I3003" s="4">
        <v>0</v>
      </c>
      <c r="N3003" s="3">
        <v>2009</v>
      </c>
      <c r="O3003" s="3">
        <v>3</v>
      </c>
      <c r="P3003" s="3">
        <v>19</v>
      </c>
      <c r="Q3003" s="2">
        <v>0</v>
      </c>
      <c r="R3003" s="2">
        <v>0</v>
      </c>
      <c r="S3003" s="1">
        <v>0</v>
      </c>
      <c r="T3003" s="1">
        <v>0</v>
      </c>
      <c r="U3003" s="4">
        <v>0</v>
      </c>
      <c r="V3003" s="4">
        <v>0</v>
      </c>
      <c r="AA3003" s="3">
        <v>2009</v>
      </c>
      <c r="AB3003" s="3">
        <v>3</v>
      </c>
      <c r="AC3003" s="3">
        <v>19</v>
      </c>
      <c r="AD3003" s="2">
        <v>0</v>
      </c>
      <c r="AE3003" s="2">
        <v>0</v>
      </c>
      <c r="AF3003" s="1">
        <v>0</v>
      </c>
      <c r="AG3003" s="1">
        <v>0</v>
      </c>
      <c r="AH3003" s="4">
        <v>0</v>
      </c>
      <c r="AI3003" s="4">
        <v>0</v>
      </c>
    </row>
    <row r="3004" spans="1:35" x14ac:dyDescent="0.2">
      <c r="A3004" s="3">
        <v>2009</v>
      </c>
      <c r="B3004" s="3">
        <v>3</v>
      </c>
      <c r="C3004" s="3">
        <v>20</v>
      </c>
      <c r="D3004" s="2">
        <v>0</v>
      </c>
      <c r="E3004" s="2">
        <v>0</v>
      </c>
      <c r="F3004" s="1">
        <v>0</v>
      </c>
      <c r="G3004" s="1">
        <v>0</v>
      </c>
      <c r="H3004" s="4">
        <v>0</v>
      </c>
      <c r="I3004" s="4">
        <v>0</v>
      </c>
      <c r="N3004" s="3">
        <v>2009</v>
      </c>
      <c r="O3004" s="3">
        <v>3</v>
      </c>
      <c r="P3004" s="3">
        <v>20</v>
      </c>
      <c r="Q3004" s="2">
        <v>0</v>
      </c>
      <c r="R3004" s="2">
        <v>0</v>
      </c>
      <c r="S3004" s="1">
        <v>0</v>
      </c>
      <c r="T3004" s="1">
        <v>0</v>
      </c>
      <c r="U3004" s="4">
        <v>0</v>
      </c>
      <c r="V3004" s="4">
        <v>0</v>
      </c>
      <c r="AA3004" s="3">
        <v>2009</v>
      </c>
      <c r="AB3004" s="3">
        <v>3</v>
      </c>
      <c r="AC3004" s="3">
        <v>20</v>
      </c>
      <c r="AD3004" s="2">
        <v>0</v>
      </c>
      <c r="AE3004" s="2">
        <v>0</v>
      </c>
      <c r="AF3004" s="1">
        <v>0</v>
      </c>
      <c r="AG3004" s="1">
        <v>0</v>
      </c>
      <c r="AH3004" s="4">
        <v>0</v>
      </c>
      <c r="AI3004" s="4">
        <v>0</v>
      </c>
    </row>
    <row r="3005" spans="1:35" x14ac:dyDescent="0.2">
      <c r="A3005" s="3">
        <v>2009</v>
      </c>
      <c r="B3005" s="3">
        <v>3</v>
      </c>
      <c r="C3005" s="3">
        <v>21</v>
      </c>
      <c r="D3005" s="2">
        <v>0</v>
      </c>
      <c r="E3005" s="2">
        <v>0</v>
      </c>
      <c r="F3005" s="1">
        <v>0</v>
      </c>
      <c r="G3005" s="1">
        <v>0</v>
      </c>
      <c r="H3005" s="4">
        <v>0</v>
      </c>
      <c r="I3005" s="4">
        <v>0</v>
      </c>
      <c r="N3005" s="3">
        <v>2009</v>
      </c>
      <c r="O3005" s="3">
        <v>3</v>
      </c>
      <c r="P3005" s="3">
        <v>21</v>
      </c>
      <c r="Q3005" s="2">
        <v>0</v>
      </c>
      <c r="R3005" s="2">
        <v>0</v>
      </c>
      <c r="S3005" s="1">
        <v>0</v>
      </c>
      <c r="T3005" s="1">
        <v>0</v>
      </c>
      <c r="U3005" s="4">
        <v>0</v>
      </c>
      <c r="V3005" s="4">
        <v>0</v>
      </c>
      <c r="AA3005" s="3">
        <v>2009</v>
      </c>
      <c r="AB3005" s="3">
        <v>3</v>
      </c>
      <c r="AC3005" s="3">
        <v>21</v>
      </c>
      <c r="AD3005" s="2">
        <v>0</v>
      </c>
      <c r="AE3005" s="2">
        <v>0</v>
      </c>
      <c r="AF3005" s="1">
        <v>0</v>
      </c>
      <c r="AG3005" s="1">
        <v>0</v>
      </c>
      <c r="AH3005" s="4">
        <v>0</v>
      </c>
      <c r="AI3005" s="4">
        <v>0</v>
      </c>
    </row>
    <row r="3006" spans="1:35" x14ac:dyDescent="0.2">
      <c r="A3006" s="3">
        <v>2009</v>
      </c>
      <c r="B3006" s="3">
        <v>3</v>
      </c>
      <c r="C3006" s="3">
        <v>22</v>
      </c>
      <c r="D3006" s="2">
        <v>0</v>
      </c>
      <c r="E3006" s="2">
        <v>0</v>
      </c>
      <c r="F3006" s="1">
        <v>0</v>
      </c>
      <c r="G3006" s="1">
        <v>0</v>
      </c>
      <c r="H3006" s="4">
        <v>0</v>
      </c>
      <c r="I3006" s="4">
        <v>0</v>
      </c>
      <c r="N3006" s="3">
        <v>2009</v>
      </c>
      <c r="O3006" s="3">
        <v>3</v>
      </c>
      <c r="P3006" s="3">
        <v>22</v>
      </c>
      <c r="Q3006" s="2">
        <v>0</v>
      </c>
      <c r="R3006" s="2">
        <v>0</v>
      </c>
      <c r="S3006" s="1">
        <v>0</v>
      </c>
      <c r="T3006" s="1">
        <v>0</v>
      </c>
      <c r="U3006" s="4">
        <v>0</v>
      </c>
      <c r="V3006" s="4">
        <v>0</v>
      </c>
      <c r="AA3006" s="3">
        <v>2009</v>
      </c>
      <c r="AB3006" s="3">
        <v>3</v>
      </c>
      <c r="AC3006" s="3">
        <v>22</v>
      </c>
      <c r="AD3006" s="2">
        <v>0</v>
      </c>
      <c r="AE3006" s="2">
        <v>0</v>
      </c>
      <c r="AF3006" s="1">
        <v>0</v>
      </c>
      <c r="AG3006" s="1">
        <v>0</v>
      </c>
      <c r="AH3006" s="4">
        <v>0</v>
      </c>
      <c r="AI3006" s="4">
        <v>0</v>
      </c>
    </row>
    <row r="3007" spans="1:35" x14ac:dyDescent="0.2">
      <c r="A3007" s="3">
        <v>2009</v>
      </c>
      <c r="B3007" s="3">
        <v>3</v>
      </c>
      <c r="C3007" s="3">
        <v>23</v>
      </c>
      <c r="D3007" s="2">
        <v>0</v>
      </c>
      <c r="E3007" s="2">
        <v>0</v>
      </c>
      <c r="F3007" s="1">
        <v>0</v>
      </c>
      <c r="G3007" s="1">
        <v>0</v>
      </c>
      <c r="H3007" s="4">
        <v>0</v>
      </c>
      <c r="I3007" s="4">
        <v>0</v>
      </c>
      <c r="N3007" s="3">
        <v>2009</v>
      </c>
      <c r="O3007" s="3">
        <v>3</v>
      </c>
      <c r="P3007" s="3">
        <v>23</v>
      </c>
      <c r="Q3007" s="2">
        <v>0</v>
      </c>
      <c r="R3007" s="2">
        <v>0</v>
      </c>
      <c r="S3007" s="1">
        <v>0</v>
      </c>
      <c r="T3007" s="1">
        <v>0</v>
      </c>
      <c r="U3007" s="4">
        <v>0</v>
      </c>
      <c r="V3007" s="4">
        <v>0</v>
      </c>
      <c r="AA3007" s="3">
        <v>2009</v>
      </c>
      <c r="AB3007" s="3">
        <v>3</v>
      </c>
      <c r="AC3007" s="3">
        <v>23</v>
      </c>
      <c r="AD3007" s="2">
        <v>0</v>
      </c>
      <c r="AE3007" s="2">
        <v>0</v>
      </c>
      <c r="AF3007" s="1">
        <v>0</v>
      </c>
      <c r="AG3007" s="1">
        <v>0</v>
      </c>
      <c r="AH3007" s="4">
        <v>0</v>
      </c>
      <c r="AI3007" s="4">
        <v>0</v>
      </c>
    </row>
    <row r="3008" spans="1:35" x14ac:dyDescent="0.2">
      <c r="A3008" s="3">
        <v>2009</v>
      </c>
      <c r="B3008" s="3">
        <v>3</v>
      </c>
      <c r="C3008" s="3">
        <v>24</v>
      </c>
      <c r="D3008" s="2">
        <v>0</v>
      </c>
      <c r="E3008" s="2">
        <v>0</v>
      </c>
      <c r="F3008" s="1">
        <v>0</v>
      </c>
      <c r="G3008" s="1">
        <v>0</v>
      </c>
      <c r="H3008" s="4">
        <v>0</v>
      </c>
      <c r="I3008" s="4">
        <v>0</v>
      </c>
      <c r="N3008" s="3">
        <v>2009</v>
      </c>
      <c r="O3008" s="3">
        <v>3</v>
      </c>
      <c r="P3008" s="3">
        <v>24</v>
      </c>
      <c r="Q3008" s="2">
        <v>0</v>
      </c>
      <c r="R3008" s="2">
        <v>0</v>
      </c>
      <c r="S3008" s="1">
        <v>0</v>
      </c>
      <c r="T3008" s="1">
        <v>0</v>
      </c>
      <c r="U3008" s="4">
        <v>0</v>
      </c>
      <c r="V3008" s="4">
        <v>0</v>
      </c>
      <c r="AA3008" s="3">
        <v>2009</v>
      </c>
      <c r="AB3008" s="3">
        <v>3</v>
      </c>
      <c r="AC3008" s="3">
        <v>24</v>
      </c>
      <c r="AD3008" s="2">
        <v>0</v>
      </c>
      <c r="AE3008" s="2">
        <v>0</v>
      </c>
      <c r="AF3008" s="1">
        <v>0</v>
      </c>
      <c r="AG3008" s="1">
        <v>0</v>
      </c>
      <c r="AH3008" s="4">
        <v>0</v>
      </c>
      <c r="AI3008" s="4">
        <v>0</v>
      </c>
    </row>
    <row r="3009" spans="1:35" x14ac:dyDescent="0.2">
      <c r="A3009" s="3">
        <v>2009</v>
      </c>
      <c r="B3009" s="3">
        <v>3</v>
      </c>
      <c r="C3009" s="3">
        <v>25</v>
      </c>
      <c r="D3009" s="2">
        <v>0</v>
      </c>
      <c r="E3009" s="2">
        <v>0</v>
      </c>
      <c r="F3009" s="1">
        <v>0</v>
      </c>
      <c r="G3009" s="1">
        <v>0</v>
      </c>
      <c r="H3009" s="4">
        <v>0</v>
      </c>
      <c r="I3009" s="4">
        <v>0</v>
      </c>
      <c r="N3009" s="3">
        <v>2009</v>
      </c>
      <c r="O3009" s="3">
        <v>3</v>
      </c>
      <c r="P3009" s="3">
        <v>25</v>
      </c>
      <c r="Q3009" s="2">
        <v>0</v>
      </c>
      <c r="R3009" s="2">
        <v>0</v>
      </c>
      <c r="S3009" s="1">
        <v>0</v>
      </c>
      <c r="T3009" s="1">
        <v>0</v>
      </c>
      <c r="U3009" s="4">
        <v>0</v>
      </c>
      <c r="V3009" s="4">
        <v>0</v>
      </c>
      <c r="AA3009" s="3">
        <v>2009</v>
      </c>
      <c r="AB3009" s="3">
        <v>3</v>
      </c>
      <c r="AC3009" s="3">
        <v>25</v>
      </c>
      <c r="AD3009" s="2">
        <v>0</v>
      </c>
      <c r="AE3009" s="2">
        <v>0</v>
      </c>
      <c r="AF3009" s="1">
        <v>0</v>
      </c>
      <c r="AG3009" s="1">
        <v>0</v>
      </c>
      <c r="AH3009" s="4">
        <v>0</v>
      </c>
      <c r="AI3009" s="4">
        <v>0</v>
      </c>
    </row>
    <row r="3010" spans="1:35" x14ac:dyDescent="0.2">
      <c r="A3010" s="3">
        <v>2009</v>
      </c>
      <c r="B3010" s="3">
        <v>3</v>
      </c>
      <c r="C3010" s="3">
        <v>26</v>
      </c>
      <c r="D3010" s="2">
        <v>0</v>
      </c>
      <c r="E3010" s="2">
        <v>0</v>
      </c>
      <c r="F3010" s="1">
        <v>0</v>
      </c>
      <c r="G3010" s="1">
        <v>0</v>
      </c>
      <c r="H3010" s="4">
        <v>0</v>
      </c>
      <c r="I3010" s="4">
        <v>0</v>
      </c>
      <c r="N3010" s="3">
        <v>2009</v>
      </c>
      <c r="O3010" s="3">
        <v>3</v>
      </c>
      <c r="P3010" s="3">
        <v>26</v>
      </c>
      <c r="Q3010" s="2">
        <v>0</v>
      </c>
      <c r="R3010" s="2">
        <v>0</v>
      </c>
      <c r="S3010" s="1">
        <v>0</v>
      </c>
      <c r="T3010" s="1">
        <v>0</v>
      </c>
      <c r="U3010" s="4">
        <v>0</v>
      </c>
      <c r="V3010" s="4">
        <v>0</v>
      </c>
      <c r="AA3010" s="3">
        <v>2009</v>
      </c>
      <c r="AB3010" s="3">
        <v>3</v>
      </c>
      <c r="AC3010" s="3">
        <v>26</v>
      </c>
      <c r="AD3010" s="2">
        <v>0</v>
      </c>
      <c r="AE3010" s="2">
        <v>0</v>
      </c>
      <c r="AF3010" s="1">
        <v>0</v>
      </c>
      <c r="AG3010" s="1">
        <v>0</v>
      </c>
      <c r="AH3010" s="4">
        <v>0</v>
      </c>
      <c r="AI3010" s="4">
        <v>0</v>
      </c>
    </row>
    <row r="3011" spans="1:35" x14ac:dyDescent="0.2">
      <c r="A3011" s="3">
        <v>2009</v>
      </c>
      <c r="B3011" s="3">
        <v>3</v>
      </c>
      <c r="C3011" s="3">
        <v>27</v>
      </c>
      <c r="D3011" s="2">
        <v>0</v>
      </c>
      <c r="E3011" s="2">
        <v>0</v>
      </c>
      <c r="F3011" s="1">
        <v>0</v>
      </c>
      <c r="G3011" s="1">
        <v>0</v>
      </c>
      <c r="H3011" s="4">
        <v>0</v>
      </c>
      <c r="I3011" s="4">
        <v>0</v>
      </c>
      <c r="N3011" s="3">
        <v>2009</v>
      </c>
      <c r="O3011" s="3">
        <v>3</v>
      </c>
      <c r="P3011" s="3">
        <v>27</v>
      </c>
      <c r="Q3011" s="2">
        <v>0</v>
      </c>
      <c r="R3011" s="2">
        <v>0</v>
      </c>
      <c r="S3011" s="1">
        <v>0</v>
      </c>
      <c r="T3011" s="1">
        <v>0</v>
      </c>
      <c r="U3011" s="4">
        <v>0</v>
      </c>
      <c r="V3011" s="4">
        <v>0</v>
      </c>
      <c r="AA3011" s="3">
        <v>2009</v>
      </c>
      <c r="AB3011" s="3">
        <v>3</v>
      </c>
      <c r="AC3011" s="3">
        <v>27</v>
      </c>
      <c r="AD3011" s="2">
        <v>0</v>
      </c>
      <c r="AE3011" s="2">
        <v>0</v>
      </c>
      <c r="AF3011" s="1">
        <v>0</v>
      </c>
      <c r="AG3011" s="1">
        <v>0</v>
      </c>
      <c r="AH3011" s="4">
        <v>0</v>
      </c>
      <c r="AI3011" s="4">
        <v>0</v>
      </c>
    </row>
    <row r="3012" spans="1:35" x14ac:dyDescent="0.2">
      <c r="A3012" s="3">
        <v>2009</v>
      </c>
      <c r="B3012" s="3">
        <v>3</v>
      </c>
      <c r="C3012" s="3">
        <v>28</v>
      </c>
      <c r="D3012" s="2">
        <v>0</v>
      </c>
      <c r="E3012" s="2">
        <v>0</v>
      </c>
      <c r="F3012" s="1">
        <v>0</v>
      </c>
      <c r="G3012" s="1">
        <v>0</v>
      </c>
      <c r="H3012" s="4">
        <v>0</v>
      </c>
      <c r="I3012" s="4">
        <v>0</v>
      </c>
      <c r="N3012" s="3">
        <v>2009</v>
      </c>
      <c r="O3012" s="3">
        <v>3</v>
      </c>
      <c r="P3012" s="3">
        <v>28</v>
      </c>
      <c r="Q3012" s="2">
        <v>0</v>
      </c>
      <c r="R3012" s="2">
        <v>0</v>
      </c>
      <c r="S3012" s="1">
        <v>0</v>
      </c>
      <c r="T3012" s="1">
        <v>0</v>
      </c>
      <c r="U3012" s="4">
        <v>0</v>
      </c>
      <c r="V3012" s="4">
        <v>0</v>
      </c>
      <c r="AA3012" s="3">
        <v>2009</v>
      </c>
      <c r="AB3012" s="3">
        <v>3</v>
      </c>
      <c r="AC3012" s="3">
        <v>28</v>
      </c>
      <c r="AD3012" s="2">
        <v>0</v>
      </c>
      <c r="AE3012" s="2">
        <v>0</v>
      </c>
      <c r="AF3012" s="1">
        <v>0</v>
      </c>
      <c r="AG3012" s="1">
        <v>0</v>
      </c>
      <c r="AH3012" s="4">
        <v>0</v>
      </c>
      <c r="AI3012" s="4">
        <v>0</v>
      </c>
    </row>
    <row r="3013" spans="1:35" x14ac:dyDescent="0.2">
      <c r="A3013" s="3">
        <v>2009</v>
      </c>
      <c r="B3013" s="3">
        <v>3</v>
      </c>
      <c r="C3013" s="3">
        <v>29</v>
      </c>
      <c r="D3013" s="2">
        <v>0</v>
      </c>
      <c r="E3013" s="2">
        <v>0</v>
      </c>
      <c r="F3013" s="1">
        <v>0</v>
      </c>
      <c r="G3013" s="1">
        <v>0</v>
      </c>
      <c r="H3013" s="4">
        <v>0</v>
      </c>
      <c r="I3013" s="4">
        <v>0</v>
      </c>
      <c r="N3013" s="3">
        <v>2009</v>
      </c>
      <c r="O3013" s="3">
        <v>3</v>
      </c>
      <c r="P3013" s="3">
        <v>29</v>
      </c>
      <c r="Q3013" s="2">
        <v>0</v>
      </c>
      <c r="R3013" s="2">
        <v>0</v>
      </c>
      <c r="S3013" s="1">
        <v>0</v>
      </c>
      <c r="T3013" s="1">
        <v>0</v>
      </c>
      <c r="U3013" s="4">
        <v>0</v>
      </c>
      <c r="V3013" s="4">
        <v>0</v>
      </c>
      <c r="AA3013" s="3">
        <v>2009</v>
      </c>
      <c r="AB3013" s="3">
        <v>3</v>
      </c>
      <c r="AC3013" s="3">
        <v>29</v>
      </c>
      <c r="AD3013" s="2">
        <v>0</v>
      </c>
      <c r="AE3013" s="2">
        <v>0</v>
      </c>
      <c r="AF3013" s="1">
        <v>0</v>
      </c>
      <c r="AG3013" s="1">
        <v>0</v>
      </c>
      <c r="AH3013" s="4">
        <v>0</v>
      </c>
      <c r="AI3013" s="4">
        <v>0</v>
      </c>
    </row>
    <row r="3014" spans="1:35" x14ac:dyDescent="0.2">
      <c r="A3014" s="3">
        <v>2009</v>
      </c>
      <c r="B3014" s="3">
        <v>3</v>
      </c>
      <c r="C3014" s="3">
        <v>30</v>
      </c>
      <c r="D3014" s="2">
        <v>0</v>
      </c>
      <c r="E3014" s="2">
        <v>0</v>
      </c>
      <c r="F3014" s="1">
        <v>0</v>
      </c>
      <c r="G3014" s="1">
        <v>0</v>
      </c>
      <c r="H3014" s="4">
        <v>0</v>
      </c>
      <c r="I3014" s="4">
        <v>0</v>
      </c>
      <c r="N3014" s="3">
        <v>2009</v>
      </c>
      <c r="O3014" s="3">
        <v>3</v>
      </c>
      <c r="P3014" s="3">
        <v>30</v>
      </c>
      <c r="Q3014" s="2">
        <v>0</v>
      </c>
      <c r="R3014" s="2">
        <v>0</v>
      </c>
      <c r="S3014" s="1">
        <v>0</v>
      </c>
      <c r="T3014" s="1">
        <v>0</v>
      </c>
      <c r="U3014" s="4">
        <v>0</v>
      </c>
      <c r="V3014" s="4">
        <v>0</v>
      </c>
      <c r="AA3014" s="3">
        <v>2009</v>
      </c>
      <c r="AB3014" s="3">
        <v>3</v>
      </c>
      <c r="AC3014" s="3">
        <v>30</v>
      </c>
      <c r="AD3014" s="2">
        <v>0</v>
      </c>
      <c r="AE3014" s="2">
        <v>0</v>
      </c>
      <c r="AF3014" s="1">
        <v>0</v>
      </c>
      <c r="AG3014" s="1">
        <v>0</v>
      </c>
      <c r="AH3014" s="4">
        <v>0</v>
      </c>
      <c r="AI3014" s="4">
        <v>0</v>
      </c>
    </row>
    <row r="3015" spans="1:35" x14ac:dyDescent="0.2">
      <c r="A3015" s="3">
        <v>2009</v>
      </c>
      <c r="B3015" s="3">
        <v>3</v>
      </c>
      <c r="C3015" s="3">
        <v>31</v>
      </c>
      <c r="D3015" s="2">
        <v>0</v>
      </c>
      <c r="E3015" s="2">
        <v>0</v>
      </c>
      <c r="F3015" s="1">
        <v>0</v>
      </c>
      <c r="G3015" s="1">
        <v>0</v>
      </c>
      <c r="H3015" s="4">
        <v>0</v>
      </c>
      <c r="I3015" s="4">
        <v>0</v>
      </c>
      <c r="N3015" s="3">
        <v>2009</v>
      </c>
      <c r="O3015" s="3">
        <v>3</v>
      </c>
      <c r="P3015" s="3">
        <v>31</v>
      </c>
      <c r="Q3015" s="2">
        <v>0</v>
      </c>
      <c r="R3015" s="2">
        <v>0</v>
      </c>
      <c r="S3015" s="1">
        <v>0</v>
      </c>
      <c r="T3015" s="1">
        <v>0</v>
      </c>
      <c r="U3015" s="4">
        <v>0</v>
      </c>
      <c r="V3015" s="4">
        <v>0</v>
      </c>
      <c r="AA3015" s="3">
        <v>2009</v>
      </c>
      <c r="AB3015" s="3">
        <v>3</v>
      </c>
      <c r="AC3015" s="3">
        <v>31</v>
      </c>
      <c r="AD3015" s="2">
        <v>0</v>
      </c>
      <c r="AE3015" s="2">
        <v>0</v>
      </c>
      <c r="AF3015" s="1">
        <v>0</v>
      </c>
      <c r="AG3015" s="1">
        <v>0</v>
      </c>
      <c r="AH3015" s="4">
        <v>0</v>
      </c>
      <c r="AI3015" s="4">
        <v>0</v>
      </c>
    </row>
    <row r="3016" spans="1:35" x14ac:dyDescent="0.2">
      <c r="A3016" s="3">
        <v>2009</v>
      </c>
      <c r="B3016" s="3">
        <v>4</v>
      </c>
      <c r="C3016" s="3">
        <v>1</v>
      </c>
      <c r="D3016" s="2">
        <v>0</v>
      </c>
      <c r="E3016" s="2">
        <v>0</v>
      </c>
      <c r="F3016" s="1">
        <v>0</v>
      </c>
      <c r="G3016" s="1">
        <v>0</v>
      </c>
      <c r="H3016" s="4">
        <v>0</v>
      </c>
      <c r="I3016" s="4">
        <v>0</v>
      </c>
      <c r="N3016" s="3">
        <v>2009</v>
      </c>
      <c r="O3016" s="3">
        <v>4</v>
      </c>
      <c r="P3016" s="3">
        <v>1</v>
      </c>
      <c r="Q3016" s="2">
        <v>0</v>
      </c>
      <c r="R3016" s="2">
        <v>0</v>
      </c>
      <c r="S3016" s="1">
        <v>0</v>
      </c>
      <c r="T3016" s="1">
        <v>0</v>
      </c>
      <c r="U3016" s="4">
        <v>0</v>
      </c>
      <c r="V3016" s="4">
        <v>0</v>
      </c>
      <c r="AA3016" s="3">
        <v>2009</v>
      </c>
      <c r="AB3016" s="3">
        <v>4</v>
      </c>
      <c r="AC3016" s="3">
        <v>1</v>
      </c>
      <c r="AD3016" s="2">
        <v>0</v>
      </c>
      <c r="AE3016" s="2">
        <v>0</v>
      </c>
      <c r="AF3016" s="1">
        <v>0</v>
      </c>
      <c r="AG3016" s="1">
        <v>0</v>
      </c>
      <c r="AH3016" s="4">
        <v>0</v>
      </c>
      <c r="AI3016" s="4">
        <v>0</v>
      </c>
    </row>
    <row r="3017" spans="1:35" x14ac:dyDescent="0.2">
      <c r="A3017" s="3">
        <v>2009</v>
      </c>
      <c r="B3017" s="3">
        <v>4</v>
      </c>
      <c r="C3017" s="3">
        <v>2</v>
      </c>
      <c r="D3017" s="2">
        <v>0</v>
      </c>
      <c r="E3017" s="2">
        <v>0</v>
      </c>
      <c r="F3017" s="1">
        <v>0</v>
      </c>
      <c r="G3017" s="1">
        <v>0</v>
      </c>
      <c r="H3017" s="4">
        <v>0</v>
      </c>
      <c r="I3017" s="4">
        <v>0</v>
      </c>
      <c r="N3017" s="3">
        <v>2009</v>
      </c>
      <c r="O3017" s="3">
        <v>4</v>
      </c>
      <c r="P3017" s="3">
        <v>2</v>
      </c>
      <c r="Q3017" s="2">
        <v>0</v>
      </c>
      <c r="R3017" s="2">
        <v>0</v>
      </c>
      <c r="S3017" s="1">
        <v>0</v>
      </c>
      <c r="T3017" s="1">
        <v>0</v>
      </c>
      <c r="U3017" s="4">
        <v>0</v>
      </c>
      <c r="V3017" s="4">
        <v>0</v>
      </c>
      <c r="AA3017" s="3">
        <v>2009</v>
      </c>
      <c r="AB3017" s="3">
        <v>4</v>
      </c>
      <c r="AC3017" s="3">
        <v>2</v>
      </c>
      <c r="AD3017" s="2">
        <v>0</v>
      </c>
      <c r="AE3017" s="2">
        <v>0</v>
      </c>
      <c r="AF3017" s="1">
        <v>0</v>
      </c>
      <c r="AG3017" s="1">
        <v>0</v>
      </c>
      <c r="AH3017" s="4">
        <v>0</v>
      </c>
      <c r="AI3017" s="4">
        <v>0</v>
      </c>
    </row>
    <row r="3018" spans="1:35" x14ac:dyDescent="0.2">
      <c r="A3018" s="3">
        <v>2009</v>
      </c>
      <c r="B3018" s="3">
        <v>4</v>
      </c>
      <c r="C3018" s="3">
        <v>3</v>
      </c>
      <c r="D3018" s="2">
        <v>0</v>
      </c>
      <c r="E3018" s="2">
        <v>0</v>
      </c>
      <c r="F3018" s="1">
        <v>0</v>
      </c>
      <c r="G3018" s="1">
        <v>0</v>
      </c>
      <c r="H3018" s="4">
        <v>0</v>
      </c>
      <c r="I3018" s="4">
        <v>0</v>
      </c>
      <c r="N3018" s="3">
        <v>2009</v>
      </c>
      <c r="O3018" s="3">
        <v>4</v>
      </c>
      <c r="P3018" s="3">
        <v>3</v>
      </c>
      <c r="Q3018" s="2">
        <v>0</v>
      </c>
      <c r="R3018" s="2">
        <v>0</v>
      </c>
      <c r="S3018" s="1">
        <v>0</v>
      </c>
      <c r="T3018" s="1">
        <v>0</v>
      </c>
      <c r="U3018" s="4">
        <v>0</v>
      </c>
      <c r="V3018" s="4">
        <v>0</v>
      </c>
      <c r="AA3018" s="3">
        <v>2009</v>
      </c>
      <c r="AB3018" s="3">
        <v>4</v>
      </c>
      <c r="AC3018" s="3">
        <v>3</v>
      </c>
      <c r="AD3018" s="2">
        <v>0</v>
      </c>
      <c r="AE3018" s="2">
        <v>0</v>
      </c>
      <c r="AF3018" s="1">
        <v>0</v>
      </c>
      <c r="AG3018" s="1">
        <v>0</v>
      </c>
      <c r="AH3018" s="4">
        <v>0</v>
      </c>
      <c r="AI3018" s="4">
        <v>0</v>
      </c>
    </row>
    <row r="3019" spans="1:35" x14ac:dyDescent="0.2">
      <c r="A3019" s="3">
        <v>2009</v>
      </c>
      <c r="B3019" s="3">
        <v>4</v>
      </c>
      <c r="C3019" s="3">
        <v>4</v>
      </c>
      <c r="D3019" s="2">
        <v>0</v>
      </c>
      <c r="E3019" s="2">
        <v>0</v>
      </c>
      <c r="F3019" s="1">
        <v>0</v>
      </c>
      <c r="G3019" s="1">
        <v>0</v>
      </c>
      <c r="H3019" s="4">
        <v>0</v>
      </c>
      <c r="I3019" s="4">
        <v>0</v>
      </c>
      <c r="N3019" s="3">
        <v>2009</v>
      </c>
      <c r="O3019" s="3">
        <v>4</v>
      </c>
      <c r="P3019" s="3">
        <v>4</v>
      </c>
      <c r="Q3019" s="2">
        <v>0</v>
      </c>
      <c r="R3019" s="2">
        <v>0</v>
      </c>
      <c r="S3019" s="1">
        <v>0</v>
      </c>
      <c r="T3019" s="1">
        <v>0</v>
      </c>
      <c r="U3019" s="4">
        <v>0</v>
      </c>
      <c r="V3019" s="4">
        <v>0</v>
      </c>
      <c r="AA3019" s="3">
        <v>2009</v>
      </c>
      <c r="AB3019" s="3">
        <v>4</v>
      </c>
      <c r="AC3019" s="3">
        <v>4</v>
      </c>
      <c r="AD3019" s="2">
        <v>0</v>
      </c>
      <c r="AE3019" s="2">
        <v>0</v>
      </c>
      <c r="AF3019" s="1">
        <v>0</v>
      </c>
      <c r="AG3019" s="1">
        <v>0</v>
      </c>
      <c r="AH3019" s="4">
        <v>0</v>
      </c>
      <c r="AI3019" s="4">
        <v>0</v>
      </c>
    </row>
    <row r="3020" spans="1:35" x14ac:dyDescent="0.2">
      <c r="A3020" s="3">
        <v>2009</v>
      </c>
      <c r="B3020" s="3">
        <v>4</v>
      </c>
      <c r="C3020" s="3">
        <v>5</v>
      </c>
      <c r="D3020" s="2">
        <v>0</v>
      </c>
      <c r="E3020" s="2">
        <v>0</v>
      </c>
      <c r="F3020" s="1">
        <v>0</v>
      </c>
      <c r="G3020" s="1">
        <v>0</v>
      </c>
      <c r="H3020" s="4">
        <v>0</v>
      </c>
      <c r="I3020" s="4">
        <v>0</v>
      </c>
      <c r="N3020" s="3">
        <v>2009</v>
      </c>
      <c r="O3020" s="3">
        <v>4</v>
      </c>
      <c r="P3020" s="3">
        <v>5</v>
      </c>
      <c r="Q3020" s="2">
        <v>0</v>
      </c>
      <c r="R3020" s="2">
        <v>0</v>
      </c>
      <c r="S3020" s="1">
        <v>0</v>
      </c>
      <c r="T3020" s="1">
        <v>0</v>
      </c>
      <c r="U3020" s="4">
        <v>0</v>
      </c>
      <c r="V3020" s="4">
        <v>0</v>
      </c>
      <c r="AA3020" s="3">
        <v>2009</v>
      </c>
      <c r="AB3020" s="3">
        <v>4</v>
      </c>
      <c r="AC3020" s="3">
        <v>5</v>
      </c>
      <c r="AD3020" s="2">
        <v>0</v>
      </c>
      <c r="AE3020" s="2">
        <v>0</v>
      </c>
      <c r="AF3020" s="1">
        <v>0</v>
      </c>
      <c r="AG3020" s="1">
        <v>0</v>
      </c>
      <c r="AH3020" s="4">
        <v>0</v>
      </c>
      <c r="AI3020" s="4">
        <v>0</v>
      </c>
    </row>
    <row r="3021" spans="1:35" x14ac:dyDescent="0.2">
      <c r="A3021" s="3">
        <v>2009</v>
      </c>
      <c r="B3021" s="3">
        <v>4</v>
      </c>
      <c r="C3021" s="3">
        <v>6</v>
      </c>
      <c r="D3021" s="2">
        <v>0</v>
      </c>
      <c r="E3021" s="2">
        <v>0</v>
      </c>
      <c r="F3021" s="1">
        <v>0</v>
      </c>
      <c r="G3021" s="1">
        <v>0</v>
      </c>
      <c r="H3021" s="4">
        <v>0</v>
      </c>
      <c r="I3021" s="4">
        <v>0</v>
      </c>
      <c r="N3021" s="3">
        <v>2009</v>
      </c>
      <c r="O3021" s="3">
        <v>4</v>
      </c>
      <c r="P3021" s="3">
        <v>6</v>
      </c>
      <c r="Q3021" s="2">
        <v>0</v>
      </c>
      <c r="R3021" s="2">
        <v>0</v>
      </c>
      <c r="S3021" s="1">
        <v>0</v>
      </c>
      <c r="T3021" s="1">
        <v>0</v>
      </c>
      <c r="U3021" s="4">
        <v>0</v>
      </c>
      <c r="V3021" s="4">
        <v>0</v>
      </c>
      <c r="AA3021" s="3">
        <v>2009</v>
      </c>
      <c r="AB3021" s="3">
        <v>4</v>
      </c>
      <c r="AC3021" s="3">
        <v>6</v>
      </c>
      <c r="AD3021" s="2">
        <v>0</v>
      </c>
      <c r="AE3021" s="2">
        <v>0</v>
      </c>
      <c r="AF3021" s="1">
        <v>0</v>
      </c>
      <c r="AG3021" s="1">
        <v>0</v>
      </c>
      <c r="AH3021" s="4">
        <v>0</v>
      </c>
      <c r="AI3021" s="4">
        <v>0</v>
      </c>
    </row>
    <row r="3022" spans="1:35" x14ac:dyDescent="0.2">
      <c r="A3022" s="3">
        <v>2009</v>
      </c>
      <c r="B3022" s="3">
        <v>4</v>
      </c>
      <c r="C3022" s="3">
        <v>7</v>
      </c>
      <c r="D3022" s="2">
        <v>0</v>
      </c>
      <c r="E3022" s="2">
        <v>0</v>
      </c>
      <c r="F3022" s="1">
        <v>0</v>
      </c>
      <c r="G3022" s="1">
        <v>0</v>
      </c>
      <c r="H3022" s="4">
        <v>0</v>
      </c>
      <c r="I3022" s="4">
        <v>0</v>
      </c>
      <c r="N3022" s="3">
        <v>2009</v>
      </c>
      <c r="O3022" s="3">
        <v>4</v>
      </c>
      <c r="P3022" s="3">
        <v>7</v>
      </c>
      <c r="Q3022" s="2">
        <v>0</v>
      </c>
      <c r="R3022" s="2">
        <v>0</v>
      </c>
      <c r="S3022" s="1">
        <v>0</v>
      </c>
      <c r="T3022" s="1">
        <v>0</v>
      </c>
      <c r="U3022" s="4">
        <v>0</v>
      </c>
      <c r="V3022" s="4">
        <v>0</v>
      </c>
      <c r="AA3022" s="3">
        <v>2009</v>
      </c>
      <c r="AB3022" s="3">
        <v>4</v>
      </c>
      <c r="AC3022" s="3">
        <v>7</v>
      </c>
      <c r="AD3022" s="2">
        <v>0</v>
      </c>
      <c r="AE3022" s="2">
        <v>0</v>
      </c>
      <c r="AF3022" s="1">
        <v>0</v>
      </c>
      <c r="AG3022" s="1">
        <v>0</v>
      </c>
      <c r="AH3022" s="4">
        <v>0</v>
      </c>
      <c r="AI3022" s="4">
        <v>0</v>
      </c>
    </row>
    <row r="3023" spans="1:35" x14ac:dyDescent="0.2">
      <c r="A3023" s="3">
        <v>2009</v>
      </c>
      <c r="B3023" s="3">
        <v>4</v>
      </c>
      <c r="C3023" s="3">
        <v>8</v>
      </c>
      <c r="D3023" s="2">
        <v>0</v>
      </c>
      <c r="E3023" s="2">
        <v>0</v>
      </c>
      <c r="F3023" s="1">
        <v>0</v>
      </c>
      <c r="G3023" s="1">
        <v>0</v>
      </c>
      <c r="H3023" s="4">
        <v>0</v>
      </c>
      <c r="I3023" s="4">
        <v>0</v>
      </c>
      <c r="N3023" s="3">
        <v>2009</v>
      </c>
      <c r="O3023" s="3">
        <v>4</v>
      </c>
      <c r="P3023" s="3">
        <v>8</v>
      </c>
      <c r="Q3023" s="2">
        <v>0</v>
      </c>
      <c r="R3023" s="2">
        <v>0</v>
      </c>
      <c r="S3023" s="1">
        <v>0</v>
      </c>
      <c r="T3023" s="1">
        <v>0</v>
      </c>
      <c r="U3023" s="4">
        <v>0</v>
      </c>
      <c r="V3023" s="4">
        <v>0</v>
      </c>
      <c r="AA3023" s="3">
        <v>2009</v>
      </c>
      <c r="AB3023" s="3">
        <v>4</v>
      </c>
      <c r="AC3023" s="3">
        <v>8</v>
      </c>
      <c r="AD3023" s="2">
        <v>0</v>
      </c>
      <c r="AE3023" s="2">
        <v>0</v>
      </c>
      <c r="AF3023" s="1">
        <v>0</v>
      </c>
      <c r="AG3023" s="1">
        <v>0</v>
      </c>
      <c r="AH3023" s="4">
        <v>0</v>
      </c>
      <c r="AI3023" s="4">
        <v>0</v>
      </c>
    </row>
    <row r="3024" spans="1:35" x14ac:dyDescent="0.2">
      <c r="A3024" s="3">
        <v>2009</v>
      </c>
      <c r="B3024" s="3">
        <v>4</v>
      </c>
      <c r="C3024" s="3">
        <v>9</v>
      </c>
      <c r="D3024" s="2">
        <v>0</v>
      </c>
      <c r="E3024" s="2">
        <v>0</v>
      </c>
      <c r="F3024" s="1">
        <v>0</v>
      </c>
      <c r="G3024" s="1">
        <v>0</v>
      </c>
      <c r="H3024" s="4">
        <v>0</v>
      </c>
      <c r="I3024" s="4">
        <v>0</v>
      </c>
      <c r="N3024" s="3">
        <v>2009</v>
      </c>
      <c r="O3024" s="3">
        <v>4</v>
      </c>
      <c r="P3024" s="3">
        <v>9</v>
      </c>
      <c r="Q3024" s="2">
        <v>0</v>
      </c>
      <c r="R3024" s="2">
        <v>0</v>
      </c>
      <c r="S3024" s="1">
        <v>0</v>
      </c>
      <c r="T3024" s="1">
        <v>0</v>
      </c>
      <c r="U3024" s="4">
        <v>0</v>
      </c>
      <c r="V3024" s="4">
        <v>0</v>
      </c>
      <c r="AA3024" s="3">
        <v>2009</v>
      </c>
      <c r="AB3024" s="3">
        <v>4</v>
      </c>
      <c r="AC3024" s="3">
        <v>9</v>
      </c>
      <c r="AD3024" s="2">
        <v>0</v>
      </c>
      <c r="AE3024" s="2">
        <v>0</v>
      </c>
      <c r="AF3024" s="1">
        <v>0</v>
      </c>
      <c r="AG3024" s="1">
        <v>0</v>
      </c>
      <c r="AH3024" s="4">
        <v>0</v>
      </c>
      <c r="AI3024" s="4">
        <v>0</v>
      </c>
    </row>
    <row r="3025" spans="1:35" x14ac:dyDescent="0.2">
      <c r="A3025" s="3">
        <v>2009</v>
      </c>
      <c r="B3025" s="3">
        <v>4</v>
      </c>
      <c r="C3025" s="3">
        <v>10</v>
      </c>
      <c r="D3025" s="2">
        <v>0</v>
      </c>
      <c r="E3025" s="2">
        <v>0</v>
      </c>
      <c r="F3025" s="1">
        <v>0</v>
      </c>
      <c r="G3025" s="1">
        <v>0</v>
      </c>
      <c r="H3025" s="4">
        <v>0</v>
      </c>
      <c r="I3025" s="4">
        <v>0</v>
      </c>
      <c r="N3025" s="3">
        <v>2009</v>
      </c>
      <c r="O3025" s="3">
        <v>4</v>
      </c>
      <c r="P3025" s="3">
        <v>10</v>
      </c>
      <c r="Q3025" s="2">
        <v>0</v>
      </c>
      <c r="R3025" s="2">
        <v>0</v>
      </c>
      <c r="S3025" s="1">
        <v>0</v>
      </c>
      <c r="T3025" s="1">
        <v>0</v>
      </c>
      <c r="U3025" s="4">
        <v>0</v>
      </c>
      <c r="V3025" s="4">
        <v>0</v>
      </c>
      <c r="AA3025" s="3">
        <v>2009</v>
      </c>
      <c r="AB3025" s="3">
        <v>4</v>
      </c>
      <c r="AC3025" s="3">
        <v>10</v>
      </c>
      <c r="AD3025" s="2">
        <v>0</v>
      </c>
      <c r="AE3025" s="2">
        <v>0</v>
      </c>
      <c r="AF3025" s="1">
        <v>0</v>
      </c>
      <c r="AG3025" s="1">
        <v>0</v>
      </c>
      <c r="AH3025" s="4">
        <v>0</v>
      </c>
      <c r="AI3025" s="4">
        <v>0</v>
      </c>
    </row>
    <row r="3026" spans="1:35" x14ac:dyDescent="0.2">
      <c r="A3026" s="3">
        <v>2009</v>
      </c>
      <c r="B3026" s="3">
        <v>4</v>
      </c>
      <c r="C3026" s="3">
        <v>11</v>
      </c>
      <c r="D3026" s="2">
        <v>0</v>
      </c>
      <c r="E3026" s="2">
        <v>0</v>
      </c>
      <c r="F3026" s="1">
        <v>0</v>
      </c>
      <c r="G3026" s="1">
        <v>0</v>
      </c>
      <c r="H3026" s="4">
        <v>0</v>
      </c>
      <c r="I3026" s="4">
        <v>0</v>
      </c>
      <c r="N3026" s="3">
        <v>2009</v>
      </c>
      <c r="O3026" s="3">
        <v>4</v>
      </c>
      <c r="P3026" s="3">
        <v>11</v>
      </c>
      <c r="Q3026" s="2">
        <v>0</v>
      </c>
      <c r="R3026" s="2">
        <v>0</v>
      </c>
      <c r="S3026" s="1">
        <v>0</v>
      </c>
      <c r="T3026" s="1">
        <v>0</v>
      </c>
      <c r="U3026" s="4">
        <v>0</v>
      </c>
      <c r="V3026" s="4">
        <v>0</v>
      </c>
      <c r="AA3026" s="3">
        <v>2009</v>
      </c>
      <c r="AB3026" s="3">
        <v>4</v>
      </c>
      <c r="AC3026" s="3">
        <v>11</v>
      </c>
      <c r="AD3026" s="2">
        <v>0</v>
      </c>
      <c r="AE3026" s="2">
        <v>0</v>
      </c>
      <c r="AF3026" s="1">
        <v>0</v>
      </c>
      <c r="AG3026" s="1">
        <v>0</v>
      </c>
      <c r="AH3026" s="4">
        <v>0</v>
      </c>
      <c r="AI3026" s="4">
        <v>0</v>
      </c>
    </row>
    <row r="3027" spans="1:35" x14ac:dyDescent="0.2">
      <c r="A3027" s="3">
        <v>2009</v>
      </c>
      <c r="B3027" s="3">
        <v>4</v>
      </c>
      <c r="C3027" s="3">
        <v>12</v>
      </c>
      <c r="D3027" s="2">
        <v>0</v>
      </c>
      <c r="E3027" s="2">
        <v>0</v>
      </c>
      <c r="F3027" s="1">
        <v>0</v>
      </c>
      <c r="G3027" s="1">
        <v>0</v>
      </c>
      <c r="H3027" s="4">
        <v>0</v>
      </c>
      <c r="I3027" s="4">
        <v>0</v>
      </c>
      <c r="N3027" s="3">
        <v>2009</v>
      </c>
      <c r="O3027" s="3">
        <v>4</v>
      </c>
      <c r="P3027" s="3">
        <v>12</v>
      </c>
      <c r="Q3027" s="2">
        <v>0</v>
      </c>
      <c r="R3027" s="2">
        <v>0</v>
      </c>
      <c r="S3027" s="1">
        <v>0</v>
      </c>
      <c r="T3027" s="1">
        <v>0</v>
      </c>
      <c r="U3027" s="4">
        <v>0</v>
      </c>
      <c r="V3027" s="4">
        <v>0</v>
      </c>
      <c r="AA3027" s="3">
        <v>2009</v>
      </c>
      <c r="AB3027" s="3">
        <v>4</v>
      </c>
      <c r="AC3027" s="3">
        <v>12</v>
      </c>
      <c r="AD3027" s="2">
        <v>0</v>
      </c>
      <c r="AE3027" s="2">
        <v>0</v>
      </c>
      <c r="AF3027" s="1">
        <v>0</v>
      </c>
      <c r="AG3027" s="1">
        <v>0</v>
      </c>
      <c r="AH3027" s="4">
        <v>0</v>
      </c>
      <c r="AI3027" s="4">
        <v>0</v>
      </c>
    </row>
    <row r="3028" spans="1:35" x14ac:dyDescent="0.2">
      <c r="A3028" s="3">
        <v>2009</v>
      </c>
      <c r="B3028" s="3">
        <v>4</v>
      </c>
      <c r="C3028" s="3">
        <v>13</v>
      </c>
      <c r="D3028" s="2">
        <v>0</v>
      </c>
      <c r="E3028" s="2">
        <v>0</v>
      </c>
      <c r="F3028" s="1">
        <v>0</v>
      </c>
      <c r="G3028" s="1">
        <v>0</v>
      </c>
      <c r="H3028" s="4">
        <v>0</v>
      </c>
      <c r="I3028" s="4">
        <v>0</v>
      </c>
      <c r="N3028" s="3">
        <v>2009</v>
      </c>
      <c r="O3028" s="3">
        <v>4</v>
      </c>
      <c r="P3028" s="3">
        <v>13</v>
      </c>
      <c r="Q3028" s="2">
        <v>0</v>
      </c>
      <c r="R3028" s="2">
        <v>0</v>
      </c>
      <c r="S3028" s="1">
        <v>0</v>
      </c>
      <c r="T3028" s="1">
        <v>0</v>
      </c>
      <c r="U3028" s="4">
        <v>0</v>
      </c>
      <c r="V3028" s="4">
        <v>0</v>
      </c>
      <c r="AA3028" s="3">
        <v>2009</v>
      </c>
      <c r="AB3028" s="3">
        <v>4</v>
      </c>
      <c r="AC3028" s="3">
        <v>13</v>
      </c>
      <c r="AD3028" s="2">
        <v>0</v>
      </c>
      <c r="AE3028" s="2">
        <v>0</v>
      </c>
      <c r="AF3028" s="1">
        <v>0</v>
      </c>
      <c r="AG3028" s="1">
        <v>0</v>
      </c>
      <c r="AH3028" s="4">
        <v>0</v>
      </c>
      <c r="AI3028" s="4">
        <v>0</v>
      </c>
    </row>
    <row r="3029" spans="1:35" x14ac:dyDescent="0.2">
      <c r="A3029" s="3">
        <v>2009</v>
      </c>
      <c r="B3029" s="3">
        <v>4</v>
      </c>
      <c r="C3029" s="3">
        <v>14</v>
      </c>
      <c r="D3029" s="2">
        <v>0</v>
      </c>
      <c r="E3029" s="2">
        <v>0</v>
      </c>
      <c r="F3029" s="1">
        <v>0</v>
      </c>
      <c r="G3029" s="1">
        <v>0</v>
      </c>
      <c r="H3029" s="4">
        <v>0</v>
      </c>
      <c r="I3029" s="4">
        <v>0</v>
      </c>
      <c r="N3029" s="3">
        <v>2009</v>
      </c>
      <c r="O3029" s="3">
        <v>4</v>
      </c>
      <c r="P3029" s="3">
        <v>14</v>
      </c>
      <c r="Q3029" s="2">
        <v>0</v>
      </c>
      <c r="R3029" s="2">
        <v>0</v>
      </c>
      <c r="S3029" s="1">
        <v>0</v>
      </c>
      <c r="T3029" s="1">
        <v>0</v>
      </c>
      <c r="U3029" s="4">
        <v>0</v>
      </c>
      <c r="V3029" s="4">
        <v>0</v>
      </c>
      <c r="AA3029" s="3">
        <v>2009</v>
      </c>
      <c r="AB3029" s="3">
        <v>4</v>
      </c>
      <c r="AC3029" s="3">
        <v>14</v>
      </c>
      <c r="AD3029" s="2">
        <v>0</v>
      </c>
      <c r="AE3029" s="2">
        <v>0</v>
      </c>
      <c r="AF3029" s="1">
        <v>0</v>
      </c>
      <c r="AG3029" s="1">
        <v>0</v>
      </c>
      <c r="AH3029" s="4">
        <v>0</v>
      </c>
      <c r="AI3029" s="4">
        <v>0</v>
      </c>
    </row>
    <row r="3030" spans="1:35" x14ac:dyDescent="0.2">
      <c r="A3030" s="3">
        <v>2009</v>
      </c>
      <c r="B3030" s="3">
        <v>4</v>
      </c>
      <c r="C3030" s="3">
        <v>15</v>
      </c>
      <c r="D3030" s="2">
        <v>0</v>
      </c>
      <c r="E3030" s="2">
        <v>0</v>
      </c>
      <c r="F3030" s="1">
        <v>0</v>
      </c>
      <c r="G3030" s="1">
        <v>0</v>
      </c>
      <c r="H3030" s="4">
        <v>0</v>
      </c>
      <c r="I3030" s="4">
        <v>0</v>
      </c>
      <c r="N3030" s="3">
        <v>2009</v>
      </c>
      <c r="O3030" s="3">
        <v>4</v>
      </c>
      <c r="P3030" s="3">
        <v>15</v>
      </c>
      <c r="Q3030" s="2">
        <v>0</v>
      </c>
      <c r="R3030" s="2">
        <v>0</v>
      </c>
      <c r="S3030" s="1">
        <v>0</v>
      </c>
      <c r="T3030" s="1">
        <v>0</v>
      </c>
      <c r="U3030" s="4">
        <v>0</v>
      </c>
      <c r="V3030" s="4">
        <v>0</v>
      </c>
      <c r="AA3030" s="3">
        <v>2009</v>
      </c>
      <c r="AB3030" s="3">
        <v>4</v>
      </c>
      <c r="AC3030" s="3">
        <v>15</v>
      </c>
      <c r="AD3030" s="2">
        <v>0</v>
      </c>
      <c r="AE3030" s="2">
        <v>0</v>
      </c>
      <c r="AF3030" s="1">
        <v>0</v>
      </c>
      <c r="AG3030" s="1">
        <v>0</v>
      </c>
      <c r="AH3030" s="4">
        <v>0</v>
      </c>
      <c r="AI3030" s="4">
        <v>0</v>
      </c>
    </row>
    <row r="3031" spans="1:35" x14ac:dyDescent="0.2">
      <c r="A3031" s="3">
        <v>2009</v>
      </c>
      <c r="B3031" s="3">
        <v>4</v>
      </c>
      <c r="C3031" s="3">
        <v>16</v>
      </c>
      <c r="D3031" s="2">
        <v>0</v>
      </c>
      <c r="E3031" s="2">
        <v>0</v>
      </c>
      <c r="F3031" s="1">
        <v>0</v>
      </c>
      <c r="G3031" s="1">
        <v>0</v>
      </c>
      <c r="H3031" s="4">
        <v>0</v>
      </c>
      <c r="I3031" s="4">
        <v>0</v>
      </c>
      <c r="N3031" s="3">
        <v>2009</v>
      </c>
      <c r="O3031" s="3">
        <v>4</v>
      </c>
      <c r="P3031" s="3">
        <v>16</v>
      </c>
      <c r="Q3031" s="2">
        <v>0</v>
      </c>
      <c r="R3031" s="2">
        <v>0</v>
      </c>
      <c r="S3031" s="1">
        <v>0</v>
      </c>
      <c r="T3031" s="1">
        <v>0</v>
      </c>
      <c r="U3031" s="4">
        <v>0</v>
      </c>
      <c r="V3031" s="4">
        <v>0</v>
      </c>
      <c r="AA3031" s="3">
        <v>2009</v>
      </c>
      <c r="AB3031" s="3">
        <v>4</v>
      </c>
      <c r="AC3031" s="3">
        <v>16</v>
      </c>
      <c r="AD3031" s="2">
        <v>0</v>
      </c>
      <c r="AE3031" s="2">
        <v>0</v>
      </c>
      <c r="AF3031" s="1">
        <v>0</v>
      </c>
      <c r="AG3031" s="1">
        <v>0</v>
      </c>
      <c r="AH3031" s="4">
        <v>0</v>
      </c>
      <c r="AI3031" s="4">
        <v>0</v>
      </c>
    </row>
    <row r="3032" spans="1:35" x14ac:dyDescent="0.2">
      <c r="A3032" s="3">
        <v>2009</v>
      </c>
      <c r="B3032" s="3">
        <v>4</v>
      </c>
      <c r="C3032" s="3">
        <v>17</v>
      </c>
      <c r="D3032" s="2">
        <v>0</v>
      </c>
      <c r="E3032" s="2">
        <v>0</v>
      </c>
      <c r="F3032" s="1">
        <v>0</v>
      </c>
      <c r="G3032" s="1">
        <v>0</v>
      </c>
      <c r="H3032" s="4">
        <v>0</v>
      </c>
      <c r="I3032" s="4">
        <v>0</v>
      </c>
      <c r="N3032" s="3">
        <v>2009</v>
      </c>
      <c r="O3032" s="3">
        <v>4</v>
      </c>
      <c r="P3032" s="3">
        <v>17</v>
      </c>
      <c r="Q3032" s="2">
        <v>0</v>
      </c>
      <c r="R3032" s="2">
        <v>0</v>
      </c>
      <c r="S3032" s="1">
        <v>0</v>
      </c>
      <c r="T3032" s="1">
        <v>0</v>
      </c>
      <c r="U3032" s="4">
        <v>0</v>
      </c>
      <c r="V3032" s="4">
        <v>0</v>
      </c>
      <c r="AA3032" s="3">
        <v>2009</v>
      </c>
      <c r="AB3032" s="3">
        <v>4</v>
      </c>
      <c r="AC3032" s="3">
        <v>17</v>
      </c>
      <c r="AD3032" s="2">
        <v>0</v>
      </c>
      <c r="AE3032" s="2">
        <v>0</v>
      </c>
      <c r="AF3032" s="1">
        <v>0</v>
      </c>
      <c r="AG3032" s="1">
        <v>0</v>
      </c>
      <c r="AH3032" s="4">
        <v>0</v>
      </c>
      <c r="AI3032" s="4">
        <v>0</v>
      </c>
    </row>
    <row r="3033" spans="1:35" x14ac:dyDescent="0.2">
      <c r="A3033" s="3">
        <v>2009</v>
      </c>
      <c r="B3033" s="3">
        <v>4</v>
      </c>
      <c r="C3033" s="3">
        <v>18</v>
      </c>
      <c r="D3033" s="2">
        <v>0</v>
      </c>
      <c r="E3033" s="2">
        <v>0</v>
      </c>
      <c r="F3033" s="1">
        <v>0</v>
      </c>
      <c r="G3033" s="1">
        <v>0</v>
      </c>
      <c r="H3033" s="4">
        <v>0</v>
      </c>
      <c r="I3033" s="4">
        <v>0</v>
      </c>
      <c r="N3033" s="3">
        <v>2009</v>
      </c>
      <c r="O3033" s="3">
        <v>4</v>
      </c>
      <c r="P3033" s="3">
        <v>18</v>
      </c>
      <c r="Q3033" s="2">
        <v>0</v>
      </c>
      <c r="R3033" s="2">
        <v>0</v>
      </c>
      <c r="S3033" s="1">
        <v>0</v>
      </c>
      <c r="T3033" s="1">
        <v>0</v>
      </c>
      <c r="U3033" s="4">
        <v>0</v>
      </c>
      <c r="V3033" s="4">
        <v>0</v>
      </c>
      <c r="AA3033" s="3">
        <v>2009</v>
      </c>
      <c r="AB3033" s="3">
        <v>4</v>
      </c>
      <c r="AC3033" s="3">
        <v>18</v>
      </c>
      <c r="AD3033" s="2">
        <v>0</v>
      </c>
      <c r="AE3033" s="2">
        <v>0</v>
      </c>
      <c r="AF3033" s="1">
        <v>0</v>
      </c>
      <c r="AG3033" s="1">
        <v>0</v>
      </c>
      <c r="AH3033" s="4">
        <v>0</v>
      </c>
      <c r="AI3033" s="4">
        <v>0</v>
      </c>
    </row>
    <row r="3034" spans="1:35" x14ac:dyDescent="0.2">
      <c r="A3034" s="3">
        <v>2009</v>
      </c>
      <c r="B3034" s="3">
        <v>4</v>
      </c>
      <c r="C3034" s="3">
        <v>19</v>
      </c>
      <c r="D3034" s="2">
        <v>0</v>
      </c>
      <c r="E3034" s="2">
        <v>0</v>
      </c>
      <c r="F3034" s="1">
        <v>0</v>
      </c>
      <c r="G3034" s="1">
        <v>0</v>
      </c>
      <c r="H3034" s="4">
        <v>0</v>
      </c>
      <c r="I3034" s="4">
        <v>0</v>
      </c>
      <c r="N3034" s="3">
        <v>2009</v>
      </c>
      <c r="O3034" s="3">
        <v>4</v>
      </c>
      <c r="P3034" s="3">
        <v>19</v>
      </c>
      <c r="Q3034" s="2">
        <v>0</v>
      </c>
      <c r="R3034" s="2">
        <v>0</v>
      </c>
      <c r="S3034" s="1">
        <v>0</v>
      </c>
      <c r="T3034" s="1">
        <v>0</v>
      </c>
      <c r="U3034" s="4">
        <v>0</v>
      </c>
      <c r="V3034" s="4">
        <v>0</v>
      </c>
      <c r="AA3034" s="3">
        <v>2009</v>
      </c>
      <c r="AB3034" s="3">
        <v>4</v>
      </c>
      <c r="AC3034" s="3">
        <v>19</v>
      </c>
      <c r="AD3034" s="2">
        <v>0</v>
      </c>
      <c r="AE3034" s="2">
        <v>0</v>
      </c>
      <c r="AF3034" s="1">
        <v>0</v>
      </c>
      <c r="AG3034" s="1">
        <v>0</v>
      </c>
      <c r="AH3034" s="4">
        <v>0</v>
      </c>
      <c r="AI3034" s="4">
        <v>0</v>
      </c>
    </row>
    <row r="3035" spans="1:35" x14ac:dyDescent="0.2">
      <c r="A3035" s="3">
        <v>2009</v>
      </c>
      <c r="B3035" s="3">
        <v>4</v>
      </c>
      <c r="C3035" s="3">
        <v>20</v>
      </c>
      <c r="D3035" s="2">
        <v>0</v>
      </c>
      <c r="E3035" s="2">
        <v>0</v>
      </c>
      <c r="F3035" s="1">
        <v>0</v>
      </c>
      <c r="G3035" s="1">
        <v>0</v>
      </c>
      <c r="H3035" s="4">
        <v>0</v>
      </c>
      <c r="I3035" s="4">
        <v>0</v>
      </c>
      <c r="N3035" s="3">
        <v>2009</v>
      </c>
      <c r="O3035" s="3">
        <v>4</v>
      </c>
      <c r="P3035" s="3">
        <v>20</v>
      </c>
      <c r="Q3035" s="2">
        <v>0</v>
      </c>
      <c r="R3035" s="2">
        <v>0</v>
      </c>
      <c r="S3035" s="1">
        <v>0</v>
      </c>
      <c r="T3035" s="1">
        <v>0</v>
      </c>
      <c r="U3035" s="4">
        <v>0</v>
      </c>
      <c r="V3035" s="4">
        <v>0</v>
      </c>
      <c r="AA3035" s="3">
        <v>2009</v>
      </c>
      <c r="AB3035" s="3">
        <v>4</v>
      </c>
      <c r="AC3035" s="3">
        <v>20</v>
      </c>
      <c r="AD3035" s="2">
        <v>0</v>
      </c>
      <c r="AE3035" s="2">
        <v>0</v>
      </c>
      <c r="AF3035" s="1">
        <v>0</v>
      </c>
      <c r="AG3035" s="1">
        <v>0</v>
      </c>
      <c r="AH3035" s="4">
        <v>0</v>
      </c>
      <c r="AI3035" s="4">
        <v>0</v>
      </c>
    </row>
    <row r="3036" spans="1:35" x14ac:dyDescent="0.2">
      <c r="A3036" s="3">
        <v>2009</v>
      </c>
      <c r="B3036" s="3">
        <v>4</v>
      </c>
      <c r="C3036" s="3">
        <v>21</v>
      </c>
      <c r="D3036" s="2">
        <v>0</v>
      </c>
      <c r="E3036" s="2">
        <v>0</v>
      </c>
      <c r="F3036" s="1">
        <v>0</v>
      </c>
      <c r="G3036" s="1">
        <v>0</v>
      </c>
      <c r="H3036" s="4">
        <v>0</v>
      </c>
      <c r="I3036" s="4">
        <v>0</v>
      </c>
      <c r="N3036" s="3">
        <v>2009</v>
      </c>
      <c r="O3036" s="3">
        <v>4</v>
      </c>
      <c r="P3036" s="3">
        <v>21</v>
      </c>
      <c r="Q3036" s="2">
        <v>0</v>
      </c>
      <c r="R3036" s="2">
        <v>0</v>
      </c>
      <c r="S3036" s="1">
        <v>0</v>
      </c>
      <c r="T3036" s="1">
        <v>0</v>
      </c>
      <c r="U3036" s="4">
        <v>0</v>
      </c>
      <c r="V3036" s="4">
        <v>0</v>
      </c>
      <c r="AA3036" s="3">
        <v>2009</v>
      </c>
      <c r="AB3036" s="3">
        <v>4</v>
      </c>
      <c r="AC3036" s="3">
        <v>21</v>
      </c>
      <c r="AD3036" s="2">
        <v>0</v>
      </c>
      <c r="AE3036" s="2">
        <v>0</v>
      </c>
      <c r="AF3036" s="1">
        <v>0</v>
      </c>
      <c r="AG3036" s="1">
        <v>0</v>
      </c>
      <c r="AH3036" s="4">
        <v>0</v>
      </c>
      <c r="AI3036" s="4">
        <v>0</v>
      </c>
    </row>
    <row r="3037" spans="1:35" x14ac:dyDescent="0.2">
      <c r="A3037" s="3">
        <v>2009</v>
      </c>
      <c r="B3037" s="3">
        <v>4</v>
      </c>
      <c r="C3037" s="3">
        <v>22</v>
      </c>
      <c r="D3037" s="2">
        <v>0</v>
      </c>
      <c r="E3037" s="2">
        <v>0</v>
      </c>
      <c r="F3037" s="1">
        <v>0</v>
      </c>
      <c r="G3037" s="1">
        <v>0</v>
      </c>
      <c r="H3037" s="4">
        <v>0</v>
      </c>
      <c r="I3037" s="4">
        <v>0</v>
      </c>
      <c r="N3037" s="3">
        <v>2009</v>
      </c>
      <c r="O3037" s="3">
        <v>4</v>
      </c>
      <c r="P3037" s="3">
        <v>22</v>
      </c>
      <c r="Q3037" s="2">
        <v>0</v>
      </c>
      <c r="R3037" s="2">
        <v>0</v>
      </c>
      <c r="S3037" s="1">
        <v>0</v>
      </c>
      <c r="T3037" s="1">
        <v>0</v>
      </c>
      <c r="U3037" s="4">
        <v>0</v>
      </c>
      <c r="V3037" s="4">
        <v>0</v>
      </c>
      <c r="AA3037" s="3">
        <v>2009</v>
      </c>
      <c r="AB3037" s="3">
        <v>4</v>
      </c>
      <c r="AC3037" s="3">
        <v>22</v>
      </c>
      <c r="AD3037" s="2">
        <v>0</v>
      </c>
      <c r="AE3037" s="2">
        <v>0</v>
      </c>
      <c r="AF3037" s="1">
        <v>0</v>
      </c>
      <c r="AG3037" s="1">
        <v>0</v>
      </c>
      <c r="AH3037" s="4">
        <v>0</v>
      </c>
      <c r="AI3037" s="4">
        <v>0</v>
      </c>
    </row>
    <row r="3038" spans="1:35" x14ac:dyDescent="0.2">
      <c r="A3038" s="3">
        <v>2009</v>
      </c>
      <c r="B3038" s="3">
        <v>4</v>
      </c>
      <c r="C3038" s="3">
        <v>23</v>
      </c>
      <c r="D3038" s="2">
        <v>0</v>
      </c>
      <c r="E3038" s="2">
        <v>0</v>
      </c>
      <c r="F3038" s="1">
        <v>0</v>
      </c>
      <c r="G3038" s="1">
        <v>0</v>
      </c>
      <c r="H3038" s="4">
        <v>0</v>
      </c>
      <c r="I3038" s="4">
        <v>0</v>
      </c>
      <c r="N3038" s="3">
        <v>2009</v>
      </c>
      <c r="O3038" s="3">
        <v>4</v>
      </c>
      <c r="P3038" s="3">
        <v>23</v>
      </c>
      <c r="Q3038" s="2">
        <v>0</v>
      </c>
      <c r="R3038" s="2">
        <v>0</v>
      </c>
      <c r="S3038" s="1">
        <v>0</v>
      </c>
      <c r="T3038" s="1">
        <v>0</v>
      </c>
      <c r="U3038" s="4">
        <v>0</v>
      </c>
      <c r="V3038" s="4">
        <v>0</v>
      </c>
      <c r="AA3038" s="3">
        <v>2009</v>
      </c>
      <c r="AB3038" s="3">
        <v>4</v>
      </c>
      <c r="AC3038" s="3">
        <v>23</v>
      </c>
      <c r="AD3038" s="2">
        <v>0</v>
      </c>
      <c r="AE3038" s="2">
        <v>0</v>
      </c>
      <c r="AF3038" s="1">
        <v>0</v>
      </c>
      <c r="AG3038" s="1">
        <v>0</v>
      </c>
      <c r="AH3038" s="4">
        <v>0</v>
      </c>
      <c r="AI3038" s="4">
        <v>0</v>
      </c>
    </row>
    <row r="3039" spans="1:35" x14ac:dyDescent="0.2">
      <c r="A3039" s="3">
        <v>2009</v>
      </c>
      <c r="B3039" s="3">
        <v>4</v>
      </c>
      <c r="C3039" s="3">
        <v>24</v>
      </c>
      <c r="D3039" s="2">
        <v>0</v>
      </c>
      <c r="E3039" s="2">
        <v>0</v>
      </c>
      <c r="F3039" s="1">
        <v>0</v>
      </c>
      <c r="G3039" s="1">
        <v>0</v>
      </c>
      <c r="H3039" s="4">
        <v>0</v>
      </c>
      <c r="I3039" s="4">
        <v>0</v>
      </c>
      <c r="N3039" s="3">
        <v>2009</v>
      </c>
      <c r="O3039" s="3">
        <v>4</v>
      </c>
      <c r="P3039" s="3">
        <v>24</v>
      </c>
      <c r="Q3039" s="2">
        <v>0</v>
      </c>
      <c r="R3039" s="2">
        <v>0</v>
      </c>
      <c r="S3039" s="1">
        <v>0</v>
      </c>
      <c r="T3039" s="1">
        <v>0</v>
      </c>
      <c r="U3039" s="4">
        <v>0</v>
      </c>
      <c r="V3039" s="4">
        <v>0</v>
      </c>
      <c r="AA3039" s="3">
        <v>2009</v>
      </c>
      <c r="AB3039" s="3">
        <v>4</v>
      </c>
      <c r="AC3039" s="3">
        <v>24</v>
      </c>
      <c r="AD3039" s="2">
        <v>0</v>
      </c>
      <c r="AE3039" s="2">
        <v>0</v>
      </c>
      <c r="AF3039" s="1">
        <v>0</v>
      </c>
      <c r="AG3039" s="1">
        <v>0</v>
      </c>
      <c r="AH3039" s="4">
        <v>0</v>
      </c>
      <c r="AI3039" s="4">
        <v>0</v>
      </c>
    </row>
    <row r="3040" spans="1:35" x14ac:dyDescent="0.2">
      <c r="A3040" s="3">
        <v>2009</v>
      </c>
      <c r="B3040" s="3">
        <v>4</v>
      </c>
      <c r="C3040" s="3">
        <v>25</v>
      </c>
      <c r="D3040" s="2">
        <v>0</v>
      </c>
      <c r="E3040" s="2">
        <v>0</v>
      </c>
      <c r="F3040" s="1">
        <v>0</v>
      </c>
      <c r="G3040" s="1">
        <v>0</v>
      </c>
      <c r="H3040" s="4">
        <v>0</v>
      </c>
      <c r="I3040" s="4">
        <v>0</v>
      </c>
      <c r="N3040" s="3">
        <v>2009</v>
      </c>
      <c r="O3040" s="3">
        <v>4</v>
      </c>
      <c r="P3040" s="3">
        <v>25</v>
      </c>
      <c r="Q3040" s="2">
        <v>0</v>
      </c>
      <c r="R3040" s="2">
        <v>0</v>
      </c>
      <c r="S3040" s="1">
        <v>0</v>
      </c>
      <c r="T3040" s="1">
        <v>0</v>
      </c>
      <c r="U3040" s="4">
        <v>0</v>
      </c>
      <c r="V3040" s="4">
        <v>0</v>
      </c>
      <c r="AA3040" s="3">
        <v>2009</v>
      </c>
      <c r="AB3040" s="3">
        <v>4</v>
      </c>
      <c r="AC3040" s="3">
        <v>25</v>
      </c>
      <c r="AD3040" s="2">
        <v>0</v>
      </c>
      <c r="AE3040" s="2">
        <v>0</v>
      </c>
      <c r="AF3040" s="1">
        <v>0</v>
      </c>
      <c r="AG3040" s="1">
        <v>0</v>
      </c>
      <c r="AH3040" s="4">
        <v>0</v>
      </c>
      <c r="AI3040" s="4">
        <v>0</v>
      </c>
    </row>
    <row r="3041" spans="1:35" x14ac:dyDescent="0.2">
      <c r="A3041" s="3">
        <v>2009</v>
      </c>
      <c r="B3041" s="3">
        <v>4</v>
      </c>
      <c r="C3041" s="3">
        <v>26</v>
      </c>
      <c r="D3041" s="2">
        <v>0</v>
      </c>
      <c r="E3041" s="2">
        <v>0</v>
      </c>
      <c r="F3041" s="1">
        <v>0</v>
      </c>
      <c r="G3041" s="1">
        <v>0</v>
      </c>
      <c r="H3041" s="4">
        <v>0</v>
      </c>
      <c r="I3041" s="4">
        <v>0</v>
      </c>
      <c r="N3041" s="3">
        <v>2009</v>
      </c>
      <c r="O3041" s="3">
        <v>4</v>
      </c>
      <c r="P3041" s="3">
        <v>26</v>
      </c>
      <c r="Q3041" s="2">
        <v>0</v>
      </c>
      <c r="R3041" s="2">
        <v>0</v>
      </c>
      <c r="S3041" s="1">
        <v>0</v>
      </c>
      <c r="T3041" s="1">
        <v>0</v>
      </c>
      <c r="U3041" s="4">
        <v>0</v>
      </c>
      <c r="V3041" s="4">
        <v>0</v>
      </c>
      <c r="AA3041" s="3">
        <v>2009</v>
      </c>
      <c r="AB3041" s="3">
        <v>4</v>
      </c>
      <c r="AC3041" s="3">
        <v>26</v>
      </c>
      <c r="AD3041" s="2">
        <v>0</v>
      </c>
      <c r="AE3041" s="2">
        <v>0</v>
      </c>
      <c r="AF3041" s="1">
        <v>0</v>
      </c>
      <c r="AG3041" s="1">
        <v>0</v>
      </c>
      <c r="AH3041" s="4">
        <v>0</v>
      </c>
      <c r="AI3041" s="4">
        <v>0</v>
      </c>
    </row>
    <row r="3042" spans="1:35" x14ac:dyDescent="0.2">
      <c r="A3042" s="3">
        <v>2009</v>
      </c>
      <c r="B3042" s="3">
        <v>4</v>
      </c>
      <c r="C3042" s="3">
        <v>27</v>
      </c>
      <c r="D3042" s="2">
        <v>0</v>
      </c>
      <c r="E3042" s="2">
        <v>0</v>
      </c>
      <c r="F3042" s="1">
        <v>0</v>
      </c>
      <c r="G3042" s="1">
        <v>0</v>
      </c>
      <c r="H3042" s="4">
        <v>0</v>
      </c>
      <c r="I3042" s="4">
        <v>0</v>
      </c>
      <c r="N3042" s="3">
        <v>2009</v>
      </c>
      <c r="O3042" s="3">
        <v>4</v>
      </c>
      <c r="P3042" s="3">
        <v>27</v>
      </c>
      <c r="Q3042" s="2">
        <v>0</v>
      </c>
      <c r="R3042" s="2">
        <v>0</v>
      </c>
      <c r="S3042" s="1">
        <v>0</v>
      </c>
      <c r="T3042" s="1">
        <v>0</v>
      </c>
      <c r="U3042" s="4">
        <v>0</v>
      </c>
      <c r="V3042" s="4">
        <v>0</v>
      </c>
      <c r="AA3042" s="3">
        <v>2009</v>
      </c>
      <c r="AB3042" s="3">
        <v>4</v>
      </c>
      <c r="AC3042" s="3">
        <v>27</v>
      </c>
      <c r="AD3042" s="2">
        <v>0</v>
      </c>
      <c r="AE3042" s="2">
        <v>0</v>
      </c>
      <c r="AF3042" s="1">
        <v>0</v>
      </c>
      <c r="AG3042" s="1">
        <v>0</v>
      </c>
      <c r="AH3042" s="4">
        <v>0</v>
      </c>
      <c r="AI3042" s="4">
        <v>0</v>
      </c>
    </row>
    <row r="3043" spans="1:35" x14ac:dyDescent="0.2">
      <c r="A3043" s="3">
        <v>2009</v>
      </c>
      <c r="B3043" s="3">
        <v>4</v>
      </c>
      <c r="C3043" s="3">
        <v>28</v>
      </c>
      <c r="D3043" s="2">
        <v>0</v>
      </c>
      <c r="E3043" s="2">
        <v>0</v>
      </c>
      <c r="F3043" s="1">
        <v>0</v>
      </c>
      <c r="G3043" s="1">
        <v>0</v>
      </c>
      <c r="H3043" s="4">
        <v>0</v>
      </c>
      <c r="I3043" s="4">
        <v>0</v>
      </c>
      <c r="N3043" s="3">
        <v>2009</v>
      </c>
      <c r="O3043" s="3">
        <v>4</v>
      </c>
      <c r="P3043" s="3">
        <v>28</v>
      </c>
      <c r="Q3043" s="2">
        <v>0</v>
      </c>
      <c r="R3043" s="2">
        <v>0</v>
      </c>
      <c r="S3043" s="1">
        <v>0</v>
      </c>
      <c r="T3043" s="1">
        <v>0</v>
      </c>
      <c r="U3043" s="4">
        <v>0</v>
      </c>
      <c r="V3043" s="4">
        <v>0</v>
      </c>
      <c r="AA3043" s="3">
        <v>2009</v>
      </c>
      <c r="AB3043" s="3">
        <v>4</v>
      </c>
      <c r="AC3043" s="3">
        <v>28</v>
      </c>
      <c r="AD3043" s="2">
        <v>0</v>
      </c>
      <c r="AE3043" s="2">
        <v>0</v>
      </c>
      <c r="AF3043" s="1">
        <v>0</v>
      </c>
      <c r="AG3043" s="1">
        <v>0</v>
      </c>
      <c r="AH3043" s="4">
        <v>0</v>
      </c>
      <c r="AI3043" s="4">
        <v>0</v>
      </c>
    </row>
    <row r="3044" spans="1:35" x14ac:dyDescent="0.2">
      <c r="A3044" s="3">
        <v>2009</v>
      </c>
      <c r="B3044" s="3">
        <v>4</v>
      </c>
      <c r="C3044" s="3">
        <v>29</v>
      </c>
      <c r="D3044" s="2">
        <v>0</v>
      </c>
      <c r="E3044" s="2">
        <v>0</v>
      </c>
      <c r="F3044" s="1">
        <v>0</v>
      </c>
      <c r="G3044" s="1">
        <v>0</v>
      </c>
      <c r="H3044" s="4">
        <v>0</v>
      </c>
      <c r="I3044" s="4">
        <v>0</v>
      </c>
      <c r="N3044" s="3">
        <v>2009</v>
      </c>
      <c r="O3044" s="3">
        <v>4</v>
      </c>
      <c r="P3044" s="3">
        <v>29</v>
      </c>
      <c r="Q3044" s="2">
        <v>0</v>
      </c>
      <c r="R3044" s="2">
        <v>0</v>
      </c>
      <c r="S3044" s="1">
        <v>0</v>
      </c>
      <c r="T3044" s="1">
        <v>0</v>
      </c>
      <c r="U3044" s="4">
        <v>0</v>
      </c>
      <c r="V3044" s="4">
        <v>0</v>
      </c>
      <c r="AA3044" s="3">
        <v>2009</v>
      </c>
      <c r="AB3044" s="3">
        <v>4</v>
      </c>
      <c r="AC3044" s="3">
        <v>29</v>
      </c>
      <c r="AD3044" s="2">
        <v>0</v>
      </c>
      <c r="AE3044" s="2">
        <v>0</v>
      </c>
      <c r="AF3044" s="1">
        <v>0</v>
      </c>
      <c r="AG3044" s="1">
        <v>0</v>
      </c>
      <c r="AH3044" s="4">
        <v>0</v>
      </c>
      <c r="AI3044" s="4">
        <v>0</v>
      </c>
    </row>
    <row r="3045" spans="1:35" x14ac:dyDescent="0.2">
      <c r="A3045" s="3">
        <v>2009</v>
      </c>
      <c r="B3045" s="3">
        <v>4</v>
      </c>
      <c r="C3045" s="3">
        <v>30</v>
      </c>
      <c r="D3045" s="2">
        <v>0</v>
      </c>
      <c r="E3045" s="2">
        <v>0</v>
      </c>
      <c r="F3045" s="1">
        <v>0</v>
      </c>
      <c r="G3045" s="1">
        <v>0</v>
      </c>
      <c r="H3045" s="4">
        <v>0</v>
      </c>
      <c r="I3045" s="4">
        <v>0</v>
      </c>
      <c r="N3045" s="3">
        <v>2009</v>
      </c>
      <c r="O3045" s="3">
        <v>4</v>
      </c>
      <c r="P3045" s="3">
        <v>30</v>
      </c>
      <c r="Q3045" s="2">
        <v>0</v>
      </c>
      <c r="R3045" s="2">
        <v>0</v>
      </c>
      <c r="S3045" s="1">
        <v>0</v>
      </c>
      <c r="T3045" s="1">
        <v>0</v>
      </c>
      <c r="U3045" s="4">
        <v>0</v>
      </c>
      <c r="V3045" s="4">
        <v>0</v>
      </c>
      <c r="AA3045" s="3">
        <v>2009</v>
      </c>
      <c r="AB3045" s="3">
        <v>4</v>
      </c>
      <c r="AC3045" s="3">
        <v>30</v>
      </c>
      <c r="AD3045" s="2">
        <v>0</v>
      </c>
      <c r="AE3045" s="2">
        <v>0</v>
      </c>
      <c r="AF3045" s="1">
        <v>0</v>
      </c>
      <c r="AG3045" s="1">
        <v>0</v>
      </c>
      <c r="AH3045" s="4">
        <v>0</v>
      </c>
      <c r="AI3045" s="4">
        <v>0</v>
      </c>
    </row>
    <row r="3046" spans="1:35" x14ac:dyDescent="0.2">
      <c r="A3046" s="3">
        <v>2009</v>
      </c>
      <c r="B3046" s="3">
        <v>5</v>
      </c>
      <c r="C3046" s="3">
        <v>1</v>
      </c>
      <c r="D3046" s="2">
        <v>0</v>
      </c>
      <c r="E3046" s="2">
        <v>0</v>
      </c>
      <c r="F3046" s="1">
        <v>0</v>
      </c>
      <c r="G3046" s="1">
        <v>0</v>
      </c>
      <c r="H3046" s="4">
        <v>0</v>
      </c>
      <c r="I3046" s="4">
        <v>0</v>
      </c>
      <c r="N3046" s="3">
        <v>2009</v>
      </c>
      <c r="O3046" s="3">
        <v>5</v>
      </c>
      <c r="P3046" s="3">
        <v>1</v>
      </c>
      <c r="Q3046" s="2">
        <v>0</v>
      </c>
      <c r="R3046" s="2">
        <v>0</v>
      </c>
      <c r="S3046" s="1">
        <v>0</v>
      </c>
      <c r="T3046" s="1">
        <v>0</v>
      </c>
      <c r="U3046" s="4">
        <v>0</v>
      </c>
      <c r="V3046" s="4">
        <v>0</v>
      </c>
      <c r="AA3046" s="3">
        <v>2009</v>
      </c>
      <c r="AB3046" s="3">
        <v>5</v>
      </c>
      <c r="AC3046" s="3">
        <v>1</v>
      </c>
      <c r="AD3046" s="2">
        <v>0</v>
      </c>
      <c r="AE3046" s="2">
        <v>0</v>
      </c>
      <c r="AF3046" s="1">
        <v>0</v>
      </c>
      <c r="AG3046" s="1">
        <v>0</v>
      </c>
      <c r="AH3046" s="4">
        <v>0</v>
      </c>
      <c r="AI3046" s="4">
        <v>0</v>
      </c>
    </row>
    <row r="3047" spans="1:35" x14ac:dyDescent="0.2">
      <c r="A3047" s="3">
        <v>2009</v>
      </c>
      <c r="B3047" s="3">
        <v>5</v>
      </c>
      <c r="C3047" s="3">
        <v>2</v>
      </c>
      <c r="D3047" s="2">
        <v>0</v>
      </c>
      <c r="E3047" s="2">
        <v>0</v>
      </c>
      <c r="F3047" s="1">
        <v>0</v>
      </c>
      <c r="G3047" s="1">
        <v>0</v>
      </c>
      <c r="H3047" s="4">
        <v>0</v>
      </c>
      <c r="I3047" s="4">
        <v>0</v>
      </c>
      <c r="N3047" s="3">
        <v>2009</v>
      </c>
      <c r="O3047" s="3">
        <v>5</v>
      </c>
      <c r="P3047" s="3">
        <v>2</v>
      </c>
      <c r="Q3047" s="2">
        <v>0</v>
      </c>
      <c r="R3047" s="2">
        <v>0</v>
      </c>
      <c r="S3047" s="1">
        <v>0</v>
      </c>
      <c r="T3047" s="1">
        <v>0</v>
      </c>
      <c r="U3047" s="4">
        <v>0</v>
      </c>
      <c r="V3047" s="4">
        <v>0</v>
      </c>
      <c r="AA3047" s="3">
        <v>2009</v>
      </c>
      <c r="AB3047" s="3">
        <v>5</v>
      </c>
      <c r="AC3047" s="3">
        <v>2</v>
      </c>
      <c r="AD3047" s="2">
        <v>0</v>
      </c>
      <c r="AE3047" s="2">
        <v>0</v>
      </c>
      <c r="AF3047" s="1">
        <v>0</v>
      </c>
      <c r="AG3047" s="1">
        <v>0</v>
      </c>
      <c r="AH3047" s="4">
        <v>0</v>
      </c>
      <c r="AI3047" s="4">
        <v>0</v>
      </c>
    </row>
    <row r="3048" spans="1:35" x14ac:dyDescent="0.2">
      <c r="A3048" s="3">
        <v>2009</v>
      </c>
      <c r="B3048" s="3">
        <v>5</v>
      </c>
      <c r="C3048" s="3">
        <v>3</v>
      </c>
      <c r="D3048" s="2">
        <v>0</v>
      </c>
      <c r="E3048" s="2">
        <v>0</v>
      </c>
      <c r="F3048" s="1">
        <v>0</v>
      </c>
      <c r="G3048" s="1">
        <v>0</v>
      </c>
      <c r="H3048" s="4">
        <v>0</v>
      </c>
      <c r="I3048" s="4">
        <v>0</v>
      </c>
      <c r="N3048" s="3">
        <v>2009</v>
      </c>
      <c r="O3048" s="3">
        <v>5</v>
      </c>
      <c r="P3048" s="3">
        <v>3</v>
      </c>
      <c r="Q3048" s="2">
        <v>0</v>
      </c>
      <c r="R3048" s="2">
        <v>0</v>
      </c>
      <c r="S3048" s="1">
        <v>0</v>
      </c>
      <c r="T3048" s="1">
        <v>0</v>
      </c>
      <c r="U3048" s="4">
        <v>0</v>
      </c>
      <c r="V3048" s="4">
        <v>0</v>
      </c>
      <c r="AA3048" s="3">
        <v>2009</v>
      </c>
      <c r="AB3048" s="3">
        <v>5</v>
      </c>
      <c r="AC3048" s="3">
        <v>3</v>
      </c>
      <c r="AD3048" s="2">
        <v>0</v>
      </c>
      <c r="AE3048" s="2">
        <v>0</v>
      </c>
      <c r="AF3048" s="1">
        <v>0</v>
      </c>
      <c r="AG3048" s="1">
        <v>0</v>
      </c>
      <c r="AH3048" s="4">
        <v>0</v>
      </c>
      <c r="AI3048" s="4">
        <v>0</v>
      </c>
    </row>
    <row r="3049" spans="1:35" x14ac:dyDescent="0.2">
      <c r="A3049" s="3">
        <v>2009</v>
      </c>
      <c r="B3049" s="3">
        <v>5</v>
      </c>
      <c r="C3049" s="3">
        <v>4</v>
      </c>
      <c r="D3049" s="2">
        <v>0</v>
      </c>
      <c r="E3049" s="2">
        <v>0</v>
      </c>
      <c r="F3049" s="1">
        <v>0</v>
      </c>
      <c r="G3049" s="1">
        <v>0</v>
      </c>
      <c r="H3049" s="4">
        <v>0</v>
      </c>
      <c r="I3049" s="4">
        <v>0</v>
      </c>
      <c r="N3049" s="3">
        <v>2009</v>
      </c>
      <c r="O3049" s="3">
        <v>5</v>
      </c>
      <c r="P3049" s="3">
        <v>4</v>
      </c>
      <c r="Q3049" s="2">
        <v>0</v>
      </c>
      <c r="R3049" s="2">
        <v>0</v>
      </c>
      <c r="S3049" s="1">
        <v>0</v>
      </c>
      <c r="T3049" s="1">
        <v>0</v>
      </c>
      <c r="U3049" s="4">
        <v>0</v>
      </c>
      <c r="V3049" s="4">
        <v>0</v>
      </c>
      <c r="AA3049" s="3">
        <v>2009</v>
      </c>
      <c r="AB3049" s="3">
        <v>5</v>
      </c>
      <c r="AC3049" s="3">
        <v>4</v>
      </c>
      <c r="AD3049" s="2">
        <v>0</v>
      </c>
      <c r="AE3049" s="2">
        <v>0</v>
      </c>
      <c r="AF3049" s="1">
        <v>0</v>
      </c>
      <c r="AG3049" s="1">
        <v>0</v>
      </c>
      <c r="AH3049" s="4">
        <v>0</v>
      </c>
      <c r="AI3049" s="4">
        <v>0</v>
      </c>
    </row>
    <row r="3050" spans="1:35" x14ac:dyDescent="0.2">
      <c r="A3050" s="3">
        <v>2009</v>
      </c>
      <c r="B3050" s="3">
        <v>5</v>
      </c>
      <c r="C3050" s="3">
        <v>5</v>
      </c>
      <c r="D3050" s="2">
        <v>0</v>
      </c>
      <c r="E3050" s="2">
        <v>0</v>
      </c>
      <c r="F3050" s="1">
        <v>0</v>
      </c>
      <c r="G3050" s="1">
        <v>0</v>
      </c>
      <c r="H3050" s="4">
        <v>0</v>
      </c>
      <c r="I3050" s="4">
        <v>0</v>
      </c>
      <c r="N3050" s="3">
        <v>2009</v>
      </c>
      <c r="O3050" s="3">
        <v>5</v>
      </c>
      <c r="P3050" s="3">
        <v>5</v>
      </c>
      <c r="Q3050" s="2">
        <v>0</v>
      </c>
      <c r="R3050" s="2">
        <v>0</v>
      </c>
      <c r="S3050" s="1">
        <v>0</v>
      </c>
      <c r="T3050" s="1">
        <v>0</v>
      </c>
      <c r="U3050" s="4">
        <v>0</v>
      </c>
      <c r="V3050" s="4">
        <v>0</v>
      </c>
      <c r="AA3050" s="3">
        <v>2009</v>
      </c>
      <c r="AB3050" s="3">
        <v>5</v>
      </c>
      <c r="AC3050" s="3">
        <v>5</v>
      </c>
      <c r="AD3050" s="2">
        <v>0</v>
      </c>
      <c r="AE3050" s="2">
        <v>0</v>
      </c>
      <c r="AF3050" s="1">
        <v>0</v>
      </c>
      <c r="AG3050" s="1">
        <v>0</v>
      </c>
      <c r="AH3050" s="4">
        <v>0</v>
      </c>
      <c r="AI3050" s="4">
        <v>0</v>
      </c>
    </row>
    <row r="3051" spans="1:35" x14ac:dyDescent="0.2">
      <c r="A3051" s="3">
        <v>2009</v>
      </c>
      <c r="B3051" s="3">
        <v>5</v>
      </c>
      <c r="C3051" s="3">
        <v>6</v>
      </c>
      <c r="D3051" s="2">
        <v>0</v>
      </c>
      <c r="E3051" s="2">
        <v>0</v>
      </c>
      <c r="F3051" s="1">
        <v>0</v>
      </c>
      <c r="G3051" s="1">
        <v>0</v>
      </c>
      <c r="H3051" s="4">
        <v>0</v>
      </c>
      <c r="I3051" s="4">
        <v>0</v>
      </c>
      <c r="N3051" s="3">
        <v>2009</v>
      </c>
      <c r="O3051" s="3">
        <v>5</v>
      </c>
      <c r="P3051" s="3">
        <v>6</v>
      </c>
      <c r="Q3051" s="2">
        <v>0</v>
      </c>
      <c r="R3051" s="2">
        <v>0</v>
      </c>
      <c r="S3051" s="1">
        <v>0</v>
      </c>
      <c r="T3051" s="1">
        <v>0</v>
      </c>
      <c r="U3051" s="4">
        <v>0</v>
      </c>
      <c r="V3051" s="4">
        <v>0</v>
      </c>
      <c r="AA3051" s="3">
        <v>2009</v>
      </c>
      <c r="AB3051" s="3">
        <v>5</v>
      </c>
      <c r="AC3051" s="3">
        <v>6</v>
      </c>
      <c r="AD3051" s="2">
        <v>0</v>
      </c>
      <c r="AE3051" s="2">
        <v>0</v>
      </c>
      <c r="AF3051" s="1">
        <v>0</v>
      </c>
      <c r="AG3051" s="1">
        <v>0</v>
      </c>
      <c r="AH3051" s="4">
        <v>0</v>
      </c>
      <c r="AI3051" s="4">
        <v>0</v>
      </c>
    </row>
    <row r="3052" spans="1:35" x14ac:dyDescent="0.2">
      <c r="A3052" s="3">
        <v>2009</v>
      </c>
      <c r="B3052" s="3">
        <v>5</v>
      </c>
      <c r="C3052" s="3">
        <v>7</v>
      </c>
      <c r="D3052" s="2">
        <v>0</v>
      </c>
      <c r="E3052" s="2">
        <v>0</v>
      </c>
      <c r="F3052" s="1">
        <v>0</v>
      </c>
      <c r="G3052" s="1">
        <v>0</v>
      </c>
      <c r="H3052" s="4">
        <v>0</v>
      </c>
      <c r="I3052" s="4">
        <v>0</v>
      </c>
      <c r="N3052" s="3">
        <v>2009</v>
      </c>
      <c r="O3052" s="3">
        <v>5</v>
      </c>
      <c r="P3052" s="3">
        <v>7</v>
      </c>
      <c r="Q3052" s="2">
        <v>0</v>
      </c>
      <c r="R3052" s="2">
        <v>0</v>
      </c>
      <c r="S3052" s="1">
        <v>0</v>
      </c>
      <c r="T3052" s="1">
        <v>0</v>
      </c>
      <c r="U3052" s="4">
        <v>0</v>
      </c>
      <c r="V3052" s="4">
        <v>0</v>
      </c>
      <c r="AA3052" s="3">
        <v>2009</v>
      </c>
      <c r="AB3052" s="3">
        <v>5</v>
      </c>
      <c r="AC3052" s="3">
        <v>7</v>
      </c>
      <c r="AD3052" s="2">
        <v>0</v>
      </c>
      <c r="AE3052" s="2">
        <v>0</v>
      </c>
      <c r="AF3052" s="1">
        <v>0</v>
      </c>
      <c r="AG3052" s="1">
        <v>0</v>
      </c>
      <c r="AH3052" s="4">
        <v>0</v>
      </c>
      <c r="AI3052" s="4">
        <v>0</v>
      </c>
    </row>
    <row r="3053" spans="1:35" x14ac:dyDescent="0.2">
      <c r="A3053" s="3">
        <v>2009</v>
      </c>
      <c r="B3053" s="3">
        <v>5</v>
      </c>
      <c r="C3053" s="3">
        <v>8</v>
      </c>
      <c r="D3053" s="2">
        <v>0</v>
      </c>
      <c r="E3053" s="2">
        <v>0</v>
      </c>
      <c r="F3053" s="1">
        <v>0</v>
      </c>
      <c r="G3053" s="1">
        <v>0</v>
      </c>
      <c r="H3053" s="4">
        <v>0</v>
      </c>
      <c r="I3053" s="4">
        <v>0</v>
      </c>
      <c r="N3053" s="3">
        <v>2009</v>
      </c>
      <c r="O3053" s="3">
        <v>5</v>
      </c>
      <c r="P3053" s="3">
        <v>8</v>
      </c>
      <c r="Q3053" s="2">
        <v>0</v>
      </c>
      <c r="R3053" s="2">
        <v>0</v>
      </c>
      <c r="S3053" s="1">
        <v>0</v>
      </c>
      <c r="T3053" s="1">
        <v>0</v>
      </c>
      <c r="U3053" s="4">
        <v>0</v>
      </c>
      <c r="V3053" s="4">
        <v>0</v>
      </c>
      <c r="AA3053" s="3">
        <v>2009</v>
      </c>
      <c r="AB3053" s="3">
        <v>5</v>
      </c>
      <c r="AC3053" s="3">
        <v>8</v>
      </c>
      <c r="AD3053" s="2">
        <v>0</v>
      </c>
      <c r="AE3053" s="2">
        <v>0</v>
      </c>
      <c r="AF3053" s="1">
        <v>0</v>
      </c>
      <c r="AG3053" s="1">
        <v>0</v>
      </c>
      <c r="AH3053" s="4">
        <v>0</v>
      </c>
      <c r="AI3053" s="4">
        <v>0</v>
      </c>
    </row>
    <row r="3054" spans="1:35" x14ac:dyDescent="0.2">
      <c r="A3054" s="3">
        <v>2009</v>
      </c>
      <c r="B3054" s="3">
        <v>5</v>
      </c>
      <c r="C3054" s="3">
        <v>9</v>
      </c>
      <c r="D3054" s="2">
        <v>0</v>
      </c>
      <c r="E3054" s="2">
        <v>0</v>
      </c>
      <c r="F3054" s="1">
        <v>0</v>
      </c>
      <c r="G3054" s="1">
        <v>0</v>
      </c>
      <c r="H3054" s="4">
        <v>0</v>
      </c>
      <c r="I3054" s="4">
        <v>0</v>
      </c>
      <c r="N3054" s="3">
        <v>2009</v>
      </c>
      <c r="O3054" s="3">
        <v>5</v>
      </c>
      <c r="P3054" s="3">
        <v>9</v>
      </c>
      <c r="Q3054" s="2">
        <v>0</v>
      </c>
      <c r="R3054" s="2">
        <v>0</v>
      </c>
      <c r="S3054" s="1">
        <v>0</v>
      </c>
      <c r="T3054" s="1">
        <v>0</v>
      </c>
      <c r="U3054" s="4">
        <v>0</v>
      </c>
      <c r="V3054" s="4">
        <v>0</v>
      </c>
      <c r="AA3054" s="3">
        <v>2009</v>
      </c>
      <c r="AB3054" s="3">
        <v>5</v>
      </c>
      <c r="AC3054" s="3">
        <v>9</v>
      </c>
      <c r="AD3054" s="2">
        <v>0</v>
      </c>
      <c r="AE3054" s="2">
        <v>0</v>
      </c>
      <c r="AF3054" s="1">
        <v>0</v>
      </c>
      <c r="AG3054" s="1">
        <v>0</v>
      </c>
      <c r="AH3054" s="4">
        <v>0</v>
      </c>
      <c r="AI3054" s="4">
        <v>0</v>
      </c>
    </row>
    <row r="3055" spans="1:35" x14ac:dyDescent="0.2">
      <c r="A3055" s="3">
        <v>2009</v>
      </c>
      <c r="B3055" s="3">
        <v>5</v>
      </c>
      <c r="C3055" s="3">
        <v>10</v>
      </c>
      <c r="D3055" s="2">
        <v>0</v>
      </c>
      <c r="E3055" s="2">
        <v>0</v>
      </c>
      <c r="F3055" s="1">
        <v>0</v>
      </c>
      <c r="G3055" s="1">
        <v>0</v>
      </c>
      <c r="H3055" s="4">
        <v>0</v>
      </c>
      <c r="I3055" s="4">
        <v>0</v>
      </c>
      <c r="N3055" s="3">
        <v>2009</v>
      </c>
      <c r="O3055" s="3">
        <v>5</v>
      </c>
      <c r="P3055" s="3">
        <v>10</v>
      </c>
      <c r="Q3055" s="2">
        <v>0</v>
      </c>
      <c r="R3055" s="2">
        <v>0</v>
      </c>
      <c r="S3055" s="1">
        <v>0</v>
      </c>
      <c r="T3055" s="1">
        <v>0</v>
      </c>
      <c r="U3055" s="4">
        <v>0</v>
      </c>
      <c r="V3055" s="4">
        <v>0</v>
      </c>
      <c r="AA3055" s="3">
        <v>2009</v>
      </c>
      <c r="AB3055" s="3">
        <v>5</v>
      </c>
      <c r="AC3055" s="3">
        <v>10</v>
      </c>
      <c r="AD3055" s="2">
        <v>0</v>
      </c>
      <c r="AE3055" s="2">
        <v>0</v>
      </c>
      <c r="AF3055" s="1">
        <v>0</v>
      </c>
      <c r="AG3055" s="1">
        <v>0</v>
      </c>
      <c r="AH3055" s="4">
        <v>0</v>
      </c>
      <c r="AI3055" s="4">
        <v>0</v>
      </c>
    </row>
    <row r="3056" spans="1:35" x14ac:dyDescent="0.2">
      <c r="A3056" s="3">
        <v>2009</v>
      </c>
      <c r="B3056" s="3">
        <v>5</v>
      </c>
      <c r="C3056" s="3">
        <v>11</v>
      </c>
      <c r="D3056" s="2">
        <v>0</v>
      </c>
      <c r="E3056" s="2">
        <v>0</v>
      </c>
      <c r="F3056" s="1">
        <v>0</v>
      </c>
      <c r="G3056" s="1">
        <v>0</v>
      </c>
      <c r="H3056" s="4">
        <v>0</v>
      </c>
      <c r="I3056" s="4">
        <v>0</v>
      </c>
      <c r="N3056" s="3">
        <v>2009</v>
      </c>
      <c r="O3056" s="3">
        <v>5</v>
      </c>
      <c r="P3056" s="3">
        <v>11</v>
      </c>
      <c r="Q3056" s="2">
        <v>0</v>
      </c>
      <c r="R3056" s="2">
        <v>0</v>
      </c>
      <c r="S3056" s="1">
        <v>0</v>
      </c>
      <c r="T3056" s="1">
        <v>0</v>
      </c>
      <c r="U3056" s="4">
        <v>0</v>
      </c>
      <c r="V3056" s="4">
        <v>0</v>
      </c>
      <c r="AA3056" s="3">
        <v>2009</v>
      </c>
      <c r="AB3056" s="3">
        <v>5</v>
      </c>
      <c r="AC3056" s="3">
        <v>11</v>
      </c>
      <c r="AD3056" s="2">
        <v>0</v>
      </c>
      <c r="AE3056" s="2">
        <v>0</v>
      </c>
      <c r="AF3056" s="1">
        <v>0</v>
      </c>
      <c r="AG3056" s="1">
        <v>0</v>
      </c>
      <c r="AH3056" s="4">
        <v>0</v>
      </c>
      <c r="AI3056" s="4">
        <v>0</v>
      </c>
    </row>
    <row r="3057" spans="1:35" x14ac:dyDescent="0.2">
      <c r="A3057" s="3">
        <v>2009</v>
      </c>
      <c r="B3057" s="3">
        <v>5</v>
      </c>
      <c r="C3057" s="3">
        <v>12</v>
      </c>
      <c r="D3057" s="2">
        <v>0</v>
      </c>
      <c r="E3057" s="2">
        <v>0</v>
      </c>
      <c r="F3057" s="1">
        <v>0</v>
      </c>
      <c r="G3057" s="1">
        <v>0</v>
      </c>
      <c r="H3057" s="4">
        <v>0</v>
      </c>
      <c r="I3057" s="4">
        <v>0</v>
      </c>
      <c r="N3057" s="3">
        <v>2009</v>
      </c>
      <c r="O3057" s="3">
        <v>5</v>
      </c>
      <c r="P3057" s="3">
        <v>12</v>
      </c>
      <c r="Q3057" s="2">
        <v>0</v>
      </c>
      <c r="R3057" s="2">
        <v>0</v>
      </c>
      <c r="S3057" s="1">
        <v>0</v>
      </c>
      <c r="T3057" s="1">
        <v>0</v>
      </c>
      <c r="U3057" s="4">
        <v>0</v>
      </c>
      <c r="V3057" s="4">
        <v>0</v>
      </c>
      <c r="AA3057" s="3">
        <v>2009</v>
      </c>
      <c r="AB3057" s="3">
        <v>5</v>
      </c>
      <c r="AC3057" s="3">
        <v>12</v>
      </c>
      <c r="AD3057" s="2">
        <v>0</v>
      </c>
      <c r="AE3057" s="2">
        <v>0</v>
      </c>
      <c r="AF3057" s="1">
        <v>0</v>
      </c>
      <c r="AG3057" s="1">
        <v>0</v>
      </c>
      <c r="AH3057" s="4">
        <v>0</v>
      </c>
      <c r="AI3057" s="4">
        <v>0</v>
      </c>
    </row>
    <row r="3058" spans="1:35" x14ac:dyDescent="0.2">
      <c r="A3058" s="3">
        <v>2009</v>
      </c>
      <c r="B3058" s="3">
        <v>5</v>
      </c>
      <c r="C3058" s="3">
        <v>13</v>
      </c>
      <c r="D3058" s="2">
        <v>0</v>
      </c>
      <c r="E3058" s="2">
        <v>0</v>
      </c>
      <c r="F3058" s="1">
        <v>0</v>
      </c>
      <c r="G3058" s="1">
        <v>0</v>
      </c>
      <c r="H3058" s="4">
        <v>0</v>
      </c>
      <c r="I3058" s="4">
        <v>0</v>
      </c>
      <c r="N3058" s="3">
        <v>2009</v>
      </c>
      <c r="O3058" s="3">
        <v>5</v>
      </c>
      <c r="P3058" s="3">
        <v>13</v>
      </c>
      <c r="Q3058" s="2">
        <v>0</v>
      </c>
      <c r="R3058" s="2">
        <v>0</v>
      </c>
      <c r="S3058" s="1">
        <v>0</v>
      </c>
      <c r="T3058" s="1">
        <v>0</v>
      </c>
      <c r="U3058" s="4">
        <v>0</v>
      </c>
      <c r="V3058" s="4">
        <v>0</v>
      </c>
      <c r="AA3058" s="3">
        <v>2009</v>
      </c>
      <c r="AB3058" s="3">
        <v>5</v>
      </c>
      <c r="AC3058" s="3">
        <v>13</v>
      </c>
      <c r="AD3058" s="2">
        <v>0</v>
      </c>
      <c r="AE3058" s="2">
        <v>0</v>
      </c>
      <c r="AF3058" s="1">
        <v>0</v>
      </c>
      <c r="AG3058" s="1">
        <v>0</v>
      </c>
      <c r="AH3058" s="4">
        <v>0</v>
      </c>
      <c r="AI3058" s="4">
        <v>0</v>
      </c>
    </row>
    <row r="3059" spans="1:35" x14ac:dyDescent="0.2">
      <c r="A3059" s="3">
        <v>2009</v>
      </c>
      <c r="B3059" s="3">
        <v>5</v>
      </c>
      <c r="C3059" s="3">
        <v>14</v>
      </c>
      <c r="D3059" s="2">
        <v>0</v>
      </c>
      <c r="E3059" s="2">
        <v>0</v>
      </c>
      <c r="F3059" s="1">
        <v>0</v>
      </c>
      <c r="G3059" s="1">
        <v>0</v>
      </c>
      <c r="H3059" s="4">
        <v>0</v>
      </c>
      <c r="I3059" s="4">
        <v>0</v>
      </c>
      <c r="N3059" s="3">
        <v>2009</v>
      </c>
      <c r="O3059" s="3">
        <v>5</v>
      </c>
      <c r="P3059" s="3">
        <v>14</v>
      </c>
      <c r="Q3059" s="2">
        <v>0</v>
      </c>
      <c r="R3059" s="2">
        <v>0</v>
      </c>
      <c r="S3059" s="1">
        <v>0</v>
      </c>
      <c r="T3059" s="1">
        <v>0</v>
      </c>
      <c r="U3059" s="4">
        <v>0</v>
      </c>
      <c r="V3059" s="4">
        <v>0</v>
      </c>
      <c r="AA3059" s="3">
        <v>2009</v>
      </c>
      <c r="AB3059" s="3">
        <v>5</v>
      </c>
      <c r="AC3059" s="3">
        <v>14</v>
      </c>
      <c r="AD3059" s="2">
        <v>0</v>
      </c>
      <c r="AE3059" s="2">
        <v>0</v>
      </c>
      <c r="AF3059" s="1">
        <v>0</v>
      </c>
      <c r="AG3059" s="1">
        <v>0</v>
      </c>
      <c r="AH3059" s="4">
        <v>0</v>
      </c>
      <c r="AI3059" s="4">
        <v>0</v>
      </c>
    </row>
    <row r="3060" spans="1:35" x14ac:dyDescent="0.2">
      <c r="A3060" s="3">
        <v>2009</v>
      </c>
      <c r="B3060" s="3">
        <v>5</v>
      </c>
      <c r="C3060" s="3">
        <v>15</v>
      </c>
      <c r="D3060" s="2">
        <v>0</v>
      </c>
      <c r="E3060" s="2">
        <v>0</v>
      </c>
      <c r="F3060" s="1">
        <v>0</v>
      </c>
      <c r="G3060" s="1">
        <v>0</v>
      </c>
      <c r="H3060" s="4">
        <v>0</v>
      </c>
      <c r="I3060" s="4">
        <v>0</v>
      </c>
      <c r="N3060" s="3">
        <v>2009</v>
      </c>
      <c r="O3060" s="3">
        <v>5</v>
      </c>
      <c r="P3060" s="3">
        <v>15</v>
      </c>
      <c r="Q3060" s="2">
        <v>0</v>
      </c>
      <c r="R3060" s="2">
        <v>0</v>
      </c>
      <c r="S3060" s="1">
        <v>0</v>
      </c>
      <c r="T3060" s="1">
        <v>0</v>
      </c>
      <c r="U3060" s="4">
        <v>0</v>
      </c>
      <c r="V3060" s="4">
        <v>0</v>
      </c>
      <c r="AA3060" s="3">
        <v>2009</v>
      </c>
      <c r="AB3060" s="3">
        <v>5</v>
      </c>
      <c r="AC3060" s="3">
        <v>15</v>
      </c>
      <c r="AD3060" s="2">
        <v>0</v>
      </c>
      <c r="AE3060" s="2">
        <v>0</v>
      </c>
      <c r="AF3060" s="1">
        <v>0</v>
      </c>
      <c r="AG3060" s="1">
        <v>0</v>
      </c>
      <c r="AH3060" s="4">
        <v>0</v>
      </c>
      <c r="AI3060" s="4">
        <v>0</v>
      </c>
    </row>
    <row r="3061" spans="1:35" x14ac:dyDescent="0.2">
      <c r="A3061" s="3">
        <v>2009</v>
      </c>
      <c r="B3061" s="3">
        <v>5</v>
      </c>
      <c r="C3061" s="3">
        <v>16</v>
      </c>
      <c r="D3061" s="2">
        <v>0</v>
      </c>
      <c r="E3061" s="2">
        <v>0</v>
      </c>
      <c r="F3061" s="1">
        <v>0</v>
      </c>
      <c r="G3061" s="1">
        <v>0</v>
      </c>
      <c r="H3061" s="4">
        <v>0</v>
      </c>
      <c r="I3061" s="4">
        <v>0</v>
      </c>
      <c r="N3061" s="3">
        <v>2009</v>
      </c>
      <c r="O3061" s="3">
        <v>5</v>
      </c>
      <c r="P3061" s="3">
        <v>16</v>
      </c>
      <c r="Q3061" s="2">
        <v>0</v>
      </c>
      <c r="R3061" s="2">
        <v>0</v>
      </c>
      <c r="S3061" s="1">
        <v>0</v>
      </c>
      <c r="T3061" s="1">
        <v>0</v>
      </c>
      <c r="U3061" s="4">
        <v>0</v>
      </c>
      <c r="V3061" s="4">
        <v>0</v>
      </c>
      <c r="AA3061" s="3">
        <v>2009</v>
      </c>
      <c r="AB3061" s="3">
        <v>5</v>
      </c>
      <c r="AC3061" s="3">
        <v>16</v>
      </c>
      <c r="AD3061" s="2">
        <v>0</v>
      </c>
      <c r="AE3061" s="2">
        <v>0</v>
      </c>
      <c r="AF3061" s="1">
        <v>0</v>
      </c>
      <c r="AG3061" s="1">
        <v>0</v>
      </c>
      <c r="AH3061" s="4">
        <v>0</v>
      </c>
      <c r="AI3061" s="4">
        <v>0</v>
      </c>
    </row>
    <row r="3062" spans="1:35" x14ac:dyDescent="0.2">
      <c r="A3062" s="3">
        <v>2009</v>
      </c>
      <c r="B3062" s="3">
        <v>5</v>
      </c>
      <c r="C3062" s="3">
        <v>17</v>
      </c>
      <c r="D3062" s="2">
        <v>0</v>
      </c>
      <c r="E3062" s="2">
        <v>0</v>
      </c>
      <c r="F3062" s="1">
        <v>0</v>
      </c>
      <c r="G3062" s="1">
        <v>0</v>
      </c>
      <c r="H3062" s="4">
        <v>0</v>
      </c>
      <c r="I3062" s="4">
        <v>0</v>
      </c>
      <c r="N3062" s="3">
        <v>2009</v>
      </c>
      <c r="O3062" s="3">
        <v>5</v>
      </c>
      <c r="P3062" s="3">
        <v>17</v>
      </c>
      <c r="Q3062" s="2">
        <v>0</v>
      </c>
      <c r="R3062" s="2">
        <v>0</v>
      </c>
      <c r="S3062" s="1">
        <v>0</v>
      </c>
      <c r="T3062" s="1">
        <v>0</v>
      </c>
      <c r="U3062" s="4">
        <v>0</v>
      </c>
      <c r="V3062" s="4">
        <v>0</v>
      </c>
      <c r="AA3062" s="3">
        <v>2009</v>
      </c>
      <c r="AB3062" s="3">
        <v>5</v>
      </c>
      <c r="AC3062" s="3">
        <v>17</v>
      </c>
      <c r="AD3062" s="2">
        <v>0</v>
      </c>
      <c r="AE3062" s="2">
        <v>0</v>
      </c>
      <c r="AF3062" s="1">
        <v>0</v>
      </c>
      <c r="AG3062" s="1">
        <v>0</v>
      </c>
      <c r="AH3062" s="4">
        <v>0</v>
      </c>
      <c r="AI3062" s="4">
        <v>0</v>
      </c>
    </row>
    <row r="3063" spans="1:35" x14ac:dyDescent="0.2">
      <c r="A3063" s="3">
        <v>2009</v>
      </c>
      <c r="B3063" s="3">
        <v>5</v>
      </c>
      <c r="C3063" s="3">
        <v>18</v>
      </c>
      <c r="D3063" s="2">
        <v>0</v>
      </c>
      <c r="E3063" s="2">
        <v>0</v>
      </c>
      <c r="F3063" s="1">
        <v>0</v>
      </c>
      <c r="G3063" s="1">
        <v>0</v>
      </c>
      <c r="H3063" s="4">
        <v>0</v>
      </c>
      <c r="I3063" s="4">
        <v>0</v>
      </c>
      <c r="N3063" s="3">
        <v>2009</v>
      </c>
      <c r="O3063" s="3">
        <v>5</v>
      </c>
      <c r="P3063" s="3">
        <v>18</v>
      </c>
      <c r="Q3063" s="2">
        <v>0</v>
      </c>
      <c r="R3063" s="2">
        <v>0</v>
      </c>
      <c r="S3063" s="1">
        <v>0</v>
      </c>
      <c r="T3063" s="1">
        <v>0</v>
      </c>
      <c r="U3063" s="4">
        <v>0</v>
      </c>
      <c r="V3063" s="4">
        <v>0</v>
      </c>
      <c r="AA3063" s="3">
        <v>2009</v>
      </c>
      <c r="AB3063" s="3">
        <v>5</v>
      </c>
      <c r="AC3063" s="3">
        <v>18</v>
      </c>
      <c r="AD3063" s="2">
        <v>0</v>
      </c>
      <c r="AE3063" s="2">
        <v>0</v>
      </c>
      <c r="AF3063" s="1">
        <v>0</v>
      </c>
      <c r="AG3063" s="1">
        <v>0</v>
      </c>
      <c r="AH3063" s="4">
        <v>0</v>
      </c>
      <c r="AI3063" s="4">
        <v>0</v>
      </c>
    </row>
    <row r="3064" spans="1:35" x14ac:dyDescent="0.2">
      <c r="A3064" s="3">
        <v>2009</v>
      </c>
      <c r="B3064" s="3">
        <v>5</v>
      </c>
      <c r="C3064" s="3">
        <v>19</v>
      </c>
      <c r="D3064" s="2">
        <v>0</v>
      </c>
      <c r="E3064" s="2">
        <v>0</v>
      </c>
      <c r="F3064" s="1">
        <v>0</v>
      </c>
      <c r="G3064" s="1">
        <v>0</v>
      </c>
      <c r="H3064" s="4">
        <v>0</v>
      </c>
      <c r="I3064" s="4">
        <v>0</v>
      </c>
      <c r="N3064" s="3">
        <v>2009</v>
      </c>
      <c r="O3064" s="3">
        <v>5</v>
      </c>
      <c r="P3064" s="3">
        <v>19</v>
      </c>
      <c r="Q3064" s="2">
        <v>0</v>
      </c>
      <c r="R3064" s="2">
        <v>0</v>
      </c>
      <c r="S3064" s="1">
        <v>0</v>
      </c>
      <c r="T3064" s="1">
        <v>0</v>
      </c>
      <c r="U3064" s="4">
        <v>0</v>
      </c>
      <c r="V3064" s="4">
        <v>0</v>
      </c>
      <c r="AA3064" s="3">
        <v>2009</v>
      </c>
      <c r="AB3064" s="3">
        <v>5</v>
      </c>
      <c r="AC3064" s="3">
        <v>19</v>
      </c>
      <c r="AD3064" s="2">
        <v>0</v>
      </c>
      <c r="AE3064" s="2">
        <v>0</v>
      </c>
      <c r="AF3064" s="1">
        <v>0</v>
      </c>
      <c r="AG3064" s="1">
        <v>0</v>
      </c>
      <c r="AH3064" s="4">
        <v>0</v>
      </c>
      <c r="AI3064" s="4">
        <v>0</v>
      </c>
    </row>
    <row r="3065" spans="1:35" x14ac:dyDescent="0.2">
      <c r="A3065" s="3">
        <v>2009</v>
      </c>
      <c r="B3065" s="3">
        <v>5</v>
      </c>
      <c r="C3065" s="3">
        <v>20</v>
      </c>
      <c r="D3065" s="2">
        <v>0</v>
      </c>
      <c r="E3065" s="2">
        <v>0</v>
      </c>
      <c r="F3065" s="1">
        <v>0</v>
      </c>
      <c r="G3065" s="1">
        <v>0</v>
      </c>
      <c r="H3065" s="4">
        <v>0</v>
      </c>
      <c r="I3065" s="4">
        <v>0</v>
      </c>
      <c r="N3065" s="3">
        <v>2009</v>
      </c>
      <c r="O3065" s="3">
        <v>5</v>
      </c>
      <c r="P3065" s="3">
        <v>20</v>
      </c>
      <c r="Q3065" s="2">
        <v>0</v>
      </c>
      <c r="R3065" s="2">
        <v>0</v>
      </c>
      <c r="S3065" s="1">
        <v>0</v>
      </c>
      <c r="T3065" s="1">
        <v>0</v>
      </c>
      <c r="U3065" s="4">
        <v>0</v>
      </c>
      <c r="V3065" s="4">
        <v>0</v>
      </c>
      <c r="AA3065" s="3">
        <v>2009</v>
      </c>
      <c r="AB3065" s="3">
        <v>5</v>
      </c>
      <c r="AC3065" s="3">
        <v>20</v>
      </c>
      <c r="AD3065" s="2">
        <v>0</v>
      </c>
      <c r="AE3065" s="2">
        <v>0</v>
      </c>
      <c r="AF3065" s="1">
        <v>0</v>
      </c>
      <c r="AG3065" s="1">
        <v>0</v>
      </c>
      <c r="AH3065" s="4">
        <v>0</v>
      </c>
      <c r="AI3065" s="4">
        <v>0</v>
      </c>
    </row>
    <row r="3066" spans="1:35" x14ac:dyDescent="0.2">
      <c r="A3066" s="3">
        <v>2009</v>
      </c>
      <c r="B3066" s="3">
        <v>5</v>
      </c>
      <c r="C3066" s="3">
        <v>21</v>
      </c>
      <c r="D3066" s="2">
        <v>0</v>
      </c>
      <c r="E3066" s="2">
        <v>0</v>
      </c>
      <c r="F3066" s="1">
        <v>0</v>
      </c>
      <c r="G3066" s="1">
        <v>0</v>
      </c>
      <c r="H3066" s="4">
        <v>0</v>
      </c>
      <c r="I3066" s="4">
        <v>0</v>
      </c>
      <c r="N3066" s="3">
        <v>2009</v>
      </c>
      <c r="O3066" s="3">
        <v>5</v>
      </c>
      <c r="P3066" s="3">
        <v>21</v>
      </c>
      <c r="Q3066" s="2">
        <v>0</v>
      </c>
      <c r="R3066" s="2">
        <v>0</v>
      </c>
      <c r="S3066" s="1">
        <v>0</v>
      </c>
      <c r="T3066" s="1">
        <v>0</v>
      </c>
      <c r="U3066" s="4">
        <v>0</v>
      </c>
      <c r="V3066" s="4">
        <v>0</v>
      </c>
      <c r="AA3066" s="3">
        <v>2009</v>
      </c>
      <c r="AB3066" s="3">
        <v>5</v>
      </c>
      <c r="AC3066" s="3">
        <v>21</v>
      </c>
      <c r="AD3066" s="2">
        <v>0</v>
      </c>
      <c r="AE3066" s="2">
        <v>0</v>
      </c>
      <c r="AF3066" s="1">
        <v>0</v>
      </c>
      <c r="AG3066" s="1">
        <v>0</v>
      </c>
      <c r="AH3066" s="4">
        <v>0</v>
      </c>
      <c r="AI3066" s="4">
        <v>0</v>
      </c>
    </row>
    <row r="3067" spans="1:35" x14ac:dyDescent="0.2">
      <c r="A3067" s="3">
        <v>2009</v>
      </c>
      <c r="B3067" s="3">
        <v>5</v>
      </c>
      <c r="C3067" s="3">
        <v>22</v>
      </c>
      <c r="D3067" s="2">
        <v>0</v>
      </c>
      <c r="E3067" s="2">
        <v>0</v>
      </c>
      <c r="F3067" s="1">
        <v>0</v>
      </c>
      <c r="G3067" s="1">
        <v>0</v>
      </c>
      <c r="H3067" s="4">
        <v>0</v>
      </c>
      <c r="I3067" s="4">
        <v>0</v>
      </c>
      <c r="N3067" s="3">
        <v>2009</v>
      </c>
      <c r="O3067" s="3">
        <v>5</v>
      </c>
      <c r="P3067" s="3">
        <v>22</v>
      </c>
      <c r="Q3067" s="2">
        <v>0</v>
      </c>
      <c r="R3067" s="2">
        <v>0</v>
      </c>
      <c r="S3067" s="1">
        <v>0</v>
      </c>
      <c r="T3067" s="1">
        <v>0</v>
      </c>
      <c r="U3067" s="4">
        <v>0</v>
      </c>
      <c r="V3067" s="4">
        <v>0</v>
      </c>
      <c r="AA3067" s="3">
        <v>2009</v>
      </c>
      <c r="AB3067" s="3">
        <v>5</v>
      </c>
      <c r="AC3067" s="3">
        <v>22</v>
      </c>
      <c r="AD3067" s="2">
        <v>0</v>
      </c>
      <c r="AE3067" s="2">
        <v>0</v>
      </c>
      <c r="AF3067" s="1">
        <v>0</v>
      </c>
      <c r="AG3067" s="1">
        <v>0</v>
      </c>
      <c r="AH3067" s="4">
        <v>0</v>
      </c>
      <c r="AI3067" s="4">
        <v>0</v>
      </c>
    </row>
    <row r="3068" spans="1:35" x14ac:dyDescent="0.2">
      <c r="A3068" s="3">
        <v>2009</v>
      </c>
      <c r="B3068" s="3">
        <v>5</v>
      </c>
      <c r="C3068" s="3">
        <v>23</v>
      </c>
      <c r="D3068" s="2">
        <v>0</v>
      </c>
      <c r="E3068" s="2">
        <v>0</v>
      </c>
      <c r="F3068" s="1">
        <v>0</v>
      </c>
      <c r="G3068" s="1">
        <v>0</v>
      </c>
      <c r="H3068" s="4">
        <v>0</v>
      </c>
      <c r="I3068" s="4">
        <v>0</v>
      </c>
      <c r="N3068" s="3">
        <v>2009</v>
      </c>
      <c r="O3068" s="3">
        <v>5</v>
      </c>
      <c r="P3068" s="3">
        <v>23</v>
      </c>
      <c r="Q3068" s="2">
        <v>0</v>
      </c>
      <c r="R3068" s="2">
        <v>0</v>
      </c>
      <c r="S3068" s="1">
        <v>0</v>
      </c>
      <c r="T3068" s="1">
        <v>0</v>
      </c>
      <c r="U3068" s="4">
        <v>0</v>
      </c>
      <c r="V3068" s="4">
        <v>0</v>
      </c>
      <c r="AA3068" s="3">
        <v>2009</v>
      </c>
      <c r="AB3068" s="3">
        <v>5</v>
      </c>
      <c r="AC3068" s="3">
        <v>23</v>
      </c>
      <c r="AD3068" s="2">
        <v>0</v>
      </c>
      <c r="AE3068" s="2">
        <v>0</v>
      </c>
      <c r="AF3068" s="1">
        <v>0</v>
      </c>
      <c r="AG3068" s="1">
        <v>0</v>
      </c>
      <c r="AH3068" s="4">
        <v>0</v>
      </c>
      <c r="AI3068" s="4">
        <v>0</v>
      </c>
    </row>
    <row r="3069" spans="1:35" x14ac:dyDescent="0.2">
      <c r="A3069" s="3">
        <v>2009</v>
      </c>
      <c r="B3069" s="3">
        <v>5</v>
      </c>
      <c r="C3069" s="3">
        <v>24</v>
      </c>
      <c r="D3069" s="2">
        <v>0</v>
      </c>
      <c r="E3069" s="2">
        <v>0</v>
      </c>
      <c r="F3069" s="1">
        <v>0</v>
      </c>
      <c r="G3069" s="1">
        <v>0</v>
      </c>
      <c r="H3069" s="4">
        <v>0</v>
      </c>
      <c r="I3069" s="4">
        <v>0</v>
      </c>
      <c r="N3069" s="3">
        <v>2009</v>
      </c>
      <c r="O3069" s="3">
        <v>5</v>
      </c>
      <c r="P3069" s="3">
        <v>24</v>
      </c>
      <c r="Q3069" s="2">
        <v>0</v>
      </c>
      <c r="R3069" s="2">
        <v>0</v>
      </c>
      <c r="S3069" s="1">
        <v>0</v>
      </c>
      <c r="T3069" s="1">
        <v>0</v>
      </c>
      <c r="U3069" s="4">
        <v>0</v>
      </c>
      <c r="V3069" s="4">
        <v>0</v>
      </c>
      <c r="AA3069" s="3">
        <v>2009</v>
      </c>
      <c r="AB3069" s="3">
        <v>5</v>
      </c>
      <c r="AC3069" s="3">
        <v>24</v>
      </c>
      <c r="AD3069" s="2">
        <v>0</v>
      </c>
      <c r="AE3069" s="2">
        <v>0</v>
      </c>
      <c r="AF3069" s="1">
        <v>0</v>
      </c>
      <c r="AG3069" s="1">
        <v>0</v>
      </c>
      <c r="AH3069" s="4">
        <v>0</v>
      </c>
      <c r="AI3069" s="4">
        <v>0</v>
      </c>
    </row>
    <row r="3070" spans="1:35" x14ac:dyDescent="0.2">
      <c r="A3070" s="3">
        <v>2009</v>
      </c>
      <c r="B3070" s="3">
        <v>5</v>
      </c>
      <c r="C3070" s="3">
        <v>25</v>
      </c>
      <c r="D3070" s="2">
        <v>0</v>
      </c>
      <c r="E3070" s="2">
        <v>0</v>
      </c>
      <c r="F3070" s="1">
        <v>0</v>
      </c>
      <c r="G3070" s="1">
        <v>0</v>
      </c>
      <c r="H3070" s="4">
        <v>0</v>
      </c>
      <c r="I3070" s="4">
        <v>0</v>
      </c>
      <c r="N3070" s="3">
        <v>2009</v>
      </c>
      <c r="O3070" s="3">
        <v>5</v>
      </c>
      <c r="P3070" s="3">
        <v>25</v>
      </c>
      <c r="Q3070" s="2">
        <v>0</v>
      </c>
      <c r="R3070" s="2">
        <v>0</v>
      </c>
      <c r="S3070" s="1">
        <v>0</v>
      </c>
      <c r="T3070" s="1">
        <v>0</v>
      </c>
      <c r="U3070" s="4">
        <v>0</v>
      </c>
      <c r="V3070" s="4">
        <v>0</v>
      </c>
      <c r="AA3070" s="3">
        <v>2009</v>
      </c>
      <c r="AB3070" s="3">
        <v>5</v>
      </c>
      <c r="AC3070" s="3">
        <v>25</v>
      </c>
      <c r="AD3070" s="2">
        <v>0</v>
      </c>
      <c r="AE3070" s="2">
        <v>0</v>
      </c>
      <c r="AF3070" s="1">
        <v>0</v>
      </c>
      <c r="AG3070" s="1">
        <v>0</v>
      </c>
      <c r="AH3070" s="4">
        <v>0</v>
      </c>
      <c r="AI3070" s="4">
        <v>0</v>
      </c>
    </row>
    <row r="3071" spans="1:35" x14ac:dyDescent="0.2">
      <c r="A3071" s="3">
        <v>2009</v>
      </c>
      <c r="B3071" s="3">
        <v>5</v>
      </c>
      <c r="C3071" s="3">
        <v>26</v>
      </c>
      <c r="D3071" s="2">
        <v>0</v>
      </c>
      <c r="E3071" s="2">
        <v>0</v>
      </c>
      <c r="F3071" s="1">
        <v>0</v>
      </c>
      <c r="G3071" s="1">
        <v>0</v>
      </c>
      <c r="H3071" s="4">
        <v>0</v>
      </c>
      <c r="I3071" s="4">
        <v>0</v>
      </c>
      <c r="N3071" s="3">
        <v>2009</v>
      </c>
      <c r="O3071" s="3">
        <v>5</v>
      </c>
      <c r="P3071" s="3">
        <v>26</v>
      </c>
      <c r="Q3071" s="2">
        <v>0</v>
      </c>
      <c r="R3071" s="2">
        <v>0</v>
      </c>
      <c r="S3071" s="1">
        <v>0</v>
      </c>
      <c r="T3071" s="1">
        <v>0</v>
      </c>
      <c r="U3071" s="4">
        <v>0</v>
      </c>
      <c r="V3071" s="4">
        <v>0</v>
      </c>
      <c r="AA3071" s="3">
        <v>2009</v>
      </c>
      <c r="AB3071" s="3">
        <v>5</v>
      </c>
      <c r="AC3071" s="3">
        <v>26</v>
      </c>
      <c r="AD3071" s="2">
        <v>0</v>
      </c>
      <c r="AE3071" s="2">
        <v>0</v>
      </c>
      <c r="AF3071" s="1">
        <v>0</v>
      </c>
      <c r="AG3071" s="1">
        <v>0</v>
      </c>
      <c r="AH3071" s="4">
        <v>0</v>
      </c>
      <c r="AI3071" s="4">
        <v>0</v>
      </c>
    </row>
    <row r="3072" spans="1:35" x14ac:dyDescent="0.2">
      <c r="A3072" s="3">
        <v>2009</v>
      </c>
      <c r="B3072" s="3">
        <v>5</v>
      </c>
      <c r="C3072" s="3">
        <v>27</v>
      </c>
      <c r="D3072" s="2">
        <v>0</v>
      </c>
      <c r="E3072" s="2">
        <v>0</v>
      </c>
      <c r="F3072" s="1">
        <v>0</v>
      </c>
      <c r="G3072" s="1">
        <v>0</v>
      </c>
      <c r="H3072" s="4">
        <v>0</v>
      </c>
      <c r="I3072" s="4">
        <v>0</v>
      </c>
      <c r="N3072" s="3">
        <v>2009</v>
      </c>
      <c r="O3072" s="3">
        <v>5</v>
      </c>
      <c r="P3072" s="3">
        <v>27</v>
      </c>
      <c r="Q3072" s="2">
        <v>0</v>
      </c>
      <c r="R3072" s="2">
        <v>0</v>
      </c>
      <c r="S3072" s="1">
        <v>0</v>
      </c>
      <c r="T3072" s="1">
        <v>0</v>
      </c>
      <c r="U3072" s="4">
        <v>0</v>
      </c>
      <c r="V3072" s="4">
        <v>0</v>
      </c>
      <c r="AA3072" s="3">
        <v>2009</v>
      </c>
      <c r="AB3072" s="3">
        <v>5</v>
      </c>
      <c r="AC3072" s="3">
        <v>27</v>
      </c>
      <c r="AD3072" s="2">
        <v>0</v>
      </c>
      <c r="AE3072" s="2">
        <v>0</v>
      </c>
      <c r="AF3072" s="1">
        <v>0</v>
      </c>
      <c r="AG3072" s="1">
        <v>0</v>
      </c>
      <c r="AH3072" s="4">
        <v>0</v>
      </c>
      <c r="AI3072" s="4">
        <v>0</v>
      </c>
    </row>
    <row r="3073" spans="1:35" x14ac:dyDescent="0.2">
      <c r="A3073" s="3">
        <v>2009</v>
      </c>
      <c r="B3073" s="3">
        <v>5</v>
      </c>
      <c r="C3073" s="3">
        <v>28</v>
      </c>
      <c r="D3073" s="2">
        <v>0</v>
      </c>
      <c r="E3073" s="2">
        <v>0</v>
      </c>
      <c r="F3073" s="1">
        <v>0</v>
      </c>
      <c r="G3073" s="1">
        <v>0</v>
      </c>
      <c r="H3073" s="4">
        <v>0</v>
      </c>
      <c r="I3073" s="4">
        <v>0</v>
      </c>
      <c r="N3073" s="3">
        <v>2009</v>
      </c>
      <c r="O3073" s="3">
        <v>5</v>
      </c>
      <c r="P3073" s="3">
        <v>28</v>
      </c>
      <c r="Q3073" s="2">
        <v>0</v>
      </c>
      <c r="R3073" s="2">
        <v>0</v>
      </c>
      <c r="S3073" s="1">
        <v>0</v>
      </c>
      <c r="T3073" s="1">
        <v>0</v>
      </c>
      <c r="U3073" s="4">
        <v>0</v>
      </c>
      <c r="V3073" s="4">
        <v>0</v>
      </c>
      <c r="AA3073" s="3">
        <v>2009</v>
      </c>
      <c r="AB3073" s="3">
        <v>5</v>
      </c>
      <c r="AC3073" s="3">
        <v>28</v>
      </c>
      <c r="AD3073" s="2">
        <v>0</v>
      </c>
      <c r="AE3073" s="2">
        <v>0</v>
      </c>
      <c r="AF3073" s="1">
        <v>0</v>
      </c>
      <c r="AG3073" s="1">
        <v>0</v>
      </c>
      <c r="AH3073" s="4">
        <v>0</v>
      </c>
      <c r="AI3073" s="4">
        <v>0</v>
      </c>
    </row>
    <row r="3074" spans="1:35" x14ac:dyDescent="0.2">
      <c r="A3074" s="3">
        <v>2009</v>
      </c>
      <c r="B3074" s="3">
        <v>5</v>
      </c>
      <c r="C3074" s="3">
        <v>29</v>
      </c>
      <c r="D3074" s="2">
        <v>0</v>
      </c>
      <c r="E3074" s="2">
        <v>0</v>
      </c>
      <c r="F3074" s="1">
        <v>0</v>
      </c>
      <c r="G3074" s="1">
        <v>0</v>
      </c>
      <c r="H3074" s="4">
        <v>0</v>
      </c>
      <c r="I3074" s="4">
        <v>0</v>
      </c>
      <c r="N3074" s="3">
        <v>2009</v>
      </c>
      <c r="O3074" s="3">
        <v>5</v>
      </c>
      <c r="P3074" s="3">
        <v>29</v>
      </c>
      <c r="Q3074" s="2">
        <v>0</v>
      </c>
      <c r="R3074" s="2">
        <v>0</v>
      </c>
      <c r="S3074" s="1">
        <v>0</v>
      </c>
      <c r="T3074" s="1">
        <v>0</v>
      </c>
      <c r="U3074" s="4">
        <v>0</v>
      </c>
      <c r="V3074" s="4">
        <v>0</v>
      </c>
      <c r="AA3074" s="3">
        <v>2009</v>
      </c>
      <c r="AB3074" s="3">
        <v>5</v>
      </c>
      <c r="AC3074" s="3">
        <v>29</v>
      </c>
      <c r="AD3074" s="2">
        <v>0</v>
      </c>
      <c r="AE3074" s="2">
        <v>0</v>
      </c>
      <c r="AF3074" s="1">
        <v>0</v>
      </c>
      <c r="AG3074" s="1">
        <v>0</v>
      </c>
      <c r="AH3074" s="4">
        <v>0</v>
      </c>
      <c r="AI3074" s="4">
        <v>0</v>
      </c>
    </row>
    <row r="3075" spans="1:35" x14ac:dyDescent="0.2">
      <c r="A3075" s="3">
        <v>2009</v>
      </c>
      <c r="B3075" s="3">
        <v>5</v>
      </c>
      <c r="C3075" s="3">
        <v>30</v>
      </c>
      <c r="D3075" s="2">
        <v>0</v>
      </c>
      <c r="E3075" s="2">
        <v>0</v>
      </c>
      <c r="F3075" s="1">
        <v>0</v>
      </c>
      <c r="G3075" s="1">
        <v>0</v>
      </c>
      <c r="H3075" s="4">
        <v>0</v>
      </c>
      <c r="I3075" s="4">
        <v>0</v>
      </c>
      <c r="N3075" s="3">
        <v>2009</v>
      </c>
      <c r="O3075" s="3">
        <v>5</v>
      </c>
      <c r="P3075" s="3">
        <v>30</v>
      </c>
      <c r="Q3075" s="2">
        <v>0</v>
      </c>
      <c r="R3075" s="2">
        <v>0</v>
      </c>
      <c r="S3075" s="1">
        <v>0</v>
      </c>
      <c r="T3075" s="1">
        <v>0</v>
      </c>
      <c r="U3075" s="4">
        <v>0</v>
      </c>
      <c r="V3075" s="4">
        <v>0</v>
      </c>
      <c r="AA3075" s="3">
        <v>2009</v>
      </c>
      <c r="AB3075" s="3">
        <v>5</v>
      </c>
      <c r="AC3075" s="3">
        <v>30</v>
      </c>
      <c r="AD3075" s="2">
        <v>0</v>
      </c>
      <c r="AE3075" s="2">
        <v>0</v>
      </c>
      <c r="AF3075" s="1">
        <v>0</v>
      </c>
      <c r="AG3075" s="1">
        <v>0</v>
      </c>
      <c r="AH3075" s="4">
        <v>0</v>
      </c>
      <c r="AI3075" s="4">
        <v>0</v>
      </c>
    </row>
    <row r="3076" spans="1:35" x14ac:dyDescent="0.2">
      <c r="A3076" s="3">
        <v>2009</v>
      </c>
      <c r="B3076" s="3">
        <v>5</v>
      </c>
      <c r="C3076" s="3">
        <v>31</v>
      </c>
      <c r="D3076" s="2">
        <v>0</v>
      </c>
      <c r="E3076" s="2">
        <v>0</v>
      </c>
      <c r="F3076" s="1">
        <v>0</v>
      </c>
      <c r="G3076" s="1">
        <v>0</v>
      </c>
      <c r="H3076" s="4">
        <v>0</v>
      </c>
      <c r="I3076" s="4">
        <v>0</v>
      </c>
      <c r="N3076" s="3">
        <v>2009</v>
      </c>
      <c r="O3076" s="3">
        <v>5</v>
      </c>
      <c r="P3076" s="3">
        <v>31</v>
      </c>
      <c r="Q3076" s="2">
        <v>0</v>
      </c>
      <c r="R3076" s="2">
        <v>0</v>
      </c>
      <c r="S3076" s="1">
        <v>0</v>
      </c>
      <c r="T3076" s="1">
        <v>0</v>
      </c>
      <c r="U3076" s="4">
        <v>0</v>
      </c>
      <c r="V3076" s="4">
        <v>0</v>
      </c>
      <c r="AA3076" s="3">
        <v>2009</v>
      </c>
      <c r="AB3076" s="3">
        <v>5</v>
      </c>
      <c r="AC3076" s="3">
        <v>31</v>
      </c>
      <c r="AD3076" s="2">
        <v>0</v>
      </c>
      <c r="AE3076" s="2">
        <v>0</v>
      </c>
      <c r="AF3076" s="1">
        <v>0</v>
      </c>
      <c r="AG3076" s="1">
        <v>0</v>
      </c>
      <c r="AH3076" s="4">
        <v>0</v>
      </c>
      <c r="AI3076" s="4">
        <v>0</v>
      </c>
    </row>
    <row r="3077" spans="1:35" x14ac:dyDescent="0.2">
      <c r="A3077" s="3">
        <v>2009</v>
      </c>
      <c r="B3077" s="3">
        <v>6</v>
      </c>
      <c r="C3077" s="3">
        <v>1</v>
      </c>
      <c r="D3077" s="2">
        <v>0</v>
      </c>
      <c r="E3077" s="2">
        <v>0</v>
      </c>
      <c r="F3077" s="1">
        <v>0</v>
      </c>
      <c r="G3077" s="1">
        <v>0</v>
      </c>
      <c r="H3077" s="4">
        <v>0</v>
      </c>
      <c r="I3077" s="4">
        <v>0</v>
      </c>
      <c r="N3077" s="3">
        <v>2009</v>
      </c>
      <c r="O3077" s="3">
        <v>6</v>
      </c>
      <c r="P3077" s="3">
        <v>1</v>
      </c>
      <c r="Q3077" s="2">
        <v>0</v>
      </c>
      <c r="R3077" s="2">
        <v>0</v>
      </c>
      <c r="S3077" s="1">
        <v>0</v>
      </c>
      <c r="T3077" s="1">
        <v>0</v>
      </c>
      <c r="U3077" s="4">
        <v>0</v>
      </c>
      <c r="V3077" s="4">
        <v>0</v>
      </c>
      <c r="AA3077" s="3">
        <v>2009</v>
      </c>
      <c r="AB3077" s="3">
        <v>6</v>
      </c>
      <c r="AC3077" s="3">
        <v>1</v>
      </c>
      <c r="AD3077" s="2">
        <v>0</v>
      </c>
      <c r="AE3077" s="2">
        <v>0</v>
      </c>
      <c r="AF3077" s="1">
        <v>0</v>
      </c>
      <c r="AG3077" s="1">
        <v>0</v>
      </c>
      <c r="AH3077" s="4">
        <v>0</v>
      </c>
      <c r="AI3077" s="4">
        <v>0</v>
      </c>
    </row>
    <row r="3078" spans="1:35" x14ac:dyDescent="0.2">
      <c r="A3078" s="3">
        <v>2009</v>
      </c>
      <c r="B3078" s="3">
        <v>6</v>
      </c>
      <c r="C3078" s="3">
        <v>2</v>
      </c>
      <c r="D3078" s="2">
        <v>0</v>
      </c>
      <c r="E3078" s="2">
        <v>0</v>
      </c>
      <c r="F3078" s="1">
        <v>0</v>
      </c>
      <c r="G3078" s="1">
        <v>0</v>
      </c>
      <c r="H3078" s="4">
        <v>0</v>
      </c>
      <c r="I3078" s="4">
        <v>0</v>
      </c>
      <c r="N3078" s="3">
        <v>2009</v>
      </c>
      <c r="O3078" s="3">
        <v>6</v>
      </c>
      <c r="P3078" s="3">
        <v>2</v>
      </c>
      <c r="Q3078" s="2">
        <v>0</v>
      </c>
      <c r="R3078" s="2">
        <v>0</v>
      </c>
      <c r="S3078" s="1">
        <v>0</v>
      </c>
      <c r="T3078" s="1">
        <v>0</v>
      </c>
      <c r="U3078" s="4">
        <v>0</v>
      </c>
      <c r="V3078" s="4">
        <v>0</v>
      </c>
      <c r="AA3078" s="3">
        <v>2009</v>
      </c>
      <c r="AB3078" s="3">
        <v>6</v>
      </c>
      <c r="AC3078" s="3">
        <v>2</v>
      </c>
      <c r="AD3078" s="2">
        <v>0</v>
      </c>
      <c r="AE3078" s="2">
        <v>0</v>
      </c>
      <c r="AF3078" s="1">
        <v>0</v>
      </c>
      <c r="AG3078" s="1">
        <v>0</v>
      </c>
      <c r="AH3078" s="4">
        <v>0</v>
      </c>
      <c r="AI3078" s="4">
        <v>0</v>
      </c>
    </row>
    <row r="3079" spans="1:35" x14ac:dyDescent="0.2">
      <c r="A3079" s="3">
        <v>2009</v>
      </c>
      <c r="B3079" s="3">
        <v>6</v>
      </c>
      <c r="C3079" s="3">
        <v>3</v>
      </c>
      <c r="D3079" s="2">
        <v>0</v>
      </c>
      <c r="E3079" s="2">
        <v>0</v>
      </c>
      <c r="F3079" s="1">
        <v>0</v>
      </c>
      <c r="G3079" s="1">
        <v>0</v>
      </c>
      <c r="H3079" s="4">
        <v>0</v>
      </c>
      <c r="I3079" s="4">
        <v>0</v>
      </c>
      <c r="N3079" s="3">
        <v>2009</v>
      </c>
      <c r="O3079" s="3">
        <v>6</v>
      </c>
      <c r="P3079" s="3">
        <v>3</v>
      </c>
      <c r="Q3079" s="2">
        <v>0</v>
      </c>
      <c r="R3079" s="2">
        <v>0</v>
      </c>
      <c r="S3079" s="1">
        <v>0</v>
      </c>
      <c r="T3079" s="1">
        <v>0</v>
      </c>
      <c r="U3079" s="4">
        <v>0</v>
      </c>
      <c r="V3079" s="4">
        <v>0</v>
      </c>
      <c r="AA3079" s="3">
        <v>2009</v>
      </c>
      <c r="AB3079" s="3">
        <v>6</v>
      </c>
      <c r="AC3079" s="3">
        <v>3</v>
      </c>
      <c r="AD3079" s="2">
        <v>0</v>
      </c>
      <c r="AE3079" s="2">
        <v>0</v>
      </c>
      <c r="AF3079" s="1">
        <v>0</v>
      </c>
      <c r="AG3079" s="1">
        <v>0</v>
      </c>
      <c r="AH3079" s="4">
        <v>0</v>
      </c>
      <c r="AI3079" s="4">
        <v>0</v>
      </c>
    </row>
    <row r="3080" spans="1:35" x14ac:dyDescent="0.2">
      <c r="A3080" s="3">
        <v>2009</v>
      </c>
      <c r="B3080" s="3">
        <v>6</v>
      </c>
      <c r="C3080" s="3">
        <v>4</v>
      </c>
      <c r="D3080" s="2">
        <v>0</v>
      </c>
      <c r="E3080" s="2">
        <v>0</v>
      </c>
      <c r="F3080" s="1">
        <v>0</v>
      </c>
      <c r="G3080" s="1">
        <v>0</v>
      </c>
      <c r="H3080" s="4">
        <v>0</v>
      </c>
      <c r="I3080" s="4">
        <v>0</v>
      </c>
      <c r="N3080" s="3">
        <v>2009</v>
      </c>
      <c r="O3080" s="3">
        <v>6</v>
      </c>
      <c r="P3080" s="3">
        <v>4</v>
      </c>
      <c r="Q3080" s="2">
        <v>0</v>
      </c>
      <c r="R3080" s="2">
        <v>0</v>
      </c>
      <c r="S3080" s="1">
        <v>0</v>
      </c>
      <c r="T3080" s="1">
        <v>0</v>
      </c>
      <c r="U3080" s="4">
        <v>0</v>
      </c>
      <c r="V3080" s="4">
        <v>0</v>
      </c>
      <c r="AA3080" s="3">
        <v>2009</v>
      </c>
      <c r="AB3080" s="3">
        <v>6</v>
      </c>
      <c r="AC3080" s="3">
        <v>4</v>
      </c>
      <c r="AD3080" s="2">
        <v>0</v>
      </c>
      <c r="AE3080" s="2">
        <v>0</v>
      </c>
      <c r="AF3080" s="1">
        <v>0</v>
      </c>
      <c r="AG3080" s="1">
        <v>0</v>
      </c>
      <c r="AH3080" s="4">
        <v>0</v>
      </c>
      <c r="AI3080" s="4">
        <v>0</v>
      </c>
    </row>
    <row r="3081" spans="1:35" x14ac:dyDescent="0.2">
      <c r="A3081" s="3">
        <v>2009</v>
      </c>
      <c r="B3081" s="3">
        <v>6</v>
      </c>
      <c r="C3081" s="3">
        <v>5</v>
      </c>
      <c r="D3081" s="2">
        <v>0</v>
      </c>
      <c r="E3081" s="2">
        <v>0</v>
      </c>
      <c r="F3081" s="1">
        <v>0</v>
      </c>
      <c r="G3081" s="1">
        <v>0</v>
      </c>
      <c r="H3081" s="4">
        <v>0</v>
      </c>
      <c r="I3081" s="4">
        <v>0</v>
      </c>
      <c r="N3081" s="3">
        <v>2009</v>
      </c>
      <c r="O3081" s="3">
        <v>6</v>
      </c>
      <c r="P3081" s="3">
        <v>5</v>
      </c>
      <c r="Q3081" s="2">
        <v>0</v>
      </c>
      <c r="R3081" s="2">
        <v>0</v>
      </c>
      <c r="S3081" s="1">
        <v>0</v>
      </c>
      <c r="T3081" s="1">
        <v>0</v>
      </c>
      <c r="U3081" s="4">
        <v>0</v>
      </c>
      <c r="V3081" s="4">
        <v>0</v>
      </c>
      <c r="AA3081" s="3">
        <v>2009</v>
      </c>
      <c r="AB3081" s="3">
        <v>6</v>
      </c>
      <c r="AC3081" s="3">
        <v>5</v>
      </c>
      <c r="AD3081" s="2">
        <v>0</v>
      </c>
      <c r="AE3081" s="2">
        <v>0</v>
      </c>
      <c r="AF3081" s="1">
        <v>0</v>
      </c>
      <c r="AG3081" s="1">
        <v>0</v>
      </c>
      <c r="AH3081" s="4">
        <v>0</v>
      </c>
      <c r="AI3081" s="4">
        <v>0</v>
      </c>
    </row>
    <row r="3082" spans="1:35" x14ac:dyDescent="0.2">
      <c r="A3082" s="3">
        <v>2009</v>
      </c>
      <c r="B3082" s="3">
        <v>6</v>
      </c>
      <c r="C3082" s="3">
        <v>6</v>
      </c>
      <c r="D3082" s="2">
        <v>0</v>
      </c>
      <c r="E3082" s="2">
        <v>0</v>
      </c>
      <c r="F3082" s="1">
        <v>0</v>
      </c>
      <c r="G3082" s="1">
        <v>0</v>
      </c>
      <c r="H3082" s="4">
        <v>0</v>
      </c>
      <c r="I3082" s="4">
        <v>0</v>
      </c>
      <c r="N3082" s="3">
        <v>2009</v>
      </c>
      <c r="O3082" s="3">
        <v>6</v>
      </c>
      <c r="P3082" s="3">
        <v>6</v>
      </c>
      <c r="Q3082" s="2">
        <v>0</v>
      </c>
      <c r="R3082" s="2">
        <v>0</v>
      </c>
      <c r="S3082" s="1">
        <v>0</v>
      </c>
      <c r="T3082" s="1">
        <v>0</v>
      </c>
      <c r="U3082" s="4">
        <v>0</v>
      </c>
      <c r="V3082" s="4">
        <v>0</v>
      </c>
      <c r="AA3082" s="3">
        <v>2009</v>
      </c>
      <c r="AB3082" s="3">
        <v>6</v>
      </c>
      <c r="AC3082" s="3">
        <v>6</v>
      </c>
      <c r="AD3082" s="2">
        <v>0</v>
      </c>
      <c r="AE3082" s="2">
        <v>0</v>
      </c>
      <c r="AF3082" s="1">
        <v>0</v>
      </c>
      <c r="AG3082" s="1">
        <v>0</v>
      </c>
      <c r="AH3082" s="4">
        <v>0</v>
      </c>
      <c r="AI3082" s="4">
        <v>0</v>
      </c>
    </row>
    <row r="3083" spans="1:35" x14ac:dyDescent="0.2">
      <c r="A3083" s="3">
        <v>2009</v>
      </c>
      <c r="B3083" s="3">
        <v>6</v>
      </c>
      <c r="C3083" s="3">
        <v>7</v>
      </c>
      <c r="D3083" s="2">
        <v>0</v>
      </c>
      <c r="E3083" s="2">
        <v>0</v>
      </c>
      <c r="F3083" s="1">
        <v>0</v>
      </c>
      <c r="G3083" s="1">
        <v>0</v>
      </c>
      <c r="H3083" s="4">
        <v>0</v>
      </c>
      <c r="I3083" s="4">
        <v>0</v>
      </c>
      <c r="N3083" s="3">
        <v>2009</v>
      </c>
      <c r="O3083" s="3">
        <v>6</v>
      </c>
      <c r="P3083" s="3">
        <v>7</v>
      </c>
      <c r="Q3083" s="2">
        <v>0</v>
      </c>
      <c r="R3083" s="2">
        <v>0</v>
      </c>
      <c r="S3083" s="1">
        <v>0</v>
      </c>
      <c r="T3083" s="1">
        <v>0</v>
      </c>
      <c r="U3083" s="4">
        <v>0</v>
      </c>
      <c r="V3083" s="4">
        <v>0</v>
      </c>
      <c r="AA3083" s="3">
        <v>2009</v>
      </c>
      <c r="AB3083" s="3">
        <v>6</v>
      </c>
      <c r="AC3083" s="3">
        <v>7</v>
      </c>
      <c r="AD3083" s="2">
        <v>0</v>
      </c>
      <c r="AE3083" s="2">
        <v>0</v>
      </c>
      <c r="AF3083" s="1">
        <v>0</v>
      </c>
      <c r="AG3083" s="1">
        <v>0</v>
      </c>
      <c r="AH3083" s="4">
        <v>0</v>
      </c>
      <c r="AI3083" s="4">
        <v>0</v>
      </c>
    </row>
    <row r="3084" spans="1:35" x14ac:dyDescent="0.2">
      <c r="A3084" s="3">
        <v>2009</v>
      </c>
      <c r="B3084" s="3">
        <v>6</v>
      </c>
      <c r="C3084" s="3">
        <v>8</v>
      </c>
      <c r="D3084" s="2">
        <v>0</v>
      </c>
      <c r="E3084" s="2">
        <v>0</v>
      </c>
      <c r="F3084" s="1">
        <v>0</v>
      </c>
      <c r="G3084" s="1">
        <v>0</v>
      </c>
      <c r="H3084" s="4">
        <v>0</v>
      </c>
      <c r="I3084" s="4">
        <v>0</v>
      </c>
      <c r="N3084" s="3">
        <v>2009</v>
      </c>
      <c r="O3084" s="3">
        <v>6</v>
      </c>
      <c r="P3084" s="3">
        <v>8</v>
      </c>
      <c r="Q3084" s="2">
        <v>0</v>
      </c>
      <c r="R3084" s="2">
        <v>0</v>
      </c>
      <c r="S3084" s="1">
        <v>0</v>
      </c>
      <c r="T3084" s="1">
        <v>0</v>
      </c>
      <c r="U3084" s="4">
        <v>0</v>
      </c>
      <c r="V3084" s="4">
        <v>0</v>
      </c>
      <c r="AA3084" s="3">
        <v>2009</v>
      </c>
      <c r="AB3084" s="3">
        <v>6</v>
      </c>
      <c r="AC3084" s="3">
        <v>8</v>
      </c>
      <c r="AD3084" s="2">
        <v>0</v>
      </c>
      <c r="AE3084" s="2">
        <v>0</v>
      </c>
      <c r="AF3084" s="1">
        <v>0</v>
      </c>
      <c r="AG3084" s="1">
        <v>0</v>
      </c>
      <c r="AH3084" s="4">
        <v>0</v>
      </c>
      <c r="AI3084" s="4">
        <v>0</v>
      </c>
    </row>
    <row r="3085" spans="1:35" x14ac:dyDescent="0.2">
      <c r="A3085" s="3">
        <v>2009</v>
      </c>
      <c r="B3085" s="3">
        <v>6</v>
      </c>
      <c r="C3085" s="3">
        <v>9</v>
      </c>
      <c r="D3085" s="2">
        <v>0</v>
      </c>
      <c r="E3085" s="2">
        <v>0</v>
      </c>
      <c r="F3085" s="1">
        <v>0</v>
      </c>
      <c r="G3085" s="1">
        <v>0</v>
      </c>
      <c r="H3085" s="4">
        <v>0</v>
      </c>
      <c r="I3085" s="4">
        <v>0</v>
      </c>
      <c r="N3085" s="3">
        <v>2009</v>
      </c>
      <c r="O3085" s="3">
        <v>6</v>
      </c>
      <c r="P3085" s="3">
        <v>9</v>
      </c>
      <c r="Q3085" s="2">
        <v>0</v>
      </c>
      <c r="R3085" s="2">
        <v>0</v>
      </c>
      <c r="S3085" s="1">
        <v>0</v>
      </c>
      <c r="T3085" s="1">
        <v>0</v>
      </c>
      <c r="U3085" s="4">
        <v>0</v>
      </c>
      <c r="V3085" s="4">
        <v>0</v>
      </c>
      <c r="AA3085" s="3">
        <v>2009</v>
      </c>
      <c r="AB3085" s="3">
        <v>6</v>
      </c>
      <c r="AC3085" s="3">
        <v>9</v>
      </c>
      <c r="AD3085" s="2">
        <v>0</v>
      </c>
      <c r="AE3085" s="2">
        <v>0</v>
      </c>
      <c r="AF3085" s="1">
        <v>0</v>
      </c>
      <c r="AG3085" s="1">
        <v>0</v>
      </c>
      <c r="AH3085" s="4">
        <v>0</v>
      </c>
      <c r="AI3085" s="4">
        <v>0</v>
      </c>
    </row>
    <row r="3086" spans="1:35" x14ac:dyDescent="0.2">
      <c r="A3086" s="3">
        <v>2009</v>
      </c>
      <c r="B3086" s="3">
        <v>6</v>
      </c>
      <c r="C3086" s="3">
        <v>10</v>
      </c>
      <c r="D3086" s="2">
        <v>0</v>
      </c>
      <c r="E3086" s="2">
        <v>0</v>
      </c>
      <c r="F3086" s="1">
        <v>0</v>
      </c>
      <c r="G3086" s="1">
        <v>0</v>
      </c>
      <c r="H3086" s="4">
        <v>0</v>
      </c>
      <c r="I3086" s="4">
        <v>0</v>
      </c>
      <c r="N3086" s="3">
        <v>2009</v>
      </c>
      <c r="O3086" s="3">
        <v>6</v>
      </c>
      <c r="P3086" s="3">
        <v>10</v>
      </c>
      <c r="Q3086" s="2">
        <v>0</v>
      </c>
      <c r="R3086" s="2">
        <v>0</v>
      </c>
      <c r="S3086" s="1">
        <v>0</v>
      </c>
      <c r="T3086" s="1">
        <v>0</v>
      </c>
      <c r="U3086" s="4">
        <v>0</v>
      </c>
      <c r="V3086" s="4">
        <v>0</v>
      </c>
      <c r="AA3086" s="3">
        <v>2009</v>
      </c>
      <c r="AB3086" s="3">
        <v>6</v>
      </c>
      <c r="AC3086" s="3">
        <v>10</v>
      </c>
      <c r="AD3086" s="2">
        <v>0</v>
      </c>
      <c r="AE3086" s="2">
        <v>0</v>
      </c>
      <c r="AF3086" s="1">
        <v>0</v>
      </c>
      <c r="AG3086" s="1">
        <v>0</v>
      </c>
      <c r="AH3086" s="4">
        <v>0</v>
      </c>
      <c r="AI3086" s="4">
        <v>0</v>
      </c>
    </row>
    <row r="3087" spans="1:35" x14ac:dyDescent="0.2">
      <c r="A3087" s="3">
        <v>2009</v>
      </c>
      <c r="B3087" s="3">
        <v>6</v>
      </c>
      <c r="C3087" s="3">
        <v>11</v>
      </c>
      <c r="D3087" s="2">
        <v>0</v>
      </c>
      <c r="E3087" s="2">
        <v>0</v>
      </c>
      <c r="F3087" s="1">
        <v>0</v>
      </c>
      <c r="G3087" s="1">
        <v>0</v>
      </c>
      <c r="H3087" s="4">
        <v>0</v>
      </c>
      <c r="I3087" s="4">
        <v>0</v>
      </c>
      <c r="N3087" s="3">
        <v>2009</v>
      </c>
      <c r="O3087" s="3">
        <v>6</v>
      </c>
      <c r="P3087" s="3">
        <v>11</v>
      </c>
      <c r="Q3087" s="2">
        <v>0</v>
      </c>
      <c r="R3087" s="2">
        <v>0</v>
      </c>
      <c r="S3087" s="1">
        <v>0</v>
      </c>
      <c r="T3087" s="1">
        <v>0</v>
      </c>
      <c r="U3087" s="4">
        <v>0</v>
      </c>
      <c r="V3087" s="4">
        <v>0</v>
      </c>
      <c r="AA3087" s="3">
        <v>2009</v>
      </c>
      <c r="AB3087" s="3">
        <v>6</v>
      </c>
      <c r="AC3087" s="3">
        <v>11</v>
      </c>
      <c r="AD3087" s="2">
        <v>0</v>
      </c>
      <c r="AE3087" s="2">
        <v>0</v>
      </c>
      <c r="AF3087" s="1">
        <v>0</v>
      </c>
      <c r="AG3087" s="1">
        <v>0</v>
      </c>
      <c r="AH3087" s="4">
        <v>0</v>
      </c>
      <c r="AI3087" s="4">
        <v>0</v>
      </c>
    </row>
    <row r="3088" spans="1:35" x14ac:dyDescent="0.2">
      <c r="A3088" s="3">
        <v>2009</v>
      </c>
      <c r="B3088" s="3">
        <v>6</v>
      </c>
      <c r="C3088" s="3">
        <v>12</v>
      </c>
      <c r="D3088" s="2">
        <v>0</v>
      </c>
      <c r="E3088" s="2">
        <v>0</v>
      </c>
      <c r="F3088" s="1">
        <v>0</v>
      </c>
      <c r="G3088" s="1">
        <v>0</v>
      </c>
      <c r="H3088" s="4">
        <v>0</v>
      </c>
      <c r="I3088" s="4">
        <v>0</v>
      </c>
      <c r="N3088" s="3">
        <v>2009</v>
      </c>
      <c r="O3088" s="3">
        <v>6</v>
      </c>
      <c r="P3088" s="3">
        <v>12</v>
      </c>
      <c r="Q3088" s="2">
        <v>0</v>
      </c>
      <c r="R3088" s="2">
        <v>0</v>
      </c>
      <c r="S3088" s="1">
        <v>0</v>
      </c>
      <c r="T3088" s="1">
        <v>0</v>
      </c>
      <c r="U3088" s="4">
        <v>0</v>
      </c>
      <c r="V3088" s="4">
        <v>0</v>
      </c>
      <c r="AA3088" s="3">
        <v>2009</v>
      </c>
      <c r="AB3088" s="3">
        <v>6</v>
      </c>
      <c r="AC3088" s="3">
        <v>12</v>
      </c>
      <c r="AD3088" s="2">
        <v>0</v>
      </c>
      <c r="AE3088" s="2">
        <v>0</v>
      </c>
      <c r="AF3088" s="1">
        <v>0</v>
      </c>
      <c r="AG3088" s="1">
        <v>0</v>
      </c>
      <c r="AH3088" s="4">
        <v>0</v>
      </c>
      <c r="AI3088" s="4">
        <v>0</v>
      </c>
    </row>
    <row r="3089" spans="1:35" x14ac:dyDescent="0.2">
      <c r="A3089" s="3">
        <v>2009</v>
      </c>
      <c r="B3089" s="3">
        <v>6</v>
      </c>
      <c r="C3089" s="3">
        <v>13</v>
      </c>
      <c r="D3089" s="2">
        <v>0</v>
      </c>
      <c r="E3089" s="2">
        <v>0</v>
      </c>
      <c r="F3089" s="1">
        <v>0</v>
      </c>
      <c r="G3089" s="1">
        <v>0</v>
      </c>
      <c r="H3089" s="4">
        <v>0</v>
      </c>
      <c r="I3089" s="4">
        <v>0</v>
      </c>
      <c r="N3089" s="3">
        <v>2009</v>
      </c>
      <c r="O3089" s="3">
        <v>6</v>
      </c>
      <c r="P3089" s="3">
        <v>13</v>
      </c>
      <c r="Q3089" s="2">
        <v>0</v>
      </c>
      <c r="R3089" s="2">
        <v>0</v>
      </c>
      <c r="S3089" s="1">
        <v>0</v>
      </c>
      <c r="T3089" s="1">
        <v>0</v>
      </c>
      <c r="U3089" s="4">
        <v>0</v>
      </c>
      <c r="V3089" s="4">
        <v>0</v>
      </c>
      <c r="AA3089" s="3">
        <v>2009</v>
      </c>
      <c r="AB3089" s="3">
        <v>6</v>
      </c>
      <c r="AC3089" s="3">
        <v>13</v>
      </c>
      <c r="AD3089" s="2">
        <v>0</v>
      </c>
      <c r="AE3089" s="2">
        <v>0</v>
      </c>
      <c r="AF3089" s="1">
        <v>0</v>
      </c>
      <c r="AG3089" s="1">
        <v>0</v>
      </c>
      <c r="AH3089" s="4">
        <v>0</v>
      </c>
      <c r="AI3089" s="4">
        <v>0</v>
      </c>
    </row>
    <row r="3090" spans="1:35" x14ac:dyDescent="0.2">
      <c r="A3090" s="3">
        <v>2009</v>
      </c>
      <c r="B3090" s="3">
        <v>6</v>
      </c>
      <c r="C3090" s="3">
        <v>14</v>
      </c>
      <c r="D3090" s="2">
        <v>0</v>
      </c>
      <c r="E3090" s="2">
        <v>0</v>
      </c>
      <c r="F3090" s="1">
        <v>0</v>
      </c>
      <c r="G3090" s="1">
        <v>0</v>
      </c>
      <c r="H3090" s="4">
        <v>0</v>
      </c>
      <c r="I3090" s="4">
        <v>0</v>
      </c>
      <c r="N3090" s="3">
        <v>2009</v>
      </c>
      <c r="O3090" s="3">
        <v>6</v>
      </c>
      <c r="P3090" s="3">
        <v>14</v>
      </c>
      <c r="Q3090" s="2">
        <v>0</v>
      </c>
      <c r="R3090" s="2">
        <v>0</v>
      </c>
      <c r="S3090" s="1">
        <v>0</v>
      </c>
      <c r="T3090" s="1">
        <v>0</v>
      </c>
      <c r="U3090" s="4">
        <v>0</v>
      </c>
      <c r="V3090" s="4">
        <v>0</v>
      </c>
      <c r="AA3090" s="3">
        <v>2009</v>
      </c>
      <c r="AB3090" s="3">
        <v>6</v>
      </c>
      <c r="AC3090" s="3">
        <v>14</v>
      </c>
      <c r="AD3090" s="2">
        <v>0</v>
      </c>
      <c r="AE3090" s="2">
        <v>0</v>
      </c>
      <c r="AF3090" s="1">
        <v>0</v>
      </c>
      <c r="AG3090" s="1">
        <v>0</v>
      </c>
      <c r="AH3090" s="4">
        <v>0</v>
      </c>
      <c r="AI3090" s="4">
        <v>0</v>
      </c>
    </row>
    <row r="3091" spans="1:35" x14ac:dyDescent="0.2">
      <c r="A3091" s="3">
        <v>2009</v>
      </c>
      <c r="B3091" s="3">
        <v>6</v>
      </c>
      <c r="C3091" s="3">
        <v>15</v>
      </c>
      <c r="D3091" s="2">
        <v>0</v>
      </c>
      <c r="E3091" s="2">
        <v>0</v>
      </c>
      <c r="F3091" s="1">
        <v>0</v>
      </c>
      <c r="G3091" s="1">
        <v>0</v>
      </c>
      <c r="H3091" s="4">
        <v>0</v>
      </c>
      <c r="I3091" s="4">
        <v>0</v>
      </c>
      <c r="N3091" s="3">
        <v>2009</v>
      </c>
      <c r="O3091" s="3">
        <v>6</v>
      </c>
      <c r="P3091" s="3">
        <v>15</v>
      </c>
      <c r="Q3091" s="2">
        <v>0</v>
      </c>
      <c r="R3091" s="2">
        <v>0</v>
      </c>
      <c r="S3091" s="1">
        <v>0</v>
      </c>
      <c r="T3091" s="1">
        <v>0</v>
      </c>
      <c r="U3091" s="4">
        <v>0</v>
      </c>
      <c r="V3091" s="4">
        <v>0</v>
      </c>
      <c r="AA3091" s="3">
        <v>2009</v>
      </c>
      <c r="AB3091" s="3">
        <v>6</v>
      </c>
      <c r="AC3091" s="3">
        <v>15</v>
      </c>
      <c r="AD3091" s="2">
        <v>0</v>
      </c>
      <c r="AE3091" s="2">
        <v>0</v>
      </c>
      <c r="AF3091" s="1">
        <v>0</v>
      </c>
      <c r="AG3091" s="1">
        <v>0</v>
      </c>
      <c r="AH3091" s="4">
        <v>0</v>
      </c>
      <c r="AI3091" s="4">
        <v>0</v>
      </c>
    </row>
    <row r="3092" spans="1:35" x14ac:dyDescent="0.2">
      <c r="A3092" s="3">
        <v>2009</v>
      </c>
      <c r="B3092" s="3">
        <v>6</v>
      </c>
      <c r="C3092" s="3">
        <v>16</v>
      </c>
      <c r="D3092" s="2">
        <v>0</v>
      </c>
      <c r="E3092" s="2">
        <v>0</v>
      </c>
      <c r="F3092" s="1">
        <v>0</v>
      </c>
      <c r="G3092" s="1">
        <v>0</v>
      </c>
      <c r="H3092" s="4">
        <v>0</v>
      </c>
      <c r="I3092" s="4">
        <v>0</v>
      </c>
      <c r="N3092" s="3">
        <v>2009</v>
      </c>
      <c r="O3092" s="3">
        <v>6</v>
      </c>
      <c r="P3092" s="3">
        <v>16</v>
      </c>
      <c r="Q3092" s="2">
        <v>0</v>
      </c>
      <c r="R3092" s="2">
        <v>0</v>
      </c>
      <c r="S3092" s="1">
        <v>0</v>
      </c>
      <c r="T3092" s="1">
        <v>0</v>
      </c>
      <c r="U3092" s="4">
        <v>0</v>
      </c>
      <c r="V3092" s="4">
        <v>0</v>
      </c>
      <c r="AA3092" s="3">
        <v>2009</v>
      </c>
      <c r="AB3092" s="3">
        <v>6</v>
      </c>
      <c r="AC3092" s="3">
        <v>16</v>
      </c>
      <c r="AD3092" s="2">
        <v>0</v>
      </c>
      <c r="AE3092" s="2">
        <v>0</v>
      </c>
      <c r="AF3092" s="1">
        <v>0</v>
      </c>
      <c r="AG3092" s="1">
        <v>0</v>
      </c>
      <c r="AH3092" s="4">
        <v>0</v>
      </c>
      <c r="AI3092" s="4">
        <v>0</v>
      </c>
    </row>
    <row r="3093" spans="1:35" x14ac:dyDescent="0.2">
      <c r="A3093" s="3">
        <v>2009</v>
      </c>
      <c r="B3093" s="3">
        <v>6</v>
      </c>
      <c r="C3093" s="3">
        <v>17</v>
      </c>
      <c r="D3093" s="2">
        <v>0</v>
      </c>
      <c r="E3093" s="2">
        <v>0</v>
      </c>
      <c r="F3093" s="1">
        <v>0</v>
      </c>
      <c r="G3093" s="1">
        <v>0</v>
      </c>
      <c r="H3093" s="4">
        <v>0</v>
      </c>
      <c r="I3093" s="4">
        <v>0</v>
      </c>
      <c r="N3093" s="3">
        <v>2009</v>
      </c>
      <c r="O3093" s="3">
        <v>6</v>
      </c>
      <c r="P3093" s="3">
        <v>17</v>
      </c>
      <c r="Q3093" s="2">
        <v>0</v>
      </c>
      <c r="R3093" s="2">
        <v>0</v>
      </c>
      <c r="S3093" s="1">
        <v>0</v>
      </c>
      <c r="T3093" s="1">
        <v>0</v>
      </c>
      <c r="U3093" s="4">
        <v>0</v>
      </c>
      <c r="V3093" s="4">
        <v>0</v>
      </c>
      <c r="AA3093" s="3">
        <v>2009</v>
      </c>
      <c r="AB3093" s="3">
        <v>6</v>
      </c>
      <c r="AC3093" s="3">
        <v>17</v>
      </c>
      <c r="AD3093" s="2">
        <v>0</v>
      </c>
      <c r="AE3093" s="2">
        <v>0</v>
      </c>
      <c r="AF3093" s="1">
        <v>0</v>
      </c>
      <c r="AG3093" s="1">
        <v>0</v>
      </c>
      <c r="AH3093" s="4">
        <v>0</v>
      </c>
      <c r="AI3093" s="4">
        <v>0</v>
      </c>
    </row>
    <row r="3094" spans="1:35" x14ac:dyDescent="0.2">
      <c r="A3094" s="3">
        <v>2009</v>
      </c>
      <c r="B3094" s="3">
        <v>6</v>
      </c>
      <c r="C3094" s="3">
        <v>18</v>
      </c>
      <c r="D3094" s="2">
        <v>0</v>
      </c>
      <c r="E3094" s="2">
        <v>0</v>
      </c>
      <c r="F3094" s="1">
        <v>0</v>
      </c>
      <c r="G3094" s="1">
        <v>0</v>
      </c>
      <c r="H3094" s="4">
        <v>0</v>
      </c>
      <c r="I3094" s="4">
        <v>0</v>
      </c>
      <c r="N3094" s="3">
        <v>2009</v>
      </c>
      <c r="O3094" s="3">
        <v>6</v>
      </c>
      <c r="P3094" s="3">
        <v>18</v>
      </c>
      <c r="Q3094" s="2">
        <v>0</v>
      </c>
      <c r="R3094" s="2">
        <v>0</v>
      </c>
      <c r="S3094" s="1">
        <v>0</v>
      </c>
      <c r="T3094" s="1">
        <v>0</v>
      </c>
      <c r="U3094" s="4">
        <v>0</v>
      </c>
      <c r="V3094" s="4">
        <v>0</v>
      </c>
      <c r="AA3094" s="3">
        <v>2009</v>
      </c>
      <c r="AB3094" s="3">
        <v>6</v>
      </c>
      <c r="AC3094" s="3">
        <v>18</v>
      </c>
      <c r="AD3094" s="2">
        <v>0</v>
      </c>
      <c r="AE3094" s="2">
        <v>0</v>
      </c>
      <c r="AF3094" s="1">
        <v>0</v>
      </c>
      <c r="AG3094" s="1">
        <v>0</v>
      </c>
      <c r="AH3094" s="4">
        <v>0</v>
      </c>
      <c r="AI3094" s="4">
        <v>0</v>
      </c>
    </row>
    <row r="3095" spans="1:35" x14ac:dyDescent="0.2">
      <c r="A3095" s="3">
        <v>2009</v>
      </c>
      <c r="B3095" s="3">
        <v>6</v>
      </c>
      <c r="C3095" s="3">
        <v>19</v>
      </c>
      <c r="D3095" s="2">
        <v>0</v>
      </c>
      <c r="E3095" s="2">
        <v>0</v>
      </c>
      <c r="F3095" s="1">
        <v>0</v>
      </c>
      <c r="G3095" s="1">
        <v>0</v>
      </c>
      <c r="H3095" s="4">
        <v>0</v>
      </c>
      <c r="I3095" s="4">
        <v>0</v>
      </c>
      <c r="N3095" s="3">
        <v>2009</v>
      </c>
      <c r="O3095" s="3">
        <v>6</v>
      </c>
      <c r="P3095" s="3">
        <v>19</v>
      </c>
      <c r="Q3095" s="2">
        <v>0</v>
      </c>
      <c r="R3095" s="2">
        <v>0</v>
      </c>
      <c r="S3095" s="1">
        <v>0</v>
      </c>
      <c r="T3095" s="1">
        <v>0</v>
      </c>
      <c r="U3095" s="4">
        <v>0</v>
      </c>
      <c r="V3095" s="4">
        <v>0</v>
      </c>
      <c r="AA3095" s="3">
        <v>2009</v>
      </c>
      <c r="AB3095" s="3">
        <v>6</v>
      </c>
      <c r="AC3095" s="3">
        <v>19</v>
      </c>
      <c r="AD3095" s="2">
        <v>0</v>
      </c>
      <c r="AE3095" s="2">
        <v>0</v>
      </c>
      <c r="AF3095" s="1">
        <v>0</v>
      </c>
      <c r="AG3095" s="1">
        <v>0</v>
      </c>
      <c r="AH3095" s="4">
        <v>0</v>
      </c>
      <c r="AI3095" s="4">
        <v>0</v>
      </c>
    </row>
    <row r="3096" spans="1:35" x14ac:dyDescent="0.2">
      <c r="A3096" s="3">
        <v>2009</v>
      </c>
      <c r="B3096" s="3">
        <v>6</v>
      </c>
      <c r="C3096" s="3">
        <v>20</v>
      </c>
      <c r="D3096" s="2">
        <v>0</v>
      </c>
      <c r="E3096" s="2">
        <v>0</v>
      </c>
      <c r="F3096" s="1">
        <v>0</v>
      </c>
      <c r="G3096" s="1">
        <v>0</v>
      </c>
      <c r="H3096" s="4">
        <v>0</v>
      </c>
      <c r="I3096" s="4">
        <v>0</v>
      </c>
      <c r="N3096" s="3">
        <v>2009</v>
      </c>
      <c r="O3096" s="3">
        <v>6</v>
      </c>
      <c r="P3096" s="3">
        <v>20</v>
      </c>
      <c r="Q3096" s="2">
        <v>0</v>
      </c>
      <c r="R3096" s="2">
        <v>0</v>
      </c>
      <c r="S3096" s="1">
        <v>0</v>
      </c>
      <c r="T3096" s="1">
        <v>0</v>
      </c>
      <c r="U3096" s="4">
        <v>0</v>
      </c>
      <c r="V3096" s="4">
        <v>0</v>
      </c>
      <c r="AA3096" s="3">
        <v>2009</v>
      </c>
      <c r="AB3096" s="3">
        <v>6</v>
      </c>
      <c r="AC3096" s="3">
        <v>20</v>
      </c>
      <c r="AD3096" s="2">
        <v>0</v>
      </c>
      <c r="AE3096" s="2">
        <v>0</v>
      </c>
      <c r="AF3096" s="1">
        <v>0</v>
      </c>
      <c r="AG3096" s="1">
        <v>0</v>
      </c>
      <c r="AH3096" s="4">
        <v>0</v>
      </c>
      <c r="AI3096" s="4">
        <v>0</v>
      </c>
    </row>
    <row r="3097" spans="1:35" x14ac:dyDescent="0.2">
      <c r="A3097" s="3">
        <v>2009</v>
      </c>
      <c r="B3097" s="3">
        <v>6</v>
      </c>
      <c r="C3097" s="3">
        <v>21</v>
      </c>
      <c r="D3097" s="2">
        <v>0</v>
      </c>
      <c r="E3097" s="2">
        <v>0</v>
      </c>
      <c r="F3097" s="1">
        <v>0</v>
      </c>
      <c r="G3097" s="1">
        <v>0</v>
      </c>
      <c r="H3097" s="4">
        <v>0</v>
      </c>
      <c r="I3097" s="4">
        <v>0</v>
      </c>
      <c r="N3097" s="3">
        <v>2009</v>
      </c>
      <c r="O3097" s="3">
        <v>6</v>
      </c>
      <c r="P3097" s="3">
        <v>21</v>
      </c>
      <c r="Q3097" s="2">
        <v>0</v>
      </c>
      <c r="R3097" s="2">
        <v>0</v>
      </c>
      <c r="S3097" s="1">
        <v>0</v>
      </c>
      <c r="T3097" s="1">
        <v>0</v>
      </c>
      <c r="U3097" s="4">
        <v>0</v>
      </c>
      <c r="V3097" s="4">
        <v>0</v>
      </c>
      <c r="AA3097" s="3">
        <v>2009</v>
      </c>
      <c r="AB3097" s="3">
        <v>6</v>
      </c>
      <c r="AC3097" s="3">
        <v>21</v>
      </c>
      <c r="AD3097" s="2">
        <v>0</v>
      </c>
      <c r="AE3097" s="2">
        <v>0</v>
      </c>
      <c r="AF3097" s="1">
        <v>0</v>
      </c>
      <c r="AG3097" s="1">
        <v>0</v>
      </c>
      <c r="AH3097" s="4">
        <v>0</v>
      </c>
      <c r="AI3097" s="4">
        <v>0</v>
      </c>
    </row>
    <row r="3098" spans="1:35" x14ac:dyDescent="0.2">
      <c r="A3098" s="3">
        <v>2009</v>
      </c>
      <c r="B3098" s="3">
        <v>6</v>
      </c>
      <c r="C3098" s="3">
        <v>22</v>
      </c>
      <c r="D3098" s="2">
        <v>0</v>
      </c>
      <c r="E3098" s="2">
        <v>0</v>
      </c>
      <c r="F3098" s="1">
        <v>0</v>
      </c>
      <c r="G3098" s="1">
        <v>0</v>
      </c>
      <c r="H3098" s="4">
        <v>0</v>
      </c>
      <c r="I3098" s="4">
        <v>0</v>
      </c>
      <c r="N3098" s="3">
        <v>2009</v>
      </c>
      <c r="O3098" s="3">
        <v>6</v>
      </c>
      <c r="P3098" s="3">
        <v>22</v>
      </c>
      <c r="Q3098" s="2">
        <v>0</v>
      </c>
      <c r="R3098" s="2">
        <v>0</v>
      </c>
      <c r="S3098" s="1">
        <v>0</v>
      </c>
      <c r="T3098" s="1">
        <v>0</v>
      </c>
      <c r="U3098" s="4">
        <v>0</v>
      </c>
      <c r="V3098" s="4">
        <v>0</v>
      </c>
      <c r="AA3098" s="3">
        <v>2009</v>
      </c>
      <c r="AB3098" s="3">
        <v>6</v>
      </c>
      <c r="AC3098" s="3">
        <v>22</v>
      </c>
      <c r="AD3098" s="2">
        <v>0</v>
      </c>
      <c r="AE3098" s="2">
        <v>0</v>
      </c>
      <c r="AF3098" s="1">
        <v>0</v>
      </c>
      <c r="AG3098" s="1">
        <v>0</v>
      </c>
      <c r="AH3098" s="4">
        <v>0</v>
      </c>
      <c r="AI3098" s="4">
        <v>0</v>
      </c>
    </row>
    <row r="3099" spans="1:35" x14ac:dyDescent="0.2">
      <c r="A3099" s="3">
        <v>2009</v>
      </c>
      <c r="B3099" s="3">
        <v>6</v>
      </c>
      <c r="C3099" s="3">
        <v>23</v>
      </c>
      <c r="D3099" s="2">
        <v>0</v>
      </c>
      <c r="E3099" s="2">
        <v>0</v>
      </c>
      <c r="F3099" s="1">
        <v>0</v>
      </c>
      <c r="G3099" s="1">
        <v>0</v>
      </c>
      <c r="H3099" s="4">
        <v>0</v>
      </c>
      <c r="I3099" s="4">
        <v>0</v>
      </c>
      <c r="N3099" s="3">
        <v>2009</v>
      </c>
      <c r="O3099" s="3">
        <v>6</v>
      </c>
      <c r="P3099" s="3">
        <v>23</v>
      </c>
      <c r="Q3099" s="2">
        <v>0</v>
      </c>
      <c r="R3099" s="2">
        <v>0</v>
      </c>
      <c r="S3099" s="1">
        <v>0</v>
      </c>
      <c r="T3099" s="1">
        <v>0</v>
      </c>
      <c r="U3099" s="4">
        <v>0</v>
      </c>
      <c r="V3099" s="4">
        <v>0</v>
      </c>
      <c r="AA3099" s="3">
        <v>2009</v>
      </c>
      <c r="AB3099" s="3">
        <v>6</v>
      </c>
      <c r="AC3099" s="3">
        <v>23</v>
      </c>
      <c r="AD3099" s="2">
        <v>0</v>
      </c>
      <c r="AE3099" s="2">
        <v>0</v>
      </c>
      <c r="AF3099" s="1">
        <v>0</v>
      </c>
      <c r="AG3099" s="1">
        <v>0</v>
      </c>
      <c r="AH3099" s="4">
        <v>0</v>
      </c>
      <c r="AI3099" s="4">
        <v>0</v>
      </c>
    </row>
    <row r="3100" spans="1:35" x14ac:dyDescent="0.2">
      <c r="A3100" s="3">
        <v>2009</v>
      </c>
      <c r="B3100" s="3">
        <v>6</v>
      </c>
      <c r="C3100" s="3">
        <v>24</v>
      </c>
      <c r="D3100" s="2">
        <v>0</v>
      </c>
      <c r="E3100" s="2">
        <v>0</v>
      </c>
      <c r="F3100" s="1">
        <v>0</v>
      </c>
      <c r="G3100" s="1">
        <v>0</v>
      </c>
      <c r="H3100" s="4">
        <v>0</v>
      </c>
      <c r="I3100" s="4">
        <v>0</v>
      </c>
      <c r="N3100" s="3">
        <v>2009</v>
      </c>
      <c r="O3100" s="3">
        <v>6</v>
      </c>
      <c r="P3100" s="3">
        <v>24</v>
      </c>
      <c r="Q3100" s="2">
        <v>0</v>
      </c>
      <c r="R3100" s="2">
        <v>0</v>
      </c>
      <c r="S3100" s="1">
        <v>0</v>
      </c>
      <c r="T3100" s="1">
        <v>0</v>
      </c>
      <c r="U3100" s="4">
        <v>0</v>
      </c>
      <c r="V3100" s="4">
        <v>0</v>
      </c>
      <c r="AA3100" s="3">
        <v>2009</v>
      </c>
      <c r="AB3100" s="3">
        <v>6</v>
      </c>
      <c r="AC3100" s="3">
        <v>24</v>
      </c>
      <c r="AD3100" s="2">
        <v>0</v>
      </c>
      <c r="AE3100" s="2">
        <v>0</v>
      </c>
      <c r="AF3100" s="1">
        <v>0</v>
      </c>
      <c r="AG3100" s="1">
        <v>0</v>
      </c>
      <c r="AH3100" s="4">
        <v>0</v>
      </c>
      <c r="AI3100" s="4">
        <v>0</v>
      </c>
    </row>
    <row r="3101" spans="1:35" x14ac:dyDescent="0.2">
      <c r="A3101" s="3">
        <v>2009</v>
      </c>
      <c r="B3101" s="3">
        <v>6</v>
      </c>
      <c r="C3101" s="3">
        <v>25</v>
      </c>
      <c r="D3101" s="2">
        <v>0</v>
      </c>
      <c r="E3101" s="2">
        <v>0</v>
      </c>
      <c r="F3101" s="1">
        <v>0</v>
      </c>
      <c r="G3101" s="1">
        <v>0</v>
      </c>
      <c r="H3101" s="4">
        <v>0</v>
      </c>
      <c r="I3101" s="4">
        <v>0</v>
      </c>
      <c r="N3101" s="3">
        <v>2009</v>
      </c>
      <c r="O3101" s="3">
        <v>6</v>
      </c>
      <c r="P3101" s="3">
        <v>25</v>
      </c>
      <c r="Q3101" s="2">
        <v>0</v>
      </c>
      <c r="R3101" s="2">
        <v>0</v>
      </c>
      <c r="S3101" s="1">
        <v>0</v>
      </c>
      <c r="T3101" s="1">
        <v>0</v>
      </c>
      <c r="U3101" s="4">
        <v>0</v>
      </c>
      <c r="V3101" s="4">
        <v>0</v>
      </c>
      <c r="AA3101" s="3">
        <v>2009</v>
      </c>
      <c r="AB3101" s="3">
        <v>6</v>
      </c>
      <c r="AC3101" s="3">
        <v>25</v>
      </c>
      <c r="AD3101" s="2">
        <v>0</v>
      </c>
      <c r="AE3101" s="2">
        <v>0</v>
      </c>
      <c r="AF3101" s="1">
        <v>0</v>
      </c>
      <c r="AG3101" s="1">
        <v>0</v>
      </c>
      <c r="AH3101" s="4">
        <v>0</v>
      </c>
      <c r="AI3101" s="4">
        <v>0</v>
      </c>
    </row>
    <row r="3102" spans="1:35" x14ac:dyDescent="0.2">
      <c r="A3102" s="3">
        <v>2009</v>
      </c>
      <c r="B3102" s="3">
        <v>6</v>
      </c>
      <c r="C3102" s="3">
        <v>26</v>
      </c>
      <c r="D3102" s="2">
        <v>0</v>
      </c>
      <c r="E3102" s="2">
        <v>0</v>
      </c>
      <c r="F3102" s="1">
        <v>0</v>
      </c>
      <c r="G3102" s="1">
        <v>0</v>
      </c>
      <c r="H3102" s="4">
        <v>0</v>
      </c>
      <c r="I3102" s="4">
        <v>0</v>
      </c>
      <c r="N3102" s="3">
        <v>2009</v>
      </c>
      <c r="O3102" s="3">
        <v>6</v>
      </c>
      <c r="P3102" s="3">
        <v>26</v>
      </c>
      <c r="Q3102" s="2">
        <v>0</v>
      </c>
      <c r="R3102" s="2">
        <v>0</v>
      </c>
      <c r="S3102" s="1">
        <v>0</v>
      </c>
      <c r="T3102" s="1">
        <v>0</v>
      </c>
      <c r="U3102" s="4">
        <v>0</v>
      </c>
      <c r="V3102" s="4">
        <v>0</v>
      </c>
      <c r="AA3102" s="3">
        <v>2009</v>
      </c>
      <c r="AB3102" s="3">
        <v>6</v>
      </c>
      <c r="AC3102" s="3">
        <v>26</v>
      </c>
      <c r="AD3102" s="2">
        <v>0</v>
      </c>
      <c r="AE3102" s="2">
        <v>0</v>
      </c>
      <c r="AF3102" s="1">
        <v>0</v>
      </c>
      <c r="AG3102" s="1">
        <v>0</v>
      </c>
      <c r="AH3102" s="4">
        <v>0</v>
      </c>
      <c r="AI3102" s="4">
        <v>0</v>
      </c>
    </row>
    <row r="3103" spans="1:35" x14ac:dyDescent="0.2">
      <c r="A3103" s="3">
        <v>2009</v>
      </c>
      <c r="B3103" s="3">
        <v>6</v>
      </c>
      <c r="C3103" s="3">
        <v>27</v>
      </c>
      <c r="D3103" s="2">
        <v>0</v>
      </c>
      <c r="E3103" s="2">
        <v>0</v>
      </c>
      <c r="F3103" s="1">
        <v>0</v>
      </c>
      <c r="G3103" s="1">
        <v>0</v>
      </c>
      <c r="H3103" s="4">
        <v>0</v>
      </c>
      <c r="I3103" s="4">
        <v>0</v>
      </c>
      <c r="N3103" s="3">
        <v>2009</v>
      </c>
      <c r="O3103" s="3">
        <v>6</v>
      </c>
      <c r="P3103" s="3">
        <v>27</v>
      </c>
      <c r="Q3103" s="2">
        <v>0</v>
      </c>
      <c r="R3103" s="2">
        <v>0</v>
      </c>
      <c r="S3103" s="1">
        <v>0</v>
      </c>
      <c r="T3103" s="1">
        <v>0</v>
      </c>
      <c r="U3103" s="4">
        <v>0</v>
      </c>
      <c r="V3103" s="4">
        <v>0</v>
      </c>
      <c r="AA3103" s="3">
        <v>2009</v>
      </c>
      <c r="AB3103" s="3">
        <v>6</v>
      </c>
      <c r="AC3103" s="3">
        <v>27</v>
      </c>
      <c r="AD3103" s="2">
        <v>0</v>
      </c>
      <c r="AE3103" s="2">
        <v>0</v>
      </c>
      <c r="AF3103" s="1">
        <v>0</v>
      </c>
      <c r="AG3103" s="1">
        <v>0</v>
      </c>
      <c r="AH3103" s="4">
        <v>0</v>
      </c>
      <c r="AI3103" s="4">
        <v>0</v>
      </c>
    </row>
    <row r="3104" spans="1:35" x14ac:dyDescent="0.2">
      <c r="A3104" s="3">
        <v>2009</v>
      </c>
      <c r="B3104" s="3">
        <v>6</v>
      </c>
      <c r="C3104" s="3">
        <v>28</v>
      </c>
      <c r="D3104" s="2">
        <v>0</v>
      </c>
      <c r="E3104" s="2">
        <v>0</v>
      </c>
      <c r="F3104" s="1">
        <v>0</v>
      </c>
      <c r="G3104" s="1">
        <v>0</v>
      </c>
      <c r="H3104" s="4">
        <v>0</v>
      </c>
      <c r="I3104" s="4">
        <v>0</v>
      </c>
      <c r="N3104" s="3">
        <v>2009</v>
      </c>
      <c r="O3104" s="3">
        <v>6</v>
      </c>
      <c r="P3104" s="3">
        <v>28</v>
      </c>
      <c r="Q3104" s="2">
        <v>0</v>
      </c>
      <c r="R3104" s="2">
        <v>0</v>
      </c>
      <c r="S3104" s="1">
        <v>0</v>
      </c>
      <c r="T3104" s="1">
        <v>0</v>
      </c>
      <c r="U3104" s="4">
        <v>0</v>
      </c>
      <c r="V3104" s="4">
        <v>0</v>
      </c>
      <c r="AA3104" s="3">
        <v>2009</v>
      </c>
      <c r="AB3104" s="3">
        <v>6</v>
      </c>
      <c r="AC3104" s="3">
        <v>28</v>
      </c>
      <c r="AD3104" s="2">
        <v>0</v>
      </c>
      <c r="AE3104" s="2">
        <v>0</v>
      </c>
      <c r="AF3104" s="1">
        <v>0</v>
      </c>
      <c r="AG3104" s="1">
        <v>0</v>
      </c>
      <c r="AH3104" s="4">
        <v>0</v>
      </c>
      <c r="AI3104" s="4">
        <v>0</v>
      </c>
    </row>
    <row r="3105" spans="1:35" x14ac:dyDescent="0.2">
      <c r="A3105" s="3">
        <v>2009</v>
      </c>
      <c r="B3105" s="3">
        <v>6</v>
      </c>
      <c r="C3105" s="3">
        <v>29</v>
      </c>
      <c r="D3105" s="2">
        <v>0</v>
      </c>
      <c r="E3105" s="2">
        <v>0</v>
      </c>
      <c r="F3105" s="1">
        <v>0</v>
      </c>
      <c r="G3105" s="1">
        <v>0</v>
      </c>
      <c r="H3105" s="4">
        <v>0</v>
      </c>
      <c r="I3105" s="4">
        <v>0</v>
      </c>
      <c r="N3105" s="3">
        <v>2009</v>
      </c>
      <c r="O3105" s="3">
        <v>6</v>
      </c>
      <c r="P3105" s="3">
        <v>29</v>
      </c>
      <c r="Q3105" s="2">
        <v>0</v>
      </c>
      <c r="R3105" s="2">
        <v>0</v>
      </c>
      <c r="S3105" s="1">
        <v>0</v>
      </c>
      <c r="T3105" s="1">
        <v>0</v>
      </c>
      <c r="U3105" s="4">
        <v>0</v>
      </c>
      <c r="V3105" s="4">
        <v>0</v>
      </c>
      <c r="AA3105" s="3">
        <v>2009</v>
      </c>
      <c r="AB3105" s="3">
        <v>6</v>
      </c>
      <c r="AC3105" s="3">
        <v>29</v>
      </c>
      <c r="AD3105" s="2">
        <v>0</v>
      </c>
      <c r="AE3105" s="2">
        <v>0</v>
      </c>
      <c r="AF3105" s="1">
        <v>0</v>
      </c>
      <c r="AG3105" s="1">
        <v>0</v>
      </c>
      <c r="AH3105" s="4">
        <v>0</v>
      </c>
      <c r="AI3105" s="4">
        <v>0</v>
      </c>
    </row>
    <row r="3106" spans="1:35" x14ac:dyDescent="0.2">
      <c r="A3106" s="3">
        <v>2009</v>
      </c>
      <c r="B3106" s="3">
        <v>6</v>
      </c>
      <c r="C3106" s="3">
        <v>30</v>
      </c>
      <c r="D3106" s="2">
        <v>0</v>
      </c>
      <c r="E3106" s="2">
        <v>0</v>
      </c>
      <c r="F3106" s="1">
        <v>0</v>
      </c>
      <c r="G3106" s="1">
        <v>0</v>
      </c>
      <c r="H3106" s="4">
        <v>0</v>
      </c>
      <c r="I3106" s="4">
        <v>0</v>
      </c>
      <c r="N3106" s="3">
        <v>2009</v>
      </c>
      <c r="O3106" s="3">
        <v>6</v>
      </c>
      <c r="P3106" s="3">
        <v>30</v>
      </c>
      <c r="Q3106" s="2">
        <v>0</v>
      </c>
      <c r="R3106" s="2">
        <v>0</v>
      </c>
      <c r="S3106" s="1">
        <v>0</v>
      </c>
      <c r="T3106" s="1">
        <v>0</v>
      </c>
      <c r="U3106" s="4">
        <v>0</v>
      </c>
      <c r="V3106" s="4">
        <v>0</v>
      </c>
      <c r="AA3106" s="3">
        <v>2009</v>
      </c>
      <c r="AB3106" s="3">
        <v>6</v>
      </c>
      <c r="AC3106" s="3">
        <v>30</v>
      </c>
      <c r="AD3106" s="2">
        <v>0</v>
      </c>
      <c r="AE3106" s="2">
        <v>0</v>
      </c>
      <c r="AF3106" s="1">
        <v>0</v>
      </c>
      <c r="AG3106" s="1">
        <v>0</v>
      </c>
      <c r="AH3106" s="4">
        <v>0</v>
      </c>
      <c r="AI3106" s="4">
        <v>0</v>
      </c>
    </row>
    <row r="3107" spans="1:35" x14ac:dyDescent="0.2">
      <c r="A3107" s="3">
        <v>2009</v>
      </c>
      <c r="B3107" s="3">
        <v>7</v>
      </c>
      <c r="C3107" s="3">
        <v>1</v>
      </c>
      <c r="D3107" s="2">
        <v>0</v>
      </c>
      <c r="E3107" s="2">
        <v>0</v>
      </c>
      <c r="F3107" s="1">
        <v>0</v>
      </c>
      <c r="G3107" s="1">
        <v>0</v>
      </c>
      <c r="H3107" s="4">
        <v>0</v>
      </c>
      <c r="I3107" s="4">
        <v>0</v>
      </c>
      <c r="N3107" s="3">
        <v>2009</v>
      </c>
      <c r="O3107" s="3">
        <v>7</v>
      </c>
      <c r="P3107" s="3">
        <v>1</v>
      </c>
      <c r="Q3107" s="2">
        <v>0</v>
      </c>
      <c r="R3107" s="2">
        <v>0</v>
      </c>
      <c r="S3107" s="1">
        <v>0</v>
      </c>
      <c r="T3107" s="1">
        <v>0</v>
      </c>
      <c r="U3107" s="4">
        <v>0</v>
      </c>
      <c r="V3107" s="4">
        <v>0</v>
      </c>
      <c r="AA3107" s="3">
        <v>2009</v>
      </c>
      <c r="AB3107" s="3">
        <v>7</v>
      </c>
      <c r="AC3107" s="3">
        <v>1</v>
      </c>
      <c r="AD3107" s="2">
        <v>0</v>
      </c>
      <c r="AE3107" s="2">
        <v>0</v>
      </c>
      <c r="AF3107" s="1">
        <v>0</v>
      </c>
      <c r="AG3107" s="1">
        <v>0</v>
      </c>
      <c r="AH3107" s="4">
        <v>0</v>
      </c>
      <c r="AI3107" s="4">
        <v>0</v>
      </c>
    </row>
    <row r="3108" spans="1:35" x14ac:dyDescent="0.2">
      <c r="A3108" s="3">
        <v>2009</v>
      </c>
      <c r="B3108" s="3">
        <v>7</v>
      </c>
      <c r="C3108" s="3">
        <v>2</v>
      </c>
      <c r="D3108" s="2">
        <v>0</v>
      </c>
      <c r="E3108" s="2">
        <v>0</v>
      </c>
      <c r="F3108" s="1">
        <v>0</v>
      </c>
      <c r="G3108" s="1">
        <v>0</v>
      </c>
      <c r="H3108" s="4">
        <v>0</v>
      </c>
      <c r="I3108" s="4">
        <v>0</v>
      </c>
      <c r="N3108" s="3">
        <v>2009</v>
      </c>
      <c r="O3108" s="3">
        <v>7</v>
      </c>
      <c r="P3108" s="3">
        <v>2</v>
      </c>
      <c r="Q3108" s="2">
        <v>0</v>
      </c>
      <c r="R3108" s="2">
        <v>0</v>
      </c>
      <c r="S3108" s="1">
        <v>0</v>
      </c>
      <c r="T3108" s="1">
        <v>0</v>
      </c>
      <c r="U3108" s="4">
        <v>0</v>
      </c>
      <c r="V3108" s="4">
        <v>0</v>
      </c>
      <c r="AA3108" s="3">
        <v>2009</v>
      </c>
      <c r="AB3108" s="3">
        <v>7</v>
      </c>
      <c r="AC3108" s="3">
        <v>2</v>
      </c>
      <c r="AD3108" s="2">
        <v>0</v>
      </c>
      <c r="AE3108" s="2">
        <v>0</v>
      </c>
      <c r="AF3108" s="1">
        <v>0</v>
      </c>
      <c r="AG3108" s="1">
        <v>0</v>
      </c>
      <c r="AH3108" s="4">
        <v>0</v>
      </c>
      <c r="AI3108" s="4">
        <v>0</v>
      </c>
    </row>
    <row r="3109" spans="1:35" x14ac:dyDescent="0.2">
      <c r="A3109" s="3">
        <v>2009</v>
      </c>
      <c r="B3109" s="3">
        <v>7</v>
      </c>
      <c r="C3109" s="3">
        <v>3</v>
      </c>
      <c r="D3109" s="2">
        <v>0</v>
      </c>
      <c r="E3109" s="2">
        <v>0</v>
      </c>
      <c r="F3109" s="1">
        <v>0</v>
      </c>
      <c r="G3109" s="1">
        <v>0</v>
      </c>
      <c r="H3109" s="4">
        <v>0</v>
      </c>
      <c r="I3109" s="4">
        <v>0</v>
      </c>
      <c r="N3109" s="3">
        <v>2009</v>
      </c>
      <c r="O3109" s="3">
        <v>7</v>
      </c>
      <c r="P3109" s="3">
        <v>3</v>
      </c>
      <c r="Q3109" s="2">
        <v>0</v>
      </c>
      <c r="R3109" s="2">
        <v>0</v>
      </c>
      <c r="S3109" s="1">
        <v>0</v>
      </c>
      <c r="T3109" s="1">
        <v>0</v>
      </c>
      <c r="U3109" s="4">
        <v>0</v>
      </c>
      <c r="V3109" s="4">
        <v>0</v>
      </c>
      <c r="AA3109" s="3">
        <v>2009</v>
      </c>
      <c r="AB3109" s="3">
        <v>7</v>
      </c>
      <c r="AC3109" s="3">
        <v>3</v>
      </c>
      <c r="AD3109" s="2">
        <v>0</v>
      </c>
      <c r="AE3109" s="2">
        <v>0</v>
      </c>
      <c r="AF3109" s="1">
        <v>0</v>
      </c>
      <c r="AG3109" s="1">
        <v>0</v>
      </c>
      <c r="AH3109" s="4">
        <v>0</v>
      </c>
      <c r="AI3109" s="4">
        <v>0</v>
      </c>
    </row>
    <row r="3110" spans="1:35" x14ac:dyDescent="0.2">
      <c r="A3110" s="3">
        <v>2009</v>
      </c>
      <c r="B3110" s="3">
        <v>7</v>
      </c>
      <c r="C3110" s="3">
        <v>4</v>
      </c>
      <c r="D3110" s="2">
        <v>0</v>
      </c>
      <c r="E3110" s="2">
        <v>0</v>
      </c>
      <c r="F3110" s="1">
        <v>0</v>
      </c>
      <c r="G3110" s="1">
        <v>0</v>
      </c>
      <c r="H3110" s="4">
        <v>0</v>
      </c>
      <c r="I3110" s="4">
        <v>0</v>
      </c>
      <c r="N3110" s="3">
        <v>2009</v>
      </c>
      <c r="O3110" s="3">
        <v>7</v>
      </c>
      <c r="P3110" s="3">
        <v>4</v>
      </c>
      <c r="Q3110" s="2">
        <v>0</v>
      </c>
      <c r="R3110" s="2">
        <v>0</v>
      </c>
      <c r="S3110" s="1">
        <v>0</v>
      </c>
      <c r="T3110" s="1">
        <v>0</v>
      </c>
      <c r="U3110" s="4">
        <v>0</v>
      </c>
      <c r="V3110" s="4">
        <v>0</v>
      </c>
      <c r="AA3110" s="3">
        <v>2009</v>
      </c>
      <c r="AB3110" s="3">
        <v>7</v>
      </c>
      <c r="AC3110" s="3">
        <v>4</v>
      </c>
      <c r="AD3110" s="2">
        <v>0</v>
      </c>
      <c r="AE3110" s="2">
        <v>0</v>
      </c>
      <c r="AF3110" s="1">
        <v>0</v>
      </c>
      <c r="AG3110" s="1">
        <v>0</v>
      </c>
      <c r="AH3110" s="4">
        <v>0</v>
      </c>
      <c r="AI3110" s="4">
        <v>0</v>
      </c>
    </row>
    <row r="3111" spans="1:35" x14ac:dyDescent="0.2">
      <c r="A3111" s="3">
        <v>2009</v>
      </c>
      <c r="B3111" s="3">
        <v>7</v>
      </c>
      <c r="C3111" s="3">
        <v>5</v>
      </c>
      <c r="D3111" s="2">
        <v>0</v>
      </c>
      <c r="E3111" s="2">
        <v>0</v>
      </c>
      <c r="F3111" s="1">
        <v>0</v>
      </c>
      <c r="G3111" s="1">
        <v>0</v>
      </c>
      <c r="H3111" s="4">
        <v>0</v>
      </c>
      <c r="I3111" s="4">
        <v>0</v>
      </c>
      <c r="N3111" s="3">
        <v>2009</v>
      </c>
      <c r="O3111" s="3">
        <v>7</v>
      </c>
      <c r="P3111" s="3">
        <v>5</v>
      </c>
      <c r="Q3111" s="2">
        <v>0</v>
      </c>
      <c r="R3111" s="2">
        <v>0</v>
      </c>
      <c r="S3111" s="1">
        <v>0</v>
      </c>
      <c r="T3111" s="1">
        <v>0</v>
      </c>
      <c r="U3111" s="4">
        <v>0</v>
      </c>
      <c r="V3111" s="4">
        <v>0</v>
      </c>
      <c r="AA3111" s="3">
        <v>2009</v>
      </c>
      <c r="AB3111" s="3">
        <v>7</v>
      </c>
      <c r="AC3111" s="3">
        <v>5</v>
      </c>
      <c r="AD3111" s="2">
        <v>0</v>
      </c>
      <c r="AE3111" s="2">
        <v>0</v>
      </c>
      <c r="AF3111" s="1">
        <v>0</v>
      </c>
      <c r="AG3111" s="1">
        <v>0</v>
      </c>
      <c r="AH3111" s="4">
        <v>0</v>
      </c>
      <c r="AI3111" s="4">
        <v>0</v>
      </c>
    </row>
    <row r="3112" spans="1:35" x14ac:dyDescent="0.2">
      <c r="A3112" s="3">
        <v>2009</v>
      </c>
      <c r="B3112" s="3">
        <v>7</v>
      </c>
      <c r="C3112" s="3">
        <v>6</v>
      </c>
      <c r="D3112" s="2">
        <v>0</v>
      </c>
      <c r="E3112" s="2">
        <v>0</v>
      </c>
      <c r="F3112" s="1">
        <v>0</v>
      </c>
      <c r="G3112" s="1">
        <v>0</v>
      </c>
      <c r="H3112" s="4">
        <v>0</v>
      </c>
      <c r="I3112" s="4">
        <v>0</v>
      </c>
      <c r="N3112" s="3">
        <v>2009</v>
      </c>
      <c r="O3112" s="3">
        <v>7</v>
      </c>
      <c r="P3112" s="3">
        <v>6</v>
      </c>
      <c r="Q3112" s="2">
        <v>0</v>
      </c>
      <c r="R3112" s="2">
        <v>0</v>
      </c>
      <c r="S3112" s="1">
        <v>0</v>
      </c>
      <c r="T3112" s="1">
        <v>0</v>
      </c>
      <c r="U3112" s="4">
        <v>0</v>
      </c>
      <c r="V3112" s="4">
        <v>0</v>
      </c>
      <c r="AA3112" s="3">
        <v>2009</v>
      </c>
      <c r="AB3112" s="3">
        <v>7</v>
      </c>
      <c r="AC3112" s="3">
        <v>6</v>
      </c>
      <c r="AD3112" s="2">
        <v>0</v>
      </c>
      <c r="AE3112" s="2">
        <v>0</v>
      </c>
      <c r="AF3112" s="1">
        <v>0</v>
      </c>
      <c r="AG3112" s="1">
        <v>0</v>
      </c>
      <c r="AH3112" s="4">
        <v>0</v>
      </c>
      <c r="AI3112" s="4">
        <v>0</v>
      </c>
    </row>
    <row r="3113" spans="1:35" x14ac:dyDescent="0.2">
      <c r="A3113" s="3">
        <v>2009</v>
      </c>
      <c r="B3113" s="3">
        <v>7</v>
      </c>
      <c r="C3113" s="3">
        <v>7</v>
      </c>
      <c r="D3113" s="2">
        <v>0</v>
      </c>
      <c r="E3113" s="2">
        <v>0</v>
      </c>
      <c r="F3113" s="1">
        <v>0</v>
      </c>
      <c r="G3113" s="1">
        <v>0</v>
      </c>
      <c r="H3113" s="4">
        <v>0</v>
      </c>
      <c r="I3113" s="4">
        <v>0</v>
      </c>
      <c r="N3113" s="3">
        <v>2009</v>
      </c>
      <c r="O3113" s="3">
        <v>7</v>
      </c>
      <c r="P3113" s="3">
        <v>7</v>
      </c>
      <c r="Q3113" s="2">
        <v>0</v>
      </c>
      <c r="R3113" s="2">
        <v>0</v>
      </c>
      <c r="S3113" s="1">
        <v>0</v>
      </c>
      <c r="T3113" s="1">
        <v>0</v>
      </c>
      <c r="U3113" s="4">
        <v>0</v>
      </c>
      <c r="V3113" s="4">
        <v>0</v>
      </c>
      <c r="AA3113" s="3">
        <v>2009</v>
      </c>
      <c r="AB3113" s="3">
        <v>7</v>
      </c>
      <c r="AC3113" s="3">
        <v>7</v>
      </c>
      <c r="AD3113" s="2">
        <v>0</v>
      </c>
      <c r="AE3113" s="2">
        <v>0</v>
      </c>
      <c r="AF3113" s="1">
        <v>0</v>
      </c>
      <c r="AG3113" s="1">
        <v>0</v>
      </c>
      <c r="AH3113" s="4">
        <v>0</v>
      </c>
      <c r="AI3113" s="4">
        <v>0</v>
      </c>
    </row>
    <row r="3114" spans="1:35" x14ac:dyDescent="0.2">
      <c r="A3114" s="3">
        <v>2009</v>
      </c>
      <c r="B3114" s="3">
        <v>7</v>
      </c>
      <c r="C3114" s="3">
        <v>8</v>
      </c>
      <c r="D3114" s="2">
        <v>0</v>
      </c>
      <c r="E3114" s="2">
        <v>0</v>
      </c>
      <c r="F3114" s="1">
        <v>0</v>
      </c>
      <c r="G3114" s="1">
        <v>0</v>
      </c>
      <c r="H3114" s="4">
        <v>0</v>
      </c>
      <c r="I3114" s="4">
        <v>0</v>
      </c>
      <c r="N3114" s="3">
        <v>2009</v>
      </c>
      <c r="O3114" s="3">
        <v>7</v>
      </c>
      <c r="P3114" s="3">
        <v>8</v>
      </c>
      <c r="Q3114" s="2">
        <v>0</v>
      </c>
      <c r="R3114" s="2">
        <v>0</v>
      </c>
      <c r="S3114" s="1">
        <v>0</v>
      </c>
      <c r="T3114" s="1">
        <v>0</v>
      </c>
      <c r="U3114" s="4">
        <v>0</v>
      </c>
      <c r="V3114" s="4">
        <v>0</v>
      </c>
      <c r="AA3114" s="3">
        <v>2009</v>
      </c>
      <c r="AB3114" s="3">
        <v>7</v>
      </c>
      <c r="AC3114" s="3">
        <v>8</v>
      </c>
      <c r="AD3114" s="2">
        <v>0</v>
      </c>
      <c r="AE3114" s="2">
        <v>0</v>
      </c>
      <c r="AF3114" s="1">
        <v>0</v>
      </c>
      <c r="AG3114" s="1">
        <v>0</v>
      </c>
      <c r="AH3114" s="4">
        <v>0</v>
      </c>
      <c r="AI3114" s="4">
        <v>0</v>
      </c>
    </row>
    <row r="3115" spans="1:35" x14ac:dyDescent="0.2">
      <c r="A3115" s="3">
        <v>2009</v>
      </c>
      <c r="B3115" s="3">
        <v>7</v>
      </c>
      <c r="C3115" s="3">
        <v>9</v>
      </c>
      <c r="D3115" s="2">
        <v>0</v>
      </c>
      <c r="E3115" s="2">
        <v>0</v>
      </c>
      <c r="F3115" s="1">
        <v>0</v>
      </c>
      <c r="G3115" s="1">
        <v>0</v>
      </c>
      <c r="H3115" s="4">
        <v>0</v>
      </c>
      <c r="I3115" s="4">
        <v>0</v>
      </c>
      <c r="N3115" s="3">
        <v>2009</v>
      </c>
      <c r="O3115" s="3">
        <v>7</v>
      </c>
      <c r="P3115" s="3">
        <v>9</v>
      </c>
      <c r="Q3115" s="2">
        <v>0</v>
      </c>
      <c r="R3115" s="2">
        <v>0</v>
      </c>
      <c r="S3115" s="1">
        <v>0</v>
      </c>
      <c r="T3115" s="1">
        <v>0</v>
      </c>
      <c r="U3115" s="4">
        <v>0</v>
      </c>
      <c r="V3115" s="4">
        <v>0</v>
      </c>
      <c r="AA3115" s="3">
        <v>2009</v>
      </c>
      <c r="AB3115" s="3">
        <v>7</v>
      </c>
      <c r="AC3115" s="3">
        <v>9</v>
      </c>
      <c r="AD3115" s="2">
        <v>0</v>
      </c>
      <c r="AE3115" s="2">
        <v>0</v>
      </c>
      <c r="AF3115" s="1">
        <v>0</v>
      </c>
      <c r="AG3115" s="1">
        <v>0</v>
      </c>
      <c r="AH3115" s="4">
        <v>0</v>
      </c>
      <c r="AI3115" s="4">
        <v>0</v>
      </c>
    </row>
    <row r="3116" spans="1:35" x14ac:dyDescent="0.2">
      <c r="A3116" s="3">
        <v>2009</v>
      </c>
      <c r="B3116" s="3">
        <v>7</v>
      </c>
      <c r="C3116" s="3">
        <v>10</v>
      </c>
      <c r="D3116" s="2">
        <v>0</v>
      </c>
      <c r="E3116" s="2">
        <v>0</v>
      </c>
      <c r="F3116" s="1">
        <v>0</v>
      </c>
      <c r="G3116" s="1">
        <v>0</v>
      </c>
      <c r="H3116" s="4">
        <v>0</v>
      </c>
      <c r="I3116" s="4">
        <v>0</v>
      </c>
      <c r="N3116" s="3">
        <v>2009</v>
      </c>
      <c r="O3116" s="3">
        <v>7</v>
      </c>
      <c r="P3116" s="3">
        <v>10</v>
      </c>
      <c r="Q3116" s="2">
        <v>0</v>
      </c>
      <c r="R3116" s="2">
        <v>0</v>
      </c>
      <c r="S3116" s="1">
        <v>0</v>
      </c>
      <c r="T3116" s="1">
        <v>0</v>
      </c>
      <c r="U3116" s="4">
        <v>0</v>
      </c>
      <c r="V3116" s="4">
        <v>0</v>
      </c>
      <c r="AA3116" s="3">
        <v>2009</v>
      </c>
      <c r="AB3116" s="3">
        <v>7</v>
      </c>
      <c r="AC3116" s="3">
        <v>10</v>
      </c>
      <c r="AD3116" s="2">
        <v>0</v>
      </c>
      <c r="AE3116" s="2">
        <v>0</v>
      </c>
      <c r="AF3116" s="1">
        <v>0</v>
      </c>
      <c r="AG3116" s="1">
        <v>0</v>
      </c>
      <c r="AH3116" s="4">
        <v>0</v>
      </c>
      <c r="AI3116" s="4">
        <v>0</v>
      </c>
    </row>
    <row r="3117" spans="1:35" x14ac:dyDescent="0.2">
      <c r="A3117" s="3">
        <v>2009</v>
      </c>
      <c r="B3117" s="3">
        <v>7</v>
      </c>
      <c r="C3117" s="3">
        <v>11</v>
      </c>
      <c r="D3117" s="2">
        <v>0</v>
      </c>
      <c r="E3117" s="2">
        <v>0</v>
      </c>
      <c r="F3117" s="1">
        <v>0</v>
      </c>
      <c r="G3117" s="1">
        <v>0</v>
      </c>
      <c r="H3117" s="4">
        <v>0</v>
      </c>
      <c r="I3117" s="4">
        <v>0</v>
      </c>
      <c r="N3117" s="3">
        <v>2009</v>
      </c>
      <c r="O3117" s="3">
        <v>7</v>
      </c>
      <c r="P3117" s="3">
        <v>11</v>
      </c>
      <c r="Q3117" s="2">
        <v>0</v>
      </c>
      <c r="R3117" s="2">
        <v>0</v>
      </c>
      <c r="S3117" s="1">
        <v>0</v>
      </c>
      <c r="T3117" s="1">
        <v>0</v>
      </c>
      <c r="U3117" s="4">
        <v>0</v>
      </c>
      <c r="V3117" s="4">
        <v>0</v>
      </c>
      <c r="AA3117" s="3">
        <v>2009</v>
      </c>
      <c r="AB3117" s="3">
        <v>7</v>
      </c>
      <c r="AC3117" s="3">
        <v>11</v>
      </c>
      <c r="AD3117" s="2">
        <v>0</v>
      </c>
      <c r="AE3117" s="2">
        <v>0</v>
      </c>
      <c r="AF3117" s="1">
        <v>0</v>
      </c>
      <c r="AG3117" s="1">
        <v>0</v>
      </c>
      <c r="AH3117" s="4">
        <v>0</v>
      </c>
      <c r="AI3117" s="4">
        <v>0</v>
      </c>
    </row>
    <row r="3118" spans="1:35" x14ac:dyDescent="0.2">
      <c r="A3118" s="3">
        <v>2009</v>
      </c>
      <c r="B3118" s="3">
        <v>7</v>
      </c>
      <c r="C3118" s="3">
        <v>12</v>
      </c>
      <c r="D3118" s="2">
        <v>0</v>
      </c>
      <c r="E3118" s="2">
        <v>0</v>
      </c>
      <c r="F3118" s="1">
        <v>0</v>
      </c>
      <c r="G3118" s="1">
        <v>0</v>
      </c>
      <c r="H3118" s="4">
        <v>0</v>
      </c>
      <c r="I3118" s="4">
        <v>0</v>
      </c>
      <c r="N3118" s="3">
        <v>2009</v>
      </c>
      <c r="O3118" s="3">
        <v>7</v>
      </c>
      <c r="P3118" s="3">
        <v>12</v>
      </c>
      <c r="Q3118" s="2">
        <v>0</v>
      </c>
      <c r="R3118" s="2">
        <v>0</v>
      </c>
      <c r="S3118" s="1">
        <v>0</v>
      </c>
      <c r="T3118" s="1">
        <v>0</v>
      </c>
      <c r="U3118" s="4">
        <v>0</v>
      </c>
      <c r="V3118" s="4">
        <v>0</v>
      </c>
      <c r="AA3118" s="3">
        <v>2009</v>
      </c>
      <c r="AB3118" s="3">
        <v>7</v>
      </c>
      <c r="AC3118" s="3">
        <v>12</v>
      </c>
      <c r="AD3118" s="2">
        <v>0</v>
      </c>
      <c r="AE3118" s="2">
        <v>0</v>
      </c>
      <c r="AF3118" s="1">
        <v>0</v>
      </c>
      <c r="AG3118" s="1">
        <v>0</v>
      </c>
      <c r="AH3118" s="4">
        <v>0</v>
      </c>
      <c r="AI3118" s="4">
        <v>0</v>
      </c>
    </row>
    <row r="3119" spans="1:35" x14ac:dyDescent="0.2">
      <c r="A3119" s="3">
        <v>2009</v>
      </c>
      <c r="B3119" s="3">
        <v>7</v>
      </c>
      <c r="C3119" s="3">
        <v>13</v>
      </c>
      <c r="D3119" s="2">
        <v>0</v>
      </c>
      <c r="E3119" s="2">
        <v>0</v>
      </c>
      <c r="F3119" s="1">
        <v>0</v>
      </c>
      <c r="G3119" s="1">
        <v>0</v>
      </c>
      <c r="H3119" s="4">
        <v>0</v>
      </c>
      <c r="I3119" s="4">
        <v>0</v>
      </c>
      <c r="N3119" s="3">
        <v>2009</v>
      </c>
      <c r="O3119" s="3">
        <v>7</v>
      </c>
      <c r="P3119" s="3">
        <v>13</v>
      </c>
      <c r="Q3119" s="2">
        <v>0</v>
      </c>
      <c r="R3119" s="2">
        <v>0</v>
      </c>
      <c r="S3119" s="1">
        <v>0</v>
      </c>
      <c r="T3119" s="1">
        <v>0</v>
      </c>
      <c r="U3119" s="4">
        <v>0</v>
      </c>
      <c r="V3119" s="4">
        <v>0</v>
      </c>
      <c r="AA3119" s="3">
        <v>2009</v>
      </c>
      <c r="AB3119" s="3">
        <v>7</v>
      </c>
      <c r="AC3119" s="3">
        <v>13</v>
      </c>
      <c r="AD3119" s="2">
        <v>0</v>
      </c>
      <c r="AE3119" s="2">
        <v>0</v>
      </c>
      <c r="AF3119" s="1">
        <v>0</v>
      </c>
      <c r="AG3119" s="1">
        <v>0</v>
      </c>
      <c r="AH3119" s="4">
        <v>0</v>
      </c>
      <c r="AI3119" s="4">
        <v>0</v>
      </c>
    </row>
    <row r="3120" spans="1:35" x14ac:dyDescent="0.2">
      <c r="A3120" s="3">
        <v>2009</v>
      </c>
      <c r="B3120" s="3">
        <v>7</v>
      </c>
      <c r="C3120" s="3">
        <v>14</v>
      </c>
      <c r="D3120" s="2">
        <v>0</v>
      </c>
      <c r="E3120" s="2">
        <v>0</v>
      </c>
      <c r="F3120" s="1">
        <v>0</v>
      </c>
      <c r="G3120" s="1">
        <v>0</v>
      </c>
      <c r="H3120" s="4">
        <v>0</v>
      </c>
      <c r="I3120" s="4">
        <v>0</v>
      </c>
      <c r="N3120" s="3">
        <v>2009</v>
      </c>
      <c r="O3120" s="3">
        <v>7</v>
      </c>
      <c r="P3120" s="3">
        <v>14</v>
      </c>
      <c r="Q3120" s="2">
        <v>0</v>
      </c>
      <c r="R3120" s="2">
        <v>0</v>
      </c>
      <c r="S3120" s="1">
        <v>0</v>
      </c>
      <c r="T3120" s="1">
        <v>0</v>
      </c>
      <c r="U3120" s="4">
        <v>0</v>
      </c>
      <c r="V3120" s="4">
        <v>0</v>
      </c>
      <c r="AA3120" s="3">
        <v>2009</v>
      </c>
      <c r="AB3120" s="3">
        <v>7</v>
      </c>
      <c r="AC3120" s="3">
        <v>14</v>
      </c>
      <c r="AD3120" s="2">
        <v>0</v>
      </c>
      <c r="AE3120" s="2">
        <v>0</v>
      </c>
      <c r="AF3120" s="1">
        <v>0</v>
      </c>
      <c r="AG3120" s="1">
        <v>0</v>
      </c>
      <c r="AH3120" s="4">
        <v>0</v>
      </c>
      <c r="AI3120" s="4">
        <v>0</v>
      </c>
    </row>
    <row r="3121" spans="1:35" x14ac:dyDescent="0.2">
      <c r="A3121" s="3">
        <v>2009</v>
      </c>
      <c r="B3121" s="3">
        <v>7</v>
      </c>
      <c r="C3121" s="3">
        <v>15</v>
      </c>
      <c r="D3121" s="2">
        <v>0</v>
      </c>
      <c r="E3121" s="2">
        <v>0</v>
      </c>
      <c r="F3121" s="1">
        <v>0</v>
      </c>
      <c r="G3121" s="1">
        <v>0</v>
      </c>
      <c r="H3121" s="4">
        <v>0</v>
      </c>
      <c r="I3121" s="4">
        <v>0</v>
      </c>
      <c r="N3121" s="3">
        <v>2009</v>
      </c>
      <c r="O3121" s="3">
        <v>7</v>
      </c>
      <c r="P3121" s="3">
        <v>15</v>
      </c>
      <c r="Q3121" s="2">
        <v>0</v>
      </c>
      <c r="R3121" s="2">
        <v>0</v>
      </c>
      <c r="S3121" s="1">
        <v>0</v>
      </c>
      <c r="T3121" s="1">
        <v>0</v>
      </c>
      <c r="U3121" s="4">
        <v>0</v>
      </c>
      <c r="V3121" s="4">
        <v>0</v>
      </c>
      <c r="AA3121" s="3">
        <v>2009</v>
      </c>
      <c r="AB3121" s="3">
        <v>7</v>
      </c>
      <c r="AC3121" s="3">
        <v>15</v>
      </c>
      <c r="AD3121" s="2">
        <v>0</v>
      </c>
      <c r="AE3121" s="2">
        <v>0</v>
      </c>
      <c r="AF3121" s="1">
        <v>0</v>
      </c>
      <c r="AG3121" s="1">
        <v>0</v>
      </c>
      <c r="AH3121" s="4">
        <v>0</v>
      </c>
      <c r="AI3121" s="4">
        <v>0</v>
      </c>
    </row>
    <row r="3122" spans="1:35" x14ac:dyDescent="0.2">
      <c r="A3122" s="3">
        <v>2009</v>
      </c>
      <c r="B3122" s="3">
        <v>7</v>
      </c>
      <c r="C3122" s="3">
        <v>16</v>
      </c>
      <c r="D3122" s="2">
        <v>0</v>
      </c>
      <c r="E3122" s="2">
        <v>0</v>
      </c>
      <c r="F3122" s="1">
        <v>0</v>
      </c>
      <c r="G3122" s="1">
        <v>0</v>
      </c>
      <c r="H3122" s="4">
        <v>0</v>
      </c>
      <c r="I3122" s="4">
        <v>0</v>
      </c>
      <c r="N3122" s="3">
        <v>2009</v>
      </c>
      <c r="O3122" s="3">
        <v>7</v>
      </c>
      <c r="P3122" s="3">
        <v>16</v>
      </c>
      <c r="Q3122" s="2">
        <v>0</v>
      </c>
      <c r="R3122" s="2">
        <v>0</v>
      </c>
      <c r="S3122" s="1">
        <v>0</v>
      </c>
      <c r="T3122" s="1">
        <v>0</v>
      </c>
      <c r="U3122" s="4">
        <v>0</v>
      </c>
      <c r="V3122" s="4">
        <v>0</v>
      </c>
      <c r="AA3122" s="3">
        <v>2009</v>
      </c>
      <c r="AB3122" s="3">
        <v>7</v>
      </c>
      <c r="AC3122" s="3">
        <v>16</v>
      </c>
      <c r="AD3122" s="2">
        <v>0</v>
      </c>
      <c r="AE3122" s="2">
        <v>0</v>
      </c>
      <c r="AF3122" s="1">
        <v>0</v>
      </c>
      <c r="AG3122" s="1">
        <v>0</v>
      </c>
      <c r="AH3122" s="4">
        <v>0</v>
      </c>
      <c r="AI3122" s="4">
        <v>0</v>
      </c>
    </row>
    <row r="3123" spans="1:35" x14ac:dyDescent="0.2">
      <c r="A3123" s="3">
        <v>2009</v>
      </c>
      <c r="B3123" s="3">
        <v>7</v>
      </c>
      <c r="C3123" s="3">
        <v>17</v>
      </c>
      <c r="D3123" s="2">
        <v>0</v>
      </c>
      <c r="E3123" s="2">
        <v>0</v>
      </c>
      <c r="F3123" s="1">
        <v>0</v>
      </c>
      <c r="G3123" s="1">
        <v>0</v>
      </c>
      <c r="H3123" s="4">
        <v>0</v>
      </c>
      <c r="I3123" s="4">
        <v>0</v>
      </c>
      <c r="N3123" s="3">
        <v>2009</v>
      </c>
      <c r="O3123" s="3">
        <v>7</v>
      </c>
      <c r="P3123" s="3">
        <v>17</v>
      </c>
      <c r="Q3123" s="2">
        <v>0</v>
      </c>
      <c r="R3123" s="2">
        <v>0</v>
      </c>
      <c r="S3123" s="1">
        <v>0</v>
      </c>
      <c r="T3123" s="1">
        <v>0</v>
      </c>
      <c r="U3123" s="4">
        <v>0</v>
      </c>
      <c r="V3123" s="4">
        <v>0</v>
      </c>
      <c r="AA3123" s="3">
        <v>2009</v>
      </c>
      <c r="AB3123" s="3">
        <v>7</v>
      </c>
      <c r="AC3123" s="3">
        <v>17</v>
      </c>
      <c r="AD3123" s="2">
        <v>0</v>
      </c>
      <c r="AE3123" s="2">
        <v>0</v>
      </c>
      <c r="AF3123" s="1">
        <v>0</v>
      </c>
      <c r="AG3123" s="1">
        <v>0</v>
      </c>
      <c r="AH3123" s="4">
        <v>0</v>
      </c>
      <c r="AI3123" s="4">
        <v>0</v>
      </c>
    </row>
    <row r="3124" spans="1:35" x14ac:dyDescent="0.2">
      <c r="A3124" s="3">
        <v>2009</v>
      </c>
      <c r="B3124" s="3">
        <v>7</v>
      </c>
      <c r="C3124" s="3">
        <v>18</v>
      </c>
      <c r="D3124" s="2">
        <v>0</v>
      </c>
      <c r="E3124" s="2">
        <v>0</v>
      </c>
      <c r="F3124" s="1">
        <v>0</v>
      </c>
      <c r="G3124" s="1">
        <v>0</v>
      </c>
      <c r="H3124" s="4">
        <v>0</v>
      </c>
      <c r="I3124" s="4">
        <v>0</v>
      </c>
      <c r="N3124" s="3">
        <v>2009</v>
      </c>
      <c r="O3124" s="3">
        <v>7</v>
      </c>
      <c r="P3124" s="3">
        <v>18</v>
      </c>
      <c r="Q3124" s="2">
        <v>0</v>
      </c>
      <c r="R3124" s="2">
        <v>0</v>
      </c>
      <c r="S3124" s="1">
        <v>0</v>
      </c>
      <c r="T3124" s="1">
        <v>0</v>
      </c>
      <c r="U3124" s="4">
        <v>0</v>
      </c>
      <c r="V3124" s="4">
        <v>0</v>
      </c>
      <c r="AA3124" s="3">
        <v>2009</v>
      </c>
      <c r="AB3124" s="3">
        <v>7</v>
      </c>
      <c r="AC3124" s="3">
        <v>18</v>
      </c>
      <c r="AD3124" s="2">
        <v>0</v>
      </c>
      <c r="AE3124" s="2">
        <v>0</v>
      </c>
      <c r="AF3124" s="1">
        <v>0</v>
      </c>
      <c r="AG3124" s="1">
        <v>0</v>
      </c>
      <c r="AH3124" s="4">
        <v>0</v>
      </c>
      <c r="AI3124" s="4">
        <v>0</v>
      </c>
    </row>
    <row r="3125" spans="1:35" x14ac:dyDescent="0.2">
      <c r="A3125" s="3">
        <v>2009</v>
      </c>
      <c r="B3125" s="3">
        <v>7</v>
      </c>
      <c r="C3125" s="3">
        <v>19</v>
      </c>
      <c r="D3125" s="2">
        <v>0</v>
      </c>
      <c r="E3125" s="2">
        <v>0</v>
      </c>
      <c r="F3125" s="1">
        <v>0</v>
      </c>
      <c r="G3125" s="1">
        <v>0</v>
      </c>
      <c r="H3125" s="4">
        <v>0</v>
      </c>
      <c r="I3125" s="4">
        <v>0</v>
      </c>
      <c r="N3125" s="3">
        <v>2009</v>
      </c>
      <c r="O3125" s="3">
        <v>7</v>
      </c>
      <c r="P3125" s="3">
        <v>19</v>
      </c>
      <c r="Q3125" s="2">
        <v>0</v>
      </c>
      <c r="R3125" s="2">
        <v>0</v>
      </c>
      <c r="S3125" s="1">
        <v>0</v>
      </c>
      <c r="T3125" s="1">
        <v>0</v>
      </c>
      <c r="U3125" s="4">
        <v>0</v>
      </c>
      <c r="V3125" s="4">
        <v>0</v>
      </c>
      <c r="AA3125" s="3">
        <v>2009</v>
      </c>
      <c r="AB3125" s="3">
        <v>7</v>
      </c>
      <c r="AC3125" s="3">
        <v>19</v>
      </c>
      <c r="AD3125" s="2">
        <v>0</v>
      </c>
      <c r="AE3125" s="2">
        <v>0</v>
      </c>
      <c r="AF3125" s="1">
        <v>0</v>
      </c>
      <c r="AG3125" s="1">
        <v>0</v>
      </c>
      <c r="AH3125" s="4">
        <v>0</v>
      </c>
      <c r="AI3125" s="4">
        <v>0</v>
      </c>
    </row>
    <row r="3126" spans="1:35" x14ac:dyDescent="0.2">
      <c r="A3126" s="3">
        <v>2009</v>
      </c>
      <c r="B3126" s="3">
        <v>7</v>
      </c>
      <c r="C3126" s="3">
        <v>20</v>
      </c>
      <c r="D3126" s="2">
        <v>0</v>
      </c>
      <c r="E3126" s="2">
        <v>0</v>
      </c>
      <c r="F3126" s="1">
        <v>0</v>
      </c>
      <c r="G3126" s="1">
        <v>0</v>
      </c>
      <c r="H3126" s="4">
        <v>0</v>
      </c>
      <c r="I3126" s="4">
        <v>0</v>
      </c>
      <c r="N3126" s="3">
        <v>2009</v>
      </c>
      <c r="O3126" s="3">
        <v>7</v>
      </c>
      <c r="P3126" s="3">
        <v>20</v>
      </c>
      <c r="Q3126" s="2">
        <v>0</v>
      </c>
      <c r="R3126" s="2">
        <v>0</v>
      </c>
      <c r="S3126" s="1">
        <v>0</v>
      </c>
      <c r="T3126" s="1">
        <v>0</v>
      </c>
      <c r="U3126" s="4">
        <v>0</v>
      </c>
      <c r="V3126" s="4">
        <v>0</v>
      </c>
      <c r="AA3126" s="3">
        <v>2009</v>
      </c>
      <c r="AB3126" s="3">
        <v>7</v>
      </c>
      <c r="AC3126" s="3">
        <v>20</v>
      </c>
      <c r="AD3126" s="2">
        <v>0</v>
      </c>
      <c r="AE3126" s="2">
        <v>0</v>
      </c>
      <c r="AF3126" s="1">
        <v>0</v>
      </c>
      <c r="AG3126" s="1">
        <v>0</v>
      </c>
      <c r="AH3126" s="4">
        <v>0</v>
      </c>
      <c r="AI3126" s="4">
        <v>0</v>
      </c>
    </row>
    <row r="3127" spans="1:35" x14ac:dyDescent="0.2">
      <c r="A3127" s="3">
        <v>2009</v>
      </c>
      <c r="B3127" s="3">
        <v>7</v>
      </c>
      <c r="C3127" s="3">
        <v>21</v>
      </c>
      <c r="D3127" s="2">
        <v>0</v>
      </c>
      <c r="E3127" s="2">
        <v>0</v>
      </c>
      <c r="F3127" s="1">
        <v>0</v>
      </c>
      <c r="G3127" s="1">
        <v>0</v>
      </c>
      <c r="H3127" s="4">
        <v>0</v>
      </c>
      <c r="I3127" s="4">
        <v>0</v>
      </c>
      <c r="N3127" s="3">
        <v>2009</v>
      </c>
      <c r="O3127" s="3">
        <v>7</v>
      </c>
      <c r="P3127" s="3">
        <v>21</v>
      </c>
      <c r="Q3127" s="2">
        <v>0</v>
      </c>
      <c r="R3127" s="2">
        <v>0</v>
      </c>
      <c r="S3127" s="1">
        <v>0</v>
      </c>
      <c r="T3127" s="1">
        <v>0</v>
      </c>
      <c r="U3127" s="4">
        <v>0</v>
      </c>
      <c r="V3127" s="4">
        <v>0</v>
      </c>
      <c r="AA3127" s="3">
        <v>2009</v>
      </c>
      <c r="AB3127" s="3">
        <v>7</v>
      </c>
      <c r="AC3127" s="3">
        <v>21</v>
      </c>
      <c r="AD3127" s="2">
        <v>0</v>
      </c>
      <c r="AE3127" s="2">
        <v>0</v>
      </c>
      <c r="AF3127" s="1">
        <v>0</v>
      </c>
      <c r="AG3127" s="1">
        <v>0</v>
      </c>
      <c r="AH3127" s="4">
        <v>0</v>
      </c>
      <c r="AI3127" s="4">
        <v>0</v>
      </c>
    </row>
    <row r="3128" spans="1:35" x14ac:dyDescent="0.2">
      <c r="A3128" s="3">
        <v>2009</v>
      </c>
      <c r="B3128" s="3">
        <v>7</v>
      </c>
      <c r="C3128" s="3">
        <v>22</v>
      </c>
      <c r="D3128" s="2">
        <v>0</v>
      </c>
      <c r="E3128" s="2">
        <v>0</v>
      </c>
      <c r="F3128" s="1">
        <v>0</v>
      </c>
      <c r="G3128" s="1">
        <v>0</v>
      </c>
      <c r="H3128" s="4">
        <v>0</v>
      </c>
      <c r="I3128" s="4">
        <v>0</v>
      </c>
      <c r="N3128" s="3">
        <v>2009</v>
      </c>
      <c r="O3128" s="3">
        <v>7</v>
      </c>
      <c r="P3128" s="3">
        <v>22</v>
      </c>
      <c r="Q3128" s="2">
        <v>0</v>
      </c>
      <c r="R3128" s="2">
        <v>0</v>
      </c>
      <c r="S3128" s="1">
        <v>0</v>
      </c>
      <c r="T3128" s="1">
        <v>0</v>
      </c>
      <c r="U3128" s="4">
        <v>0</v>
      </c>
      <c r="V3128" s="4">
        <v>0</v>
      </c>
      <c r="AA3128" s="3">
        <v>2009</v>
      </c>
      <c r="AB3128" s="3">
        <v>7</v>
      </c>
      <c r="AC3128" s="3">
        <v>22</v>
      </c>
      <c r="AD3128" s="2">
        <v>0</v>
      </c>
      <c r="AE3128" s="2">
        <v>0</v>
      </c>
      <c r="AF3128" s="1">
        <v>0</v>
      </c>
      <c r="AG3128" s="1">
        <v>0</v>
      </c>
      <c r="AH3128" s="4">
        <v>0</v>
      </c>
      <c r="AI3128" s="4">
        <v>0</v>
      </c>
    </row>
    <row r="3129" spans="1:35" x14ac:dyDescent="0.2">
      <c r="A3129" s="3">
        <v>2009</v>
      </c>
      <c r="B3129" s="3">
        <v>7</v>
      </c>
      <c r="C3129" s="3">
        <v>23</v>
      </c>
      <c r="D3129" s="2">
        <v>0</v>
      </c>
      <c r="E3129" s="2">
        <v>0</v>
      </c>
      <c r="F3129" s="1">
        <v>0</v>
      </c>
      <c r="G3129" s="1">
        <v>0</v>
      </c>
      <c r="H3129" s="4">
        <v>0</v>
      </c>
      <c r="I3129" s="4">
        <v>0</v>
      </c>
      <c r="N3129" s="3">
        <v>2009</v>
      </c>
      <c r="O3129" s="3">
        <v>7</v>
      </c>
      <c r="P3129" s="3">
        <v>23</v>
      </c>
      <c r="Q3129" s="2">
        <v>0</v>
      </c>
      <c r="R3129" s="2">
        <v>0</v>
      </c>
      <c r="S3129" s="1">
        <v>0</v>
      </c>
      <c r="T3129" s="1">
        <v>0</v>
      </c>
      <c r="U3129" s="4">
        <v>0</v>
      </c>
      <c r="V3129" s="4">
        <v>0</v>
      </c>
      <c r="AA3129" s="3">
        <v>2009</v>
      </c>
      <c r="AB3129" s="3">
        <v>7</v>
      </c>
      <c r="AC3129" s="3">
        <v>23</v>
      </c>
      <c r="AD3129" s="2">
        <v>0</v>
      </c>
      <c r="AE3129" s="2">
        <v>0</v>
      </c>
      <c r="AF3129" s="1">
        <v>0</v>
      </c>
      <c r="AG3129" s="1">
        <v>0</v>
      </c>
      <c r="AH3129" s="4">
        <v>0</v>
      </c>
      <c r="AI3129" s="4">
        <v>0</v>
      </c>
    </row>
    <row r="3130" spans="1:35" x14ac:dyDescent="0.2">
      <c r="A3130" s="3">
        <v>2009</v>
      </c>
      <c r="B3130" s="3">
        <v>7</v>
      </c>
      <c r="C3130" s="3">
        <v>24</v>
      </c>
      <c r="D3130" s="2">
        <v>0</v>
      </c>
      <c r="E3130" s="2">
        <v>0</v>
      </c>
      <c r="F3130" s="1">
        <v>0</v>
      </c>
      <c r="G3130" s="1">
        <v>0</v>
      </c>
      <c r="H3130" s="4">
        <v>0</v>
      </c>
      <c r="I3130" s="4">
        <v>0</v>
      </c>
      <c r="N3130" s="3">
        <v>2009</v>
      </c>
      <c r="O3130" s="3">
        <v>7</v>
      </c>
      <c r="P3130" s="3">
        <v>24</v>
      </c>
      <c r="Q3130" s="2">
        <v>0</v>
      </c>
      <c r="R3130" s="2">
        <v>0</v>
      </c>
      <c r="S3130" s="1">
        <v>0</v>
      </c>
      <c r="T3130" s="1">
        <v>0</v>
      </c>
      <c r="U3130" s="4">
        <v>0</v>
      </c>
      <c r="V3130" s="4">
        <v>0</v>
      </c>
      <c r="AA3130" s="3">
        <v>2009</v>
      </c>
      <c r="AB3130" s="3">
        <v>7</v>
      </c>
      <c r="AC3130" s="3">
        <v>24</v>
      </c>
      <c r="AD3130" s="2">
        <v>0</v>
      </c>
      <c r="AE3130" s="2">
        <v>0</v>
      </c>
      <c r="AF3130" s="1">
        <v>0</v>
      </c>
      <c r="AG3130" s="1">
        <v>0</v>
      </c>
      <c r="AH3130" s="4">
        <v>0</v>
      </c>
      <c r="AI3130" s="4">
        <v>0</v>
      </c>
    </row>
    <row r="3131" spans="1:35" x14ac:dyDescent="0.2">
      <c r="A3131" s="3">
        <v>2009</v>
      </c>
      <c r="B3131" s="3">
        <v>7</v>
      </c>
      <c r="C3131" s="3">
        <v>25</v>
      </c>
      <c r="D3131" s="2">
        <v>0</v>
      </c>
      <c r="E3131" s="2">
        <v>0</v>
      </c>
      <c r="F3131" s="1">
        <v>0</v>
      </c>
      <c r="G3131" s="1">
        <v>0</v>
      </c>
      <c r="H3131" s="4">
        <v>0</v>
      </c>
      <c r="I3131" s="4">
        <v>0</v>
      </c>
      <c r="N3131" s="3">
        <v>2009</v>
      </c>
      <c r="O3131" s="3">
        <v>7</v>
      </c>
      <c r="P3131" s="3">
        <v>25</v>
      </c>
      <c r="Q3131" s="2">
        <v>0</v>
      </c>
      <c r="R3131" s="2">
        <v>0</v>
      </c>
      <c r="S3131" s="1">
        <v>0</v>
      </c>
      <c r="T3131" s="1">
        <v>0</v>
      </c>
      <c r="U3131" s="4">
        <v>0</v>
      </c>
      <c r="V3131" s="4">
        <v>0</v>
      </c>
      <c r="AA3131" s="3">
        <v>2009</v>
      </c>
      <c r="AB3131" s="3">
        <v>7</v>
      </c>
      <c r="AC3131" s="3">
        <v>25</v>
      </c>
      <c r="AD3131" s="2">
        <v>0</v>
      </c>
      <c r="AE3131" s="2">
        <v>0</v>
      </c>
      <c r="AF3131" s="1">
        <v>0</v>
      </c>
      <c r="AG3131" s="1">
        <v>0</v>
      </c>
      <c r="AH3131" s="4">
        <v>0</v>
      </c>
      <c r="AI3131" s="4">
        <v>0</v>
      </c>
    </row>
    <row r="3132" spans="1:35" x14ac:dyDescent="0.2">
      <c r="A3132" s="3">
        <v>2009</v>
      </c>
      <c r="B3132" s="3">
        <v>7</v>
      </c>
      <c r="C3132" s="3">
        <v>26</v>
      </c>
      <c r="D3132" s="2">
        <v>0</v>
      </c>
      <c r="E3132" s="2">
        <v>0</v>
      </c>
      <c r="F3132" s="1">
        <v>0</v>
      </c>
      <c r="G3132" s="1">
        <v>0</v>
      </c>
      <c r="H3132" s="4">
        <v>0</v>
      </c>
      <c r="I3132" s="4">
        <v>0</v>
      </c>
      <c r="N3132" s="3">
        <v>2009</v>
      </c>
      <c r="O3132" s="3">
        <v>7</v>
      </c>
      <c r="P3132" s="3">
        <v>26</v>
      </c>
      <c r="Q3132" s="2">
        <v>0</v>
      </c>
      <c r="R3132" s="2">
        <v>0</v>
      </c>
      <c r="S3132" s="1">
        <v>0</v>
      </c>
      <c r="T3132" s="1">
        <v>0</v>
      </c>
      <c r="U3132" s="4">
        <v>0</v>
      </c>
      <c r="V3132" s="4">
        <v>0</v>
      </c>
      <c r="AA3132" s="3">
        <v>2009</v>
      </c>
      <c r="AB3132" s="3">
        <v>7</v>
      </c>
      <c r="AC3132" s="3">
        <v>26</v>
      </c>
      <c r="AD3132" s="2">
        <v>0</v>
      </c>
      <c r="AE3132" s="2">
        <v>0</v>
      </c>
      <c r="AF3132" s="1">
        <v>0</v>
      </c>
      <c r="AG3132" s="1">
        <v>0</v>
      </c>
      <c r="AH3132" s="4">
        <v>0</v>
      </c>
      <c r="AI3132" s="4">
        <v>0</v>
      </c>
    </row>
    <row r="3133" spans="1:35" x14ac:dyDescent="0.2">
      <c r="A3133" s="3">
        <v>2009</v>
      </c>
      <c r="B3133" s="3">
        <v>7</v>
      </c>
      <c r="C3133" s="3">
        <v>27</v>
      </c>
      <c r="D3133" s="2">
        <v>0</v>
      </c>
      <c r="E3133" s="2">
        <v>0</v>
      </c>
      <c r="F3133" s="1">
        <v>0</v>
      </c>
      <c r="G3133" s="1">
        <v>0</v>
      </c>
      <c r="H3133" s="4">
        <v>0</v>
      </c>
      <c r="I3133" s="4">
        <v>0</v>
      </c>
      <c r="N3133" s="3">
        <v>2009</v>
      </c>
      <c r="O3133" s="3">
        <v>7</v>
      </c>
      <c r="P3133" s="3">
        <v>27</v>
      </c>
      <c r="Q3133" s="2">
        <v>0</v>
      </c>
      <c r="R3133" s="2">
        <v>0</v>
      </c>
      <c r="S3133" s="1">
        <v>0</v>
      </c>
      <c r="T3133" s="1">
        <v>0</v>
      </c>
      <c r="U3133" s="4">
        <v>0</v>
      </c>
      <c r="V3133" s="4">
        <v>0</v>
      </c>
      <c r="AA3133" s="3">
        <v>2009</v>
      </c>
      <c r="AB3133" s="3">
        <v>7</v>
      </c>
      <c r="AC3133" s="3">
        <v>27</v>
      </c>
      <c r="AD3133" s="2">
        <v>0</v>
      </c>
      <c r="AE3133" s="2">
        <v>0</v>
      </c>
      <c r="AF3133" s="1">
        <v>0</v>
      </c>
      <c r="AG3133" s="1">
        <v>0</v>
      </c>
      <c r="AH3133" s="4">
        <v>0</v>
      </c>
      <c r="AI3133" s="4">
        <v>0</v>
      </c>
    </row>
    <row r="3134" spans="1:35" x14ac:dyDescent="0.2">
      <c r="A3134" s="3">
        <v>2009</v>
      </c>
      <c r="B3134" s="3">
        <v>7</v>
      </c>
      <c r="C3134" s="3">
        <v>28</v>
      </c>
      <c r="D3134" s="2">
        <v>0</v>
      </c>
      <c r="E3134" s="2">
        <v>0</v>
      </c>
      <c r="F3134" s="1">
        <v>0</v>
      </c>
      <c r="G3134" s="1">
        <v>0</v>
      </c>
      <c r="H3134" s="4">
        <v>0</v>
      </c>
      <c r="I3134" s="4">
        <v>0</v>
      </c>
      <c r="N3134" s="3">
        <v>2009</v>
      </c>
      <c r="O3134" s="3">
        <v>7</v>
      </c>
      <c r="P3134" s="3">
        <v>28</v>
      </c>
      <c r="Q3134" s="2">
        <v>0</v>
      </c>
      <c r="R3134" s="2">
        <v>0</v>
      </c>
      <c r="S3134" s="1">
        <v>0</v>
      </c>
      <c r="T3134" s="1">
        <v>0</v>
      </c>
      <c r="U3134" s="4">
        <v>0</v>
      </c>
      <c r="V3134" s="4">
        <v>0</v>
      </c>
      <c r="AA3134" s="3">
        <v>2009</v>
      </c>
      <c r="AB3134" s="3">
        <v>7</v>
      </c>
      <c r="AC3134" s="3">
        <v>28</v>
      </c>
      <c r="AD3134" s="2">
        <v>0</v>
      </c>
      <c r="AE3134" s="2">
        <v>0</v>
      </c>
      <c r="AF3134" s="1">
        <v>0</v>
      </c>
      <c r="AG3134" s="1">
        <v>0</v>
      </c>
      <c r="AH3134" s="4">
        <v>0</v>
      </c>
      <c r="AI3134" s="4">
        <v>0</v>
      </c>
    </row>
    <row r="3135" spans="1:35" x14ac:dyDescent="0.2">
      <c r="A3135" s="3">
        <v>2009</v>
      </c>
      <c r="B3135" s="3">
        <v>7</v>
      </c>
      <c r="C3135" s="3">
        <v>29</v>
      </c>
      <c r="D3135" s="2">
        <v>0</v>
      </c>
      <c r="E3135" s="2">
        <v>0</v>
      </c>
      <c r="F3135" s="1">
        <v>0</v>
      </c>
      <c r="G3135" s="1">
        <v>0</v>
      </c>
      <c r="H3135" s="4">
        <v>0</v>
      </c>
      <c r="I3135" s="4">
        <v>0</v>
      </c>
      <c r="N3135" s="3">
        <v>2009</v>
      </c>
      <c r="O3135" s="3">
        <v>7</v>
      </c>
      <c r="P3135" s="3">
        <v>29</v>
      </c>
      <c r="Q3135" s="2">
        <v>0</v>
      </c>
      <c r="R3135" s="2">
        <v>0</v>
      </c>
      <c r="S3135" s="1">
        <v>0</v>
      </c>
      <c r="T3135" s="1">
        <v>0</v>
      </c>
      <c r="U3135" s="4">
        <v>0</v>
      </c>
      <c r="V3135" s="4">
        <v>0</v>
      </c>
      <c r="AA3135" s="3">
        <v>2009</v>
      </c>
      <c r="AB3135" s="3">
        <v>7</v>
      </c>
      <c r="AC3135" s="3">
        <v>29</v>
      </c>
      <c r="AD3135" s="2">
        <v>0</v>
      </c>
      <c r="AE3135" s="2">
        <v>0</v>
      </c>
      <c r="AF3135" s="1">
        <v>0</v>
      </c>
      <c r="AG3135" s="1">
        <v>0</v>
      </c>
      <c r="AH3135" s="4">
        <v>0</v>
      </c>
      <c r="AI3135" s="4">
        <v>0</v>
      </c>
    </row>
    <row r="3136" spans="1:35" x14ac:dyDescent="0.2">
      <c r="A3136" s="3">
        <v>2009</v>
      </c>
      <c r="B3136" s="3">
        <v>7</v>
      </c>
      <c r="C3136" s="3">
        <v>30</v>
      </c>
      <c r="D3136" s="2">
        <v>0</v>
      </c>
      <c r="E3136" s="2">
        <v>0</v>
      </c>
      <c r="F3136" s="1">
        <v>0</v>
      </c>
      <c r="G3136" s="1">
        <v>0</v>
      </c>
      <c r="H3136" s="4">
        <v>0</v>
      </c>
      <c r="I3136" s="4">
        <v>0</v>
      </c>
      <c r="N3136" s="3">
        <v>2009</v>
      </c>
      <c r="O3136" s="3">
        <v>7</v>
      </c>
      <c r="P3136" s="3">
        <v>30</v>
      </c>
      <c r="Q3136" s="2">
        <v>0</v>
      </c>
      <c r="R3136" s="2">
        <v>0</v>
      </c>
      <c r="S3136" s="1">
        <v>0</v>
      </c>
      <c r="T3136" s="1">
        <v>0</v>
      </c>
      <c r="U3136" s="4">
        <v>0</v>
      </c>
      <c r="V3136" s="4">
        <v>0</v>
      </c>
      <c r="AA3136" s="3">
        <v>2009</v>
      </c>
      <c r="AB3136" s="3">
        <v>7</v>
      </c>
      <c r="AC3136" s="3">
        <v>30</v>
      </c>
      <c r="AD3136" s="2">
        <v>0</v>
      </c>
      <c r="AE3136" s="2">
        <v>0</v>
      </c>
      <c r="AF3136" s="1">
        <v>0</v>
      </c>
      <c r="AG3136" s="1">
        <v>0</v>
      </c>
      <c r="AH3136" s="4">
        <v>0</v>
      </c>
      <c r="AI3136" s="4">
        <v>0</v>
      </c>
    </row>
    <row r="3137" spans="1:35" x14ac:dyDescent="0.2">
      <c r="A3137" s="3">
        <v>2009</v>
      </c>
      <c r="B3137" s="3">
        <v>7</v>
      </c>
      <c r="C3137" s="3">
        <v>31</v>
      </c>
      <c r="D3137" s="2">
        <v>0</v>
      </c>
      <c r="E3137" s="2">
        <v>0</v>
      </c>
      <c r="F3137" s="1">
        <v>0</v>
      </c>
      <c r="G3137" s="1">
        <v>0</v>
      </c>
      <c r="H3137" s="4">
        <v>0</v>
      </c>
      <c r="I3137" s="4">
        <v>0</v>
      </c>
      <c r="N3137" s="3">
        <v>2009</v>
      </c>
      <c r="O3137" s="3">
        <v>7</v>
      </c>
      <c r="P3137" s="3">
        <v>31</v>
      </c>
      <c r="Q3137" s="2">
        <v>0</v>
      </c>
      <c r="R3137" s="2">
        <v>0</v>
      </c>
      <c r="S3137" s="1">
        <v>0</v>
      </c>
      <c r="T3137" s="1">
        <v>0</v>
      </c>
      <c r="U3137" s="4">
        <v>0</v>
      </c>
      <c r="V3137" s="4">
        <v>0</v>
      </c>
      <c r="AA3137" s="3">
        <v>2009</v>
      </c>
      <c r="AB3137" s="3">
        <v>7</v>
      </c>
      <c r="AC3137" s="3">
        <v>31</v>
      </c>
      <c r="AD3137" s="2">
        <v>0</v>
      </c>
      <c r="AE3137" s="2">
        <v>0</v>
      </c>
      <c r="AF3137" s="1">
        <v>0</v>
      </c>
      <c r="AG3137" s="1">
        <v>0</v>
      </c>
      <c r="AH3137" s="4">
        <v>0</v>
      </c>
      <c r="AI3137" s="4">
        <v>0</v>
      </c>
    </row>
    <row r="3138" spans="1:35" x14ac:dyDescent="0.2">
      <c r="A3138" s="3">
        <v>2009</v>
      </c>
      <c r="B3138" s="3">
        <v>8</v>
      </c>
      <c r="C3138" s="3">
        <v>1</v>
      </c>
      <c r="D3138" s="2">
        <v>0</v>
      </c>
      <c r="E3138" s="2">
        <v>0</v>
      </c>
      <c r="F3138" s="1">
        <v>0</v>
      </c>
      <c r="G3138" s="1">
        <v>0</v>
      </c>
      <c r="H3138" s="4">
        <v>0</v>
      </c>
      <c r="I3138" s="4">
        <v>0</v>
      </c>
      <c r="N3138" s="3">
        <v>2009</v>
      </c>
      <c r="O3138" s="3">
        <v>8</v>
      </c>
      <c r="P3138" s="3">
        <v>1</v>
      </c>
      <c r="Q3138" s="2">
        <v>0</v>
      </c>
      <c r="R3138" s="2">
        <v>0</v>
      </c>
      <c r="S3138" s="1">
        <v>0</v>
      </c>
      <c r="T3138" s="1">
        <v>0</v>
      </c>
      <c r="U3138" s="4">
        <v>0</v>
      </c>
      <c r="V3138" s="4">
        <v>0</v>
      </c>
      <c r="AA3138" s="3">
        <v>2009</v>
      </c>
      <c r="AB3138" s="3">
        <v>8</v>
      </c>
      <c r="AC3138" s="3">
        <v>1</v>
      </c>
      <c r="AD3138" s="2">
        <v>0</v>
      </c>
      <c r="AE3138" s="2">
        <v>0</v>
      </c>
      <c r="AF3138" s="1">
        <v>0</v>
      </c>
      <c r="AG3138" s="1">
        <v>0</v>
      </c>
      <c r="AH3138" s="4">
        <v>0</v>
      </c>
      <c r="AI3138" s="4">
        <v>0</v>
      </c>
    </row>
    <row r="3139" spans="1:35" x14ac:dyDescent="0.2">
      <c r="A3139" s="3">
        <v>2009</v>
      </c>
      <c r="B3139" s="3">
        <v>8</v>
      </c>
      <c r="C3139" s="3">
        <v>2</v>
      </c>
      <c r="D3139" s="2">
        <v>0</v>
      </c>
      <c r="E3139" s="2">
        <v>0</v>
      </c>
      <c r="F3139" s="1">
        <v>0</v>
      </c>
      <c r="G3139" s="1">
        <v>0</v>
      </c>
      <c r="H3139" s="4">
        <v>0</v>
      </c>
      <c r="I3139" s="4">
        <v>0</v>
      </c>
      <c r="N3139" s="3">
        <v>2009</v>
      </c>
      <c r="O3139" s="3">
        <v>8</v>
      </c>
      <c r="P3139" s="3">
        <v>2</v>
      </c>
      <c r="Q3139" s="2">
        <v>0</v>
      </c>
      <c r="R3139" s="2">
        <v>0</v>
      </c>
      <c r="S3139" s="1">
        <v>0</v>
      </c>
      <c r="T3139" s="1">
        <v>0</v>
      </c>
      <c r="U3139" s="4">
        <v>0</v>
      </c>
      <c r="V3139" s="4">
        <v>0</v>
      </c>
      <c r="AA3139" s="3">
        <v>2009</v>
      </c>
      <c r="AB3139" s="3">
        <v>8</v>
      </c>
      <c r="AC3139" s="3">
        <v>2</v>
      </c>
      <c r="AD3139" s="2">
        <v>0</v>
      </c>
      <c r="AE3139" s="2">
        <v>0</v>
      </c>
      <c r="AF3139" s="1">
        <v>0</v>
      </c>
      <c r="AG3139" s="1">
        <v>0</v>
      </c>
      <c r="AH3139" s="4">
        <v>0</v>
      </c>
      <c r="AI3139" s="4">
        <v>0</v>
      </c>
    </row>
    <row r="3140" spans="1:35" x14ac:dyDescent="0.2">
      <c r="A3140" s="3">
        <v>2009</v>
      </c>
      <c r="B3140" s="3">
        <v>8</v>
      </c>
      <c r="C3140" s="3">
        <v>3</v>
      </c>
      <c r="D3140" s="2">
        <v>0</v>
      </c>
      <c r="E3140" s="2">
        <v>0</v>
      </c>
      <c r="F3140" s="1">
        <v>0</v>
      </c>
      <c r="G3140" s="1">
        <v>0</v>
      </c>
      <c r="H3140" s="4">
        <v>0</v>
      </c>
      <c r="I3140" s="4">
        <v>0</v>
      </c>
      <c r="N3140" s="3">
        <v>2009</v>
      </c>
      <c r="O3140" s="3">
        <v>8</v>
      </c>
      <c r="P3140" s="3">
        <v>3</v>
      </c>
      <c r="Q3140" s="2">
        <v>0</v>
      </c>
      <c r="R3140" s="2">
        <v>0</v>
      </c>
      <c r="S3140" s="1">
        <v>0</v>
      </c>
      <c r="T3140" s="1">
        <v>0</v>
      </c>
      <c r="U3140" s="4">
        <v>0</v>
      </c>
      <c r="V3140" s="4">
        <v>0</v>
      </c>
      <c r="AA3140" s="3">
        <v>2009</v>
      </c>
      <c r="AB3140" s="3">
        <v>8</v>
      </c>
      <c r="AC3140" s="3">
        <v>3</v>
      </c>
      <c r="AD3140" s="2">
        <v>0</v>
      </c>
      <c r="AE3140" s="2">
        <v>0</v>
      </c>
      <c r="AF3140" s="1">
        <v>0</v>
      </c>
      <c r="AG3140" s="1">
        <v>0</v>
      </c>
      <c r="AH3140" s="4">
        <v>0</v>
      </c>
      <c r="AI3140" s="4">
        <v>0</v>
      </c>
    </row>
    <row r="3141" spans="1:35" x14ac:dyDescent="0.2">
      <c r="A3141" s="3">
        <v>2009</v>
      </c>
      <c r="B3141" s="3">
        <v>8</v>
      </c>
      <c r="C3141" s="3">
        <v>4</v>
      </c>
      <c r="D3141" s="2">
        <v>0</v>
      </c>
      <c r="E3141" s="2">
        <v>0</v>
      </c>
      <c r="F3141" s="1">
        <v>0</v>
      </c>
      <c r="G3141" s="1">
        <v>0</v>
      </c>
      <c r="H3141" s="4">
        <v>0</v>
      </c>
      <c r="I3141" s="4">
        <v>0</v>
      </c>
      <c r="N3141" s="3">
        <v>2009</v>
      </c>
      <c r="O3141" s="3">
        <v>8</v>
      </c>
      <c r="P3141" s="3">
        <v>4</v>
      </c>
      <c r="Q3141" s="2">
        <v>0</v>
      </c>
      <c r="R3141" s="2">
        <v>0</v>
      </c>
      <c r="S3141" s="1">
        <v>0</v>
      </c>
      <c r="T3141" s="1">
        <v>0</v>
      </c>
      <c r="U3141" s="4">
        <v>0</v>
      </c>
      <c r="V3141" s="4">
        <v>0</v>
      </c>
      <c r="AA3141" s="3">
        <v>2009</v>
      </c>
      <c r="AB3141" s="3">
        <v>8</v>
      </c>
      <c r="AC3141" s="3">
        <v>4</v>
      </c>
      <c r="AD3141" s="2">
        <v>0</v>
      </c>
      <c r="AE3141" s="2">
        <v>0</v>
      </c>
      <c r="AF3141" s="1">
        <v>0</v>
      </c>
      <c r="AG3141" s="1">
        <v>0</v>
      </c>
      <c r="AH3141" s="4">
        <v>0</v>
      </c>
      <c r="AI3141" s="4">
        <v>0</v>
      </c>
    </row>
    <row r="3142" spans="1:35" x14ac:dyDescent="0.2">
      <c r="A3142" s="3">
        <v>2009</v>
      </c>
      <c r="B3142" s="3">
        <v>8</v>
      </c>
      <c r="C3142" s="3">
        <v>5</v>
      </c>
      <c r="D3142" s="2">
        <v>0</v>
      </c>
      <c r="E3142" s="2">
        <v>0</v>
      </c>
      <c r="F3142" s="1">
        <v>0</v>
      </c>
      <c r="G3142" s="1">
        <v>0</v>
      </c>
      <c r="H3142" s="4">
        <v>0</v>
      </c>
      <c r="I3142" s="4">
        <v>0</v>
      </c>
      <c r="N3142" s="3">
        <v>2009</v>
      </c>
      <c r="O3142" s="3">
        <v>8</v>
      </c>
      <c r="P3142" s="3">
        <v>5</v>
      </c>
      <c r="Q3142" s="2">
        <v>0</v>
      </c>
      <c r="R3142" s="2">
        <v>0</v>
      </c>
      <c r="S3142" s="1">
        <v>0</v>
      </c>
      <c r="T3142" s="1">
        <v>0</v>
      </c>
      <c r="U3142" s="4">
        <v>0</v>
      </c>
      <c r="V3142" s="4">
        <v>0</v>
      </c>
      <c r="AA3142" s="3">
        <v>2009</v>
      </c>
      <c r="AB3142" s="3">
        <v>8</v>
      </c>
      <c r="AC3142" s="3">
        <v>5</v>
      </c>
      <c r="AD3142" s="2">
        <v>0</v>
      </c>
      <c r="AE3142" s="2">
        <v>0</v>
      </c>
      <c r="AF3142" s="1">
        <v>0</v>
      </c>
      <c r="AG3142" s="1">
        <v>0</v>
      </c>
      <c r="AH3142" s="4">
        <v>0</v>
      </c>
      <c r="AI3142" s="4">
        <v>0</v>
      </c>
    </row>
    <row r="3143" spans="1:35" x14ac:dyDescent="0.2">
      <c r="A3143" s="3">
        <v>2009</v>
      </c>
      <c r="B3143" s="3">
        <v>8</v>
      </c>
      <c r="C3143" s="3">
        <v>6</v>
      </c>
      <c r="D3143" s="2">
        <v>0</v>
      </c>
      <c r="E3143" s="2">
        <v>0</v>
      </c>
      <c r="F3143" s="1">
        <v>0</v>
      </c>
      <c r="G3143" s="1">
        <v>0</v>
      </c>
      <c r="H3143" s="4">
        <v>0</v>
      </c>
      <c r="I3143" s="4">
        <v>0</v>
      </c>
      <c r="N3143" s="3">
        <v>2009</v>
      </c>
      <c r="O3143" s="3">
        <v>8</v>
      </c>
      <c r="P3143" s="3">
        <v>6</v>
      </c>
      <c r="Q3143" s="2">
        <v>0</v>
      </c>
      <c r="R3143" s="2">
        <v>0</v>
      </c>
      <c r="S3143" s="1">
        <v>0</v>
      </c>
      <c r="T3143" s="1">
        <v>0</v>
      </c>
      <c r="U3143" s="4">
        <v>0</v>
      </c>
      <c r="V3143" s="4">
        <v>0</v>
      </c>
      <c r="AA3143" s="3">
        <v>2009</v>
      </c>
      <c r="AB3143" s="3">
        <v>8</v>
      </c>
      <c r="AC3143" s="3">
        <v>6</v>
      </c>
      <c r="AD3143" s="2">
        <v>0</v>
      </c>
      <c r="AE3143" s="2">
        <v>0</v>
      </c>
      <c r="AF3143" s="1">
        <v>0</v>
      </c>
      <c r="AG3143" s="1">
        <v>0</v>
      </c>
      <c r="AH3143" s="4">
        <v>0</v>
      </c>
      <c r="AI3143" s="4">
        <v>0</v>
      </c>
    </row>
    <row r="3144" spans="1:35" x14ac:dyDescent="0.2">
      <c r="A3144" s="3">
        <v>2009</v>
      </c>
      <c r="B3144" s="3">
        <v>8</v>
      </c>
      <c r="C3144" s="3">
        <v>7</v>
      </c>
      <c r="D3144" s="2">
        <v>0</v>
      </c>
      <c r="E3144" s="2">
        <v>0</v>
      </c>
      <c r="F3144" s="1">
        <v>0</v>
      </c>
      <c r="G3144" s="1">
        <v>0</v>
      </c>
      <c r="H3144" s="4">
        <v>0</v>
      </c>
      <c r="I3144" s="4">
        <v>0</v>
      </c>
      <c r="N3144" s="3">
        <v>2009</v>
      </c>
      <c r="O3144" s="3">
        <v>8</v>
      </c>
      <c r="P3144" s="3">
        <v>7</v>
      </c>
      <c r="Q3144" s="2">
        <v>0</v>
      </c>
      <c r="R3144" s="2">
        <v>0</v>
      </c>
      <c r="S3144" s="1">
        <v>0</v>
      </c>
      <c r="T3144" s="1">
        <v>0</v>
      </c>
      <c r="U3144" s="4">
        <v>0</v>
      </c>
      <c r="V3144" s="4">
        <v>0</v>
      </c>
      <c r="AA3144" s="3">
        <v>2009</v>
      </c>
      <c r="AB3144" s="3">
        <v>8</v>
      </c>
      <c r="AC3144" s="3">
        <v>7</v>
      </c>
      <c r="AD3144" s="2">
        <v>0</v>
      </c>
      <c r="AE3144" s="2">
        <v>0</v>
      </c>
      <c r="AF3144" s="1">
        <v>0</v>
      </c>
      <c r="AG3144" s="1">
        <v>0</v>
      </c>
      <c r="AH3144" s="4">
        <v>0</v>
      </c>
      <c r="AI3144" s="4">
        <v>0</v>
      </c>
    </row>
    <row r="3145" spans="1:35" x14ac:dyDescent="0.2">
      <c r="A3145" s="3">
        <v>2009</v>
      </c>
      <c r="B3145" s="3">
        <v>8</v>
      </c>
      <c r="C3145" s="3">
        <v>8</v>
      </c>
      <c r="D3145" s="2">
        <v>0</v>
      </c>
      <c r="E3145" s="2">
        <v>0</v>
      </c>
      <c r="F3145" s="1">
        <v>0</v>
      </c>
      <c r="G3145" s="1">
        <v>0</v>
      </c>
      <c r="H3145" s="4">
        <v>0</v>
      </c>
      <c r="I3145" s="4">
        <v>0</v>
      </c>
      <c r="N3145" s="3">
        <v>2009</v>
      </c>
      <c r="O3145" s="3">
        <v>8</v>
      </c>
      <c r="P3145" s="3">
        <v>8</v>
      </c>
      <c r="Q3145" s="2">
        <v>0</v>
      </c>
      <c r="R3145" s="2">
        <v>0</v>
      </c>
      <c r="S3145" s="1">
        <v>0</v>
      </c>
      <c r="T3145" s="1">
        <v>0</v>
      </c>
      <c r="U3145" s="4">
        <v>0</v>
      </c>
      <c r="V3145" s="4">
        <v>0</v>
      </c>
      <c r="AA3145" s="3">
        <v>2009</v>
      </c>
      <c r="AB3145" s="3">
        <v>8</v>
      </c>
      <c r="AC3145" s="3">
        <v>8</v>
      </c>
      <c r="AD3145" s="2">
        <v>0</v>
      </c>
      <c r="AE3145" s="2">
        <v>0</v>
      </c>
      <c r="AF3145" s="1">
        <v>0</v>
      </c>
      <c r="AG3145" s="1">
        <v>0</v>
      </c>
      <c r="AH3145" s="4">
        <v>0</v>
      </c>
      <c r="AI3145" s="4">
        <v>0</v>
      </c>
    </row>
    <row r="3146" spans="1:35" x14ac:dyDescent="0.2">
      <c r="A3146" s="3">
        <v>2009</v>
      </c>
      <c r="B3146" s="3">
        <v>8</v>
      </c>
      <c r="C3146" s="3">
        <v>9</v>
      </c>
      <c r="D3146" s="2">
        <v>0</v>
      </c>
      <c r="E3146" s="2">
        <v>0</v>
      </c>
      <c r="F3146" s="1">
        <v>0</v>
      </c>
      <c r="G3146" s="1">
        <v>0</v>
      </c>
      <c r="H3146" s="4">
        <v>0</v>
      </c>
      <c r="I3146" s="4">
        <v>0</v>
      </c>
      <c r="N3146" s="3">
        <v>2009</v>
      </c>
      <c r="O3146" s="3">
        <v>8</v>
      </c>
      <c r="P3146" s="3">
        <v>9</v>
      </c>
      <c r="Q3146" s="2">
        <v>0</v>
      </c>
      <c r="R3146" s="2">
        <v>0</v>
      </c>
      <c r="S3146" s="1">
        <v>0</v>
      </c>
      <c r="T3146" s="1">
        <v>0</v>
      </c>
      <c r="U3146" s="4">
        <v>0</v>
      </c>
      <c r="V3146" s="4">
        <v>0</v>
      </c>
      <c r="AA3146" s="3">
        <v>2009</v>
      </c>
      <c r="AB3146" s="3">
        <v>8</v>
      </c>
      <c r="AC3146" s="3">
        <v>9</v>
      </c>
      <c r="AD3146" s="2">
        <v>0</v>
      </c>
      <c r="AE3146" s="2">
        <v>0</v>
      </c>
      <c r="AF3146" s="1">
        <v>0</v>
      </c>
      <c r="AG3146" s="1">
        <v>0</v>
      </c>
      <c r="AH3146" s="4">
        <v>0</v>
      </c>
      <c r="AI3146" s="4">
        <v>0</v>
      </c>
    </row>
    <row r="3147" spans="1:35" x14ac:dyDescent="0.2">
      <c r="A3147" s="3">
        <v>2009</v>
      </c>
      <c r="B3147" s="3">
        <v>8</v>
      </c>
      <c r="C3147" s="3">
        <v>10</v>
      </c>
      <c r="D3147" s="2">
        <v>0</v>
      </c>
      <c r="E3147" s="2">
        <v>0</v>
      </c>
      <c r="F3147" s="1">
        <v>0</v>
      </c>
      <c r="G3147" s="1">
        <v>0</v>
      </c>
      <c r="H3147" s="4">
        <v>0</v>
      </c>
      <c r="I3147" s="4">
        <v>0</v>
      </c>
      <c r="N3147" s="3">
        <v>2009</v>
      </c>
      <c r="O3147" s="3">
        <v>8</v>
      </c>
      <c r="P3147" s="3">
        <v>10</v>
      </c>
      <c r="Q3147" s="2">
        <v>0</v>
      </c>
      <c r="R3147" s="2">
        <v>0</v>
      </c>
      <c r="S3147" s="1">
        <v>0</v>
      </c>
      <c r="T3147" s="1">
        <v>0</v>
      </c>
      <c r="U3147" s="4">
        <v>0</v>
      </c>
      <c r="V3147" s="4">
        <v>0</v>
      </c>
      <c r="AA3147" s="3">
        <v>2009</v>
      </c>
      <c r="AB3147" s="3">
        <v>8</v>
      </c>
      <c r="AC3147" s="3">
        <v>10</v>
      </c>
      <c r="AD3147" s="2">
        <v>0</v>
      </c>
      <c r="AE3147" s="2">
        <v>0</v>
      </c>
      <c r="AF3147" s="1">
        <v>0</v>
      </c>
      <c r="AG3147" s="1">
        <v>0</v>
      </c>
      <c r="AH3147" s="4">
        <v>0</v>
      </c>
      <c r="AI3147" s="4">
        <v>0</v>
      </c>
    </row>
    <row r="3148" spans="1:35" x14ac:dyDescent="0.2">
      <c r="A3148" s="3">
        <v>2009</v>
      </c>
      <c r="B3148" s="3">
        <v>8</v>
      </c>
      <c r="C3148" s="3">
        <v>11</v>
      </c>
      <c r="D3148" s="2">
        <v>0</v>
      </c>
      <c r="E3148" s="2">
        <v>0</v>
      </c>
      <c r="F3148" s="1">
        <v>0</v>
      </c>
      <c r="G3148" s="1">
        <v>0</v>
      </c>
      <c r="H3148" s="4">
        <v>0</v>
      </c>
      <c r="I3148" s="4">
        <v>0</v>
      </c>
      <c r="N3148" s="3">
        <v>2009</v>
      </c>
      <c r="O3148" s="3">
        <v>8</v>
      </c>
      <c r="P3148" s="3">
        <v>11</v>
      </c>
      <c r="Q3148" s="2">
        <v>0</v>
      </c>
      <c r="R3148" s="2">
        <v>0</v>
      </c>
      <c r="S3148" s="1">
        <v>0</v>
      </c>
      <c r="T3148" s="1">
        <v>0</v>
      </c>
      <c r="U3148" s="4">
        <v>0</v>
      </c>
      <c r="V3148" s="4">
        <v>0</v>
      </c>
      <c r="AA3148" s="3">
        <v>2009</v>
      </c>
      <c r="AB3148" s="3">
        <v>8</v>
      </c>
      <c r="AC3148" s="3">
        <v>11</v>
      </c>
      <c r="AD3148" s="2">
        <v>0</v>
      </c>
      <c r="AE3148" s="2">
        <v>0</v>
      </c>
      <c r="AF3148" s="1">
        <v>0</v>
      </c>
      <c r="AG3148" s="1">
        <v>0</v>
      </c>
      <c r="AH3148" s="4">
        <v>0</v>
      </c>
      <c r="AI3148" s="4">
        <v>0</v>
      </c>
    </row>
    <row r="3149" spans="1:35" x14ac:dyDescent="0.2">
      <c r="A3149" s="3">
        <v>2009</v>
      </c>
      <c r="B3149" s="3">
        <v>8</v>
      </c>
      <c r="C3149" s="3">
        <v>12</v>
      </c>
      <c r="D3149" s="2">
        <v>0</v>
      </c>
      <c r="E3149" s="2">
        <v>0</v>
      </c>
      <c r="F3149" s="1">
        <v>0</v>
      </c>
      <c r="G3149" s="1">
        <v>0</v>
      </c>
      <c r="H3149" s="4">
        <v>0</v>
      </c>
      <c r="I3149" s="4">
        <v>0</v>
      </c>
      <c r="N3149" s="3">
        <v>2009</v>
      </c>
      <c r="O3149" s="3">
        <v>8</v>
      </c>
      <c r="P3149" s="3">
        <v>12</v>
      </c>
      <c r="Q3149" s="2">
        <v>0</v>
      </c>
      <c r="R3149" s="2">
        <v>0</v>
      </c>
      <c r="S3149" s="1">
        <v>0</v>
      </c>
      <c r="T3149" s="1">
        <v>0</v>
      </c>
      <c r="U3149" s="4">
        <v>0</v>
      </c>
      <c r="V3149" s="4">
        <v>0</v>
      </c>
      <c r="AA3149" s="3">
        <v>2009</v>
      </c>
      <c r="AB3149" s="3">
        <v>8</v>
      </c>
      <c r="AC3149" s="3">
        <v>12</v>
      </c>
      <c r="AD3149" s="2">
        <v>0</v>
      </c>
      <c r="AE3149" s="2">
        <v>0</v>
      </c>
      <c r="AF3149" s="1">
        <v>0</v>
      </c>
      <c r="AG3149" s="1">
        <v>0</v>
      </c>
      <c r="AH3149" s="4">
        <v>0</v>
      </c>
      <c r="AI3149" s="4">
        <v>0</v>
      </c>
    </row>
    <row r="3150" spans="1:35" x14ac:dyDescent="0.2">
      <c r="A3150" s="3">
        <v>2009</v>
      </c>
      <c r="B3150" s="3">
        <v>8</v>
      </c>
      <c r="C3150" s="3">
        <v>13</v>
      </c>
      <c r="D3150" s="2">
        <v>0</v>
      </c>
      <c r="E3150" s="2">
        <v>0</v>
      </c>
      <c r="F3150" s="1">
        <v>0</v>
      </c>
      <c r="G3150" s="1">
        <v>0</v>
      </c>
      <c r="H3150" s="4">
        <v>0</v>
      </c>
      <c r="I3150" s="4">
        <v>0</v>
      </c>
      <c r="N3150" s="3">
        <v>2009</v>
      </c>
      <c r="O3150" s="3">
        <v>8</v>
      </c>
      <c r="P3150" s="3">
        <v>13</v>
      </c>
      <c r="Q3150" s="2">
        <v>0</v>
      </c>
      <c r="R3150" s="2">
        <v>0</v>
      </c>
      <c r="S3150" s="1">
        <v>0</v>
      </c>
      <c r="T3150" s="1">
        <v>0</v>
      </c>
      <c r="U3150" s="4">
        <v>0</v>
      </c>
      <c r="V3150" s="4">
        <v>0</v>
      </c>
      <c r="AA3150" s="3">
        <v>2009</v>
      </c>
      <c r="AB3150" s="3">
        <v>8</v>
      </c>
      <c r="AC3150" s="3">
        <v>13</v>
      </c>
      <c r="AD3150" s="2">
        <v>0</v>
      </c>
      <c r="AE3150" s="2">
        <v>0</v>
      </c>
      <c r="AF3150" s="1">
        <v>0</v>
      </c>
      <c r="AG3150" s="1">
        <v>0</v>
      </c>
      <c r="AH3150" s="4">
        <v>0</v>
      </c>
      <c r="AI3150" s="4">
        <v>0</v>
      </c>
    </row>
    <row r="3151" spans="1:35" x14ac:dyDescent="0.2">
      <c r="A3151" s="3">
        <v>2009</v>
      </c>
      <c r="B3151" s="3">
        <v>8</v>
      </c>
      <c r="C3151" s="3">
        <v>14</v>
      </c>
      <c r="D3151" s="2">
        <v>0</v>
      </c>
      <c r="E3151" s="2">
        <v>0</v>
      </c>
      <c r="F3151" s="1">
        <v>0</v>
      </c>
      <c r="G3151" s="1">
        <v>0</v>
      </c>
      <c r="H3151" s="4">
        <v>0</v>
      </c>
      <c r="I3151" s="4">
        <v>0</v>
      </c>
      <c r="N3151" s="3">
        <v>2009</v>
      </c>
      <c r="O3151" s="3">
        <v>8</v>
      </c>
      <c r="P3151" s="3">
        <v>14</v>
      </c>
      <c r="Q3151" s="2">
        <v>0</v>
      </c>
      <c r="R3151" s="2">
        <v>0</v>
      </c>
      <c r="S3151" s="1">
        <v>0</v>
      </c>
      <c r="T3151" s="1">
        <v>0</v>
      </c>
      <c r="U3151" s="4">
        <v>0</v>
      </c>
      <c r="V3151" s="4">
        <v>0</v>
      </c>
      <c r="AA3151" s="3">
        <v>2009</v>
      </c>
      <c r="AB3151" s="3">
        <v>8</v>
      </c>
      <c r="AC3151" s="3">
        <v>14</v>
      </c>
      <c r="AD3151" s="2">
        <v>0</v>
      </c>
      <c r="AE3151" s="2">
        <v>0</v>
      </c>
      <c r="AF3151" s="1">
        <v>0</v>
      </c>
      <c r="AG3151" s="1">
        <v>0</v>
      </c>
      <c r="AH3151" s="4">
        <v>0</v>
      </c>
      <c r="AI3151" s="4">
        <v>0</v>
      </c>
    </row>
    <row r="3152" spans="1:35" x14ac:dyDescent="0.2">
      <c r="A3152" s="3">
        <v>2009</v>
      </c>
      <c r="B3152" s="3">
        <v>8</v>
      </c>
      <c r="C3152" s="3">
        <v>15</v>
      </c>
      <c r="D3152" s="2">
        <v>0</v>
      </c>
      <c r="E3152" s="2">
        <v>0</v>
      </c>
      <c r="F3152" s="1">
        <v>0</v>
      </c>
      <c r="G3152" s="1">
        <v>0</v>
      </c>
      <c r="H3152" s="4">
        <v>0</v>
      </c>
      <c r="I3152" s="4">
        <v>0</v>
      </c>
      <c r="N3152" s="3">
        <v>2009</v>
      </c>
      <c r="O3152" s="3">
        <v>8</v>
      </c>
      <c r="P3152" s="3">
        <v>15</v>
      </c>
      <c r="Q3152" s="2">
        <v>0</v>
      </c>
      <c r="R3152" s="2">
        <v>0</v>
      </c>
      <c r="S3152" s="1">
        <v>0</v>
      </c>
      <c r="T3152" s="1">
        <v>0</v>
      </c>
      <c r="U3152" s="4">
        <v>0</v>
      </c>
      <c r="V3152" s="4">
        <v>0</v>
      </c>
      <c r="AA3152" s="3">
        <v>2009</v>
      </c>
      <c r="AB3152" s="3">
        <v>8</v>
      </c>
      <c r="AC3152" s="3">
        <v>15</v>
      </c>
      <c r="AD3152" s="2">
        <v>0</v>
      </c>
      <c r="AE3152" s="2">
        <v>0</v>
      </c>
      <c r="AF3152" s="1">
        <v>0</v>
      </c>
      <c r="AG3152" s="1">
        <v>0</v>
      </c>
      <c r="AH3152" s="4">
        <v>0</v>
      </c>
      <c r="AI3152" s="4">
        <v>0</v>
      </c>
    </row>
    <row r="3153" spans="1:35" x14ac:dyDescent="0.2">
      <c r="A3153" s="3">
        <v>2009</v>
      </c>
      <c r="B3153" s="3">
        <v>8</v>
      </c>
      <c r="C3153" s="3">
        <v>16</v>
      </c>
      <c r="D3153" s="2">
        <v>0</v>
      </c>
      <c r="E3153" s="2">
        <v>0</v>
      </c>
      <c r="F3153" s="1">
        <v>0</v>
      </c>
      <c r="G3153" s="1">
        <v>0</v>
      </c>
      <c r="H3153" s="4">
        <v>0</v>
      </c>
      <c r="I3153" s="4">
        <v>0</v>
      </c>
      <c r="N3153" s="3">
        <v>2009</v>
      </c>
      <c r="O3153" s="3">
        <v>8</v>
      </c>
      <c r="P3153" s="3">
        <v>16</v>
      </c>
      <c r="Q3153" s="2">
        <v>0</v>
      </c>
      <c r="R3153" s="2">
        <v>0</v>
      </c>
      <c r="S3153" s="1">
        <v>0</v>
      </c>
      <c r="T3153" s="1">
        <v>0</v>
      </c>
      <c r="U3153" s="4">
        <v>0</v>
      </c>
      <c r="V3153" s="4">
        <v>0</v>
      </c>
      <c r="AA3153" s="3">
        <v>2009</v>
      </c>
      <c r="AB3153" s="3">
        <v>8</v>
      </c>
      <c r="AC3153" s="3">
        <v>16</v>
      </c>
      <c r="AD3153" s="2">
        <v>0</v>
      </c>
      <c r="AE3153" s="2">
        <v>0</v>
      </c>
      <c r="AF3153" s="1">
        <v>0</v>
      </c>
      <c r="AG3153" s="1">
        <v>0</v>
      </c>
      <c r="AH3153" s="4">
        <v>0</v>
      </c>
      <c r="AI3153" s="4">
        <v>0</v>
      </c>
    </row>
    <row r="3154" spans="1:35" x14ac:dyDescent="0.2">
      <c r="A3154" s="3">
        <v>2009</v>
      </c>
      <c r="B3154" s="3">
        <v>8</v>
      </c>
      <c r="C3154" s="3">
        <v>17</v>
      </c>
      <c r="D3154" s="2">
        <v>0</v>
      </c>
      <c r="E3154" s="2">
        <v>0</v>
      </c>
      <c r="F3154" s="1">
        <v>0</v>
      </c>
      <c r="G3154" s="1">
        <v>0</v>
      </c>
      <c r="H3154" s="4">
        <v>0</v>
      </c>
      <c r="I3154" s="4">
        <v>0</v>
      </c>
      <c r="N3154" s="3">
        <v>2009</v>
      </c>
      <c r="O3154" s="3">
        <v>8</v>
      </c>
      <c r="P3154" s="3">
        <v>17</v>
      </c>
      <c r="Q3154" s="2">
        <v>0</v>
      </c>
      <c r="R3154" s="2">
        <v>0</v>
      </c>
      <c r="S3154" s="1">
        <v>0</v>
      </c>
      <c r="T3154" s="1">
        <v>0</v>
      </c>
      <c r="U3154" s="4">
        <v>0</v>
      </c>
      <c r="V3154" s="4">
        <v>0</v>
      </c>
      <c r="AA3154" s="3">
        <v>2009</v>
      </c>
      <c r="AB3154" s="3">
        <v>8</v>
      </c>
      <c r="AC3154" s="3">
        <v>17</v>
      </c>
      <c r="AD3154" s="2">
        <v>0</v>
      </c>
      <c r="AE3154" s="2">
        <v>0</v>
      </c>
      <c r="AF3154" s="1">
        <v>0</v>
      </c>
      <c r="AG3154" s="1">
        <v>0</v>
      </c>
      <c r="AH3154" s="4">
        <v>0</v>
      </c>
      <c r="AI3154" s="4">
        <v>0</v>
      </c>
    </row>
    <row r="3155" spans="1:35" x14ac:dyDescent="0.2">
      <c r="A3155" s="3">
        <v>2009</v>
      </c>
      <c r="B3155" s="3">
        <v>8</v>
      </c>
      <c r="C3155" s="3">
        <v>18</v>
      </c>
      <c r="D3155" s="2">
        <v>0</v>
      </c>
      <c r="E3155" s="2">
        <v>0</v>
      </c>
      <c r="F3155" s="1">
        <v>0</v>
      </c>
      <c r="G3155" s="1">
        <v>0</v>
      </c>
      <c r="H3155" s="4">
        <v>0</v>
      </c>
      <c r="I3155" s="4">
        <v>0</v>
      </c>
      <c r="N3155" s="3">
        <v>2009</v>
      </c>
      <c r="O3155" s="3">
        <v>8</v>
      </c>
      <c r="P3155" s="3">
        <v>18</v>
      </c>
      <c r="Q3155" s="2">
        <v>0</v>
      </c>
      <c r="R3155" s="2">
        <v>0</v>
      </c>
      <c r="S3155" s="1">
        <v>0</v>
      </c>
      <c r="T3155" s="1">
        <v>0</v>
      </c>
      <c r="U3155" s="4">
        <v>0</v>
      </c>
      <c r="V3155" s="4">
        <v>0</v>
      </c>
      <c r="AA3155" s="3">
        <v>2009</v>
      </c>
      <c r="AB3155" s="3">
        <v>8</v>
      </c>
      <c r="AC3155" s="3">
        <v>18</v>
      </c>
      <c r="AD3155" s="2">
        <v>0</v>
      </c>
      <c r="AE3155" s="2">
        <v>0</v>
      </c>
      <c r="AF3155" s="1">
        <v>0</v>
      </c>
      <c r="AG3155" s="1">
        <v>0</v>
      </c>
      <c r="AH3155" s="4">
        <v>0</v>
      </c>
      <c r="AI3155" s="4">
        <v>0</v>
      </c>
    </row>
    <row r="3156" spans="1:35" x14ac:dyDescent="0.2">
      <c r="A3156" s="3">
        <v>2009</v>
      </c>
      <c r="B3156" s="3">
        <v>8</v>
      </c>
      <c r="C3156" s="3">
        <v>19</v>
      </c>
      <c r="D3156" s="2">
        <v>0</v>
      </c>
      <c r="E3156" s="2">
        <v>0</v>
      </c>
      <c r="F3156" s="1">
        <v>0</v>
      </c>
      <c r="G3156" s="1">
        <v>0</v>
      </c>
      <c r="H3156" s="4">
        <v>0</v>
      </c>
      <c r="I3156" s="4">
        <v>0</v>
      </c>
      <c r="N3156" s="3">
        <v>2009</v>
      </c>
      <c r="O3156" s="3">
        <v>8</v>
      </c>
      <c r="P3156" s="3">
        <v>19</v>
      </c>
      <c r="Q3156" s="2">
        <v>0</v>
      </c>
      <c r="R3156" s="2">
        <v>0</v>
      </c>
      <c r="S3156" s="1">
        <v>0</v>
      </c>
      <c r="T3156" s="1">
        <v>0</v>
      </c>
      <c r="U3156" s="4">
        <v>0</v>
      </c>
      <c r="V3156" s="4">
        <v>0</v>
      </c>
      <c r="AA3156" s="3">
        <v>2009</v>
      </c>
      <c r="AB3156" s="3">
        <v>8</v>
      </c>
      <c r="AC3156" s="3">
        <v>19</v>
      </c>
      <c r="AD3156" s="2">
        <v>0</v>
      </c>
      <c r="AE3156" s="2">
        <v>0</v>
      </c>
      <c r="AF3156" s="1">
        <v>0</v>
      </c>
      <c r="AG3156" s="1">
        <v>0</v>
      </c>
      <c r="AH3156" s="4">
        <v>0</v>
      </c>
      <c r="AI3156" s="4">
        <v>0</v>
      </c>
    </row>
    <row r="3157" spans="1:35" x14ac:dyDescent="0.2">
      <c r="A3157" s="3">
        <v>2009</v>
      </c>
      <c r="B3157" s="3">
        <v>8</v>
      </c>
      <c r="C3157" s="3">
        <v>20</v>
      </c>
      <c r="D3157" s="2">
        <v>0</v>
      </c>
      <c r="E3157" s="2">
        <v>0</v>
      </c>
      <c r="F3157" s="1">
        <v>0</v>
      </c>
      <c r="G3157" s="1">
        <v>0</v>
      </c>
      <c r="H3157" s="4">
        <v>0</v>
      </c>
      <c r="I3157" s="4">
        <v>0</v>
      </c>
      <c r="N3157" s="3">
        <v>2009</v>
      </c>
      <c r="O3157" s="3">
        <v>8</v>
      </c>
      <c r="P3157" s="3">
        <v>20</v>
      </c>
      <c r="Q3157" s="2">
        <v>0</v>
      </c>
      <c r="R3157" s="2">
        <v>0</v>
      </c>
      <c r="S3157" s="1">
        <v>0</v>
      </c>
      <c r="T3157" s="1">
        <v>0</v>
      </c>
      <c r="U3157" s="4">
        <v>0</v>
      </c>
      <c r="V3157" s="4">
        <v>0</v>
      </c>
      <c r="AA3157" s="3">
        <v>2009</v>
      </c>
      <c r="AB3157" s="3">
        <v>8</v>
      </c>
      <c r="AC3157" s="3">
        <v>20</v>
      </c>
      <c r="AD3157" s="2">
        <v>0</v>
      </c>
      <c r="AE3157" s="2">
        <v>0</v>
      </c>
      <c r="AF3157" s="1">
        <v>0</v>
      </c>
      <c r="AG3157" s="1">
        <v>0</v>
      </c>
      <c r="AH3157" s="4">
        <v>0</v>
      </c>
      <c r="AI3157" s="4">
        <v>0</v>
      </c>
    </row>
    <row r="3158" spans="1:35" x14ac:dyDescent="0.2">
      <c r="A3158" s="3">
        <v>2009</v>
      </c>
      <c r="B3158" s="3">
        <v>8</v>
      </c>
      <c r="C3158" s="3">
        <v>21</v>
      </c>
      <c r="D3158" s="2">
        <v>0</v>
      </c>
      <c r="E3158" s="2">
        <v>0</v>
      </c>
      <c r="F3158" s="1">
        <v>0</v>
      </c>
      <c r="G3158" s="1">
        <v>0</v>
      </c>
      <c r="H3158" s="4">
        <v>0</v>
      </c>
      <c r="I3158" s="4">
        <v>0</v>
      </c>
      <c r="N3158" s="3">
        <v>2009</v>
      </c>
      <c r="O3158" s="3">
        <v>8</v>
      </c>
      <c r="P3158" s="3">
        <v>21</v>
      </c>
      <c r="Q3158" s="2">
        <v>0</v>
      </c>
      <c r="R3158" s="2">
        <v>0</v>
      </c>
      <c r="S3158" s="1">
        <v>0</v>
      </c>
      <c r="T3158" s="1">
        <v>0</v>
      </c>
      <c r="U3158" s="4">
        <v>0</v>
      </c>
      <c r="V3158" s="4">
        <v>0</v>
      </c>
      <c r="AA3158" s="3">
        <v>2009</v>
      </c>
      <c r="AB3158" s="3">
        <v>8</v>
      </c>
      <c r="AC3158" s="3">
        <v>21</v>
      </c>
      <c r="AD3158" s="2">
        <v>0</v>
      </c>
      <c r="AE3158" s="2">
        <v>0</v>
      </c>
      <c r="AF3158" s="1">
        <v>0</v>
      </c>
      <c r="AG3158" s="1">
        <v>0</v>
      </c>
      <c r="AH3158" s="4">
        <v>0</v>
      </c>
      <c r="AI3158" s="4">
        <v>0</v>
      </c>
    </row>
    <row r="3159" spans="1:35" x14ac:dyDescent="0.2">
      <c r="A3159" s="3">
        <v>2009</v>
      </c>
      <c r="B3159" s="3">
        <v>8</v>
      </c>
      <c r="C3159" s="3">
        <v>22</v>
      </c>
      <c r="D3159" s="2">
        <v>0</v>
      </c>
      <c r="E3159" s="2">
        <v>0</v>
      </c>
      <c r="F3159" s="1">
        <v>0</v>
      </c>
      <c r="G3159" s="1">
        <v>0</v>
      </c>
      <c r="H3159" s="4">
        <v>0</v>
      </c>
      <c r="I3159" s="4">
        <v>0</v>
      </c>
      <c r="N3159" s="3">
        <v>2009</v>
      </c>
      <c r="O3159" s="3">
        <v>8</v>
      </c>
      <c r="P3159" s="3">
        <v>22</v>
      </c>
      <c r="Q3159" s="2">
        <v>0</v>
      </c>
      <c r="R3159" s="2">
        <v>0</v>
      </c>
      <c r="S3159" s="1">
        <v>0</v>
      </c>
      <c r="T3159" s="1">
        <v>0</v>
      </c>
      <c r="U3159" s="4">
        <v>0</v>
      </c>
      <c r="V3159" s="4">
        <v>0</v>
      </c>
      <c r="AA3159" s="3">
        <v>2009</v>
      </c>
      <c r="AB3159" s="3">
        <v>8</v>
      </c>
      <c r="AC3159" s="3">
        <v>22</v>
      </c>
      <c r="AD3159" s="2">
        <v>0</v>
      </c>
      <c r="AE3159" s="2">
        <v>0</v>
      </c>
      <c r="AF3159" s="1">
        <v>0</v>
      </c>
      <c r="AG3159" s="1">
        <v>0</v>
      </c>
      <c r="AH3159" s="4">
        <v>0</v>
      </c>
      <c r="AI3159" s="4">
        <v>0</v>
      </c>
    </row>
    <row r="3160" spans="1:35" x14ac:dyDescent="0.2">
      <c r="A3160" s="3">
        <v>2009</v>
      </c>
      <c r="B3160" s="3">
        <v>8</v>
      </c>
      <c r="C3160" s="3">
        <v>23</v>
      </c>
      <c r="D3160" s="2">
        <v>0</v>
      </c>
      <c r="E3160" s="2">
        <v>0</v>
      </c>
      <c r="F3160" s="1">
        <v>0</v>
      </c>
      <c r="G3160" s="1">
        <v>0</v>
      </c>
      <c r="H3160" s="4">
        <v>0</v>
      </c>
      <c r="I3160" s="4">
        <v>0</v>
      </c>
      <c r="N3160" s="3">
        <v>2009</v>
      </c>
      <c r="O3160" s="3">
        <v>8</v>
      </c>
      <c r="P3160" s="3">
        <v>23</v>
      </c>
      <c r="Q3160" s="2">
        <v>0</v>
      </c>
      <c r="R3160" s="2">
        <v>0</v>
      </c>
      <c r="S3160" s="1">
        <v>0</v>
      </c>
      <c r="T3160" s="1">
        <v>0</v>
      </c>
      <c r="U3160" s="4">
        <v>0</v>
      </c>
      <c r="V3160" s="4">
        <v>0</v>
      </c>
      <c r="AA3160" s="3">
        <v>2009</v>
      </c>
      <c r="AB3160" s="3">
        <v>8</v>
      </c>
      <c r="AC3160" s="3">
        <v>23</v>
      </c>
      <c r="AD3160" s="2">
        <v>0</v>
      </c>
      <c r="AE3160" s="2">
        <v>0</v>
      </c>
      <c r="AF3160" s="1">
        <v>0</v>
      </c>
      <c r="AG3160" s="1">
        <v>0</v>
      </c>
      <c r="AH3160" s="4">
        <v>0</v>
      </c>
      <c r="AI3160" s="4">
        <v>0</v>
      </c>
    </row>
    <row r="3161" spans="1:35" x14ac:dyDescent="0.2">
      <c r="A3161" s="3">
        <v>2009</v>
      </c>
      <c r="B3161" s="3">
        <v>8</v>
      </c>
      <c r="C3161" s="3">
        <v>24</v>
      </c>
      <c r="D3161" s="2">
        <v>0</v>
      </c>
      <c r="E3161" s="2">
        <v>0</v>
      </c>
      <c r="F3161" s="1">
        <v>0</v>
      </c>
      <c r="G3161" s="1">
        <v>0</v>
      </c>
      <c r="H3161" s="4">
        <v>0</v>
      </c>
      <c r="I3161" s="4">
        <v>0</v>
      </c>
      <c r="N3161" s="3">
        <v>2009</v>
      </c>
      <c r="O3161" s="3">
        <v>8</v>
      </c>
      <c r="P3161" s="3">
        <v>24</v>
      </c>
      <c r="Q3161" s="2">
        <v>0</v>
      </c>
      <c r="R3161" s="2">
        <v>0</v>
      </c>
      <c r="S3161" s="1">
        <v>0</v>
      </c>
      <c r="T3161" s="1">
        <v>0</v>
      </c>
      <c r="U3161" s="4">
        <v>0</v>
      </c>
      <c r="V3161" s="4">
        <v>0</v>
      </c>
      <c r="AA3161" s="3">
        <v>2009</v>
      </c>
      <c r="AB3161" s="3">
        <v>8</v>
      </c>
      <c r="AC3161" s="3">
        <v>24</v>
      </c>
      <c r="AD3161" s="2">
        <v>0</v>
      </c>
      <c r="AE3161" s="2">
        <v>0</v>
      </c>
      <c r="AF3161" s="1">
        <v>0</v>
      </c>
      <c r="AG3161" s="1">
        <v>0</v>
      </c>
      <c r="AH3161" s="4">
        <v>0</v>
      </c>
      <c r="AI3161" s="4">
        <v>0</v>
      </c>
    </row>
    <row r="3162" spans="1:35" x14ac:dyDescent="0.2">
      <c r="A3162" s="3">
        <v>2009</v>
      </c>
      <c r="B3162" s="3">
        <v>8</v>
      </c>
      <c r="C3162" s="3">
        <v>25</v>
      </c>
      <c r="D3162" s="2">
        <v>0</v>
      </c>
      <c r="E3162" s="2">
        <v>0</v>
      </c>
      <c r="F3162" s="1">
        <v>0</v>
      </c>
      <c r="G3162" s="1">
        <v>0</v>
      </c>
      <c r="H3162" s="4">
        <v>0</v>
      </c>
      <c r="I3162" s="4">
        <v>0</v>
      </c>
      <c r="N3162" s="3">
        <v>2009</v>
      </c>
      <c r="O3162" s="3">
        <v>8</v>
      </c>
      <c r="P3162" s="3">
        <v>25</v>
      </c>
      <c r="Q3162" s="2">
        <v>0</v>
      </c>
      <c r="R3162" s="2">
        <v>0</v>
      </c>
      <c r="S3162" s="1">
        <v>0</v>
      </c>
      <c r="T3162" s="1">
        <v>0</v>
      </c>
      <c r="U3162" s="4">
        <v>0</v>
      </c>
      <c r="V3162" s="4">
        <v>0</v>
      </c>
      <c r="AA3162" s="3">
        <v>2009</v>
      </c>
      <c r="AB3162" s="3">
        <v>8</v>
      </c>
      <c r="AC3162" s="3">
        <v>25</v>
      </c>
      <c r="AD3162" s="2">
        <v>0</v>
      </c>
      <c r="AE3162" s="2">
        <v>0</v>
      </c>
      <c r="AF3162" s="1">
        <v>0</v>
      </c>
      <c r="AG3162" s="1">
        <v>0</v>
      </c>
      <c r="AH3162" s="4">
        <v>0</v>
      </c>
      <c r="AI3162" s="4">
        <v>0</v>
      </c>
    </row>
    <row r="3163" spans="1:35" x14ac:dyDescent="0.2">
      <c r="A3163" s="3">
        <v>2009</v>
      </c>
      <c r="B3163" s="3">
        <v>8</v>
      </c>
      <c r="C3163" s="3">
        <v>26</v>
      </c>
      <c r="D3163" s="2">
        <v>0</v>
      </c>
      <c r="E3163" s="2">
        <v>0</v>
      </c>
      <c r="F3163" s="1">
        <v>0</v>
      </c>
      <c r="G3163" s="1">
        <v>0</v>
      </c>
      <c r="H3163" s="4">
        <v>0</v>
      </c>
      <c r="I3163" s="4">
        <v>0</v>
      </c>
      <c r="N3163" s="3">
        <v>2009</v>
      </c>
      <c r="O3163" s="3">
        <v>8</v>
      </c>
      <c r="P3163" s="3">
        <v>26</v>
      </c>
      <c r="Q3163" s="2">
        <v>0</v>
      </c>
      <c r="R3163" s="2">
        <v>0</v>
      </c>
      <c r="S3163" s="1">
        <v>0</v>
      </c>
      <c r="T3163" s="1">
        <v>0</v>
      </c>
      <c r="U3163" s="4">
        <v>0</v>
      </c>
      <c r="V3163" s="4">
        <v>0</v>
      </c>
      <c r="AA3163" s="3">
        <v>2009</v>
      </c>
      <c r="AB3163" s="3">
        <v>8</v>
      </c>
      <c r="AC3163" s="3">
        <v>26</v>
      </c>
      <c r="AD3163" s="2">
        <v>0</v>
      </c>
      <c r="AE3163" s="2">
        <v>0</v>
      </c>
      <c r="AF3163" s="1">
        <v>0</v>
      </c>
      <c r="AG3163" s="1">
        <v>0</v>
      </c>
      <c r="AH3163" s="4">
        <v>0</v>
      </c>
      <c r="AI3163" s="4">
        <v>0</v>
      </c>
    </row>
    <row r="3164" spans="1:35" x14ac:dyDescent="0.2">
      <c r="A3164" s="3">
        <v>2009</v>
      </c>
      <c r="B3164" s="3">
        <v>8</v>
      </c>
      <c r="C3164" s="3">
        <v>27</v>
      </c>
      <c r="D3164" s="2">
        <v>0</v>
      </c>
      <c r="E3164" s="2">
        <v>0</v>
      </c>
      <c r="F3164" s="1">
        <v>0</v>
      </c>
      <c r="G3164" s="1">
        <v>0</v>
      </c>
      <c r="H3164" s="4">
        <v>0</v>
      </c>
      <c r="I3164" s="4">
        <v>0</v>
      </c>
      <c r="N3164" s="3">
        <v>2009</v>
      </c>
      <c r="O3164" s="3">
        <v>8</v>
      </c>
      <c r="P3164" s="3">
        <v>27</v>
      </c>
      <c r="Q3164" s="2">
        <v>0</v>
      </c>
      <c r="R3164" s="2">
        <v>0</v>
      </c>
      <c r="S3164" s="1">
        <v>0</v>
      </c>
      <c r="T3164" s="1">
        <v>0</v>
      </c>
      <c r="U3164" s="4">
        <v>0</v>
      </c>
      <c r="V3164" s="4">
        <v>0</v>
      </c>
      <c r="AA3164" s="3">
        <v>2009</v>
      </c>
      <c r="AB3164" s="3">
        <v>8</v>
      </c>
      <c r="AC3164" s="3">
        <v>27</v>
      </c>
      <c r="AD3164" s="2">
        <v>0</v>
      </c>
      <c r="AE3164" s="2">
        <v>0</v>
      </c>
      <c r="AF3164" s="1">
        <v>0</v>
      </c>
      <c r="AG3164" s="1">
        <v>0</v>
      </c>
      <c r="AH3164" s="4">
        <v>0</v>
      </c>
      <c r="AI3164" s="4">
        <v>0</v>
      </c>
    </row>
    <row r="3165" spans="1:35" x14ac:dyDescent="0.2">
      <c r="A3165" s="3">
        <v>2009</v>
      </c>
      <c r="B3165" s="3">
        <v>8</v>
      </c>
      <c r="C3165" s="3">
        <v>28</v>
      </c>
      <c r="D3165" s="2">
        <v>0</v>
      </c>
      <c r="E3165" s="2">
        <v>0</v>
      </c>
      <c r="F3165" s="1">
        <v>0</v>
      </c>
      <c r="G3165" s="1">
        <v>0</v>
      </c>
      <c r="H3165" s="4">
        <v>0</v>
      </c>
      <c r="I3165" s="4">
        <v>0</v>
      </c>
      <c r="N3165" s="3">
        <v>2009</v>
      </c>
      <c r="O3165" s="3">
        <v>8</v>
      </c>
      <c r="P3165" s="3">
        <v>28</v>
      </c>
      <c r="Q3165" s="2">
        <v>0</v>
      </c>
      <c r="R3165" s="2">
        <v>0</v>
      </c>
      <c r="S3165" s="1">
        <v>0</v>
      </c>
      <c r="T3165" s="1">
        <v>0</v>
      </c>
      <c r="U3165" s="4">
        <v>0</v>
      </c>
      <c r="V3165" s="4">
        <v>0</v>
      </c>
      <c r="AA3165" s="3">
        <v>2009</v>
      </c>
      <c r="AB3165" s="3">
        <v>8</v>
      </c>
      <c r="AC3165" s="3">
        <v>28</v>
      </c>
      <c r="AD3165" s="2">
        <v>0</v>
      </c>
      <c r="AE3165" s="2">
        <v>0</v>
      </c>
      <c r="AF3165" s="1">
        <v>0</v>
      </c>
      <c r="AG3165" s="1">
        <v>0</v>
      </c>
      <c r="AH3165" s="4">
        <v>0</v>
      </c>
      <c r="AI3165" s="4">
        <v>0</v>
      </c>
    </row>
    <row r="3166" spans="1:35" x14ac:dyDescent="0.2">
      <c r="A3166" s="3">
        <v>2009</v>
      </c>
      <c r="B3166" s="3">
        <v>8</v>
      </c>
      <c r="C3166" s="3">
        <v>29</v>
      </c>
      <c r="D3166" s="2">
        <v>0</v>
      </c>
      <c r="E3166" s="2">
        <v>0</v>
      </c>
      <c r="F3166" s="1">
        <v>0</v>
      </c>
      <c r="G3166" s="1">
        <v>0</v>
      </c>
      <c r="H3166" s="4">
        <v>0</v>
      </c>
      <c r="I3166" s="4">
        <v>0</v>
      </c>
      <c r="N3166" s="3">
        <v>2009</v>
      </c>
      <c r="O3166" s="3">
        <v>8</v>
      </c>
      <c r="P3166" s="3">
        <v>29</v>
      </c>
      <c r="Q3166" s="2">
        <v>0</v>
      </c>
      <c r="R3166" s="2">
        <v>0</v>
      </c>
      <c r="S3166" s="1">
        <v>0</v>
      </c>
      <c r="T3166" s="1">
        <v>0</v>
      </c>
      <c r="U3166" s="4">
        <v>0</v>
      </c>
      <c r="V3166" s="4">
        <v>0</v>
      </c>
      <c r="AA3166" s="3">
        <v>2009</v>
      </c>
      <c r="AB3166" s="3">
        <v>8</v>
      </c>
      <c r="AC3166" s="3">
        <v>29</v>
      </c>
      <c r="AD3166" s="2">
        <v>0</v>
      </c>
      <c r="AE3166" s="2">
        <v>0</v>
      </c>
      <c r="AF3166" s="1">
        <v>0</v>
      </c>
      <c r="AG3166" s="1">
        <v>0</v>
      </c>
      <c r="AH3166" s="4">
        <v>0</v>
      </c>
      <c r="AI3166" s="4">
        <v>0</v>
      </c>
    </row>
    <row r="3167" spans="1:35" x14ac:dyDescent="0.2">
      <c r="A3167" s="3">
        <v>2009</v>
      </c>
      <c r="B3167" s="3">
        <v>8</v>
      </c>
      <c r="C3167" s="3">
        <v>30</v>
      </c>
      <c r="D3167" s="2">
        <v>0</v>
      </c>
      <c r="E3167" s="2">
        <v>0</v>
      </c>
      <c r="F3167" s="1">
        <v>0</v>
      </c>
      <c r="G3167" s="1">
        <v>0</v>
      </c>
      <c r="H3167" s="4">
        <v>0</v>
      </c>
      <c r="I3167" s="4">
        <v>0</v>
      </c>
      <c r="N3167" s="3">
        <v>2009</v>
      </c>
      <c r="O3167" s="3">
        <v>8</v>
      </c>
      <c r="P3167" s="3">
        <v>30</v>
      </c>
      <c r="Q3167" s="2">
        <v>0</v>
      </c>
      <c r="R3167" s="2">
        <v>0</v>
      </c>
      <c r="S3167" s="1">
        <v>0</v>
      </c>
      <c r="T3167" s="1">
        <v>0</v>
      </c>
      <c r="U3167" s="4">
        <v>0</v>
      </c>
      <c r="V3167" s="4">
        <v>0</v>
      </c>
      <c r="AA3167" s="3">
        <v>2009</v>
      </c>
      <c r="AB3167" s="3">
        <v>8</v>
      </c>
      <c r="AC3167" s="3">
        <v>30</v>
      </c>
      <c r="AD3167" s="2">
        <v>0</v>
      </c>
      <c r="AE3167" s="2">
        <v>0</v>
      </c>
      <c r="AF3167" s="1">
        <v>0</v>
      </c>
      <c r="AG3167" s="1">
        <v>0</v>
      </c>
      <c r="AH3167" s="4">
        <v>0</v>
      </c>
      <c r="AI3167" s="4">
        <v>0</v>
      </c>
    </row>
    <row r="3168" spans="1:35" x14ac:dyDescent="0.2">
      <c r="A3168" s="3">
        <v>2009</v>
      </c>
      <c r="B3168" s="3">
        <v>8</v>
      </c>
      <c r="C3168" s="3">
        <v>31</v>
      </c>
      <c r="D3168" s="2">
        <v>0</v>
      </c>
      <c r="E3168" s="2">
        <v>0</v>
      </c>
      <c r="F3168" s="1">
        <v>0</v>
      </c>
      <c r="G3168" s="1">
        <v>0</v>
      </c>
      <c r="H3168" s="4">
        <v>0</v>
      </c>
      <c r="I3168" s="4">
        <v>0</v>
      </c>
      <c r="N3168" s="3">
        <v>2009</v>
      </c>
      <c r="O3168" s="3">
        <v>8</v>
      </c>
      <c r="P3168" s="3">
        <v>31</v>
      </c>
      <c r="Q3168" s="2">
        <v>0</v>
      </c>
      <c r="R3168" s="2">
        <v>0</v>
      </c>
      <c r="S3168" s="1">
        <v>0</v>
      </c>
      <c r="T3168" s="1">
        <v>0</v>
      </c>
      <c r="U3168" s="4">
        <v>0</v>
      </c>
      <c r="V3168" s="4">
        <v>0</v>
      </c>
      <c r="AA3168" s="3">
        <v>2009</v>
      </c>
      <c r="AB3168" s="3">
        <v>8</v>
      </c>
      <c r="AC3168" s="3">
        <v>31</v>
      </c>
      <c r="AD3168" s="2">
        <v>0</v>
      </c>
      <c r="AE3168" s="2">
        <v>0</v>
      </c>
      <c r="AF3168" s="1">
        <v>0</v>
      </c>
      <c r="AG3168" s="1">
        <v>0</v>
      </c>
      <c r="AH3168" s="4">
        <v>0</v>
      </c>
      <c r="AI3168" s="4">
        <v>0</v>
      </c>
    </row>
    <row r="3169" spans="1:35" x14ac:dyDescent="0.2">
      <c r="A3169" s="3">
        <v>2009</v>
      </c>
      <c r="B3169" s="3">
        <v>9</v>
      </c>
      <c r="C3169" s="3">
        <v>1</v>
      </c>
      <c r="D3169" s="2">
        <v>0</v>
      </c>
      <c r="E3169" s="2">
        <v>0</v>
      </c>
      <c r="F3169" s="1">
        <v>0</v>
      </c>
      <c r="G3169" s="1">
        <v>0</v>
      </c>
      <c r="H3169" s="4">
        <v>0</v>
      </c>
      <c r="I3169" s="4">
        <v>0</v>
      </c>
      <c r="N3169" s="3">
        <v>2009</v>
      </c>
      <c r="O3169" s="3">
        <v>9</v>
      </c>
      <c r="P3169" s="3">
        <v>1</v>
      </c>
      <c r="Q3169" s="2">
        <v>0</v>
      </c>
      <c r="R3169" s="2">
        <v>0</v>
      </c>
      <c r="S3169" s="1">
        <v>0</v>
      </c>
      <c r="T3169" s="1">
        <v>0</v>
      </c>
      <c r="U3169" s="4">
        <v>0</v>
      </c>
      <c r="V3169" s="4">
        <v>0</v>
      </c>
      <c r="AA3169" s="3">
        <v>2009</v>
      </c>
      <c r="AB3169" s="3">
        <v>9</v>
      </c>
      <c r="AC3169" s="3">
        <v>1</v>
      </c>
      <c r="AD3169" s="2">
        <v>0</v>
      </c>
      <c r="AE3169" s="2">
        <v>0</v>
      </c>
      <c r="AF3169" s="1">
        <v>0</v>
      </c>
      <c r="AG3169" s="1">
        <v>0</v>
      </c>
      <c r="AH3169" s="4">
        <v>0</v>
      </c>
      <c r="AI3169" s="4">
        <v>0</v>
      </c>
    </row>
    <row r="3170" spans="1:35" x14ac:dyDescent="0.2">
      <c r="A3170" s="3">
        <v>2009</v>
      </c>
      <c r="B3170" s="3">
        <v>9</v>
      </c>
      <c r="C3170" s="3">
        <v>2</v>
      </c>
      <c r="D3170" s="2">
        <v>0</v>
      </c>
      <c r="E3170" s="2">
        <v>0</v>
      </c>
      <c r="F3170" s="1">
        <v>0</v>
      </c>
      <c r="G3170" s="1">
        <v>0</v>
      </c>
      <c r="H3170" s="4">
        <v>0</v>
      </c>
      <c r="I3170" s="4">
        <v>0</v>
      </c>
      <c r="N3170" s="3">
        <v>2009</v>
      </c>
      <c r="O3170" s="3">
        <v>9</v>
      </c>
      <c r="P3170" s="3">
        <v>2</v>
      </c>
      <c r="Q3170" s="2">
        <v>0</v>
      </c>
      <c r="R3170" s="2">
        <v>0</v>
      </c>
      <c r="S3170" s="1">
        <v>0</v>
      </c>
      <c r="T3170" s="1">
        <v>0</v>
      </c>
      <c r="U3170" s="4">
        <v>0</v>
      </c>
      <c r="V3170" s="4">
        <v>0</v>
      </c>
      <c r="AA3170" s="3">
        <v>2009</v>
      </c>
      <c r="AB3170" s="3">
        <v>9</v>
      </c>
      <c r="AC3170" s="3">
        <v>2</v>
      </c>
      <c r="AD3170" s="2">
        <v>0</v>
      </c>
      <c r="AE3170" s="2">
        <v>0</v>
      </c>
      <c r="AF3170" s="1">
        <v>0</v>
      </c>
      <c r="AG3170" s="1">
        <v>0</v>
      </c>
      <c r="AH3170" s="4">
        <v>0</v>
      </c>
      <c r="AI3170" s="4">
        <v>0</v>
      </c>
    </row>
    <row r="3171" spans="1:35" x14ac:dyDescent="0.2">
      <c r="A3171" s="3">
        <v>2009</v>
      </c>
      <c r="B3171" s="3">
        <v>9</v>
      </c>
      <c r="C3171" s="3">
        <v>3</v>
      </c>
      <c r="D3171" s="2">
        <v>0</v>
      </c>
      <c r="E3171" s="2">
        <v>0</v>
      </c>
      <c r="F3171" s="1">
        <v>0</v>
      </c>
      <c r="G3171" s="1">
        <v>0</v>
      </c>
      <c r="H3171" s="4">
        <v>0</v>
      </c>
      <c r="I3171" s="4">
        <v>0</v>
      </c>
      <c r="N3171" s="3">
        <v>2009</v>
      </c>
      <c r="O3171" s="3">
        <v>9</v>
      </c>
      <c r="P3171" s="3">
        <v>3</v>
      </c>
      <c r="Q3171" s="2">
        <v>0</v>
      </c>
      <c r="R3171" s="2">
        <v>0</v>
      </c>
      <c r="S3171" s="1">
        <v>0</v>
      </c>
      <c r="T3171" s="1">
        <v>0</v>
      </c>
      <c r="U3171" s="4">
        <v>0</v>
      </c>
      <c r="V3171" s="4">
        <v>0</v>
      </c>
      <c r="AA3171" s="3">
        <v>2009</v>
      </c>
      <c r="AB3171" s="3">
        <v>9</v>
      </c>
      <c r="AC3171" s="3">
        <v>3</v>
      </c>
      <c r="AD3171" s="2">
        <v>0</v>
      </c>
      <c r="AE3171" s="2">
        <v>0</v>
      </c>
      <c r="AF3171" s="1">
        <v>0</v>
      </c>
      <c r="AG3171" s="1">
        <v>0</v>
      </c>
      <c r="AH3171" s="4">
        <v>0</v>
      </c>
      <c r="AI3171" s="4">
        <v>0</v>
      </c>
    </row>
    <row r="3172" spans="1:35" x14ac:dyDescent="0.2">
      <c r="A3172" s="3">
        <v>2009</v>
      </c>
      <c r="B3172" s="3">
        <v>9</v>
      </c>
      <c r="C3172" s="3">
        <v>4</v>
      </c>
      <c r="D3172" s="2">
        <v>0</v>
      </c>
      <c r="E3172" s="2">
        <v>0</v>
      </c>
      <c r="F3172" s="1">
        <v>0</v>
      </c>
      <c r="G3172" s="1">
        <v>0</v>
      </c>
      <c r="H3172" s="4">
        <v>0</v>
      </c>
      <c r="I3172" s="4">
        <v>0</v>
      </c>
      <c r="N3172" s="3">
        <v>2009</v>
      </c>
      <c r="O3172" s="3">
        <v>9</v>
      </c>
      <c r="P3172" s="3">
        <v>4</v>
      </c>
      <c r="Q3172" s="2">
        <v>0</v>
      </c>
      <c r="R3172" s="2">
        <v>0</v>
      </c>
      <c r="S3172" s="1">
        <v>0</v>
      </c>
      <c r="T3172" s="1">
        <v>0</v>
      </c>
      <c r="U3172" s="4">
        <v>0</v>
      </c>
      <c r="V3172" s="4">
        <v>0</v>
      </c>
      <c r="AA3172" s="3">
        <v>2009</v>
      </c>
      <c r="AB3172" s="3">
        <v>9</v>
      </c>
      <c r="AC3172" s="3">
        <v>4</v>
      </c>
      <c r="AD3172" s="2">
        <v>0</v>
      </c>
      <c r="AE3172" s="2">
        <v>0</v>
      </c>
      <c r="AF3172" s="1">
        <v>0</v>
      </c>
      <c r="AG3172" s="1">
        <v>0</v>
      </c>
      <c r="AH3172" s="4">
        <v>0</v>
      </c>
      <c r="AI3172" s="4">
        <v>0</v>
      </c>
    </row>
    <row r="3173" spans="1:35" x14ac:dyDescent="0.2">
      <c r="A3173" s="3">
        <v>2009</v>
      </c>
      <c r="B3173" s="3">
        <v>9</v>
      </c>
      <c r="C3173" s="3">
        <v>5</v>
      </c>
      <c r="D3173" s="2">
        <v>0</v>
      </c>
      <c r="E3173" s="2">
        <v>0</v>
      </c>
      <c r="F3173" s="1">
        <v>0</v>
      </c>
      <c r="G3173" s="1">
        <v>0</v>
      </c>
      <c r="H3173" s="4">
        <v>0</v>
      </c>
      <c r="I3173" s="4">
        <v>0</v>
      </c>
      <c r="N3173" s="3">
        <v>2009</v>
      </c>
      <c r="O3173" s="3">
        <v>9</v>
      </c>
      <c r="P3173" s="3">
        <v>5</v>
      </c>
      <c r="Q3173" s="2">
        <v>0</v>
      </c>
      <c r="R3173" s="2">
        <v>0</v>
      </c>
      <c r="S3173" s="1">
        <v>0</v>
      </c>
      <c r="T3173" s="1">
        <v>0</v>
      </c>
      <c r="U3173" s="4">
        <v>0</v>
      </c>
      <c r="V3173" s="4">
        <v>0</v>
      </c>
      <c r="AA3173" s="3">
        <v>2009</v>
      </c>
      <c r="AB3173" s="3">
        <v>9</v>
      </c>
      <c r="AC3173" s="3">
        <v>5</v>
      </c>
      <c r="AD3173" s="2">
        <v>0</v>
      </c>
      <c r="AE3173" s="2">
        <v>0</v>
      </c>
      <c r="AF3173" s="1">
        <v>0</v>
      </c>
      <c r="AG3173" s="1">
        <v>0</v>
      </c>
      <c r="AH3173" s="4">
        <v>0</v>
      </c>
      <c r="AI3173" s="4">
        <v>0</v>
      </c>
    </row>
    <row r="3174" spans="1:35" x14ac:dyDescent="0.2">
      <c r="A3174" s="3">
        <v>2009</v>
      </c>
      <c r="B3174" s="3">
        <v>9</v>
      </c>
      <c r="C3174" s="3">
        <v>6</v>
      </c>
      <c r="D3174" s="2">
        <v>0</v>
      </c>
      <c r="E3174" s="2">
        <v>0</v>
      </c>
      <c r="F3174" s="1">
        <v>0</v>
      </c>
      <c r="G3174" s="1">
        <v>0</v>
      </c>
      <c r="H3174" s="4">
        <v>0</v>
      </c>
      <c r="I3174" s="4">
        <v>0</v>
      </c>
      <c r="N3174" s="3">
        <v>2009</v>
      </c>
      <c r="O3174" s="3">
        <v>9</v>
      </c>
      <c r="P3174" s="3">
        <v>6</v>
      </c>
      <c r="Q3174" s="2">
        <v>0</v>
      </c>
      <c r="R3174" s="2">
        <v>0</v>
      </c>
      <c r="S3174" s="1">
        <v>0</v>
      </c>
      <c r="T3174" s="1">
        <v>0</v>
      </c>
      <c r="U3174" s="4">
        <v>0</v>
      </c>
      <c r="V3174" s="4">
        <v>0</v>
      </c>
      <c r="AA3174" s="3">
        <v>2009</v>
      </c>
      <c r="AB3174" s="3">
        <v>9</v>
      </c>
      <c r="AC3174" s="3">
        <v>6</v>
      </c>
      <c r="AD3174" s="2">
        <v>0</v>
      </c>
      <c r="AE3174" s="2">
        <v>0</v>
      </c>
      <c r="AF3174" s="1">
        <v>0</v>
      </c>
      <c r="AG3174" s="1">
        <v>0</v>
      </c>
      <c r="AH3174" s="4">
        <v>0</v>
      </c>
      <c r="AI3174" s="4">
        <v>0</v>
      </c>
    </row>
    <row r="3175" spans="1:35" x14ac:dyDescent="0.2">
      <c r="A3175" s="3">
        <v>2009</v>
      </c>
      <c r="B3175" s="3">
        <v>9</v>
      </c>
      <c r="C3175" s="3">
        <v>7</v>
      </c>
      <c r="D3175" s="2">
        <v>0</v>
      </c>
      <c r="E3175" s="2">
        <v>0</v>
      </c>
      <c r="F3175" s="1">
        <v>0</v>
      </c>
      <c r="G3175" s="1">
        <v>0</v>
      </c>
      <c r="H3175" s="4">
        <v>0</v>
      </c>
      <c r="I3175" s="4">
        <v>0</v>
      </c>
      <c r="N3175" s="3">
        <v>2009</v>
      </c>
      <c r="O3175" s="3">
        <v>9</v>
      </c>
      <c r="P3175" s="3">
        <v>7</v>
      </c>
      <c r="Q3175" s="2">
        <v>0</v>
      </c>
      <c r="R3175" s="2">
        <v>0</v>
      </c>
      <c r="S3175" s="1">
        <v>0</v>
      </c>
      <c r="T3175" s="1">
        <v>0</v>
      </c>
      <c r="U3175" s="4">
        <v>0</v>
      </c>
      <c r="V3175" s="4">
        <v>0</v>
      </c>
      <c r="AA3175" s="3">
        <v>2009</v>
      </c>
      <c r="AB3175" s="3">
        <v>9</v>
      </c>
      <c r="AC3175" s="3">
        <v>7</v>
      </c>
      <c r="AD3175" s="2">
        <v>0</v>
      </c>
      <c r="AE3175" s="2">
        <v>0</v>
      </c>
      <c r="AF3175" s="1">
        <v>0</v>
      </c>
      <c r="AG3175" s="1">
        <v>0</v>
      </c>
      <c r="AH3175" s="4">
        <v>0</v>
      </c>
      <c r="AI3175" s="4">
        <v>0</v>
      </c>
    </row>
    <row r="3176" spans="1:35" x14ac:dyDescent="0.2">
      <c r="A3176" s="3">
        <v>2009</v>
      </c>
      <c r="B3176" s="3">
        <v>9</v>
      </c>
      <c r="C3176" s="3">
        <v>8</v>
      </c>
      <c r="D3176" s="2">
        <v>0</v>
      </c>
      <c r="E3176" s="2">
        <v>0</v>
      </c>
      <c r="F3176" s="1">
        <v>0</v>
      </c>
      <c r="G3176" s="1">
        <v>0</v>
      </c>
      <c r="H3176" s="4">
        <v>0</v>
      </c>
      <c r="I3176" s="4">
        <v>0</v>
      </c>
      <c r="N3176" s="3">
        <v>2009</v>
      </c>
      <c r="O3176" s="3">
        <v>9</v>
      </c>
      <c r="P3176" s="3">
        <v>8</v>
      </c>
      <c r="Q3176" s="2">
        <v>0</v>
      </c>
      <c r="R3176" s="2">
        <v>0</v>
      </c>
      <c r="S3176" s="1">
        <v>0</v>
      </c>
      <c r="T3176" s="1">
        <v>0</v>
      </c>
      <c r="U3176" s="4">
        <v>0</v>
      </c>
      <c r="V3176" s="4">
        <v>0</v>
      </c>
      <c r="AA3176" s="3">
        <v>2009</v>
      </c>
      <c r="AB3176" s="3">
        <v>9</v>
      </c>
      <c r="AC3176" s="3">
        <v>8</v>
      </c>
      <c r="AD3176" s="2">
        <v>0</v>
      </c>
      <c r="AE3176" s="2">
        <v>0</v>
      </c>
      <c r="AF3176" s="1">
        <v>0</v>
      </c>
      <c r="AG3176" s="1">
        <v>0</v>
      </c>
      <c r="AH3176" s="4">
        <v>0</v>
      </c>
      <c r="AI3176" s="4">
        <v>0</v>
      </c>
    </row>
    <row r="3177" spans="1:35" x14ac:dyDescent="0.2">
      <c r="A3177" s="3">
        <v>2009</v>
      </c>
      <c r="B3177" s="3">
        <v>9</v>
      </c>
      <c r="C3177" s="3">
        <v>9</v>
      </c>
      <c r="D3177" s="2">
        <v>0</v>
      </c>
      <c r="E3177" s="2">
        <v>0</v>
      </c>
      <c r="F3177" s="1">
        <v>0</v>
      </c>
      <c r="G3177" s="1">
        <v>0</v>
      </c>
      <c r="H3177" s="4">
        <v>0</v>
      </c>
      <c r="I3177" s="4">
        <v>0</v>
      </c>
      <c r="N3177" s="3">
        <v>2009</v>
      </c>
      <c r="O3177" s="3">
        <v>9</v>
      </c>
      <c r="P3177" s="3">
        <v>9</v>
      </c>
      <c r="Q3177" s="2">
        <v>0</v>
      </c>
      <c r="R3177" s="2">
        <v>0</v>
      </c>
      <c r="S3177" s="1">
        <v>0</v>
      </c>
      <c r="T3177" s="1">
        <v>0</v>
      </c>
      <c r="U3177" s="4">
        <v>0</v>
      </c>
      <c r="V3177" s="4">
        <v>0</v>
      </c>
      <c r="AA3177" s="3">
        <v>2009</v>
      </c>
      <c r="AB3177" s="3">
        <v>9</v>
      </c>
      <c r="AC3177" s="3">
        <v>9</v>
      </c>
      <c r="AD3177" s="2">
        <v>0</v>
      </c>
      <c r="AE3177" s="2">
        <v>0</v>
      </c>
      <c r="AF3177" s="1">
        <v>0</v>
      </c>
      <c r="AG3177" s="1">
        <v>0</v>
      </c>
      <c r="AH3177" s="4">
        <v>0</v>
      </c>
      <c r="AI3177" s="4">
        <v>0</v>
      </c>
    </row>
    <row r="3178" spans="1:35" x14ac:dyDescent="0.2">
      <c r="A3178" s="3">
        <v>2009</v>
      </c>
      <c r="B3178" s="3">
        <v>9</v>
      </c>
      <c r="C3178" s="3">
        <v>10</v>
      </c>
      <c r="D3178" s="2">
        <v>0</v>
      </c>
      <c r="E3178" s="2">
        <v>0</v>
      </c>
      <c r="F3178" s="1">
        <v>0</v>
      </c>
      <c r="G3178" s="1">
        <v>0</v>
      </c>
      <c r="H3178" s="4">
        <v>0</v>
      </c>
      <c r="I3178" s="4">
        <v>0</v>
      </c>
      <c r="N3178" s="3">
        <v>2009</v>
      </c>
      <c r="O3178" s="3">
        <v>9</v>
      </c>
      <c r="P3178" s="3">
        <v>10</v>
      </c>
      <c r="Q3178" s="2">
        <v>0</v>
      </c>
      <c r="R3178" s="2">
        <v>0</v>
      </c>
      <c r="S3178" s="1">
        <v>0</v>
      </c>
      <c r="T3178" s="1">
        <v>0</v>
      </c>
      <c r="U3178" s="4">
        <v>0</v>
      </c>
      <c r="V3178" s="4">
        <v>0</v>
      </c>
      <c r="AA3178" s="3">
        <v>2009</v>
      </c>
      <c r="AB3178" s="3">
        <v>9</v>
      </c>
      <c r="AC3178" s="3">
        <v>10</v>
      </c>
      <c r="AD3178" s="2">
        <v>0</v>
      </c>
      <c r="AE3178" s="2">
        <v>0</v>
      </c>
      <c r="AF3178" s="1">
        <v>0</v>
      </c>
      <c r="AG3178" s="1">
        <v>0</v>
      </c>
      <c r="AH3178" s="4">
        <v>0</v>
      </c>
      <c r="AI3178" s="4">
        <v>0</v>
      </c>
    </row>
    <row r="3179" spans="1:35" x14ac:dyDescent="0.2">
      <c r="A3179" s="3">
        <v>2009</v>
      </c>
      <c r="B3179" s="3">
        <v>9</v>
      </c>
      <c r="C3179" s="3">
        <v>11</v>
      </c>
      <c r="D3179" s="2">
        <v>0</v>
      </c>
      <c r="E3179" s="2">
        <v>0</v>
      </c>
      <c r="F3179" s="1">
        <v>0</v>
      </c>
      <c r="G3179" s="1">
        <v>0</v>
      </c>
      <c r="H3179" s="4">
        <v>0</v>
      </c>
      <c r="I3179" s="4">
        <v>0</v>
      </c>
      <c r="N3179" s="3">
        <v>2009</v>
      </c>
      <c r="O3179" s="3">
        <v>9</v>
      </c>
      <c r="P3179" s="3">
        <v>11</v>
      </c>
      <c r="Q3179" s="2">
        <v>0</v>
      </c>
      <c r="R3179" s="2">
        <v>0</v>
      </c>
      <c r="S3179" s="1">
        <v>0</v>
      </c>
      <c r="T3179" s="1">
        <v>0</v>
      </c>
      <c r="U3179" s="4">
        <v>0</v>
      </c>
      <c r="V3179" s="4">
        <v>0</v>
      </c>
      <c r="AA3179" s="3">
        <v>2009</v>
      </c>
      <c r="AB3179" s="3">
        <v>9</v>
      </c>
      <c r="AC3179" s="3">
        <v>11</v>
      </c>
      <c r="AD3179" s="2">
        <v>0</v>
      </c>
      <c r="AE3179" s="2">
        <v>0</v>
      </c>
      <c r="AF3179" s="1">
        <v>0</v>
      </c>
      <c r="AG3179" s="1">
        <v>0</v>
      </c>
      <c r="AH3179" s="4">
        <v>0</v>
      </c>
      <c r="AI3179" s="4">
        <v>0</v>
      </c>
    </row>
    <row r="3180" spans="1:35" x14ac:dyDescent="0.2">
      <c r="A3180" s="3">
        <v>2009</v>
      </c>
      <c r="B3180" s="3">
        <v>9</v>
      </c>
      <c r="C3180" s="3">
        <v>12</v>
      </c>
      <c r="D3180" s="2">
        <v>0</v>
      </c>
      <c r="E3180" s="2">
        <v>0</v>
      </c>
      <c r="F3180" s="1">
        <v>0</v>
      </c>
      <c r="G3180" s="1">
        <v>0</v>
      </c>
      <c r="H3180" s="4">
        <v>0</v>
      </c>
      <c r="I3180" s="4">
        <v>0</v>
      </c>
      <c r="N3180" s="3">
        <v>2009</v>
      </c>
      <c r="O3180" s="3">
        <v>9</v>
      </c>
      <c r="P3180" s="3">
        <v>12</v>
      </c>
      <c r="Q3180" s="2">
        <v>0</v>
      </c>
      <c r="R3180" s="2">
        <v>0</v>
      </c>
      <c r="S3180" s="1">
        <v>0</v>
      </c>
      <c r="T3180" s="1">
        <v>0</v>
      </c>
      <c r="U3180" s="4">
        <v>0</v>
      </c>
      <c r="V3180" s="4">
        <v>0</v>
      </c>
      <c r="AA3180" s="3">
        <v>2009</v>
      </c>
      <c r="AB3180" s="3">
        <v>9</v>
      </c>
      <c r="AC3180" s="3">
        <v>12</v>
      </c>
      <c r="AD3180" s="2">
        <v>0</v>
      </c>
      <c r="AE3180" s="2">
        <v>0</v>
      </c>
      <c r="AF3180" s="1">
        <v>0</v>
      </c>
      <c r="AG3180" s="1">
        <v>0</v>
      </c>
      <c r="AH3180" s="4">
        <v>0</v>
      </c>
      <c r="AI3180" s="4">
        <v>0</v>
      </c>
    </row>
    <row r="3181" spans="1:35" x14ac:dyDescent="0.2">
      <c r="A3181" s="3">
        <v>2009</v>
      </c>
      <c r="B3181" s="3">
        <v>9</v>
      </c>
      <c r="C3181" s="3">
        <v>13</v>
      </c>
      <c r="D3181" s="2">
        <v>0</v>
      </c>
      <c r="E3181" s="2">
        <v>0</v>
      </c>
      <c r="F3181" s="1">
        <v>0</v>
      </c>
      <c r="G3181" s="1">
        <v>0</v>
      </c>
      <c r="H3181" s="4">
        <v>0</v>
      </c>
      <c r="I3181" s="4">
        <v>0</v>
      </c>
      <c r="N3181" s="3">
        <v>2009</v>
      </c>
      <c r="O3181" s="3">
        <v>9</v>
      </c>
      <c r="P3181" s="3">
        <v>13</v>
      </c>
      <c r="Q3181" s="2">
        <v>0</v>
      </c>
      <c r="R3181" s="2">
        <v>0</v>
      </c>
      <c r="S3181" s="1">
        <v>0</v>
      </c>
      <c r="T3181" s="1">
        <v>0</v>
      </c>
      <c r="U3181" s="4">
        <v>0</v>
      </c>
      <c r="V3181" s="4">
        <v>0</v>
      </c>
      <c r="AA3181" s="3">
        <v>2009</v>
      </c>
      <c r="AB3181" s="3">
        <v>9</v>
      </c>
      <c r="AC3181" s="3">
        <v>13</v>
      </c>
      <c r="AD3181" s="2">
        <v>0</v>
      </c>
      <c r="AE3181" s="2">
        <v>0</v>
      </c>
      <c r="AF3181" s="1">
        <v>0</v>
      </c>
      <c r="AG3181" s="1">
        <v>0</v>
      </c>
      <c r="AH3181" s="4">
        <v>0</v>
      </c>
      <c r="AI3181" s="4">
        <v>0</v>
      </c>
    </row>
    <row r="3182" spans="1:35" x14ac:dyDescent="0.2">
      <c r="A3182" s="3">
        <v>2009</v>
      </c>
      <c r="B3182" s="3">
        <v>9</v>
      </c>
      <c r="C3182" s="3">
        <v>14</v>
      </c>
      <c r="D3182" s="2">
        <v>0</v>
      </c>
      <c r="E3182" s="2">
        <v>0</v>
      </c>
      <c r="F3182" s="1">
        <v>0</v>
      </c>
      <c r="G3182" s="1">
        <v>0</v>
      </c>
      <c r="H3182" s="4">
        <v>0</v>
      </c>
      <c r="I3182" s="4">
        <v>0</v>
      </c>
      <c r="N3182" s="3">
        <v>2009</v>
      </c>
      <c r="O3182" s="3">
        <v>9</v>
      </c>
      <c r="P3182" s="3">
        <v>14</v>
      </c>
      <c r="Q3182" s="2">
        <v>0</v>
      </c>
      <c r="R3182" s="2">
        <v>0</v>
      </c>
      <c r="S3182" s="1">
        <v>0</v>
      </c>
      <c r="T3182" s="1">
        <v>0</v>
      </c>
      <c r="U3182" s="4">
        <v>0</v>
      </c>
      <c r="V3182" s="4">
        <v>0</v>
      </c>
      <c r="AA3182" s="3">
        <v>2009</v>
      </c>
      <c r="AB3182" s="3">
        <v>9</v>
      </c>
      <c r="AC3182" s="3">
        <v>14</v>
      </c>
      <c r="AD3182" s="2">
        <v>0</v>
      </c>
      <c r="AE3182" s="2">
        <v>0</v>
      </c>
      <c r="AF3182" s="1">
        <v>0</v>
      </c>
      <c r="AG3182" s="1">
        <v>0</v>
      </c>
      <c r="AH3182" s="4">
        <v>0</v>
      </c>
      <c r="AI3182" s="4">
        <v>0</v>
      </c>
    </row>
    <row r="3183" spans="1:35" x14ac:dyDescent="0.2">
      <c r="A3183" s="3">
        <v>2009</v>
      </c>
      <c r="B3183" s="3">
        <v>9</v>
      </c>
      <c r="C3183" s="3">
        <v>15</v>
      </c>
      <c r="D3183" s="2">
        <v>0</v>
      </c>
      <c r="E3183" s="2">
        <v>0</v>
      </c>
      <c r="F3183" s="1">
        <v>0</v>
      </c>
      <c r="G3183" s="1">
        <v>0</v>
      </c>
      <c r="H3183" s="4">
        <v>0</v>
      </c>
      <c r="I3183" s="4">
        <v>0</v>
      </c>
      <c r="N3183" s="3">
        <v>2009</v>
      </c>
      <c r="O3183" s="3">
        <v>9</v>
      </c>
      <c r="P3183" s="3">
        <v>15</v>
      </c>
      <c r="Q3183" s="2">
        <v>0</v>
      </c>
      <c r="R3183" s="2">
        <v>0</v>
      </c>
      <c r="S3183" s="1">
        <v>0</v>
      </c>
      <c r="T3183" s="1">
        <v>0</v>
      </c>
      <c r="U3183" s="4">
        <v>0</v>
      </c>
      <c r="V3183" s="4">
        <v>0</v>
      </c>
      <c r="AA3183" s="3">
        <v>2009</v>
      </c>
      <c r="AB3183" s="3">
        <v>9</v>
      </c>
      <c r="AC3183" s="3">
        <v>15</v>
      </c>
      <c r="AD3183" s="2">
        <v>0</v>
      </c>
      <c r="AE3183" s="2">
        <v>0</v>
      </c>
      <c r="AF3183" s="1">
        <v>0</v>
      </c>
      <c r="AG3183" s="1">
        <v>0</v>
      </c>
      <c r="AH3183" s="4">
        <v>0</v>
      </c>
      <c r="AI3183" s="4">
        <v>0</v>
      </c>
    </row>
    <row r="3184" spans="1:35" x14ac:dyDescent="0.2">
      <c r="A3184" s="3">
        <v>2009</v>
      </c>
      <c r="B3184" s="3">
        <v>9</v>
      </c>
      <c r="C3184" s="3">
        <v>16</v>
      </c>
      <c r="D3184" s="2">
        <v>0</v>
      </c>
      <c r="E3184" s="2">
        <v>0</v>
      </c>
      <c r="F3184" s="1">
        <v>0</v>
      </c>
      <c r="G3184" s="1">
        <v>0</v>
      </c>
      <c r="H3184" s="4">
        <v>0</v>
      </c>
      <c r="I3184" s="4">
        <v>0</v>
      </c>
      <c r="N3184" s="3">
        <v>2009</v>
      </c>
      <c r="O3184" s="3">
        <v>9</v>
      </c>
      <c r="P3184" s="3">
        <v>16</v>
      </c>
      <c r="Q3184" s="2">
        <v>0</v>
      </c>
      <c r="R3184" s="2">
        <v>0</v>
      </c>
      <c r="S3184" s="1">
        <v>0</v>
      </c>
      <c r="T3184" s="1">
        <v>0</v>
      </c>
      <c r="U3184" s="4">
        <v>0</v>
      </c>
      <c r="V3184" s="4">
        <v>0</v>
      </c>
      <c r="AA3184" s="3">
        <v>2009</v>
      </c>
      <c r="AB3184" s="3">
        <v>9</v>
      </c>
      <c r="AC3184" s="3">
        <v>16</v>
      </c>
      <c r="AD3184" s="2">
        <v>0</v>
      </c>
      <c r="AE3184" s="2">
        <v>0</v>
      </c>
      <c r="AF3184" s="1">
        <v>0</v>
      </c>
      <c r="AG3184" s="1">
        <v>0</v>
      </c>
      <c r="AH3184" s="4">
        <v>0</v>
      </c>
      <c r="AI3184" s="4">
        <v>0</v>
      </c>
    </row>
    <row r="3185" spans="1:35" x14ac:dyDescent="0.2">
      <c r="A3185" s="3">
        <v>2009</v>
      </c>
      <c r="B3185" s="3">
        <v>9</v>
      </c>
      <c r="C3185" s="3">
        <v>17</v>
      </c>
      <c r="D3185" s="2">
        <v>0</v>
      </c>
      <c r="E3185" s="2">
        <v>0</v>
      </c>
      <c r="F3185" s="1">
        <v>0</v>
      </c>
      <c r="G3185" s="1">
        <v>0</v>
      </c>
      <c r="H3185" s="4">
        <v>0</v>
      </c>
      <c r="I3185" s="4">
        <v>0</v>
      </c>
      <c r="N3185" s="3">
        <v>2009</v>
      </c>
      <c r="O3185" s="3">
        <v>9</v>
      </c>
      <c r="P3185" s="3">
        <v>17</v>
      </c>
      <c r="Q3185" s="2">
        <v>0</v>
      </c>
      <c r="R3185" s="2">
        <v>0</v>
      </c>
      <c r="S3185" s="1">
        <v>0</v>
      </c>
      <c r="T3185" s="1">
        <v>0</v>
      </c>
      <c r="U3185" s="4">
        <v>0</v>
      </c>
      <c r="V3185" s="4">
        <v>0</v>
      </c>
      <c r="AA3185" s="3">
        <v>2009</v>
      </c>
      <c r="AB3185" s="3">
        <v>9</v>
      </c>
      <c r="AC3185" s="3">
        <v>17</v>
      </c>
      <c r="AD3185" s="2">
        <v>0</v>
      </c>
      <c r="AE3185" s="2">
        <v>0</v>
      </c>
      <c r="AF3185" s="1">
        <v>0</v>
      </c>
      <c r="AG3185" s="1">
        <v>0</v>
      </c>
      <c r="AH3185" s="4">
        <v>0</v>
      </c>
      <c r="AI3185" s="4">
        <v>0</v>
      </c>
    </row>
    <row r="3186" spans="1:35" x14ac:dyDescent="0.2">
      <c r="A3186" s="3">
        <v>2009</v>
      </c>
      <c r="B3186" s="3">
        <v>9</v>
      </c>
      <c r="C3186" s="3">
        <v>18</v>
      </c>
      <c r="D3186" s="2">
        <v>0</v>
      </c>
      <c r="E3186" s="2">
        <v>0</v>
      </c>
      <c r="F3186" s="1">
        <v>0</v>
      </c>
      <c r="G3186" s="1">
        <v>0</v>
      </c>
      <c r="H3186" s="4">
        <v>0</v>
      </c>
      <c r="I3186" s="4">
        <v>0</v>
      </c>
      <c r="N3186" s="3">
        <v>2009</v>
      </c>
      <c r="O3186" s="3">
        <v>9</v>
      </c>
      <c r="P3186" s="3">
        <v>18</v>
      </c>
      <c r="Q3186" s="2">
        <v>0</v>
      </c>
      <c r="R3186" s="2">
        <v>0</v>
      </c>
      <c r="S3186" s="1">
        <v>0</v>
      </c>
      <c r="T3186" s="1">
        <v>0</v>
      </c>
      <c r="U3186" s="4">
        <v>0</v>
      </c>
      <c r="V3186" s="4">
        <v>0</v>
      </c>
      <c r="AA3186" s="3">
        <v>2009</v>
      </c>
      <c r="AB3186" s="3">
        <v>9</v>
      </c>
      <c r="AC3186" s="3">
        <v>18</v>
      </c>
      <c r="AD3186" s="2">
        <v>0</v>
      </c>
      <c r="AE3186" s="2">
        <v>0</v>
      </c>
      <c r="AF3186" s="1">
        <v>0</v>
      </c>
      <c r="AG3186" s="1">
        <v>0</v>
      </c>
      <c r="AH3186" s="4">
        <v>0</v>
      </c>
      <c r="AI3186" s="4">
        <v>0</v>
      </c>
    </row>
    <row r="3187" spans="1:35" x14ac:dyDescent="0.2">
      <c r="A3187" s="3">
        <v>2009</v>
      </c>
      <c r="B3187" s="3">
        <v>9</v>
      </c>
      <c r="C3187" s="3">
        <v>19</v>
      </c>
      <c r="D3187" s="2">
        <v>0</v>
      </c>
      <c r="E3187" s="2">
        <v>0</v>
      </c>
      <c r="F3187" s="1">
        <v>0</v>
      </c>
      <c r="G3187" s="1">
        <v>0</v>
      </c>
      <c r="H3187" s="4">
        <v>0</v>
      </c>
      <c r="I3187" s="4">
        <v>0</v>
      </c>
      <c r="N3187" s="3">
        <v>2009</v>
      </c>
      <c r="O3187" s="3">
        <v>9</v>
      </c>
      <c r="P3187" s="3">
        <v>19</v>
      </c>
      <c r="Q3187" s="2">
        <v>0</v>
      </c>
      <c r="R3187" s="2">
        <v>0</v>
      </c>
      <c r="S3187" s="1">
        <v>0</v>
      </c>
      <c r="T3187" s="1">
        <v>0</v>
      </c>
      <c r="U3187" s="4">
        <v>0</v>
      </c>
      <c r="V3187" s="4">
        <v>0</v>
      </c>
      <c r="AA3187" s="3">
        <v>2009</v>
      </c>
      <c r="AB3187" s="3">
        <v>9</v>
      </c>
      <c r="AC3187" s="3">
        <v>19</v>
      </c>
      <c r="AD3187" s="2">
        <v>0</v>
      </c>
      <c r="AE3187" s="2">
        <v>0</v>
      </c>
      <c r="AF3187" s="1">
        <v>0</v>
      </c>
      <c r="AG3187" s="1">
        <v>0</v>
      </c>
      <c r="AH3187" s="4">
        <v>0</v>
      </c>
      <c r="AI3187" s="4">
        <v>0</v>
      </c>
    </row>
    <row r="3188" spans="1:35" x14ac:dyDescent="0.2">
      <c r="A3188" s="3">
        <v>2009</v>
      </c>
      <c r="B3188" s="3">
        <v>9</v>
      </c>
      <c r="C3188" s="3">
        <v>20</v>
      </c>
      <c r="D3188" s="2">
        <v>0</v>
      </c>
      <c r="E3188" s="2">
        <v>0</v>
      </c>
      <c r="F3188" s="1">
        <v>0</v>
      </c>
      <c r="G3188" s="1">
        <v>0</v>
      </c>
      <c r="H3188" s="4">
        <v>0</v>
      </c>
      <c r="I3188" s="4">
        <v>0</v>
      </c>
      <c r="N3188" s="3">
        <v>2009</v>
      </c>
      <c r="O3188" s="3">
        <v>9</v>
      </c>
      <c r="P3188" s="3">
        <v>20</v>
      </c>
      <c r="Q3188" s="2">
        <v>0</v>
      </c>
      <c r="R3188" s="2">
        <v>0</v>
      </c>
      <c r="S3188" s="1">
        <v>0</v>
      </c>
      <c r="T3188" s="1">
        <v>0</v>
      </c>
      <c r="U3188" s="4">
        <v>0</v>
      </c>
      <c r="V3188" s="4">
        <v>0</v>
      </c>
      <c r="AA3188" s="3">
        <v>2009</v>
      </c>
      <c r="AB3188" s="3">
        <v>9</v>
      </c>
      <c r="AC3188" s="3">
        <v>20</v>
      </c>
      <c r="AD3188" s="2">
        <v>0</v>
      </c>
      <c r="AE3188" s="2">
        <v>0</v>
      </c>
      <c r="AF3188" s="1">
        <v>0</v>
      </c>
      <c r="AG3188" s="1">
        <v>0</v>
      </c>
      <c r="AH3188" s="4">
        <v>0</v>
      </c>
      <c r="AI3188" s="4">
        <v>0</v>
      </c>
    </row>
    <row r="3189" spans="1:35" x14ac:dyDescent="0.2">
      <c r="A3189" s="3">
        <v>2009</v>
      </c>
      <c r="B3189" s="3">
        <v>9</v>
      </c>
      <c r="C3189" s="3">
        <v>21</v>
      </c>
      <c r="D3189" s="2">
        <v>0</v>
      </c>
      <c r="E3189" s="2">
        <v>0</v>
      </c>
      <c r="F3189" s="1">
        <v>0</v>
      </c>
      <c r="G3189" s="1">
        <v>0</v>
      </c>
      <c r="H3189" s="4">
        <v>0</v>
      </c>
      <c r="I3189" s="4">
        <v>0</v>
      </c>
      <c r="N3189" s="3">
        <v>2009</v>
      </c>
      <c r="O3189" s="3">
        <v>9</v>
      </c>
      <c r="P3189" s="3">
        <v>21</v>
      </c>
      <c r="Q3189" s="2">
        <v>0</v>
      </c>
      <c r="R3189" s="2">
        <v>0</v>
      </c>
      <c r="S3189" s="1">
        <v>0</v>
      </c>
      <c r="T3189" s="1">
        <v>0</v>
      </c>
      <c r="U3189" s="4">
        <v>0</v>
      </c>
      <c r="V3189" s="4">
        <v>0</v>
      </c>
      <c r="AA3189" s="3">
        <v>2009</v>
      </c>
      <c r="AB3189" s="3">
        <v>9</v>
      </c>
      <c r="AC3189" s="3">
        <v>21</v>
      </c>
      <c r="AD3189" s="2">
        <v>0</v>
      </c>
      <c r="AE3189" s="2">
        <v>0</v>
      </c>
      <c r="AF3189" s="1">
        <v>0</v>
      </c>
      <c r="AG3189" s="1">
        <v>0</v>
      </c>
      <c r="AH3189" s="4">
        <v>0</v>
      </c>
      <c r="AI3189" s="4">
        <v>0</v>
      </c>
    </row>
    <row r="3190" spans="1:35" x14ac:dyDescent="0.2">
      <c r="A3190" s="3">
        <v>2009</v>
      </c>
      <c r="B3190" s="3">
        <v>9</v>
      </c>
      <c r="C3190" s="3">
        <v>22</v>
      </c>
      <c r="D3190" s="2">
        <v>0</v>
      </c>
      <c r="E3190" s="2">
        <v>0</v>
      </c>
      <c r="F3190" s="1">
        <v>0</v>
      </c>
      <c r="G3190" s="1">
        <v>0</v>
      </c>
      <c r="H3190" s="4">
        <v>0</v>
      </c>
      <c r="I3190" s="4">
        <v>0</v>
      </c>
      <c r="N3190" s="3">
        <v>2009</v>
      </c>
      <c r="O3190" s="3">
        <v>9</v>
      </c>
      <c r="P3190" s="3">
        <v>22</v>
      </c>
      <c r="Q3190" s="2">
        <v>0</v>
      </c>
      <c r="R3190" s="2">
        <v>0</v>
      </c>
      <c r="S3190" s="1">
        <v>0</v>
      </c>
      <c r="T3190" s="1">
        <v>0</v>
      </c>
      <c r="U3190" s="4">
        <v>0</v>
      </c>
      <c r="V3190" s="4">
        <v>0</v>
      </c>
      <c r="AA3190" s="3">
        <v>2009</v>
      </c>
      <c r="AB3190" s="3">
        <v>9</v>
      </c>
      <c r="AC3190" s="3">
        <v>22</v>
      </c>
      <c r="AD3190" s="2">
        <v>0</v>
      </c>
      <c r="AE3190" s="2">
        <v>0</v>
      </c>
      <c r="AF3190" s="1">
        <v>0</v>
      </c>
      <c r="AG3190" s="1">
        <v>0</v>
      </c>
      <c r="AH3190" s="4">
        <v>0</v>
      </c>
      <c r="AI3190" s="4">
        <v>0</v>
      </c>
    </row>
    <row r="3191" spans="1:35" x14ac:dyDescent="0.2">
      <c r="A3191" s="3">
        <v>2009</v>
      </c>
      <c r="B3191" s="3">
        <v>9</v>
      </c>
      <c r="C3191" s="3">
        <v>23</v>
      </c>
      <c r="D3191" s="2">
        <v>0</v>
      </c>
      <c r="E3191" s="2">
        <v>0</v>
      </c>
      <c r="F3191" s="1">
        <v>0</v>
      </c>
      <c r="G3191" s="1">
        <v>0</v>
      </c>
      <c r="H3191" s="4">
        <v>0</v>
      </c>
      <c r="I3191" s="4">
        <v>0</v>
      </c>
      <c r="N3191" s="3">
        <v>2009</v>
      </c>
      <c r="O3191" s="3">
        <v>9</v>
      </c>
      <c r="P3191" s="3">
        <v>23</v>
      </c>
      <c r="Q3191" s="2">
        <v>0</v>
      </c>
      <c r="R3191" s="2">
        <v>0</v>
      </c>
      <c r="S3191" s="1">
        <v>0</v>
      </c>
      <c r="T3191" s="1">
        <v>0</v>
      </c>
      <c r="U3191" s="4">
        <v>0</v>
      </c>
      <c r="V3191" s="4">
        <v>0</v>
      </c>
      <c r="AA3191" s="3">
        <v>2009</v>
      </c>
      <c r="AB3191" s="3">
        <v>9</v>
      </c>
      <c r="AC3191" s="3">
        <v>23</v>
      </c>
      <c r="AD3191" s="2">
        <v>0</v>
      </c>
      <c r="AE3191" s="2">
        <v>0</v>
      </c>
      <c r="AF3191" s="1">
        <v>0</v>
      </c>
      <c r="AG3191" s="1">
        <v>0</v>
      </c>
      <c r="AH3191" s="4">
        <v>0</v>
      </c>
      <c r="AI3191" s="4">
        <v>0</v>
      </c>
    </row>
    <row r="3192" spans="1:35" x14ac:dyDescent="0.2">
      <c r="A3192" s="3">
        <v>2009</v>
      </c>
      <c r="B3192" s="3">
        <v>9</v>
      </c>
      <c r="C3192" s="3">
        <v>24</v>
      </c>
      <c r="D3192" s="2">
        <v>0</v>
      </c>
      <c r="E3192" s="2">
        <v>0</v>
      </c>
      <c r="F3192" s="1">
        <v>0</v>
      </c>
      <c r="G3192" s="1">
        <v>0</v>
      </c>
      <c r="H3192" s="4">
        <v>0</v>
      </c>
      <c r="I3192" s="4">
        <v>0</v>
      </c>
      <c r="N3192" s="3">
        <v>2009</v>
      </c>
      <c r="O3192" s="3">
        <v>9</v>
      </c>
      <c r="P3192" s="3">
        <v>24</v>
      </c>
      <c r="Q3192" s="2">
        <v>0</v>
      </c>
      <c r="R3192" s="2">
        <v>0</v>
      </c>
      <c r="S3192" s="1">
        <v>0</v>
      </c>
      <c r="T3192" s="1">
        <v>0</v>
      </c>
      <c r="U3192" s="4">
        <v>0</v>
      </c>
      <c r="V3192" s="4">
        <v>0</v>
      </c>
      <c r="AA3192" s="3">
        <v>2009</v>
      </c>
      <c r="AB3192" s="3">
        <v>9</v>
      </c>
      <c r="AC3192" s="3">
        <v>24</v>
      </c>
      <c r="AD3192" s="2">
        <v>0</v>
      </c>
      <c r="AE3192" s="2">
        <v>0</v>
      </c>
      <c r="AF3192" s="1">
        <v>0</v>
      </c>
      <c r="AG3192" s="1">
        <v>0</v>
      </c>
      <c r="AH3192" s="4">
        <v>0</v>
      </c>
      <c r="AI3192" s="4">
        <v>0</v>
      </c>
    </row>
    <row r="3193" spans="1:35" x14ac:dyDescent="0.2">
      <c r="A3193" s="3">
        <v>2009</v>
      </c>
      <c r="B3193" s="3">
        <v>9</v>
      </c>
      <c r="C3193" s="3">
        <v>25</v>
      </c>
      <c r="D3193" s="2">
        <v>0</v>
      </c>
      <c r="E3193" s="2">
        <v>0</v>
      </c>
      <c r="F3193" s="1">
        <v>0</v>
      </c>
      <c r="G3193" s="1">
        <v>0</v>
      </c>
      <c r="H3193" s="4">
        <v>0</v>
      </c>
      <c r="I3193" s="4">
        <v>0</v>
      </c>
      <c r="N3193" s="3">
        <v>2009</v>
      </c>
      <c r="O3193" s="3">
        <v>9</v>
      </c>
      <c r="P3193" s="3">
        <v>25</v>
      </c>
      <c r="Q3193" s="2">
        <v>0</v>
      </c>
      <c r="R3193" s="2">
        <v>0</v>
      </c>
      <c r="S3193" s="1">
        <v>0</v>
      </c>
      <c r="T3193" s="1">
        <v>0</v>
      </c>
      <c r="U3193" s="4">
        <v>0</v>
      </c>
      <c r="V3193" s="4">
        <v>0</v>
      </c>
      <c r="AA3193" s="3">
        <v>2009</v>
      </c>
      <c r="AB3193" s="3">
        <v>9</v>
      </c>
      <c r="AC3193" s="3">
        <v>25</v>
      </c>
      <c r="AD3193" s="2">
        <v>0</v>
      </c>
      <c r="AE3193" s="2">
        <v>0</v>
      </c>
      <c r="AF3193" s="1">
        <v>0</v>
      </c>
      <c r="AG3193" s="1">
        <v>0</v>
      </c>
      <c r="AH3193" s="4">
        <v>0</v>
      </c>
      <c r="AI3193" s="4">
        <v>0</v>
      </c>
    </row>
    <row r="3194" spans="1:35" x14ac:dyDescent="0.2">
      <c r="A3194" s="3">
        <v>2009</v>
      </c>
      <c r="B3194" s="3">
        <v>9</v>
      </c>
      <c r="C3194" s="3">
        <v>26</v>
      </c>
      <c r="D3194" s="2">
        <v>0</v>
      </c>
      <c r="E3194" s="2">
        <v>0</v>
      </c>
      <c r="F3194" s="1">
        <v>0</v>
      </c>
      <c r="G3194" s="1">
        <v>0</v>
      </c>
      <c r="H3194" s="4">
        <v>0</v>
      </c>
      <c r="I3194" s="4">
        <v>0</v>
      </c>
      <c r="N3194" s="3">
        <v>2009</v>
      </c>
      <c r="O3194" s="3">
        <v>9</v>
      </c>
      <c r="P3194" s="3">
        <v>26</v>
      </c>
      <c r="Q3194" s="2">
        <v>0</v>
      </c>
      <c r="R3194" s="2">
        <v>0</v>
      </c>
      <c r="S3194" s="1">
        <v>0</v>
      </c>
      <c r="T3194" s="1">
        <v>0</v>
      </c>
      <c r="U3194" s="4">
        <v>0</v>
      </c>
      <c r="V3194" s="4">
        <v>0</v>
      </c>
      <c r="AA3194" s="3">
        <v>2009</v>
      </c>
      <c r="AB3194" s="3">
        <v>9</v>
      </c>
      <c r="AC3194" s="3">
        <v>26</v>
      </c>
      <c r="AD3194" s="2">
        <v>0</v>
      </c>
      <c r="AE3194" s="2">
        <v>0</v>
      </c>
      <c r="AF3194" s="1">
        <v>0</v>
      </c>
      <c r="AG3194" s="1">
        <v>0</v>
      </c>
      <c r="AH3194" s="4">
        <v>0</v>
      </c>
      <c r="AI3194" s="4">
        <v>0</v>
      </c>
    </row>
    <row r="3195" spans="1:35" x14ac:dyDescent="0.2">
      <c r="A3195" s="3">
        <v>2009</v>
      </c>
      <c r="B3195" s="3">
        <v>9</v>
      </c>
      <c r="C3195" s="3">
        <v>27</v>
      </c>
      <c r="D3195" s="2">
        <v>0</v>
      </c>
      <c r="E3195" s="2">
        <v>0</v>
      </c>
      <c r="F3195" s="1">
        <v>0</v>
      </c>
      <c r="G3195" s="1">
        <v>0</v>
      </c>
      <c r="H3195" s="4">
        <v>0</v>
      </c>
      <c r="I3195" s="4">
        <v>0</v>
      </c>
      <c r="N3195" s="3">
        <v>2009</v>
      </c>
      <c r="O3195" s="3">
        <v>9</v>
      </c>
      <c r="P3195" s="3">
        <v>27</v>
      </c>
      <c r="Q3195" s="2">
        <v>0</v>
      </c>
      <c r="R3195" s="2">
        <v>0</v>
      </c>
      <c r="S3195" s="1">
        <v>0</v>
      </c>
      <c r="T3195" s="1">
        <v>0</v>
      </c>
      <c r="U3195" s="4">
        <v>0</v>
      </c>
      <c r="V3195" s="4">
        <v>0</v>
      </c>
      <c r="AA3195" s="3">
        <v>2009</v>
      </c>
      <c r="AB3195" s="3">
        <v>9</v>
      </c>
      <c r="AC3195" s="3">
        <v>27</v>
      </c>
      <c r="AD3195" s="2">
        <v>0</v>
      </c>
      <c r="AE3195" s="2">
        <v>0</v>
      </c>
      <c r="AF3195" s="1">
        <v>0</v>
      </c>
      <c r="AG3195" s="1">
        <v>0</v>
      </c>
      <c r="AH3195" s="4">
        <v>0</v>
      </c>
      <c r="AI3195" s="4">
        <v>0</v>
      </c>
    </row>
    <row r="3196" spans="1:35" x14ac:dyDescent="0.2">
      <c r="A3196" s="3">
        <v>2009</v>
      </c>
      <c r="B3196" s="3">
        <v>9</v>
      </c>
      <c r="C3196" s="3">
        <v>28</v>
      </c>
      <c r="D3196" s="2">
        <v>0</v>
      </c>
      <c r="E3196" s="2">
        <v>0</v>
      </c>
      <c r="F3196" s="1">
        <v>0</v>
      </c>
      <c r="G3196" s="1">
        <v>0</v>
      </c>
      <c r="H3196" s="4">
        <v>0</v>
      </c>
      <c r="I3196" s="4">
        <v>0</v>
      </c>
      <c r="N3196" s="3">
        <v>2009</v>
      </c>
      <c r="O3196" s="3">
        <v>9</v>
      </c>
      <c r="P3196" s="3">
        <v>28</v>
      </c>
      <c r="Q3196" s="2">
        <v>0</v>
      </c>
      <c r="R3196" s="2">
        <v>0</v>
      </c>
      <c r="S3196" s="1">
        <v>0</v>
      </c>
      <c r="T3196" s="1">
        <v>0</v>
      </c>
      <c r="U3196" s="4">
        <v>0</v>
      </c>
      <c r="V3196" s="4">
        <v>0</v>
      </c>
      <c r="AA3196" s="3">
        <v>2009</v>
      </c>
      <c r="AB3196" s="3">
        <v>9</v>
      </c>
      <c r="AC3196" s="3">
        <v>28</v>
      </c>
      <c r="AD3196" s="2">
        <v>0</v>
      </c>
      <c r="AE3196" s="2">
        <v>0</v>
      </c>
      <c r="AF3196" s="1">
        <v>0</v>
      </c>
      <c r="AG3196" s="1">
        <v>0</v>
      </c>
      <c r="AH3196" s="4">
        <v>0</v>
      </c>
      <c r="AI3196" s="4">
        <v>0</v>
      </c>
    </row>
    <row r="3197" spans="1:35" x14ac:dyDescent="0.2">
      <c r="A3197" s="3">
        <v>2009</v>
      </c>
      <c r="B3197" s="3">
        <v>9</v>
      </c>
      <c r="C3197" s="3">
        <v>29</v>
      </c>
      <c r="D3197" s="2">
        <v>0</v>
      </c>
      <c r="E3197" s="2">
        <v>0</v>
      </c>
      <c r="F3197" s="1">
        <v>0</v>
      </c>
      <c r="G3197" s="1">
        <v>0</v>
      </c>
      <c r="H3197" s="4">
        <v>0</v>
      </c>
      <c r="I3197" s="4">
        <v>0</v>
      </c>
      <c r="N3197" s="3">
        <v>2009</v>
      </c>
      <c r="O3197" s="3">
        <v>9</v>
      </c>
      <c r="P3197" s="3">
        <v>29</v>
      </c>
      <c r="Q3197" s="2">
        <v>0</v>
      </c>
      <c r="R3197" s="2">
        <v>0</v>
      </c>
      <c r="S3197" s="1">
        <v>0</v>
      </c>
      <c r="T3197" s="1">
        <v>0</v>
      </c>
      <c r="U3197" s="4">
        <v>0</v>
      </c>
      <c r="V3197" s="4">
        <v>0</v>
      </c>
      <c r="AA3197" s="3">
        <v>2009</v>
      </c>
      <c r="AB3197" s="3">
        <v>9</v>
      </c>
      <c r="AC3197" s="3">
        <v>29</v>
      </c>
      <c r="AD3197" s="2">
        <v>0</v>
      </c>
      <c r="AE3197" s="2">
        <v>0</v>
      </c>
      <c r="AF3197" s="1">
        <v>0</v>
      </c>
      <c r="AG3197" s="1">
        <v>0</v>
      </c>
      <c r="AH3197" s="4">
        <v>0</v>
      </c>
      <c r="AI3197" s="4">
        <v>0</v>
      </c>
    </row>
    <row r="3198" spans="1:35" x14ac:dyDescent="0.2">
      <c r="A3198" s="3">
        <v>2009</v>
      </c>
      <c r="B3198" s="3">
        <v>9</v>
      </c>
      <c r="C3198" s="3">
        <v>30</v>
      </c>
      <c r="D3198" s="2">
        <v>0</v>
      </c>
      <c r="E3198" s="2">
        <v>0</v>
      </c>
      <c r="F3198" s="1">
        <v>0</v>
      </c>
      <c r="G3198" s="1">
        <v>0</v>
      </c>
      <c r="H3198" s="4">
        <v>0</v>
      </c>
      <c r="I3198" s="4">
        <v>0</v>
      </c>
      <c r="N3198" s="3">
        <v>2009</v>
      </c>
      <c r="O3198" s="3">
        <v>9</v>
      </c>
      <c r="P3198" s="3">
        <v>30</v>
      </c>
      <c r="Q3198" s="2">
        <v>0</v>
      </c>
      <c r="R3198" s="2">
        <v>0</v>
      </c>
      <c r="S3198" s="1">
        <v>0</v>
      </c>
      <c r="T3198" s="1">
        <v>0</v>
      </c>
      <c r="U3198" s="4">
        <v>0</v>
      </c>
      <c r="V3198" s="4">
        <v>0</v>
      </c>
      <c r="AA3198" s="3">
        <v>2009</v>
      </c>
      <c r="AB3198" s="3">
        <v>9</v>
      </c>
      <c r="AC3198" s="3">
        <v>30</v>
      </c>
      <c r="AD3198" s="2">
        <v>0</v>
      </c>
      <c r="AE3198" s="2">
        <v>0</v>
      </c>
      <c r="AF3198" s="1">
        <v>0</v>
      </c>
      <c r="AG3198" s="1">
        <v>0</v>
      </c>
      <c r="AH3198" s="4">
        <v>0</v>
      </c>
      <c r="AI3198" s="4">
        <v>0</v>
      </c>
    </row>
    <row r="3199" spans="1:35" x14ac:dyDescent="0.2">
      <c r="A3199" s="3">
        <v>2009</v>
      </c>
      <c r="B3199" s="3">
        <v>10</v>
      </c>
      <c r="C3199" s="3">
        <v>1</v>
      </c>
      <c r="D3199" s="2">
        <v>0</v>
      </c>
      <c r="E3199" s="2">
        <v>0</v>
      </c>
      <c r="F3199" s="1">
        <v>0</v>
      </c>
      <c r="G3199" s="1">
        <v>0</v>
      </c>
      <c r="H3199" s="4">
        <v>0</v>
      </c>
      <c r="I3199" s="4">
        <v>0</v>
      </c>
      <c r="N3199" s="3">
        <v>2009</v>
      </c>
      <c r="O3199" s="3">
        <v>10</v>
      </c>
      <c r="P3199" s="3">
        <v>1</v>
      </c>
      <c r="Q3199" s="2">
        <v>0</v>
      </c>
      <c r="R3199" s="2">
        <v>0</v>
      </c>
      <c r="S3199" s="1">
        <v>0</v>
      </c>
      <c r="T3199" s="1">
        <v>0</v>
      </c>
      <c r="U3199" s="4">
        <v>0</v>
      </c>
      <c r="V3199" s="4">
        <v>0</v>
      </c>
      <c r="AA3199" s="3">
        <v>2009</v>
      </c>
      <c r="AB3199" s="3">
        <v>10</v>
      </c>
      <c r="AC3199" s="3">
        <v>1</v>
      </c>
      <c r="AD3199" s="2">
        <v>0</v>
      </c>
      <c r="AE3199" s="2">
        <v>0</v>
      </c>
      <c r="AF3199" s="1">
        <v>0</v>
      </c>
      <c r="AG3199" s="1">
        <v>0</v>
      </c>
      <c r="AH3199" s="4">
        <v>0</v>
      </c>
      <c r="AI3199" s="4">
        <v>0</v>
      </c>
    </row>
    <row r="3200" spans="1:35" x14ac:dyDescent="0.2">
      <c r="A3200" s="3">
        <v>2009</v>
      </c>
      <c r="B3200" s="3">
        <v>10</v>
      </c>
      <c r="C3200" s="3">
        <v>2</v>
      </c>
      <c r="D3200" s="2">
        <v>0</v>
      </c>
      <c r="E3200" s="2">
        <v>0</v>
      </c>
      <c r="F3200" s="1">
        <v>0</v>
      </c>
      <c r="G3200" s="1">
        <v>0</v>
      </c>
      <c r="H3200" s="4">
        <v>0</v>
      </c>
      <c r="I3200" s="4">
        <v>0</v>
      </c>
      <c r="N3200" s="3">
        <v>2009</v>
      </c>
      <c r="O3200" s="3">
        <v>10</v>
      </c>
      <c r="P3200" s="3">
        <v>2</v>
      </c>
      <c r="Q3200" s="2">
        <v>0</v>
      </c>
      <c r="R3200" s="2">
        <v>0</v>
      </c>
      <c r="S3200" s="1">
        <v>0</v>
      </c>
      <c r="T3200" s="1">
        <v>0</v>
      </c>
      <c r="U3200" s="4">
        <v>0</v>
      </c>
      <c r="V3200" s="4">
        <v>0</v>
      </c>
      <c r="AA3200" s="3">
        <v>2009</v>
      </c>
      <c r="AB3200" s="3">
        <v>10</v>
      </c>
      <c r="AC3200" s="3">
        <v>2</v>
      </c>
      <c r="AD3200" s="2">
        <v>0</v>
      </c>
      <c r="AE3200" s="2">
        <v>0</v>
      </c>
      <c r="AF3200" s="1">
        <v>0</v>
      </c>
      <c r="AG3200" s="1">
        <v>0</v>
      </c>
      <c r="AH3200" s="4">
        <v>0</v>
      </c>
      <c r="AI3200" s="4">
        <v>0</v>
      </c>
    </row>
    <row r="3201" spans="1:35" x14ac:dyDescent="0.2">
      <c r="A3201" s="3">
        <v>2009</v>
      </c>
      <c r="B3201" s="3">
        <v>10</v>
      </c>
      <c r="C3201" s="3">
        <v>3</v>
      </c>
      <c r="D3201" s="2">
        <v>0</v>
      </c>
      <c r="E3201" s="2">
        <v>0</v>
      </c>
      <c r="F3201" s="1">
        <v>0</v>
      </c>
      <c r="G3201" s="1">
        <v>0</v>
      </c>
      <c r="H3201" s="4">
        <v>0</v>
      </c>
      <c r="I3201" s="4">
        <v>0</v>
      </c>
      <c r="N3201" s="3">
        <v>2009</v>
      </c>
      <c r="O3201" s="3">
        <v>10</v>
      </c>
      <c r="P3201" s="3">
        <v>3</v>
      </c>
      <c r="Q3201" s="2">
        <v>0</v>
      </c>
      <c r="R3201" s="2">
        <v>0</v>
      </c>
      <c r="S3201" s="1">
        <v>0</v>
      </c>
      <c r="T3201" s="1">
        <v>0</v>
      </c>
      <c r="U3201" s="4">
        <v>0</v>
      </c>
      <c r="V3201" s="4">
        <v>0</v>
      </c>
      <c r="AA3201" s="3">
        <v>2009</v>
      </c>
      <c r="AB3201" s="3">
        <v>10</v>
      </c>
      <c r="AC3201" s="3">
        <v>3</v>
      </c>
      <c r="AD3201" s="2">
        <v>0</v>
      </c>
      <c r="AE3201" s="2">
        <v>0</v>
      </c>
      <c r="AF3201" s="1">
        <v>0</v>
      </c>
      <c r="AG3201" s="1">
        <v>0</v>
      </c>
      <c r="AH3201" s="4">
        <v>0</v>
      </c>
      <c r="AI3201" s="4">
        <v>0</v>
      </c>
    </row>
    <row r="3202" spans="1:35" x14ac:dyDescent="0.2">
      <c r="A3202" s="3">
        <v>2009</v>
      </c>
      <c r="B3202" s="3">
        <v>10</v>
      </c>
      <c r="C3202" s="3">
        <v>4</v>
      </c>
      <c r="D3202" s="2">
        <v>0</v>
      </c>
      <c r="E3202" s="2">
        <v>0</v>
      </c>
      <c r="F3202" s="1">
        <v>0</v>
      </c>
      <c r="G3202" s="1">
        <v>0</v>
      </c>
      <c r="H3202" s="4">
        <v>0</v>
      </c>
      <c r="I3202" s="4">
        <v>0</v>
      </c>
      <c r="N3202" s="3">
        <v>2009</v>
      </c>
      <c r="O3202" s="3">
        <v>10</v>
      </c>
      <c r="P3202" s="3">
        <v>4</v>
      </c>
      <c r="Q3202" s="2">
        <v>0</v>
      </c>
      <c r="R3202" s="2">
        <v>0</v>
      </c>
      <c r="S3202" s="1">
        <v>0</v>
      </c>
      <c r="T3202" s="1">
        <v>0</v>
      </c>
      <c r="U3202" s="4">
        <v>0</v>
      </c>
      <c r="V3202" s="4">
        <v>0</v>
      </c>
      <c r="AA3202" s="3">
        <v>2009</v>
      </c>
      <c r="AB3202" s="3">
        <v>10</v>
      </c>
      <c r="AC3202" s="3">
        <v>4</v>
      </c>
      <c r="AD3202" s="2">
        <v>0</v>
      </c>
      <c r="AE3202" s="2">
        <v>0</v>
      </c>
      <c r="AF3202" s="1">
        <v>0</v>
      </c>
      <c r="AG3202" s="1">
        <v>0</v>
      </c>
      <c r="AH3202" s="4">
        <v>0</v>
      </c>
      <c r="AI3202" s="4">
        <v>0</v>
      </c>
    </row>
    <row r="3203" spans="1:35" x14ac:dyDescent="0.2">
      <c r="A3203" s="3">
        <v>2009</v>
      </c>
      <c r="B3203" s="3">
        <v>10</v>
      </c>
      <c r="C3203" s="3">
        <v>5</v>
      </c>
      <c r="D3203" s="2">
        <v>0</v>
      </c>
      <c r="E3203" s="2">
        <v>0</v>
      </c>
      <c r="F3203" s="1">
        <v>0</v>
      </c>
      <c r="G3203" s="1">
        <v>0</v>
      </c>
      <c r="H3203" s="4">
        <v>0</v>
      </c>
      <c r="I3203" s="4">
        <v>0</v>
      </c>
      <c r="N3203" s="3">
        <v>2009</v>
      </c>
      <c r="O3203" s="3">
        <v>10</v>
      </c>
      <c r="P3203" s="3">
        <v>5</v>
      </c>
      <c r="Q3203" s="2">
        <v>0</v>
      </c>
      <c r="R3203" s="2">
        <v>0</v>
      </c>
      <c r="S3203" s="1">
        <v>0</v>
      </c>
      <c r="T3203" s="1">
        <v>0</v>
      </c>
      <c r="U3203" s="4">
        <v>0</v>
      </c>
      <c r="V3203" s="4">
        <v>0</v>
      </c>
      <c r="AA3203" s="3">
        <v>2009</v>
      </c>
      <c r="AB3203" s="3">
        <v>10</v>
      </c>
      <c r="AC3203" s="3">
        <v>5</v>
      </c>
      <c r="AD3203" s="2">
        <v>0</v>
      </c>
      <c r="AE3203" s="2">
        <v>0</v>
      </c>
      <c r="AF3203" s="1">
        <v>0</v>
      </c>
      <c r="AG3203" s="1">
        <v>0</v>
      </c>
      <c r="AH3203" s="4">
        <v>0</v>
      </c>
      <c r="AI3203" s="4">
        <v>0</v>
      </c>
    </row>
    <row r="3204" spans="1:35" x14ac:dyDescent="0.2">
      <c r="A3204" s="3">
        <v>2009</v>
      </c>
      <c r="B3204" s="3">
        <v>10</v>
      </c>
      <c r="C3204" s="3">
        <v>6</v>
      </c>
      <c r="D3204" s="2">
        <v>0</v>
      </c>
      <c r="E3204" s="2">
        <v>0</v>
      </c>
      <c r="F3204" s="1">
        <v>0</v>
      </c>
      <c r="G3204" s="1">
        <v>0</v>
      </c>
      <c r="H3204" s="4">
        <v>0</v>
      </c>
      <c r="I3204" s="4">
        <v>0</v>
      </c>
      <c r="N3204" s="3">
        <v>2009</v>
      </c>
      <c r="O3204" s="3">
        <v>10</v>
      </c>
      <c r="P3204" s="3">
        <v>6</v>
      </c>
      <c r="Q3204" s="2">
        <v>0</v>
      </c>
      <c r="R3204" s="2">
        <v>0</v>
      </c>
      <c r="S3204" s="1">
        <v>0</v>
      </c>
      <c r="T3204" s="1">
        <v>0</v>
      </c>
      <c r="U3204" s="4">
        <v>0</v>
      </c>
      <c r="V3204" s="4">
        <v>0</v>
      </c>
      <c r="AA3204" s="3">
        <v>2009</v>
      </c>
      <c r="AB3204" s="3">
        <v>10</v>
      </c>
      <c r="AC3204" s="3">
        <v>6</v>
      </c>
      <c r="AD3204" s="2">
        <v>0</v>
      </c>
      <c r="AE3204" s="2">
        <v>0</v>
      </c>
      <c r="AF3204" s="1">
        <v>0</v>
      </c>
      <c r="AG3204" s="1">
        <v>0</v>
      </c>
      <c r="AH3204" s="4">
        <v>0</v>
      </c>
      <c r="AI3204" s="4">
        <v>0</v>
      </c>
    </row>
    <row r="3205" spans="1:35" x14ac:dyDescent="0.2">
      <c r="A3205" s="3">
        <v>2009</v>
      </c>
      <c r="B3205" s="3">
        <v>10</v>
      </c>
      <c r="C3205" s="3">
        <v>7</v>
      </c>
      <c r="D3205" s="2">
        <v>0</v>
      </c>
      <c r="E3205" s="2">
        <v>0</v>
      </c>
      <c r="F3205" s="1">
        <v>0</v>
      </c>
      <c r="G3205" s="1">
        <v>0</v>
      </c>
      <c r="H3205" s="4">
        <v>0</v>
      </c>
      <c r="I3205" s="4">
        <v>0</v>
      </c>
      <c r="N3205" s="3">
        <v>2009</v>
      </c>
      <c r="O3205" s="3">
        <v>10</v>
      </c>
      <c r="P3205" s="3">
        <v>7</v>
      </c>
      <c r="Q3205" s="2">
        <v>0</v>
      </c>
      <c r="R3205" s="2">
        <v>0</v>
      </c>
      <c r="S3205" s="1">
        <v>0</v>
      </c>
      <c r="T3205" s="1">
        <v>0</v>
      </c>
      <c r="U3205" s="4">
        <v>0</v>
      </c>
      <c r="V3205" s="4">
        <v>0</v>
      </c>
      <c r="AA3205" s="3">
        <v>2009</v>
      </c>
      <c r="AB3205" s="3">
        <v>10</v>
      </c>
      <c r="AC3205" s="3">
        <v>7</v>
      </c>
      <c r="AD3205" s="2">
        <v>0</v>
      </c>
      <c r="AE3205" s="2">
        <v>0</v>
      </c>
      <c r="AF3205" s="1">
        <v>0</v>
      </c>
      <c r="AG3205" s="1">
        <v>0</v>
      </c>
      <c r="AH3205" s="4">
        <v>0</v>
      </c>
      <c r="AI3205" s="4">
        <v>0</v>
      </c>
    </row>
    <row r="3206" spans="1:35" x14ac:dyDescent="0.2">
      <c r="A3206" s="3">
        <v>2009</v>
      </c>
      <c r="B3206" s="3">
        <v>10</v>
      </c>
      <c r="C3206" s="3">
        <v>8</v>
      </c>
      <c r="D3206" s="2">
        <v>0</v>
      </c>
      <c r="E3206" s="2">
        <v>0</v>
      </c>
      <c r="F3206" s="1">
        <v>0</v>
      </c>
      <c r="G3206" s="1">
        <v>0</v>
      </c>
      <c r="H3206" s="4">
        <v>0</v>
      </c>
      <c r="I3206" s="4">
        <v>0</v>
      </c>
      <c r="N3206" s="3">
        <v>2009</v>
      </c>
      <c r="O3206" s="3">
        <v>10</v>
      </c>
      <c r="P3206" s="3">
        <v>8</v>
      </c>
      <c r="Q3206" s="2">
        <v>0</v>
      </c>
      <c r="R3206" s="2">
        <v>0</v>
      </c>
      <c r="S3206" s="1">
        <v>0</v>
      </c>
      <c r="T3206" s="1">
        <v>0</v>
      </c>
      <c r="U3206" s="4">
        <v>0</v>
      </c>
      <c r="V3206" s="4">
        <v>0</v>
      </c>
      <c r="AA3206" s="3">
        <v>2009</v>
      </c>
      <c r="AB3206" s="3">
        <v>10</v>
      </c>
      <c r="AC3206" s="3">
        <v>8</v>
      </c>
      <c r="AD3206" s="2">
        <v>0</v>
      </c>
      <c r="AE3206" s="2">
        <v>0</v>
      </c>
      <c r="AF3206" s="1">
        <v>0</v>
      </c>
      <c r="AG3206" s="1">
        <v>0</v>
      </c>
      <c r="AH3206" s="4">
        <v>0</v>
      </c>
      <c r="AI3206" s="4">
        <v>0</v>
      </c>
    </row>
    <row r="3207" spans="1:35" x14ac:dyDescent="0.2">
      <c r="A3207" s="3">
        <v>2009</v>
      </c>
      <c r="B3207" s="3">
        <v>10</v>
      </c>
      <c r="C3207" s="3">
        <v>9</v>
      </c>
      <c r="D3207" s="2">
        <v>0</v>
      </c>
      <c r="E3207" s="2">
        <v>0</v>
      </c>
      <c r="F3207" s="1">
        <v>0</v>
      </c>
      <c r="G3207" s="1">
        <v>0</v>
      </c>
      <c r="H3207" s="4">
        <v>0</v>
      </c>
      <c r="I3207" s="4">
        <v>0</v>
      </c>
      <c r="N3207" s="3">
        <v>2009</v>
      </c>
      <c r="O3207" s="3">
        <v>10</v>
      </c>
      <c r="P3207" s="3">
        <v>9</v>
      </c>
      <c r="Q3207" s="2">
        <v>0</v>
      </c>
      <c r="R3207" s="2">
        <v>0</v>
      </c>
      <c r="S3207" s="1">
        <v>0</v>
      </c>
      <c r="T3207" s="1">
        <v>0</v>
      </c>
      <c r="U3207" s="4">
        <v>0</v>
      </c>
      <c r="V3207" s="4">
        <v>0</v>
      </c>
      <c r="AA3207" s="3">
        <v>2009</v>
      </c>
      <c r="AB3207" s="3">
        <v>10</v>
      </c>
      <c r="AC3207" s="3">
        <v>9</v>
      </c>
      <c r="AD3207" s="2">
        <v>0</v>
      </c>
      <c r="AE3207" s="2">
        <v>0</v>
      </c>
      <c r="AF3207" s="1">
        <v>0</v>
      </c>
      <c r="AG3207" s="1">
        <v>0</v>
      </c>
      <c r="AH3207" s="4">
        <v>0</v>
      </c>
      <c r="AI3207" s="4">
        <v>0</v>
      </c>
    </row>
    <row r="3208" spans="1:35" x14ac:dyDescent="0.2">
      <c r="A3208" s="3">
        <v>2009</v>
      </c>
      <c r="B3208" s="3">
        <v>10</v>
      </c>
      <c r="C3208" s="3">
        <v>10</v>
      </c>
      <c r="D3208" s="2">
        <v>0</v>
      </c>
      <c r="E3208" s="2">
        <v>0</v>
      </c>
      <c r="F3208" s="1">
        <v>0</v>
      </c>
      <c r="G3208" s="1">
        <v>0</v>
      </c>
      <c r="H3208" s="4">
        <v>0</v>
      </c>
      <c r="I3208" s="4">
        <v>0</v>
      </c>
      <c r="N3208" s="3">
        <v>2009</v>
      </c>
      <c r="O3208" s="3">
        <v>10</v>
      </c>
      <c r="P3208" s="3">
        <v>10</v>
      </c>
      <c r="Q3208" s="2">
        <v>0</v>
      </c>
      <c r="R3208" s="2">
        <v>0</v>
      </c>
      <c r="S3208" s="1">
        <v>0</v>
      </c>
      <c r="T3208" s="1">
        <v>0</v>
      </c>
      <c r="U3208" s="4">
        <v>0</v>
      </c>
      <c r="V3208" s="4">
        <v>0</v>
      </c>
      <c r="AA3208" s="3">
        <v>2009</v>
      </c>
      <c r="AB3208" s="3">
        <v>10</v>
      </c>
      <c r="AC3208" s="3">
        <v>10</v>
      </c>
      <c r="AD3208" s="2">
        <v>0</v>
      </c>
      <c r="AE3208" s="2">
        <v>0</v>
      </c>
      <c r="AF3208" s="1">
        <v>0</v>
      </c>
      <c r="AG3208" s="1">
        <v>0</v>
      </c>
      <c r="AH3208" s="4">
        <v>0</v>
      </c>
      <c r="AI3208" s="4">
        <v>0</v>
      </c>
    </row>
    <row r="3209" spans="1:35" x14ac:dyDescent="0.2">
      <c r="A3209" s="3">
        <v>2009</v>
      </c>
      <c r="B3209" s="3">
        <v>10</v>
      </c>
      <c r="C3209" s="3">
        <v>11</v>
      </c>
      <c r="D3209" s="2">
        <v>0</v>
      </c>
      <c r="E3209" s="2">
        <v>0</v>
      </c>
      <c r="F3209" s="1">
        <v>0</v>
      </c>
      <c r="G3209" s="1">
        <v>0</v>
      </c>
      <c r="H3209" s="4">
        <v>0</v>
      </c>
      <c r="I3209" s="4">
        <v>0</v>
      </c>
      <c r="N3209" s="3">
        <v>2009</v>
      </c>
      <c r="O3209" s="3">
        <v>10</v>
      </c>
      <c r="P3209" s="3">
        <v>11</v>
      </c>
      <c r="Q3209" s="2">
        <v>0</v>
      </c>
      <c r="R3209" s="2">
        <v>0</v>
      </c>
      <c r="S3209" s="1">
        <v>0</v>
      </c>
      <c r="T3209" s="1">
        <v>0</v>
      </c>
      <c r="U3209" s="4">
        <v>0</v>
      </c>
      <c r="V3209" s="4">
        <v>0</v>
      </c>
      <c r="AA3209" s="3">
        <v>2009</v>
      </c>
      <c r="AB3209" s="3">
        <v>10</v>
      </c>
      <c r="AC3209" s="3">
        <v>11</v>
      </c>
      <c r="AD3209" s="2">
        <v>0</v>
      </c>
      <c r="AE3209" s="2">
        <v>0</v>
      </c>
      <c r="AF3209" s="1">
        <v>0</v>
      </c>
      <c r="AG3209" s="1">
        <v>0</v>
      </c>
      <c r="AH3209" s="4">
        <v>0</v>
      </c>
      <c r="AI3209" s="4">
        <v>0</v>
      </c>
    </row>
    <row r="3210" spans="1:35" x14ac:dyDescent="0.2">
      <c r="A3210" s="3">
        <v>2009</v>
      </c>
      <c r="B3210" s="3">
        <v>10</v>
      </c>
      <c r="C3210" s="3">
        <v>12</v>
      </c>
      <c r="D3210" s="2">
        <v>0</v>
      </c>
      <c r="E3210" s="2">
        <v>0</v>
      </c>
      <c r="F3210" s="1">
        <v>0</v>
      </c>
      <c r="G3210" s="1">
        <v>0</v>
      </c>
      <c r="H3210" s="4">
        <v>0</v>
      </c>
      <c r="I3210" s="4">
        <v>0</v>
      </c>
      <c r="N3210" s="3">
        <v>2009</v>
      </c>
      <c r="O3210" s="3">
        <v>10</v>
      </c>
      <c r="P3210" s="3">
        <v>12</v>
      </c>
      <c r="Q3210" s="2">
        <v>0</v>
      </c>
      <c r="R3210" s="2">
        <v>0</v>
      </c>
      <c r="S3210" s="1">
        <v>0</v>
      </c>
      <c r="T3210" s="1">
        <v>0</v>
      </c>
      <c r="U3210" s="4">
        <v>0</v>
      </c>
      <c r="V3210" s="4">
        <v>0</v>
      </c>
      <c r="AA3210" s="3">
        <v>2009</v>
      </c>
      <c r="AB3210" s="3">
        <v>10</v>
      </c>
      <c r="AC3210" s="3">
        <v>12</v>
      </c>
      <c r="AD3210" s="2">
        <v>0</v>
      </c>
      <c r="AE3210" s="2">
        <v>0</v>
      </c>
      <c r="AF3210" s="1">
        <v>0</v>
      </c>
      <c r="AG3210" s="1">
        <v>0</v>
      </c>
      <c r="AH3210" s="4">
        <v>0</v>
      </c>
      <c r="AI3210" s="4">
        <v>0</v>
      </c>
    </row>
    <row r="3211" spans="1:35" x14ac:dyDescent="0.2">
      <c r="A3211" s="3">
        <v>2009</v>
      </c>
      <c r="B3211" s="3">
        <v>10</v>
      </c>
      <c r="C3211" s="3">
        <v>13</v>
      </c>
      <c r="D3211" s="2">
        <v>0</v>
      </c>
      <c r="E3211" s="2">
        <v>0</v>
      </c>
      <c r="F3211" s="1">
        <v>0</v>
      </c>
      <c r="G3211" s="1">
        <v>0</v>
      </c>
      <c r="H3211" s="4">
        <v>0</v>
      </c>
      <c r="I3211" s="4">
        <v>0</v>
      </c>
      <c r="N3211" s="3">
        <v>2009</v>
      </c>
      <c r="O3211" s="3">
        <v>10</v>
      </c>
      <c r="P3211" s="3">
        <v>13</v>
      </c>
      <c r="Q3211" s="2">
        <v>0</v>
      </c>
      <c r="R3211" s="2">
        <v>0</v>
      </c>
      <c r="S3211" s="1">
        <v>0</v>
      </c>
      <c r="T3211" s="1">
        <v>0</v>
      </c>
      <c r="U3211" s="4">
        <v>0</v>
      </c>
      <c r="V3211" s="4">
        <v>0</v>
      </c>
      <c r="AA3211" s="3">
        <v>2009</v>
      </c>
      <c r="AB3211" s="3">
        <v>10</v>
      </c>
      <c r="AC3211" s="3">
        <v>13</v>
      </c>
      <c r="AD3211" s="2">
        <v>0</v>
      </c>
      <c r="AE3211" s="2">
        <v>0</v>
      </c>
      <c r="AF3211" s="1">
        <v>0</v>
      </c>
      <c r="AG3211" s="1">
        <v>0</v>
      </c>
      <c r="AH3211" s="4">
        <v>0</v>
      </c>
      <c r="AI3211" s="4">
        <v>0</v>
      </c>
    </row>
    <row r="3212" spans="1:35" x14ac:dyDescent="0.2">
      <c r="A3212" s="3">
        <v>2009</v>
      </c>
      <c r="B3212" s="3">
        <v>10</v>
      </c>
      <c r="C3212" s="3">
        <v>14</v>
      </c>
      <c r="D3212" s="2">
        <v>0</v>
      </c>
      <c r="E3212" s="2">
        <v>0</v>
      </c>
      <c r="F3212" s="1">
        <v>0</v>
      </c>
      <c r="G3212" s="1">
        <v>0</v>
      </c>
      <c r="H3212" s="4">
        <v>0</v>
      </c>
      <c r="I3212" s="4">
        <v>0</v>
      </c>
      <c r="N3212" s="3">
        <v>2009</v>
      </c>
      <c r="O3212" s="3">
        <v>10</v>
      </c>
      <c r="P3212" s="3">
        <v>14</v>
      </c>
      <c r="Q3212" s="2">
        <v>0</v>
      </c>
      <c r="R3212" s="2">
        <v>0</v>
      </c>
      <c r="S3212" s="1">
        <v>0</v>
      </c>
      <c r="T3212" s="1">
        <v>0</v>
      </c>
      <c r="U3212" s="4">
        <v>0</v>
      </c>
      <c r="V3212" s="4">
        <v>0</v>
      </c>
      <c r="AA3212" s="3">
        <v>2009</v>
      </c>
      <c r="AB3212" s="3">
        <v>10</v>
      </c>
      <c r="AC3212" s="3">
        <v>14</v>
      </c>
      <c r="AD3212" s="2">
        <v>0</v>
      </c>
      <c r="AE3212" s="2">
        <v>0</v>
      </c>
      <c r="AF3212" s="1">
        <v>0</v>
      </c>
      <c r="AG3212" s="1">
        <v>0</v>
      </c>
      <c r="AH3212" s="4">
        <v>0</v>
      </c>
      <c r="AI3212" s="4">
        <v>0</v>
      </c>
    </row>
    <row r="3213" spans="1:35" x14ac:dyDescent="0.2">
      <c r="A3213" s="3">
        <v>2009</v>
      </c>
      <c r="B3213" s="3">
        <v>10</v>
      </c>
      <c r="C3213" s="3">
        <v>15</v>
      </c>
      <c r="D3213" s="2">
        <v>0</v>
      </c>
      <c r="E3213" s="2">
        <v>0</v>
      </c>
      <c r="F3213" s="1">
        <v>0</v>
      </c>
      <c r="G3213" s="1">
        <v>0</v>
      </c>
      <c r="H3213" s="4">
        <v>0</v>
      </c>
      <c r="I3213" s="4">
        <v>0</v>
      </c>
      <c r="N3213" s="3">
        <v>2009</v>
      </c>
      <c r="O3213" s="3">
        <v>10</v>
      </c>
      <c r="P3213" s="3">
        <v>15</v>
      </c>
      <c r="Q3213" s="2">
        <v>0</v>
      </c>
      <c r="R3213" s="2">
        <v>0</v>
      </c>
      <c r="S3213" s="1">
        <v>0</v>
      </c>
      <c r="T3213" s="1">
        <v>0</v>
      </c>
      <c r="U3213" s="4">
        <v>0</v>
      </c>
      <c r="V3213" s="4">
        <v>0</v>
      </c>
      <c r="AA3213" s="3">
        <v>2009</v>
      </c>
      <c r="AB3213" s="3">
        <v>10</v>
      </c>
      <c r="AC3213" s="3">
        <v>15</v>
      </c>
      <c r="AD3213" s="2">
        <v>0</v>
      </c>
      <c r="AE3213" s="2">
        <v>0</v>
      </c>
      <c r="AF3213" s="1">
        <v>0</v>
      </c>
      <c r="AG3213" s="1">
        <v>0</v>
      </c>
      <c r="AH3213" s="4">
        <v>0</v>
      </c>
      <c r="AI3213" s="4">
        <v>0</v>
      </c>
    </row>
    <row r="3214" spans="1:35" x14ac:dyDescent="0.2">
      <c r="A3214" s="3">
        <v>2009</v>
      </c>
      <c r="B3214" s="3">
        <v>10</v>
      </c>
      <c r="C3214" s="3">
        <v>16</v>
      </c>
      <c r="D3214" s="2">
        <v>0</v>
      </c>
      <c r="E3214" s="2">
        <v>0</v>
      </c>
      <c r="F3214" s="1">
        <v>0</v>
      </c>
      <c r="G3214" s="1">
        <v>0</v>
      </c>
      <c r="H3214" s="4">
        <v>0</v>
      </c>
      <c r="I3214" s="4">
        <v>0</v>
      </c>
      <c r="N3214" s="3">
        <v>2009</v>
      </c>
      <c r="O3214" s="3">
        <v>10</v>
      </c>
      <c r="P3214" s="3">
        <v>16</v>
      </c>
      <c r="Q3214" s="2">
        <v>0</v>
      </c>
      <c r="R3214" s="2">
        <v>0</v>
      </c>
      <c r="S3214" s="1">
        <v>0</v>
      </c>
      <c r="T3214" s="1">
        <v>0</v>
      </c>
      <c r="U3214" s="4">
        <v>0</v>
      </c>
      <c r="V3214" s="4">
        <v>0</v>
      </c>
      <c r="AA3214" s="3">
        <v>2009</v>
      </c>
      <c r="AB3214" s="3">
        <v>10</v>
      </c>
      <c r="AC3214" s="3">
        <v>16</v>
      </c>
      <c r="AD3214" s="2">
        <v>0</v>
      </c>
      <c r="AE3214" s="2">
        <v>0</v>
      </c>
      <c r="AF3214" s="1">
        <v>0</v>
      </c>
      <c r="AG3214" s="1">
        <v>0</v>
      </c>
      <c r="AH3214" s="4">
        <v>0</v>
      </c>
      <c r="AI3214" s="4">
        <v>0</v>
      </c>
    </row>
    <row r="3215" spans="1:35" x14ac:dyDescent="0.2">
      <c r="A3215" s="3">
        <v>2009</v>
      </c>
      <c r="B3215" s="3">
        <v>10</v>
      </c>
      <c r="C3215" s="3">
        <v>17</v>
      </c>
      <c r="D3215" s="2">
        <v>0</v>
      </c>
      <c r="E3215" s="2">
        <v>0</v>
      </c>
      <c r="F3215" s="1">
        <v>0</v>
      </c>
      <c r="G3215" s="1">
        <v>0</v>
      </c>
      <c r="H3215" s="4">
        <v>0</v>
      </c>
      <c r="I3215" s="4">
        <v>0</v>
      </c>
      <c r="N3215" s="3">
        <v>2009</v>
      </c>
      <c r="O3215" s="3">
        <v>10</v>
      </c>
      <c r="P3215" s="3">
        <v>17</v>
      </c>
      <c r="Q3215" s="2">
        <v>0</v>
      </c>
      <c r="R3215" s="2">
        <v>0</v>
      </c>
      <c r="S3215" s="1">
        <v>0</v>
      </c>
      <c r="T3215" s="1">
        <v>0</v>
      </c>
      <c r="U3215" s="4">
        <v>0</v>
      </c>
      <c r="V3215" s="4">
        <v>0</v>
      </c>
      <c r="AA3215" s="3">
        <v>2009</v>
      </c>
      <c r="AB3215" s="3">
        <v>10</v>
      </c>
      <c r="AC3215" s="3">
        <v>17</v>
      </c>
      <c r="AD3215" s="2">
        <v>0</v>
      </c>
      <c r="AE3215" s="2">
        <v>0</v>
      </c>
      <c r="AF3215" s="1">
        <v>0</v>
      </c>
      <c r="AG3215" s="1">
        <v>0</v>
      </c>
      <c r="AH3215" s="4">
        <v>0</v>
      </c>
      <c r="AI3215" s="4">
        <v>0</v>
      </c>
    </row>
    <row r="3216" spans="1:35" x14ac:dyDescent="0.2">
      <c r="A3216" s="3">
        <v>2009</v>
      </c>
      <c r="B3216" s="3">
        <v>10</v>
      </c>
      <c r="C3216" s="3">
        <v>18</v>
      </c>
      <c r="D3216" s="2">
        <v>0</v>
      </c>
      <c r="E3216" s="2">
        <v>0</v>
      </c>
      <c r="F3216" s="1">
        <v>0</v>
      </c>
      <c r="G3216" s="1">
        <v>0</v>
      </c>
      <c r="H3216" s="4">
        <v>0</v>
      </c>
      <c r="I3216" s="4">
        <v>0</v>
      </c>
      <c r="N3216" s="3">
        <v>2009</v>
      </c>
      <c r="O3216" s="3">
        <v>10</v>
      </c>
      <c r="P3216" s="3">
        <v>18</v>
      </c>
      <c r="Q3216" s="2">
        <v>0</v>
      </c>
      <c r="R3216" s="2">
        <v>0</v>
      </c>
      <c r="S3216" s="1">
        <v>0</v>
      </c>
      <c r="T3216" s="1">
        <v>0</v>
      </c>
      <c r="U3216" s="4">
        <v>0</v>
      </c>
      <c r="V3216" s="4">
        <v>0</v>
      </c>
      <c r="AA3216" s="3">
        <v>2009</v>
      </c>
      <c r="AB3216" s="3">
        <v>10</v>
      </c>
      <c r="AC3216" s="3">
        <v>18</v>
      </c>
      <c r="AD3216" s="2">
        <v>0</v>
      </c>
      <c r="AE3216" s="2">
        <v>0</v>
      </c>
      <c r="AF3216" s="1">
        <v>0</v>
      </c>
      <c r="AG3216" s="1">
        <v>0</v>
      </c>
      <c r="AH3216" s="4">
        <v>0</v>
      </c>
      <c r="AI3216" s="4">
        <v>0</v>
      </c>
    </row>
    <row r="3217" spans="1:35" x14ac:dyDescent="0.2">
      <c r="A3217" s="3">
        <v>2009</v>
      </c>
      <c r="B3217" s="3">
        <v>10</v>
      </c>
      <c r="C3217" s="3">
        <v>19</v>
      </c>
      <c r="D3217" s="2">
        <v>0</v>
      </c>
      <c r="E3217" s="2">
        <v>0</v>
      </c>
      <c r="F3217" s="1">
        <v>0</v>
      </c>
      <c r="G3217" s="1">
        <v>0</v>
      </c>
      <c r="H3217" s="4">
        <v>0</v>
      </c>
      <c r="I3217" s="4">
        <v>0</v>
      </c>
      <c r="N3217" s="3">
        <v>2009</v>
      </c>
      <c r="O3217" s="3">
        <v>10</v>
      </c>
      <c r="P3217" s="3">
        <v>19</v>
      </c>
      <c r="Q3217" s="2">
        <v>0</v>
      </c>
      <c r="R3217" s="2">
        <v>0</v>
      </c>
      <c r="S3217" s="1">
        <v>0</v>
      </c>
      <c r="T3217" s="1">
        <v>0</v>
      </c>
      <c r="U3217" s="4">
        <v>0</v>
      </c>
      <c r="V3217" s="4">
        <v>0</v>
      </c>
      <c r="AA3217" s="3">
        <v>2009</v>
      </c>
      <c r="AB3217" s="3">
        <v>10</v>
      </c>
      <c r="AC3217" s="3">
        <v>19</v>
      </c>
      <c r="AD3217" s="2">
        <v>0</v>
      </c>
      <c r="AE3217" s="2">
        <v>0</v>
      </c>
      <c r="AF3217" s="1">
        <v>0</v>
      </c>
      <c r="AG3217" s="1">
        <v>0</v>
      </c>
      <c r="AH3217" s="4">
        <v>0</v>
      </c>
      <c r="AI3217" s="4">
        <v>0</v>
      </c>
    </row>
    <row r="3218" spans="1:35" x14ac:dyDescent="0.2">
      <c r="A3218" s="3">
        <v>2009</v>
      </c>
      <c r="B3218" s="3">
        <v>10</v>
      </c>
      <c r="C3218" s="3">
        <v>20</v>
      </c>
      <c r="D3218" s="2">
        <v>0</v>
      </c>
      <c r="E3218" s="2">
        <v>0</v>
      </c>
      <c r="F3218" s="1">
        <v>0</v>
      </c>
      <c r="G3218" s="1">
        <v>0</v>
      </c>
      <c r="H3218" s="4">
        <v>0</v>
      </c>
      <c r="I3218" s="4">
        <v>0</v>
      </c>
      <c r="N3218" s="3">
        <v>2009</v>
      </c>
      <c r="O3218" s="3">
        <v>10</v>
      </c>
      <c r="P3218" s="3">
        <v>20</v>
      </c>
      <c r="Q3218" s="2">
        <v>0</v>
      </c>
      <c r="R3218" s="2">
        <v>0</v>
      </c>
      <c r="S3218" s="1">
        <v>0</v>
      </c>
      <c r="T3218" s="1">
        <v>0</v>
      </c>
      <c r="U3218" s="4">
        <v>0</v>
      </c>
      <c r="V3218" s="4">
        <v>0</v>
      </c>
      <c r="AA3218" s="3">
        <v>2009</v>
      </c>
      <c r="AB3218" s="3">
        <v>10</v>
      </c>
      <c r="AC3218" s="3">
        <v>20</v>
      </c>
      <c r="AD3218" s="2">
        <v>0</v>
      </c>
      <c r="AE3218" s="2">
        <v>0</v>
      </c>
      <c r="AF3218" s="1">
        <v>0</v>
      </c>
      <c r="AG3218" s="1">
        <v>0</v>
      </c>
      <c r="AH3218" s="4">
        <v>0</v>
      </c>
      <c r="AI3218" s="4">
        <v>0</v>
      </c>
    </row>
    <row r="3219" spans="1:35" x14ac:dyDescent="0.2">
      <c r="A3219" s="3">
        <v>2009</v>
      </c>
      <c r="B3219" s="3">
        <v>10</v>
      </c>
      <c r="C3219" s="3">
        <v>21</v>
      </c>
      <c r="D3219" s="2">
        <v>0</v>
      </c>
      <c r="E3219" s="2">
        <v>0</v>
      </c>
      <c r="F3219" s="1">
        <v>0</v>
      </c>
      <c r="G3219" s="1">
        <v>0</v>
      </c>
      <c r="H3219" s="4">
        <v>0</v>
      </c>
      <c r="I3219" s="4">
        <v>0</v>
      </c>
      <c r="N3219" s="3">
        <v>2009</v>
      </c>
      <c r="O3219" s="3">
        <v>10</v>
      </c>
      <c r="P3219" s="3">
        <v>21</v>
      </c>
      <c r="Q3219" s="2">
        <v>0</v>
      </c>
      <c r="R3219" s="2">
        <v>0</v>
      </c>
      <c r="S3219" s="1">
        <v>0</v>
      </c>
      <c r="T3219" s="1">
        <v>0</v>
      </c>
      <c r="U3219" s="4">
        <v>0</v>
      </c>
      <c r="V3219" s="4">
        <v>0</v>
      </c>
      <c r="AA3219" s="3">
        <v>2009</v>
      </c>
      <c r="AB3219" s="3">
        <v>10</v>
      </c>
      <c r="AC3219" s="3">
        <v>21</v>
      </c>
      <c r="AD3219" s="2">
        <v>0</v>
      </c>
      <c r="AE3219" s="2">
        <v>0</v>
      </c>
      <c r="AF3219" s="1">
        <v>0</v>
      </c>
      <c r="AG3219" s="1">
        <v>0</v>
      </c>
      <c r="AH3219" s="4">
        <v>0</v>
      </c>
      <c r="AI3219" s="4">
        <v>0</v>
      </c>
    </row>
    <row r="3220" spans="1:35" x14ac:dyDescent="0.2">
      <c r="A3220" s="3">
        <v>2009</v>
      </c>
      <c r="B3220" s="3">
        <v>10</v>
      </c>
      <c r="C3220" s="3">
        <v>22</v>
      </c>
      <c r="D3220" s="2">
        <v>0</v>
      </c>
      <c r="E3220" s="2">
        <v>0</v>
      </c>
      <c r="F3220" s="1">
        <v>0</v>
      </c>
      <c r="G3220" s="1">
        <v>0</v>
      </c>
      <c r="H3220" s="4">
        <v>0</v>
      </c>
      <c r="I3220" s="4">
        <v>0</v>
      </c>
      <c r="N3220" s="3">
        <v>2009</v>
      </c>
      <c r="O3220" s="3">
        <v>10</v>
      </c>
      <c r="P3220" s="3">
        <v>22</v>
      </c>
      <c r="Q3220" s="2">
        <v>0</v>
      </c>
      <c r="R3220" s="2">
        <v>0</v>
      </c>
      <c r="S3220" s="1">
        <v>0</v>
      </c>
      <c r="T3220" s="1">
        <v>0</v>
      </c>
      <c r="U3220" s="4">
        <v>0</v>
      </c>
      <c r="V3220" s="4">
        <v>0</v>
      </c>
      <c r="AA3220" s="3">
        <v>2009</v>
      </c>
      <c r="AB3220" s="3">
        <v>10</v>
      </c>
      <c r="AC3220" s="3">
        <v>22</v>
      </c>
      <c r="AD3220" s="2">
        <v>0</v>
      </c>
      <c r="AE3220" s="2">
        <v>0</v>
      </c>
      <c r="AF3220" s="1">
        <v>0</v>
      </c>
      <c r="AG3220" s="1">
        <v>0</v>
      </c>
      <c r="AH3220" s="4">
        <v>0</v>
      </c>
      <c r="AI3220" s="4">
        <v>0</v>
      </c>
    </row>
    <row r="3221" spans="1:35" x14ac:dyDescent="0.2">
      <c r="A3221" s="3">
        <v>2009</v>
      </c>
      <c r="B3221" s="3">
        <v>10</v>
      </c>
      <c r="C3221" s="3">
        <v>23</v>
      </c>
      <c r="D3221" s="2">
        <v>0</v>
      </c>
      <c r="E3221" s="2">
        <v>0</v>
      </c>
      <c r="F3221" s="1">
        <v>0</v>
      </c>
      <c r="G3221" s="1">
        <v>0</v>
      </c>
      <c r="H3221" s="4">
        <v>0</v>
      </c>
      <c r="I3221" s="4">
        <v>0</v>
      </c>
      <c r="N3221" s="3">
        <v>2009</v>
      </c>
      <c r="O3221" s="3">
        <v>10</v>
      </c>
      <c r="P3221" s="3">
        <v>23</v>
      </c>
      <c r="Q3221" s="2">
        <v>0</v>
      </c>
      <c r="R3221" s="2">
        <v>0</v>
      </c>
      <c r="S3221" s="1">
        <v>0</v>
      </c>
      <c r="T3221" s="1">
        <v>0</v>
      </c>
      <c r="U3221" s="4">
        <v>0</v>
      </c>
      <c r="V3221" s="4">
        <v>0</v>
      </c>
      <c r="AA3221" s="3">
        <v>2009</v>
      </c>
      <c r="AB3221" s="3">
        <v>10</v>
      </c>
      <c r="AC3221" s="3">
        <v>23</v>
      </c>
      <c r="AD3221" s="2">
        <v>0</v>
      </c>
      <c r="AE3221" s="2">
        <v>0</v>
      </c>
      <c r="AF3221" s="1">
        <v>0</v>
      </c>
      <c r="AG3221" s="1">
        <v>0</v>
      </c>
      <c r="AH3221" s="4">
        <v>0</v>
      </c>
      <c r="AI3221" s="4">
        <v>0</v>
      </c>
    </row>
    <row r="3222" spans="1:35" x14ac:dyDescent="0.2">
      <c r="A3222" s="3">
        <v>2009</v>
      </c>
      <c r="B3222" s="3">
        <v>10</v>
      </c>
      <c r="C3222" s="3">
        <v>24</v>
      </c>
      <c r="D3222" s="2">
        <v>0</v>
      </c>
      <c r="E3222" s="2">
        <v>0</v>
      </c>
      <c r="F3222" s="1">
        <v>0</v>
      </c>
      <c r="G3222" s="1">
        <v>0</v>
      </c>
      <c r="H3222" s="4">
        <v>0</v>
      </c>
      <c r="I3222" s="4">
        <v>0</v>
      </c>
      <c r="N3222" s="3">
        <v>2009</v>
      </c>
      <c r="O3222" s="3">
        <v>10</v>
      </c>
      <c r="P3222" s="3">
        <v>24</v>
      </c>
      <c r="Q3222" s="2">
        <v>0</v>
      </c>
      <c r="R3222" s="2">
        <v>0</v>
      </c>
      <c r="S3222" s="1">
        <v>0</v>
      </c>
      <c r="T3222" s="1">
        <v>0</v>
      </c>
      <c r="U3222" s="4">
        <v>0</v>
      </c>
      <c r="V3222" s="4">
        <v>0</v>
      </c>
      <c r="AA3222" s="3">
        <v>2009</v>
      </c>
      <c r="AB3222" s="3">
        <v>10</v>
      </c>
      <c r="AC3222" s="3">
        <v>24</v>
      </c>
      <c r="AD3222" s="2">
        <v>0</v>
      </c>
      <c r="AE3222" s="2">
        <v>0</v>
      </c>
      <c r="AF3222" s="1">
        <v>0</v>
      </c>
      <c r="AG3222" s="1">
        <v>0</v>
      </c>
      <c r="AH3222" s="4">
        <v>0</v>
      </c>
      <c r="AI3222" s="4">
        <v>0</v>
      </c>
    </row>
    <row r="3223" spans="1:35" x14ac:dyDescent="0.2">
      <c r="A3223" s="3">
        <v>2009</v>
      </c>
      <c r="B3223" s="3">
        <v>10</v>
      </c>
      <c r="C3223" s="3">
        <v>25</v>
      </c>
      <c r="D3223" s="2">
        <v>0</v>
      </c>
      <c r="E3223" s="2">
        <v>0</v>
      </c>
      <c r="F3223" s="1">
        <v>0</v>
      </c>
      <c r="G3223" s="1">
        <v>0</v>
      </c>
      <c r="H3223" s="4">
        <v>0</v>
      </c>
      <c r="I3223" s="4">
        <v>0</v>
      </c>
      <c r="N3223" s="3">
        <v>2009</v>
      </c>
      <c r="O3223" s="3">
        <v>10</v>
      </c>
      <c r="P3223" s="3">
        <v>25</v>
      </c>
      <c r="Q3223" s="2">
        <v>0</v>
      </c>
      <c r="R3223" s="2">
        <v>0</v>
      </c>
      <c r="S3223" s="1">
        <v>0</v>
      </c>
      <c r="T3223" s="1">
        <v>0</v>
      </c>
      <c r="U3223" s="4">
        <v>0</v>
      </c>
      <c r="V3223" s="4">
        <v>0</v>
      </c>
      <c r="AA3223" s="3">
        <v>2009</v>
      </c>
      <c r="AB3223" s="3">
        <v>10</v>
      </c>
      <c r="AC3223" s="3">
        <v>25</v>
      </c>
      <c r="AD3223" s="2">
        <v>0</v>
      </c>
      <c r="AE3223" s="2">
        <v>0</v>
      </c>
      <c r="AF3223" s="1">
        <v>0</v>
      </c>
      <c r="AG3223" s="1">
        <v>0</v>
      </c>
      <c r="AH3223" s="4">
        <v>0</v>
      </c>
      <c r="AI3223" s="4">
        <v>0</v>
      </c>
    </row>
    <row r="3224" spans="1:35" x14ac:dyDescent="0.2">
      <c r="A3224" s="3">
        <v>2009</v>
      </c>
      <c r="B3224" s="3">
        <v>10</v>
      </c>
      <c r="C3224" s="3">
        <v>26</v>
      </c>
      <c r="D3224" s="2">
        <v>0</v>
      </c>
      <c r="E3224" s="2">
        <v>0</v>
      </c>
      <c r="F3224" s="1">
        <v>0</v>
      </c>
      <c r="G3224" s="1">
        <v>0</v>
      </c>
      <c r="H3224" s="4">
        <v>0</v>
      </c>
      <c r="I3224" s="4">
        <v>0</v>
      </c>
      <c r="N3224" s="3">
        <v>2009</v>
      </c>
      <c r="O3224" s="3">
        <v>10</v>
      </c>
      <c r="P3224" s="3">
        <v>26</v>
      </c>
      <c r="Q3224" s="2">
        <v>0</v>
      </c>
      <c r="R3224" s="2">
        <v>0</v>
      </c>
      <c r="S3224" s="1">
        <v>0</v>
      </c>
      <c r="T3224" s="1">
        <v>0</v>
      </c>
      <c r="U3224" s="4">
        <v>0</v>
      </c>
      <c r="V3224" s="4">
        <v>0</v>
      </c>
      <c r="AA3224" s="3">
        <v>2009</v>
      </c>
      <c r="AB3224" s="3">
        <v>10</v>
      </c>
      <c r="AC3224" s="3">
        <v>26</v>
      </c>
      <c r="AD3224" s="2">
        <v>0</v>
      </c>
      <c r="AE3224" s="2">
        <v>0</v>
      </c>
      <c r="AF3224" s="1">
        <v>0</v>
      </c>
      <c r="AG3224" s="1">
        <v>0</v>
      </c>
      <c r="AH3224" s="4">
        <v>0</v>
      </c>
      <c r="AI3224" s="4">
        <v>0</v>
      </c>
    </row>
    <row r="3225" spans="1:35" x14ac:dyDescent="0.2">
      <c r="A3225" s="3">
        <v>2009</v>
      </c>
      <c r="B3225" s="3">
        <v>10</v>
      </c>
      <c r="C3225" s="3">
        <v>27</v>
      </c>
      <c r="D3225" s="2">
        <v>0</v>
      </c>
      <c r="E3225" s="2">
        <v>0</v>
      </c>
      <c r="F3225" s="1">
        <v>0</v>
      </c>
      <c r="G3225" s="1">
        <v>0</v>
      </c>
      <c r="H3225" s="4">
        <v>0</v>
      </c>
      <c r="I3225" s="4">
        <v>0</v>
      </c>
      <c r="N3225" s="3">
        <v>2009</v>
      </c>
      <c r="O3225" s="3">
        <v>10</v>
      </c>
      <c r="P3225" s="3">
        <v>27</v>
      </c>
      <c r="Q3225" s="2">
        <v>0</v>
      </c>
      <c r="R3225" s="2">
        <v>0</v>
      </c>
      <c r="S3225" s="1">
        <v>0</v>
      </c>
      <c r="T3225" s="1">
        <v>0</v>
      </c>
      <c r="U3225" s="4">
        <v>0</v>
      </c>
      <c r="V3225" s="4">
        <v>0</v>
      </c>
      <c r="AA3225" s="3">
        <v>2009</v>
      </c>
      <c r="AB3225" s="3">
        <v>10</v>
      </c>
      <c r="AC3225" s="3">
        <v>27</v>
      </c>
      <c r="AD3225" s="2">
        <v>0</v>
      </c>
      <c r="AE3225" s="2">
        <v>0</v>
      </c>
      <c r="AF3225" s="1">
        <v>0</v>
      </c>
      <c r="AG3225" s="1">
        <v>0</v>
      </c>
      <c r="AH3225" s="4">
        <v>0</v>
      </c>
      <c r="AI3225" s="4">
        <v>0</v>
      </c>
    </row>
    <row r="3226" spans="1:35" x14ac:dyDescent="0.2">
      <c r="A3226" s="3">
        <v>2009</v>
      </c>
      <c r="B3226" s="3">
        <v>10</v>
      </c>
      <c r="C3226" s="3">
        <v>28</v>
      </c>
      <c r="D3226" s="2">
        <v>0</v>
      </c>
      <c r="E3226" s="2">
        <v>0</v>
      </c>
      <c r="F3226" s="1">
        <v>0</v>
      </c>
      <c r="G3226" s="1">
        <v>0</v>
      </c>
      <c r="H3226" s="4">
        <v>0</v>
      </c>
      <c r="I3226" s="4">
        <v>0</v>
      </c>
      <c r="N3226" s="3">
        <v>2009</v>
      </c>
      <c r="O3226" s="3">
        <v>10</v>
      </c>
      <c r="P3226" s="3">
        <v>28</v>
      </c>
      <c r="Q3226" s="2">
        <v>0</v>
      </c>
      <c r="R3226" s="2">
        <v>0</v>
      </c>
      <c r="S3226" s="1">
        <v>0</v>
      </c>
      <c r="T3226" s="1">
        <v>0</v>
      </c>
      <c r="U3226" s="4">
        <v>0</v>
      </c>
      <c r="V3226" s="4">
        <v>0</v>
      </c>
      <c r="AA3226" s="3">
        <v>2009</v>
      </c>
      <c r="AB3226" s="3">
        <v>10</v>
      </c>
      <c r="AC3226" s="3">
        <v>28</v>
      </c>
      <c r="AD3226" s="2">
        <v>0</v>
      </c>
      <c r="AE3226" s="2">
        <v>0</v>
      </c>
      <c r="AF3226" s="1">
        <v>0</v>
      </c>
      <c r="AG3226" s="1">
        <v>0</v>
      </c>
      <c r="AH3226" s="4">
        <v>0</v>
      </c>
      <c r="AI3226" s="4">
        <v>0</v>
      </c>
    </row>
    <row r="3227" spans="1:35" x14ac:dyDescent="0.2">
      <c r="A3227" s="3">
        <v>2009</v>
      </c>
      <c r="B3227" s="3">
        <v>10</v>
      </c>
      <c r="C3227" s="3">
        <v>29</v>
      </c>
      <c r="D3227" s="2">
        <v>0</v>
      </c>
      <c r="E3227" s="2">
        <v>0</v>
      </c>
      <c r="F3227" s="1">
        <v>0</v>
      </c>
      <c r="G3227" s="1">
        <v>0</v>
      </c>
      <c r="H3227" s="4">
        <v>0</v>
      </c>
      <c r="I3227" s="4">
        <v>0</v>
      </c>
      <c r="N3227" s="3">
        <v>2009</v>
      </c>
      <c r="O3227" s="3">
        <v>10</v>
      </c>
      <c r="P3227" s="3">
        <v>29</v>
      </c>
      <c r="Q3227" s="2">
        <v>0</v>
      </c>
      <c r="R3227" s="2">
        <v>0</v>
      </c>
      <c r="S3227" s="1">
        <v>0</v>
      </c>
      <c r="T3227" s="1">
        <v>0</v>
      </c>
      <c r="U3227" s="4">
        <v>0</v>
      </c>
      <c r="V3227" s="4">
        <v>0</v>
      </c>
      <c r="AA3227" s="3">
        <v>2009</v>
      </c>
      <c r="AB3227" s="3">
        <v>10</v>
      </c>
      <c r="AC3227" s="3">
        <v>29</v>
      </c>
      <c r="AD3227" s="2">
        <v>0</v>
      </c>
      <c r="AE3227" s="2">
        <v>0</v>
      </c>
      <c r="AF3227" s="1">
        <v>0</v>
      </c>
      <c r="AG3227" s="1">
        <v>0</v>
      </c>
      <c r="AH3227" s="4">
        <v>0</v>
      </c>
      <c r="AI3227" s="4">
        <v>0</v>
      </c>
    </row>
    <row r="3228" spans="1:35" x14ac:dyDescent="0.2">
      <c r="A3228" s="3">
        <v>2009</v>
      </c>
      <c r="B3228" s="3">
        <v>10</v>
      </c>
      <c r="C3228" s="3">
        <v>30</v>
      </c>
      <c r="D3228" s="2">
        <v>0</v>
      </c>
      <c r="E3228" s="2">
        <v>0</v>
      </c>
      <c r="F3228" s="1">
        <v>0</v>
      </c>
      <c r="G3228" s="1">
        <v>0</v>
      </c>
      <c r="H3228" s="4">
        <v>0</v>
      </c>
      <c r="I3228" s="4">
        <v>0</v>
      </c>
      <c r="N3228" s="3">
        <v>2009</v>
      </c>
      <c r="O3228" s="3">
        <v>10</v>
      </c>
      <c r="P3228" s="3">
        <v>30</v>
      </c>
      <c r="Q3228" s="2">
        <v>0</v>
      </c>
      <c r="R3228" s="2">
        <v>0</v>
      </c>
      <c r="S3228" s="1">
        <v>0</v>
      </c>
      <c r="T3228" s="1">
        <v>0</v>
      </c>
      <c r="U3228" s="4">
        <v>0</v>
      </c>
      <c r="V3228" s="4">
        <v>0</v>
      </c>
      <c r="AA3228" s="3">
        <v>2009</v>
      </c>
      <c r="AB3228" s="3">
        <v>10</v>
      </c>
      <c r="AC3228" s="3">
        <v>30</v>
      </c>
      <c r="AD3228" s="2">
        <v>0</v>
      </c>
      <c r="AE3228" s="2">
        <v>0</v>
      </c>
      <c r="AF3228" s="1">
        <v>0</v>
      </c>
      <c r="AG3228" s="1">
        <v>0</v>
      </c>
      <c r="AH3228" s="4">
        <v>0</v>
      </c>
      <c r="AI3228" s="4">
        <v>0</v>
      </c>
    </row>
    <row r="3229" spans="1:35" x14ac:dyDescent="0.2">
      <c r="A3229" s="3">
        <v>2009</v>
      </c>
      <c r="B3229" s="3">
        <v>10</v>
      </c>
      <c r="C3229" s="3">
        <v>31</v>
      </c>
      <c r="D3229" s="2">
        <v>0</v>
      </c>
      <c r="E3229" s="2">
        <v>0</v>
      </c>
      <c r="F3229" s="1">
        <v>0</v>
      </c>
      <c r="G3229" s="1">
        <v>0</v>
      </c>
      <c r="H3229" s="4">
        <v>0</v>
      </c>
      <c r="I3229" s="4">
        <v>0</v>
      </c>
      <c r="N3229" s="3">
        <v>2009</v>
      </c>
      <c r="O3229" s="3">
        <v>10</v>
      </c>
      <c r="P3229" s="3">
        <v>31</v>
      </c>
      <c r="Q3229" s="2">
        <v>0</v>
      </c>
      <c r="R3229" s="2">
        <v>0</v>
      </c>
      <c r="S3229" s="1">
        <v>0</v>
      </c>
      <c r="T3229" s="1">
        <v>0</v>
      </c>
      <c r="U3229" s="4">
        <v>0</v>
      </c>
      <c r="V3229" s="4">
        <v>0</v>
      </c>
      <c r="AA3229" s="3">
        <v>2009</v>
      </c>
      <c r="AB3229" s="3">
        <v>10</v>
      </c>
      <c r="AC3229" s="3">
        <v>31</v>
      </c>
      <c r="AD3229" s="2">
        <v>0</v>
      </c>
      <c r="AE3229" s="2">
        <v>0</v>
      </c>
      <c r="AF3229" s="1">
        <v>0</v>
      </c>
      <c r="AG3229" s="1">
        <v>0</v>
      </c>
      <c r="AH3229" s="4">
        <v>0</v>
      </c>
      <c r="AI3229" s="4">
        <v>0</v>
      </c>
    </row>
    <row r="3230" spans="1:35" x14ac:dyDescent="0.2">
      <c r="A3230" s="3">
        <v>2009</v>
      </c>
      <c r="B3230" s="3">
        <v>11</v>
      </c>
      <c r="C3230" s="3">
        <v>1</v>
      </c>
      <c r="D3230" s="2">
        <v>0</v>
      </c>
      <c r="E3230" s="2">
        <v>0</v>
      </c>
      <c r="F3230" s="1">
        <v>0</v>
      </c>
      <c r="G3230" s="1">
        <v>0</v>
      </c>
      <c r="H3230" s="4">
        <v>0</v>
      </c>
      <c r="I3230" s="4">
        <v>0</v>
      </c>
      <c r="N3230" s="3">
        <v>2009</v>
      </c>
      <c r="O3230" s="3">
        <v>11</v>
      </c>
      <c r="P3230" s="3">
        <v>1</v>
      </c>
      <c r="Q3230" s="2">
        <v>0</v>
      </c>
      <c r="R3230" s="2">
        <v>0</v>
      </c>
      <c r="S3230" s="1">
        <v>0</v>
      </c>
      <c r="T3230" s="1">
        <v>0</v>
      </c>
      <c r="U3230" s="4">
        <v>0</v>
      </c>
      <c r="V3230" s="4">
        <v>0</v>
      </c>
      <c r="AA3230" s="3">
        <v>2009</v>
      </c>
      <c r="AB3230" s="3">
        <v>11</v>
      </c>
      <c r="AC3230" s="3">
        <v>1</v>
      </c>
      <c r="AD3230" s="2">
        <v>0</v>
      </c>
      <c r="AE3230" s="2">
        <v>0</v>
      </c>
      <c r="AF3230" s="1">
        <v>0</v>
      </c>
      <c r="AG3230" s="1">
        <v>0</v>
      </c>
      <c r="AH3230" s="4">
        <v>0</v>
      </c>
      <c r="AI3230" s="4">
        <v>0</v>
      </c>
    </row>
    <row r="3231" spans="1:35" x14ac:dyDescent="0.2">
      <c r="A3231" s="3">
        <v>2009</v>
      </c>
      <c r="B3231" s="3">
        <v>11</v>
      </c>
      <c r="C3231" s="3">
        <v>2</v>
      </c>
      <c r="D3231" s="2">
        <v>0</v>
      </c>
      <c r="E3231" s="2">
        <v>0</v>
      </c>
      <c r="F3231" s="1">
        <v>0</v>
      </c>
      <c r="G3231" s="1">
        <v>0</v>
      </c>
      <c r="H3231" s="4">
        <v>0</v>
      </c>
      <c r="I3231" s="4">
        <v>0</v>
      </c>
      <c r="N3231" s="3">
        <v>2009</v>
      </c>
      <c r="O3231" s="3">
        <v>11</v>
      </c>
      <c r="P3231" s="3">
        <v>2</v>
      </c>
      <c r="Q3231" s="2">
        <v>0</v>
      </c>
      <c r="R3231" s="2">
        <v>0</v>
      </c>
      <c r="S3231" s="1">
        <v>0</v>
      </c>
      <c r="T3231" s="1">
        <v>0</v>
      </c>
      <c r="U3231" s="4">
        <v>0</v>
      </c>
      <c r="V3231" s="4">
        <v>0</v>
      </c>
      <c r="AA3231" s="3">
        <v>2009</v>
      </c>
      <c r="AB3231" s="3">
        <v>11</v>
      </c>
      <c r="AC3231" s="3">
        <v>2</v>
      </c>
      <c r="AD3231" s="2">
        <v>0</v>
      </c>
      <c r="AE3231" s="2">
        <v>0</v>
      </c>
      <c r="AF3231" s="1">
        <v>0</v>
      </c>
      <c r="AG3231" s="1">
        <v>0</v>
      </c>
      <c r="AH3231" s="4">
        <v>0</v>
      </c>
      <c r="AI3231" s="4">
        <v>0</v>
      </c>
    </row>
    <row r="3232" spans="1:35" x14ac:dyDescent="0.2">
      <c r="A3232" s="3">
        <v>2009</v>
      </c>
      <c r="B3232" s="3">
        <v>11</v>
      </c>
      <c r="C3232" s="3">
        <v>3</v>
      </c>
      <c r="D3232" s="2">
        <v>0</v>
      </c>
      <c r="E3232" s="2">
        <v>0</v>
      </c>
      <c r="F3232" s="1">
        <v>0</v>
      </c>
      <c r="G3232" s="1">
        <v>0</v>
      </c>
      <c r="H3232" s="4">
        <v>0</v>
      </c>
      <c r="I3232" s="4">
        <v>0</v>
      </c>
      <c r="N3232" s="3">
        <v>2009</v>
      </c>
      <c r="O3232" s="3">
        <v>11</v>
      </c>
      <c r="P3232" s="3">
        <v>3</v>
      </c>
      <c r="Q3232" s="2">
        <v>0</v>
      </c>
      <c r="R3232" s="2">
        <v>0</v>
      </c>
      <c r="S3232" s="1">
        <v>0</v>
      </c>
      <c r="T3232" s="1">
        <v>0</v>
      </c>
      <c r="U3232" s="4">
        <v>0</v>
      </c>
      <c r="V3232" s="4">
        <v>0</v>
      </c>
      <c r="AA3232" s="3">
        <v>2009</v>
      </c>
      <c r="AB3232" s="3">
        <v>11</v>
      </c>
      <c r="AC3232" s="3">
        <v>3</v>
      </c>
      <c r="AD3232" s="2">
        <v>0</v>
      </c>
      <c r="AE3232" s="2">
        <v>0</v>
      </c>
      <c r="AF3232" s="1">
        <v>0</v>
      </c>
      <c r="AG3232" s="1">
        <v>0</v>
      </c>
      <c r="AH3232" s="4">
        <v>0</v>
      </c>
      <c r="AI3232" s="4">
        <v>0</v>
      </c>
    </row>
    <row r="3233" spans="1:35" x14ac:dyDescent="0.2">
      <c r="A3233" s="3">
        <v>2009</v>
      </c>
      <c r="B3233" s="3">
        <v>11</v>
      </c>
      <c r="C3233" s="3">
        <v>4</v>
      </c>
      <c r="D3233" s="2">
        <v>0</v>
      </c>
      <c r="E3233" s="2">
        <v>0</v>
      </c>
      <c r="F3233" s="1">
        <v>0</v>
      </c>
      <c r="G3233" s="1">
        <v>0</v>
      </c>
      <c r="H3233" s="4">
        <v>0</v>
      </c>
      <c r="I3233" s="4">
        <v>0</v>
      </c>
      <c r="N3233" s="3">
        <v>2009</v>
      </c>
      <c r="O3233" s="3">
        <v>11</v>
      </c>
      <c r="P3233" s="3">
        <v>4</v>
      </c>
      <c r="Q3233" s="2">
        <v>0</v>
      </c>
      <c r="R3233" s="2">
        <v>0</v>
      </c>
      <c r="S3233" s="1">
        <v>0</v>
      </c>
      <c r="T3233" s="1">
        <v>0</v>
      </c>
      <c r="U3233" s="4">
        <v>0</v>
      </c>
      <c r="V3233" s="4">
        <v>0</v>
      </c>
      <c r="AA3233" s="3">
        <v>2009</v>
      </c>
      <c r="AB3233" s="3">
        <v>11</v>
      </c>
      <c r="AC3233" s="3">
        <v>4</v>
      </c>
      <c r="AD3233" s="2">
        <v>0</v>
      </c>
      <c r="AE3233" s="2">
        <v>0</v>
      </c>
      <c r="AF3233" s="1">
        <v>0</v>
      </c>
      <c r="AG3233" s="1">
        <v>0</v>
      </c>
      <c r="AH3233" s="4">
        <v>0</v>
      </c>
      <c r="AI3233" s="4">
        <v>0</v>
      </c>
    </row>
    <row r="3234" spans="1:35" x14ac:dyDescent="0.2">
      <c r="A3234" s="3">
        <v>2009</v>
      </c>
      <c r="B3234" s="3">
        <v>11</v>
      </c>
      <c r="C3234" s="3">
        <v>5</v>
      </c>
      <c r="D3234" s="2">
        <v>0</v>
      </c>
      <c r="E3234" s="2">
        <v>0</v>
      </c>
      <c r="F3234" s="1">
        <v>0</v>
      </c>
      <c r="G3234" s="1">
        <v>0</v>
      </c>
      <c r="H3234" s="4">
        <v>0</v>
      </c>
      <c r="I3234" s="4">
        <v>0</v>
      </c>
      <c r="N3234" s="3">
        <v>2009</v>
      </c>
      <c r="O3234" s="3">
        <v>11</v>
      </c>
      <c r="P3234" s="3">
        <v>5</v>
      </c>
      <c r="Q3234" s="2">
        <v>0</v>
      </c>
      <c r="R3234" s="2">
        <v>0</v>
      </c>
      <c r="S3234" s="1">
        <v>0</v>
      </c>
      <c r="T3234" s="1">
        <v>0</v>
      </c>
      <c r="U3234" s="4">
        <v>0</v>
      </c>
      <c r="V3234" s="4">
        <v>0</v>
      </c>
      <c r="AA3234" s="3">
        <v>2009</v>
      </c>
      <c r="AB3234" s="3">
        <v>11</v>
      </c>
      <c r="AC3234" s="3">
        <v>5</v>
      </c>
      <c r="AD3234" s="2">
        <v>0</v>
      </c>
      <c r="AE3234" s="2">
        <v>0</v>
      </c>
      <c r="AF3234" s="1">
        <v>0</v>
      </c>
      <c r="AG3234" s="1">
        <v>0</v>
      </c>
      <c r="AH3234" s="4">
        <v>0</v>
      </c>
      <c r="AI3234" s="4">
        <v>0</v>
      </c>
    </row>
    <row r="3235" spans="1:35" x14ac:dyDescent="0.2">
      <c r="A3235" s="3">
        <v>2009</v>
      </c>
      <c r="B3235" s="3">
        <v>11</v>
      </c>
      <c r="C3235" s="3">
        <v>6</v>
      </c>
      <c r="D3235" s="2">
        <v>0</v>
      </c>
      <c r="E3235" s="2">
        <v>0</v>
      </c>
      <c r="F3235" s="1">
        <v>0</v>
      </c>
      <c r="G3235" s="1">
        <v>0</v>
      </c>
      <c r="H3235" s="4">
        <v>0</v>
      </c>
      <c r="I3235" s="4">
        <v>0</v>
      </c>
      <c r="N3235" s="3">
        <v>2009</v>
      </c>
      <c r="O3235" s="3">
        <v>11</v>
      </c>
      <c r="P3235" s="3">
        <v>6</v>
      </c>
      <c r="Q3235" s="2">
        <v>0</v>
      </c>
      <c r="R3235" s="2">
        <v>0</v>
      </c>
      <c r="S3235" s="1">
        <v>0</v>
      </c>
      <c r="T3235" s="1">
        <v>0</v>
      </c>
      <c r="U3235" s="4">
        <v>0</v>
      </c>
      <c r="V3235" s="4">
        <v>0</v>
      </c>
      <c r="AA3235" s="3">
        <v>2009</v>
      </c>
      <c r="AB3235" s="3">
        <v>11</v>
      </c>
      <c r="AC3235" s="3">
        <v>6</v>
      </c>
      <c r="AD3235" s="2">
        <v>0</v>
      </c>
      <c r="AE3235" s="2">
        <v>0</v>
      </c>
      <c r="AF3235" s="1">
        <v>0</v>
      </c>
      <c r="AG3235" s="1">
        <v>0</v>
      </c>
      <c r="AH3235" s="4">
        <v>0</v>
      </c>
      <c r="AI3235" s="4">
        <v>0</v>
      </c>
    </row>
    <row r="3236" spans="1:35" x14ac:dyDescent="0.2">
      <c r="A3236" s="3">
        <v>2009</v>
      </c>
      <c r="B3236" s="3">
        <v>11</v>
      </c>
      <c r="C3236" s="3">
        <v>7</v>
      </c>
      <c r="D3236" s="2">
        <v>0</v>
      </c>
      <c r="E3236" s="2">
        <v>0</v>
      </c>
      <c r="F3236" s="1">
        <v>0</v>
      </c>
      <c r="G3236" s="1">
        <v>0</v>
      </c>
      <c r="H3236" s="4">
        <v>0</v>
      </c>
      <c r="I3236" s="4">
        <v>0</v>
      </c>
      <c r="N3236" s="3">
        <v>2009</v>
      </c>
      <c r="O3236" s="3">
        <v>11</v>
      </c>
      <c r="P3236" s="3">
        <v>7</v>
      </c>
      <c r="Q3236" s="2">
        <v>0</v>
      </c>
      <c r="R3236" s="2">
        <v>0</v>
      </c>
      <c r="S3236" s="1">
        <v>0</v>
      </c>
      <c r="T3236" s="1">
        <v>0</v>
      </c>
      <c r="U3236" s="4">
        <v>0</v>
      </c>
      <c r="V3236" s="4">
        <v>0</v>
      </c>
      <c r="AA3236" s="3">
        <v>2009</v>
      </c>
      <c r="AB3236" s="3">
        <v>11</v>
      </c>
      <c r="AC3236" s="3">
        <v>7</v>
      </c>
      <c r="AD3236" s="2">
        <v>0</v>
      </c>
      <c r="AE3236" s="2">
        <v>0</v>
      </c>
      <c r="AF3236" s="1">
        <v>0</v>
      </c>
      <c r="AG3236" s="1">
        <v>0</v>
      </c>
      <c r="AH3236" s="4">
        <v>0</v>
      </c>
      <c r="AI3236" s="4">
        <v>0</v>
      </c>
    </row>
    <row r="3237" spans="1:35" x14ac:dyDescent="0.2">
      <c r="A3237" s="3">
        <v>2009</v>
      </c>
      <c r="B3237" s="3">
        <v>11</v>
      </c>
      <c r="C3237" s="3">
        <v>8</v>
      </c>
      <c r="D3237" s="2">
        <v>0</v>
      </c>
      <c r="E3237" s="2">
        <v>0</v>
      </c>
      <c r="F3237" s="1">
        <v>0</v>
      </c>
      <c r="G3237" s="1">
        <v>0</v>
      </c>
      <c r="H3237" s="4">
        <v>0</v>
      </c>
      <c r="I3237" s="4">
        <v>0</v>
      </c>
      <c r="N3237" s="3">
        <v>2009</v>
      </c>
      <c r="O3237" s="3">
        <v>11</v>
      </c>
      <c r="P3237" s="3">
        <v>8</v>
      </c>
      <c r="Q3237" s="2">
        <v>0</v>
      </c>
      <c r="R3237" s="2">
        <v>0</v>
      </c>
      <c r="S3237" s="1">
        <v>0</v>
      </c>
      <c r="T3237" s="1">
        <v>0</v>
      </c>
      <c r="U3237" s="4">
        <v>0</v>
      </c>
      <c r="V3237" s="4">
        <v>0</v>
      </c>
      <c r="AA3237" s="3">
        <v>2009</v>
      </c>
      <c r="AB3237" s="3">
        <v>11</v>
      </c>
      <c r="AC3237" s="3">
        <v>8</v>
      </c>
      <c r="AD3237" s="2">
        <v>0</v>
      </c>
      <c r="AE3237" s="2">
        <v>0</v>
      </c>
      <c r="AF3237" s="1">
        <v>0</v>
      </c>
      <c r="AG3237" s="1">
        <v>0</v>
      </c>
      <c r="AH3237" s="4">
        <v>0</v>
      </c>
      <c r="AI3237" s="4">
        <v>0</v>
      </c>
    </row>
    <row r="3238" spans="1:35" x14ac:dyDescent="0.2">
      <c r="A3238" s="3">
        <v>2009</v>
      </c>
      <c r="B3238" s="3">
        <v>11</v>
      </c>
      <c r="C3238" s="3">
        <v>9</v>
      </c>
      <c r="D3238" s="2">
        <v>0</v>
      </c>
      <c r="E3238" s="2">
        <v>0</v>
      </c>
      <c r="F3238" s="1">
        <v>0</v>
      </c>
      <c r="G3238" s="1">
        <v>0</v>
      </c>
      <c r="H3238" s="4">
        <v>0</v>
      </c>
      <c r="I3238" s="4">
        <v>0</v>
      </c>
      <c r="N3238" s="3">
        <v>2009</v>
      </c>
      <c r="O3238" s="3">
        <v>11</v>
      </c>
      <c r="P3238" s="3">
        <v>9</v>
      </c>
      <c r="Q3238" s="2">
        <v>0</v>
      </c>
      <c r="R3238" s="2">
        <v>0</v>
      </c>
      <c r="S3238" s="1">
        <v>0</v>
      </c>
      <c r="T3238" s="1">
        <v>0</v>
      </c>
      <c r="U3238" s="4">
        <v>0</v>
      </c>
      <c r="V3238" s="4">
        <v>0</v>
      </c>
      <c r="AA3238" s="3">
        <v>2009</v>
      </c>
      <c r="AB3238" s="3">
        <v>11</v>
      </c>
      <c r="AC3238" s="3">
        <v>9</v>
      </c>
      <c r="AD3238" s="2">
        <v>0</v>
      </c>
      <c r="AE3238" s="2">
        <v>0</v>
      </c>
      <c r="AF3238" s="1">
        <v>0</v>
      </c>
      <c r="AG3238" s="1">
        <v>0</v>
      </c>
      <c r="AH3238" s="4">
        <v>0</v>
      </c>
      <c r="AI3238" s="4">
        <v>0</v>
      </c>
    </row>
    <row r="3239" spans="1:35" x14ac:dyDescent="0.2">
      <c r="A3239" s="3">
        <v>2009</v>
      </c>
      <c r="B3239" s="3">
        <v>11</v>
      </c>
      <c r="C3239" s="3">
        <v>10</v>
      </c>
      <c r="D3239" s="2">
        <v>0</v>
      </c>
      <c r="E3239" s="2">
        <v>0</v>
      </c>
      <c r="F3239" s="1">
        <v>0</v>
      </c>
      <c r="G3239" s="1">
        <v>0</v>
      </c>
      <c r="H3239" s="4">
        <v>0</v>
      </c>
      <c r="I3239" s="4">
        <v>0</v>
      </c>
      <c r="N3239" s="3">
        <v>2009</v>
      </c>
      <c r="O3239" s="3">
        <v>11</v>
      </c>
      <c r="P3239" s="3">
        <v>10</v>
      </c>
      <c r="Q3239" s="2">
        <v>0</v>
      </c>
      <c r="R3239" s="2">
        <v>0</v>
      </c>
      <c r="S3239" s="1">
        <v>0</v>
      </c>
      <c r="T3239" s="1">
        <v>0</v>
      </c>
      <c r="U3239" s="4">
        <v>0</v>
      </c>
      <c r="V3239" s="4">
        <v>0</v>
      </c>
      <c r="AA3239" s="3">
        <v>2009</v>
      </c>
      <c r="AB3239" s="3">
        <v>11</v>
      </c>
      <c r="AC3239" s="3">
        <v>10</v>
      </c>
      <c r="AD3239" s="2">
        <v>0</v>
      </c>
      <c r="AE3239" s="2">
        <v>0</v>
      </c>
      <c r="AF3239" s="1">
        <v>0</v>
      </c>
      <c r="AG3239" s="1">
        <v>0</v>
      </c>
      <c r="AH3239" s="4">
        <v>0</v>
      </c>
      <c r="AI3239" s="4">
        <v>0</v>
      </c>
    </row>
    <row r="3240" spans="1:35" x14ac:dyDescent="0.2">
      <c r="A3240" s="3">
        <v>2009</v>
      </c>
      <c r="B3240" s="3">
        <v>11</v>
      </c>
      <c r="C3240" s="3">
        <v>11</v>
      </c>
      <c r="D3240" s="2">
        <v>0</v>
      </c>
      <c r="E3240" s="2">
        <v>0</v>
      </c>
      <c r="F3240" s="1">
        <v>0</v>
      </c>
      <c r="G3240" s="1">
        <v>0</v>
      </c>
      <c r="H3240" s="4">
        <v>0</v>
      </c>
      <c r="I3240" s="4">
        <v>0</v>
      </c>
      <c r="N3240" s="3">
        <v>2009</v>
      </c>
      <c r="O3240" s="3">
        <v>11</v>
      </c>
      <c r="P3240" s="3">
        <v>11</v>
      </c>
      <c r="Q3240" s="2">
        <v>0</v>
      </c>
      <c r="R3240" s="2">
        <v>0</v>
      </c>
      <c r="S3240" s="1">
        <v>0</v>
      </c>
      <c r="T3240" s="1">
        <v>0</v>
      </c>
      <c r="U3240" s="4">
        <v>0</v>
      </c>
      <c r="V3240" s="4">
        <v>0</v>
      </c>
      <c r="AA3240" s="3">
        <v>2009</v>
      </c>
      <c r="AB3240" s="3">
        <v>11</v>
      </c>
      <c r="AC3240" s="3">
        <v>11</v>
      </c>
      <c r="AD3240" s="2">
        <v>0</v>
      </c>
      <c r="AE3240" s="2">
        <v>0</v>
      </c>
      <c r="AF3240" s="1">
        <v>0</v>
      </c>
      <c r="AG3240" s="1">
        <v>0</v>
      </c>
      <c r="AH3240" s="4">
        <v>0</v>
      </c>
      <c r="AI3240" s="4">
        <v>0</v>
      </c>
    </row>
    <row r="3241" spans="1:35" x14ac:dyDescent="0.2">
      <c r="A3241" s="3">
        <v>2009</v>
      </c>
      <c r="B3241" s="3">
        <v>11</v>
      </c>
      <c r="C3241" s="3">
        <v>12</v>
      </c>
      <c r="D3241" s="2">
        <v>0</v>
      </c>
      <c r="E3241" s="2">
        <v>0</v>
      </c>
      <c r="F3241" s="1">
        <v>0</v>
      </c>
      <c r="G3241" s="1">
        <v>0</v>
      </c>
      <c r="H3241" s="4">
        <v>0</v>
      </c>
      <c r="I3241" s="4">
        <v>0</v>
      </c>
      <c r="N3241" s="3">
        <v>2009</v>
      </c>
      <c r="O3241" s="3">
        <v>11</v>
      </c>
      <c r="P3241" s="3">
        <v>12</v>
      </c>
      <c r="Q3241" s="2">
        <v>0</v>
      </c>
      <c r="R3241" s="2">
        <v>0</v>
      </c>
      <c r="S3241" s="1">
        <v>0</v>
      </c>
      <c r="T3241" s="1">
        <v>0</v>
      </c>
      <c r="U3241" s="4">
        <v>0</v>
      </c>
      <c r="V3241" s="4">
        <v>0</v>
      </c>
      <c r="AA3241" s="3">
        <v>2009</v>
      </c>
      <c r="AB3241" s="3">
        <v>11</v>
      </c>
      <c r="AC3241" s="3">
        <v>12</v>
      </c>
      <c r="AD3241" s="2">
        <v>0</v>
      </c>
      <c r="AE3241" s="2">
        <v>0</v>
      </c>
      <c r="AF3241" s="1">
        <v>0</v>
      </c>
      <c r="AG3241" s="1">
        <v>0</v>
      </c>
      <c r="AH3241" s="4">
        <v>0</v>
      </c>
      <c r="AI3241" s="4">
        <v>0</v>
      </c>
    </row>
    <row r="3242" spans="1:35" x14ac:dyDescent="0.2">
      <c r="A3242" s="3">
        <v>2009</v>
      </c>
      <c r="B3242" s="3">
        <v>11</v>
      </c>
      <c r="C3242" s="3">
        <v>13</v>
      </c>
      <c r="D3242" s="2">
        <v>0</v>
      </c>
      <c r="E3242" s="2">
        <v>0</v>
      </c>
      <c r="F3242" s="1">
        <v>0</v>
      </c>
      <c r="G3242" s="1">
        <v>0</v>
      </c>
      <c r="H3242" s="4">
        <v>0</v>
      </c>
      <c r="I3242" s="4">
        <v>0</v>
      </c>
      <c r="N3242" s="3">
        <v>2009</v>
      </c>
      <c r="O3242" s="3">
        <v>11</v>
      </c>
      <c r="P3242" s="3">
        <v>13</v>
      </c>
      <c r="Q3242" s="2">
        <v>0</v>
      </c>
      <c r="R3242" s="2">
        <v>0</v>
      </c>
      <c r="S3242" s="1">
        <v>0</v>
      </c>
      <c r="T3242" s="1">
        <v>0</v>
      </c>
      <c r="U3242" s="4">
        <v>0</v>
      </c>
      <c r="V3242" s="4">
        <v>0</v>
      </c>
      <c r="AA3242" s="3">
        <v>2009</v>
      </c>
      <c r="AB3242" s="3">
        <v>11</v>
      </c>
      <c r="AC3242" s="3">
        <v>13</v>
      </c>
      <c r="AD3242" s="2">
        <v>0</v>
      </c>
      <c r="AE3242" s="2">
        <v>0</v>
      </c>
      <c r="AF3242" s="1">
        <v>0</v>
      </c>
      <c r="AG3242" s="1">
        <v>0</v>
      </c>
      <c r="AH3242" s="4">
        <v>0</v>
      </c>
      <c r="AI3242" s="4">
        <v>0</v>
      </c>
    </row>
    <row r="3243" spans="1:35" x14ac:dyDescent="0.2">
      <c r="A3243" s="3">
        <v>2009</v>
      </c>
      <c r="B3243" s="3">
        <v>11</v>
      </c>
      <c r="C3243" s="3">
        <v>14</v>
      </c>
      <c r="D3243" s="2">
        <v>0</v>
      </c>
      <c r="E3243" s="2">
        <v>0</v>
      </c>
      <c r="F3243" s="1">
        <v>0</v>
      </c>
      <c r="G3243" s="1">
        <v>0</v>
      </c>
      <c r="H3243" s="4">
        <v>0</v>
      </c>
      <c r="I3243" s="4">
        <v>0</v>
      </c>
      <c r="N3243" s="3">
        <v>2009</v>
      </c>
      <c r="O3243" s="3">
        <v>11</v>
      </c>
      <c r="P3243" s="3">
        <v>14</v>
      </c>
      <c r="Q3243" s="2">
        <v>0</v>
      </c>
      <c r="R3243" s="2">
        <v>0</v>
      </c>
      <c r="S3243" s="1">
        <v>0</v>
      </c>
      <c r="T3243" s="1">
        <v>0</v>
      </c>
      <c r="U3243" s="4">
        <v>0</v>
      </c>
      <c r="V3243" s="4">
        <v>0</v>
      </c>
      <c r="AA3243" s="3">
        <v>2009</v>
      </c>
      <c r="AB3243" s="3">
        <v>11</v>
      </c>
      <c r="AC3243" s="3">
        <v>14</v>
      </c>
      <c r="AD3243" s="2">
        <v>0</v>
      </c>
      <c r="AE3243" s="2">
        <v>0</v>
      </c>
      <c r="AF3243" s="1">
        <v>0</v>
      </c>
      <c r="AG3243" s="1">
        <v>0</v>
      </c>
      <c r="AH3243" s="4">
        <v>0</v>
      </c>
      <c r="AI3243" s="4">
        <v>0</v>
      </c>
    </row>
    <row r="3244" spans="1:35" x14ac:dyDescent="0.2">
      <c r="A3244" s="3">
        <v>2009</v>
      </c>
      <c r="B3244" s="3">
        <v>11</v>
      </c>
      <c r="C3244" s="3">
        <v>15</v>
      </c>
      <c r="D3244" s="2">
        <v>0</v>
      </c>
      <c r="E3244" s="2">
        <v>0</v>
      </c>
      <c r="F3244" s="1">
        <v>0</v>
      </c>
      <c r="G3244" s="1">
        <v>0</v>
      </c>
      <c r="H3244" s="4">
        <v>0</v>
      </c>
      <c r="I3244" s="4">
        <v>0</v>
      </c>
      <c r="N3244" s="3">
        <v>2009</v>
      </c>
      <c r="O3244" s="3">
        <v>11</v>
      </c>
      <c r="P3244" s="3">
        <v>15</v>
      </c>
      <c r="Q3244" s="2">
        <v>0</v>
      </c>
      <c r="R3244" s="2">
        <v>0</v>
      </c>
      <c r="S3244" s="1">
        <v>0</v>
      </c>
      <c r="T3244" s="1">
        <v>0</v>
      </c>
      <c r="U3244" s="4">
        <v>0</v>
      </c>
      <c r="V3244" s="4">
        <v>0</v>
      </c>
      <c r="AA3244" s="3">
        <v>2009</v>
      </c>
      <c r="AB3244" s="3">
        <v>11</v>
      </c>
      <c r="AC3244" s="3">
        <v>15</v>
      </c>
      <c r="AD3244" s="2">
        <v>0</v>
      </c>
      <c r="AE3244" s="2">
        <v>0</v>
      </c>
      <c r="AF3244" s="1">
        <v>0</v>
      </c>
      <c r="AG3244" s="1">
        <v>0</v>
      </c>
      <c r="AH3244" s="4">
        <v>0</v>
      </c>
      <c r="AI3244" s="4">
        <v>0</v>
      </c>
    </row>
    <row r="3245" spans="1:35" x14ac:dyDescent="0.2">
      <c r="A3245" s="3">
        <v>2009</v>
      </c>
      <c r="B3245" s="3">
        <v>11</v>
      </c>
      <c r="C3245" s="3">
        <v>16</v>
      </c>
      <c r="D3245" s="2">
        <v>0</v>
      </c>
      <c r="E3245" s="2">
        <v>0</v>
      </c>
      <c r="F3245" s="1">
        <v>0</v>
      </c>
      <c r="G3245" s="1">
        <v>0</v>
      </c>
      <c r="H3245" s="4">
        <v>0</v>
      </c>
      <c r="I3245" s="4">
        <v>0</v>
      </c>
      <c r="N3245" s="3">
        <v>2009</v>
      </c>
      <c r="O3245" s="3">
        <v>11</v>
      </c>
      <c r="P3245" s="3">
        <v>16</v>
      </c>
      <c r="Q3245" s="2">
        <v>0</v>
      </c>
      <c r="R3245" s="2">
        <v>0</v>
      </c>
      <c r="S3245" s="1">
        <v>0</v>
      </c>
      <c r="T3245" s="1">
        <v>0</v>
      </c>
      <c r="U3245" s="4">
        <v>0</v>
      </c>
      <c r="V3245" s="4">
        <v>0</v>
      </c>
      <c r="AA3245" s="3">
        <v>2009</v>
      </c>
      <c r="AB3245" s="3">
        <v>11</v>
      </c>
      <c r="AC3245" s="3">
        <v>16</v>
      </c>
      <c r="AD3245" s="2">
        <v>0</v>
      </c>
      <c r="AE3245" s="2">
        <v>0</v>
      </c>
      <c r="AF3245" s="1">
        <v>0</v>
      </c>
      <c r="AG3245" s="1">
        <v>0</v>
      </c>
      <c r="AH3245" s="4">
        <v>0</v>
      </c>
      <c r="AI3245" s="4">
        <v>0</v>
      </c>
    </row>
    <row r="3246" spans="1:35" x14ac:dyDescent="0.2">
      <c r="A3246" s="3">
        <v>2009</v>
      </c>
      <c r="B3246" s="3">
        <v>11</v>
      </c>
      <c r="C3246" s="3">
        <v>17</v>
      </c>
      <c r="D3246" s="2">
        <v>0</v>
      </c>
      <c r="E3246" s="2">
        <v>0</v>
      </c>
      <c r="F3246" s="1">
        <v>0</v>
      </c>
      <c r="G3246" s="1">
        <v>0</v>
      </c>
      <c r="H3246" s="4">
        <v>0</v>
      </c>
      <c r="I3246" s="4">
        <v>0</v>
      </c>
      <c r="N3246" s="3">
        <v>2009</v>
      </c>
      <c r="O3246" s="3">
        <v>11</v>
      </c>
      <c r="P3246" s="3">
        <v>17</v>
      </c>
      <c r="Q3246" s="2">
        <v>0</v>
      </c>
      <c r="R3246" s="2">
        <v>0</v>
      </c>
      <c r="S3246" s="1">
        <v>0</v>
      </c>
      <c r="T3246" s="1">
        <v>0</v>
      </c>
      <c r="U3246" s="4">
        <v>0</v>
      </c>
      <c r="V3246" s="4">
        <v>0</v>
      </c>
      <c r="AA3246" s="3">
        <v>2009</v>
      </c>
      <c r="AB3246" s="3">
        <v>11</v>
      </c>
      <c r="AC3246" s="3">
        <v>17</v>
      </c>
      <c r="AD3246" s="2">
        <v>0</v>
      </c>
      <c r="AE3246" s="2">
        <v>0</v>
      </c>
      <c r="AF3246" s="1">
        <v>0</v>
      </c>
      <c r="AG3246" s="1">
        <v>0</v>
      </c>
      <c r="AH3246" s="4">
        <v>0</v>
      </c>
      <c r="AI3246" s="4">
        <v>0</v>
      </c>
    </row>
    <row r="3247" spans="1:35" x14ac:dyDescent="0.2">
      <c r="A3247" s="3">
        <v>2009</v>
      </c>
      <c r="B3247" s="3">
        <v>11</v>
      </c>
      <c r="C3247" s="3">
        <v>18</v>
      </c>
      <c r="D3247" s="2">
        <v>0</v>
      </c>
      <c r="E3247" s="2">
        <v>0</v>
      </c>
      <c r="F3247" s="1">
        <v>0</v>
      </c>
      <c r="G3247" s="1">
        <v>0</v>
      </c>
      <c r="H3247" s="4">
        <v>0</v>
      </c>
      <c r="I3247" s="4">
        <v>0</v>
      </c>
      <c r="N3247" s="3">
        <v>2009</v>
      </c>
      <c r="O3247" s="3">
        <v>11</v>
      </c>
      <c r="P3247" s="3">
        <v>18</v>
      </c>
      <c r="Q3247" s="2">
        <v>0</v>
      </c>
      <c r="R3247" s="2">
        <v>0</v>
      </c>
      <c r="S3247" s="1">
        <v>0</v>
      </c>
      <c r="T3247" s="1">
        <v>0</v>
      </c>
      <c r="U3247" s="4">
        <v>0</v>
      </c>
      <c r="V3247" s="4">
        <v>0</v>
      </c>
      <c r="AA3247" s="3">
        <v>2009</v>
      </c>
      <c r="AB3247" s="3">
        <v>11</v>
      </c>
      <c r="AC3247" s="3">
        <v>18</v>
      </c>
      <c r="AD3247" s="2">
        <v>0</v>
      </c>
      <c r="AE3247" s="2">
        <v>0</v>
      </c>
      <c r="AF3247" s="1">
        <v>0</v>
      </c>
      <c r="AG3247" s="1">
        <v>0</v>
      </c>
      <c r="AH3247" s="4">
        <v>0</v>
      </c>
      <c r="AI3247" s="4">
        <v>0</v>
      </c>
    </row>
    <row r="3248" spans="1:35" x14ac:dyDescent="0.2">
      <c r="A3248" s="3">
        <v>2009</v>
      </c>
      <c r="B3248" s="3">
        <v>11</v>
      </c>
      <c r="C3248" s="3">
        <v>19</v>
      </c>
      <c r="D3248" s="2">
        <v>0</v>
      </c>
      <c r="E3248" s="2">
        <v>0</v>
      </c>
      <c r="F3248" s="1">
        <v>0</v>
      </c>
      <c r="G3248" s="1">
        <v>0</v>
      </c>
      <c r="H3248" s="4">
        <v>0</v>
      </c>
      <c r="I3248" s="4">
        <v>0</v>
      </c>
      <c r="N3248" s="3">
        <v>2009</v>
      </c>
      <c r="O3248" s="3">
        <v>11</v>
      </c>
      <c r="P3248" s="3">
        <v>19</v>
      </c>
      <c r="Q3248" s="2">
        <v>0</v>
      </c>
      <c r="R3248" s="2">
        <v>0</v>
      </c>
      <c r="S3248" s="1">
        <v>0</v>
      </c>
      <c r="T3248" s="1">
        <v>0</v>
      </c>
      <c r="U3248" s="4">
        <v>0</v>
      </c>
      <c r="V3248" s="4">
        <v>0</v>
      </c>
      <c r="AA3248" s="3">
        <v>2009</v>
      </c>
      <c r="AB3248" s="3">
        <v>11</v>
      </c>
      <c r="AC3248" s="3">
        <v>19</v>
      </c>
      <c r="AD3248" s="2">
        <v>0</v>
      </c>
      <c r="AE3248" s="2">
        <v>0</v>
      </c>
      <c r="AF3248" s="1">
        <v>0</v>
      </c>
      <c r="AG3248" s="1">
        <v>0</v>
      </c>
      <c r="AH3248" s="4">
        <v>0</v>
      </c>
      <c r="AI3248" s="4">
        <v>0</v>
      </c>
    </row>
    <row r="3249" spans="1:35" x14ac:dyDescent="0.2">
      <c r="A3249" s="3">
        <v>2009</v>
      </c>
      <c r="B3249" s="3">
        <v>11</v>
      </c>
      <c r="C3249" s="3">
        <v>20</v>
      </c>
      <c r="D3249" s="2">
        <v>0</v>
      </c>
      <c r="E3249" s="2">
        <v>0</v>
      </c>
      <c r="F3249" s="1">
        <v>0</v>
      </c>
      <c r="G3249" s="1">
        <v>0</v>
      </c>
      <c r="H3249" s="4">
        <v>0</v>
      </c>
      <c r="I3249" s="4">
        <v>0</v>
      </c>
      <c r="N3249" s="3">
        <v>2009</v>
      </c>
      <c r="O3249" s="3">
        <v>11</v>
      </c>
      <c r="P3249" s="3">
        <v>20</v>
      </c>
      <c r="Q3249" s="2">
        <v>0</v>
      </c>
      <c r="R3249" s="2">
        <v>0</v>
      </c>
      <c r="S3249" s="1">
        <v>0</v>
      </c>
      <c r="T3249" s="1">
        <v>0</v>
      </c>
      <c r="U3249" s="4">
        <v>0</v>
      </c>
      <c r="V3249" s="4">
        <v>0</v>
      </c>
      <c r="AA3249" s="3">
        <v>2009</v>
      </c>
      <c r="AB3249" s="3">
        <v>11</v>
      </c>
      <c r="AC3249" s="3">
        <v>20</v>
      </c>
      <c r="AD3249" s="2">
        <v>0</v>
      </c>
      <c r="AE3249" s="2">
        <v>0</v>
      </c>
      <c r="AF3249" s="1">
        <v>0</v>
      </c>
      <c r="AG3249" s="1">
        <v>0</v>
      </c>
      <c r="AH3249" s="4">
        <v>0</v>
      </c>
      <c r="AI3249" s="4">
        <v>0</v>
      </c>
    </row>
    <row r="3250" spans="1:35" x14ac:dyDescent="0.2">
      <c r="A3250" s="3">
        <v>2009</v>
      </c>
      <c r="B3250" s="3">
        <v>11</v>
      </c>
      <c r="C3250" s="3">
        <v>21</v>
      </c>
      <c r="D3250" s="2">
        <v>0</v>
      </c>
      <c r="E3250" s="2">
        <v>0</v>
      </c>
      <c r="F3250" s="1">
        <v>0</v>
      </c>
      <c r="G3250" s="1">
        <v>0</v>
      </c>
      <c r="H3250" s="4">
        <v>0</v>
      </c>
      <c r="I3250" s="4">
        <v>0</v>
      </c>
      <c r="N3250" s="3">
        <v>2009</v>
      </c>
      <c r="O3250" s="3">
        <v>11</v>
      </c>
      <c r="P3250" s="3">
        <v>21</v>
      </c>
      <c r="Q3250" s="2">
        <v>0</v>
      </c>
      <c r="R3250" s="2">
        <v>0</v>
      </c>
      <c r="S3250" s="1">
        <v>0</v>
      </c>
      <c r="T3250" s="1">
        <v>0</v>
      </c>
      <c r="U3250" s="4">
        <v>0</v>
      </c>
      <c r="V3250" s="4">
        <v>0</v>
      </c>
      <c r="AA3250" s="3">
        <v>2009</v>
      </c>
      <c r="AB3250" s="3">
        <v>11</v>
      </c>
      <c r="AC3250" s="3">
        <v>21</v>
      </c>
      <c r="AD3250" s="2">
        <v>0</v>
      </c>
      <c r="AE3250" s="2">
        <v>0</v>
      </c>
      <c r="AF3250" s="1">
        <v>0</v>
      </c>
      <c r="AG3250" s="1">
        <v>0</v>
      </c>
      <c r="AH3250" s="4">
        <v>0</v>
      </c>
      <c r="AI3250" s="4">
        <v>0</v>
      </c>
    </row>
    <row r="3251" spans="1:35" x14ac:dyDescent="0.2">
      <c r="A3251" s="3">
        <v>2009</v>
      </c>
      <c r="B3251" s="3">
        <v>11</v>
      </c>
      <c r="C3251" s="3">
        <v>22</v>
      </c>
      <c r="D3251" s="2">
        <v>0</v>
      </c>
      <c r="E3251" s="2">
        <v>0</v>
      </c>
      <c r="F3251" s="1">
        <v>0</v>
      </c>
      <c r="G3251" s="1">
        <v>0</v>
      </c>
      <c r="H3251" s="4">
        <v>0</v>
      </c>
      <c r="I3251" s="4">
        <v>0</v>
      </c>
      <c r="N3251" s="3">
        <v>2009</v>
      </c>
      <c r="O3251" s="3">
        <v>11</v>
      </c>
      <c r="P3251" s="3">
        <v>22</v>
      </c>
      <c r="Q3251" s="2">
        <v>0</v>
      </c>
      <c r="R3251" s="2">
        <v>0</v>
      </c>
      <c r="S3251" s="1">
        <v>0</v>
      </c>
      <c r="T3251" s="1">
        <v>0</v>
      </c>
      <c r="U3251" s="4">
        <v>0</v>
      </c>
      <c r="V3251" s="4">
        <v>0</v>
      </c>
      <c r="AA3251" s="3">
        <v>2009</v>
      </c>
      <c r="AB3251" s="3">
        <v>11</v>
      </c>
      <c r="AC3251" s="3">
        <v>22</v>
      </c>
      <c r="AD3251" s="2">
        <v>0</v>
      </c>
      <c r="AE3251" s="2">
        <v>0</v>
      </c>
      <c r="AF3251" s="1">
        <v>0</v>
      </c>
      <c r="AG3251" s="1">
        <v>0</v>
      </c>
      <c r="AH3251" s="4">
        <v>0</v>
      </c>
      <c r="AI3251" s="4">
        <v>0</v>
      </c>
    </row>
    <row r="3252" spans="1:35" x14ac:dyDescent="0.2">
      <c r="A3252" s="3">
        <v>2009</v>
      </c>
      <c r="B3252" s="3">
        <v>11</v>
      </c>
      <c r="C3252" s="3">
        <v>23</v>
      </c>
      <c r="D3252" s="2">
        <v>0</v>
      </c>
      <c r="E3252" s="2">
        <v>0</v>
      </c>
      <c r="F3252" s="1">
        <v>0</v>
      </c>
      <c r="G3252" s="1">
        <v>0</v>
      </c>
      <c r="H3252" s="4">
        <v>0</v>
      </c>
      <c r="I3252" s="4">
        <v>0</v>
      </c>
      <c r="N3252" s="3">
        <v>2009</v>
      </c>
      <c r="O3252" s="3">
        <v>11</v>
      </c>
      <c r="P3252" s="3">
        <v>23</v>
      </c>
      <c r="Q3252" s="2">
        <v>0</v>
      </c>
      <c r="R3252" s="2">
        <v>0</v>
      </c>
      <c r="S3252" s="1">
        <v>0</v>
      </c>
      <c r="T3252" s="1">
        <v>0</v>
      </c>
      <c r="U3252" s="4">
        <v>0</v>
      </c>
      <c r="V3252" s="4">
        <v>0</v>
      </c>
      <c r="AA3252" s="3">
        <v>2009</v>
      </c>
      <c r="AB3252" s="3">
        <v>11</v>
      </c>
      <c r="AC3252" s="3">
        <v>23</v>
      </c>
      <c r="AD3252" s="2">
        <v>0</v>
      </c>
      <c r="AE3252" s="2">
        <v>0</v>
      </c>
      <c r="AF3252" s="1">
        <v>0</v>
      </c>
      <c r="AG3252" s="1">
        <v>0</v>
      </c>
      <c r="AH3252" s="4">
        <v>0</v>
      </c>
      <c r="AI3252" s="4">
        <v>0</v>
      </c>
    </row>
    <row r="3253" spans="1:35" x14ac:dyDescent="0.2">
      <c r="A3253" s="3">
        <v>2009</v>
      </c>
      <c r="B3253" s="3">
        <v>11</v>
      </c>
      <c r="C3253" s="3">
        <v>24</v>
      </c>
      <c r="D3253" s="2">
        <v>0</v>
      </c>
      <c r="E3253" s="2">
        <v>0</v>
      </c>
      <c r="F3253" s="1">
        <v>0</v>
      </c>
      <c r="G3253" s="1">
        <v>0</v>
      </c>
      <c r="H3253" s="4">
        <v>0</v>
      </c>
      <c r="I3253" s="4">
        <v>0</v>
      </c>
      <c r="N3253" s="3">
        <v>2009</v>
      </c>
      <c r="O3253" s="3">
        <v>11</v>
      </c>
      <c r="P3253" s="3">
        <v>24</v>
      </c>
      <c r="Q3253" s="2">
        <v>0</v>
      </c>
      <c r="R3253" s="2">
        <v>0</v>
      </c>
      <c r="S3253" s="1">
        <v>0</v>
      </c>
      <c r="T3253" s="1">
        <v>0</v>
      </c>
      <c r="U3253" s="4">
        <v>0</v>
      </c>
      <c r="V3253" s="4">
        <v>0</v>
      </c>
      <c r="AA3253" s="3">
        <v>2009</v>
      </c>
      <c r="AB3253" s="3">
        <v>11</v>
      </c>
      <c r="AC3253" s="3">
        <v>24</v>
      </c>
      <c r="AD3253" s="2">
        <v>0</v>
      </c>
      <c r="AE3253" s="2">
        <v>0</v>
      </c>
      <c r="AF3253" s="1">
        <v>0</v>
      </c>
      <c r="AG3253" s="1">
        <v>0</v>
      </c>
      <c r="AH3253" s="4">
        <v>0</v>
      </c>
      <c r="AI3253" s="4">
        <v>0</v>
      </c>
    </row>
    <row r="3254" spans="1:35" x14ac:dyDescent="0.2">
      <c r="A3254" s="3">
        <v>2009</v>
      </c>
      <c r="B3254" s="3">
        <v>11</v>
      </c>
      <c r="C3254" s="3">
        <v>25</v>
      </c>
      <c r="D3254" s="2">
        <v>0</v>
      </c>
      <c r="E3254" s="2">
        <v>0</v>
      </c>
      <c r="F3254" s="1">
        <v>0</v>
      </c>
      <c r="G3254" s="1">
        <v>0</v>
      </c>
      <c r="H3254" s="4">
        <v>0</v>
      </c>
      <c r="I3254" s="4">
        <v>0</v>
      </c>
      <c r="N3254" s="3">
        <v>2009</v>
      </c>
      <c r="O3254" s="3">
        <v>11</v>
      </c>
      <c r="P3254" s="3">
        <v>25</v>
      </c>
      <c r="Q3254" s="2">
        <v>0</v>
      </c>
      <c r="R3254" s="2">
        <v>0</v>
      </c>
      <c r="S3254" s="1">
        <v>0</v>
      </c>
      <c r="T3254" s="1">
        <v>0</v>
      </c>
      <c r="U3254" s="4">
        <v>0</v>
      </c>
      <c r="V3254" s="4">
        <v>0</v>
      </c>
      <c r="AA3254" s="3">
        <v>2009</v>
      </c>
      <c r="AB3254" s="3">
        <v>11</v>
      </c>
      <c r="AC3254" s="3">
        <v>25</v>
      </c>
      <c r="AD3254" s="2">
        <v>0</v>
      </c>
      <c r="AE3254" s="2">
        <v>0</v>
      </c>
      <c r="AF3254" s="1">
        <v>0</v>
      </c>
      <c r="AG3254" s="1">
        <v>0</v>
      </c>
      <c r="AH3254" s="4">
        <v>0</v>
      </c>
      <c r="AI3254" s="4">
        <v>0</v>
      </c>
    </row>
    <row r="3255" spans="1:35" x14ac:dyDescent="0.2">
      <c r="A3255" s="3">
        <v>2009</v>
      </c>
      <c r="B3255" s="3">
        <v>11</v>
      </c>
      <c r="C3255" s="3">
        <v>26</v>
      </c>
      <c r="D3255" s="2">
        <v>0</v>
      </c>
      <c r="E3255" s="2">
        <v>0</v>
      </c>
      <c r="F3255" s="1">
        <v>0</v>
      </c>
      <c r="G3255" s="1">
        <v>0</v>
      </c>
      <c r="H3255" s="4">
        <v>0</v>
      </c>
      <c r="I3255" s="4">
        <v>0</v>
      </c>
      <c r="N3255" s="3">
        <v>2009</v>
      </c>
      <c r="O3255" s="3">
        <v>11</v>
      </c>
      <c r="P3255" s="3">
        <v>26</v>
      </c>
      <c r="Q3255" s="2">
        <v>0</v>
      </c>
      <c r="R3255" s="2">
        <v>0</v>
      </c>
      <c r="S3255" s="1">
        <v>0</v>
      </c>
      <c r="T3255" s="1">
        <v>0</v>
      </c>
      <c r="U3255" s="4">
        <v>0</v>
      </c>
      <c r="V3255" s="4">
        <v>0</v>
      </c>
      <c r="AA3255" s="3">
        <v>2009</v>
      </c>
      <c r="AB3255" s="3">
        <v>11</v>
      </c>
      <c r="AC3255" s="3">
        <v>26</v>
      </c>
      <c r="AD3255" s="2">
        <v>0</v>
      </c>
      <c r="AE3255" s="2">
        <v>0</v>
      </c>
      <c r="AF3255" s="1">
        <v>0</v>
      </c>
      <c r="AG3255" s="1">
        <v>0</v>
      </c>
      <c r="AH3255" s="4">
        <v>0</v>
      </c>
      <c r="AI3255" s="4">
        <v>0</v>
      </c>
    </row>
    <row r="3256" spans="1:35" x14ac:dyDescent="0.2">
      <c r="A3256" s="3">
        <v>2009</v>
      </c>
      <c r="B3256" s="3">
        <v>11</v>
      </c>
      <c r="C3256" s="3">
        <v>27</v>
      </c>
      <c r="D3256" s="2">
        <v>0</v>
      </c>
      <c r="E3256" s="2">
        <v>0</v>
      </c>
      <c r="F3256" s="1">
        <v>0</v>
      </c>
      <c r="G3256" s="1">
        <v>0</v>
      </c>
      <c r="H3256" s="4">
        <v>0</v>
      </c>
      <c r="I3256" s="4">
        <v>0</v>
      </c>
      <c r="N3256" s="3">
        <v>2009</v>
      </c>
      <c r="O3256" s="3">
        <v>11</v>
      </c>
      <c r="P3256" s="3">
        <v>27</v>
      </c>
      <c r="Q3256" s="2">
        <v>0</v>
      </c>
      <c r="R3256" s="2">
        <v>0</v>
      </c>
      <c r="S3256" s="1">
        <v>0</v>
      </c>
      <c r="T3256" s="1">
        <v>0</v>
      </c>
      <c r="U3256" s="4">
        <v>0</v>
      </c>
      <c r="V3256" s="4">
        <v>0</v>
      </c>
      <c r="AA3256" s="3">
        <v>2009</v>
      </c>
      <c r="AB3256" s="3">
        <v>11</v>
      </c>
      <c r="AC3256" s="3">
        <v>27</v>
      </c>
      <c r="AD3256" s="2">
        <v>0</v>
      </c>
      <c r="AE3256" s="2">
        <v>0</v>
      </c>
      <c r="AF3256" s="1">
        <v>0</v>
      </c>
      <c r="AG3256" s="1">
        <v>0</v>
      </c>
      <c r="AH3256" s="4">
        <v>0</v>
      </c>
      <c r="AI3256" s="4">
        <v>0</v>
      </c>
    </row>
    <row r="3257" spans="1:35" x14ac:dyDescent="0.2">
      <c r="A3257" s="3">
        <v>2009</v>
      </c>
      <c r="B3257" s="3">
        <v>11</v>
      </c>
      <c r="C3257" s="3">
        <v>28</v>
      </c>
      <c r="D3257" s="2">
        <v>0</v>
      </c>
      <c r="E3257" s="2">
        <v>0</v>
      </c>
      <c r="F3257" s="1">
        <v>0</v>
      </c>
      <c r="G3257" s="1">
        <v>0</v>
      </c>
      <c r="H3257" s="4">
        <v>0</v>
      </c>
      <c r="I3257" s="4">
        <v>0</v>
      </c>
      <c r="N3257" s="3">
        <v>2009</v>
      </c>
      <c r="O3257" s="3">
        <v>11</v>
      </c>
      <c r="P3257" s="3">
        <v>28</v>
      </c>
      <c r="Q3257" s="2">
        <v>0</v>
      </c>
      <c r="R3257" s="2">
        <v>0</v>
      </c>
      <c r="S3257" s="1">
        <v>0</v>
      </c>
      <c r="T3257" s="1">
        <v>0</v>
      </c>
      <c r="U3257" s="4">
        <v>0</v>
      </c>
      <c r="V3257" s="4">
        <v>0</v>
      </c>
      <c r="AA3257" s="3">
        <v>2009</v>
      </c>
      <c r="AB3257" s="3">
        <v>11</v>
      </c>
      <c r="AC3257" s="3">
        <v>28</v>
      </c>
      <c r="AD3257" s="2">
        <v>0</v>
      </c>
      <c r="AE3257" s="2">
        <v>0</v>
      </c>
      <c r="AF3257" s="1">
        <v>0</v>
      </c>
      <c r="AG3257" s="1">
        <v>0</v>
      </c>
      <c r="AH3257" s="4">
        <v>0</v>
      </c>
      <c r="AI3257" s="4">
        <v>0</v>
      </c>
    </row>
    <row r="3258" spans="1:35" x14ac:dyDescent="0.2">
      <c r="A3258" s="3">
        <v>2009</v>
      </c>
      <c r="B3258" s="3">
        <v>11</v>
      </c>
      <c r="C3258" s="3">
        <v>29</v>
      </c>
      <c r="D3258" s="2">
        <v>0</v>
      </c>
      <c r="E3258" s="2">
        <v>0</v>
      </c>
      <c r="F3258" s="1">
        <v>0</v>
      </c>
      <c r="G3258" s="1">
        <v>0</v>
      </c>
      <c r="H3258" s="4">
        <v>0</v>
      </c>
      <c r="I3258" s="4">
        <v>0</v>
      </c>
      <c r="N3258" s="3">
        <v>2009</v>
      </c>
      <c r="O3258" s="3">
        <v>11</v>
      </c>
      <c r="P3258" s="3">
        <v>29</v>
      </c>
      <c r="Q3258" s="2">
        <v>0</v>
      </c>
      <c r="R3258" s="2">
        <v>0</v>
      </c>
      <c r="S3258" s="1">
        <v>0</v>
      </c>
      <c r="T3258" s="1">
        <v>0</v>
      </c>
      <c r="U3258" s="4">
        <v>0</v>
      </c>
      <c r="V3258" s="4">
        <v>0</v>
      </c>
      <c r="AA3258" s="3">
        <v>2009</v>
      </c>
      <c r="AB3258" s="3">
        <v>11</v>
      </c>
      <c r="AC3258" s="3">
        <v>29</v>
      </c>
      <c r="AD3258" s="2">
        <v>0</v>
      </c>
      <c r="AE3258" s="2">
        <v>0</v>
      </c>
      <c r="AF3258" s="1">
        <v>0</v>
      </c>
      <c r="AG3258" s="1">
        <v>0</v>
      </c>
      <c r="AH3258" s="4">
        <v>0</v>
      </c>
      <c r="AI3258" s="4">
        <v>0</v>
      </c>
    </row>
    <row r="3259" spans="1:35" x14ac:dyDescent="0.2">
      <c r="A3259" s="3">
        <v>2009</v>
      </c>
      <c r="B3259" s="3">
        <v>11</v>
      </c>
      <c r="C3259" s="3">
        <v>30</v>
      </c>
      <c r="D3259" s="2">
        <v>0</v>
      </c>
      <c r="E3259" s="2">
        <v>0</v>
      </c>
      <c r="F3259" s="1">
        <v>0</v>
      </c>
      <c r="G3259" s="1">
        <v>0</v>
      </c>
      <c r="H3259" s="4">
        <v>0</v>
      </c>
      <c r="I3259" s="4">
        <v>0</v>
      </c>
      <c r="N3259" s="3">
        <v>2009</v>
      </c>
      <c r="O3259" s="3">
        <v>11</v>
      </c>
      <c r="P3259" s="3">
        <v>30</v>
      </c>
      <c r="Q3259" s="2">
        <v>0</v>
      </c>
      <c r="R3259" s="2">
        <v>0</v>
      </c>
      <c r="S3259" s="1">
        <v>0</v>
      </c>
      <c r="T3259" s="1">
        <v>0</v>
      </c>
      <c r="U3259" s="4">
        <v>0</v>
      </c>
      <c r="V3259" s="4">
        <v>0</v>
      </c>
      <c r="AA3259" s="3">
        <v>2009</v>
      </c>
      <c r="AB3259" s="3">
        <v>11</v>
      </c>
      <c r="AC3259" s="3">
        <v>30</v>
      </c>
      <c r="AD3259" s="2">
        <v>0</v>
      </c>
      <c r="AE3259" s="2">
        <v>0</v>
      </c>
      <c r="AF3259" s="1">
        <v>0</v>
      </c>
      <c r="AG3259" s="1">
        <v>0</v>
      </c>
      <c r="AH3259" s="4">
        <v>0</v>
      </c>
      <c r="AI3259" s="4">
        <v>0</v>
      </c>
    </row>
    <row r="3260" spans="1:35" x14ac:dyDescent="0.2">
      <c r="A3260" s="3">
        <v>2009</v>
      </c>
      <c r="B3260" s="3">
        <v>12</v>
      </c>
      <c r="C3260" s="3">
        <v>1</v>
      </c>
      <c r="D3260" s="2">
        <v>0</v>
      </c>
      <c r="E3260" s="2">
        <v>0</v>
      </c>
      <c r="F3260" s="1">
        <v>0</v>
      </c>
      <c r="G3260" s="1">
        <v>0</v>
      </c>
      <c r="H3260" s="4">
        <v>0</v>
      </c>
      <c r="I3260" s="4">
        <v>0</v>
      </c>
      <c r="N3260" s="3">
        <v>2009</v>
      </c>
      <c r="O3260" s="3">
        <v>12</v>
      </c>
      <c r="P3260" s="3">
        <v>1</v>
      </c>
      <c r="Q3260" s="2">
        <v>0</v>
      </c>
      <c r="R3260" s="2">
        <v>0</v>
      </c>
      <c r="S3260" s="1">
        <v>0</v>
      </c>
      <c r="T3260" s="1">
        <v>0</v>
      </c>
      <c r="U3260" s="4">
        <v>0</v>
      </c>
      <c r="V3260" s="4">
        <v>0</v>
      </c>
      <c r="AA3260" s="3">
        <v>2009</v>
      </c>
      <c r="AB3260" s="3">
        <v>12</v>
      </c>
      <c r="AC3260" s="3">
        <v>1</v>
      </c>
      <c r="AD3260" s="2">
        <v>0</v>
      </c>
      <c r="AE3260" s="2">
        <v>0</v>
      </c>
      <c r="AF3260" s="1">
        <v>0</v>
      </c>
      <c r="AG3260" s="1">
        <v>0</v>
      </c>
      <c r="AH3260" s="4">
        <v>0</v>
      </c>
      <c r="AI3260" s="4">
        <v>0</v>
      </c>
    </row>
    <row r="3261" spans="1:35" x14ac:dyDescent="0.2">
      <c r="A3261" s="3">
        <v>2009</v>
      </c>
      <c r="B3261" s="3">
        <v>12</v>
      </c>
      <c r="C3261" s="3">
        <v>2</v>
      </c>
      <c r="D3261" s="2">
        <v>0</v>
      </c>
      <c r="E3261" s="2">
        <v>0</v>
      </c>
      <c r="F3261" s="1">
        <v>0</v>
      </c>
      <c r="G3261" s="1">
        <v>0</v>
      </c>
      <c r="H3261" s="4">
        <v>0</v>
      </c>
      <c r="I3261" s="4">
        <v>0</v>
      </c>
      <c r="N3261" s="3">
        <v>2009</v>
      </c>
      <c r="O3261" s="3">
        <v>12</v>
      </c>
      <c r="P3261" s="3">
        <v>2</v>
      </c>
      <c r="Q3261" s="2">
        <v>0</v>
      </c>
      <c r="R3261" s="2">
        <v>0</v>
      </c>
      <c r="S3261" s="1">
        <v>0</v>
      </c>
      <c r="T3261" s="1">
        <v>0</v>
      </c>
      <c r="U3261" s="4">
        <v>0</v>
      </c>
      <c r="V3261" s="4">
        <v>0</v>
      </c>
      <c r="AA3261" s="3">
        <v>2009</v>
      </c>
      <c r="AB3261" s="3">
        <v>12</v>
      </c>
      <c r="AC3261" s="3">
        <v>2</v>
      </c>
      <c r="AD3261" s="2">
        <v>0</v>
      </c>
      <c r="AE3261" s="2">
        <v>0</v>
      </c>
      <c r="AF3261" s="1">
        <v>0</v>
      </c>
      <c r="AG3261" s="1">
        <v>0</v>
      </c>
      <c r="AH3261" s="4">
        <v>0</v>
      </c>
      <c r="AI3261" s="4">
        <v>0</v>
      </c>
    </row>
    <row r="3262" spans="1:35" x14ac:dyDescent="0.2">
      <c r="A3262" s="3">
        <v>2009</v>
      </c>
      <c r="B3262" s="3">
        <v>12</v>
      </c>
      <c r="C3262" s="3">
        <v>3</v>
      </c>
      <c r="D3262" s="2">
        <v>0</v>
      </c>
      <c r="E3262" s="2">
        <v>0</v>
      </c>
      <c r="F3262" s="1">
        <v>0</v>
      </c>
      <c r="G3262" s="1">
        <v>0</v>
      </c>
      <c r="H3262" s="4">
        <v>0</v>
      </c>
      <c r="I3262" s="4">
        <v>0</v>
      </c>
      <c r="N3262" s="3">
        <v>2009</v>
      </c>
      <c r="O3262" s="3">
        <v>12</v>
      </c>
      <c r="P3262" s="3">
        <v>3</v>
      </c>
      <c r="Q3262" s="2">
        <v>0</v>
      </c>
      <c r="R3262" s="2">
        <v>0</v>
      </c>
      <c r="S3262" s="1">
        <v>0</v>
      </c>
      <c r="T3262" s="1">
        <v>0</v>
      </c>
      <c r="U3262" s="4">
        <v>0</v>
      </c>
      <c r="V3262" s="4">
        <v>0</v>
      </c>
      <c r="AA3262" s="3">
        <v>2009</v>
      </c>
      <c r="AB3262" s="3">
        <v>12</v>
      </c>
      <c r="AC3262" s="3">
        <v>3</v>
      </c>
      <c r="AD3262" s="2">
        <v>0</v>
      </c>
      <c r="AE3262" s="2">
        <v>0</v>
      </c>
      <c r="AF3262" s="1">
        <v>0</v>
      </c>
      <c r="AG3262" s="1">
        <v>0</v>
      </c>
      <c r="AH3262" s="4">
        <v>0</v>
      </c>
      <c r="AI3262" s="4">
        <v>0</v>
      </c>
    </row>
    <row r="3263" spans="1:35" x14ac:dyDescent="0.2">
      <c r="A3263" s="3">
        <v>2009</v>
      </c>
      <c r="B3263" s="3">
        <v>12</v>
      </c>
      <c r="C3263" s="3">
        <v>4</v>
      </c>
      <c r="D3263" s="2">
        <v>0</v>
      </c>
      <c r="E3263" s="2">
        <v>0</v>
      </c>
      <c r="F3263" s="1">
        <v>0</v>
      </c>
      <c r="G3263" s="1">
        <v>0</v>
      </c>
      <c r="H3263" s="4">
        <v>0</v>
      </c>
      <c r="I3263" s="4">
        <v>0</v>
      </c>
      <c r="N3263" s="3">
        <v>2009</v>
      </c>
      <c r="O3263" s="3">
        <v>12</v>
      </c>
      <c r="P3263" s="3">
        <v>4</v>
      </c>
      <c r="Q3263" s="2">
        <v>0</v>
      </c>
      <c r="R3263" s="2">
        <v>0</v>
      </c>
      <c r="S3263" s="1">
        <v>0</v>
      </c>
      <c r="T3263" s="1">
        <v>0</v>
      </c>
      <c r="U3263" s="4">
        <v>0</v>
      </c>
      <c r="V3263" s="4">
        <v>0</v>
      </c>
      <c r="AA3263" s="3">
        <v>2009</v>
      </c>
      <c r="AB3263" s="3">
        <v>12</v>
      </c>
      <c r="AC3263" s="3">
        <v>4</v>
      </c>
      <c r="AD3263" s="2">
        <v>0</v>
      </c>
      <c r="AE3263" s="2">
        <v>0</v>
      </c>
      <c r="AF3263" s="1">
        <v>0</v>
      </c>
      <c r="AG3263" s="1">
        <v>0</v>
      </c>
      <c r="AH3263" s="4">
        <v>0</v>
      </c>
      <c r="AI3263" s="4">
        <v>0</v>
      </c>
    </row>
    <row r="3264" spans="1:35" x14ac:dyDescent="0.2">
      <c r="A3264" s="3">
        <v>2009</v>
      </c>
      <c r="B3264" s="3">
        <v>12</v>
      </c>
      <c r="C3264" s="3">
        <v>5</v>
      </c>
      <c r="D3264" s="2">
        <v>0</v>
      </c>
      <c r="E3264" s="2">
        <v>0</v>
      </c>
      <c r="F3264" s="1">
        <v>0</v>
      </c>
      <c r="G3264" s="1">
        <v>0</v>
      </c>
      <c r="H3264" s="4">
        <v>0</v>
      </c>
      <c r="I3264" s="4">
        <v>0</v>
      </c>
      <c r="N3264" s="3">
        <v>2009</v>
      </c>
      <c r="O3264" s="3">
        <v>12</v>
      </c>
      <c r="P3264" s="3">
        <v>5</v>
      </c>
      <c r="Q3264" s="2">
        <v>0</v>
      </c>
      <c r="R3264" s="2">
        <v>0</v>
      </c>
      <c r="S3264" s="1">
        <v>0</v>
      </c>
      <c r="T3264" s="1">
        <v>0</v>
      </c>
      <c r="U3264" s="4">
        <v>0</v>
      </c>
      <c r="V3264" s="4">
        <v>0</v>
      </c>
      <c r="AA3264" s="3">
        <v>2009</v>
      </c>
      <c r="AB3264" s="3">
        <v>12</v>
      </c>
      <c r="AC3264" s="3">
        <v>5</v>
      </c>
      <c r="AD3264" s="2">
        <v>0</v>
      </c>
      <c r="AE3264" s="2">
        <v>0</v>
      </c>
      <c r="AF3264" s="1">
        <v>0</v>
      </c>
      <c r="AG3264" s="1">
        <v>0</v>
      </c>
      <c r="AH3264" s="4">
        <v>0</v>
      </c>
      <c r="AI3264" s="4">
        <v>0</v>
      </c>
    </row>
    <row r="3265" spans="1:35" x14ac:dyDescent="0.2">
      <c r="A3265" s="3">
        <v>2009</v>
      </c>
      <c r="B3265" s="3">
        <v>12</v>
      </c>
      <c r="C3265" s="3">
        <v>6</v>
      </c>
      <c r="D3265" s="2">
        <v>0</v>
      </c>
      <c r="E3265" s="2">
        <v>0</v>
      </c>
      <c r="F3265" s="1">
        <v>0</v>
      </c>
      <c r="G3265" s="1">
        <v>0</v>
      </c>
      <c r="H3265" s="4">
        <v>0</v>
      </c>
      <c r="I3265" s="4">
        <v>0</v>
      </c>
      <c r="N3265" s="3">
        <v>2009</v>
      </c>
      <c r="O3265" s="3">
        <v>12</v>
      </c>
      <c r="P3265" s="3">
        <v>6</v>
      </c>
      <c r="Q3265" s="2">
        <v>0</v>
      </c>
      <c r="R3265" s="2">
        <v>0</v>
      </c>
      <c r="S3265" s="1">
        <v>0</v>
      </c>
      <c r="T3265" s="1">
        <v>0</v>
      </c>
      <c r="U3265" s="4">
        <v>0</v>
      </c>
      <c r="V3265" s="4">
        <v>0</v>
      </c>
      <c r="AA3265" s="3">
        <v>2009</v>
      </c>
      <c r="AB3265" s="3">
        <v>12</v>
      </c>
      <c r="AC3265" s="3">
        <v>6</v>
      </c>
      <c r="AD3265" s="2">
        <v>0</v>
      </c>
      <c r="AE3265" s="2">
        <v>0</v>
      </c>
      <c r="AF3265" s="1">
        <v>0</v>
      </c>
      <c r="AG3265" s="1">
        <v>0</v>
      </c>
      <c r="AH3265" s="4">
        <v>0</v>
      </c>
      <c r="AI3265" s="4">
        <v>0</v>
      </c>
    </row>
    <row r="3266" spans="1:35" x14ac:dyDescent="0.2">
      <c r="A3266" s="3">
        <v>2009</v>
      </c>
      <c r="B3266" s="3">
        <v>12</v>
      </c>
      <c r="C3266" s="3">
        <v>7</v>
      </c>
      <c r="D3266" s="2">
        <v>0</v>
      </c>
      <c r="E3266" s="2">
        <v>0</v>
      </c>
      <c r="F3266" s="1">
        <v>0</v>
      </c>
      <c r="G3266" s="1">
        <v>0</v>
      </c>
      <c r="H3266" s="4">
        <v>0</v>
      </c>
      <c r="I3266" s="4">
        <v>0</v>
      </c>
      <c r="N3266" s="3">
        <v>2009</v>
      </c>
      <c r="O3266" s="3">
        <v>12</v>
      </c>
      <c r="P3266" s="3">
        <v>7</v>
      </c>
      <c r="Q3266" s="2">
        <v>0</v>
      </c>
      <c r="R3266" s="2">
        <v>0</v>
      </c>
      <c r="S3266" s="1">
        <v>0</v>
      </c>
      <c r="T3266" s="1">
        <v>0</v>
      </c>
      <c r="U3266" s="4">
        <v>0</v>
      </c>
      <c r="V3266" s="4">
        <v>0</v>
      </c>
      <c r="AA3266" s="3">
        <v>2009</v>
      </c>
      <c r="AB3266" s="3">
        <v>12</v>
      </c>
      <c r="AC3266" s="3">
        <v>7</v>
      </c>
      <c r="AD3266" s="2">
        <v>0</v>
      </c>
      <c r="AE3266" s="2">
        <v>0</v>
      </c>
      <c r="AF3266" s="1">
        <v>0</v>
      </c>
      <c r="AG3266" s="1">
        <v>0</v>
      </c>
      <c r="AH3266" s="4">
        <v>0</v>
      </c>
      <c r="AI3266" s="4">
        <v>0</v>
      </c>
    </row>
    <row r="3267" spans="1:35" x14ac:dyDescent="0.2">
      <c r="A3267" s="3">
        <v>2009</v>
      </c>
      <c r="B3267" s="3">
        <v>12</v>
      </c>
      <c r="C3267" s="3">
        <v>8</v>
      </c>
      <c r="D3267" s="2">
        <v>0</v>
      </c>
      <c r="E3267" s="2">
        <v>0</v>
      </c>
      <c r="F3267" s="1">
        <v>0</v>
      </c>
      <c r="G3267" s="1">
        <v>0</v>
      </c>
      <c r="H3267" s="4">
        <v>0</v>
      </c>
      <c r="I3267" s="4">
        <v>0</v>
      </c>
      <c r="N3267" s="3">
        <v>2009</v>
      </c>
      <c r="O3267" s="3">
        <v>12</v>
      </c>
      <c r="P3267" s="3">
        <v>8</v>
      </c>
      <c r="Q3267" s="2">
        <v>0</v>
      </c>
      <c r="R3267" s="2">
        <v>0</v>
      </c>
      <c r="S3267" s="1">
        <v>0</v>
      </c>
      <c r="T3267" s="1">
        <v>0</v>
      </c>
      <c r="U3267" s="4">
        <v>0</v>
      </c>
      <c r="V3267" s="4">
        <v>0</v>
      </c>
      <c r="AA3267" s="3">
        <v>2009</v>
      </c>
      <c r="AB3267" s="3">
        <v>12</v>
      </c>
      <c r="AC3267" s="3">
        <v>8</v>
      </c>
      <c r="AD3267" s="2">
        <v>0</v>
      </c>
      <c r="AE3267" s="2">
        <v>0</v>
      </c>
      <c r="AF3267" s="1">
        <v>0</v>
      </c>
      <c r="AG3267" s="1">
        <v>0</v>
      </c>
      <c r="AH3267" s="4">
        <v>0</v>
      </c>
      <c r="AI3267" s="4">
        <v>0</v>
      </c>
    </row>
    <row r="3268" spans="1:35" x14ac:dyDescent="0.2">
      <c r="A3268" s="3">
        <v>2009</v>
      </c>
      <c r="B3268" s="3">
        <v>12</v>
      </c>
      <c r="C3268" s="3">
        <v>9</v>
      </c>
      <c r="D3268" s="2">
        <v>0</v>
      </c>
      <c r="E3268" s="2">
        <v>0</v>
      </c>
      <c r="F3268" s="1">
        <v>0</v>
      </c>
      <c r="G3268" s="1">
        <v>0</v>
      </c>
      <c r="H3268" s="4">
        <v>0</v>
      </c>
      <c r="I3268" s="4">
        <v>0</v>
      </c>
      <c r="N3268" s="3">
        <v>2009</v>
      </c>
      <c r="O3268" s="3">
        <v>12</v>
      </c>
      <c r="P3268" s="3">
        <v>9</v>
      </c>
      <c r="Q3268" s="2">
        <v>0</v>
      </c>
      <c r="R3268" s="2">
        <v>0</v>
      </c>
      <c r="S3268" s="1">
        <v>0</v>
      </c>
      <c r="T3268" s="1">
        <v>0</v>
      </c>
      <c r="U3268" s="4">
        <v>0</v>
      </c>
      <c r="V3268" s="4">
        <v>0</v>
      </c>
      <c r="AA3268" s="3">
        <v>2009</v>
      </c>
      <c r="AB3268" s="3">
        <v>12</v>
      </c>
      <c r="AC3268" s="3">
        <v>9</v>
      </c>
      <c r="AD3268" s="2">
        <v>0</v>
      </c>
      <c r="AE3268" s="2">
        <v>0</v>
      </c>
      <c r="AF3268" s="1">
        <v>0</v>
      </c>
      <c r="AG3268" s="1">
        <v>0</v>
      </c>
      <c r="AH3268" s="4">
        <v>0</v>
      </c>
      <c r="AI3268" s="4">
        <v>0</v>
      </c>
    </row>
    <row r="3269" spans="1:35" x14ac:dyDescent="0.2">
      <c r="A3269" s="3">
        <v>2009</v>
      </c>
      <c r="B3269" s="3">
        <v>12</v>
      </c>
      <c r="C3269" s="3">
        <v>10</v>
      </c>
      <c r="D3269" s="2">
        <v>0</v>
      </c>
      <c r="E3269" s="2">
        <v>0</v>
      </c>
      <c r="F3269" s="1">
        <v>0</v>
      </c>
      <c r="G3269" s="1">
        <v>0</v>
      </c>
      <c r="H3269" s="4">
        <v>0</v>
      </c>
      <c r="I3269" s="4">
        <v>0</v>
      </c>
      <c r="N3269" s="3">
        <v>2009</v>
      </c>
      <c r="O3269" s="3">
        <v>12</v>
      </c>
      <c r="P3269" s="3">
        <v>10</v>
      </c>
      <c r="Q3269" s="2">
        <v>0</v>
      </c>
      <c r="R3269" s="2">
        <v>0</v>
      </c>
      <c r="S3269" s="1">
        <v>0</v>
      </c>
      <c r="T3269" s="1">
        <v>0</v>
      </c>
      <c r="U3269" s="4">
        <v>0</v>
      </c>
      <c r="V3269" s="4">
        <v>0</v>
      </c>
      <c r="AA3269" s="3">
        <v>2009</v>
      </c>
      <c r="AB3269" s="3">
        <v>12</v>
      </c>
      <c r="AC3269" s="3">
        <v>10</v>
      </c>
      <c r="AD3269" s="2">
        <v>0</v>
      </c>
      <c r="AE3269" s="2">
        <v>0</v>
      </c>
      <c r="AF3269" s="1">
        <v>0</v>
      </c>
      <c r="AG3269" s="1">
        <v>0</v>
      </c>
      <c r="AH3269" s="4">
        <v>0</v>
      </c>
      <c r="AI3269" s="4">
        <v>0</v>
      </c>
    </row>
    <row r="3270" spans="1:35" x14ac:dyDescent="0.2">
      <c r="A3270" s="3">
        <v>2009</v>
      </c>
      <c r="B3270" s="3">
        <v>12</v>
      </c>
      <c r="C3270" s="3">
        <v>11</v>
      </c>
      <c r="D3270" s="2">
        <v>0</v>
      </c>
      <c r="E3270" s="2">
        <v>0</v>
      </c>
      <c r="F3270" s="1">
        <v>0</v>
      </c>
      <c r="G3270" s="1">
        <v>0</v>
      </c>
      <c r="H3270" s="4">
        <v>0</v>
      </c>
      <c r="I3270" s="4">
        <v>0</v>
      </c>
      <c r="N3270" s="3">
        <v>2009</v>
      </c>
      <c r="O3270" s="3">
        <v>12</v>
      </c>
      <c r="P3270" s="3">
        <v>11</v>
      </c>
      <c r="Q3270" s="2">
        <v>0</v>
      </c>
      <c r="R3270" s="2">
        <v>0</v>
      </c>
      <c r="S3270" s="1">
        <v>0</v>
      </c>
      <c r="T3270" s="1">
        <v>0</v>
      </c>
      <c r="U3270" s="4">
        <v>0</v>
      </c>
      <c r="V3270" s="4">
        <v>0</v>
      </c>
      <c r="AA3270" s="3">
        <v>2009</v>
      </c>
      <c r="AB3270" s="3">
        <v>12</v>
      </c>
      <c r="AC3270" s="3">
        <v>11</v>
      </c>
      <c r="AD3270" s="2">
        <v>0</v>
      </c>
      <c r="AE3270" s="2">
        <v>0</v>
      </c>
      <c r="AF3270" s="1">
        <v>0</v>
      </c>
      <c r="AG3270" s="1">
        <v>0</v>
      </c>
      <c r="AH3270" s="4">
        <v>0</v>
      </c>
      <c r="AI3270" s="4">
        <v>0</v>
      </c>
    </row>
    <row r="3271" spans="1:35" x14ac:dyDescent="0.2">
      <c r="A3271" s="3">
        <v>2009</v>
      </c>
      <c r="B3271" s="3">
        <v>12</v>
      </c>
      <c r="C3271" s="3">
        <v>12</v>
      </c>
      <c r="D3271" s="2">
        <v>0</v>
      </c>
      <c r="E3271" s="2">
        <v>0</v>
      </c>
      <c r="F3271" s="1">
        <v>0</v>
      </c>
      <c r="G3271" s="1">
        <v>0</v>
      </c>
      <c r="H3271" s="4">
        <v>0</v>
      </c>
      <c r="I3271" s="4">
        <v>0</v>
      </c>
      <c r="N3271" s="3">
        <v>2009</v>
      </c>
      <c r="O3271" s="3">
        <v>12</v>
      </c>
      <c r="P3271" s="3">
        <v>12</v>
      </c>
      <c r="Q3271" s="2">
        <v>0</v>
      </c>
      <c r="R3271" s="2">
        <v>0</v>
      </c>
      <c r="S3271" s="1">
        <v>0</v>
      </c>
      <c r="T3271" s="1">
        <v>0</v>
      </c>
      <c r="U3271" s="4">
        <v>0</v>
      </c>
      <c r="V3271" s="4">
        <v>0</v>
      </c>
      <c r="AA3271" s="3">
        <v>2009</v>
      </c>
      <c r="AB3271" s="3">
        <v>12</v>
      </c>
      <c r="AC3271" s="3">
        <v>12</v>
      </c>
      <c r="AD3271" s="2">
        <v>0</v>
      </c>
      <c r="AE3271" s="2">
        <v>0</v>
      </c>
      <c r="AF3271" s="1">
        <v>0</v>
      </c>
      <c r="AG3271" s="1">
        <v>0</v>
      </c>
      <c r="AH3271" s="4">
        <v>0</v>
      </c>
      <c r="AI3271" s="4">
        <v>0</v>
      </c>
    </row>
    <row r="3272" spans="1:35" x14ac:dyDescent="0.2">
      <c r="A3272" s="3">
        <v>2009</v>
      </c>
      <c r="B3272" s="3">
        <v>12</v>
      </c>
      <c r="C3272" s="3">
        <v>13</v>
      </c>
      <c r="D3272" s="2">
        <v>0</v>
      </c>
      <c r="E3272" s="2">
        <v>0</v>
      </c>
      <c r="F3272" s="1">
        <v>0</v>
      </c>
      <c r="G3272" s="1">
        <v>0</v>
      </c>
      <c r="H3272" s="4">
        <v>0</v>
      </c>
      <c r="I3272" s="4">
        <v>0</v>
      </c>
      <c r="N3272" s="3">
        <v>2009</v>
      </c>
      <c r="O3272" s="3">
        <v>12</v>
      </c>
      <c r="P3272" s="3">
        <v>13</v>
      </c>
      <c r="Q3272" s="2">
        <v>0</v>
      </c>
      <c r="R3272" s="2">
        <v>0</v>
      </c>
      <c r="S3272" s="1">
        <v>0</v>
      </c>
      <c r="T3272" s="1">
        <v>0</v>
      </c>
      <c r="U3272" s="4">
        <v>0</v>
      </c>
      <c r="V3272" s="4">
        <v>0</v>
      </c>
      <c r="AA3272" s="3">
        <v>2009</v>
      </c>
      <c r="AB3272" s="3">
        <v>12</v>
      </c>
      <c r="AC3272" s="3">
        <v>13</v>
      </c>
      <c r="AD3272" s="2">
        <v>0</v>
      </c>
      <c r="AE3272" s="2">
        <v>0</v>
      </c>
      <c r="AF3272" s="1">
        <v>0</v>
      </c>
      <c r="AG3272" s="1">
        <v>0</v>
      </c>
      <c r="AH3272" s="4">
        <v>0</v>
      </c>
      <c r="AI3272" s="4">
        <v>0</v>
      </c>
    </row>
    <row r="3273" spans="1:35" x14ac:dyDescent="0.2">
      <c r="A3273" s="3">
        <v>2009</v>
      </c>
      <c r="B3273" s="3">
        <v>12</v>
      </c>
      <c r="C3273" s="3">
        <v>14</v>
      </c>
      <c r="D3273" s="2">
        <v>0</v>
      </c>
      <c r="E3273" s="2">
        <v>0</v>
      </c>
      <c r="F3273" s="1">
        <v>0</v>
      </c>
      <c r="G3273" s="1">
        <v>0</v>
      </c>
      <c r="H3273" s="4">
        <v>0</v>
      </c>
      <c r="I3273" s="4">
        <v>0</v>
      </c>
      <c r="N3273" s="3">
        <v>2009</v>
      </c>
      <c r="O3273" s="3">
        <v>12</v>
      </c>
      <c r="P3273" s="3">
        <v>14</v>
      </c>
      <c r="Q3273" s="2">
        <v>0</v>
      </c>
      <c r="R3273" s="2">
        <v>0</v>
      </c>
      <c r="S3273" s="1">
        <v>0</v>
      </c>
      <c r="T3273" s="1">
        <v>0</v>
      </c>
      <c r="U3273" s="4">
        <v>0</v>
      </c>
      <c r="V3273" s="4">
        <v>0</v>
      </c>
      <c r="AA3273" s="3">
        <v>2009</v>
      </c>
      <c r="AB3273" s="3">
        <v>12</v>
      </c>
      <c r="AC3273" s="3">
        <v>14</v>
      </c>
      <c r="AD3273" s="2">
        <v>0</v>
      </c>
      <c r="AE3273" s="2">
        <v>0</v>
      </c>
      <c r="AF3273" s="1">
        <v>0</v>
      </c>
      <c r="AG3273" s="1">
        <v>0</v>
      </c>
      <c r="AH3273" s="4">
        <v>0</v>
      </c>
      <c r="AI3273" s="4">
        <v>0</v>
      </c>
    </row>
    <row r="3274" spans="1:35" x14ac:dyDescent="0.2">
      <c r="A3274" s="3">
        <v>2009</v>
      </c>
      <c r="B3274" s="3">
        <v>12</v>
      </c>
      <c r="C3274" s="3">
        <v>15</v>
      </c>
      <c r="D3274" s="2">
        <v>0</v>
      </c>
      <c r="E3274" s="2">
        <v>0</v>
      </c>
      <c r="F3274" s="1">
        <v>0</v>
      </c>
      <c r="G3274" s="1">
        <v>0</v>
      </c>
      <c r="H3274" s="4">
        <v>0</v>
      </c>
      <c r="I3274" s="4">
        <v>0</v>
      </c>
      <c r="N3274" s="3">
        <v>2009</v>
      </c>
      <c r="O3274" s="3">
        <v>12</v>
      </c>
      <c r="P3274" s="3">
        <v>15</v>
      </c>
      <c r="Q3274" s="2">
        <v>0</v>
      </c>
      <c r="R3274" s="2">
        <v>0</v>
      </c>
      <c r="S3274" s="1">
        <v>0</v>
      </c>
      <c r="T3274" s="1">
        <v>0</v>
      </c>
      <c r="U3274" s="4">
        <v>0</v>
      </c>
      <c r="V3274" s="4">
        <v>0</v>
      </c>
      <c r="AA3274" s="3">
        <v>2009</v>
      </c>
      <c r="AB3274" s="3">
        <v>12</v>
      </c>
      <c r="AC3274" s="3">
        <v>15</v>
      </c>
      <c r="AD3274" s="2">
        <v>0</v>
      </c>
      <c r="AE3274" s="2">
        <v>0</v>
      </c>
      <c r="AF3274" s="1">
        <v>0</v>
      </c>
      <c r="AG3274" s="1">
        <v>0</v>
      </c>
      <c r="AH3274" s="4">
        <v>0</v>
      </c>
      <c r="AI3274" s="4">
        <v>0</v>
      </c>
    </row>
    <row r="3275" spans="1:35" x14ac:dyDescent="0.2">
      <c r="A3275" s="3">
        <v>2009</v>
      </c>
      <c r="B3275" s="3">
        <v>12</v>
      </c>
      <c r="C3275" s="3">
        <v>16</v>
      </c>
      <c r="D3275" s="2">
        <v>0</v>
      </c>
      <c r="E3275" s="2">
        <v>0</v>
      </c>
      <c r="F3275" s="1">
        <v>0</v>
      </c>
      <c r="G3275" s="1">
        <v>0</v>
      </c>
      <c r="H3275" s="4">
        <v>0</v>
      </c>
      <c r="I3275" s="4">
        <v>0</v>
      </c>
      <c r="N3275" s="3">
        <v>2009</v>
      </c>
      <c r="O3275" s="3">
        <v>12</v>
      </c>
      <c r="P3275" s="3">
        <v>16</v>
      </c>
      <c r="Q3275" s="2">
        <v>0</v>
      </c>
      <c r="R3275" s="2">
        <v>0</v>
      </c>
      <c r="S3275" s="1">
        <v>0</v>
      </c>
      <c r="T3275" s="1">
        <v>0</v>
      </c>
      <c r="U3275" s="4">
        <v>0</v>
      </c>
      <c r="V3275" s="4">
        <v>0</v>
      </c>
      <c r="AA3275" s="3">
        <v>2009</v>
      </c>
      <c r="AB3275" s="3">
        <v>12</v>
      </c>
      <c r="AC3275" s="3">
        <v>16</v>
      </c>
      <c r="AD3275" s="2">
        <v>0</v>
      </c>
      <c r="AE3275" s="2">
        <v>0</v>
      </c>
      <c r="AF3275" s="1">
        <v>0</v>
      </c>
      <c r="AG3275" s="1">
        <v>0</v>
      </c>
      <c r="AH3275" s="4">
        <v>0</v>
      </c>
      <c r="AI3275" s="4">
        <v>0</v>
      </c>
    </row>
    <row r="3276" spans="1:35" x14ac:dyDescent="0.2">
      <c r="A3276" s="3">
        <v>2009</v>
      </c>
      <c r="B3276" s="3">
        <v>12</v>
      </c>
      <c r="C3276" s="3">
        <v>17</v>
      </c>
      <c r="D3276" s="2">
        <v>0</v>
      </c>
      <c r="E3276" s="2">
        <v>0</v>
      </c>
      <c r="F3276" s="1">
        <v>0</v>
      </c>
      <c r="G3276" s="1">
        <v>0</v>
      </c>
      <c r="H3276" s="4">
        <v>0</v>
      </c>
      <c r="I3276" s="4">
        <v>0</v>
      </c>
      <c r="N3276" s="3">
        <v>2009</v>
      </c>
      <c r="O3276" s="3">
        <v>12</v>
      </c>
      <c r="P3276" s="3">
        <v>17</v>
      </c>
      <c r="Q3276" s="2">
        <v>0</v>
      </c>
      <c r="R3276" s="2">
        <v>0</v>
      </c>
      <c r="S3276" s="1">
        <v>0</v>
      </c>
      <c r="T3276" s="1">
        <v>0</v>
      </c>
      <c r="U3276" s="4">
        <v>0</v>
      </c>
      <c r="V3276" s="4">
        <v>0</v>
      </c>
      <c r="AA3276" s="3">
        <v>2009</v>
      </c>
      <c r="AB3276" s="3">
        <v>12</v>
      </c>
      <c r="AC3276" s="3">
        <v>17</v>
      </c>
      <c r="AD3276" s="2">
        <v>0</v>
      </c>
      <c r="AE3276" s="2">
        <v>0</v>
      </c>
      <c r="AF3276" s="1">
        <v>0</v>
      </c>
      <c r="AG3276" s="1">
        <v>0</v>
      </c>
      <c r="AH3276" s="4">
        <v>0</v>
      </c>
      <c r="AI3276" s="4">
        <v>0</v>
      </c>
    </row>
    <row r="3277" spans="1:35" x14ac:dyDescent="0.2">
      <c r="A3277" s="3">
        <v>2009</v>
      </c>
      <c r="B3277" s="3">
        <v>12</v>
      </c>
      <c r="C3277" s="3">
        <v>18</v>
      </c>
      <c r="D3277" s="2">
        <v>0</v>
      </c>
      <c r="E3277" s="2">
        <v>0</v>
      </c>
      <c r="F3277" s="1">
        <v>0</v>
      </c>
      <c r="G3277" s="1">
        <v>0</v>
      </c>
      <c r="H3277" s="4">
        <v>0</v>
      </c>
      <c r="I3277" s="4">
        <v>0</v>
      </c>
      <c r="N3277" s="3">
        <v>2009</v>
      </c>
      <c r="O3277" s="3">
        <v>12</v>
      </c>
      <c r="P3277" s="3">
        <v>18</v>
      </c>
      <c r="Q3277" s="2">
        <v>0</v>
      </c>
      <c r="R3277" s="2">
        <v>0</v>
      </c>
      <c r="S3277" s="1">
        <v>0</v>
      </c>
      <c r="T3277" s="1">
        <v>0</v>
      </c>
      <c r="U3277" s="4">
        <v>0</v>
      </c>
      <c r="V3277" s="4">
        <v>0</v>
      </c>
      <c r="AA3277" s="3">
        <v>2009</v>
      </c>
      <c r="AB3277" s="3">
        <v>12</v>
      </c>
      <c r="AC3277" s="3">
        <v>18</v>
      </c>
      <c r="AD3277" s="2">
        <v>0</v>
      </c>
      <c r="AE3277" s="2">
        <v>0</v>
      </c>
      <c r="AF3277" s="1">
        <v>0</v>
      </c>
      <c r="AG3277" s="1">
        <v>0</v>
      </c>
      <c r="AH3277" s="4">
        <v>0</v>
      </c>
      <c r="AI3277" s="4">
        <v>0</v>
      </c>
    </row>
    <row r="3278" spans="1:35" x14ac:dyDescent="0.2">
      <c r="A3278" s="3">
        <v>2009</v>
      </c>
      <c r="B3278" s="3">
        <v>12</v>
      </c>
      <c r="C3278" s="3">
        <v>19</v>
      </c>
      <c r="D3278" s="2">
        <v>0</v>
      </c>
      <c r="E3278" s="2">
        <v>0</v>
      </c>
      <c r="F3278" s="1">
        <v>0</v>
      </c>
      <c r="G3278" s="1">
        <v>0</v>
      </c>
      <c r="H3278" s="4">
        <v>0</v>
      </c>
      <c r="I3278" s="4">
        <v>0</v>
      </c>
      <c r="N3278" s="3">
        <v>2009</v>
      </c>
      <c r="O3278" s="3">
        <v>12</v>
      </c>
      <c r="P3278" s="3">
        <v>19</v>
      </c>
      <c r="Q3278" s="2">
        <v>0</v>
      </c>
      <c r="R3278" s="2">
        <v>0</v>
      </c>
      <c r="S3278" s="1">
        <v>0</v>
      </c>
      <c r="T3278" s="1">
        <v>0</v>
      </c>
      <c r="U3278" s="4">
        <v>0</v>
      </c>
      <c r="V3278" s="4">
        <v>0</v>
      </c>
      <c r="AA3278" s="3">
        <v>2009</v>
      </c>
      <c r="AB3278" s="3">
        <v>12</v>
      </c>
      <c r="AC3278" s="3">
        <v>19</v>
      </c>
      <c r="AD3278" s="2">
        <v>0</v>
      </c>
      <c r="AE3278" s="2">
        <v>0</v>
      </c>
      <c r="AF3278" s="1">
        <v>0</v>
      </c>
      <c r="AG3278" s="1">
        <v>0</v>
      </c>
      <c r="AH3278" s="4">
        <v>0</v>
      </c>
      <c r="AI3278" s="4">
        <v>0</v>
      </c>
    </row>
    <row r="3279" spans="1:35" x14ac:dyDescent="0.2">
      <c r="A3279" s="3">
        <v>2009</v>
      </c>
      <c r="B3279" s="3">
        <v>12</v>
      </c>
      <c r="C3279" s="3">
        <v>20</v>
      </c>
      <c r="D3279" s="2">
        <v>0</v>
      </c>
      <c r="E3279" s="2">
        <v>0</v>
      </c>
      <c r="F3279" s="1">
        <v>0</v>
      </c>
      <c r="G3279" s="1">
        <v>0</v>
      </c>
      <c r="H3279" s="4">
        <v>0</v>
      </c>
      <c r="I3279" s="4">
        <v>0</v>
      </c>
      <c r="N3279" s="3">
        <v>2009</v>
      </c>
      <c r="O3279" s="3">
        <v>12</v>
      </c>
      <c r="P3279" s="3">
        <v>20</v>
      </c>
      <c r="Q3279" s="2">
        <v>0</v>
      </c>
      <c r="R3279" s="2">
        <v>0</v>
      </c>
      <c r="S3279" s="1">
        <v>0</v>
      </c>
      <c r="T3279" s="1">
        <v>0</v>
      </c>
      <c r="U3279" s="4">
        <v>0</v>
      </c>
      <c r="V3279" s="4">
        <v>0</v>
      </c>
      <c r="AA3279" s="3">
        <v>2009</v>
      </c>
      <c r="AB3279" s="3">
        <v>12</v>
      </c>
      <c r="AC3279" s="3">
        <v>20</v>
      </c>
      <c r="AD3279" s="2">
        <v>0</v>
      </c>
      <c r="AE3279" s="2">
        <v>0</v>
      </c>
      <c r="AF3279" s="1">
        <v>0</v>
      </c>
      <c r="AG3279" s="1">
        <v>0</v>
      </c>
      <c r="AH3279" s="4">
        <v>0</v>
      </c>
      <c r="AI3279" s="4">
        <v>0</v>
      </c>
    </row>
    <row r="3280" spans="1:35" x14ac:dyDescent="0.2">
      <c r="A3280" s="3">
        <v>2009</v>
      </c>
      <c r="B3280" s="3">
        <v>12</v>
      </c>
      <c r="C3280" s="3">
        <v>21</v>
      </c>
      <c r="D3280" s="2">
        <v>0</v>
      </c>
      <c r="E3280" s="2">
        <v>0</v>
      </c>
      <c r="F3280" s="1">
        <v>0</v>
      </c>
      <c r="G3280" s="1">
        <v>0</v>
      </c>
      <c r="H3280" s="4">
        <v>0</v>
      </c>
      <c r="I3280" s="4">
        <v>0</v>
      </c>
      <c r="N3280" s="3">
        <v>2009</v>
      </c>
      <c r="O3280" s="3">
        <v>12</v>
      </c>
      <c r="P3280" s="3">
        <v>21</v>
      </c>
      <c r="Q3280" s="2">
        <v>0</v>
      </c>
      <c r="R3280" s="2">
        <v>0</v>
      </c>
      <c r="S3280" s="1">
        <v>0</v>
      </c>
      <c r="T3280" s="1">
        <v>0</v>
      </c>
      <c r="U3280" s="4">
        <v>0</v>
      </c>
      <c r="V3280" s="4">
        <v>0</v>
      </c>
      <c r="AA3280" s="3">
        <v>2009</v>
      </c>
      <c r="AB3280" s="3">
        <v>12</v>
      </c>
      <c r="AC3280" s="3">
        <v>21</v>
      </c>
      <c r="AD3280" s="2">
        <v>0</v>
      </c>
      <c r="AE3280" s="2">
        <v>0</v>
      </c>
      <c r="AF3280" s="1">
        <v>0</v>
      </c>
      <c r="AG3280" s="1">
        <v>0</v>
      </c>
      <c r="AH3280" s="4">
        <v>0</v>
      </c>
      <c r="AI3280" s="4">
        <v>0</v>
      </c>
    </row>
    <row r="3281" spans="1:35" x14ac:dyDescent="0.2">
      <c r="A3281" s="3">
        <v>2009</v>
      </c>
      <c r="B3281" s="3">
        <v>12</v>
      </c>
      <c r="C3281" s="3">
        <v>22</v>
      </c>
      <c r="D3281" s="2">
        <v>0</v>
      </c>
      <c r="E3281" s="2">
        <v>0</v>
      </c>
      <c r="F3281" s="1">
        <v>0</v>
      </c>
      <c r="G3281" s="1">
        <v>0</v>
      </c>
      <c r="H3281" s="4">
        <v>0</v>
      </c>
      <c r="I3281" s="4">
        <v>0</v>
      </c>
      <c r="N3281" s="3">
        <v>2009</v>
      </c>
      <c r="O3281" s="3">
        <v>12</v>
      </c>
      <c r="P3281" s="3">
        <v>22</v>
      </c>
      <c r="Q3281" s="2">
        <v>0</v>
      </c>
      <c r="R3281" s="2">
        <v>0</v>
      </c>
      <c r="S3281" s="1">
        <v>0</v>
      </c>
      <c r="T3281" s="1">
        <v>0</v>
      </c>
      <c r="U3281" s="4">
        <v>0</v>
      </c>
      <c r="V3281" s="4">
        <v>0</v>
      </c>
      <c r="AA3281" s="3">
        <v>2009</v>
      </c>
      <c r="AB3281" s="3">
        <v>12</v>
      </c>
      <c r="AC3281" s="3">
        <v>22</v>
      </c>
      <c r="AD3281" s="2">
        <v>0</v>
      </c>
      <c r="AE3281" s="2">
        <v>0</v>
      </c>
      <c r="AF3281" s="1">
        <v>0</v>
      </c>
      <c r="AG3281" s="1">
        <v>0</v>
      </c>
      <c r="AH3281" s="4">
        <v>0</v>
      </c>
      <c r="AI3281" s="4">
        <v>0</v>
      </c>
    </row>
    <row r="3282" spans="1:35" x14ac:dyDescent="0.2">
      <c r="A3282" s="3">
        <v>2009</v>
      </c>
      <c r="B3282" s="3">
        <v>12</v>
      </c>
      <c r="C3282" s="3">
        <v>23</v>
      </c>
      <c r="D3282" s="2">
        <v>0</v>
      </c>
      <c r="E3282" s="2">
        <v>0</v>
      </c>
      <c r="F3282" s="1">
        <v>0</v>
      </c>
      <c r="G3282" s="1">
        <v>0</v>
      </c>
      <c r="H3282" s="4">
        <v>0</v>
      </c>
      <c r="I3282" s="4">
        <v>0</v>
      </c>
      <c r="N3282" s="3">
        <v>2009</v>
      </c>
      <c r="O3282" s="3">
        <v>12</v>
      </c>
      <c r="P3282" s="3">
        <v>23</v>
      </c>
      <c r="Q3282" s="2">
        <v>0</v>
      </c>
      <c r="R3282" s="2">
        <v>0</v>
      </c>
      <c r="S3282" s="1">
        <v>0</v>
      </c>
      <c r="T3282" s="1">
        <v>0</v>
      </c>
      <c r="U3282" s="4">
        <v>0</v>
      </c>
      <c r="V3282" s="4">
        <v>0</v>
      </c>
      <c r="AA3282" s="3">
        <v>2009</v>
      </c>
      <c r="AB3282" s="3">
        <v>12</v>
      </c>
      <c r="AC3282" s="3">
        <v>23</v>
      </c>
      <c r="AD3282" s="2">
        <v>0</v>
      </c>
      <c r="AE3282" s="2">
        <v>0</v>
      </c>
      <c r="AF3282" s="1">
        <v>0</v>
      </c>
      <c r="AG3282" s="1">
        <v>0</v>
      </c>
      <c r="AH3282" s="4">
        <v>0</v>
      </c>
      <c r="AI3282" s="4">
        <v>0</v>
      </c>
    </row>
    <row r="3283" spans="1:35" x14ac:dyDescent="0.2">
      <c r="A3283" s="3">
        <v>2009</v>
      </c>
      <c r="B3283" s="3">
        <v>12</v>
      </c>
      <c r="C3283" s="3">
        <v>24</v>
      </c>
      <c r="D3283" s="2">
        <v>0</v>
      </c>
      <c r="E3283" s="2">
        <v>0</v>
      </c>
      <c r="F3283" s="1">
        <v>0</v>
      </c>
      <c r="G3283" s="1">
        <v>0</v>
      </c>
      <c r="H3283" s="4">
        <v>0</v>
      </c>
      <c r="I3283" s="4">
        <v>0</v>
      </c>
      <c r="N3283" s="3">
        <v>2009</v>
      </c>
      <c r="O3283" s="3">
        <v>12</v>
      </c>
      <c r="P3283" s="3">
        <v>24</v>
      </c>
      <c r="Q3283" s="2">
        <v>0</v>
      </c>
      <c r="R3283" s="2">
        <v>0</v>
      </c>
      <c r="S3283" s="1">
        <v>0</v>
      </c>
      <c r="T3283" s="1">
        <v>0</v>
      </c>
      <c r="U3283" s="4">
        <v>0</v>
      </c>
      <c r="V3283" s="4">
        <v>0</v>
      </c>
      <c r="AA3283" s="3">
        <v>2009</v>
      </c>
      <c r="AB3283" s="3">
        <v>12</v>
      </c>
      <c r="AC3283" s="3">
        <v>24</v>
      </c>
      <c r="AD3283" s="2">
        <v>0</v>
      </c>
      <c r="AE3283" s="2">
        <v>0</v>
      </c>
      <c r="AF3283" s="1">
        <v>0</v>
      </c>
      <c r="AG3283" s="1">
        <v>0</v>
      </c>
      <c r="AH3283" s="4">
        <v>0</v>
      </c>
      <c r="AI3283" s="4">
        <v>0</v>
      </c>
    </row>
    <row r="3284" spans="1:35" x14ac:dyDescent="0.2">
      <c r="A3284" s="3">
        <v>2009</v>
      </c>
      <c r="B3284" s="3">
        <v>12</v>
      </c>
      <c r="C3284" s="3">
        <v>25</v>
      </c>
      <c r="D3284" s="2">
        <v>0</v>
      </c>
      <c r="E3284" s="2">
        <v>0</v>
      </c>
      <c r="F3284" s="1">
        <v>0</v>
      </c>
      <c r="G3284" s="1">
        <v>0</v>
      </c>
      <c r="H3284" s="4">
        <v>0</v>
      </c>
      <c r="I3284" s="4">
        <v>0</v>
      </c>
      <c r="N3284" s="3">
        <v>2009</v>
      </c>
      <c r="O3284" s="3">
        <v>12</v>
      </c>
      <c r="P3284" s="3">
        <v>25</v>
      </c>
      <c r="Q3284" s="2">
        <v>0</v>
      </c>
      <c r="R3284" s="2">
        <v>0</v>
      </c>
      <c r="S3284" s="1">
        <v>0</v>
      </c>
      <c r="T3284" s="1">
        <v>0</v>
      </c>
      <c r="U3284" s="4">
        <v>0</v>
      </c>
      <c r="V3284" s="4">
        <v>0</v>
      </c>
      <c r="AA3284" s="3">
        <v>2009</v>
      </c>
      <c r="AB3284" s="3">
        <v>12</v>
      </c>
      <c r="AC3284" s="3">
        <v>25</v>
      </c>
      <c r="AD3284" s="2">
        <v>0</v>
      </c>
      <c r="AE3284" s="2">
        <v>0</v>
      </c>
      <c r="AF3284" s="1">
        <v>0</v>
      </c>
      <c r="AG3284" s="1">
        <v>0</v>
      </c>
      <c r="AH3284" s="4">
        <v>0</v>
      </c>
      <c r="AI3284" s="4">
        <v>0</v>
      </c>
    </row>
    <row r="3285" spans="1:35" x14ac:dyDescent="0.2">
      <c r="A3285" s="3">
        <v>2009</v>
      </c>
      <c r="B3285" s="3">
        <v>12</v>
      </c>
      <c r="C3285" s="3">
        <v>26</v>
      </c>
      <c r="D3285" s="2">
        <v>0</v>
      </c>
      <c r="E3285" s="2">
        <v>0</v>
      </c>
      <c r="F3285" s="1">
        <v>0</v>
      </c>
      <c r="G3285" s="1">
        <v>0</v>
      </c>
      <c r="H3285" s="4">
        <v>0</v>
      </c>
      <c r="I3285" s="4">
        <v>0</v>
      </c>
      <c r="N3285" s="3">
        <v>2009</v>
      </c>
      <c r="O3285" s="3">
        <v>12</v>
      </c>
      <c r="P3285" s="3">
        <v>26</v>
      </c>
      <c r="Q3285" s="2">
        <v>0</v>
      </c>
      <c r="R3285" s="2">
        <v>0</v>
      </c>
      <c r="S3285" s="1">
        <v>0</v>
      </c>
      <c r="T3285" s="1">
        <v>0</v>
      </c>
      <c r="U3285" s="4">
        <v>0</v>
      </c>
      <c r="V3285" s="4">
        <v>0</v>
      </c>
      <c r="AA3285" s="3">
        <v>2009</v>
      </c>
      <c r="AB3285" s="3">
        <v>12</v>
      </c>
      <c r="AC3285" s="3">
        <v>26</v>
      </c>
      <c r="AD3285" s="2">
        <v>0</v>
      </c>
      <c r="AE3285" s="2">
        <v>0</v>
      </c>
      <c r="AF3285" s="1">
        <v>0</v>
      </c>
      <c r="AG3285" s="1">
        <v>0</v>
      </c>
      <c r="AH3285" s="4">
        <v>0</v>
      </c>
      <c r="AI3285" s="4">
        <v>0</v>
      </c>
    </row>
    <row r="3286" spans="1:35" x14ac:dyDescent="0.2">
      <c r="A3286" s="3">
        <v>2009</v>
      </c>
      <c r="B3286" s="3">
        <v>12</v>
      </c>
      <c r="C3286" s="3">
        <v>27</v>
      </c>
      <c r="D3286" s="2">
        <v>0</v>
      </c>
      <c r="E3286" s="2">
        <v>0</v>
      </c>
      <c r="F3286" s="1">
        <v>0</v>
      </c>
      <c r="G3286" s="1">
        <v>0</v>
      </c>
      <c r="H3286" s="4">
        <v>0</v>
      </c>
      <c r="I3286" s="4">
        <v>0</v>
      </c>
      <c r="N3286" s="3">
        <v>2009</v>
      </c>
      <c r="O3286" s="3">
        <v>12</v>
      </c>
      <c r="P3286" s="3">
        <v>27</v>
      </c>
      <c r="Q3286" s="2">
        <v>0</v>
      </c>
      <c r="R3286" s="2">
        <v>0</v>
      </c>
      <c r="S3286" s="1">
        <v>0</v>
      </c>
      <c r="T3286" s="1">
        <v>0</v>
      </c>
      <c r="U3286" s="4">
        <v>0</v>
      </c>
      <c r="V3286" s="4">
        <v>0</v>
      </c>
      <c r="AA3286" s="3">
        <v>2009</v>
      </c>
      <c r="AB3286" s="3">
        <v>12</v>
      </c>
      <c r="AC3286" s="3">
        <v>27</v>
      </c>
      <c r="AD3286" s="2">
        <v>0</v>
      </c>
      <c r="AE3286" s="2">
        <v>0</v>
      </c>
      <c r="AF3286" s="1">
        <v>0</v>
      </c>
      <c r="AG3286" s="1">
        <v>0</v>
      </c>
      <c r="AH3286" s="4">
        <v>0</v>
      </c>
      <c r="AI3286" s="4">
        <v>0</v>
      </c>
    </row>
    <row r="3287" spans="1:35" x14ac:dyDescent="0.2">
      <c r="A3287" s="3">
        <v>2009</v>
      </c>
      <c r="B3287" s="3">
        <v>12</v>
      </c>
      <c r="C3287" s="3">
        <v>28</v>
      </c>
      <c r="D3287" s="2">
        <v>0</v>
      </c>
      <c r="E3287" s="2">
        <v>0</v>
      </c>
      <c r="F3287" s="1">
        <v>0</v>
      </c>
      <c r="G3287" s="1">
        <v>0</v>
      </c>
      <c r="H3287" s="4">
        <v>0</v>
      </c>
      <c r="I3287" s="4">
        <v>0</v>
      </c>
      <c r="N3287" s="3">
        <v>2009</v>
      </c>
      <c r="O3287" s="3">
        <v>12</v>
      </c>
      <c r="P3287" s="3">
        <v>28</v>
      </c>
      <c r="Q3287" s="2">
        <v>0</v>
      </c>
      <c r="R3287" s="2">
        <v>0</v>
      </c>
      <c r="S3287" s="1">
        <v>0</v>
      </c>
      <c r="T3287" s="1">
        <v>0</v>
      </c>
      <c r="U3287" s="4">
        <v>0</v>
      </c>
      <c r="V3287" s="4">
        <v>0</v>
      </c>
      <c r="AA3287" s="3">
        <v>2009</v>
      </c>
      <c r="AB3287" s="3">
        <v>12</v>
      </c>
      <c r="AC3287" s="3">
        <v>28</v>
      </c>
      <c r="AD3287" s="2">
        <v>0</v>
      </c>
      <c r="AE3287" s="2">
        <v>0</v>
      </c>
      <c r="AF3287" s="1">
        <v>0</v>
      </c>
      <c r="AG3287" s="1">
        <v>0</v>
      </c>
      <c r="AH3287" s="4">
        <v>0</v>
      </c>
      <c r="AI3287" s="4">
        <v>0</v>
      </c>
    </row>
    <row r="3288" spans="1:35" x14ac:dyDescent="0.2">
      <c r="A3288" s="3">
        <v>2009</v>
      </c>
      <c r="B3288" s="3">
        <v>12</v>
      </c>
      <c r="C3288" s="3">
        <v>29</v>
      </c>
      <c r="D3288" s="2">
        <v>0</v>
      </c>
      <c r="E3288" s="2">
        <v>0</v>
      </c>
      <c r="F3288" s="1">
        <v>0</v>
      </c>
      <c r="G3288" s="1">
        <v>0</v>
      </c>
      <c r="H3288" s="4">
        <v>0</v>
      </c>
      <c r="I3288" s="4">
        <v>0</v>
      </c>
      <c r="N3288" s="3">
        <v>2009</v>
      </c>
      <c r="O3288" s="3">
        <v>12</v>
      </c>
      <c r="P3288" s="3">
        <v>29</v>
      </c>
      <c r="Q3288" s="2">
        <v>0</v>
      </c>
      <c r="R3288" s="2">
        <v>0</v>
      </c>
      <c r="S3288" s="1">
        <v>0</v>
      </c>
      <c r="T3288" s="1">
        <v>0</v>
      </c>
      <c r="U3288" s="4">
        <v>0</v>
      </c>
      <c r="V3288" s="4">
        <v>0</v>
      </c>
      <c r="AA3288" s="3">
        <v>2009</v>
      </c>
      <c r="AB3288" s="3">
        <v>12</v>
      </c>
      <c r="AC3288" s="3">
        <v>29</v>
      </c>
      <c r="AD3288" s="2">
        <v>0</v>
      </c>
      <c r="AE3288" s="2">
        <v>0</v>
      </c>
      <c r="AF3288" s="1">
        <v>0</v>
      </c>
      <c r="AG3288" s="1">
        <v>0</v>
      </c>
      <c r="AH3288" s="4">
        <v>0</v>
      </c>
      <c r="AI3288" s="4">
        <v>0</v>
      </c>
    </row>
    <row r="3289" spans="1:35" x14ac:dyDescent="0.2">
      <c r="A3289" s="3">
        <v>2009</v>
      </c>
      <c r="B3289" s="3">
        <v>12</v>
      </c>
      <c r="C3289" s="3">
        <v>30</v>
      </c>
      <c r="D3289" s="2">
        <v>0</v>
      </c>
      <c r="E3289" s="2">
        <v>0</v>
      </c>
      <c r="F3289" s="1">
        <v>0</v>
      </c>
      <c r="G3289" s="1">
        <v>0</v>
      </c>
      <c r="H3289" s="4">
        <v>0</v>
      </c>
      <c r="I3289" s="4">
        <v>0</v>
      </c>
      <c r="N3289" s="3">
        <v>2009</v>
      </c>
      <c r="O3289" s="3">
        <v>12</v>
      </c>
      <c r="P3289" s="3">
        <v>30</v>
      </c>
      <c r="Q3289" s="2">
        <v>0</v>
      </c>
      <c r="R3289" s="2">
        <v>0</v>
      </c>
      <c r="S3289" s="1">
        <v>0</v>
      </c>
      <c r="T3289" s="1">
        <v>0</v>
      </c>
      <c r="U3289" s="4">
        <v>0</v>
      </c>
      <c r="V3289" s="4">
        <v>0</v>
      </c>
      <c r="AA3289" s="3">
        <v>2009</v>
      </c>
      <c r="AB3289" s="3">
        <v>12</v>
      </c>
      <c r="AC3289" s="3">
        <v>30</v>
      </c>
      <c r="AD3289" s="2">
        <v>0</v>
      </c>
      <c r="AE3289" s="2">
        <v>0</v>
      </c>
      <c r="AF3289" s="1">
        <v>0</v>
      </c>
      <c r="AG3289" s="1">
        <v>0</v>
      </c>
      <c r="AH3289" s="4">
        <v>0</v>
      </c>
      <c r="AI3289" s="4">
        <v>0</v>
      </c>
    </row>
    <row r="3290" spans="1:35" x14ac:dyDescent="0.2">
      <c r="A3290" s="3">
        <v>2009</v>
      </c>
      <c r="B3290" s="3">
        <v>12</v>
      </c>
      <c r="C3290" s="3">
        <v>31</v>
      </c>
      <c r="D3290" s="2">
        <v>0</v>
      </c>
      <c r="E3290" s="2">
        <v>0</v>
      </c>
      <c r="F3290" s="1">
        <v>0</v>
      </c>
      <c r="G3290" s="1">
        <v>0</v>
      </c>
      <c r="H3290" s="4">
        <v>0</v>
      </c>
      <c r="I3290" s="4">
        <v>0</v>
      </c>
      <c r="N3290" s="3">
        <v>2009</v>
      </c>
      <c r="O3290" s="3">
        <v>12</v>
      </c>
      <c r="P3290" s="3">
        <v>31</v>
      </c>
      <c r="Q3290" s="2">
        <v>0</v>
      </c>
      <c r="R3290" s="2">
        <v>0</v>
      </c>
      <c r="S3290" s="1">
        <v>0</v>
      </c>
      <c r="T3290" s="1">
        <v>0</v>
      </c>
      <c r="U3290" s="4">
        <v>0</v>
      </c>
      <c r="V3290" s="4">
        <v>0</v>
      </c>
      <c r="AA3290" s="3">
        <v>2009</v>
      </c>
      <c r="AB3290" s="3">
        <v>12</v>
      </c>
      <c r="AC3290" s="3">
        <v>31</v>
      </c>
      <c r="AD3290" s="2">
        <v>0</v>
      </c>
      <c r="AE3290" s="2">
        <v>0</v>
      </c>
      <c r="AF3290" s="1">
        <v>0</v>
      </c>
      <c r="AG3290" s="1">
        <v>0</v>
      </c>
      <c r="AH3290" s="4">
        <v>0</v>
      </c>
      <c r="AI3290" s="4">
        <v>0</v>
      </c>
    </row>
    <row r="3291" spans="1:35" x14ac:dyDescent="0.2">
      <c r="A3291" s="3">
        <v>2010</v>
      </c>
      <c r="B3291" s="3">
        <v>1</v>
      </c>
      <c r="C3291" s="3">
        <v>1</v>
      </c>
      <c r="D3291" s="2">
        <v>0</v>
      </c>
      <c r="E3291" s="2">
        <v>0</v>
      </c>
      <c r="F3291" s="1">
        <v>0</v>
      </c>
      <c r="G3291" s="1">
        <v>0</v>
      </c>
      <c r="H3291" s="4">
        <v>0</v>
      </c>
      <c r="I3291" s="4">
        <v>0</v>
      </c>
      <c r="N3291" s="3">
        <v>2010</v>
      </c>
      <c r="O3291" s="3">
        <v>1</v>
      </c>
      <c r="P3291" s="3">
        <v>1</v>
      </c>
      <c r="Q3291" s="2">
        <v>0</v>
      </c>
      <c r="R3291" s="2">
        <v>0</v>
      </c>
      <c r="S3291" s="1">
        <v>0</v>
      </c>
      <c r="T3291" s="1">
        <v>0</v>
      </c>
      <c r="U3291" s="4">
        <v>0</v>
      </c>
      <c r="V3291" s="4">
        <v>0</v>
      </c>
      <c r="AA3291" s="3">
        <v>2010</v>
      </c>
      <c r="AB3291" s="3">
        <v>1</v>
      </c>
      <c r="AC3291" s="3">
        <v>1</v>
      </c>
      <c r="AD3291" s="2">
        <v>0</v>
      </c>
      <c r="AE3291" s="2">
        <v>0</v>
      </c>
      <c r="AF3291" s="1">
        <v>0</v>
      </c>
      <c r="AG3291" s="1">
        <v>0</v>
      </c>
      <c r="AH3291" s="4">
        <v>0</v>
      </c>
      <c r="AI3291" s="4">
        <v>0</v>
      </c>
    </row>
    <row r="3292" spans="1:35" x14ac:dyDescent="0.2">
      <c r="A3292" s="3">
        <v>2010</v>
      </c>
      <c r="B3292" s="3">
        <v>1</v>
      </c>
      <c r="C3292" s="3">
        <v>2</v>
      </c>
      <c r="D3292" s="2">
        <v>0</v>
      </c>
      <c r="E3292" s="2">
        <v>0</v>
      </c>
      <c r="F3292" s="1">
        <v>0</v>
      </c>
      <c r="G3292" s="1">
        <v>0</v>
      </c>
      <c r="H3292" s="4">
        <v>0</v>
      </c>
      <c r="I3292" s="4">
        <v>0</v>
      </c>
      <c r="N3292" s="3">
        <v>2010</v>
      </c>
      <c r="O3292" s="3">
        <v>1</v>
      </c>
      <c r="P3292" s="3">
        <v>2</v>
      </c>
      <c r="Q3292" s="2">
        <v>0</v>
      </c>
      <c r="R3292" s="2">
        <v>0</v>
      </c>
      <c r="S3292" s="1">
        <v>0</v>
      </c>
      <c r="T3292" s="1">
        <v>0</v>
      </c>
      <c r="U3292" s="4">
        <v>0</v>
      </c>
      <c r="V3292" s="4">
        <v>0</v>
      </c>
      <c r="AA3292" s="3">
        <v>2010</v>
      </c>
      <c r="AB3292" s="3">
        <v>1</v>
      </c>
      <c r="AC3292" s="3">
        <v>2</v>
      </c>
      <c r="AD3292" s="2">
        <v>0</v>
      </c>
      <c r="AE3292" s="2">
        <v>0</v>
      </c>
      <c r="AF3292" s="1">
        <v>0</v>
      </c>
      <c r="AG3292" s="1">
        <v>0</v>
      </c>
      <c r="AH3292" s="4">
        <v>0</v>
      </c>
      <c r="AI3292" s="4">
        <v>0</v>
      </c>
    </row>
    <row r="3293" spans="1:35" x14ac:dyDescent="0.2">
      <c r="A3293" s="3">
        <v>2010</v>
      </c>
      <c r="B3293" s="3">
        <v>1</v>
      </c>
      <c r="C3293" s="3">
        <v>3</v>
      </c>
      <c r="D3293" s="2">
        <v>0</v>
      </c>
      <c r="E3293" s="2">
        <v>0</v>
      </c>
      <c r="F3293" s="1">
        <v>0</v>
      </c>
      <c r="G3293" s="1">
        <v>0</v>
      </c>
      <c r="H3293" s="4">
        <v>0</v>
      </c>
      <c r="I3293" s="4">
        <v>0</v>
      </c>
      <c r="N3293" s="3">
        <v>2010</v>
      </c>
      <c r="O3293" s="3">
        <v>1</v>
      </c>
      <c r="P3293" s="3">
        <v>3</v>
      </c>
      <c r="Q3293" s="2">
        <v>0</v>
      </c>
      <c r="R3293" s="2">
        <v>0</v>
      </c>
      <c r="S3293" s="1">
        <v>0</v>
      </c>
      <c r="T3293" s="1">
        <v>0</v>
      </c>
      <c r="U3293" s="4">
        <v>0</v>
      </c>
      <c r="V3293" s="4">
        <v>0</v>
      </c>
      <c r="AA3293" s="3">
        <v>2010</v>
      </c>
      <c r="AB3293" s="3">
        <v>1</v>
      </c>
      <c r="AC3293" s="3">
        <v>3</v>
      </c>
      <c r="AD3293" s="2">
        <v>0</v>
      </c>
      <c r="AE3293" s="2">
        <v>0</v>
      </c>
      <c r="AF3293" s="1">
        <v>0</v>
      </c>
      <c r="AG3293" s="1">
        <v>0</v>
      </c>
      <c r="AH3293" s="4">
        <v>0</v>
      </c>
      <c r="AI3293" s="4">
        <v>0</v>
      </c>
    </row>
    <row r="3294" spans="1:35" x14ac:dyDescent="0.2">
      <c r="A3294" s="3">
        <v>2010</v>
      </c>
      <c r="B3294" s="3">
        <v>1</v>
      </c>
      <c r="C3294" s="3">
        <v>4</v>
      </c>
      <c r="D3294" s="2">
        <v>0</v>
      </c>
      <c r="E3294" s="2">
        <v>0</v>
      </c>
      <c r="F3294" s="1">
        <v>0</v>
      </c>
      <c r="G3294" s="1">
        <v>0</v>
      </c>
      <c r="H3294" s="4">
        <v>0</v>
      </c>
      <c r="I3294" s="4">
        <v>0</v>
      </c>
      <c r="N3294" s="3">
        <v>2010</v>
      </c>
      <c r="O3294" s="3">
        <v>1</v>
      </c>
      <c r="P3294" s="3">
        <v>4</v>
      </c>
      <c r="Q3294" s="2">
        <v>0</v>
      </c>
      <c r="R3294" s="2">
        <v>0</v>
      </c>
      <c r="S3294" s="1">
        <v>0</v>
      </c>
      <c r="T3294" s="1">
        <v>0</v>
      </c>
      <c r="U3294" s="4">
        <v>0</v>
      </c>
      <c r="V3294" s="4">
        <v>0</v>
      </c>
      <c r="AA3294" s="3">
        <v>2010</v>
      </c>
      <c r="AB3294" s="3">
        <v>1</v>
      </c>
      <c r="AC3294" s="3">
        <v>4</v>
      </c>
      <c r="AD3294" s="2">
        <v>0</v>
      </c>
      <c r="AE3294" s="2">
        <v>0</v>
      </c>
      <c r="AF3294" s="1">
        <v>0</v>
      </c>
      <c r="AG3294" s="1">
        <v>0</v>
      </c>
      <c r="AH3294" s="4">
        <v>0</v>
      </c>
      <c r="AI3294" s="4">
        <v>0</v>
      </c>
    </row>
    <row r="3295" spans="1:35" x14ac:dyDescent="0.2">
      <c r="A3295" s="3">
        <v>2010</v>
      </c>
      <c r="B3295" s="3">
        <v>1</v>
      </c>
      <c r="C3295" s="3">
        <v>5</v>
      </c>
      <c r="D3295" s="2">
        <v>0</v>
      </c>
      <c r="E3295" s="2">
        <v>0</v>
      </c>
      <c r="F3295" s="1">
        <v>0</v>
      </c>
      <c r="G3295" s="1">
        <v>0</v>
      </c>
      <c r="H3295" s="4">
        <v>0</v>
      </c>
      <c r="I3295" s="4">
        <v>0</v>
      </c>
      <c r="N3295" s="3">
        <v>2010</v>
      </c>
      <c r="O3295" s="3">
        <v>1</v>
      </c>
      <c r="P3295" s="3">
        <v>5</v>
      </c>
      <c r="Q3295" s="2">
        <v>0</v>
      </c>
      <c r="R3295" s="2">
        <v>0</v>
      </c>
      <c r="S3295" s="1">
        <v>0</v>
      </c>
      <c r="T3295" s="1">
        <v>0</v>
      </c>
      <c r="U3295" s="4">
        <v>0</v>
      </c>
      <c r="V3295" s="4">
        <v>0</v>
      </c>
      <c r="AA3295" s="3">
        <v>2010</v>
      </c>
      <c r="AB3295" s="3">
        <v>1</v>
      </c>
      <c r="AC3295" s="3">
        <v>5</v>
      </c>
      <c r="AD3295" s="2">
        <v>0</v>
      </c>
      <c r="AE3295" s="2">
        <v>0</v>
      </c>
      <c r="AF3295" s="1">
        <v>0</v>
      </c>
      <c r="AG3295" s="1">
        <v>0</v>
      </c>
      <c r="AH3295" s="4">
        <v>0</v>
      </c>
      <c r="AI3295" s="4">
        <v>0</v>
      </c>
    </row>
    <row r="3296" spans="1:35" x14ac:dyDescent="0.2">
      <c r="A3296" s="3">
        <v>2010</v>
      </c>
      <c r="B3296" s="3">
        <v>1</v>
      </c>
      <c r="C3296" s="3">
        <v>6</v>
      </c>
      <c r="D3296" s="2">
        <v>0</v>
      </c>
      <c r="E3296" s="2">
        <v>0</v>
      </c>
      <c r="F3296" s="1">
        <v>0</v>
      </c>
      <c r="G3296" s="1">
        <v>0</v>
      </c>
      <c r="H3296" s="4">
        <v>0</v>
      </c>
      <c r="I3296" s="4">
        <v>0</v>
      </c>
      <c r="N3296" s="3">
        <v>2010</v>
      </c>
      <c r="O3296" s="3">
        <v>1</v>
      </c>
      <c r="P3296" s="3">
        <v>6</v>
      </c>
      <c r="Q3296" s="2">
        <v>0</v>
      </c>
      <c r="R3296" s="2">
        <v>0</v>
      </c>
      <c r="S3296" s="1">
        <v>0</v>
      </c>
      <c r="T3296" s="1">
        <v>0</v>
      </c>
      <c r="U3296" s="4">
        <v>0</v>
      </c>
      <c r="V3296" s="4">
        <v>0</v>
      </c>
      <c r="AA3296" s="3">
        <v>2010</v>
      </c>
      <c r="AB3296" s="3">
        <v>1</v>
      </c>
      <c r="AC3296" s="3">
        <v>6</v>
      </c>
      <c r="AD3296" s="2">
        <v>0</v>
      </c>
      <c r="AE3296" s="2">
        <v>0</v>
      </c>
      <c r="AF3296" s="1">
        <v>0</v>
      </c>
      <c r="AG3296" s="1">
        <v>0</v>
      </c>
      <c r="AH3296" s="4">
        <v>0</v>
      </c>
      <c r="AI3296" s="4">
        <v>0</v>
      </c>
    </row>
    <row r="3297" spans="1:35" x14ac:dyDescent="0.2">
      <c r="A3297" s="3">
        <v>2010</v>
      </c>
      <c r="B3297" s="3">
        <v>1</v>
      </c>
      <c r="C3297" s="3">
        <v>7</v>
      </c>
      <c r="D3297" s="2">
        <v>0</v>
      </c>
      <c r="E3297" s="2">
        <v>0</v>
      </c>
      <c r="F3297" s="1">
        <v>0</v>
      </c>
      <c r="G3297" s="1">
        <v>0</v>
      </c>
      <c r="H3297" s="4">
        <v>0</v>
      </c>
      <c r="I3297" s="4">
        <v>0</v>
      </c>
      <c r="N3297" s="3">
        <v>2010</v>
      </c>
      <c r="O3297" s="3">
        <v>1</v>
      </c>
      <c r="P3297" s="3">
        <v>7</v>
      </c>
      <c r="Q3297" s="2">
        <v>0</v>
      </c>
      <c r="R3297" s="2">
        <v>0</v>
      </c>
      <c r="S3297" s="1">
        <v>0</v>
      </c>
      <c r="T3297" s="1">
        <v>0</v>
      </c>
      <c r="U3297" s="4">
        <v>0</v>
      </c>
      <c r="V3297" s="4">
        <v>0</v>
      </c>
      <c r="AA3297" s="3">
        <v>2010</v>
      </c>
      <c r="AB3297" s="3">
        <v>1</v>
      </c>
      <c r="AC3297" s="3">
        <v>7</v>
      </c>
      <c r="AD3297" s="2">
        <v>0</v>
      </c>
      <c r="AE3297" s="2">
        <v>0</v>
      </c>
      <c r="AF3297" s="1">
        <v>0</v>
      </c>
      <c r="AG3297" s="1">
        <v>0</v>
      </c>
      <c r="AH3297" s="4">
        <v>0</v>
      </c>
      <c r="AI3297" s="4">
        <v>0</v>
      </c>
    </row>
    <row r="3298" spans="1:35" x14ac:dyDescent="0.2">
      <c r="A3298" s="3">
        <v>2010</v>
      </c>
      <c r="B3298" s="3">
        <v>1</v>
      </c>
      <c r="C3298" s="3">
        <v>8</v>
      </c>
      <c r="D3298" s="2">
        <v>0</v>
      </c>
      <c r="E3298" s="2">
        <v>0</v>
      </c>
      <c r="F3298" s="1">
        <v>0</v>
      </c>
      <c r="G3298" s="1">
        <v>0</v>
      </c>
      <c r="H3298" s="4">
        <v>0</v>
      </c>
      <c r="I3298" s="4">
        <v>0</v>
      </c>
      <c r="N3298" s="3">
        <v>2010</v>
      </c>
      <c r="O3298" s="3">
        <v>1</v>
      </c>
      <c r="P3298" s="3">
        <v>8</v>
      </c>
      <c r="Q3298" s="2">
        <v>0</v>
      </c>
      <c r="R3298" s="2">
        <v>0</v>
      </c>
      <c r="S3298" s="1">
        <v>0</v>
      </c>
      <c r="T3298" s="1">
        <v>0</v>
      </c>
      <c r="U3298" s="4">
        <v>0</v>
      </c>
      <c r="V3298" s="4">
        <v>0</v>
      </c>
      <c r="AA3298" s="3">
        <v>2010</v>
      </c>
      <c r="AB3298" s="3">
        <v>1</v>
      </c>
      <c r="AC3298" s="3">
        <v>8</v>
      </c>
      <c r="AD3298" s="2">
        <v>0</v>
      </c>
      <c r="AE3298" s="2">
        <v>0</v>
      </c>
      <c r="AF3298" s="1">
        <v>0</v>
      </c>
      <c r="AG3298" s="1">
        <v>0</v>
      </c>
      <c r="AH3298" s="4">
        <v>0</v>
      </c>
      <c r="AI3298" s="4">
        <v>0</v>
      </c>
    </row>
    <row r="3299" spans="1:35" x14ac:dyDescent="0.2">
      <c r="A3299" s="3">
        <v>2010</v>
      </c>
      <c r="B3299" s="3">
        <v>1</v>
      </c>
      <c r="C3299" s="3">
        <v>9</v>
      </c>
      <c r="D3299" s="2">
        <v>0</v>
      </c>
      <c r="E3299" s="2">
        <v>0</v>
      </c>
      <c r="F3299" s="1">
        <v>0</v>
      </c>
      <c r="G3299" s="1">
        <v>0</v>
      </c>
      <c r="H3299" s="4">
        <v>0</v>
      </c>
      <c r="I3299" s="4">
        <v>0</v>
      </c>
      <c r="N3299" s="3">
        <v>2010</v>
      </c>
      <c r="O3299" s="3">
        <v>1</v>
      </c>
      <c r="P3299" s="3">
        <v>9</v>
      </c>
      <c r="Q3299" s="2">
        <v>0</v>
      </c>
      <c r="R3299" s="2">
        <v>0</v>
      </c>
      <c r="S3299" s="1">
        <v>0</v>
      </c>
      <c r="T3299" s="1">
        <v>0</v>
      </c>
      <c r="U3299" s="4">
        <v>0</v>
      </c>
      <c r="V3299" s="4">
        <v>0</v>
      </c>
      <c r="AA3299" s="3">
        <v>2010</v>
      </c>
      <c r="AB3299" s="3">
        <v>1</v>
      </c>
      <c r="AC3299" s="3">
        <v>9</v>
      </c>
      <c r="AD3299" s="2">
        <v>0</v>
      </c>
      <c r="AE3299" s="2">
        <v>0</v>
      </c>
      <c r="AF3299" s="1">
        <v>0</v>
      </c>
      <c r="AG3299" s="1">
        <v>0</v>
      </c>
      <c r="AH3299" s="4">
        <v>0</v>
      </c>
      <c r="AI3299" s="4">
        <v>0</v>
      </c>
    </row>
    <row r="3300" spans="1:35" x14ac:dyDescent="0.2">
      <c r="A3300" s="3">
        <v>2010</v>
      </c>
      <c r="B3300" s="3">
        <v>1</v>
      </c>
      <c r="C3300" s="3">
        <v>10</v>
      </c>
      <c r="D3300" s="2">
        <v>0</v>
      </c>
      <c r="E3300" s="2">
        <v>0</v>
      </c>
      <c r="F3300" s="1">
        <v>0</v>
      </c>
      <c r="G3300" s="1">
        <v>0</v>
      </c>
      <c r="H3300" s="4">
        <v>0</v>
      </c>
      <c r="I3300" s="4">
        <v>0</v>
      </c>
      <c r="N3300" s="3">
        <v>2010</v>
      </c>
      <c r="O3300" s="3">
        <v>1</v>
      </c>
      <c r="P3300" s="3">
        <v>10</v>
      </c>
      <c r="Q3300" s="2">
        <v>0</v>
      </c>
      <c r="R3300" s="2">
        <v>0</v>
      </c>
      <c r="S3300" s="1">
        <v>0</v>
      </c>
      <c r="T3300" s="1">
        <v>0</v>
      </c>
      <c r="U3300" s="4">
        <v>0</v>
      </c>
      <c r="V3300" s="4">
        <v>0</v>
      </c>
      <c r="AA3300" s="3">
        <v>2010</v>
      </c>
      <c r="AB3300" s="3">
        <v>1</v>
      </c>
      <c r="AC3300" s="3">
        <v>10</v>
      </c>
      <c r="AD3300" s="2">
        <v>0</v>
      </c>
      <c r="AE3300" s="2">
        <v>0</v>
      </c>
      <c r="AF3300" s="1">
        <v>0</v>
      </c>
      <c r="AG3300" s="1">
        <v>0</v>
      </c>
      <c r="AH3300" s="4">
        <v>0</v>
      </c>
      <c r="AI3300" s="4">
        <v>0</v>
      </c>
    </row>
    <row r="3301" spans="1:35" x14ac:dyDescent="0.2">
      <c r="A3301" s="3">
        <v>2010</v>
      </c>
      <c r="B3301" s="3">
        <v>1</v>
      </c>
      <c r="C3301" s="3">
        <v>11</v>
      </c>
      <c r="D3301" s="2">
        <v>0</v>
      </c>
      <c r="E3301" s="2">
        <v>0</v>
      </c>
      <c r="F3301" s="1">
        <v>0</v>
      </c>
      <c r="G3301" s="1">
        <v>0</v>
      </c>
      <c r="H3301" s="4">
        <v>0</v>
      </c>
      <c r="I3301" s="4">
        <v>0</v>
      </c>
      <c r="N3301" s="3">
        <v>2010</v>
      </c>
      <c r="O3301" s="3">
        <v>1</v>
      </c>
      <c r="P3301" s="3">
        <v>11</v>
      </c>
      <c r="Q3301" s="2">
        <v>0</v>
      </c>
      <c r="R3301" s="2">
        <v>0</v>
      </c>
      <c r="S3301" s="1">
        <v>0</v>
      </c>
      <c r="T3301" s="1">
        <v>0</v>
      </c>
      <c r="U3301" s="4">
        <v>0</v>
      </c>
      <c r="V3301" s="4">
        <v>0</v>
      </c>
      <c r="AA3301" s="3">
        <v>2010</v>
      </c>
      <c r="AB3301" s="3">
        <v>1</v>
      </c>
      <c r="AC3301" s="3">
        <v>11</v>
      </c>
      <c r="AD3301" s="2">
        <v>0</v>
      </c>
      <c r="AE3301" s="2">
        <v>0</v>
      </c>
      <c r="AF3301" s="1">
        <v>0</v>
      </c>
      <c r="AG3301" s="1">
        <v>0</v>
      </c>
      <c r="AH3301" s="4">
        <v>0</v>
      </c>
      <c r="AI3301" s="4">
        <v>0</v>
      </c>
    </row>
    <row r="3302" spans="1:35" x14ac:dyDescent="0.2">
      <c r="A3302" s="3">
        <v>2010</v>
      </c>
      <c r="B3302" s="3">
        <v>1</v>
      </c>
      <c r="C3302" s="3">
        <v>12</v>
      </c>
      <c r="D3302" s="2">
        <v>0</v>
      </c>
      <c r="E3302" s="2">
        <v>0</v>
      </c>
      <c r="F3302" s="1">
        <v>0</v>
      </c>
      <c r="G3302" s="1">
        <v>0</v>
      </c>
      <c r="H3302" s="4">
        <v>0</v>
      </c>
      <c r="I3302" s="4">
        <v>0</v>
      </c>
      <c r="N3302" s="3">
        <v>2010</v>
      </c>
      <c r="O3302" s="3">
        <v>1</v>
      </c>
      <c r="P3302" s="3">
        <v>12</v>
      </c>
      <c r="Q3302" s="2">
        <v>0</v>
      </c>
      <c r="R3302" s="2">
        <v>0</v>
      </c>
      <c r="S3302" s="1">
        <v>0</v>
      </c>
      <c r="T3302" s="1">
        <v>0</v>
      </c>
      <c r="U3302" s="4">
        <v>0</v>
      </c>
      <c r="V3302" s="4">
        <v>0</v>
      </c>
      <c r="AA3302" s="3">
        <v>2010</v>
      </c>
      <c r="AB3302" s="3">
        <v>1</v>
      </c>
      <c r="AC3302" s="3">
        <v>12</v>
      </c>
      <c r="AD3302" s="2">
        <v>0</v>
      </c>
      <c r="AE3302" s="2">
        <v>0</v>
      </c>
      <c r="AF3302" s="1">
        <v>0</v>
      </c>
      <c r="AG3302" s="1">
        <v>0</v>
      </c>
      <c r="AH3302" s="4">
        <v>0</v>
      </c>
      <c r="AI3302" s="4">
        <v>0</v>
      </c>
    </row>
    <row r="3303" spans="1:35" x14ac:dyDescent="0.2">
      <c r="A3303" s="3">
        <v>2010</v>
      </c>
      <c r="B3303" s="3">
        <v>1</v>
      </c>
      <c r="C3303" s="3">
        <v>13</v>
      </c>
      <c r="D3303" s="2">
        <v>0</v>
      </c>
      <c r="E3303" s="2">
        <v>0</v>
      </c>
      <c r="F3303" s="1">
        <v>0</v>
      </c>
      <c r="G3303" s="1">
        <v>0</v>
      </c>
      <c r="H3303" s="4">
        <v>0</v>
      </c>
      <c r="I3303" s="4">
        <v>0</v>
      </c>
      <c r="N3303" s="3">
        <v>2010</v>
      </c>
      <c r="O3303" s="3">
        <v>1</v>
      </c>
      <c r="P3303" s="3">
        <v>13</v>
      </c>
      <c r="Q3303" s="2">
        <v>0</v>
      </c>
      <c r="R3303" s="2">
        <v>0</v>
      </c>
      <c r="S3303" s="1">
        <v>0</v>
      </c>
      <c r="T3303" s="1">
        <v>0</v>
      </c>
      <c r="U3303" s="4">
        <v>0</v>
      </c>
      <c r="V3303" s="4">
        <v>0</v>
      </c>
      <c r="AA3303" s="3">
        <v>2010</v>
      </c>
      <c r="AB3303" s="3">
        <v>1</v>
      </c>
      <c r="AC3303" s="3">
        <v>13</v>
      </c>
      <c r="AD3303" s="2">
        <v>0</v>
      </c>
      <c r="AE3303" s="2">
        <v>0</v>
      </c>
      <c r="AF3303" s="1">
        <v>0</v>
      </c>
      <c r="AG3303" s="1">
        <v>0</v>
      </c>
      <c r="AH3303" s="4">
        <v>0</v>
      </c>
      <c r="AI3303" s="4">
        <v>0</v>
      </c>
    </row>
    <row r="3304" spans="1:35" x14ac:dyDescent="0.2">
      <c r="A3304" s="3">
        <v>2010</v>
      </c>
      <c r="B3304" s="3">
        <v>1</v>
      </c>
      <c r="C3304" s="3">
        <v>14</v>
      </c>
      <c r="D3304" s="2">
        <v>0</v>
      </c>
      <c r="E3304" s="2">
        <v>0</v>
      </c>
      <c r="F3304" s="1">
        <v>0</v>
      </c>
      <c r="G3304" s="1">
        <v>0</v>
      </c>
      <c r="H3304" s="4">
        <v>0</v>
      </c>
      <c r="I3304" s="4">
        <v>0</v>
      </c>
      <c r="N3304" s="3">
        <v>2010</v>
      </c>
      <c r="O3304" s="3">
        <v>1</v>
      </c>
      <c r="P3304" s="3">
        <v>14</v>
      </c>
      <c r="Q3304" s="2">
        <v>0</v>
      </c>
      <c r="R3304" s="2">
        <v>0</v>
      </c>
      <c r="S3304" s="1">
        <v>0</v>
      </c>
      <c r="T3304" s="1">
        <v>0</v>
      </c>
      <c r="U3304" s="4">
        <v>0</v>
      </c>
      <c r="V3304" s="4">
        <v>0</v>
      </c>
      <c r="AA3304" s="3">
        <v>2010</v>
      </c>
      <c r="AB3304" s="3">
        <v>1</v>
      </c>
      <c r="AC3304" s="3">
        <v>14</v>
      </c>
      <c r="AD3304" s="2">
        <v>0</v>
      </c>
      <c r="AE3304" s="2">
        <v>0</v>
      </c>
      <c r="AF3304" s="1">
        <v>0</v>
      </c>
      <c r="AG3304" s="1">
        <v>0</v>
      </c>
      <c r="AH3304" s="4">
        <v>0</v>
      </c>
      <c r="AI3304" s="4">
        <v>0</v>
      </c>
    </row>
    <row r="3305" spans="1:35" x14ac:dyDescent="0.2">
      <c r="A3305" s="3">
        <v>2010</v>
      </c>
      <c r="B3305" s="3">
        <v>1</v>
      </c>
      <c r="C3305" s="3">
        <v>15</v>
      </c>
      <c r="D3305" s="2">
        <v>0</v>
      </c>
      <c r="E3305" s="2">
        <v>0</v>
      </c>
      <c r="F3305" s="1">
        <v>0</v>
      </c>
      <c r="G3305" s="1">
        <v>0</v>
      </c>
      <c r="H3305" s="4">
        <v>0</v>
      </c>
      <c r="I3305" s="4">
        <v>0</v>
      </c>
      <c r="N3305" s="3">
        <v>2010</v>
      </c>
      <c r="O3305" s="3">
        <v>1</v>
      </c>
      <c r="P3305" s="3">
        <v>15</v>
      </c>
      <c r="Q3305" s="2">
        <v>0</v>
      </c>
      <c r="R3305" s="2">
        <v>0</v>
      </c>
      <c r="S3305" s="1">
        <v>0</v>
      </c>
      <c r="T3305" s="1">
        <v>0</v>
      </c>
      <c r="U3305" s="4">
        <v>0</v>
      </c>
      <c r="V3305" s="4">
        <v>0</v>
      </c>
      <c r="AA3305" s="3">
        <v>2010</v>
      </c>
      <c r="AB3305" s="3">
        <v>1</v>
      </c>
      <c r="AC3305" s="3">
        <v>15</v>
      </c>
      <c r="AD3305" s="2">
        <v>0</v>
      </c>
      <c r="AE3305" s="2">
        <v>0</v>
      </c>
      <c r="AF3305" s="1">
        <v>0</v>
      </c>
      <c r="AG3305" s="1">
        <v>0</v>
      </c>
      <c r="AH3305" s="4">
        <v>0</v>
      </c>
      <c r="AI3305" s="4">
        <v>0</v>
      </c>
    </row>
    <row r="3306" spans="1:35" x14ac:dyDescent="0.2">
      <c r="A3306" s="3">
        <v>2010</v>
      </c>
      <c r="B3306" s="3">
        <v>1</v>
      </c>
      <c r="C3306" s="3">
        <v>16</v>
      </c>
      <c r="D3306" s="2">
        <v>0</v>
      </c>
      <c r="E3306" s="2">
        <v>0</v>
      </c>
      <c r="F3306" s="1">
        <v>0</v>
      </c>
      <c r="G3306" s="1">
        <v>0</v>
      </c>
      <c r="H3306" s="4">
        <v>0</v>
      </c>
      <c r="I3306" s="4">
        <v>0</v>
      </c>
      <c r="N3306" s="3">
        <v>2010</v>
      </c>
      <c r="O3306" s="3">
        <v>1</v>
      </c>
      <c r="P3306" s="3">
        <v>16</v>
      </c>
      <c r="Q3306" s="2">
        <v>0</v>
      </c>
      <c r="R3306" s="2">
        <v>0</v>
      </c>
      <c r="S3306" s="1">
        <v>0</v>
      </c>
      <c r="T3306" s="1">
        <v>0</v>
      </c>
      <c r="U3306" s="4">
        <v>0</v>
      </c>
      <c r="V3306" s="4">
        <v>0</v>
      </c>
      <c r="AA3306" s="3">
        <v>2010</v>
      </c>
      <c r="AB3306" s="3">
        <v>1</v>
      </c>
      <c r="AC3306" s="3">
        <v>16</v>
      </c>
      <c r="AD3306" s="2">
        <v>0</v>
      </c>
      <c r="AE3306" s="2">
        <v>0</v>
      </c>
      <c r="AF3306" s="1">
        <v>0</v>
      </c>
      <c r="AG3306" s="1">
        <v>0</v>
      </c>
      <c r="AH3306" s="4">
        <v>0</v>
      </c>
      <c r="AI3306" s="4">
        <v>0</v>
      </c>
    </row>
    <row r="3307" spans="1:35" x14ac:dyDescent="0.2">
      <c r="A3307" s="3">
        <v>2010</v>
      </c>
      <c r="B3307" s="3">
        <v>1</v>
      </c>
      <c r="C3307" s="3">
        <v>17</v>
      </c>
      <c r="D3307" s="2">
        <v>0</v>
      </c>
      <c r="E3307" s="2">
        <v>0</v>
      </c>
      <c r="F3307" s="1">
        <v>0</v>
      </c>
      <c r="G3307" s="1">
        <v>0</v>
      </c>
      <c r="H3307" s="4">
        <v>0</v>
      </c>
      <c r="I3307" s="4">
        <v>0</v>
      </c>
      <c r="N3307" s="3">
        <v>2010</v>
      </c>
      <c r="O3307" s="3">
        <v>1</v>
      </c>
      <c r="P3307" s="3">
        <v>17</v>
      </c>
      <c r="Q3307" s="2">
        <v>0</v>
      </c>
      <c r="R3307" s="2">
        <v>0</v>
      </c>
      <c r="S3307" s="1">
        <v>0</v>
      </c>
      <c r="T3307" s="1">
        <v>0</v>
      </c>
      <c r="U3307" s="4">
        <v>0</v>
      </c>
      <c r="V3307" s="4">
        <v>0</v>
      </c>
      <c r="AA3307" s="3">
        <v>2010</v>
      </c>
      <c r="AB3307" s="3">
        <v>1</v>
      </c>
      <c r="AC3307" s="3">
        <v>17</v>
      </c>
      <c r="AD3307" s="2">
        <v>0</v>
      </c>
      <c r="AE3307" s="2">
        <v>0</v>
      </c>
      <c r="AF3307" s="1">
        <v>0</v>
      </c>
      <c r="AG3307" s="1">
        <v>0</v>
      </c>
      <c r="AH3307" s="4">
        <v>0</v>
      </c>
      <c r="AI3307" s="4">
        <v>0</v>
      </c>
    </row>
    <row r="3308" spans="1:35" x14ac:dyDescent="0.2">
      <c r="A3308" s="3">
        <v>2010</v>
      </c>
      <c r="B3308" s="3">
        <v>1</v>
      </c>
      <c r="C3308" s="3">
        <v>18</v>
      </c>
      <c r="D3308" s="2">
        <v>0</v>
      </c>
      <c r="E3308" s="2">
        <v>0</v>
      </c>
      <c r="F3308" s="1">
        <v>0</v>
      </c>
      <c r="G3308" s="1">
        <v>0</v>
      </c>
      <c r="H3308" s="4">
        <v>0</v>
      </c>
      <c r="I3308" s="4">
        <v>0</v>
      </c>
      <c r="N3308" s="3">
        <v>2010</v>
      </c>
      <c r="O3308" s="3">
        <v>1</v>
      </c>
      <c r="P3308" s="3">
        <v>18</v>
      </c>
      <c r="Q3308" s="2">
        <v>0</v>
      </c>
      <c r="R3308" s="2">
        <v>0</v>
      </c>
      <c r="S3308" s="1">
        <v>0</v>
      </c>
      <c r="T3308" s="1">
        <v>0</v>
      </c>
      <c r="U3308" s="4">
        <v>0</v>
      </c>
      <c r="V3308" s="4">
        <v>0</v>
      </c>
      <c r="AA3308" s="3">
        <v>2010</v>
      </c>
      <c r="AB3308" s="3">
        <v>1</v>
      </c>
      <c r="AC3308" s="3">
        <v>18</v>
      </c>
      <c r="AD3308" s="2">
        <v>0</v>
      </c>
      <c r="AE3308" s="2">
        <v>0</v>
      </c>
      <c r="AF3308" s="1">
        <v>0</v>
      </c>
      <c r="AG3308" s="1">
        <v>0</v>
      </c>
      <c r="AH3308" s="4">
        <v>0</v>
      </c>
      <c r="AI3308" s="4">
        <v>0</v>
      </c>
    </row>
    <row r="3309" spans="1:35" x14ac:dyDescent="0.2">
      <c r="A3309" s="3">
        <v>2010</v>
      </c>
      <c r="B3309" s="3">
        <v>1</v>
      </c>
      <c r="C3309" s="3">
        <v>19</v>
      </c>
      <c r="D3309" s="2">
        <v>0</v>
      </c>
      <c r="E3309" s="2">
        <v>0</v>
      </c>
      <c r="F3309" s="1">
        <v>0</v>
      </c>
      <c r="G3309" s="1">
        <v>0</v>
      </c>
      <c r="H3309" s="4">
        <v>0</v>
      </c>
      <c r="I3309" s="4">
        <v>0</v>
      </c>
      <c r="N3309" s="3">
        <v>2010</v>
      </c>
      <c r="O3309" s="3">
        <v>1</v>
      </c>
      <c r="P3309" s="3">
        <v>19</v>
      </c>
      <c r="Q3309" s="2">
        <v>0</v>
      </c>
      <c r="R3309" s="2">
        <v>0</v>
      </c>
      <c r="S3309" s="1">
        <v>0</v>
      </c>
      <c r="T3309" s="1">
        <v>0</v>
      </c>
      <c r="U3309" s="4">
        <v>0</v>
      </c>
      <c r="V3309" s="4">
        <v>0</v>
      </c>
      <c r="AA3309" s="3">
        <v>2010</v>
      </c>
      <c r="AB3309" s="3">
        <v>1</v>
      </c>
      <c r="AC3309" s="3">
        <v>19</v>
      </c>
      <c r="AD3309" s="2">
        <v>0</v>
      </c>
      <c r="AE3309" s="2">
        <v>0</v>
      </c>
      <c r="AF3309" s="1">
        <v>0</v>
      </c>
      <c r="AG3309" s="1">
        <v>0</v>
      </c>
      <c r="AH3309" s="4">
        <v>0</v>
      </c>
      <c r="AI3309" s="4">
        <v>0</v>
      </c>
    </row>
    <row r="3310" spans="1:35" x14ac:dyDescent="0.2">
      <c r="A3310" s="3">
        <v>2010</v>
      </c>
      <c r="B3310" s="3">
        <v>1</v>
      </c>
      <c r="C3310" s="3">
        <v>20</v>
      </c>
      <c r="D3310" s="2">
        <v>0</v>
      </c>
      <c r="E3310" s="2">
        <v>0</v>
      </c>
      <c r="F3310" s="1">
        <v>0</v>
      </c>
      <c r="G3310" s="1">
        <v>0</v>
      </c>
      <c r="H3310" s="4">
        <v>0</v>
      </c>
      <c r="I3310" s="4">
        <v>0</v>
      </c>
      <c r="N3310" s="3">
        <v>2010</v>
      </c>
      <c r="O3310" s="3">
        <v>1</v>
      </c>
      <c r="P3310" s="3">
        <v>20</v>
      </c>
      <c r="Q3310" s="2">
        <v>0</v>
      </c>
      <c r="R3310" s="2">
        <v>0</v>
      </c>
      <c r="S3310" s="1">
        <v>0</v>
      </c>
      <c r="T3310" s="1">
        <v>0</v>
      </c>
      <c r="U3310" s="4">
        <v>0</v>
      </c>
      <c r="V3310" s="4">
        <v>0</v>
      </c>
      <c r="AA3310" s="3">
        <v>2010</v>
      </c>
      <c r="AB3310" s="3">
        <v>1</v>
      </c>
      <c r="AC3310" s="3">
        <v>20</v>
      </c>
      <c r="AD3310" s="2">
        <v>0</v>
      </c>
      <c r="AE3310" s="2">
        <v>0</v>
      </c>
      <c r="AF3310" s="1">
        <v>0</v>
      </c>
      <c r="AG3310" s="1">
        <v>0</v>
      </c>
      <c r="AH3310" s="4">
        <v>0</v>
      </c>
      <c r="AI3310" s="4">
        <v>0</v>
      </c>
    </row>
    <row r="3311" spans="1:35" x14ac:dyDescent="0.2">
      <c r="A3311" s="3">
        <v>2010</v>
      </c>
      <c r="B3311" s="3">
        <v>1</v>
      </c>
      <c r="C3311" s="3">
        <v>21</v>
      </c>
      <c r="D3311" s="2">
        <v>0</v>
      </c>
      <c r="E3311" s="2">
        <v>0</v>
      </c>
      <c r="F3311" s="1">
        <v>0</v>
      </c>
      <c r="G3311" s="1">
        <v>0</v>
      </c>
      <c r="H3311" s="4">
        <v>0</v>
      </c>
      <c r="I3311" s="4">
        <v>0</v>
      </c>
      <c r="N3311" s="3">
        <v>2010</v>
      </c>
      <c r="O3311" s="3">
        <v>1</v>
      </c>
      <c r="P3311" s="3">
        <v>21</v>
      </c>
      <c r="Q3311" s="2">
        <v>0</v>
      </c>
      <c r="R3311" s="2">
        <v>0</v>
      </c>
      <c r="S3311" s="1">
        <v>0</v>
      </c>
      <c r="T3311" s="1">
        <v>0</v>
      </c>
      <c r="U3311" s="4">
        <v>0</v>
      </c>
      <c r="V3311" s="4">
        <v>0</v>
      </c>
      <c r="AA3311" s="3">
        <v>2010</v>
      </c>
      <c r="AB3311" s="3">
        <v>1</v>
      </c>
      <c r="AC3311" s="3">
        <v>21</v>
      </c>
      <c r="AD3311" s="2">
        <v>0</v>
      </c>
      <c r="AE3311" s="2">
        <v>0</v>
      </c>
      <c r="AF3311" s="1">
        <v>0</v>
      </c>
      <c r="AG3311" s="1">
        <v>0</v>
      </c>
      <c r="AH3311" s="4">
        <v>0</v>
      </c>
      <c r="AI3311" s="4">
        <v>0</v>
      </c>
    </row>
    <row r="3312" spans="1:35" x14ac:dyDescent="0.2">
      <c r="A3312" s="3">
        <v>2010</v>
      </c>
      <c r="B3312" s="3">
        <v>1</v>
      </c>
      <c r="C3312" s="3">
        <v>22</v>
      </c>
      <c r="D3312" s="2">
        <v>0</v>
      </c>
      <c r="E3312" s="2">
        <v>0</v>
      </c>
      <c r="F3312" s="1">
        <v>0</v>
      </c>
      <c r="G3312" s="1">
        <v>0</v>
      </c>
      <c r="H3312" s="4">
        <v>0</v>
      </c>
      <c r="I3312" s="4">
        <v>0</v>
      </c>
      <c r="N3312" s="3">
        <v>2010</v>
      </c>
      <c r="O3312" s="3">
        <v>1</v>
      </c>
      <c r="P3312" s="3">
        <v>22</v>
      </c>
      <c r="Q3312" s="2">
        <v>0</v>
      </c>
      <c r="R3312" s="2">
        <v>0</v>
      </c>
      <c r="S3312" s="1">
        <v>0</v>
      </c>
      <c r="T3312" s="1">
        <v>0</v>
      </c>
      <c r="U3312" s="4">
        <v>0</v>
      </c>
      <c r="V3312" s="4">
        <v>0</v>
      </c>
      <c r="AA3312" s="3">
        <v>2010</v>
      </c>
      <c r="AB3312" s="3">
        <v>1</v>
      </c>
      <c r="AC3312" s="3">
        <v>22</v>
      </c>
      <c r="AD3312" s="2">
        <v>0</v>
      </c>
      <c r="AE3312" s="2">
        <v>0</v>
      </c>
      <c r="AF3312" s="1">
        <v>0</v>
      </c>
      <c r="AG3312" s="1">
        <v>0</v>
      </c>
      <c r="AH3312" s="4">
        <v>0</v>
      </c>
      <c r="AI3312" s="4">
        <v>0</v>
      </c>
    </row>
    <row r="3313" spans="1:35" x14ac:dyDescent="0.2">
      <c r="A3313" s="3">
        <v>2010</v>
      </c>
      <c r="B3313" s="3">
        <v>1</v>
      </c>
      <c r="C3313" s="3">
        <v>23</v>
      </c>
      <c r="D3313" s="2">
        <v>0</v>
      </c>
      <c r="E3313" s="2">
        <v>0</v>
      </c>
      <c r="F3313" s="1">
        <v>0</v>
      </c>
      <c r="G3313" s="1">
        <v>0</v>
      </c>
      <c r="H3313" s="4">
        <v>0</v>
      </c>
      <c r="I3313" s="4">
        <v>0</v>
      </c>
      <c r="N3313" s="3">
        <v>2010</v>
      </c>
      <c r="O3313" s="3">
        <v>1</v>
      </c>
      <c r="P3313" s="3">
        <v>23</v>
      </c>
      <c r="Q3313" s="2">
        <v>0</v>
      </c>
      <c r="R3313" s="2">
        <v>0</v>
      </c>
      <c r="S3313" s="1">
        <v>0</v>
      </c>
      <c r="T3313" s="1">
        <v>0</v>
      </c>
      <c r="U3313" s="4">
        <v>0</v>
      </c>
      <c r="V3313" s="4">
        <v>0</v>
      </c>
      <c r="AA3313" s="3">
        <v>2010</v>
      </c>
      <c r="AB3313" s="3">
        <v>1</v>
      </c>
      <c r="AC3313" s="3">
        <v>23</v>
      </c>
      <c r="AD3313" s="2">
        <v>0</v>
      </c>
      <c r="AE3313" s="2">
        <v>0</v>
      </c>
      <c r="AF3313" s="1">
        <v>0</v>
      </c>
      <c r="AG3313" s="1">
        <v>0</v>
      </c>
      <c r="AH3313" s="4">
        <v>0</v>
      </c>
      <c r="AI3313" s="4">
        <v>0</v>
      </c>
    </row>
    <row r="3314" spans="1:35" x14ac:dyDescent="0.2">
      <c r="A3314" s="3">
        <v>2010</v>
      </c>
      <c r="B3314" s="3">
        <v>1</v>
      </c>
      <c r="C3314" s="3">
        <v>24</v>
      </c>
      <c r="D3314" s="2">
        <v>0</v>
      </c>
      <c r="E3314" s="2">
        <v>0</v>
      </c>
      <c r="F3314" s="1">
        <v>0</v>
      </c>
      <c r="G3314" s="1">
        <v>0</v>
      </c>
      <c r="H3314" s="4">
        <v>0</v>
      </c>
      <c r="I3314" s="4">
        <v>0</v>
      </c>
      <c r="N3314" s="3">
        <v>2010</v>
      </c>
      <c r="O3314" s="3">
        <v>1</v>
      </c>
      <c r="P3314" s="3">
        <v>24</v>
      </c>
      <c r="Q3314" s="2">
        <v>0</v>
      </c>
      <c r="R3314" s="2">
        <v>0</v>
      </c>
      <c r="S3314" s="1">
        <v>0</v>
      </c>
      <c r="T3314" s="1">
        <v>0</v>
      </c>
      <c r="U3314" s="4">
        <v>0</v>
      </c>
      <c r="V3314" s="4">
        <v>0</v>
      </c>
      <c r="AA3314" s="3">
        <v>2010</v>
      </c>
      <c r="AB3314" s="3">
        <v>1</v>
      </c>
      <c r="AC3314" s="3">
        <v>24</v>
      </c>
      <c r="AD3314" s="2">
        <v>0</v>
      </c>
      <c r="AE3314" s="2">
        <v>0</v>
      </c>
      <c r="AF3314" s="1">
        <v>0</v>
      </c>
      <c r="AG3314" s="1">
        <v>0</v>
      </c>
      <c r="AH3314" s="4">
        <v>0</v>
      </c>
      <c r="AI3314" s="4">
        <v>0</v>
      </c>
    </row>
    <row r="3315" spans="1:35" x14ac:dyDescent="0.2">
      <c r="A3315" s="3">
        <v>2010</v>
      </c>
      <c r="B3315" s="3">
        <v>1</v>
      </c>
      <c r="C3315" s="3">
        <v>25</v>
      </c>
      <c r="D3315" s="2">
        <v>0</v>
      </c>
      <c r="E3315" s="2">
        <v>0</v>
      </c>
      <c r="F3315" s="1">
        <v>0</v>
      </c>
      <c r="G3315" s="1">
        <v>0</v>
      </c>
      <c r="H3315" s="4">
        <v>0</v>
      </c>
      <c r="I3315" s="4">
        <v>0</v>
      </c>
      <c r="N3315" s="3">
        <v>2010</v>
      </c>
      <c r="O3315" s="3">
        <v>1</v>
      </c>
      <c r="P3315" s="3">
        <v>25</v>
      </c>
      <c r="Q3315" s="2">
        <v>0</v>
      </c>
      <c r="R3315" s="2">
        <v>0</v>
      </c>
      <c r="S3315" s="1">
        <v>0</v>
      </c>
      <c r="T3315" s="1">
        <v>0</v>
      </c>
      <c r="U3315" s="4">
        <v>0</v>
      </c>
      <c r="V3315" s="4">
        <v>0</v>
      </c>
      <c r="AA3315" s="3">
        <v>2010</v>
      </c>
      <c r="AB3315" s="3">
        <v>1</v>
      </c>
      <c r="AC3315" s="3">
        <v>25</v>
      </c>
      <c r="AD3315" s="2">
        <v>0</v>
      </c>
      <c r="AE3315" s="2">
        <v>0</v>
      </c>
      <c r="AF3315" s="1">
        <v>0</v>
      </c>
      <c r="AG3315" s="1">
        <v>0</v>
      </c>
      <c r="AH3315" s="4">
        <v>0</v>
      </c>
      <c r="AI3315" s="4">
        <v>0</v>
      </c>
    </row>
    <row r="3316" spans="1:35" x14ac:dyDescent="0.2">
      <c r="A3316" s="3">
        <v>2010</v>
      </c>
      <c r="B3316" s="3">
        <v>1</v>
      </c>
      <c r="C3316" s="3">
        <v>26</v>
      </c>
      <c r="D3316" s="2">
        <v>0</v>
      </c>
      <c r="E3316" s="2">
        <v>0</v>
      </c>
      <c r="F3316" s="1">
        <v>0</v>
      </c>
      <c r="G3316" s="1">
        <v>0</v>
      </c>
      <c r="H3316" s="4">
        <v>0</v>
      </c>
      <c r="I3316" s="4">
        <v>0</v>
      </c>
      <c r="N3316" s="3">
        <v>2010</v>
      </c>
      <c r="O3316" s="3">
        <v>1</v>
      </c>
      <c r="P3316" s="3">
        <v>26</v>
      </c>
      <c r="Q3316" s="2">
        <v>0</v>
      </c>
      <c r="R3316" s="2">
        <v>0</v>
      </c>
      <c r="S3316" s="1">
        <v>0</v>
      </c>
      <c r="T3316" s="1">
        <v>0</v>
      </c>
      <c r="U3316" s="4">
        <v>0</v>
      </c>
      <c r="V3316" s="4">
        <v>0</v>
      </c>
      <c r="AA3316" s="3">
        <v>2010</v>
      </c>
      <c r="AB3316" s="3">
        <v>1</v>
      </c>
      <c r="AC3316" s="3">
        <v>26</v>
      </c>
      <c r="AD3316" s="2">
        <v>0</v>
      </c>
      <c r="AE3316" s="2">
        <v>0</v>
      </c>
      <c r="AF3316" s="1">
        <v>0</v>
      </c>
      <c r="AG3316" s="1">
        <v>0</v>
      </c>
      <c r="AH3316" s="4">
        <v>0</v>
      </c>
      <c r="AI3316" s="4">
        <v>0</v>
      </c>
    </row>
    <row r="3317" spans="1:35" x14ac:dyDescent="0.2">
      <c r="A3317" s="3">
        <v>2010</v>
      </c>
      <c r="B3317" s="3">
        <v>1</v>
      </c>
      <c r="C3317" s="3">
        <v>27</v>
      </c>
      <c r="D3317" s="2">
        <v>0</v>
      </c>
      <c r="E3317" s="2">
        <v>0</v>
      </c>
      <c r="F3317" s="1">
        <v>0</v>
      </c>
      <c r="G3317" s="1">
        <v>0</v>
      </c>
      <c r="H3317" s="4">
        <v>0</v>
      </c>
      <c r="I3317" s="4">
        <v>0</v>
      </c>
      <c r="N3317" s="3">
        <v>2010</v>
      </c>
      <c r="O3317" s="3">
        <v>1</v>
      </c>
      <c r="P3317" s="3">
        <v>27</v>
      </c>
      <c r="Q3317" s="2">
        <v>0</v>
      </c>
      <c r="R3317" s="2">
        <v>0</v>
      </c>
      <c r="S3317" s="1">
        <v>0</v>
      </c>
      <c r="T3317" s="1">
        <v>0</v>
      </c>
      <c r="U3317" s="4">
        <v>0</v>
      </c>
      <c r="V3317" s="4">
        <v>0</v>
      </c>
      <c r="AA3317" s="3">
        <v>2010</v>
      </c>
      <c r="AB3317" s="3">
        <v>1</v>
      </c>
      <c r="AC3317" s="3">
        <v>27</v>
      </c>
      <c r="AD3317" s="2">
        <v>0</v>
      </c>
      <c r="AE3317" s="2">
        <v>0</v>
      </c>
      <c r="AF3317" s="1">
        <v>0</v>
      </c>
      <c r="AG3317" s="1">
        <v>0</v>
      </c>
      <c r="AH3317" s="4">
        <v>0</v>
      </c>
      <c r="AI3317" s="4">
        <v>0</v>
      </c>
    </row>
    <row r="3318" spans="1:35" x14ac:dyDescent="0.2">
      <c r="A3318" s="3">
        <v>2010</v>
      </c>
      <c r="B3318" s="3">
        <v>1</v>
      </c>
      <c r="C3318" s="3">
        <v>28</v>
      </c>
      <c r="D3318" s="2">
        <v>0</v>
      </c>
      <c r="E3318" s="2">
        <v>0</v>
      </c>
      <c r="F3318" s="1">
        <v>0</v>
      </c>
      <c r="G3318" s="1">
        <v>0</v>
      </c>
      <c r="H3318" s="4">
        <v>0</v>
      </c>
      <c r="I3318" s="4">
        <v>0</v>
      </c>
      <c r="N3318" s="3">
        <v>2010</v>
      </c>
      <c r="O3318" s="3">
        <v>1</v>
      </c>
      <c r="P3318" s="3">
        <v>28</v>
      </c>
      <c r="Q3318" s="2">
        <v>0</v>
      </c>
      <c r="R3318" s="2">
        <v>0</v>
      </c>
      <c r="S3318" s="1">
        <v>0</v>
      </c>
      <c r="T3318" s="1">
        <v>0</v>
      </c>
      <c r="U3318" s="4">
        <v>0</v>
      </c>
      <c r="V3318" s="4">
        <v>0</v>
      </c>
      <c r="AA3318" s="3">
        <v>2010</v>
      </c>
      <c r="AB3318" s="3">
        <v>1</v>
      </c>
      <c r="AC3318" s="3">
        <v>28</v>
      </c>
      <c r="AD3318" s="2">
        <v>0</v>
      </c>
      <c r="AE3318" s="2">
        <v>0</v>
      </c>
      <c r="AF3318" s="1">
        <v>0</v>
      </c>
      <c r="AG3318" s="1">
        <v>0</v>
      </c>
      <c r="AH3318" s="4">
        <v>0</v>
      </c>
      <c r="AI3318" s="4">
        <v>0</v>
      </c>
    </row>
    <row r="3319" spans="1:35" x14ac:dyDescent="0.2">
      <c r="A3319" s="3">
        <v>2010</v>
      </c>
      <c r="B3319" s="3">
        <v>1</v>
      </c>
      <c r="C3319" s="3">
        <v>29</v>
      </c>
      <c r="D3319" s="2">
        <v>0</v>
      </c>
      <c r="E3319" s="2">
        <v>0</v>
      </c>
      <c r="F3319" s="1">
        <v>0</v>
      </c>
      <c r="G3319" s="1">
        <v>0</v>
      </c>
      <c r="H3319" s="4">
        <v>0</v>
      </c>
      <c r="I3319" s="4">
        <v>0</v>
      </c>
      <c r="N3319" s="3">
        <v>2010</v>
      </c>
      <c r="O3319" s="3">
        <v>1</v>
      </c>
      <c r="P3319" s="3">
        <v>29</v>
      </c>
      <c r="Q3319" s="2">
        <v>0</v>
      </c>
      <c r="R3319" s="2">
        <v>0</v>
      </c>
      <c r="S3319" s="1">
        <v>0</v>
      </c>
      <c r="T3319" s="1">
        <v>0</v>
      </c>
      <c r="U3319" s="4">
        <v>0</v>
      </c>
      <c r="V3319" s="4">
        <v>0</v>
      </c>
      <c r="AA3319" s="3">
        <v>2010</v>
      </c>
      <c r="AB3319" s="3">
        <v>1</v>
      </c>
      <c r="AC3319" s="3">
        <v>29</v>
      </c>
      <c r="AD3319" s="2">
        <v>0</v>
      </c>
      <c r="AE3319" s="2">
        <v>0</v>
      </c>
      <c r="AF3319" s="1">
        <v>0</v>
      </c>
      <c r="AG3319" s="1">
        <v>0</v>
      </c>
      <c r="AH3319" s="4">
        <v>0</v>
      </c>
      <c r="AI3319" s="4">
        <v>0</v>
      </c>
    </row>
    <row r="3320" spans="1:35" x14ac:dyDescent="0.2">
      <c r="A3320" s="3">
        <v>2010</v>
      </c>
      <c r="B3320" s="3">
        <v>1</v>
      </c>
      <c r="C3320" s="3">
        <v>30</v>
      </c>
      <c r="D3320" s="2">
        <v>0</v>
      </c>
      <c r="E3320" s="2">
        <v>0</v>
      </c>
      <c r="F3320" s="1">
        <v>0</v>
      </c>
      <c r="G3320" s="1">
        <v>0</v>
      </c>
      <c r="H3320" s="4">
        <v>0</v>
      </c>
      <c r="I3320" s="4">
        <v>0</v>
      </c>
      <c r="N3320" s="3">
        <v>2010</v>
      </c>
      <c r="O3320" s="3">
        <v>1</v>
      </c>
      <c r="P3320" s="3">
        <v>30</v>
      </c>
      <c r="Q3320" s="2">
        <v>0</v>
      </c>
      <c r="R3320" s="2">
        <v>0</v>
      </c>
      <c r="S3320" s="1">
        <v>0</v>
      </c>
      <c r="T3320" s="1">
        <v>0</v>
      </c>
      <c r="U3320" s="4">
        <v>0</v>
      </c>
      <c r="V3320" s="4">
        <v>0</v>
      </c>
      <c r="AA3320" s="3">
        <v>2010</v>
      </c>
      <c r="AB3320" s="3">
        <v>1</v>
      </c>
      <c r="AC3320" s="3">
        <v>30</v>
      </c>
      <c r="AD3320" s="2">
        <v>0</v>
      </c>
      <c r="AE3320" s="2">
        <v>0</v>
      </c>
      <c r="AF3320" s="1">
        <v>0</v>
      </c>
      <c r="AG3320" s="1">
        <v>0</v>
      </c>
      <c r="AH3320" s="4">
        <v>0</v>
      </c>
      <c r="AI3320" s="4">
        <v>0</v>
      </c>
    </row>
    <row r="3321" spans="1:35" x14ac:dyDescent="0.2">
      <c r="A3321" s="3">
        <v>2010</v>
      </c>
      <c r="B3321" s="3">
        <v>1</v>
      </c>
      <c r="C3321" s="3">
        <v>31</v>
      </c>
      <c r="D3321" s="2">
        <v>0</v>
      </c>
      <c r="E3321" s="2">
        <v>0</v>
      </c>
      <c r="F3321" s="1">
        <v>0</v>
      </c>
      <c r="G3321" s="1">
        <v>0</v>
      </c>
      <c r="H3321" s="4">
        <v>0</v>
      </c>
      <c r="I3321" s="4">
        <v>0</v>
      </c>
      <c r="N3321" s="3">
        <v>2010</v>
      </c>
      <c r="O3321" s="3">
        <v>1</v>
      </c>
      <c r="P3321" s="3">
        <v>31</v>
      </c>
      <c r="Q3321" s="2">
        <v>0</v>
      </c>
      <c r="R3321" s="2">
        <v>0</v>
      </c>
      <c r="S3321" s="1">
        <v>0</v>
      </c>
      <c r="T3321" s="1">
        <v>0</v>
      </c>
      <c r="U3321" s="4">
        <v>0</v>
      </c>
      <c r="V3321" s="4">
        <v>0</v>
      </c>
      <c r="AA3321" s="3">
        <v>2010</v>
      </c>
      <c r="AB3321" s="3">
        <v>1</v>
      </c>
      <c r="AC3321" s="3">
        <v>31</v>
      </c>
      <c r="AD3321" s="2">
        <v>0</v>
      </c>
      <c r="AE3321" s="2">
        <v>0</v>
      </c>
      <c r="AF3321" s="1">
        <v>0</v>
      </c>
      <c r="AG3321" s="1">
        <v>0</v>
      </c>
      <c r="AH3321" s="4">
        <v>0</v>
      </c>
      <c r="AI3321" s="4">
        <v>0</v>
      </c>
    </row>
    <row r="3322" spans="1:35" x14ac:dyDescent="0.2">
      <c r="A3322" s="3">
        <v>2010</v>
      </c>
      <c r="B3322" s="3">
        <v>2</v>
      </c>
      <c r="C3322" s="3">
        <v>1</v>
      </c>
      <c r="D3322" s="2">
        <v>0</v>
      </c>
      <c r="E3322" s="2">
        <v>0</v>
      </c>
      <c r="F3322" s="1">
        <v>0</v>
      </c>
      <c r="G3322" s="1">
        <v>0</v>
      </c>
      <c r="H3322" s="4">
        <v>0</v>
      </c>
      <c r="I3322" s="4">
        <v>0</v>
      </c>
      <c r="N3322" s="3">
        <v>2010</v>
      </c>
      <c r="O3322" s="3">
        <v>2</v>
      </c>
      <c r="P3322" s="3">
        <v>1</v>
      </c>
      <c r="Q3322" s="2">
        <v>0</v>
      </c>
      <c r="R3322" s="2">
        <v>0</v>
      </c>
      <c r="S3322" s="1">
        <v>0</v>
      </c>
      <c r="T3322" s="1">
        <v>0</v>
      </c>
      <c r="U3322" s="4">
        <v>0</v>
      </c>
      <c r="V3322" s="4">
        <v>0</v>
      </c>
      <c r="AA3322" s="3">
        <v>2010</v>
      </c>
      <c r="AB3322" s="3">
        <v>2</v>
      </c>
      <c r="AC3322" s="3">
        <v>1</v>
      </c>
      <c r="AD3322" s="2">
        <v>0</v>
      </c>
      <c r="AE3322" s="2">
        <v>0</v>
      </c>
      <c r="AF3322" s="1">
        <v>0</v>
      </c>
      <c r="AG3322" s="1">
        <v>0</v>
      </c>
      <c r="AH3322" s="4">
        <v>0</v>
      </c>
      <c r="AI3322" s="4">
        <v>0</v>
      </c>
    </row>
    <row r="3323" spans="1:35" x14ac:dyDescent="0.2">
      <c r="A3323" s="3">
        <v>2010</v>
      </c>
      <c r="B3323" s="3">
        <v>2</v>
      </c>
      <c r="C3323" s="3">
        <v>2</v>
      </c>
      <c r="D3323" s="2">
        <v>0</v>
      </c>
      <c r="E3323" s="2">
        <v>0</v>
      </c>
      <c r="F3323" s="1">
        <v>0</v>
      </c>
      <c r="G3323" s="1">
        <v>0</v>
      </c>
      <c r="H3323" s="4">
        <v>0</v>
      </c>
      <c r="I3323" s="4">
        <v>0</v>
      </c>
      <c r="N3323" s="3">
        <v>2010</v>
      </c>
      <c r="O3323" s="3">
        <v>2</v>
      </c>
      <c r="P3323" s="3">
        <v>2</v>
      </c>
      <c r="Q3323" s="2">
        <v>0</v>
      </c>
      <c r="R3323" s="2">
        <v>0</v>
      </c>
      <c r="S3323" s="1">
        <v>0</v>
      </c>
      <c r="T3323" s="1">
        <v>0</v>
      </c>
      <c r="U3323" s="4">
        <v>0</v>
      </c>
      <c r="V3323" s="4">
        <v>0</v>
      </c>
      <c r="AA3323" s="3">
        <v>2010</v>
      </c>
      <c r="AB3323" s="3">
        <v>2</v>
      </c>
      <c r="AC3323" s="3">
        <v>2</v>
      </c>
      <c r="AD3323" s="2">
        <v>0</v>
      </c>
      <c r="AE3323" s="2">
        <v>0</v>
      </c>
      <c r="AF3323" s="1">
        <v>0</v>
      </c>
      <c r="AG3323" s="1">
        <v>0</v>
      </c>
      <c r="AH3323" s="4">
        <v>0</v>
      </c>
      <c r="AI3323" s="4">
        <v>0</v>
      </c>
    </row>
    <row r="3324" spans="1:35" x14ac:dyDescent="0.2">
      <c r="A3324" s="3">
        <v>2010</v>
      </c>
      <c r="B3324" s="3">
        <v>2</v>
      </c>
      <c r="C3324" s="3">
        <v>3</v>
      </c>
      <c r="D3324" s="2">
        <v>0</v>
      </c>
      <c r="E3324" s="2">
        <v>0</v>
      </c>
      <c r="F3324" s="1">
        <v>0</v>
      </c>
      <c r="G3324" s="1">
        <v>0</v>
      </c>
      <c r="H3324" s="4">
        <v>0</v>
      </c>
      <c r="I3324" s="4">
        <v>0</v>
      </c>
      <c r="N3324" s="3">
        <v>2010</v>
      </c>
      <c r="O3324" s="3">
        <v>2</v>
      </c>
      <c r="P3324" s="3">
        <v>3</v>
      </c>
      <c r="Q3324" s="2">
        <v>0</v>
      </c>
      <c r="R3324" s="2">
        <v>0</v>
      </c>
      <c r="S3324" s="1">
        <v>0</v>
      </c>
      <c r="T3324" s="1">
        <v>0</v>
      </c>
      <c r="U3324" s="4">
        <v>0</v>
      </c>
      <c r="V3324" s="4">
        <v>0</v>
      </c>
      <c r="AA3324" s="3">
        <v>2010</v>
      </c>
      <c r="AB3324" s="3">
        <v>2</v>
      </c>
      <c r="AC3324" s="3">
        <v>3</v>
      </c>
      <c r="AD3324" s="2">
        <v>0</v>
      </c>
      <c r="AE3324" s="2">
        <v>0</v>
      </c>
      <c r="AF3324" s="1">
        <v>0</v>
      </c>
      <c r="AG3324" s="1">
        <v>0</v>
      </c>
      <c r="AH3324" s="4">
        <v>0</v>
      </c>
      <c r="AI3324" s="4">
        <v>0</v>
      </c>
    </row>
    <row r="3325" spans="1:35" x14ac:dyDescent="0.2">
      <c r="A3325" s="3">
        <v>2010</v>
      </c>
      <c r="B3325" s="3">
        <v>2</v>
      </c>
      <c r="C3325" s="3">
        <v>4</v>
      </c>
      <c r="D3325" s="2">
        <v>0</v>
      </c>
      <c r="E3325" s="2">
        <v>0</v>
      </c>
      <c r="F3325" s="1">
        <v>0</v>
      </c>
      <c r="G3325" s="1">
        <v>0</v>
      </c>
      <c r="H3325" s="4">
        <v>0</v>
      </c>
      <c r="I3325" s="4">
        <v>0</v>
      </c>
      <c r="N3325" s="3">
        <v>2010</v>
      </c>
      <c r="O3325" s="3">
        <v>2</v>
      </c>
      <c r="P3325" s="3">
        <v>4</v>
      </c>
      <c r="Q3325" s="2">
        <v>0</v>
      </c>
      <c r="R3325" s="2">
        <v>0</v>
      </c>
      <c r="S3325" s="1">
        <v>0</v>
      </c>
      <c r="T3325" s="1">
        <v>0</v>
      </c>
      <c r="U3325" s="4">
        <v>0</v>
      </c>
      <c r="V3325" s="4">
        <v>0</v>
      </c>
      <c r="AA3325" s="3">
        <v>2010</v>
      </c>
      <c r="AB3325" s="3">
        <v>2</v>
      </c>
      <c r="AC3325" s="3">
        <v>4</v>
      </c>
      <c r="AD3325" s="2">
        <v>0</v>
      </c>
      <c r="AE3325" s="2">
        <v>0</v>
      </c>
      <c r="AF3325" s="1">
        <v>0</v>
      </c>
      <c r="AG3325" s="1">
        <v>0</v>
      </c>
      <c r="AH3325" s="4">
        <v>0</v>
      </c>
      <c r="AI3325" s="4">
        <v>0</v>
      </c>
    </row>
    <row r="3326" spans="1:35" x14ac:dyDescent="0.2">
      <c r="A3326" s="3">
        <v>2010</v>
      </c>
      <c r="B3326" s="3">
        <v>2</v>
      </c>
      <c r="C3326" s="3">
        <v>5</v>
      </c>
      <c r="D3326" s="2">
        <v>0</v>
      </c>
      <c r="E3326" s="2">
        <v>0</v>
      </c>
      <c r="F3326" s="1">
        <v>0</v>
      </c>
      <c r="G3326" s="1">
        <v>0</v>
      </c>
      <c r="H3326" s="4">
        <v>0</v>
      </c>
      <c r="I3326" s="4">
        <v>0</v>
      </c>
      <c r="N3326" s="3">
        <v>2010</v>
      </c>
      <c r="O3326" s="3">
        <v>2</v>
      </c>
      <c r="P3326" s="3">
        <v>5</v>
      </c>
      <c r="Q3326" s="2">
        <v>0</v>
      </c>
      <c r="R3326" s="2">
        <v>0</v>
      </c>
      <c r="S3326" s="1">
        <v>0</v>
      </c>
      <c r="T3326" s="1">
        <v>0</v>
      </c>
      <c r="U3326" s="4">
        <v>0</v>
      </c>
      <c r="V3326" s="4">
        <v>0</v>
      </c>
      <c r="AA3326" s="3">
        <v>2010</v>
      </c>
      <c r="AB3326" s="3">
        <v>2</v>
      </c>
      <c r="AC3326" s="3">
        <v>5</v>
      </c>
      <c r="AD3326" s="2">
        <v>0</v>
      </c>
      <c r="AE3326" s="2">
        <v>0</v>
      </c>
      <c r="AF3326" s="1">
        <v>0</v>
      </c>
      <c r="AG3326" s="1">
        <v>0</v>
      </c>
      <c r="AH3326" s="4">
        <v>0</v>
      </c>
      <c r="AI3326" s="4">
        <v>0</v>
      </c>
    </row>
    <row r="3327" spans="1:35" x14ac:dyDescent="0.2">
      <c r="A3327" s="3">
        <v>2010</v>
      </c>
      <c r="B3327" s="3">
        <v>2</v>
      </c>
      <c r="C3327" s="3">
        <v>6</v>
      </c>
      <c r="D3327" s="2">
        <v>0</v>
      </c>
      <c r="E3327" s="2">
        <v>0</v>
      </c>
      <c r="F3327" s="1">
        <v>0</v>
      </c>
      <c r="G3327" s="1">
        <v>0</v>
      </c>
      <c r="H3327" s="4">
        <v>0</v>
      </c>
      <c r="I3327" s="4">
        <v>0</v>
      </c>
      <c r="N3327" s="3">
        <v>2010</v>
      </c>
      <c r="O3327" s="3">
        <v>2</v>
      </c>
      <c r="P3327" s="3">
        <v>6</v>
      </c>
      <c r="Q3327" s="2">
        <v>0</v>
      </c>
      <c r="R3327" s="2">
        <v>0</v>
      </c>
      <c r="S3327" s="1">
        <v>0</v>
      </c>
      <c r="T3327" s="1">
        <v>0</v>
      </c>
      <c r="U3327" s="4">
        <v>0</v>
      </c>
      <c r="V3327" s="4">
        <v>0</v>
      </c>
      <c r="AA3327" s="3">
        <v>2010</v>
      </c>
      <c r="AB3327" s="3">
        <v>2</v>
      </c>
      <c r="AC3327" s="3">
        <v>6</v>
      </c>
      <c r="AD3327" s="2">
        <v>0</v>
      </c>
      <c r="AE3327" s="2">
        <v>0</v>
      </c>
      <c r="AF3327" s="1">
        <v>0</v>
      </c>
      <c r="AG3327" s="1">
        <v>0</v>
      </c>
      <c r="AH3327" s="4">
        <v>0</v>
      </c>
      <c r="AI3327" s="4">
        <v>0</v>
      </c>
    </row>
    <row r="3328" spans="1:35" x14ac:dyDescent="0.2">
      <c r="A3328" s="3">
        <v>2010</v>
      </c>
      <c r="B3328" s="3">
        <v>2</v>
      </c>
      <c r="C3328" s="3">
        <v>7</v>
      </c>
      <c r="D3328" s="2">
        <v>0</v>
      </c>
      <c r="E3328" s="2">
        <v>0</v>
      </c>
      <c r="F3328" s="1">
        <v>0</v>
      </c>
      <c r="G3328" s="1">
        <v>0</v>
      </c>
      <c r="H3328" s="4">
        <v>0</v>
      </c>
      <c r="I3328" s="4">
        <v>0</v>
      </c>
      <c r="N3328" s="3">
        <v>2010</v>
      </c>
      <c r="O3328" s="3">
        <v>2</v>
      </c>
      <c r="P3328" s="3">
        <v>7</v>
      </c>
      <c r="Q3328" s="2">
        <v>0</v>
      </c>
      <c r="R3328" s="2">
        <v>0</v>
      </c>
      <c r="S3328" s="1">
        <v>0</v>
      </c>
      <c r="T3328" s="1">
        <v>0</v>
      </c>
      <c r="U3328" s="4">
        <v>0</v>
      </c>
      <c r="V3328" s="4">
        <v>0</v>
      </c>
      <c r="AA3328" s="3">
        <v>2010</v>
      </c>
      <c r="AB3328" s="3">
        <v>2</v>
      </c>
      <c r="AC3328" s="3">
        <v>7</v>
      </c>
      <c r="AD3328" s="2">
        <v>0</v>
      </c>
      <c r="AE3328" s="2">
        <v>0</v>
      </c>
      <c r="AF3328" s="1">
        <v>0</v>
      </c>
      <c r="AG3328" s="1">
        <v>0</v>
      </c>
      <c r="AH3328" s="4">
        <v>0</v>
      </c>
      <c r="AI3328" s="4">
        <v>0</v>
      </c>
    </row>
    <row r="3329" spans="1:35" x14ac:dyDescent="0.2">
      <c r="A3329" s="3">
        <v>2010</v>
      </c>
      <c r="B3329" s="3">
        <v>2</v>
      </c>
      <c r="C3329" s="3">
        <v>8</v>
      </c>
      <c r="D3329" s="2">
        <v>0</v>
      </c>
      <c r="E3329" s="2">
        <v>0</v>
      </c>
      <c r="F3329" s="1">
        <v>0</v>
      </c>
      <c r="G3329" s="1">
        <v>0</v>
      </c>
      <c r="H3329" s="4">
        <v>0</v>
      </c>
      <c r="I3329" s="4">
        <v>0</v>
      </c>
      <c r="N3329" s="3">
        <v>2010</v>
      </c>
      <c r="O3329" s="3">
        <v>2</v>
      </c>
      <c r="P3329" s="3">
        <v>8</v>
      </c>
      <c r="Q3329" s="2">
        <v>0</v>
      </c>
      <c r="R3329" s="2">
        <v>0</v>
      </c>
      <c r="S3329" s="1">
        <v>0</v>
      </c>
      <c r="T3329" s="1">
        <v>0</v>
      </c>
      <c r="U3329" s="4">
        <v>0</v>
      </c>
      <c r="V3329" s="4">
        <v>0</v>
      </c>
      <c r="AA3329" s="3">
        <v>2010</v>
      </c>
      <c r="AB3329" s="3">
        <v>2</v>
      </c>
      <c r="AC3329" s="3">
        <v>8</v>
      </c>
      <c r="AD3329" s="2">
        <v>0</v>
      </c>
      <c r="AE3329" s="2">
        <v>0</v>
      </c>
      <c r="AF3329" s="1">
        <v>0</v>
      </c>
      <c r="AG3329" s="1">
        <v>0</v>
      </c>
      <c r="AH3329" s="4">
        <v>0</v>
      </c>
      <c r="AI3329" s="4">
        <v>0</v>
      </c>
    </row>
    <row r="3330" spans="1:35" x14ac:dyDescent="0.2">
      <c r="A3330" s="3">
        <v>2010</v>
      </c>
      <c r="B3330" s="3">
        <v>2</v>
      </c>
      <c r="C3330" s="3">
        <v>9</v>
      </c>
      <c r="D3330" s="2">
        <v>0</v>
      </c>
      <c r="E3330" s="2">
        <v>0</v>
      </c>
      <c r="F3330" s="1">
        <v>0</v>
      </c>
      <c r="G3330" s="1">
        <v>0</v>
      </c>
      <c r="H3330" s="4">
        <v>0</v>
      </c>
      <c r="I3330" s="4">
        <v>0</v>
      </c>
      <c r="N3330" s="3">
        <v>2010</v>
      </c>
      <c r="O3330" s="3">
        <v>2</v>
      </c>
      <c r="P3330" s="3">
        <v>9</v>
      </c>
      <c r="Q3330" s="2">
        <v>0</v>
      </c>
      <c r="R3330" s="2">
        <v>0</v>
      </c>
      <c r="S3330" s="1">
        <v>0</v>
      </c>
      <c r="T3330" s="1">
        <v>0</v>
      </c>
      <c r="U3330" s="4">
        <v>0</v>
      </c>
      <c r="V3330" s="4">
        <v>0</v>
      </c>
      <c r="AA3330" s="3">
        <v>2010</v>
      </c>
      <c r="AB3330" s="3">
        <v>2</v>
      </c>
      <c r="AC3330" s="3">
        <v>9</v>
      </c>
      <c r="AD3330" s="2">
        <v>0</v>
      </c>
      <c r="AE3330" s="2">
        <v>0</v>
      </c>
      <c r="AF3330" s="1">
        <v>0</v>
      </c>
      <c r="AG3330" s="1">
        <v>0</v>
      </c>
      <c r="AH3330" s="4">
        <v>0</v>
      </c>
      <c r="AI3330" s="4">
        <v>0</v>
      </c>
    </row>
    <row r="3331" spans="1:35" x14ac:dyDescent="0.2">
      <c r="A3331" s="3">
        <v>2010</v>
      </c>
      <c r="B3331" s="3">
        <v>2</v>
      </c>
      <c r="C3331" s="3">
        <v>10</v>
      </c>
      <c r="D3331" s="2">
        <v>0</v>
      </c>
      <c r="E3331" s="2">
        <v>0</v>
      </c>
      <c r="F3331" s="1">
        <v>0</v>
      </c>
      <c r="G3331" s="1">
        <v>0</v>
      </c>
      <c r="H3331" s="4">
        <v>0</v>
      </c>
      <c r="I3331" s="4">
        <v>0</v>
      </c>
      <c r="N3331" s="3">
        <v>2010</v>
      </c>
      <c r="O3331" s="3">
        <v>2</v>
      </c>
      <c r="P3331" s="3">
        <v>10</v>
      </c>
      <c r="Q3331" s="2">
        <v>0</v>
      </c>
      <c r="R3331" s="2">
        <v>0</v>
      </c>
      <c r="S3331" s="1">
        <v>0</v>
      </c>
      <c r="T3331" s="1">
        <v>0</v>
      </c>
      <c r="U3331" s="4">
        <v>0</v>
      </c>
      <c r="V3331" s="4">
        <v>0</v>
      </c>
      <c r="AA3331" s="3">
        <v>2010</v>
      </c>
      <c r="AB3331" s="3">
        <v>2</v>
      </c>
      <c r="AC3331" s="3">
        <v>10</v>
      </c>
      <c r="AD3331" s="2">
        <v>0</v>
      </c>
      <c r="AE3331" s="2">
        <v>0</v>
      </c>
      <c r="AF3331" s="1">
        <v>0</v>
      </c>
      <c r="AG3331" s="1">
        <v>0</v>
      </c>
      <c r="AH3331" s="4">
        <v>0</v>
      </c>
      <c r="AI3331" s="4">
        <v>0</v>
      </c>
    </row>
    <row r="3332" spans="1:35" x14ac:dyDescent="0.2">
      <c r="A3332" s="3">
        <v>2010</v>
      </c>
      <c r="B3332" s="3">
        <v>2</v>
      </c>
      <c r="C3332" s="3">
        <v>11</v>
      </c>
      <c r="D3332" s="2">
        <v>0</v>
      </c>
      <c r="E3332" s="2">
        <v>0</v>
      </c>
      <c r="F3332" s="1">
        <v>0</v>
      </c>
      <c r="G3332" s="1">
        <v>0</v>
      </c>
      <c r="H3332" s="4">
        <v>0</v>
      </c>
      <c r="I3332" s="4">
        <v>0</v>
      </c>
      <c r="N3332" s="3">
        <v>2010</v>
      </c>
      <c r="O3332" s="3">
        <v>2</v>
      </c>
      <c r="P3332" s="3">
        <v>11</v>
      </c>
      <c r="Q3332" s="2">
        <v>0</v>
      </c>
      <c r="R3332" s="2">
        <v>0</v>
      </c>
      <c r="S3332" s="1">
        <v>0</v>
      </c>
      <c r="T3332" s="1">
        <v>0</v>
      </c>
      <c r="U3332" s="4">
        <v>0</v>
      </c>
      <c r="V3332" s="4">
        <v>0</v>
      </c>
      <c r="AA3332" s="3">
        <v>2010</v>
      </c>
      <c r="AB3332" s="3">
        <v>2</v>
      </c>
      <c r="AC3332" s="3">
        <v>11</v>
      </c>
      <c r="AD3332" s="2">
        <v>0</v>
      </c>
      <c r="AE3332" s="2">
        <v>0</v>
      </c>
      <c r="AF3332" s="1">
        <v>0</v>
      </c>
      <c r="AG3332" s="1">
        <v>0</v>
      </c>
      <c r="AH3332" s="4">
        <v>0</v>
      </c>
      <c r="AI3332" s="4">
        <v>0</v>
      </c>
    </row>
    <row r="3333" spans="1:35" x14ac:dyDescent="0.2">
      <c r="A3333" s="3">
        <v>2010</v>
      </c>
      <c r="B3333" s="3">
        <v>2</v>
      </c>
      <c r="C3333" s="3">
        <v>12</v>
      </c>
      <c r="D3333" s="2">
        <v>0</v>
      </c>
      <c r="E3333" s="2">
        <v>0</v>
      </c>
      <c r="F3333" s="1">
        <v>0</v>
      </c>
      <c r="G3333" s="1">
        <v>0</v>
      </c>
      <c r="H3333" s="4">
        <v>0</v>
      </c>
      <c r="I3333" s="4">
        <v>0</v>
      </c>
      <c r="N3333" s="3">
        <v>2010</v>
      </c>
      <c r="O3333" s="3">
        <v>2</v>
      </c>
      <c r="P3333" s="3">
        <v>12</v>
      </c>
      <c r="Q3333" s="2">
        <v>0</v>
      </c>
      <c r="R3333" s="2">
        <v>0</v>
      </c>
      <c r="S3333" s="1">
        <v>0</v>
      </c>
      <c r="T3333" s="1">
        <v>0</v>
      </c>
      <c r="U3333" s="4">
        <v>0</v>
      </c>
      <c r="V3333" s="4">
        <v>0</v>
      </c>
      <c r="AA3333" s="3">
        <v>2010</v>
      </c>
      <c r="AB3333" s="3">
        <v>2</v>
      </c>
      <c r="AC3333" s="3">
        <v>12</v>
      </c>
      <c r="AD3333" s="2">
        <v>0</v>
      </c>
      <c r="AE3333" s="2">
        <v>0</v>
      </c>
      <c r="AF3333" s="1">
        <v>0</v>
      </c>
      <c r="AG3333" s="1">
        <v>0</v>
      </c>
      <c r="AH3333" s="4">
        <v>0</v>
      </c>
      <c r="AI3333" s="4">
        <v>0</v>
      </c>
    </row>
    <row r="3334" spans="1:35" x14ac:dyDescent="0.2">
      <c r="A3334" s="3">
        <v>2010</v>
      </c>
      <c r="B3334" s="3">
        <v>2</v>
      </c>
      <c r="C3334" s="3">
        <v>13</v>
      </c>
      <c r="D3334" s="2">
        <v>0</v>
      </c>
      <c r="E3334" s="2">
        <v>0</v>
      </c>
      <c r="F3334" s="1">
        <v>0</v>
      </c>
      <c r="G3334" s="1">
        <v>0</v>
      </c>
      <c r="H3334" s="4">
        <v>0</v>
      </c>
      <c r="I3334" s="4">
        <v>0</v>
      </c>
      <c r="N3334" s="3">
        <v>2010</v>
      </c>
      <c r="O3334" s="3">
        <v>2</v>
      </c>
      <c r="P3334" s="3">
        <v>13</v>
      </c>
      <c r="Q3334" s="2">
        <v>0</v>
      </c>
      <c r="R3334" s="2">
        <v>0</v>
      </c>
      <c r="S3334" s="1">
        <v>0</v>
      </c>
      <c r="T3334" s="1">
        <v>0</v>
      </c>
      <c r="U3334" s="4">
        <v>0</v>
      </c>
      <c r="V3334" s="4">
        <v>0</v>
      </c>
      <c r="AA3334" s="3">
        <v>2010</v>
      </c>
      <c r="AB3334" s="3">
        <v>2</v>
      </c>
      <c r="AC3334" s="3">
        <v>13</v>
      </c>
      <c r="AD3334" s="2">
        <v>0</v>
      </c>
      <c r="AE3334" s="2">
        <v>0</v>
      </c>
      <c r="AF3334" s="1">
        <v>0</v>
      </c>
      <c r="AG3334" s="1">
        <v>0</v>
      </c>
      <c r="AH3334" s="4">
        <v>0</v>
      </c>
      <c r="AI3334" s="4">
        <v>0</v>
      </c>
    </row>
    <row r="3335" spans="1:35" x14ac:dyDescent="0.2">
      <c r="A3335" s="3">
        <v>2010</v>
      </c>
      <c r="B3335" s="3">
        <v>2</v>
      </c>
      <c r="C3335" s="3">
        <v>14</v>
      </c>
      <c r="D3335" s="2">
        <v>0</v>
      </c>
      <c r="E3335" s="2">
        <v>0</v>
      </c>
      <c r="F3335" s="1">
        <v>0</v>
      </c>
      <c r="G3335" s="1">
        <v>0</v>
      </c>
      <c r="H3335" s="4">
        <v>0</v>
      </c>
      <c r="I3335" s="4">
        <v>0</v>
      </c>
      <c r="N3335" s="3">
        <v>2010</v>
      </c>
      <c r="O3335" s="3">
        <v>2</v>
      </c>
      <c r="P3335" s="3">
        <v>14</v>
      </c>
      <c r="Q3335" s="2">
        <v>0</v>
      </c>
      <c r="R3335" s="2">
        <v>0</v>
      </c>
      <c r="S3335" s="1">
        <v>0</v>
      </c>
      <c r="T3335" s="1">
        <v>0</v>
      </c>
      <c r="U3335" s="4">
        <v>0</v>
      </c>
      <c r="V3335" s="4">
        <v>0</v>
      </c>
      <c r="AA3335" s="3">
        <v>2010</v>
      </c>
      <c r="AB3335" s="3">
        <v>2</v>
      </c>
      <c r="AC3335" s="3">
        <v>14</v>
      </c>
      <c r="AD3335" s="2">
        <v>0</v>
      </c>
      <c r="AE3335" s="2">
        <v>0</v>
      </c>
      <c r="AF3335" s="1">
        <v>0</v>
      </c>
      <c r="AG3335" s="1">
        <v>0</v>
      </c>
      <c r="AH3335" s="4">
        <v>0</v>
      </c>
      <c r="AI3335" s="4">
        <v>0</v>
      </c>
    </row>
    <row r="3336" spans="1:35" x14ac:dyDescent="0.2">
      <c r="A3336" s="3">
        <v>2010</v>
      </c>
      <c r="B3336" s="3">
        <v>2</v>
      </c>
      <c r="C3336" s="3">
        <v>15</v>
      </c>
      <c r="D3336" s="2">
        <v>0</v>
      </c>
      <c r="E3336" s="2">
        <v>0</v>
      </c>
      <c r="F3336" s="1">
        <v>0</v>
      </c>
      <c r="G3336" s="1">
        <v>0</v>
      </c>
      <c r="H3336" s="4">
        <v>0</v>
      </c>
      <c r="I3336" s="4">
        <v>0</v>
      </c>
      <c r="N3336" s="3">
        <v>2010</v>
      </c>
      <c r="O3336" s="3">
        <v>2</v>
      </c>
      <c r="P3336" s="3">
        <v>15</v>
      </c>
      <c r="Q3336" s="2">
        <v>0</v>
      </c>
      <c r="R3336" s="2">
        <v>0</v>
      </c>
      <c r="S3336" s="1">
        <v>0</v>
      </c>
      <c r="T3336" s="1">
        <v>0</v>
      </c>
      <c r="U3336" s="4">
        <v>0</v>
      </c>
      <c r="V3336" s="4">
        <v>0</v>
      </c>
      <c r="AA3336" s="3">
        <v>2010</v>
      </c>
      <c r="AB3336" s="3">
        <v>2</v>
      </c>
      <c r="AC3336" s="3">
        <v>15</v>
      </c>
      <c r="AD3336" s="2">
        <v>0</v>
      </c>
      <c r="AE3336" s="2">
        <v>0</v>
      </c>
      <c r="AF3336" s="1">
        <v>0</v>
      </c>
      <c r="AG3336" s="1">
        <v>0</v>
      </c>
      <c r="AH3336" s="4">
        <v>0</v>
      </c>
      <c r="AI3336" s="4">
        <v>0</v>
      </c>
    </row>
    <row r="3337" spans="1:35" x14ac:dyDescent="0.2">
      <c r="A3337" s="3">
        <v>2010</v>
      </c>
      <c r="B3337" s="3">
        <v>2</v>
      </c>
      <c r="C3337" s="3">
        <v>16</v>
      </c>
      <c r="D3337" s="2">
        <v>0</v>
      </c>
      <c r="E3337" s="2">
        <v>0</v>
      </c>
      <c r="F3337" s="1">
        <v>0</v>
      </c>
      <c r="G3337" s="1">
        <v>0</v>
      </c>
      <c r="H3337" s="4">
        <v>0</v>
      </c>
      <c r="I3337" s="4">
        <v>0</v>
      </c>
      <c r="N3337" s="3">
        <v>2010</v>
      </c>
      <c r="O3337" s="3">
        <v>2</v>
      </c>
      <c r="P3337" s="3">
        <v>16</v>
      </c>
      <c r="Q3337" s="2">
        <v>0</v>
      </c>
      <c r="R3337" s="2">
        <v>0</v>
      </c>
      <c r="S3337" s="1">
        <v>0</v>
      </c>
      <c r="T3337" s="1">
        <v>0</v>
      </c>
      <c r="U3337" s="4">
        <v>0</v>
      </c>
      <c r="V3337" s="4">
        <v>0</v>
      </c>
      <c r="AA3337" s="3">
        <v>2010</v>
      </c>
      <c r="AB3337" s="3">
        <v>2</v>
      </c>
      <c r="AC3337" s="3">
        <v>16</v>
      </c>
      <c r="AD3337" s="2">
        <v>0</v>
      </c>
      <c r="AE3337" s="2">
        <v>0</v>
      </c>
      <c r="AF3337" s="1">
        <v>0</v>
      </c>
      <c r="AG3337" s="1">
        <v>0</v>
      </c>
      <c r="AH3337" s="4">
        <v>0</v>
      </c>
      <c r="AI3337" s="4">
        <v>0</v>
      </c>
    </row>
    <row r="3338" spans="1:35" x14ac:dyDescent="0.2">
      <c r="A3338" s="3">
        <v>2010</v>
      </c>
      <c r="B3338" s="3">
        <v>2</v>
      </c>
      <c r="C3338" s="3">
        <v>17</v>
      </c>
      <c r="D3338" s="2">
        <v>0</v>
      </c>
      <c r="E3338" s="2">
        <v>0</v>
      </c>
      <c r="F3338" s="1">
        <v>0</v>
      </c>
      <c r="G3338" s="1">
        <v>0</v>
      </c>
      <c r="H3338" s="4">
        <v>0</v>
      </c>
      <c r="I3338" s="4">
        <v>0</v>
      </c>
      <c r="N3338" s="3">
        <v>2010</v>
      </c>
      <c r="O3338" s="3">
        <v>2</v>
      </c>
      <c r="P3338" s="3">
        <v>17</v>
      </c>
      <c r="Q3338" s="2">
        <v>0</v>
      </c>
      <c r="R3338" s="2">
        <v>0</v>
      </c>
      <c r="S3338" s="1">
        <v>0</v>
      </c>
      <c r="T3338" s="1">
        <v>0</v>
      </c>
      <c r="U3338" s="4">
        <v>0</v>
      </c>
      <c r="V3338" s="4">
        <v>0</v>
      </c>
      <c r="AA3338" s="3">
        <v>2010</v>
      </c>
      <c r="AB3338" s="3">
        <v>2</v>
      </c>
      <c r="AC3338" s="3">
        <v>17</v>
      </c>
      <c r="AD3338" s="2">
        <v>0</v>
      </c>
      <c r="AE3338" s="2">
        <v>0</v>
      </c>
      <c r="AF3338" s="1">
        <v>0</v>
      </c>
      <c r="AG3338" s="1">
        <v>0</v>
      </c>
      <c r="AH3338" s="4">
        <v>0</v>
      </c>
      <c r="AI3338" s="4">
        <v>0</v>
      </c>
    </row>
    <row r="3339" spans="1:35" x14ac:dyDescent="0.2">
      <c r="A3339" s="3">
        <v>2010</v>
      </c>
      <c r="B3339" s="3">
        <v>2</v>
      </c>
      <c r="C3339" s="3">
        <v>18</v>
      </c>
      <c r="D3339" s="2">
        <v>0</v>
      </c>
      <c r="E3339" s="2">
        <v>0</v>
      </c>
      <c r="F3339" s="1">
        <v>0</v>
      </c>
      <c r="G3339" s="1">
        <v>0</v>
      </c>
      <c r="H3339" s="4">
        <v>0</v>
      </c>
      <c r="I3339" s="4">
        <v>0</v>
      </c>
      <c r="N3339" s="3">
        <v>2010</v>
      </c>
      <c r="O3339" s="3">
        <v>2</v>
      </c>
      <c r="P3339" s="3">
        <v>18</v>
      </c>
      <c r="Q3339" s="2">
        <v>0</v>
      </c>
      <c r="R3339" s="2">
        <v>0</v>
      </c>
      <c r="S3339" s="1">
        <v>0</v>
      </c>
      <c r="T3339" s="1">
        <v>0</v>
      </c>
      <c r="U3339" s="4">
        <v>0</v>
      </c>
      <c r="V3339" s="4">
        <v>0</v>
      </c>
      <c r="AA3339" s="3">
        <v>2010</v>
      </c>
      <c r="AB3339" s="3">
        <v>2</v>
      </c>
      <c r="AC3339" s="3">
        <v>18</v>
      </c>
      <c r="AD3339" s="2">
        <v>0</v>
      </c>
      <c r="AE3339" s="2">
        <v>0</v>
      </c>
      <c r="AF3339" s="1">
        <v>0</v>
      </c>
      <c r="AG3339" s="1">
        <v>0</v>
      </c>
      <c r="AH3339" s="4">
        <v>0</v>
      </c>
      <c r="AI3339" s="4">
        <v>0</v>
      </c>
    </row>
    <row r="3340" spans="1:35" x14ac:dyDescent="0.2">
      <c r="A3340" s="3">
        <v>2010</v>
      </c>
      <c r="B3340" s="3">
        <v>2</v>
      </c>
      <c r="C3340" s="3">
        <v>19</v>
      </c>
      <c r="D3340" s="2">
        <v>0</v>
      </c>
      <c r="E3340" s="2">
        <v>0</v>
      </c>
      <c r="F3340" s="1">
        <v>0</v>
      </c>
      <c r="G3340" s="1">
        <v>0</v>
      </c>
      <c r="H3340" s="4">
        <v>0</v>
      </c>
      <c r="I3340" s="4">
        <v>0</v>
      </c>
      <c r="N3340" s="3">
        <v>2010</v>
      </c>
      <c r="O3340" s="3">
        <v>2</v>
      </c>
      <c r="P3340" s="3">
        <v>19</v>
      </c>
      <c r="Q3340" s="2">
        <v>0</v>
      </c>
      <c r="R3340" s="2">
        <v>0</v>
      </c>
      <c r="S3340" s="1">
        <v>0</v>
      </c>
      <c r="T3340" s="1">
        <v>0</v>
      </c>
      <c r="U3340" s="4">
        <v>0</v>
      </c>
      <c r="V3340" s="4">
        <v>0</v>
      </c>
      <c r="AA3340" s="3">
        <v>2010</v>
      </c>
      <c r="AB3340" s="3">
        <v>2</v>
      </c>
      <c r="AC3340" s="3">
        <v>19</v>
      </c>
      <c r="AD3340" s="2">
        <v>0</v>
      </c>
      <c r="AE3340" s="2">
        <v>0</v>
      </c>
      <c r="AF3340" s="1">
        <v>0</v>
      </c>
      <c r="AG3340" s="1">
        <v>0</v>
      </c>
      <c r="AH3340" s="4">
        <v>0</v>
      </c>
      <c r="AI3340" s="4">
        <v>0</v>
      </c>
    </row>
    <row r="3341" spans="1:35" x14ac:dyDescent="0.2">
      <c r="A3341" s="3">
        <v>2010</v>
      </c>
      <c r="B3341" s="3">
        <v>2</v>
      </c>
      <c r="C3341" s="3">
        <v>20</v>
      </c>
      <c r="D3341" s="2">
        <v>0</v>
      </c>
      <c r="E3341" s="2">
        <v>0</v>
      </c>
      <c r="F3341" s="1">
        <v>0</v>
      </c>
      <c r="G3341" s="1">
        <v>0</v>
      </c>
      <c r="H3341" s="4">
        <v>0</v>
      </c>
      <c r="I3341" s="4">
        <v>0</v>
      </c>
      <c r="N3341" s="3">
        <v>2010</v>
      </c>
      <c r="O3341" s="3">
        <v>2</v>
      </c>
      <c r="P3341" s="3">
        <v>20</v>
      </c>
      <c r="Q3341" s="2">
        <v>0</v>
      </c>
      <c r="R3341" s="2">
        <v>0</v>
      </c>
      <c r="S3341" s="1">
        <v>0</v>
      </c>
      <c r="T3341" s="1">
        <v>0</v>
      </c>
      <c r="U3341" s="4">
        <v>0</v>
      </c>
      <c r="V3341" s="4">
        <v>0</v>
      </c>
      <c r="AA3341" s="3">
        <v>2010</v>
      </c>
      <c r="AB3341" s="3">
        <v>2</v>
      </c>
      <c r="AC3341" s="3">
        <v>20</v>
      </c>
      <c r="AD3341" s="2">
        <v>0</v>
      </c>
      <c r="AE3341" s="2">
        <v>0</v>
      </c>
      <c r="AF3341" s="1">
        <v>0</v>
      </c>
      <c r="AG3341" s="1">
        <v>0</v>
      </c>
      <c r="AH3341" s="4">
        <v>0</v>
      </c>
      <c r="AI3341" s="4">
        <v>0</v>
      </c>
    </row>
    <row r="3342" spans="1:35" x14ac:dyDescent="0.2">
      <c r="A3342" s="3">
        <v>2010</v>
      </c>
      <c r="B3342" s="3">
        <v>2</v>
      </c>
      <c r="C3342" s="3">
        <v>21</v>
      </c>
      <c r="D3342" s="2">
        <v>0</v>
      </c>
      <c r="E3342" s="2">
        <v>0</v>
      </c>
      <c r="F3342" s="1">
        <v>0</v>
      </c>
      <c r="G3342" s="1">
        <v>0</v>
      </c>
      <c r="H3342" s="4">
        <v>0</v>
      </c>
      <c r="I3342" s="4">
        <v>0</v>
      </c>
      <c r="N3342" s="3">
        <v>2010</v>
      </c>
      <c r="O3342" s="3">
        <v>2</v>
      </c>
      <c r="P3342" s="3">
        <v>21</v>
      </c>
      <c r="Q3342" s="2">
        <v>0</v>
      </c>
      <c r="R3342" s="2">
        <v>0</v>
      </c>
      <c r="S3342" s="1">
        <v>0</v>
      </c>
      <c r="T3342" s="1">
        <v>0</v>
      </c>
      <c r="U3342" s="4">
        <v>0</v>
      </c>
      <c r="V3342" s="4">
        <v>0</v>
      </c>
      <c r="AA3342" s="3">
        <v>2010</v>
      </c>
      <c r="AB3342" s="3">
        <v>2</v>
      </c>
      <c r="AC3342" s="3">
        <v>21</v>
      </c>
      <c r="AD3342" s="2">
        <v>0</v>
      </c>
      <c r="AE3342" s="2">
        <v>0</v>
      </c>
      <c r="AF3342" s="1">
        <v>0</v>
      </c>
      <c r="AG3342" s="1">
        <v>0</v>
      </c>
      <c r="AH3342" s="4">
        <v>0</v>
      </c>
      <c r="AI3342" s="4">
        <v>0</v>
      </c>
    </row>
    <row r="3343" spans="1:35" x14ac:dyDescent="0.2">
      <c r="A3343" s="3">
        <v>2010</v>
      </c>
      <c r="B3343" s="3">
        <v>2</v>
      </c>
      <c r="C3343" s="3">
        <v>22</v>
      </c>
      <c r="D3343" s="2">
        <v>0</v>
      </c>
      <c r="E3343" s="2">
        <v>0</v>
      </c>
      <c r="F3343" s="1">
        <v>0</v>
      </c>
      <c r="G3343" s="1">
        <v>0</v>
      </c>
      <c r="H3343" s="4">
        <v>0</v>
      </c>
      <c r="I3343" s="4">
        <v>0</v>
      </c>
      <c r="N3343" s="3">
        <v>2010</v>
      </c>
      <c r="O3343" s="3">
        <v>2</v>
      </c>
      <c r="P3343" s="3">
        <v>22</v>
      </c>
      <c r="Q3343" s="2">
        <v>0</v>
      </c>
      <c r="R3343" s="2">
        <v>0</v>
      </c>
      <c r="S3343" s="1">
        <v>0</v>
      </c>
      <c r="T3343" s="1">
        <v>0</v>
      </c>
      <c r="U3343" s="4">
        <v>0</v>
      </c>
      <c r="V3343" s="4">
        <v>0</v>
      </c>
      <c r="AA3343" s="3">
        <v>2010</v>
      </c>
      <c r="AB3343" s="3">
        <v>2</v>
      </c>
      <c r="AC3343" s="3">
        <v>22</v>
      </c>
      <c r="AD3343" s="2">
        <v>0</v>
      </c>
      <c r="AE3343" s="2">
        <v>0</v>
      </c>
      <c r="AF3343" s="1">
        <v>0</v>
      </c>
      <c r="AG3343" s="1">
        <v>0</v>
      </c>
      <c r="AH3343" s="4">
        <v>0</v>
      </c>
      <c r="AI3343" s="4">
        <v>0</v>
      </c>
    </row>
    <row r="3344" spans="1:35" x14ac:dyDescent="0.2">
      <c r="A3344" s="3">
        <v>2010</v>
      </c>
      <c r="B3344" s="3">
        <v>2</v>
      </c>
      <c r="C3344" s="3">
        <v>23</v>
      </c>
      <c r="D3344" s="2">
        <v>0</v>
      </c>
      <c r="E3344" s="2">
        <v>0</v>
      </c>
      <c r="F3344" s="1">
        <v>0</v>
      </c>
      <c r="G3344" s="1">
        <v>0</v>
      </c>
      <c r="H3344" s="4">
        <v>0</v>
      </c>
      <c r="I3344" s="4">
        <v>0</v>
      </c>
      <c r="N3344" s="3">
        <v>2010</v>
      </c>
      <c r="O3344" s="3">
        <v>2</v>
      </c>
      <c r="P3344" s="3">
        <v>23</v>
      </c>
      <c r="Q3344" s="2">
        <v>0</v>
      </c>
      <c r="R3344" s="2">
        <v>0</v>
      </c>
      <c r="S3344" s="1">
        <v>0</v>
      </c>
      <c r="T3344" s="1">
        <v>0</v>
      </c>
      <c r="U3344" s="4">
        <v>0</v>
      </c>
      <c r="V3344" s="4">
        <v>0</v>
      </c>
      <c r="AA3344" s="3">
        <v>2010</v>
      </c>
      <c r="AB3344" s="3">
        <v>2</v>
      </c>
      <c r="AC3344" s="3">
        <v>23</v>
      </c>
      <c r="AD3344" s="2">
        <v>0</v>
      </c>
      <c r="AE3344" s="2">
        <v>0</v>
      </c>
      <c r="AF3344" s="1">
        <v>0</v>
      </c>
      <c r="AG3344" s="1">
        <v>0</v>
      </c>
      <c r="AH3344" s="4">
        <v>0</v>
      </c>
      <c r="AI3344" s="4">
        <v>0</v>
      </c>
    </row>
    <row r="3345" spans="1:35" x14ac:dyDescent="0.2">
      <c r="A3345" s="3">
        <v>2010</v>
      </c>
      <c r="B3345" s="3">
        <v>2</v>
      </c>
      <c r="C3345" s="3">
        <v>24</v>
      </c>
      <c r="D3345" s="2">
        <v>0</v>
      </c>
      <c r="E3345" s="2">
        <v>0</v>
      </c>
      <c r="F3345" s="1">
        <v>0</v>
      </c>
      <c r="G3345" s="1">
        <v>0</v>
      </c>
      <c r="H3345" s="4">
        <v>0</v>
      </c>
      <c r="I3345" s="4">
        <v>0</v>
      </c>
      <c r="N3345" s="3">
        <v>2010</v>
      </c>
      <c r="O3345" s="3">
        <v>2</v>
      </c>
      <c r="P3345" s="3">
        <v>24</v>
      </c>
      <c r="Q3345" s="2">
        <v>0</v>
      </c>
      <c r="R3345" s="2">
        <v>0</v>
      </c>
      <c r="S3345" s="1">
        <v>0</v>
      </c>
      <c r="T3345" s="1">
        <v>0</v>
      </c>
      <c r="U3345" s="4">
        <v>0</v>
      </c>
      <c r="V3345" s="4">
        <v>0</v>
      </c>
      <c r="AA3345" s="3">
        <v>2010</v>
      </c>
      <c r="AB3345" s="3">
        <v>2</v>
      </c>
      <c r="AC3345" s="3">
        <v>24</v>
      </c>
      <c r="AD3345" s="2">
        <v>0</v>
      </c>
      <c r="AE3345" s="2">
        <v>0</v>
      </c>
      <c r="AF3345" s="1">
        <v>0</v>
      </c>
      <c r="AG3345" s="1">
        <v>0</v>
      </c>
      <c r="AH3345" s="4">
        <v>0</v>
      </c>
      <c r="AI3345" s="4">
        <v>0</v>
      </c>
    </row>
    <row r="3346" spans="1:35" x14ac:dyDescent="0.2">
      <c r="A3346" s="3">
        <v>2010</v>
      </c>
      <c r="B3346" s="3">
        <v>2</v>
      </c>
      <c r="C3346" s="3">
        <v>25</v>
      </c>
      <c r="D3346" s="2">
        <v>0</v>
      </c>
      <c r="E3346" s="2">
        <v>0</v>
      </c>
      <c r="F3346" s="1">
        <v>0</v>
      </c>
      <c r="G3346" s="1">
        <v>0</v>
      </c>
      <c r="H3346" s="4">
        <v>0</v>
      </c>
      <c r="I3346" s="4">
        <v>0</v>
      </c>
      <c r="N3346" s="3">
        <v>2010</v>
      </c>
      <c r="O3346" s="3">
        <v>2</v>
      </c>
      <c r="P3346" s="3">
        <v>25</v>
      </c>
      <c r="Q3346" s="2">
        <v>0</v>
      </c>
      <c r="R3346" s="2">
        <v>0</v>
      </c>
      <c r="S3346" s="1">
        <v>0</v>
      </c>
      <c r="T3346" s="1">
        <v>0</v>
      </c>
      <c r="U3346" s="4">
        <v>0</v>
      </c>
      <c r="V3346" s="4">
        <v>0</v>
      </c>
      <c r="AA3346" s="3">
        <v>2010</v>
      </c>
      <c r="AB3346" s="3">
        <v>2</v>
      </c>
      <c r="AC3346" s="3">
        <v>25</v>
      </c>
      <c r="AD3346" s="2">
        <v>0</v>
      </c>
      <c r="AE3346" s="2">
        <v>0</v>
      </c>
      <c r="AF3346" s="1">
        <v>0</v>
      </c>
      <c r="AG3346" s="1">
        <v>0</v>
      </c>
      <c r="AH3346" s="4">
        <v>0</v>
      </c>
      <c r="AI3346" s="4">
        <v>0</v>
      </c>
    </row>
    <row r="3347" spans="1:35" x14ac:dyDescent="0.2">
      <c r="A3347" s="3">
        <v>2010</v>
      </c>
      <c r="B3347" s="3">
        <v>2</v>
      </c>
      <c r="C3347" s="3">
        <v>26</v>
      </c>
      <c r="D3347" s="2">
        <v>0</v>
      </c>
      <c r="E3347" s="2">
        <v>0</v>
      </c>
      <c r="F3347" s="1">
        <v>0</v>
      </c>
      <c r="G3347" s="1">
        <v>0</v>
      </c>
      <c r="H3347" s="4">
        <v>0</v>
      </c>
      <c r="I3347" s="4">
        <v>0</v>
      </c>
      <c r="N3347" s="3">
        <v>2010</v>
      </c>
      <c r="O3347" s="3">
        <v>2</v>
      </c>
      <c r="P3347" s="3">
        <v>26</v>
      </c>
      <c r="Q3347" s="2">
        <v>0</v>
      </c>
      <c r="R3347" s="2">
        <v>0</v>
      </c>
      <c r="S3347" s="1">
        <v>0</v>
      </c>
      <c r="T3347" s="1">
        <v>0</v>
      </c>
      <c r="U3347" s="4">
        <v>0</v>
      </c>
      <c r="V3347" s="4">
        <v>0</v>
      </c>
      <c r="AA3347" s="3">
        <v>2010</v>
      </c>
      <c r="AB3347" s="3">
        <v>2</v>
      </c>
      <c r="AC3347" s="3">
        <v>26</v>
      </c>
      <c r="AD3347" s="2">
        <v>0</v>
      </c>
      <c r="AE3347" s="2">
        <v>0</v>
      </c>
      <c r="AF3347" s="1">
        <v>0</v>
      </c>
      <c r="AG3347" s="1">
        <v>0</v>
      </c>
      <c r="AH3347" s="4">
        <v>0</v>
      </c>
      <c r="AI3347" s="4">
        <v>0</v>
      </c>
    </row>
    <row r="3348" spans="1:35" x14ac:dyDescent="0.2">
      <c r="A3348" s="3">
        <v>2010</v>
      </c>
      <c r="B3348" s="3">
        <v>2</v>
      </c>
      <c r="C3348" s="3">
        <v>27</v>
      </c>
      <c r="D3348" s="2">
        <v>0</v>
      </c>
      <c r="E3348" s="2">
        <v>0</v>
      </c>
      <c r="F3348" s="1">
        <v>0</v>
      </c>
      <c r="G3348" s="1">
        <v>0</v>
      </c>
      <c r="H3348" s="4">
        <v>0</v>
      </c>
      <c r="I3348" s="4">
        <v>0</v>
      </c>
      <c r="N3348" s="3">
        <v>2010</v>
      </c>
      <c r="O3348" s="3">
        <v>2</v>
      </c>
      <c r="P3348" s="3">
        <v>27</v>
      </c>
      <c r="Q3348" s="2">
        <v>0</v>
      </c>
      <c r="R3348" s="2">
        <v>0</v>
      </c>
      <c r="S3348" s="1">
        <v>0</v>
      </c>
      <c r="T3348" s="1">
        <v>0</v>
      </c>
      <c r="U3348" s="4">
        <v>0</v>
      </c>
      <c r="V3348" s="4">
        <v>0</v>
      </c>
      <c r="AA3348" s="3">
        <v>2010</v>
      </c>
      <c r="AB3348" s="3">
        <v>2</v>
      </c>
      <c r="AC3348" s="3">
        <v>27</v>
      </c>
      <c r="AD3348" s="2">
        <v>0</v>
      </c>
      <c r="AE3348" s="2">
        <v>0</v>
      </c>
      <c r="AF3348" s="1">
        <v>0</v>
      </c>
      <c r="AG3348" s="1">
        <v>0</v>
      </c>
      <c r="AH3348" s="4">
        <v>0</v>
      </c>
      <c r="AI3348" s="4">
        <v>0</v>
      </c>
    </row>
    <row r="3349" spans="1:35" x14ac:dyDescent="0.2">
      <c r="A3349" s="3">
        <v>2010</v>
      </c>
      <c r="B3349" s="3">
        <v>2</v>
      </c>
      <c r="C3349" s="3">
        <v>28</v>
      </c>
      <c r="D3349" s="2">
        <v>0</v>
      </c>
      <c r="E3349" s="2">
        <v>0</v>
      </c>
      <c r="F3349" s="1">
        <v>0</v>
      </c>
      <c r="G3349" s="1">
        <v>0</v>
      </c>
      <c r="H3349" s="4">
        <v>0</v>
      </c>
      <c r="I3349" s="4">
        <v>0</v>
      </c>
      <c r="N3349" s="3">
        <v>2010</v>
      </c>
      <c r="O3349" s="3">
        <v>2</v>
      </c>
      <c r="P3349" s="3">
        <v>28</v>
      </c>
      <c r="Q3349" s="2">
        <v>0</v>
      </c>
      <c r="R3349" s="2">
        <v>0</v>
      </c>
      <c r="S3349" s="1">
        <v>0</v>
      </c>
      <c r="T3349" s="1">
        <v>0</v>
      </c>
      <c r="U3349" s="4">
        <v>0</v>
      </c>
      <c r="V3349" s="4">
        <v>0</v>
      </c>
      <c r="AA3349" s="3">
        <v>2010</v>
      </c>
      <c r="AB3349" s="3">
        <v>2</v>
      </c>
      <c r="AC3349" s="3">
        <v>28</v>
      </c>
      <c r="AD3349" s="2">
        <v>0</v>
      </c>
      <c r="AE3349" s="2">
        <v>0</v>
      </c>
      <c r="AF3349" s="1">
        <v>0</v>
      </c>
      <c r="AG3349" s="1">
        <v>0</v>
      </c>
      <c r="AH3349" s="4">
        <v>0</v>
      </c>
      <c r="AI3349" s="4">
        <v>0</v>
      </c>
    </row>
    <row r="3350" spans="1:35" x14ac:dyDescent="0.2">
      <c r="A3350" s="3">
        <v>2010</v>
      </c>
      <c r="B3350" s="3">
        <v>3</v>
      </c>
      <c r="C3350" s="3">
        <v>1</v>
      </c>
      <c r="D3350" s="2">
        <v>0</v>
      </c>
      <c r="E3350" s="2">
        <v>0</v>
      </c>
      <c r="F3350" s="1">
        <v>0</v>
      </c>
      <c r="G3350" s="1">
        <v>0</v>
      </c>
      <c r="H3350" s="4">
        <v>0</v>
      </c>
      <c r="I3350" s="4">
        <v>0</v>
      </c>
      <c r="N3350" s="3">
        <v>2010</v>
      </c>
      <c r="O3350" s="3">
        <v>3</v>
      </c>
      <c r="P3350" s="3">
        <v>1</v>
      </c>
      <c r="Q3350" s="2">
        <v>0</v>
      </c>
      <c r="R3350" s="2">
        <v>0</v>
      </c>
      <c r="S3350" s="1">
        <v>0</v>
      </c>
      <c r="T3350" s="1">
        <v>0</v>
      </c>
      <c r="U3350" s="4">
        <v>0</v>
      </c>
      <c r="V3350" s="4">
        <v>0</v>
      </c>
      <c r="AA3350" s="3">
        <v>2010</v>
      </c>
      <c r="AB3350" s="3">
        <v>3</v>
      </c>
      <c r="AC3350" s="3">
        <v>1</v>
      </c>
      <c r="AD3350" s="2">
        <v>0</v>
      </c>
      <c r="AE3350" s="2">
        <v>0</v>
      </c>
      <c r="AF3350" s="1">
        <v>0</v>
      </c>
      <c r="AG3350" s="1">
        <v>0</v>
      </c>
      <c r="AH3350" s="4">
        <v>0</v>
      </c>
      <c r="AI3350" s="4">
        <v>0</v>
      </c>
    </row>
    <row r="3351" spans="1:35" x14ac:dyDescent="0.2">
      <c r="A3351" s="3">
        <v>2010</v>
      </c>
      <c r="B3351" s="3">
        <v>3</v>
      </c>
      <c r="C3351" s="3">
        <v>2</v>
      </c>
      <c r="D3351" s="2">
        <v>0</v>
      </c>
      <c r="E3351" s="2">
        <v>0</v>
      </c>
      <c r="F3351" s="1">
        <v>0</v>
      </c>
      <c r="G3351" s="1">
        <v>0</v>
      </c>
      <c r="H3351" s="4">
        <v>0</v>
      </c>
      <c r="I3351" s="4">
        <v>0</v>
      </c>
      <c r="N3351" s="3">
        <v>2010</v>
      </c>
      <c r="O3351" s="3">
        <v>3</v>
      </c>
      <c r="P3351" s="3">
        <v>2</v>
      </c>
      <c r="Q3351" s="2">
        <v>0</v>
      </c>
      <c r="R3351" s="2">
        <v>0</v>
      </c>
      <c r="S3351" s="1">
        <v>0</v>
      </c>
      <c r="T3351" s="1">
        <v>0</v>
      </c>
      <c r="U3351" s="4">
        <v>0</v>
      </c>
      <c r="V3351" s="4">
        <v>0</v>
      </c>
      <c r="AA3351" s="3">
        <v>2010</v>
      </c>
      <c r="AB3351" s="3">
        <v>3</v>
      </c>
      <c r="AC3351" s="3">
        <v>2</v>
      </c>
      <c r="AD3351" s="2">
        <v>0</v>
      </c>
      <c r="AE3351" s="2">
        <v>0</v>
      </c>
      <c r="AF3351" s="1">
        <v>0</v>
      </c>
      <c r="AG3351" s="1">
        <v>0</v>
      </c>
      <c r="AH3351" s="4">
        <v>0</v>
      </c>
      <c r="AI3351" s="4">
        <v>0</v>
      </c>
    </row>
    <row r="3352" spans="1:35" x14ac:dyDescent="0.2">
      <c r="A3352" s="3">
        <v>2010</v>
      </c>
      <c r="B3352" s="3">
        <v>3</v>
      </c>
      <c r="C3352" s="3">
        <v>3</v>
      </c>
      <c r="D3352" s="2">
        <v>0</v>
      </c>
      <c r="E3352" s="2">
        <v>0</v>
      </c>
      <c r="F3352" s="1">
        <v>0</v>
      </c>
      <c r="G3352" s="1">
        <v>0</v>
      </c>
      <c r="H3352" s="4">
        <v>0</v>
      </c>
      <c r="I3352" s="4">
        <v>0</v>
      </c>
      <c r="N3352" s="3">
        <v>2010</v>
      </c>
      <c r="O3352" s="3">
        <v>3</v>
      </c>
      <c r="P3352" s="3">
        <v>3</v>
      </c>
      <c r="Q3352" s="2">
        <v>0</v>
      </c>
      <c r="R3352" s="2">
        <v>0</v>
      </c>
      <c r="S3352" s="1">
        <v>0</v>
      </c>
      <c r="T3352" s="1">
        <v>0</v>
      </c>
      <c r="U3352" s="4">
        <v>0</v>
      </c>
      <c r="V3352" s="4">
        <v>0</v>
      </c>
      <c r="AA3352" s="3">
        <v>2010</v>
      </c>
      <c r="AB3352" s="3">
        <v>3</v>
      </c>
      <c r="AC3352" s="3">
        <v>3</v>
      </c>
      <c r="AD3352" s="2">
        <v>0</v>
      </c>
      <c r="AE3352" s="2">
        <v>0</v>
      </c>
      <c r="AF3352" s="1">
        <v>0</v>
      </c>
      <c r="AG3352" s="1">
        <v>0</v>
      </c>
      <c r="AH3352" s="4">
        <v>0</v>
      </c>
      <c r="AI3352" s="4">
        <v>0</v>
      </c>
    </row>
    <row r="3353" spans="1:35" x14ac:dyDescent="0.2">
      <c r="A3353" s="3">
        <v>2010</v>
      </c>
      <c r="B3353" s="3">
        <v>3</v>
      </c>
      <c r="C3353" s="3">
        <v>4</v>
      </c>
      <c r="D3353" s="2">
        <v>0</v>
      </c>
      <c r="E3353" s="2">
        <v>0</v>
      </c>
      <c r="F3353" s="1">
        <v>0</v>
      </c>
      <c r="G3353" s="1">
        <v>0</v>
      </c>
      <c r="H3353" s="4">
        <v>0</v>
      </c>
      <c r="I3353" s="4">
        <v>0</v>
      </c>
      <c r="N3353" s="3">
        <v>2010</v>
      </c>
      <c r="O3353" s="3">
        <v>3</v>
      </c>
      <c r="P3353" s="3">
        <v>4</v>
      </c>
      <c r="Q3353" s="2">
        <v>0</v>
      </c>
      <c r="R3353" s="2">
        <v>0</v>
      </c>
      <c r="S3353" s="1">
        <v>0</v>
      </c>
      <c r="T3353" s="1">
        <v>0</v>
      </c>
      <c r="U3353" s="4">
        <v>0</v>
      </c>
      <c r="V3353" s="4">
        <v>0</v>
      </c>
      <c r="AA3353" s="3">
        <v>2010</v>
      </c>
      <c r="AB3353" s="3">
        <v>3</v>
      </c>
      <c r="AC3353" s="3">
        <v>4</v>
      </c>
      <c r="AD3353" s="2">
        <v>0</v>
      </c>
      <c r="AE3353" s="2">
        <v>0</v>
      </c>
      <c r="AF3353" s="1">
        <v>0</v>
      </c>
      <c r="AG3353" s="1">
        <v>0</v>
      </c>
      <c r="AH3353" s="4">
        <v>0</v>
      </c>
      <c r="AI3353" s="4">
        <v>0</v>
      </c>
    </row>
    <row r="3354" spans="1:35" x14ac:dyDescent="0.2">
      <c r="A3354" s="3">
        <v>2010</v>
      </c>
      <c r="B3354" s="3">
        <v>3</v>
      </c>
      <c r="C3354" s="3">
        <v>5</v>
      </c>
      <c r="D3354" s="2">
        <v>0</v>
      </c>
      <c r="E3354" s="2">
        <v>0</v>
      </c>
      <c r="F3354" s="1">
        <v>0</v>
      </c>
      <c r="G3354" s="1">
        <v>0</v>
      </c>
      <c r="H3354" s="4">
        <v>0</v>
      </c>
      <c r="I3354" s="4">
        <v>0</v>
      </c>
      <c r="N3354" s="3">
        <v>2010</v>
      </c>
      <c r="O3354" s="3">
        <v>3</v>
      </c>
      <c r="P3354" s="3">
        <v>5</v>
      </c>
      <c r="Q3354" s="2">
        <v>0</v>
      </c>
      <c r="R3354" s="2">
        <v>0</v>
      </c>
      <c r="S3354" s="1">
        <v>0</v>
      </c>
      <c r="T3354" s="1">
        <v>0</v>
      </c>
      <c r="U3354" s="4">
        <v>0</v>
      </c>
      <c r="V3354" s="4">
        <v>0</v>
      </c>
      <c r="AA3354" s="3">
        <v>2010</v>
      </c>
      <c r="AB3354" s="3">
        <v>3</v>
      </c>
      <c r="AC3354" s="3">
        <v>5</v>
      </c>
      <c r="AD3354" s="2">
        <v>0</v>
      </c>
      <c r="AE3354" s="2">
        <v>0</v>
      </c>
      <c r="AF3354" s="1">
        <v>0</v>
      </c>
      <c r="AG3354" s="1">
        <v>0</v>
      </c>
      <c r="AH3354" s="4">
        <v>0</v>
      </c>
      <c r="AI3354" s="4">
        <v>0</v>
      </c>
    </row>
    <row r="3355" spans="1:35" x14ac:dyDescent="0.2">
      <c r="A3355" s="3">
        <v>2010</v>
      </c>
      <c r="B3355" s="3">
        <v>3</v>
      </c>
      <c r="C3355" s="3">
        <v>6</v>
      </c>
      <c r="D3355" s="2">
        <v>0</v>
      </c>
      <c r="E3355" s="2">
        <v>0</v>
      </c>
      <c r="F3355" s="1">
        <v>0</v>
      </c>
      <c r="G3355" s="1">
        <v>0</v>
      </c>
      <c r="H3355" s="4">
        <v>0</v>
      </c>
      <c r="I3355" s="4">
        <v>0</v>
      </c>
      <c r="N3355" s="3">
        <v>2010</v>
      </c>
      <c r="O3355" s="3">
        <v>3</v>
      </c>
      <c r="P3355" s="3">
        <v>6</v>
      </c>
      <c r="Q3355" s="2">
        <v>0</v>
      </c>
      <c r="R3355" s="2">
        <v>0</v>
      </c>
      <c r="S3355" s="1">
        <v>0</v>
      </c>
      <c r="T3355" s="1">
        <v>0</v>
      </c>
      <c r="U3355" s="4">
        <v>0</v>
      </c>
      <c r="V3355" s="4">
        <v>0</v>
      </c>
      <c r="AA3355" s="3">
        <v>2010</v>
      </c>
      <c r="AB3355" s="3">
        <v>3</v>
      </c>
      <c r="AC3355" s="3">
        <v>6</v>
      </c>
      <c r="AD3355" s="2">
        <v>0</v>
      </c>
      <c r="AE3355" s="2">
        <v>0</v>
      </c>
      <c r="AF3355" s="1">
        <v>0</v>
      </c>
      <c r="AG3355" s="1">
        <v>0</v>
      </c>
      <c r="AH3355" s="4">
        <v>0</v>
      </c>
      <c r="AI3355" s="4">
        <v>0</v>
      </c>
    </row>
    <row r="3356" spans="1:35" x14ac:dyDescent="0.2">
      <c r="A3356" s="3">
        <v>2010</v>
      </c>
      <c r="B3356" s="3">
        <v>3</v>
      </c>
      <c r="C3356" s="3">
        <v>7</v>
      </c>
      <c r="D3356" s="2">
        <v>0</v>
      </c>
      <c r="E3356" s="2">
        <v>0</v>
      </c>
      <c r="F3356" s="1">
        <v>0</v>
      </c>
      <c r="G3356" s="1">
        <v>0</v>
      </c>
      <c r="H3356" s="4">
        <v>0</v>
      </c>
      <c r="I3356" s="4">
        <v>0</v>
      </c>
      <c r="N3356" s="3">
        <v>2010</v>
      </c>
      <c r="O3356" s="3">
        <v>3</v>
      </c>
      <c r="P3356" s="3">
        <v>7</v>
      </c>
      <c r="Q3356" s="2">
        <v>0</v>
      </c>
      <c r="R3356" s="2">
        <v>0</v>
      </c>
      <c r="S3356" s="1">
        <v>0</v>
      </c>
      <c r="T3356" s="1">
        <v>0</v>
      </c>
      <c r="U3356" s="4">
        <v>0</v>
      </c>
      <c r="V3356" s="4">
        <v>0</v>
      </c>
      <c r="AA3356" s="3">
        <v>2010</v>
      </c>
      <c r="AB3356" s="3">
        <v>3</v>
      </c>
      <c r="AC3356" s="3">
        <v>7</v>
      </c>
      <c r="AD3356" s="2">
        <v>0</v>
      </c>
      <c r="AE3356" s="2">
        <v>0</v>
      </c>
      <c r="AF3356" s="1">
        <v>0</v>
      </c>
      <c r="AG3356" s="1">
        <v>0</v>
      </c>
      <c r="AH3356" s="4">
        <v>0</v>
      </c>
      <c r="AI3356" s="4">
        <v>0</v>
      </c>
    </row>
    <row r="3357" spans="1:35" x14ac:dyDescent="0.2">
      <c r="A3357" s="3">
        <v>2010</v>
      </c>
      <c r="B3357" s="3">
        <v>3</v>
      </c>
      <c r="C3357" s="3">
        <v>8</v>
      </c>
      <c r="D3357" s="2">
        <v>0</v>
      </c>
      <c r="E3357" s="2">
        <v>0</v>
      </c>
      <c r="F3357" s="1">
        <v>0</v>
      </c>
      <c r="G3357" s="1">
        <v>0</v>
      </c>
      <c r="H3357" s="4">
        <v>0</v>
      </c>
      <c r="I3357" s="4">
        <v>0</v>
      </c>
      <c r="N3357" s="3">
        <v>2010</v>
      </c>
      <c r="O3357" s="3">
        <v>3</v>
      </c>
      <c r="P3357" s="3">
        <v>8</v>
      </c>
      <c r="Q3357" s="2">
        <v>0</v>
      </c>
      <c r="R3357" s="2">
        <v>0</v>
      </c>
      <c r="S3357" s="1">
        <v>0</v>
      </c>
      <c r="T3357" s="1">
        <v>0</v>
      </c>
      <c r="U3357" s="4">
        <v>0</v>
      </c>
      <c r="V3357" s="4">
        <v>0</v>
      </c>
      <c r="AA3357" s="3">
        <v>2010</v>
      </c>
      <c r="AB3357" s="3">
        <v>3</v>
      </c>
      <c r="AC3357" s="3">
        <v>8</v>
      </c>
      <c r="AD3357" s="2">
        <v>0</v>
      </c>
      <c r="AE3357" s="2">
        <v>0</v>
      </c>
      <c r="AF3357" s="1">
        <v>0</v>
      </c>
      <c r="AG3357" s="1">
        <v>0</v>
      </c>
      <c r="AH3357" s="4">
        <v>0</v>
      </c>
      <c r="AI3357" s="4">
        <v>0</v>
      </c>
    </row>
    <row r="3358" spans="1:35" x14ac:dyDescent="0.2">
      <c r="A3358" s="3">
        <v>2010</v>
      </c>
      <c r="B3358" s="3">
        <v>3</v>
      </c>
      <c r="C3358" s="3">
        <v>9</v>
      </c>
      <c r="D3358" s="2">
        <v>0</v>
      </c>
      <c r="E3358" s="2">
        <v>0</v>
      </c>
      <c r="F3358" s="1">
        <v>0</v>
      </c>
      <c r="G3358" s="1">
        <v>0</v>
      </c>
      <c r="H3358" s="4">
        <v>0</v>
      </c>
      <c r="I3358" s="4">
        <v>0</v>
      </c>
      <c r="N3358" s="3">
        <v>2010</v>
      </c>
      <c r="O3358" s="3">
        <v>3</v>
      </c>
      <c r="P3358" s="3">
        <v>9</v>
      </c>
      <c r="Q3358" s="2">
        <v>0</v>
      </c>
      <c r="R3358" s="2">
        <v>0</v>
      </c>
      <c r="S3358" s="1">
        <v>0</v>
      </c>
      <c r="T3358" s="1">
        <v>0</v>
      </c>
      <c r="U3358" s="4">
        <v>0</v>
      </c>
      <c r="V3358" s="4">
        <v>0</v>
      </c>
      <c r="AA3358" s="3">
        <v>2010</v>
      </c>
      <c r="AB3358" s="3">
        <v>3</v>
      </c>
      <c r="AC3358" s="3">
        <v>9</v>
      </c>
      <c r="AD3358" s="2">
        <v>0</v>
      </c>
      <c r="AE3358" s="2">
        <v>0</v>
      </c>
      <c r="AF3358" s="1">
        <v>0</v>
      </c>
      <c r="AG3358" s="1">
        <v>0</v>
      </c>
      <c r="AH3358" s="4">
        <v>0</v>
      </c>
      <c r="AI3358" s="4">
        <v>0</v>
      </c>
    </row>
    <row r="3359" spans="1:35" x14ac:dyDescent="0.2">
      <c r="A3359" s="3">
        <v>2010</v>
      </c>
      <c r="B3359" s="3">
        <v>3</v>
      </c>
      <c r="C3359" s="3">
        <v>10</v>
      </c>
      <c r="D3359" s="2">
        <v>0</v>
      </c>
      <c r="E3359" s="2">
        <v>0</v>
      </c>
      <c r="F3359" s="1">
        <v>0</v>
      </c>
      <c r="G3359" s="1">
        <v>0</v>
      </c>
      <c r="H3359" s="4">
        <v>0</v>
      </c>
      <c r="I3359" s="4">
        <v>0</v>
      </c>
      <c r="N3359" s="3">
        <v>2010</v>
      </c>
      <c r="O3359" s="3">
        <v>3</v>
      </c>
      <c r="P3359" s="3">
        <v>10</v>
      </c>
      <c r="Q3359" s="2">
        <v>0</v>
      </c>
      <c r="R3359" s="2">
        <v>0</v>
      </c>
      <c r="S3359" s="1">
        <v>0</v>
      </c>
      <c r="T3359" s="1">
        <v>0</v>
      </c>
      <c r="U3359" s="4">
        <v>0</v>
      </c>
      <c r="V3359" s="4">
        <v>0</v>
      </c>
      <c r="AA3359" s="3">
        <v>2010</v>
      </c>
      <c r="AB3359" s="3">
        <v>3</v>
      </c>
      <c r="AC3359" s="3">
        <v>10</v>
      </c>
      <c r="AD3359" s="2">
        <v>0</v>
      </c>
      <c r="AE3359" s="2">
        <v>0</v>
      </c>
      <c r="AF3359" s="1">
        <v>0</v>
      </c>
      <c r="AG3359" s="1">
        <v>0</v>
      </c>
      <c r="AH3359" s="4">
        <v>0</v>
      </c>
      <c r="AI3359" s="4">
        <v>0</v>
      </c>
    </row>
    <row r="3360" spans="1:35" x14ac:dyDescent="0.2">
      <c r="A3360" s="3">
        <v>2010</v>
      </c>
      <c r="B3360" s="3">
        <v>3</v>
      </c>
      <c r="C3360" s="3">
        <v>11</v>
      </c>
      <c r="D3360" s="2">
        <v>0</v>
      </c>
      <c r="E3360" s="2">
        <v>0</v>
      </c>
      <c r="F3360" s="1">
        <v>0</v>
      </c>
      <c r="G3360" s="1">
        <v>0</v>
      </c>
      <c r="H3360" s="4">
        <v>0</v>
      </c>
      <c r="I3360" s="4">
        <v>0</v>
      </c>
      <c r="N3360" s="3">
        <v>2010</v>
      </c>
      <c r="O3360" s="3">
        <v>3</v>
      </c>
      <c r="P3360" s="3">
        <v>11</v>
      </c>
      <c r="Q3360" s="2">
        <v>0</v>
      </c>
      <c r="R3360" s="2">
        <v>0</v>
      </c>
      <c r="S3360" s="1">
        <v>0</v>
      </c>
      <c r="T3360" s="1">
        <v>0</v>
      </c>
      <c r="U3360" s="4">
        <v>0</v>
      </c>
      <c r="V3360" s="4">
        <v>0</v>
      </c>
      <c r="AA3360" s="3">
        <v>2010</v>
      </c>
      <c r="AB3360" s="3">
        <v>3</v>
      </c>
      <c r="AC3360" s="3">
        <v>11</v>
      </c>
      <c r="AD3360" s="2">
        <v>0</v>
      </c>
      <c r="AE3360" s="2">
        <v>0</v>
      </c>
      <c r="AF3360" s="1">
        <v>0</v>
      </c>
      <c r="AG3360" s="1">
        <v>0</v>
      </c>
      <c r="AH3360" s="4">
        <v>0</v>
      </c>
      <c r="AI3360" s="4">
        <v>0</v>
      </c>
    </row>
    <row r="3361" spans="1:35" x14ac:dyDescent="0.2">
      <c r="A3361" s="3">
        <v>2010</v>
      </c>
      <c r="B3361" s="3">
        <v>3</v>
      </c>
      <c r="C3361" s="3">
        <v>12</v>
      </c>
      <c r="D3361" s="2">
        <v>0</v>
      </c>
      <c r="E3361" s="2">
        <v>0</v>
      </c>
      <c r="F3361" s="1">
        <v>0</v>
      </c>
      <c r="G3361" s="1">
        <v>0</v>
      </c>
      <c r="H3361" s="4">
        <v>0</v>
      </c>
      <c r="I3361" s="4">
        <v>0</v>
      </c>
      <c r="N3361" s="3">
        <v>2010</v>
      </c>
      <c r="O3361" s="3">
        <v>3</v>
      </c>
      <c r="P3361" s="3">
        <v>12</v>
      </c>
      <c r="Q3361" s="2">
        <v>0</v>
      </c>
      <c r="R3361" s="2">
        <v>0</v>
      </c>
      <c r="S3361" s="1">
        <v>0</v>
      </c>
      <c r="T3361" s="1">
        <v>0</v>
      </c>
      <c r="U3361" s="4">
        <v>0</v>
      </c>
      <c r="V3361" s="4">
        <v>0</v>
      </c>
      <c r="AA3361" s="3">
        <v>2010</v>
      </c>
      <c r="AB3361" s="3">
        <v>3</v>
      </c>
      <c r="AC3361" s="3">
        <v>12</v>
      </c>
      <c r="AD3361" s="2">
        <v>0</v>
      </c>
      <c r="AE3361" s="2">
        <v>0</v>
      </c>
      <c r="AF3361" s="1">
        <v>0</v>
      </c>
      <c r="AG3361" s="1">
        <v>0</v>
      </c>
      <c r="AH3361" s="4">
        <v>0</v>
      </c>
      <c r="AI3361" s="4">
        <v>0</v>
      </c>
    </row>
    <row r="3362" spans="1:35" x14ac:dyDescent="0.2">
      <c r="A3362" s="3">
        <v>2010</v>
      </c>
      <c r="B3362" s="3">
        <v>3</v>
      </c>
      <c r="C3362" s="3">
        <v>13</v>
      </c>
      <c r="D3362" s="2">
        <v>0</v>
      </c>
      <c r="E3362" s="2">
        <v>0</v>
      </c>
      <c r="F3362" s="1">
        <v>0</v>
      </c>
      <c r="G3362" s="1">
        <v>0</v>
      </c>
      <c r="H3362" s="4">
        <v>0</v>
      </c>
      <c r="I3362" s="4">
        <v>0</v>
      </c>
      <c r="N3362" s="3">
        <v>2010</v>
      </c>
      <c r="O3362" s="3">
        <v>3</v>
      </c>
      <c r="P3362" s="3">
        <v>13</v>
      </c>
      <c r="Q3362" s="2">
        <v>0</v>
      </c>
      <c r="R3362" s="2">
        <v>0</v>
      </c>
      <c r="S3362" s="1">
        <v>0</v>
      </c>
      <c r="T3362" s="1">
        <v>0</v>
      </c>
      <c r="U3362" s="4">
        <v>0</v>
      </c>
      <c r="V3362" s="4">
        <v>0</v>
      </c>
      <c r="AA3362" s="3">
        <v>2010</v>
      </c>
      <c r="AB3362" s="3">
        <v>3</v>
      </c>
      <c r="AC3362" s="3">
        <v>13</v>
      </c>
      <c r="AD3362" s="2">
        <v>0</v>
      </c>
      <c r="AE3362" s="2">
        <v>0</v>
      </c>
      <c r="AF3362" s="1">
        <v>0</v>
      </c>
      <c r="AG3362" s="1">
        <v>0</v>
      </c>
      <c r="AH3362" s="4">
        <v>0</v>
      </c>
      <c r="AI3362" s="4">
        <v>0</v>
      </c>
    </row>
    <row r="3363" spans="1:35" x14ac:dyDescent="0.2">
      <c r="A3363" s="3">
        <v>2010</v>
      </c>
      <c r="B3363" s="3">
        <v>3</v>
      </c>
      <c r="C3363" s="3">
        <v>14</v>
      </c>
      <c r="D3363" s="2">
        <v>0</v>
      </c>
      <c r="E3363" s="2">
        <v>0</v>
      </c>
      <c r="F3363" s="1">
        <v>0</v>
      </c>
      <c r="G3363" s="1">
        <v>0</v>
      </c>
      <c r="H3363" s="4">
        <v>0</v>
      </c>
      <c r="I3363" s="4">
        <v>0</v>
      </c>
      <c r="N3363" s="3">
        <v>2010</v>
      </c>
      <c r="O3363" s="3">
        <v>3</v>
      </c>
      <c r="P3363" s="3">
        <v>14</v>
      </c>
      <c r="Q3363" s="2">
        <v>0</v>
      </c>
      <c r="R3363" s="2">
        <v>0</v>
      </c>
      <c r="S3363" s="1">
        <v>0</v>
      </c>
      <c r="T3363" s="1">
        <v>0</v>
      </c>
      <c r="U3363" s="4">
        <v>0</v>
      </c>
      <c r="V3363" s="4">
        <v>0</v>
      </c>
      <c r="AA3363" s="3">
        <v>2010</v>
      </c>
      <c r="AB3363" s="3">
        <v>3</v>
      </c>
      <c r="AC3363" s="3">
        <v>14</v>
      </c>
      <c r="AD3363" s="2">
        <v>0</v>
      </c>
      <c r="AE3363" s="2">
        <v>0</v>
      </c>
      <c r="AF3363" s="1">
        <v>0</v>
      </c>
      <c r="AG3363" s="1">
        <v>0</v>
      </c>
      <c r="AH3363" s="4">
        <v>0</v>
      </c>
      <c r="AI3363" s="4">
        <v>0</v>
      </c>
    </row>
    <row r="3364" spans="1:35" x14ac:dyDescent="0.2">
      <c r="A3364" s="3">
        <v>2010</v>
      </c>
      <c r="B3364" s="3">
        <v>3</v>
      </c>
      <c r="C3364" s="3">
        <v>15</v>
      </c>
      <c r="D3364" s="2">
        <v>0</v>
      </c>
      <c r="E3364" s="2">
        <v>0</v>
      </c>
      <c r="F3364" s="1">
        <v>0</v>
      </c>
      <c r="G3364" s="1">
        <v>0</v>
      </c>
      <c r="H3364" s="4">
        <v>0</v>
      </c>
      <c r="I3364" s="4">
        <v>0</v>
      </c>
      <c r="N3364" s="3">
        <v>2010</v>
      </c>
      <c r="O3364" s="3">
        <v>3</v>
      </c>
      <c r="P3364" s="3">
        <v>15</v>
      </c>
      <c r="Q3364" s="2">
        <v>0</v>
      </c>
      <c r="R3364" s="2">
        <v>0</v>
      </c>
      <c r="S3364" s="1">
        <v>0</v>
      </c>
      <c r="T3364" s="1">
        <v>0</v>
      </c>
      <c r="U3364" s="4">
        <v>0</v>
      </c>
      <c r="V3364" s="4">
        <v>0</v>
      </c>
      <c r="AA3364" s="3">
        <v>2010</v>
      </c>
      <c r="AB3364" s="3">
        <v>3</v>
      </c>
      <c r="AC3364" s="3">
        <v>15</v>
      </c>
      <c r="AD3364" s="2">
        <v>0</v>
      </c>
      <c r="AE3364" s="2">
        <v>0</v>
      </c>
      <c r="AF3364" s="1">
        <v>0</v>
      </c>
      <c r="AG3364" s="1">
        <v>0</v>
      </c>
      <c r="AH3364" s="4">
        <v>0</v>
      </c>
      <c r="AI3364" s="4">
        <v>0</v>
      </c>
    </row>
    <row r="3365" spans="1:35" x14ac:dyDescent="0.2">
      <c r="A3365" s="3">
        <v>2010</v>
      </c>
      <c r="B3365" s="3">
        <v>3</v>
      </c>
      <c r="C3365" s="3">
        <v>16</v>
      </c>
      <c r="D3365" s="2">
        <v>0</v>
      </c>
      <c r="E3365" s="2">
        <v>0</v>
      </c>
      <c r="F3365" s="1">
        <v>0</v>
      </c>
      <c r="G3365" s="1">
        <v>0</v>
      </c>
      <c r="H3365" s="4">
        <v>0</v>
      </c>
      <c r="I3365" s="4">
        <v>0</v>
      </c>
      <c r="N3365" s="3">
        <v>2010</v>
      </c>
      <c r="O3365" s="3">
        <v>3</v>
      </c>
      <c r="P3365" s="3">
        <v>16</v>
      </c>
      <c r="Q3365" s="2">
        <v>0</v>
      </c>
      <c r="R3365" s="2">
        <v>0</v>
      </c>
      <c r="S3365" s="1">
        <v>0</v>
      </c>
      <c r="T3365" s="1">
        <v>0</v>
      </c>
      <c r="U3365" s="4">
        <v>0</v>
      </c>
      <c r="V3365" s="4">
        <v>0</v>
      </c>
      <c r="AA3365" s="3">
        <v>2010</v>
      </c>
      <c r="AB3365" s="3">
        <v>3</v>
      </c>
      <c r="AC3365" s="3">
        <v>16</v>
      </c>
      <c r="AD3365" s="2">
        <v>0</v>
      </c>
      <c r="AE3365" s="2">
        <v>0</v>
      </c>
      <c r="AF3365" s="1">
        <v>0</v>
      </c>
      <c r="AG3365" s="1">
        <v>0</v>
      </c>
      <c r="AH3365" s="4">
        <v>0</v>
      </c>
      <c r="AI3365" s="4">
        <v>0</v>
      </c>
    </row>
    <row r="3366" spans="1:35" x14ac:dyDescent="0.2">
      <c r="A3366" s="3">
        <v>2010</v>
      </c>
      <c r="B3366" s="3">
        <v>3</v>
      </c>
      <c r="C3366" s="3">
        <v>17</v>
      </c>
      <c r="D3366" s="2">
        <v>0</v>
      </c>
      <c r="E3366" s="2">
        <v>0</v>
      </c>
      <c r="F3366" s="1">
        <v>0</v>
      </c>
      <c r="G3366" s="1">
        <v>0</v>
      </c>
      <c r="H3366" s="4">
        <v>0</v>
      </c>
      <c r="I3366" s="4">
        <v>0</v>
      </c>
      <c r="N3366" s="3">
        <v>2010</v>
      </c>
      <c r="O3366" s="3">
        <v>3</v>
      </c>
      <c r="P3366" s="3">
        <v>17</v>
      </c>
      <c r="Q3366" s="2">
        <v>0</v>
      </c>
      <c r="R3366" s="2">
        <v>0</v>
      </c>
      <c r="S3366" s="1">
        <v>0</v>
      </c>
      <c r="T3366" s="1">
        <v>0</v>
      </c>
      <c r="U3366" s="4">
        <v>0</v>
      </c>
      <c r="V3366" s="4">
        <v>0</v>
      </c>
      <c r="AA3366" s="3">
        <v>2010</v>
      </c>
      <c r="AB3366" s="3">
        <v>3</v>
      </c>
      <c r="AC3366" s="3">
        <v>17</v>
      </c>
      <c r="AD3366" s="2">
        <v>0</v>
      </c>
      <c r="AE3366" s="2">
        <v>0</v>
      </c>
      <c r="AF3366" s="1">
        <v>0</v>
      </c>
      <c r="AG3366" s="1">
        <v>0</v>
      </c>
      <c r="AH3366" s="4">
        <v>0</v>
      </c>
      <c r="AI3366" s="4">
        <v>0</v>
      </c>
    </row>
    <row r="3367" spans="1:35" x14ac:dyDescent="0.2">
      <c r="A3367" s="3">
        <v>2010</v>
      </c>
      <c r="B3367" s="3">
        <v>3</v>
      </c>
      <c r="C3367" s="3">
        <v>18</v>
      </c>
      <c r="D3367" s="2">
        <v>0</v>
      </c>
      <c r="E3367" s="2">
        <v>0</v>
      </c>
      <c r="F3367" s="1">
        <v>0</v>
      </c>
      <c r="G3367" s="1">
        <v>0</v>
      </c>
      <c r="H3367" s="4">
        <v>0</v>
      </c>
      <c r="I3367" s="4">
        <v>0</v>
      </c>
      <c r="N3367" s="3">
        <v>2010</v>
      </c>
      <c r="O3367" s="3">
        <v>3</v>
      </c>
      <c r="P3367" s="3">
        <v>18</v>
      </c>
      <c r="Q3367" s="2">
        <v>0</v>
      </c>
      <c r="R3367" s="2">
        <v>0</v>
      </c>
      <c r="S3367" s="1">
        <v>0</v>
      </c>
      <c r="T3367" s="1">
        <v>0</v>
      </c>
      <c r="U3367" s="4">
        <v>0</v>
      </c>
      <c r="V3367" s="4">
        <v>0</v>
      </c>
      <c r="AA3367" s="3">
        <v>2010</v>
      </c>
      <c r="AB3367" s="3">
        <v>3</v>
      </c>
      <c r="AC3367" s="3">
        <v>18</v>
      </c>
      <c r="AD3367" s="2">
        <v>0</v>
      </c>
      <c r="AE3367" s="2">
        <v>0</v>
      </c>
      <c r="AF3367" s="1">
        <v>0</v>
      </c>
      <c r="AG3367" s="1">
        <v>0</v>
      </c>
      <c r="AH3367" s="4">
        <v>0</v>
      </c>
      <c r="AI3367" s="4">
        <v>0</v>
      </c>
    </row>
    <row r="3368" spans="1:35" x14ac:dyDescent="0.2">
      <c r="A3368" s="3">
        <v>2010</v>
      </c>
      <c r="B3368" s="3">
        <v>3</v>
      </c>
      <c r="C3368" s="3">
        <v>19</v>
      </c>
      <c r="D3368" s="2">
        <v>0</v>
      </c>
      <c r="E3368" s="2">
        <v>0</v>
      </c>
      <c r="F3368" s="1">
        <v>0</v>
      </c>
      <c r="G3368" s="1">
        <v>0</v>
      </c>
      <c r="H3368" s="4">
        <v>0</v>
      </c>
      <c r="I3368" s="4">
        <v>0</v>
      </c>
      <c r="N3368" s="3">
        <v>2010</v>
      </c>
      <c r="O3368" s="3">
        <v>3</v>
      </c>
      <c r="P3368" s="3">
        <v>19</v>
      </c>
      <c r="Q3368" s="2">
        <v>0</v>
      </c>
      <c r="R3368" s="2">
        <v>0</v>
      </c>
      <c r="S3368" s="1">
        <v>0</v>
      </c>
      <c r="T3368" s="1">
        <v>0</v>
      </c>
      <c r="U3368" s="4">
        <v>0</v>
      </c>
      <c r="V3368" s="4">
        <v>0</v>
      </c>
      <c r="AA3368" s="3">
        <v>2010</v>
      </c>
      <c r="AB3368" s="3">
        <v>3</v>
      </c>
      <c r="AC3368" s="3">
        <v>19</v>
      </c>
      <c r="AD3368" s="2">
        <v>0</v>
      </c>
      <c r="AE3368" s="2">
        <v>0</v>
      </c>
      <c r="AF3368" s="1">
        <v>0</v>
      </c>
      <c r="AG3368" s="1">
        <v>0</v>
      </c>
      <c r="AH3368" s="4">
        <v>0</v>
      </c>
      <c r="AI3368" s="4">
        <v>0</v>
      </c>
    </row>
    <row r="3369" spans="1:35" x14ac:dyDescent="0.2">
      <c r="A3369" s="3">
        <v>2010</v>
      </c>
      <c r="B3369" s="3">
        <v>3</v>
      </c>
      <c r="C3369" s="3">
        <v>20</v>
      </c>
      <c r="D3369" s="2">
        <v>0</v>
      </c>
      <c r="E3369" s="2">
        <v>0</v>
      </c>
      <c r="F3369" s="1">
        <v>0</v>
      </c>
      <c r="G3369" s="1">
        <v>0</v>
      </c>
      <c r="H3369" s="4">
        <v>0</v>
      </c>
      <c r="I3369" s="4">
        <v>0</v>
      </c>
      <c r="N3369" s="3">
        <v>2010</v>
      </c>
      <c r="O3369" s="3">
        <v>3</v>
      </c>
      <c r="P3369" s="3">
        <v>20</v>
      </c>
      <c r="Q3369" s="2">
        <v>0</v>
      </c>
      <c r="R3369" s="2">
        <v>0</v>
      </c>
      <c r="S3369" s="1">
        <v>0</v>
      </c>
      <c r="T3369" s="1">
        <v>0</v>
      </c>
      <c r="U3369" s="4">
        <v>0</v>
      </c>
      <c r="V3369" s="4">
        <v>0</v>
      </c>
      <c r="AA3369" s="3">
        <v>2010</v>
      </c>
      <c r="AB3369" s="3">
        <v>3</v>
      </c>
      <c r="AC3369" s="3">
        <v>20</v>
      </c>
      <c r="AD3369" s="2">
        <v>0</v>
      </c>
      <c r="AE3369" s="2">
        <v>0</v>
      </c>
      <c r="AF3369" s="1">
        <v>0</v>
      </c>
      <c r="AG3369" s="1">
        <v>0</v>
      </c>
      <c r="AH3369" s="4">
        <v>0</v>
      </c>
      <c r="AI3369" s="4">
        <v>0</v>
      </c>
    </row>
    <row r="3370" spans="1:35" x14ac:dyDescent="0.2">
      <c r="A3370" s="3">
        <v>2010</v>
      </c>
      <c r="B3370" s="3">
        <v>3</v>
      </c>
      <c r="C3370" s="3">
        <v>21</v>
      </c>
      <c r="D3370" s="2">
        <v>0</v>
      </c>
      <c r="E3370" s="2">
        <v>0</v>
      </c>
      <c r="F3370" s="1">
        <v>0</v>
      </c>
      <c r="G3370" s="1">
        <v>0</v>
      </c>
      <c r="H3370" s="4">
        <v>0</v>
      </c>
      <c r="I3370" s="4">
        <v>0</v>
      </c>
      <c r="N3370" s="3">
        <v>2010</v>
      </c>
      <c r="O3370" s="3">
        <v>3</v>
      </c>
      <c r="P3370" s="3">
        <v>21</v>
      </c>
      <c r="Q3370" s="2">
        <v>0</v>
      </c>
      <c r="R3370" s="2">
        <v>0</v>
      </c>
      <c r="S3370" s="1">
        <v>0</v>
      </c>
      <c r="T3370" s="1">
        <v>0</v>
      </c>
      <c r="U3370" s="4">
        <v>0</v>
      </c>
      <c r="V3370" s="4">
        <v>0</v>
      </c>
      <c r="AA3370" s="3">
        <v>2010</v>
      </c>
      <c r="AB3370" s="3">
        <v>3</v>
      </c>
      <c r="AC3370" s="3">
        <v>21</v>
      </c>
      <c r="AD3370" s="2">
        <v>0</v>
      </c>
      <c r="AE3370" s="2">
        <v>0</v>
      </c>
      <c r="AF3370" s="1">
        <v>0</v>
      </c>
      <c r="AG3370" s="1">
        <v>0</v>
      </c>
      <c r="AH3370" s="4">
        <v>0</v>
      </c>
      <c r="AI3370" s="4">
        <v>0</v>
      </c>
    </row>
    <row r="3371" spans="1:35" x14ac:dyDescent="0.2">
      <c r="A3371" s="3">
        <v>2010</v>
      </c>
      <c r="B3371" s="3">
        <v>3</v>
      </c>
      <c r="C3371" s="3">
        <v>22</v>
      </c>
      <c r="D3371" s="2">
        <v>0</v>
      </c>
      <c r="E3371" s="2">
        <v>0</v>
      </c>
      <c r="F3371" s="1">
        <v>0</v>
      </c>
      <c r="G3371" s="1">
        <v>0</v>
      </c>
      <c r="H3371" s="4">
        <v>0</v>
      </c>
      <c r="I3371" s="4">
        <v>0</v>
      </c>
      <c r="N3371" s="3">
        <v>2010</v>
      </c>
      <c r="O3371" s="3">
        <v>3</v>
      </c>
      <c r="P3371" s="3">
        <v>22</v>
      </c>
      <c r="Q3371" s="2">
        <v>0</v>
      </c>
      <c r="R3371" s="2">
        <v>0</v>
      </c>
      <c r="S3371" s="1">
        <v>0</v>
      </c>
      <c r="T3371" s="1">
        <v>0</v>
      </c>
      <c r="U3371" s="4">
        <v>0</v>
      </c>
      <c r="V3371" s="4">
        <v>0</v>
      </c>
      <c r="AA3371" s="3">
        <v>2010</v>
      </c>
      <c r="AB3371" s="3">
        <v>3</v>
      </c>
      <c r="AC3371" s="3">
        <v>22</v>
      </c>
      <c r="AD3371" s="2">
        <v>0</v>
      </c>
      <c r="AE3371" s="2">
        <v>0</v>
      </c>
      <c r="AF3371" s="1">
        <v>0</v>
      </c>
      <c r="AG3371" s="1">
        <v>0</v>
      </c>
      <c r="AH3371" s="4">
        <v>0</v>
      </c>
      <c r="AI3371" s="4">
        <v>0</v>
      </c>
    </row>
    <row r="3372" spans="1:35" x14ac:dyDescent="0.2">
      <c r="A3372" s="3">
        <v>2010</v>
      </c>
      <c r="B3372" s="3">
        <v>3</v>
      </c>
      <c r="C3372" s="3">
        <v>23</v>
      </c>
      <c r="D3372" s="2">
        <v>0</v>
      </c>
      <c r="E3372" s="2">
        <v>0</v>
      </c>
      <c r="F3372" s="1">
        <v>0</v>
      </c>
      <c r="G3372" s="1">
        <v>0</v>
      </c>
      <c r="H3372" s="4">
        <v>0</v>
      </c>
      <c r="I3372" s="4">
        <v>0</v>
      </c>
      <c r="N3372" s="3">
        <v>2010</v>
      </c>
      <c r="O3372" s="3">
        <v>3</v>
      </c>
      <c r="P3372" s="3">
        <v>23</v>
      </c>
      <c r="Q3372" s="2">
        <v>0</v>
      </c>
      <c r="R3372" s="2">
        <v>0</v>
      </c>
      <c r="S3372" s="1">
        <v>0</v>
      </c>
      <c r="T3372" s="1">
        <v>0</v>
      </c>
      <c r="U3372" s="4">
        <v>0</v>
      </c>
      <c r="V3372" s="4">
        <v>0</v>
      </c>
      <c r="AA3372" s="3">
        <v>2010</v>
      </c>
      <c r="AB3372" s="3">
        <v>3</v>
      </c>
      <c r="AC3372" s="3">
        <v>23</v>
      </c>
      <c r="AD3372" s="2">
        <v>0</v>
      </c>
      <c r="AE3372" s="2">
        <v>0</v>
      </c>
      <c r="AF3372" s="1">
        <v>0</v>
      </c>
      <c r="AG3372" s="1">
        <v>0</v>
      </c>
      <c r="AH3372" s="4">
        <v>0</v>
      </c>
      <c r="AI3372" s="4">
        <v>0</v>
      </c>
    </row>
    <row r="3373" spans="1:35" x14ac:dyDescent="0.2">
      <c r="A3373" s="3">
        <v>2010</v>
      </c>
      <c r="B3373" s="3">
        <v>3</v>
      </c>
      <c r="C3373" s="3">
        <v>24</v>
      </c>
      <c r="D3373" s="2">
        <v>0</v>
      </c>
      <c r="E3373" s="2">
        <v>0</v>
      </c>
      <c r="F3373" s="1">
        <v>0</v>
      </c>
      <c r="G3373" s="1">
        <v>0</v>
      </c>
      <c r="H3373" s="4">
        <v>0</v>
      </c>
      <c r="I3373" s="4">
        <v>0</v>
      </c>
      <c r="N3373" s="3">
        <v>2010</v>
      </c>
      <c r="O3373" s="3">
        <v>3</v>
      </c>
      <c r="P3373" s="3">
        <v>24</v>
      </c>
      <c r="Q3373" s="2">
        <v>0</v>
      </c>
      <c r="R3373" s="2">
        <v>0</v>
      </c>
      <c r="S3373" s="1">
        <v>0</v>
      </c>
      <c r="T3373" s="1">
        <v>0</v>
      </c>
      <c r="U3373" s="4">
        <v>0</v>
      </c>
      <c r="V3373" s="4">
        <v>0</v>
      </c>
      <c r="AA3373" s="3">
        <v>2010</v>
      </c>
      <c r="AB3373" s="3">
        <v>3</v>
      </c>
      <c r="AC3373" s="3">
        <v>24</v>
      </c>
      <c r="AD3373" s="2">
        <v>0</v>
      </c>
      <c r="AE3373" s="2">
        <v>0</v>
      </c>
      <c r="AF3373" s="1">
        <v>0</v>
      </c>
      <c r="AG3373" s="1">
        <v>0</v>
      </c>
      <c r="AH3373" s="4">
        <v>0</v>
      </c>
      <c r="AI3373" s="4">
        <v>0</v>
      </c>
    </row>
    <row r="3374" spans="1:35" x14ac:dyDescent="0.2">
      <c r="A3374" s="3">
        <v>2010</v>
      </c>
      <c r="B3374" s="3">
        <v>3</v>
      </c>
      <c r="C3374" s="3">
        <v>25</v>
      </c>
      <c r="D3374" s="2">
        <v>0</v>
      </c>
      <c r="E3374" s="2">
        <v>0</v>
      </c>
      <c r="F3374" s="1">
        <v>0</v>
      </c>
      <c r="G3374" s="1">
        <v>0</v>
      </c>
      <c r="H3374" s="4">
        <v>0</v>
      </c>
      <c r="I3374" s="4">
        <v>0</v>
      </c>
      <c r="N3374" s="3">
        <v>2010</v>
      </c>
      <c r="O3374" s="3">
        <v>3</v>
      </c>
      <c r="P3374" s="3">
        <v>25</v>
      </c>
      <c r="Q3374" s="2">
        <v>0</v>
      </c>
      <c r="R3374" s="2">
        <v>0</v>
      </c>
      <c r="S3374" s="1">
        <v>0</v>
      </c>
      <c r="T3374" s="1">
        <v>0</v>
      </c>
      <c r="U3374" s="4">
        <v>0</v>
      </c>
      <c r="V3374" s="4">
        <v>0</v>
      </c>
      <c r="AA3374" s="3">
        <v>2010</v>
      </c>
      <c r="AB3374" s="3">
        <v>3</v>
      </c>
      <c r="AC3374" s="3">
        <v>25</v>
      </c>
      <c r="AD3374" s="2">
        <v>0</v>
      </c>
      <c r="AE3374" s="2">
        <v>0</v>
      </c>
      <c r="AF3374" s="1">
        <v>0</v>
      </c>
      <c r="AG3374" s="1">
        <v>0</v>
      </c>
      <c r="AH3374" s="4">
        <v>0</v>
      </c>
      <c r="AI3374" s="4">
        <v>0</v>
      </c>
    </row>
    <row r="3375" spans="1:35" x14ac:dyDescent="0.2">
      <c r="A3375" s="3">
        <v>2010</v>
      </c>
      <c r="B3375" s="3">
        <v>3</v>
      </c>
      <c r="C3375" s="3">
        <v>26</v>
      </c>
      <c r="D3375" s="2">
        <v>0</v>
      </c>
      <c r="E3375" s="2">
        <v>0</v>
      </c>
      <c r="F3375" s="1">
        <v>0</v>
      </c>
      <c r="G3375" s="1">
        <v>0</v>
      </c>
      <c r="H3375" s="4">
        <v>0</v>
      </c>
      <c r="I3375" s="4">
        <v>0</v>
      </c>
      <c r="N3375" s="3">
        <v>2010</v>
      </c>
      <c r="O3375" s="3">
        <v>3</v>
      </c>
      <c r="P3375" s="3">
        <v>26</v>
      </c>
      <c r="Q3375" s="2">
        <v>0</v>
      </c>
      <c r="R3375" s="2">
        <v>0</v>
      </c>
      <c r="S3375" s="1">
        <v>0</v>
      </c>
      <c r="T3375" s="1">
        <v>0</v>
      </c>
      <c r="U3375" s="4">
        <v>0</v>
      </c>
      <c r="V3375" s="4">
        <v>0</v>
      </c>
      <c r="AA3375" s="3">
        <v>2010</v>
      </c>
      <c r="AB3375" s="3">
        <v>3</v>
      </c>
      <c r="AC3375" s="3">
        <v>26</v>
      </c>
      <c r="AD3375" s="2">
        <v>0</v>
      </c>
      <c r="AE3375" s="2">
        <v>0</v>
      </c>
      <c r="AF3375" s="1">
        <v>0</v>
      </c>
      <c r="AG3375" s="1">
        <v>0</v>
      </c>
      <c r="AH3375" s="4">
        <v>0</v>
      </c>
      <c r="AI3375" s="4">
        <v>0</v>
      </c>
    </row>
    <row r="3376" spans="1:35" x14ac:dyDescent="0.2">
      <c r="A3376" s="3">
        <v>2010</v>
      </c>
      <c r="B3376" s="3">
        <v>3</v>
      </c>
      <c r="C3376" s="3">
        <v>27</v>
      </c>
      <c r="D3376" s="2">
        <v>0</v>
      </c>
      <c r="E3376" s="2">
        <v>0</v>
      </c>
      <c r="F3376" s="1">
        <v>0</v>
      </c>
      <c r="G3376" s="1">
        <v>0</v>
      </c>
      <c r="H3376" s="4">
        <v>0</v>
      </c>
      <c r="I3376" s="4">
        <v>0</v>
      </c>
      <c r="N3376" s="3">
        <v>2010</v>
      </c>
      <c r="O3376" s="3">
        <v>3</v>
      </c>
      <c r="P3376" s="3">
        <v>27</v>
      </c>
      <c r="Q3376" s="2">
        <v>0</v>
      </c>
      <c r="R3376" s="2">
        <v>0</v>
      </c>
      <c r="S3376" s="1">
        <v>0</v>
      </c>
      <c r="T3376" s="1">
        <v>0</v>
      </c>
      <c r="U3376" s="4">
        <v>0</v>
      </c>
      <c r="V3376" s="4">
        <v>0</v>
      </c>
      <c r="AA3376" s="3">
        <v>2010</v>
      </c>
      <c r="AB3376" s="3">
        <v>3</v>
      </c>
      <c r="AC3376" s="3">
        <v>27</v>
      </c>
      <c r="AD3376" s="2">
        <v>0</v>
      </c>
      <c r="AE3376" s="2">
        <v>0</v>
      </c>
      <c r="AF3376" s="1">
        <v>0</v>
      </c>
      <c r="AG3376" s="1">
        <v>0</v>
      </c>
      <c r="AH3376" s="4">
        <v>0</v>
      </c>
      <c r="AI3376" s="4">
        <v>0</v>
      </c>
    </row>
    <row r="3377" spans="1:35" x14ac:dyDescent="0.2">
      <c r="A3377" s="3">
        <v>2010</v>
      </c>
      <c r="B3377" s="3">
        <v>3</v>
      </c>
      <c r="C3377" s="3">
        <v>28</v>
      </c>
      <c r="D3377" s="2">
        <v>0</v>
      </c>
      <c r="E3377" s="2">
        <v>0</v>
      </c>
      <c r="F3377" s="1">
        <v>0</v>
      </c>
      <c r="G3377" s="1">
        <v>0</v>
      </c>
      <c r="H3377" s="4">
        <v>0</v>
      </c>
      <c r="I3377" s="4">
        <v>0</v>
      </c>
      <c r="N3377" s="3">
        <v>2010</v>
      </c>
      <c r="O3377" s="3">
        <v>3</v>
      </c>
      <c r="P3377" s="3">
        <v>28</v>
      </c>
      <c r="Q3377" s="2">
        <v>0</v>
      </c>
      <c r="R3377" s="2">
        <v>0</v>
      </c>
      <c r="S3377" s="1">
        <v>0</v>
      </c>
      <c r="T3377" s="1">
        <v>0</v>
      </c>
      <c r="U3377" s="4">
        <v>0</v>
      </c>
      <c r="V3377" s="4">
        <v>0</v>
      </c>
      <c r="AA3377" s="3">
        <v>2010</v>
      </c>
      <c r="AB3377" s="3">
        <v>3</v>
      </c>
      <c r="AC3377" s="3">
        <v>28</v>
      </c>
      <c r="AD3377" s="2">
        <v>0</v>
      </c>
      <c r="AE3377" s="2">
        <v>0</v>
      </c>
      <c r="AF3377" s="1">
        <v>0</v>
      </c>
      <c r="AG3377" s="1">
        <v>0</v>
      </c>
      <c r="AH3377" s="4">
        <v>0</v>
      </c>
      <c r="AI3377" s="4">
        <v>0</v>
      </c>
    </row>
    <row r="3378" spans="1:35" x14ac:dyDescent="0.2">
      <c r="A3378" s="3">
        <v>2010</v>
      </c>
      <c r="B3378" s="3">
        <v>3</v>
      </c>
      <c r="C3378" s="3">
        <v>29</v>
      </c>
      <c r="D3378" s="2">
        <v>0</v>
      </c>
      <c r="E3378" s="2">
        <v>0</v>
      </c>
      <c r="F3378" s="1">
        <v>0</v>
      </c>
      <c r="G3378" s="1">
        <v>0</v>
      </c>
      <c r="H3378" s="4">
        <v>0</v>
      </c>
      <c r="I3378" s="4">
        <v>0</v>
      </c>
      <c r="N3378" s="3">
        <v>2010</v>
      </c>
      <c r="O3378" s="3">
        <v>3</v>
      </c>
      <c r="P3378" s="3">
        <v>29</v>
      </c>
      <c r="Q3378" s="2">
        <v>0</v>
      </c>
      <c r="R3378" s="2">
        <v>0</v>
      </c>
      <c r="S3378" s="1">
        <v>0</v>
      </c>
      <c r="T3378" s="1">
        <v>0</v>
      </c>
      <c r="U3378" s="4">
        <v>0</v>
      </c>
      <c r="V3378" s="4">
        <v>0</v>
      </c>
      <c r="AA3378" s="3">
        <v>2010</v>
      </c>
      <c r="AB3378" s="3">
        <v>3</v>
      </c>
      <c r="AC3378" s="3">
        <v>29</v>
      </c>
      <c r="AD3378" s="2">
        <v>0</v>
      </c>
      <c r="AE3378" s="2">
        <v>0</v>
      </c>
      <c r="AF3378" s="1">
        <v>0</v>
      </c>
      <c r="AG3378" s="1">
        <v>0</v>
      </c>
      <c r="AH3378" s="4">
        <v>0</v>
      </c>
      <c r="AI3378" s="4">
        <v>0</v>
      </c>
    </row>
    <row r="3379" spans="1:35" x14ac:dyDescent="0.2">
      <c r="A3379" s="3">
        <v>2010</v>
      </c>
      <c r="B3379" s="3">
        <v>3</v>
      </c>
      <c r="C3379" s="3">
        <v>30</v>
      </c>
      <c r="D3379" s="2">
        <v>0</v>
      </c>
      <c r="E3379" s="2">
        <v>0</v>
      </c>
      <c r="F3379" s="1">
        <v>0</v>
      </c>
      <c r="G3379" s="1">
        <v>0</v>
      </c>
      <c r="H3379" s="4">
        <v>0</v>
      </c>
      <c r="I3379" s="4">
        <v>0</v>
      </c>
      <c r="N3379" s="3">
        <v>2010</v>
      </c>
      <c r="O3379" s="3">
        <v>3</v>
      </c>
      <c r="P3379" s="3">
        <v>30</v>
      </c>
      <c r="Q3379" s="2">
        <v>0</v>
      </c>
      <c r="R3379" s="2">
        <v>0</v>
      </c>
      <c r="S3379" s="1">
        <v>0</v>
      </c>
      <c r="T3379" s="1">
        <v>0</v>
      </c>
      <c r="U3379" s="4">
        <v>0</v>
      </c>
      <c r="V3379" s="4">
        <v>0</v>
      </c>
      <c r="AA3379" s="3">
        <v>2010</v>
      </c>
      <c r="AB3379" s="3">
        <v>3</v>
      </c>
      <c r="AC3379" s="3">
        <v>30</v>
      </c>
      <c r="AD3379" s="2">
        <v>0</v>
      </c>
      <c r="AE3379" s="2">
        <v>0</v>
      </c>
      <c r="AF3379" s="1">
        <v>0</v>
      </c>
      <c r="AG3379" s="1">
        <v>0</v>
      </c>
      <c r="AH3379" s="4">
        <v>0</v>
      </c>
      <c r="AI3379" s="4">
        <v>0</v>
      </c>
    </row>
    <row r="3380" spans="1:35" x14ac:dyDescent="0.2">
      <c r="A3380" s="3">
        <v>2010</v>
      </c>
      <c r="B3380" s="3">
        <v>3</v>
      </c>
      <c r="C3380" s="3">
        <v>31</v>
      </c>
      <c r="D3380" s="2">
        <v>0</v>
      </c>
      <c r="E3380" s="2">
        <v>0</v>
      </c>
      <c r="F3380" s="1">
        <v>0</v>
      </c>
      <c r="G3380" s="1">
        <v>0</v>
      </c>
      <c r="H3380" s="4">
        <v>0</v>
      </c>
      <c r="I3380" s="4">
        <v>0</v>
      </c>
      <c r="N3380" s="3">
        <v>2010</v>
      </c>
      <c r="O3380" s="3">
        <v>3</v>
      </c>
      <c r="P3380" s="3">
        <v>31</v>
      </c>
      <c r="Q3380" s="2">
        <v>0</v>
      </c>
      <c r="R3380" s="2">
        <v>0</v>
      </c>
      <c r="S3380" s="1">
        <v>0</v>
      </c>
      <c r="T3380" s="1">
        <v>0</v>
      </c>
      <c r="U3380" s="4">
        <v>0</v>
      </c>
      <c r="V3380" s="4">
        <v>0</v>
      </c>
      <c r="AA3380" s="3">
        <v>2010</v>
      </c>
      <c r="AB3380" s="3">
        <v>3</v>
      </c>
      <c r="AC3380" s="3">
        <v>31</v>
      </c>
      <c r="AD3380" s="2">
        <v>0</v>
      </c>
      <c r="AE3380" s="2">
        <v>0</v>
      </c>
      <c r="AF3380" s="1">
        <v>0</v>
      </c>
      <c r="AG3380" s="1">
        <v>0</v>
      </c>
      <c r="AH3380" s="4">
        <v>0</v>
      </c>
      <c r="AI3380" s="4">
        <v>0</v>
      </c>
    </row>
    <row r="3381" spans="1:35" x14ac:dyDescent="0.2">
      <c r="A3381" s="3">
        <v>2010</v>
      </c>
      <c r="B3381" s="3">
        <v>4</v>
      </c>
      <c r="C3381" s="3">
        <v>1</v>
      </c>
      <c r="D3381" s="2">
        <v>0</v>
      </c>
      <c r="E3381" s="2">
        <v>0</v>
      </c>
      <c r="F3381" s="1">
        <v>0</v>
      </c>
      <c r="G3381" s="1">
        <v>0</v>
      </c>
      <c r="H3381" s="4">
        <v>0</v>
      </c>
      <c r="I3381" s="4">
        <v>0</v>
      </c>
      <c r="N3381" s="3">
        <v>2010</v>
      </c>
      <c r="O3381" s="3">
        <v>4</v>
      </c>
      <c r="P3381" s="3">
        <v>1</v>
      </c>
      <c r="Q3381" s="2">
        <v>0</v>
      </c>
      <c r="R3381" s="2">
        <v>0</v>
      </c>
      <c r="S3381" s="1">
        <v>0</v>
      </c>
      <c r="T3381" s="1">
        <v>0</v>
      </c>
      <c r="U3381" s="4">
        <v>0</v>
      </c>
      <c r="V3381" s="4">
        <v>0</v>
      </c>
      <c r="AA3381" s="3">
        <v>2010</v>
      </c>
      <c r="AB3381" s="3">
        <v>4</v>
      </c>
      <c r="AC3381" s="3">
        <v>1</v>
      </c>
      <c r="AD3381" s="2">
        <v>0</v>
      </c>
      <c r="AE3381" s="2">
        <v>0</v>
      </c>
      <c r="AF3381" s="1">
        <v>0</v>
      </c>
      <c r="AG3381" s="1">
        <v>0</v>
      </c>
      <c r="AH3381" s="4">
        <v>0</v>
      </c>
      <c r="AI3381" s="4">
        <v>0</v>
      </c>
    </row>
    <row r="3382" spans="1:35" x14ac:dyDescent="0.2">
      <c r="A3382" s="3">
        <v>2010</v>
      </c>
      <c r="B3382" s="3">
        <v>4</v>
      </c>
      <c r="C3382" s="3">
        <v>2</v>
      </c>
      <c r="D3382" s="2">
        <v>0</v>
      </c>
      <c r="E3382" s="2">
        <v>0</v>
      </c>
      <c r="F3382" s="1">
        <v>0</v>
      </c>
      <c r="G3382" s="1">
        <v>0</v>
      </c>
      <c r="H3382" s="4">
        <v>0</v>
      </c>
      <c r="I3382" s="4">
        <v>0</v>
      </c>
      <c r="N3382" s="3">
        <v>2010</v>
      </c>
      <c r="O3382" s="3">
        <v>4</v>
      </c>
      <c r="P3382" s="3">
        <v>2</v>
      </c>
      <c r="Q3382" s="2">
        <v>0</v>
      </c>
      <c r="R3382" s="2">
        <v>0</v>
      </c>
      <c r="S3382" s="1">
        <v>0</v>
      </c>
      <c r="T3382" s="1">
        <v>0</v>
      </c>
      <c r="U3382" s="4">
        <v>0</v>
      </c>
      <c r="V3382" s="4">
        <v>0</v>
      </c>
      <c r="AA3382" s="3">
        <v>2010</v>
      </c>
      <c r="AB3382" s="3">
        <v>4</v>
      </c>
      <c r="AC3382" s="3">
        <v>2</v>
      </c>
      <c r="AD3382" s="2">
        <v>0</v>
      </c>
      <c r="AE3382" s="2">
        <v>0</v>
      </c>
      <c r="AF3382" s="1">
        <v>0</v>
      </c>
      <c r="AG3382" s="1">
        <v>0</v>
      </c>
      <c r="AH3382" s="4">
        <v>0</v>
      </c>
      <c r="AI3382" s="4">
        <v>0</v>
      </c>
    </row>
    <row r="3383" spans="1:35" x14ac:dyDescent="0.2">
      <c r="A3383" s="3">
        <v>2010</v>
      </c>
      <c r="B3383" s="3">
        <v>4</v>
      </c>
      <c r="C3383" s="3">
        <v>3</v>
      </c>
      <c r="D3383" s="2">
        <v>0</v>
      </c>
      <c r="E3383" s="2">
        <v>0</v>
      </c>
      <c r="F3383" s="1">
        <v>0</v>
      </c>
      <c r="G3383" s="1">
        <v>0</v>
      </c>
      <c r="H3383" s="4">
        <v>0</v>
      </c>
      <c r="I3383" s="4">
        <v>0</v>
      </c>
      <c r="N3383" s="3">
        <v>2010</v>
      </c>
      <c r="O3383" s="3">
        <v>4</v>
      </c>
      <c r="P3383" s="3">
        <v>3</v>
      </c>
      <c r="Q3383" s="2">
        <v>0</v>
      </c>
      <c r="R3383" s="2">
        <v>0</v>
      </c>
      <c r="S3383" s="1">
        <v>0</v>
      </c>
      <c r="T3383" s="1">
        <v>0</v>
      </c>
      <c r="U3383" s="4">
        <v>0</v>
      </c>
      <c r="V3383" s="4">
        <v>0</v>
      </c>
      <c r="AA3383" s="3">
        <v>2010</v>
      </c>
      <c r="AB3383" s="3">
        <v>4</v>
      </c>
      <c r="AC3383" s="3">
        <v>3</v>
      </c>
      <c r="AD3383" s="2">
        <v>0</v>
      </c>
      <c r="AE3383" s="2">
        <v>0</v>
      </c>
      <c r="AF3383" s="1">
        <v>0</v>
      </c>
      <c r="AG3383" s="1">
        <v>0</v>
      </c>
      <c r="AH3383" s="4">
        <v>0</v>
      </c>
      <c r="AI3383" s="4">
        <v>0</v>
      </c>
    </row>
    <row r="3384" spans="1:35" x14ac:dyDescent="0.2">
      <c r="A3384" s="3">
        <v>2010</v>
      </c>
      <c r="B3384" s="3">
        <v>4</v>
      </c>
      <c r="C3384" s="3">
        <v>4</v>
      </c>
      <c r="D3384" s="2">
        <v>0</v>
      </c>
      <c r="E3384" s="2">
        <v>0</v>
      </c>
      <c r="F3384" s="1">
        <v>0</v>
      </c>
      <c r="G3384" s="1">
        <v>0</v>
      </c>
      <c r="H3384" s="4">
        <v>0</v>
      </c>
      <c r="I3384" s="4">
        <v>0</v>
      </c>
      <c r="N3384" s="3">
        <v>2010</v>
      </c>
      <c r="O3384" s="3">
        <v>4</v>
      </c>
      <c r="P3384" s="3">
        <v>4</v>
      </c>
      <c r="Q3384" s="2">
        <v>0</v>
      </c>
      <c r="R3384" s="2">
        <v>0</v>
      </c>
      <c r="S3384" s="1">
        <v>0</v>
      </c>
      <c r="T3384" s="1">
        <v>0</v>
      </c>
      <c r="U3384" s="4">
        <v>0</v>
      </c>
      <c r="V3384" s="4">
        <v>0</v>
      </c>
      <c r="AA3384" s="3">
        <v>2010</v>
      </c>
      <c r="AB3384" s="3">
        <v>4</v>
      </c>
      <c r="AC3384" s="3">
        <v>4</v>
      </c>
      <c r="AD3384" s="2">
        <v>0</v>
      </c>
      <c r="AE3384" s="2">
        <v>0</v>
      </c>
      <c r="AF3384" s="1">
        <v>0</v>
      </c>
      <c r="AG3384" s="1">
        <v>0</v>
      </c>
      <c r="AH3384" s="4">
        <v>0</v>
      </c>
      <c r="AI3384" s="4">
        <v>0</v>
      </c>
    </row>
    <row r="3385" spans="1:35" x14ac:dyDescent="0.2">
      <c r="A3385" s="3">
        <v>2010</v>
      </c>
      <c r="B3385" s="3">
        <v>4</v>
      </c>
      <c r="C3385" s="3">
        <v>5</v>
      </c>
      <c r="D3385" s="2">
        <v>0</v>
      </c>
      <c r="E3385" s="2">
        <v>0</v>
      </c>
      <c r="F3385" s="1">
        <v>0</v>
      </c>
      <c r="G3385" s="1">
        <v>0</v>
      </c>
      <c r="H3385" s="4">
        <v>0</v>
      </c>
      <c r="I3385" s="4">
        <v>0</v>
      </c>
      <c r="N3385" s="3">
        <v>2010</v>
      </c>
      <c r="O3385" s="3">
        <v>4</v>
      </c>
      <c r="P3385" s="3">
        <v>5</v>
      </c>
      <c r="Q3385" s="2">
        <v>0</v>
      </c>
      <c r="R3385" s="2">
        <v>0</v>
      </c>
      <c r="S3385" s="1">
        <v>0</v>
      </c>
      <c r="T3385" s="1">
        <v>0</v>
      </c>
      <c r="U3385" s="4">
        <v>0</v>
      </c>
      <c r="V3385" s="4">
        <v>0</v>
      </c>
      <c r="AA3385" s="3">
        <v>2010</v>
      </c>
      <c r="AB3385" s="3">
        <v>4</v>
      </c>
      <c r="AC3385" s="3">
        <v>5</v>
      </c>
      <c r="AD3385" s="2">
        <v>0</v>
      </c>
      <c r="AE3385" s="2">
        <v>0</v>
      </c>
      <c r="AF3385" s="1">
        <v>0</v>
      </c>
      <c r="AG3385" s="1">
        <v>0</v>
      </c>
      <c r="AH3385" s="4">
        <v>0</v>
      </c>
      <c r="AI3385" s="4">
        <v>0</v>
      </c>
    </row>
    <row r="3386" spans="1:35" x14ac:dyDescent="0.2">
      <c r="A3386" s="3">
        <v>2010</v>
      </c>
      <c r="B3386" s="3">
        <v>4</v>
      </c>
      <c r="C3386" s="3">
        <v>6</v>
      </c>
      <c r="D3386" s="2">
        <v>0</v>
      </c>
      <c r="E3386" s="2">
        <v>0</v>
      </c>
      <c r="F3386" s="1">
        <v>0</v>
      </c>
      <c r="G3386" s="1">
        <v>0</v>
      </c>
      <c r="H3386" s="4">
        <v>0</v>
      </c>
      <c r="I3386" s="4">
        <v>0</v>
      </c>
      <c r="N3386" s="3">
        <v>2010</v>
      </c>
      <c r="O3386" s="3">
        <v>4</v>
      </c>
      <c r="P3386" s="3">
        <v>6</v>
      </c>
      <c r="Q3386" s="2">
        <v>0</v>
      </c>
      <c r="R3386" s="2">
        <v>0</v>
      </c>
      <c r="S3386" s="1">
        <v>0</v>
      </c>
      <c r="T3386" s="1">
        <v>0</v>
      </c>
      <c r="U3386" s="4">
        <v>0</v>
      </c>
      <c r="V3386" s="4">
        <v>0</v>
      </c>
      <c r="AA3386" s="3">
        <v>2010</v>
      </c>
      <c r="AB3386" s="3">
        <v>4</v>
      </c>
      <c r="AC3386" s="3">
        <v>6</v>
      </c>
      <c r="AD3386" s="2">
        <v>0</v>
      </c>
      <c r="AE3386" s="2">
        <v>0</v>
      </c>
      <c r="AF3386" s="1">
        <v>0</v>
      </c>
      <c r="AG3386" s="1">
        <v>0</v>
      </c>
      <c r="AH3386" s="4">
        <v>0</v>
      </c>
      <c r="AI3386" s="4">
        <v>0</v>
      </c>
    </row>
    <row r="3387" spans="1:35" x14ac:dyDescent="0.2">
      <c r="A3387" s="3">
        <v>2010</v>
      </c>
      <c r="B3387" s="3">
        <v>4</v>
      </c>
      <c r="C3387" s="3">
        <v>7</v>
      </c>
      <c r="D3387" s="2">
        <v>0</v>
      </c>
      <c r="E3387" s="2">
        <v>0</v>
      </c>
      <c r="F3387" s="1">
        <v>0</v>
      </c>
      <c r="G3387" s="1">
        <v>0</v>
      </c>
      <c r="H3387" s="4">
        <v>0</v>
      </c>
      <c r="I3387" s="4">
        <v>0</v>
      </c>
      <c r="N3387" s="3">
        <v>2010</v>
      </c>
      <c r="O3387" s="3">
        <v>4</v>
      </c>
      <c r="P3387" s="3">
        <v>7</v>
      </c>
      <c r="Q3387" s="2">
        <v>0</v>
      </c>
      <c r="R3387" s="2">
        <v>0</v>
      </c>
      <c r="S3387" s="1">
        <v>0</v>
      </c>
      <c r="T3387" s="1">
        <v>0</v>
      </c>
      <c r="U3387" s="4">
        <v>0</v>
      </c>
      <c r="V3387" s="4">
        <v>0</v>
      </c>
      <c r="AA3387" s="3">
        <v>2010</v>
      </c>
      <c r="AB3387" s="3">
        <v>4</v>
      </c>
      <c r="AC3387" s="3">
        <v>7</v>
      </c>
      <c r="AD3387" s="2">
        <v>0</v>
      </c>
      <c r="AE3387" s="2">
        <v>0</v>
      </c>
      <c r="AF3387" s="1">
        <v>0</v>
      </c>
      <c r="AG3387" s="1">
        <v>0</v>
      </c>
      <c r="AH3387" s="4">
        <v>0</v>
      </c>
      <c r="AI3387" s="4">
        <v>0</v>
      </c>
    </row>
    <row r="3388" spans="1:35" x14ac:dyDescent="0.2">
      <c r="A3388" s="3">
        <v>2010</v>
      </c>
      <c r="B3388" s="3">
        <v>4</v>
      </c>
      <c r="C3388" s="3">
        <v>8</v>
      </c>
      <c r="D3388" s="2">
        <v>0</v>
      </c>
      <c r="E3388" s="2">
        <v>0</v>
      </c>
      <c r="F3388" s="1">
        <v>0</v>
      </c>
      <c r="G3388" s="1">
        <v>0</v>
      </c>
      <c r="H3388" s="4">
        <v>0</v>
      </c>
      <c r="I3388" s="4">
        <v>0</v>
      </c>
      <c r="N3388" s="3">
        <v>2010</v>
      </c>
      <c r="O3388" s="3">
        <v>4</v>
      </c>
      <c r="P3388" s="3">
        <v>8</v>
      </c>
      <c r="Q3388" s="2">
        <v>0</v>
      </c>
      <c r="R3388" s="2">
        <v>0</v>
      </c>
      <c r="S3388" s="1">
        <v>0</v>
      </c>
      <c r="T3388" s="1">
        <v>0</v>
      </c>
      <c r="U3388" s="4">
        <v>0</v>
      </c>
      <c r="V3388" s="4">
        <v>0</v>
      </c>
      <c r="AA3388" s="3">
        <v>2010</v>
      </c>
      <c r="AB3388" s="3">
        <v>4</v>
      </c>
      <c r="AC3388" s="3">
        <v>8</v>
      </c>
      <c r="AD3388" s="2">
        <v>0</v>
      </c>
      <c r="AE3388" s="2">
        <v>0</v>
      </c>
      <c r="AF3388" s="1">
        <v>0</v>
      </c>
      <c r="AG3388" s="1">
        <v>0</v>
      </c>
      <c r="AH3388" s="4">
        <v>0</v>
      </c>
      <c r="AI3388" s="4">
        <v>0</v>
      </c>
    </row>
    <row r="3389" spans="1:35" x14ac:dyDescent="0.2">
      <c r="A3389" s="3">
        <v>2010</v>
      </c>
      <c r="B3389" s="3">
        <v>4</v>
      </c>
      <c r="C3389" s="3">
        <v>9</v>
      </c>
      <c r="D3389" s="2">
        <v>0</v>
      </c>
      <c r="E3389" s="2">
        <v>0</v>
      </c>
      <c r="F3389" s="1">
        <v>0</v>
      </c>
      <c r="G3389" s="1">
        <v>0</v>
      </c>
      <c r="H3389" s="4">
        <v>0</v>
      </c>
      <c r="I3389" s="4">
        <v>0</v>
      </c>
      <c r="N3389" s="3">
        <v>2010</v>
      </c>
      <c r="O3389" s="3">
        <v>4</v>
      </c>
      <c r="P3389" s="3">
        <v>9</v>
      </c>
      <c r="Q3389" s="2">
        <v>0</v>
      </c>
      <c r="R3389" s="2">
        <v>0</v>
      </c>
      <c r="S3389" s="1">
        <v>0</v>
      </c>
      <c r="T3389" s="1">
        <v>0</v>
      </c>
      <c r="U3389" s="4">
        <v>0</v>
      </c>
      <c r="V3389" s="4">
        <v>0</v>
      </c>
      <c r="AA3389" s="3">
        <v>2010</v>
      </c>
      <c r="AB3389" s="3">
        <v>4</v>
      </c>
      <c r="AC3389" s="3">
        <v>9</v>
      </c>
      <c r="AD3389" s="2">
        <v>0</v>
      </c>
      <c r="AE3389" s="2">
        <v>0</v>
      </c>
      <c r="AF3389" s="1">
        <v>0</v>
      </c>
      <c r="AG3389" s="1">
        <v>0</v>
      </c>
      <c r="AH3389" s="4">
        <v>0</v>
      </c>
      <c r="AI3389" s="4">
        <v>0</v>
      </c>
    </row>
    <row r="3390" spans="1:35" x14ac:dyDescent="0.2">
      <c r="A3390" s="3">
        <v>2010</v>
      </c>
      <c r="B3390" s="3">
        <v>4</v>
      </c>
      <c r="C3390" s="3">
        <v>10</v>
      </c>
      <c r="D3390" s="2">
        <v>0</v>
      </c>
      <c r="E3390" s="2">
        <v>0</v>
      </c>
      <c r="F3390" s="1">
        <v>0</v>
      </c>
      <c r="G3390" s="1">
        <v>0</v>
      </c>
      <c r="H3390" s="4">
        <v>0</v>
      </c>
      <c r="I3390" s="4">
        <v>0</v>
      </c>
      <c r="N3390" s="3">
        <v>2010</v>
      </c>
      <c r="O3390" s="3">
        <v>4</v>
      </c>
      <c r="P3390" s="3">
        <v>10</v>
      </c>
      <c r="Q3390" s="2">
        <v>0</v>
      </c>
      <c r="R3390" s="2">
        <v>0</v>
      </c>
      <c r="S3390" s="1">
        <v>0</v>
      </c>
      <c r="T3390" s="1">
        <v>0</v>
      </c>
      <c r="U3390" s="4">
        <v>0</v>
      </c>
      <c r="V3390" s="4">
        <v>0</v>
      </c>
      <c r="AA3390" s="3">
        <v>2010</v>
      </c>
      <c r="AB3390" s="3">
        <v>4</v>
      </c>
      <c r="AC3390" s="3">
        <v>10</v>
      </c>
      <c r="AD3390" s="2">
        <v>0</v>
      </c>
      <c r="AE3390" s="2">
        <v>0</v>
      </c>
      <c r="AF3390" s="1">
        <v>0</v>
      </c>
      <c r="AG3390" s="1">
        <v>0</v>
      </c>
      <c r="AH3390" s="4">
        <v>0</v>
      </c>
      <c r="AI3390" s="4">
        <v>0</v>
      </c>
    </row>
    <row r="3391" spans="1:35" x14ac:dyDescent="0.2">
      <c r="A3391" s="3">
        <v>2010</v>
      </c>
      <c r="B3391" s="3">
        <v>4</v>
      </c>
      <c r="C3391" s="3">
        <v>11</v>
      </c>
      <c r="D3391" s="2">
        <v>0</v>
      </c>
      <c r="E3391" s="2">
        <v>0</v>
      </c>
      <c r="F3391" s="1">
        <v>0</v>
      </c>
      <c r="G3391" s="1">
        <v>0</v>
      </c>
      <c r="H3391" s="4">
        <v>0</v>
      </c>
      <c r="I3391" s="4">
        <v>0</v>
      </c>
      <c r="N3391" s="3">
        <v>2010</v>
      </c>
      <c r="O3391" s="3">
        <v>4</v>
      </c>
      <c r="P3391" s="3">
        <v>11</v>
      </c>
      <c r="Q3391" s="2">
        <v>0</v>
      </c>
      <c r="R3391" s="2">
        <v>0</v>
      </c>
      <c r="S3391" s="1">
        <v>0</v>
      </c>
      <c r="T3391" s="1">
        <v>0</v>
      </c>
      <c r="U3391" s="4">
        <v>0</v>
      </c>
      <c r="V3391" s="4">
        <v>0</v>
      </c>
      <c r="AA3391" s="3">
        <v>2010</v>
      </c>
      <c r="AB3391" s="3">
        <v>4</v>
      </c>
      <c r="AC3391" s="3">
        <v>11</v>
      </c>
      <c r="AD3391" s="2">
        <v>0</v>
      </c>
      <c r="AE3391" s="2">
        <v>0</v>
      </c>
      <c r="AF3391" s="1">
        <v>0</v>
      </c>
      <c r="AG3391" s="1">
        <v>0</v>
      </c>
      <c r="AH3391" s="4">
        <v>0</v>
      </c>
      <c r="AI3391" s="4">
        <v>0</v>
      </c>
    </row>
    <row r="3392" spans="1:35" x14ac:dyDescent="0.2">
      <c r="A3392" s="3">
        <v>2010</v>
      </c>
      <c r="B3392" s="3">
        <v>4</v>
      </c>
      <c r="C3392" s="3">
        <v>12</v>
      </c>
      <c r="D3392" s="2">
        <v>0</v>
      </c>
      <c r="E3392" s="2">
        <v>0</v>
      </c>
      <c r="F3392" s="1">
        <v>0</v>
      </c>
      <c r="G3392" s="1">
        <v>0</v>
      </c>
      <c r="H3392" s="4">
        <v>0</v>
      </c>
      <c r="I3392" s="4">
        <v>0</v>
      </c>
      <c r="N3392" s="3">
        <v>2010</v>
      </c>
      <c r="O3392" s="3">
        <v>4</v>
      </c>
      <c r="P3392" s="3">
        <v>12</v>
      </c>
      <c r="Q3392" s="2">
        <v>0</v>
      </c>
      <c r="R3392" s="2">
        <v>0</v>
      </c>
      <c r="S3392" s="1">
        <v>0</v>
      </c>
      <c r="T3392" s="1">
        <v>0</v>
      </c>
      <c r="U3392" s="4">
        <v>0</v>
      </c>
      <c r="V3392" s="4">
        <v>0</v>
      </c>
      <c r="AA3392" s="3">
        <v>2010</v>
      </c>
      <c r="AB3392" s="3">
        <v>4</v>
      </c>
      <c r="AC3392" s="3">
        <v>12</v>
      </c>
      <c r="AD3392" s="2">
        <v>0</v>
      </c>
      <c r="AE3392" s="2">
        <v>0</v>
      </c>
      <c r="AF3392" s="1">
        <v>0</v>
      </c>
      <c r="AG3392" s="1">
        <v>0</v>
      </c>
      <c r="AH3392" s="4">
        <v>0</v>
      </c>
      <c r="AI3392" s="4">
        <v>0</v>
      </c>
    </row>
    <row r="3393" spans="1:35" x14ac:dyDescent="0.2">
      <c r="A3393" s="3">
        <v>2010</v>
      </c>
      <c r="B3393" s="3">
        <v>4</v>
      </c>
      <c r="C3393" s="3">
        <v>13</v>
      </c>
      <c r="D3393" s="2">
        <v>0</v>
      </c>
      <c r="E3393" s="2">
        <v>0</v>
      </c>
      <c r="F3393" s="1">
        <v>0</v>
      </c>
      <c r="G3393" s="1">
        <v>0</v>
      </c>
      <c r="H3393" s="4">
        <v>0</v>
      </c>
      <c r="I3393" s="4">
        <v>0</v>
      </c>
      <c r="N3393" s="3">
        <v>2010</v>
      </c>
      <c r="O3393" s="3">
        <v>4</v>
      </c>
      <c r="P3393" s="3">
        <v>13</v>
      </c>
      <c r="Q3393" s="2">
        <v>0</v>
      </c>
      <c r="R3393" s="2">
        <v>0</v>
      </c>
      <c r="S3393" s="1">
        <v>0</v>
      </c>
      <c r="T3393" s="1">
        <v>0</v>
      </c>
      <c r="U3393" s="4">
        <v>0</v>
      </c>
      <c r="V3393" s="4">
        <v>0</v>
      </c>
      <c r="AA3393" s="3">
        <v>2010</v>
      </c>
      <c r="AB3393" s="3">
        <v>4</v>
      </c>
      <c r="AC3393" s="3">
        <v>13</v>
      </c>
      <c r="AD3393" s="2">
        <v>0</v>
      </c>
      <c r="AE3393" s="2">
        <v>0</v>
      </c>
      <c r="AF3393" s="1">
        <v>0</v>
      </c>
      <c r="AG3393" s="1">
        <v>0</v>
      </c>
      <c r="AH3393" s="4">
        <v>0</v>
      </c>
      <c r="AI3393" s="4">
        <v>0</v>
      </c>
    </row>
    <row r="3394" spans="1:35" x14ac:dyDescent="0.2">
      <c r="A3394" s="3">
        <v>2010</v>
      </c>
      <c r="B3394" s="3">
        <v>4</v>
      </c>
      <c r="C3394" s="3">
        <v>14</v>
      </c>
      <c r="D3394" s="2">
        <v>0</v>
      </c>
      <c r="E3394" s="2">
        <v>0</v>
      </c>
      <c r="F3394" s="1">
        <v>0</v>
      </c>
      <c r="G3394" s="1">
        <v>0</v>
      </c>
      <c r="H3394" s="4">
        <v>0</v>
      </c>
      <c r="I3394" s="4">
        <v>0</v>
      </c>
      <c r="N3394" s="3">
        <v>2010</v>
      </c>
      <c r="O3394" s="3">
        <v>4</v>
      </c>
      <c r="P3394" s="3">
        <v>14</v>
      </c>
      <c r="Q3394" s="2">
        <v>0</v>
      </c>
      <c r="R3394" s="2">
        <v>0</v>
      </c>
      <c r="S3394" s="1">
        <v>0</v>
      </c>
      <c r="T3394" s="1">
        <v>0</v>
      </c>
      <c r="U3394" s="4">
        <v>0</v>
      </c>
      <c r="V3394" s="4">
        <v>0</v>
      </c>
      <c r="AA3394" s="3">
        <v>2010</v>
      </c>
      <c r="AB3394" s="3">
        <v>4</v>
      </c>
      <c r="AC3394" s="3">
        <v>14</v>
      </c>
      <c r="AD3394" s="2">
        <v>0</v>
      </c>
      <c r="AE3394" s="2">
        <v>0</v>
      </c>
      <c r="AF3394" s="1">
        <v>0</v>
      </c>
      <c r="AG3394" s="1">
        <v>0</v>
      </c>
      <c r="AH3394" s="4">
        <v>0</v>
      </c>
      <c r="AI3394" s="4">
        <v>0</v>
      </c>
    </row>
    <row r="3395" spans="1:35" x14ac:dyDescent="0.2">
      <c r="A3395" s="3">
        <v>2010</v>
      </c>
      <c r="B3395" s="3">
        <v>4</v>
      </c>
      <c r="C3395" s="3">
        <v>15</v>
      </c>
      <c r="D3395" s="2">
        <v>0</v>
      </c>
      <c r="E3395" s="2">
        <v>0</v>
      </c>
      <c r="F3395" s="1">
        <v>0</v>
      </c>
      <c r="G3395" s="1">
        <v>0</v>
      </c>
      <c r="H3395" s="4">
        <v>0</v>
      </c>
      <c r="I3395" s="4">
        <v>0</v>
      </c>
      <c r="N3395" s="3">
        <v>2010</v>
      </c>
      <c r="O3395" s="3">
        <v>4</v>
      </c>
      <c r="P3395" s="3">
        <v>15</v>
      </c>
      <c r="Q3395" s="2">
        <v>0</v>
      </c>
      <c r="R3395" s="2">
        <v>0</v>
      </c>
      <c r="S3395" s="1">
        <v>0</v>
      </c>
      <c r="T3395" s="1">
        <v>0</v>
      </c>
      <c r="U3395" s="4">
        <v>0</v>
      </c>
      <c r="V3395" s="4">
        <v>0</v>
      </c>
      <c r="AA3395" s="3">
        <v>2010</v>
      </c>
      <c r="AB3395" s="3">
        <v>4</v>
      </c>
      <c r="AC3395" s="3">
        <v>15</v>
      </c>
      <c r="AD3395" s="2">
        <v>0</v>
      </c>
      <c r="AE3395" s="2">
        <v>0</v>
      </c>
      <c r="AF3395" s="1">
        <v>0</v>
      </c>
      <c r="AG3395" s="1">
        <v>0</v>
      </c>
      <c r="AH3395" s="4">
        <v>0</v>
      </c>
      <c r="AI3395" s="4">
        <v>0</v>
      </c>
    </row>
    <row r="3396" spans="1:35" x14ac:dyDescent="0.2">
      <c r="A3396" s="3">
        <v>2010</v>
      </c>
      <c r="B3396" s="3">
        <v>4</v>
      </c>
      <c r="C3396" s="3">
        <v>16</v>
      </c>
      <c r="D3396" s="2">
        <v>0</v>
      </c>
      <c r="E3396" s="2">
        <v>0</v>
      </c>
      <c r="F3396" s="1">
        <v>0</v>
      </c>
      <c r="G3396" s="1">
        <v>0</v>
      </c>
      <c r="H3396" s="4">
        <v>0</v>
      </c>
      <c r="I3396" s="4">
        <v>0</v>
      </c>
      <c r="N3396" s="3">
        <v>2010</v>
      </c>
      <c r="O3396" s="3">
        <v>4</v>
      </c>
      <c r="P3396" s="3">
        <v>16</v>
      </c>
      <c r="Q3396" s="2">
        <v>0</v>
      </c>
      <c r="R3396" s="2">
        <v>0</v>
      </c>
      <c r="S3396" s="1">
        <v>0</v>
      </c>
      <c r="T3396" s="1">
        <v>0</v>
      </c>
      <c r="U3396" s="4">
        <v>0</v>
      </c>
      <c r="V3396" s="4">
        <v>0</v>
      </c>
      <c r="AA3396" s="3">
        <v>2010</v>
      </c>
      <c r="AB3396" s="3">
        <v>4</v>
      </c>
      <c r="AC3396" s="3">
        <v>16</v>
      </c>
      <c r="AD3396" s="2">
        <v>0</v>
      </c>
      <c r="AE3396" s="2">
        <v>0</v>
      </c>
      <c r="AF3396" s="1">
        <v>0</v>
      </c>
      <c r="AG3396" s="1">
        <v>0</v>
      </c>
      <c r="AH3396" s="4">
        <v>0</v>
      </c>
      <c r="AI3396" s="4">
        <v>0</v>
      </c>
    </row>
    <row r="3397" spans="1:35" x14ac:dyDescent="0.2">
      <c r="A3397" s="3">
        <v>2010</v>
      </c>
      <c r="B3397" s="3">
        <v>4</v>
      </c>
      <c r="C3397" s="3">
        <v>17</v>
      </c>
      <c r="D3397" s="2">
        <v>0</v>
      </c>
      <c r="E3397" s="2">
        <v>0</v>
      </c>
      <c r="F3397" s="1">
        <v>0</v>
      </c>
      <c r="G3397" s="1">
        <v>0</v>
      </c>
      <c r="H3397" s="4">
        <v>0</v>
      </c>
      <c r="I3397" s="4">
        <v>0</v>
      </c>
      <c r="N3397" s="3">
        <v>2010</v>
      </c>
      <c r="O3397" s="3">
        <v>4</v>
      </c>
      <c r="P3397" s="3">
        <v>17</v>
      </c>
      <c r="Q3397" s="2">
        <v>0</v>
      </c>
      <c r="R3397" s="2">
        <v>0</v>
      </c>
      <c r="S3397" s="1">
        <v>0</v>
      </c>
      <c r="T3397" s="1">
        <v>0</v>
      </c>
      <c r="U3397" s="4">
        <v>0</v>
      </c>
      <c r="V3397" s="4">
        <v>0</v>
      </c>
      <c r="AA3397" s="3">
        <v>2010</v>
      </c>
      <c r="AB3397" s="3">
        <v>4</v>
      </c>
      <c r="AC3397" s="3">
        <v>17</v>
      </c>
      <c r="AD3397" s="2">
        <v>0</v>
      </c>
      <c r="AE3397" s="2">
        <v>0</v>
      </c>
      <c r="AF3397" s="1">
        <v>0</v>
      </c>
      <c r="AG3397" s="1">
        <v>0</v>
      </c>
      <c r="AH3397" s="4">
        <v>0</v>
      </c>
      <c r="AI3397" s="4">
        <v>0</v>
      </c>
    </row>
    <row r="3398" spans="1:35" x14ac:dyDescent="0.2">
      <c r="A3398" s="3">
        <v>2010</v>
      </c>
      <c r="B3398" s="3">
        <v>4</v>
      </c>
      <c r="C3398" s="3">
        <v>18</v>
      </c>
      <c r="D3398" s="2">
        <v>0</v>
      </c>
      <c r="E3398" s="2">
        <v>0</v>
      </c>
      <c r="F3398" s="1">
        <v>0</v>
      </c>
      <c r="G3398" s="1">
        <v>0</v>
      </c>
      <c r="H3398" s="4">
        <v>0</v>
      </c>
      <c r="I3398" s="4">
        <v>0</v>
      </c>
      <c r="N3398" s="3">
        <v>2010</v>
      </c>
      <c r="O3398" s="3">
        <v>4</v>
      </c>
      <c r="P3398" s="3">
        <v>18</v>
      </c>
      <c r="Q3398" s="2">
        <v>0</v>
      </c>
      <c r="R3398" s="2">
        <v>0</v>
      </c>
      <c r="S3398" s="1">
        <v>0</v>
      </c>
      <c r="T3398" s="1">
        <v>0</v>
      </c>
      <c r="U3398" s="4">
        <v>0</v>
      </c>
      <c r="V3398" s="4">
        <v>0</v>
      </c>
      <c r="AA3398" s="3">
        <v>2010</v>
      </c>
      <c r="AB3398" s="3">
        <v>4</v>
      </c>
      <c r="AC3398" s="3">
        <v>18</v>
      </c>
      <c r="AD3398" s="2">
        <v>0</v>
      </c>
      <c r="AE3398" s="2">
        <v>0</v>
      </c>
      <c r="AF3398" s="1">
        <v>0</v>
      </c>
      <c r="AG3398" s="1">
        <v>0</v>
      </c>
      <c r="AH3398" s="4">
        <v>0</v>
      </c>
      <c r="AI3398" s="4">
        <v>0</v>
      </c>
    </row>
    <row r="3399" spans="1:35" x14ac:dyDescent="0.2">
      <c r="A3399" s="3">
        <v>2010</v>
      </c>
      <c r="B3399" s="3">
        <v>4</v>
      </c>
      <c r="C3399" s="3">
        <v>19</v>
      </c>
      <c r="D3399" s="2">
        <v>0</v>
      </c>
      <c r="E3399" s="2">
        <v>0</v>
      </c>
      <c r="F3399" s="1">
        <v>0</v>
      </c>
      <c r="G3399" s="1">
        <v>0</v>
      </c>
      <c r="H3399" s="4">
        <v>0</v>
      </c>
      <c r="I3399" s="4">
        <v>0</v>
      </c>
      <c r="N3399" s="3">
        <v>2010</v>
      </c>
      <c r="O3399" s="3">
        <v>4</v>
      </c>
      <c r="P3399" s="3">
        <v>19</v>
      </c>
      <c r="Q3399" s="2">
        <v>0</v>
      </c>
      <c r="R3399" s="2">
        <v>0</v>
      </c>
      <c r="S3399" s="1">
        <v>0</v>
      </c>
      <c r="T3399" s="1">
        <v>0</v>
      </c>
      <c r="U3399" s="4">
        <v>0</v>
      </c>
      <c r="V3399" s="4">
        <v>0</v>
      </c>
      <c r="AA3399" s="3">
        <v>2010</v>
      </c>
      <c r="AB3399" s="3">
        <v>4</v>
      </c>
      <c r="AC3399" s="3">
        <v>19</v>
      </c>
      <c r="AD3399" s="2">
        <v>0</v>
      </c>
      <c r="AE3399" s="2">
        <v>0</v>
      </c>
      <c r="AF3399" s="1">
        <v>0</v>
      </c>
      <c r="AG3399" s="1">
        <v>0</v>
      </c>
      <c r="AH3399" s="4">
        <v>0</v>
      </c>
      <c r="AI3399" s="4">
        <v>0</v>
      </c>
    </row>
    <row r="3400" spans="1:35" x14ac:dyDescent="0.2">
      <c r="A3400" s="3">
        <v>2010</v>
      </c>
      <c r="B3400" s="3">
        <v>4</v>
      </c>
      <c r="C3400" s="3">
        <v>20</v>
      </c>
      <c r="D3400" s="2">
        <v>0</v>
      </c>
      <c r="E3400" s="2">
        <v>0</v>
      </c>
      <c r="F3400" s="1">
        <v>0</v>
      </c>
      <c r="G3400" s="1">
        <v>0</v>
      </c>
      <c r="H3400" s="4">
        <v>0</v>
      </c>
      <c r="I3400" s="4">
        <v>0</v>
      </c>
      <c r="N3400" s="3">
        <v>2010</v>
      </c>
      <c r="O3400" s="3">
        <v>4</v>
      </c>
      <c r="P3400" s="3">
        <v>20</v>
      </c>
      <c r="Q3400" s="2">
        <v>0</v>
      </c>
      <c r="R3400" s="2">
        <v>0</v>
      </c>
      <c r="S3400" s="1">
        <v>0</v>
      </c>
      <c r="T3400" s="1">
        <v>0</v>
      </c>
      <c r="U3400" s="4">
        <v>0</v>
      </c>
      <c r="V3400" s="4">
        <v>0</v>
      </c>
      <c r="AA3400" s="3">
        <v>2010</v>
      </c>
      <c r="AB3400" s="3">
        <v>4</v>
      </c>
      <c r="AC3400" s="3">
        <v>20</v>
      </c>
      <c r="AD3400" s="2">
        <v>0</v>
      </c>
      <c r="AE3400" s="2">
        <v>0</v>
      </c>
      <c r="AF3400" s="1">
        <v>0</v>
      </c>
      <c r="AG3400" s="1">
        <v>0</v>
      </c>
      <c r="AH3400" s="4">
        <v>0</v>
      </c>
      <c r="AI3400" s="4">
        <v>0</v>
      </c>
    </row>
    <row r="3401" spans="1:35" x14ac:dyDescent="0.2">
      <c r="A3401" s="3">
        <v>2010</v>
      </c>
      <c r="B3401" s="3">
        <v>4</v>
      </c>
      <c r="C3401" s="3">
        <v>21</v>
      </c>
      <c r="D3401" s="2">
        <v>0</v>
      </c>
      <c r="E3401" s="2">
        <v>0</v>
      </c>
      <c r="F3401" s="1">
        <v>0</v>
      </c>
      <c r="G3401" s="1">
        <v>0</v>
      </c>
      <c r="H3401" s="4">
        <v>0</v>
      </c>
      <c r="I3401" s="4">
        <v>0</v>
      </c>
      <c r="N3401" s="3">
        <v>2010</v>
      </c>
      <c r="O3401" s="3">
        <v>4</v>
      </c>
      <c r="P3401" s="3">
        <v>21</v>
      </c>
      <c r="Q3401" s="2">
        <v>0</v>
      </c>
      <c r="R3401" s="2">
        <v>0</v>
      </c>
      <c r="S3401" s="1">
        <v>0</v>
      </c>
      <c r="T3401" s="1">
        <v>0</v>
      </c>
      <c r="U3401" s="4">
        <v>0</v>
      </c>
      <c r="V3401" s="4">
        <v>0</v>
      </c>
      <c r="AA3401" s="3">
        <v>2010</v>
      </c>
      <c r="AB3401" s="3">
        <v>4</v>
      </c>
      <c r="AC3401" s="3">
        <v>21</v>
      </c>
      <c r="AD3401" s="2">
        <v>0</v>
      </c>
      <c r="AE3401" s="2">
        <v>0</v>
      </c>
      <c r="AF3401" s="1">
        <v>0</v>
      </c>
      <c r="AG3401" s="1">
        <v>0</v>
      </c>
      <c r="AH3401" s="4">
        <v>0</v>
      </c>
      <c r="AI3401" s="4">
        <v>0</v>
      </c>
    </row>
    <row r="3402" spans="1:35" x14ac:dyDescent="0.2">
      <c r="A3402" s="3">
        <v>2010</v>
      </c>
      <c r="B3402" s="3">
        <v>4</v>
      </c>
      <c r="C3402" s="3">
        <v>22</v>
      </c>
      <c r="D3402" s="2">
        <v>0</v>
      </c>
      <c r="E3402" s="2">
        <v>0</v>
      </c>
      <c r="F3402" s="1">
        <v>0</v>
      </c>
      <c r="G3402" s="1">
        <v>0</v>
      </c>
      <c r="H3402" s="4">
        <v>0</v>
      </c>
      <c r="I3402" s="4">
        <v>0</v>
      </c>
      <c r="N3402" s="3">
        <v>2010</v>
      </c>
      <c r="O3402" s="3">
        <v>4</v>
      </c>
      <c r="P3402" s="3">
        <v>22</v>
      </c>
      <c r="Q3402" s="2">
        <v>0</v>
      </c>
      <c r="R3402" s="2">
        <v>0</v>
      </c>
      <c r="S3402" s="1">
        <v>0</v>
      </c>
      <c r="T3402" s="1">
        <v>0</v>
      </c>
      <c r="U3402" s="4">
        <v>0</v>
      </c>
      <c r="V3402" s="4">
        <v>0</v>
      </c>
      <c r="AA3402" s="3">
        <v>2010</v>
      </c>
      <c r="AB3402" s="3">
        <v>4</v>
      </c>
      <c r="AC3402" s="3">
        <v>22</v>
      </c>
      <c r="AD3402" s="2">
        <v>0</v>
      </c>
      <c r="AE3402" s="2">
        <v>0</v>
      </c>
      <c r="AF3402" s="1">
        <v>0</v>
      </c>
      <c r="AG3402" s="1">
        <v>0</v>
      </c>
      <c r="AH3402" s="4">
        <v>0</v>
      </c>
      <c r="AI3402" s="4">
        <v>0</v>
      </c>
    </row>
    <row r="3403" spans="1:35" x14ac:dyDescent="0.2">
      <c r="A3403" s="3">
        <v>2010</v>
      </c>
      <c r="B3403" s="3">
        <v>4</v>
      </c>
      <c r="C3403" s="3">
        <v>23</v>
      </c>
      <c r="D3403" s="2">
        <v>0</v>
      </c>
      <c r="E3403" s="2">
        <v>0</v>
      </c>
      <c r="F3403" s="1">
        <v>0</v>
      </c>
      <c r="G3403" s="1">
        <v>0</v>
      </c>
      <c r="H3403" s="4">
        <v>0</v>
      </c>
      <c r="I3403" s="4">
        <v>0</v>
      </c>
      <c r="N3403" s="3">
        <v>2010</v>
      </c>
      <c r="O3403" s="3">
        <v>4</v>
      </c>
      <c r="P3403" s="3">
        <v>23</v>
      </c>
      <c r="Q3403" s="2">
        <v>0</v>
      </c>
      <c r="R3403" s="2">
        <v>0</v>
      </c>
      <c r="S3403" s="1">
        <v>0</v>
      </c>
      <c r="T3403" s="1">
        <v>0</v>
      </c>
      <c r="U3403" s="4">
        <v>0</v>
      </c>
      <c r="V3403" s="4">
        <v>0</v>
      </c>
      <c r="AA3403" s="3">
        <v>2010</v>
      </c>
      <c r="AB3403" s="3">
        <v>4</v>
      </c>
      <c r="AC3403" s="3">
        <v>23</v>
      </c>
      <c r="AD3403" s="2">
        <v>0</v>
      </c>
      <c r="AE3403" s="2">
        <v>0</v>
      </c>
      <c r="AF3403" s="1">
        <v>0</v>
      </c>
      <c r="AG3403" s="1">
        <v>0</v>
      </c>
      <c r="AH3403" s="4">
        <v>0</v>
      </c>
      <c r="AI3403" s="4">
        <v>0</v>
      </c>
    </row>
    <row r="3404" spans="1:35" x14ac:dyDescent="0.2">
      <c r="A3404" s="3">
        <v>2010</v>
      </c>
      <c r="B3404" s="3">
        <v>4</v>
      </c>
      <c r="C3404" s="3">
        <v>24</v>
      </c>
      <c r="D3404" s="2">
        <v>0</v>
      </c>
      <c r="E3404" s="2">
        <v>0</v>
      </c>
      <c r="F3404" s="1">
        <v>0</v>
      </c>
      <c r="G3404" s="1">
        <v>0</v>
      </c>
      <c r="H3404" s="4">
        <v>0</v>
      </c>
      <c r="I3404" s="4">
        <v>0</v>
      </c>
      <c r="N3404" s="3">
        <v>2010</v>
      </c>
      <c r="O3404" s="3">
        <v>4</v>
      </c>
      <c r="P3404" s="3">
        <v>24</v>
      </c>
      <c r="Q3404" s="2">
        <v>0</v>
      </c>
      <c r="R3404" s="2">
        <v>0</v>
      </c>
      <c r="S3404" s="1">
        <v>0</v>
      </c>
      <c r="T3404" s="1">
        <v>0</v>
      </c>
      <c r="U3404" s="4">
        <v>0</v>
      </c>
      <c r="V3404" s="4">
        <v>0</v>
      </c>
      <c r="AA3404" s="3">
        <v>2010</v>
      </c>
      <c r="AB3404" s="3">
        <v>4</v>
      </c>
      <c r="AC3404" s="3">
        <v>24</v>
      </c>
      <c r="AD3404" s="2">
        <v>0</v>
      </c>
      <c r="AE3404" s="2">
        <v>0</v>
      </c>
      <c r="AF3404" s="1">
        <v>0</v>
      </c>
      <c r="AG3404" s="1">
        <v>0</v>
      </c>
      <c r="AH3404" s="4">
        <v>0</v>
      </c>
      <c r="AI3404" s="4">
        <v>0</v>
      </c>
    </row>
    <row r="3405" spans="1:35" x14ac:dyDescent="0.2">
      <c r="A3405" s="3">
        <v>2010</v>
      </c>
      <c r="B3405" s="3">
        <v>4</v>
      </c>
      <c r="C3405" s="3">
        <v>25</v>
      </c>
      <c r="D3405" s="2">
        <v>0</v>
      </c>
      <c r="E3405" s="2">
        <v>0</v>
      </c>
      <c r="F3405" s="1">
        <v>0</v>
      </c>
      <c r="G3405" s="1">
        <v>0</v>
      </c>
      <c r="H3405" s="4">
        <v>0</v>
      </c>
      <c r="I3405" s="4">
        <v>0</v>
      </c>
      <c r="N3405" s="3">
        <v>2010</v>
      </c>
      <c r="O3405" s="3">
        <v>4</v>
      </c>
      <c r="P3405" s="3">
        <v>25</v>
      </c>
      <c r="Q3405" s="2">
        <v>0</v>
      </c>
      <c r="R3405" s="2">
        <v>0</v>
      </c>
      <c r="S3405" s="1">
        <v>0</v>
      </c>
      <c r="T3405" s="1">
        <v>0</v>
      </c>
      <c r="U3405" s="4">
        <v>0</v>
      </c>
      <c r="V3405" s="4">
        <v>0</v>
      </c>
      <c r="AA3405" s="3">
        <v>2010</v>
      </c>
      <c r="AB3405" s="3">
        <v>4</v>
      </c>
      <c r="AC3405" s="3">
        <v>25</v>
      </c>
      <c r="AD3405" s="2">
        <v>0</v>
      </c>
      <c r="AE3405" s="2">
        <v>0</v>
      </c>
      <c r="AF3405" s="1">
        <v>0</v>
      </c>
      <c r="AG3405" s="1">
        <v>0</v>
      </c>
      <c r="AH3405" s="4">
        <v>0</v>
      </c>
      <c r="AI3405" s="4">
        <v>0</v>
      </c>
    </row>
    <row r="3406" spans="1:35" x14ac:dyDescent="0.2">
      <c r="A3406" s="3">
        <v>2010</v>
      </c>
      <c r="B3406" s="3">
        <v>4</v>
      </c>
      <c r="C3406" s="3">
        <v>26</v>
      </c>
      <c r="D3406" s="2">
        <v>0</v>
      </c>
      <c r="E3406" s="2">
        <v>0</v>
      </c>
      <c r="F3406" s="1">
        <v>0</v>
      </c>
      <c r="G3406" s="1">
        <v>0</v>
      </c>
      <c r="H3406" s="4">
        <v>0</v>
      </c>
      <c r="I3406" s="4">
        <v>0</v>
      </c>
      <c r="N3406" s="3">
        <v>2010</v>
      </c>
      <c r="O3406" s="3">
        <v>4</v>
      </c>
      <c r="P3406" s="3">
        <v>26</v>
      </c>
      <c r="Q3406" s="2">
        <v>0</v>
      </c>
      <c r="R3406" s="2">
        <v>0</v>
      </c>
      <c r="S3406" s="1">
        <v>0</v>
      </c>
      <c r="T3406" s="1">
        <v>0</v>
      </c>
      <c r="U3406" s="4">
        <v>0</v>
      </c>
      <c r="V3406" s="4">
        <v>0</v>
      </c>
      <c r="AA3406" s="3">
        <v>2010</v>
      </c>
      <c r="AB3406" s="3">
        <v>4</v>
      </c>
      <c r="AC3406" s="3">
        <v>26</v>
      </c>
      <c r="AD3406" s="2">
        <v>0</v>
      </c>
      <c r="AE3406" s="2">
        <v>0</v>
      </c>
      <c r="AF3406" s="1">
        <v>0</v>
      </c>
      <c r="AG3406" s="1">
        <v>0</v>
      </c>
      <c r="AH3406" s="4">
        <v>0</v>
      </c>
      <c r="AI3406" s="4">
        <v>0</v>
      </c>
    </row>
    <row r="3407" spans="1:35" x14ac:dyDescent="0.2">
      <c r="A3407" s="3">
        <v>2010</v>
      </c>
      <c r="B3407" s="3">
        <v>4</v>
      </c>
      <c r="C3407" s="3">
        <v>27</v>
      </c>
      <c r="D3407" s="2">
        <v>0</v>
      </c>
      <c r="E3407" s="2">
        <v>0</v>
      </c>
      <c r="F3407" s="1">
        <v>0</v>
      </c>
      <c r="G3407" s="1">
        <v>0</v>
      </c>
      <c r="H3407" s="4">
        <v>0</v>
      </c>
      <c r="I3407" s="4">
        <v>0</v>
      </c>
      <c r="N3407" s="3">
        <v>2010</v>
      </c>
      <c r="O3407" s="3">
        <v>4</v>
      </c>
      <c r="P3407" s="3">
        <v>27</v>
      </c>
      <c r="Q3407" s="2">
        <v>0</v>
      </c>
      <c r="R3407" s="2">
        <v>0</v>
      </c>
      <c r="S3407" s="1">
        <v>0</v>
      </c>
      <c r="T3407" s="1">
        <v>0</v>
      </c>
      <c r="U3407" s="4">
        <v>0</v>
      </c>
      <c r="V3407" s="4">
        <v>0</v>
      </c>
      <c r="AA3407" s="3">
        <v>2010</v>
      </c>
      <c r="AB3407" s="3">
        <v>4</v>
      </c>
      <c r="AC3407" s="3">
        <v>27</v>
      </c>
      <c r="AD3407" s="2">
        <v>0</v>
      </c>
      <c r="AE3407" s="2">
        <v>0</v>
      </c>
      <c r="AF3407" s="1">
        <v>0</v>
      </c>
      <c r="AG3407" s="1">
        <v>0</v>
      </c>
      <c r="AH3407" s="4">
        <v>0</v>
      </c>
      <c r="AI3407" s="4">
        <v>0</v>
      </c>
    </row>
    <row r="3408" spans="1:35" x14ac:dyDescent="0.2">
      <c r="A3408" s="3">
        <v>2010</v>
      </c>
      <c r="B3408" s="3">
        <v>4</v>
      </c>
      <c r="C3408" s="3">
        <v>28</v>
      </c>
      <c r="D3408" s="2">
        <v>0</v>
      </c>
      <c r="E3408" s="2">
        <v>0</v>
      </c>
      <c r="F3408" s="1">
        <v>0</v>
      </c>
      <c r="G3408" s="1">
        <v>0</v>
      </c>
      <c r="H3408" s="4">
        <v>0</v>
      </c>
      <c r="I3408" s="4">
        <v>0</v>
      </c>
      <c r="N3408" s="3">
        <v>2010</v>
      </c>
      <c r="O3408" s="3">
        <v>4</v>
      </c>
      <c r="P3408" s="3">
        <v>28</v>
      </c>
      <c r="Q3408" s="2">
        <v>0</v>
      </c>
      <c r="R3408" s="2">
        <v>0</v>
      </c>
      <c r="S3408" s="1">
        <v>0</v>
      </c>
      <c r="T3408" s="1">
        <v>0</v>
      </c>
      <c r="U3408" s="4">
        <v>0</v>
      </c>
      <c r="V3408" s="4">
        <v>0</v>
      </c>
      <c r="AA3408" s="3">
        <v>2010</v>
      </c>
      <c r="AB3408" s="3">
        <v>4</v>
      </c>
      <c r="AC3408" s="3">
        <v>28</v>
      </c>
      <c r="AD3408" s="2">
        <v>0</v>
      </c>
      <c r="AE3408" s="2">
        <v>0</v>
      </c>
      <c r="AF3408" s="1">
        <v>0</v>
      </c>
      <c r="AG3408" s="1">
        <v>0</v>
      </c>
      <c r="AH3408" s="4">
        <v>0</v>
      </c>
      <c r="AI3408" s="4">
        <v>0</v>
      </c>
    </row>
    <row r="3409" spans="1:35" x14ac:dyDescent="0.2">
      <c r="A3409" s="3">
        <v>2010</v>
      </c>
      <c r="B3409" s="3">
        <v>4</v>
      </c>
      <c r="C3409" s="3">
        <v>29</v>
      </c>
      <c r="D3409" s="2">
        <v>0</v>
      </c>
      <c r="E3409" s="2">
        <v>0</v>
      </c>
      <c r="F3409" s="1">
        <v>0</v>
      </c>
      <c r="G3409" s="1">
        <v>0</v>
      </c>
      <c r="H3409" s="4">
        <v>0</v>
      </c>
      <c r="I3409" s="4">
        <v>0</v>
      </c>
      <c r="N3409" s="3">
        <v>2010</v>
      </c>
      <c r="O3409" s="3">
        <v>4</v>
      </c>
      <c r="P3409" s="3">
        <v>29</v>
      </c>
      <c r="Q3409" s="2">
        <v>0</v>
      </c>
      <c r="R3409" s="2">
        <v>0</v>
      </c>
      <c r="S3409" s="1">
        <v>0</v>
      </c>
      <c r="T3409" s="1">
        <v>0</v>
      </c>
      <c r="U3409" s="4">
        <v>0</v>
      </c>
      <c r="V3409" s="4">
        <v>0</v>
      </c>
      <c r="AA3409" s="3">
        <v>2010</v>
      </c>
      <c r="AB3409" s="3">
        <v>4</v>
      </c>
      <c r="AC3409" s="3">
        <v>29</v>
      </c>
      <c r="AD3409" s="2">
        <v>0</v>
      </c>
      <c r="AE3409" s="2">
        <v>0</v>
      </c>
      <c r="AF3409" s="1">
        <v>0</v>
      </c>
      <c r="AG3409" s="1">
        <v>0</v>
      </c>
      <c r="AH3409" s="4">
        <v>0</v>
      </c>
      <c r="AI3409" s="4">
        <v>0</v>
      </c>
    </row>
    <row r="3410" spans="1:35" x14ac:dyDescent="0.2">
      <c r="A3410" s="3">
        <v>2010</v>
      </c>
      <c r="B3410" s="3">
        <v>4</v>
      </c>
      <c r="C3410" s="3">
        <v>30</v>
      </c>
      <c r="D3410" s="2">
        <v>0</v>
      </c>
      <c r="E3410" s="2">
        <v>0</v>
      </c>
      <c r="F3410" s="1">
        <v>0</v>
      </c>
      <c r="G3410" s="1">
        <v>0</v>
      </c>
      <c r="H3410" s="4">
        <v>0</v>
      </c>
      <c r="I3410" s="4">
        <v>0</v>
      </c>
      <c r="N3410" s="3">
        <v>2010</v>
      </c>
      <c r="O3410" s="3">
        <v>4</v>
      </c>
      <c r="P3410" s="3">
        <v>30</v>
      </c>
      <c r="Q3410" s="2">
        <v>0</v>
      </c>
      <c r="R3410" s="2">
        <v>0</v>
      </c>
      <c r="S3410" s="1">
        <v>0</v>
      </c>
      <c r="T3410" s="1">
        <v>0</v>
      </c>
      <c r="U3410" s="4">
        <v>0</v>
      </c>
      <c r="V3410" s="4">
        <v>0</v>
      </c>
      <c r="AA3410" s="3">
        <v>2010</v>
      </c>
      <c r="AB3410" s="3">
        <v>4</v>
      </c>
      <c r="AC3410" s="3">
        <v>30</v>
      </c>
      <c r="AD3410" s="2">
        <v>0</v>
      </c>
      <c r="AE3410" s="2">
        <v>0</v>
      </c>
      <c r="AF3410" s="1">
        <v>0</v>
      </c>
      <c r="AG3410" s="1">
        <v>0</v>
      </c>
      <c r="AH3410" s="4">
        <v>0</v>
      </c>
      <c r="AI3410" s="4">
        <v>0</v>
      </c>
    </row>
    <row r="3411" spans="1:35" x14ac:dyDescent="0.2">
      <c r="A3411" s="3">
        <v>2010</v>
      </c>
      <c r="B3411" s="3">
        <v>5</v>
      </c>
      <c r="C3411" s="3">
        <v>1</v>
      </c>
      <c r="D3411" s="2">
        <v>0</v>
      </c>
      <c r="E3411" s="2">
        <v>0</v>
      </c>
      <c r="F3411" s="1">
        <v>0</v>
      </c>
      <c r="G3411" s="1">
        <v>0</v>
      </c>
      <c r="H3411" s="4">
        <v>0</v>
      </c>
      <c r="I3411" s="4">
        <v>0</v>
      </c>
      <c r="N3411" s="3">
        <v>2010</v>
      </c>
      <c r="O3411" s="3">
        <v>5</v>
      </c>
      <c r="P3411" s="3">
        <v>1</v>
      </c>
      <c r="Q3411" s="2">
        <v>0</v>
      </c>
      <c r="R3411" s="2">
        <v>0</v>
      </c>
      <c r="S3411" s="1">
        <v>0</v>
      </c>
      <c r="T3411" s="1">
        <v>0</v>
      </c>
      <c r="U3411" s="4">
        <v>0</v>
      </c>
      <c r="V3411" s="4">
        <v>0</v>
      </c>
      <c r="AA3411" s="3">
        <v>2010</v>
      </c>
      <c r="AB3411" s="3">
        <v>5</v>
      </c>
      <c r="AC3411" s="3">
        <v>1</v>
      </c>
      <c r="AD3411" s="2">
        <v>0</v>
      </c>
      <c r="AE3411" s="2">
        <v>0</v>
      </c>
      <c r="AF3411" s="1">
        <v>0</v>
      </c>
      <c r="AG3411" s="1">
        <v>0</v>
      </c>
      <c r="AH3411" s="4">
        <v>0</v>
      </c>
      <c r="AI3411" s="4">
        <v>0</v>
      </c>
    </row>
    <row r="3412" spans="1:35" x14ac:dyDescent="0.2">
      <c r="A3412" s="3">
        <v>2010</v>
      </c>
      <c r="B3412" s="3">
        <v>5</v>
      </c>
      <c r="C3412" s="3">
        <v>2</v>
      </c>
      <c r="D3412" s="2">
        <v>0</v>
      </c>
      <c r="E3412" s="2">
        <v>0</v>
      </c>
      <c r="F3412" s="1">
        <v>0</v>
      </c>
      <c r="G3412" s="1">
        <v>0</v>
      </c>
      <c r="H3412" s="4">
        <v>0</v>
      </c>
      <c r="I3412" s="4">
        <v>0</v>
      </c>
      <c r="N3412" s="3">
        <v>2010</v>
      </c>
      <c r="O3412" s="3">
        <v>5</v>
      </c>
      <c r="P3412" s="3">
        <v>2</v>
      </c>
      <c r="Q3412" s="2">
        <v>0</v>
      </c>
      <c r="R3412" s="2">
        <v>0</v>
      </c>
      <c r="S3412" s="1">
        <v>0</v>
      </c>
      <c r="T3412" s="1">
        <v>0</v>
      </c>
      <c r="U3412" s="4">
        <v>0</v>
      </c>
      <c r="V3412" s="4">
        <v>0</v>
      </c>
      <c r="AA3412" s="3">
        <v>2010</v>
      </c>
      <c r="AB3412" s="3">
        <v>5</v>
      </c>
      <c r="AC3412" s="3">
        <v>2</v>
      </c>
      <c r="AD3412" s="2">
        <v>0</v>
      </c>
      <c r="AE3412" s="2">
        <v>0</v>
      </c>
      <c r="AF3412" s="1">
        <v>0</v>
      </c>
      <c r="AG3412" s="1">
        <v>0</v>
      </c>
      <c r="AH3412" s="4">
        <v>0</v>
      </c>
      <c r="AI3412" s="4">
        <v>0</v>
      </c>
    </row>
    <row r="3413" spans="1:35" x14ac:dyDescent="0.2">
      <c r="A3413" s="3">
        <v>2010</v>
      </c>
      <c r="B3413" s="3">
        <v>5</v>
      </c>
      <c r="C3413" s="3">
        <v>3</v>
      </c>
      <c r="D3413" s="2">
        <v>0</v>
      </c>
      <c r="E3413" s="2">
        <v>0</v>
      </c>
      <c r="F3413" s="1">
        <v>0</v>
      </c>
      <c r="G3413" s="1">
        <v>0</v>
      </c>
      <c r="H3413" s="4">
        <v>0</v>
      </c>
      <c r="I3413" s="4">
        <v>0</v>
      </c>
      <c r="N3413" s="3">
        <v>2010</v>
      </c>
      <c r="O3413" s="3">
        <v>5</v>
      </c>
      <c r="P3413" s="3">
        <v>3</v>
      </c>
      <c r="Q3413" s="2">
        <v>0</v>
      </c>
      <c r="R3413" s="2">
        <v>0</v>
      </c>
      <c r="S3413" s="1">
        <v>0</v>
      </c>
      <c r="T3413" s="1">
        <v>0</v>
      </c>
      <c r="U3413" s="4">
        <v>0</v>
      </c>
      <c r="V3413" s="4">
        <v>0</v>
      </c>
      <c r="AA3413" s="3">
        <v>2010</v>
      </c>
      <c r="AB3413" s="3">
        <v>5</v>
      </c>
      <c r="AC3413" s="3">
        <v>3</v>
      </c>
      <c r="AD3413" s="2">
        <v>0</v>
      </c>
      <c r="AE3413" s="2">
        <v>0</v>
      </c>
      <c r="AF3413" s="1">
        <v>0</v>
      </c>
      <c r="AG3413" s="1">
        <v>0</v>
      </c>
      <c r="AH3413" s="4">
        <v>0</v>
      </c>
      <c r="AI3413" s="4">
        <v>0</v>
      </c>
    </row>
    <row r="3414" spans="1:35" x14ac:dyDescent="0.2">
      <c r="A3414" s="3">
        <v>2010</v>
      </c>
      <c r="B3414" s="3">
        <v>5</v>
      </c>
      <c r="C3414" s="3">
        <v>4</v>
      </c>
      <c r="D3414" s="2">
        <v>0</v>
      </c>
      <c r="E3414" s="2">
        <v>0</v>
      </c>
      <c r="F3414" s="1">
        <v>0</v>
      </c>
      <c r="G3414" s="1">
        <v>0</v>
      </c>
      <c r="H3414" s="4">
        <v>0</v>
      </c>
      <c r="I3414" s="4">
        <v>0</v>
      </c>
      <c r="N3414" s="3">
        <v>2010</v>
      </c>
      <c r="O3414" s="3">
        <v>5</v>
      </c>
      <c r="P3414" s="3">
        <v>4</v>
      </c>
      <c r="Q3414" s="2">
        <v>0</v>
      </c>
      <c r="R3414" s="2">
        <v>0</v>
      </c>
      <c r="S3414" s="1">
        <v>0</v>
      </c>
      <c r="T3414" s="1">
        <v>0</v>
      </c>
      <c r="U3414" s="4">
        <v>0</v>
      </c>
      <c r="V3414" s="4">
        <v>0</v>
      </c>
      <c r="AA3414" s="3">
        <v>2010</v>
      </c>
      <c r="AB3414" s="3">
        <v>5</v>
      </c>
      <c r="AC3414" s="3">
        <v>4</v>
      </c>
      <c r="AD3414" s="2">
        <v>0</v>
      </c>
      <c r="AE3414" s="2">
        <v>0</v>
      </c>
      <c r="AF3414" s="1">
        <v>0</v>
      </c>
      <c r="AG3414" s="1">
        <v>0</v>
      </c>
      <c r="AH3414" s="4">
        <v>0</v>
      </c>
      <c r="AI3414" s="4">
        <v>0</v>
      </c>
    </row>
    <row r="3415" spans="1:35" x14ac:dyDescent="0.2">
      <c r="A3415" s="3">
        <v>2010</v>
      </c>
      <c r="B3415" s="3">
        <v>5</v>
      </c>
      <c r="C3415" s="3">
        <v>5</v>
      </c>
      <c r="D3415" s="2">
        <v>0</v>
      </c>
      <c r="E3415" s="2">
        <v>0</v>
      </c>
      <c r="F3415" s="1">
        <v>0</v>
      </c>
      <c r="G3415" s="1">
        <v>0</v>
      </c>
      <c r="H3415" s="4">
        <v>0</v>
      </c>
      <c r="I3415" s="4">
        <v>0</v>
      </c>
      <c r="N3415" s="3">
        <v>2010</v>
      </c>
      <c r="O3415" s="3">
        <v>5</v>
      </c>
      <c r="P3415" s="3">
        <v>5</v>
      </c>
      <c r="Q3415" s="2">
        <v>0</v>
      </c>
      <c r="R3415" s="2">
        <v>0</v>
      </c>
      <c r="S3415" s="1">
        <v>0</v>
      </c>
      <c r="T3415" s="1">
        <v>0</v>
      </c>
      <c r="U3415" s="4">
        <v>0</v>
      </c>
      <c r="V3415" s="4">
        <v>0</v>
      </c>
      <c r="AA3415" s="3">
        <v>2010</v>
      </c>
      <c r="AB3415" s="3">
        <v>5</v>
      </c>
      <c r="AC3415" s="3">
        <v>5</v>
      </c>
      <c r="AD3415" s="2">
        <v>0</v>
      </c>
      <c r="AE3415" s="2">
        <v>0</v>
      </c>
      <c r="AF3415" s="1">
        <v>0</v>
      </c>
      <c r="AG3415" s="1">
        <v>0</v>
      </c>
      <c r="AH3415" s="4">
        <v>0</v>
      </c>
      <c r="AI3415" s="4">
        <v>0</v>
      </c>
    </row>
    <row r="3416" spans="1:35" x14ac:dyDescent="0.2">
      <c r="A3416" s="3">
        <v>2010</v>
      </c>
      <c r="B3416" s="3">
        <v>5</v>
      </c>
      <c r="C3416" s="3">
        <v>6</v>
      </c>
      <c r="D3416" s="2">
        <v>0</v>
      </c>
      <c r="E3416" s="2">
        <v>0</v>
      </c>
      <c r="F3416" s="1">
        <v>0</v>
      </c>
      <c r="G3416" s="1">
        <v>0</v>
      </c>
      <c r="H3416" s="4">
        <v>0</v>
      </c>
      <c r="I3416" s="4">
        <v>0</v>
      </c>
      <c r="N3416" s="3">
        <v>2010</v>
      </c>
      <c r="O3416" s="3">
        <v>5</v>
      </c>
      <c r="P3416" s="3">
        <v>6</v>
      </c>
      <c r="Q3416" s="2">
        <v>0</v>
      </c>
      <c r="R3416" s="2">
        <v>0</v>
      </c>
      <c r="S3416" s="1">
        <v>0</v>
      </c>
      <c r="T3416" s="1">
        <v>0</v>
      </c>
      <c r="U3416" s="4">
        <v>0</v>
      </c>
      <c r="V3416" s="4">
        <v>0</v>
      </c>
      <c r="AA3416" s="3">
        <v>2010</v>
      </c>
      <c r="AB3416" s="3">
        <v>5</v>
      </c>
      <c r="AC3416" s="3">
        <v>6</v>
      </c>
      <c r="AD3416" s="2">
        <v>0</v>
      </c>
      <c r="AE3416" s="2">
        <v>0</v>
      </c>
      <c r="AF3416" s="1">
        <v>0</v>
      </c>
      <c r="AG3416" s="1">
        <v>0</v>
      </c>
      <c r="AH3416" s="4">
        <v>0</v>
      </c>
      <c r="AI3416" s="4">
        <v>0</v>
      </c>
    </row>
    <row r="3417" spans="1:35" x14ac:dyDescent="0.2">
      <c r="A3417" s="3">
        <v>2010</v>
      </c>
      <c r="B3417" s="3">
        <v>5</v>
      </c>
      <c r="C3417" s="3">
        <v>7</v>
      </c>
      <c r="D3417" s="2">
        <v>0</v>
      </c>
      <c r="E3417" s="2">
        <v>0</v>
      </c>
      <c r="F3417" s="1">
        <v>0</v>
      </c>
      <c r="G3417" s="1">
        <v>0</v>
      </c>
      <c r="H3417" s="4">
        <v>0</v>
      </c>
      <c r="I3417" s="4">
        <v>0</v>
      </c>
      <c r="N3417" s="3">
        <v>2010</v>
      </c>
      <c r="O3417" s="3">
        <v>5</v>
      </c>
      <c r="P3417" s="3">
        <v>7</v>
      </c>
      <c r="Q3417" s="2">
        <v>0</v>
      </c>
      <c r="R3417" s="2">
        <v>0</v>
      </c>
      <c r="S3417" s="1">
        <v>0</v>
      </c>
      <c r="T3417" s="1">
        <v>0</v>
      </c>
      <c r="U3417" s="4">
        <v>0</v>
      </c>
      <c r="V3417" s="4">
        <v>0</v>
      </c>
      <c r="AA3417" s="3">
        <v>2010</v>
      </c>
      <c r="AB3417" s="3">
        <v>5</v>
      </c>
      <c r="AC3417" s="3">
        <v>7</v>
      </c>
      <c r="AD3417" s="2">
        <v>0</v>
      </c>
      <c r="AE3417" s="2">
        <v>0</v>
      </c>
      <c r="AF3417" s="1">
        <v>0</v>
      </c>
      <c r="AG3417" s="1">
        <v>0</v>
      </c>
      <c r="AH3417" s="4">
        <v>0</v>
      </c>
      <c r="AI3417" s="4">
        <v>0</v>
      </c>
    </row>
    <row r="3418" spans="1:35" x14ac:dyDescent="0.2">
      <c r="A3418" s="3">
        <v>2010</v>
      </c>
      <c r="B3418" s="3">
        <v>5</v>
      </c>
      <c r="C3418" s="3">
        <v>8</v>
      </c>
      <c r="D3418" s="2">
        <v>0</v>
      </c>
      <c r="E3418" s="2">
        <v>0</v>
      </c>
      <c r="F3418" s="1">
        <v>0</v>
      </c>
      <c r="G3418" s="1">
        <v>0</v>
      </c>
      <c r="H3418" s="4">
        <v>0</v>
      </c>
      <c r="I3418" s="4">
        <v>0</v>
      </c>
      <c r="N3418" s="3">
        <v>2010</v>
      </c>
      <c r="O3418" s="3">
        <v>5</v>
      </c>
      <c r="P3418" s="3">
        <v>8</v>
      </c>
      <c r="Q3418" s="2">
        <v>0</v>
      </c>
      <c r="R3418" s="2">
        <v>0</v>
      </c>
      <c r="S3418" s="1">
        <v>0</v>
      </c>
      <c r="T3418" s="1">
        <v>0</v>
      </c>
      <c r="U3418" s="4">
        <v>0</v>
      </c>
      <c r="V3418" s="4">
        <v>0</v>
      </c>
      <c r="AA3418" s="3">
        <v>2010</v>
      </c>
      <c r="AB3418" s="3">
        <v>5</v>
      </c>
      <c r="AC3418" s="3">
        <v>8</v>
      </c>
      <c r="AD3418" s="2">
        <v>0</v>
      </c>
      <c r="AE3418" s="2">
        <v>0</v>
      </c>
      <c r="AF3418" s="1">
        <v>0</v>
      </c>
      <c r="AG3418" s="1">
        <v>0</v>
      </c>
      <c r="AH3418" s="4">
        <v>0</v>
      </c>
      <c r="AI3418" s="4">
        <v>0</v>
      </c>
    </row>
    <row r="3419" spans="1:35" x14ac:dyDescent="0.2">
      <c r="A3419" s="3">
        <v>2010</v>
      </c>
      <c r="B3419" s="3">
        <v>5</v>
      </c>
      <c r="C3419" s="3">
        <v>9</v>
      </c>
      <c r="D3419" s="2">
        <v>0</v>
      </c>
      <c r="E3419" s="2">
        <v>0</v>
      </c>
      <c r="F3419" s="1">
        <v>0</v>
      </c>
      <c r="G3419" s="1">
        <v>0</v>
      </c>
      <c r="H3419" s="4">
        <v>0</v>
      </c>
      <c r="I3419" s="4">
        <v>0</v>
      </c>
      <c r="N3419" s="3">
        <v>2010</v>
      </c>
      <c r="O3419" s="3">
        <v>5</v>
      </c>
      <c r="P3419" s="3">
        <v>9</v>
      </c>
      <c r="Q3419" s="2">
        <v>0</v>
      </c>
      <c r="R3419" s="2">
        <v>0</v>
      </c>
      <c r="S3419" s="1">
        <v>0</v>
      </c>
      <c r="T3419" s="1">
        <v>0</v>
      </c>
      <c r="U3419" s="4">
        <v>0</v>
      </c>
      <c r="V3419" s="4">
        <v>0</v>
      </c>
      <c r="AA3419" s="3">
        <v>2010</v>
      </c>
      <c r="AB3419" s="3">
        <v>5</v>
      </c>
      <c r="AC3419" s="3">
        <v>9</v>
      </c>
      <c r="AD3419" s="2">
        <v>0</v>
      </c>
      <c r="AE3419" s="2">
        <v>0</v>
      </c>
      <c r="AF3419" s="1">
        <v>0</v>
      </c>
      <c r="AG3419" s="1">
        <v>0</v>
      </c>
      <c r="AH3419" s="4">
        <v>0</v>
      </c>
      <c r="AI3419" s="4">
        <v>0</v>
      </c>
    </row>
    <row r="3420" spans="1:35" x14ac:dyDescent="0.2">
      <c r="A3420" s="3">
        <v>2010</v>
      </c>
      <c r="B3420" s="3">
        <v>5</v>
      </c>
      <c r="C3420" s="3">
        <v>10</v>
      </c>
      <c r="D3420" s="2">
        <v>0</v>
      </c>
      <c r="E3420" s="2">
        <v>0</v>
      </c>
      <c r="F3420" s="1">
        <v>0</v>
      </c>
      <c r="G3420" s="1">
        <v>0</v>
      </c>
      <c r="H3420" s="4">
        <v>0</v>
      </c>
      <c r="I3420" s="4">
        <v>0</v>
      </c>
      <c r="N3420" s="3">
        <v>2010</v>
      </c>
      <c r="O3420" s="3">
        <v>5</v>
      </c>
      <c r="P3420" s="3">
        <v>10</v>
      </c>
      <c r="Q3420" s="2">
        <v>0</v>
      </c>
      <c r="R3420" s="2">
        <v>0</v>
      </c>
      <c r="S3420" s="1">
        <v>0</v>
      </c>
      <c r="T3420" s="1">
        <v>0</v>
      </c>
      <c r="U3420" s="4">
        <v>0</v>
      </c>
      <c r="V3420" s="4">
        <v>0</v>
      </c>
      <c r="AA3420" s="3">
        <v>2010</v>
      </c>
      <c r="AB3420" s="3">
        <v>5</v>
      </c>
      <c r="AC3420" s="3">
        <v>10</v>
      </c>
      <c r="AD3420" s="2">
        <v>0</v>
      </c>
      <c r="AE3420" s="2">
        <v>0</v>
      </c>
      <c r="AF3420" s="1">
        <v>0</v>
      </c>
      <c r="AG3420" s="1">
        <v>0</v>
      </c>
      <c r="AH3420" s="4">
        <v>0</v>
      </c>
      <c r="AI3420" s="4">
        <v>0</v>
      </c>
    </row>
    <row r="3421" spans="1:35" x14ac:dyDescent="0.2">
      <c r="A3421" s="3">
        <v>2010</v>
      </c>
      <c r="B3421" s="3">
        <v>5</v>
      </c>
      <c r="C3421" s="3">
        <v>11</v>
      </c>
      <c r="D3421" s="2">
        <v>0</v>
      </c>
      <c r="E3421" s="2">
        <v>0</v>
      </c>
      <c r="F3421" s="1">
        <v>0</v>
      </c>
      <c r="G3421" s="1">
        <v>0</v>
      </c>
      <c r="H3421" s="4">
        <v>0</v>
      </c>
      <c r="I3421" s="4">
        <v>0</v>
      </c>
      <c r="N3421" s="3">
        <v>2010</v>
      </c>
      <c r="O3421" s="3">
        <v>5</v>
      </c>
      <c r="P3421" s="3">
        <v>11</v>
      </c>
      <c r="Q3421" s="2">
        <v>0</v>
      </c>
      <c r="R3421" s="2">
        <v>0</v>
      </c>
      <c r="S3421" s="1">
        <v>0</v>
      </c>
      <c r="T3421" s="1">
        <v>0</v>
      </c>
      <c r="U3421" s="4">
        <v>0</v>
      </c>
      <c r="V3421" s="4">
        <v>0</v>
      </c>
      <c r="AA3421" s="3">
        <v>2010</v>
      </c>
      <c r="AB3421" s="3">
        <v>5</v>
      </c>
      <c r="AC3421" s="3">
        <v>11</v>
      </c>
      <c r="AD3421" s="2">
        <v>0</v>
      </c>
      <c r="AE3421" s="2">
        <v>0</v>
      </c>
      <c r="AF3421" s="1">
        <v>0</v>
      </c>
      <c r="AG3421" s="1">
        <v>0</v>
      </c>
      <c r="AH3421" s="4">
        <v>0</v>
      </c>
      <c r="AI3421" s="4">
        <v>0</v>
      </c>
    </row>
    <row r="3422" spans="1:35" x14ac:dyDescent="0.2">
      <c r="A3422" s="3">
        <v>2010</v>
      </c>
      <c r="B3422" s="3">
        <v>5</v>
      </c>
      <c r="C3422" s="3">
        <v>12</v>
      </c>
      <c r="D3422" s="2">
        <v>0</v>
      </c>
      <c r="E3422" s="2">
        <v>0</v>
      </c>
      <c r="F3422" s="1">
        <v>0</v>
      </c>
      <c r="G3422" s="1">
        <v>0</v>
      </c>
      <c r="H3422" s="4">
        <v>0</v>
      </c>
      <c r="I3422" s="4">
        <v>0</v>
      </c>
      <c r="N3422" s="3">
        <v>2010</v>
      </c>
      <c r="O3422" s="3">
        <v>5</v>
      </c>
      <c r="P3422" s="3">
        <v>12</v>
      </c>
      <c r="Q3422" s="2">
        <v>0</v>
      </c>
      <c r="R3422" s="2">
        <v>0</v>
      </c>
      <c r="S3422" s="1">
        <v>0</v>
      </c>
      <c r="T3422" s="1">
        <v>0</v>
      </c>
      <c r="U3422" s="4">
        <v>0</v>
      </c>
      <c r="V3422" s="4">
        <v>0</v>
      </c>
      <c r="AA3422" s="3">
        <v>2010</v>
      </c>
      <c r="AB3422" s="3">
        <v>5</v>
      </c>
      <c r="AC3422" s="3">
        <v>12</v>
      </c>
      <c r="AD3422" s="2">
        <v>0</v>
      </c>
      <c r="AE3422" s="2">
        <v>0</v>
      </c>
      <c r="AF3422" s="1">
        <v>0</v>
      </c>
      <c r="AG3422" s="1">
        <v>0</v>
      </c>
      <c r="AH3422" s="4">
        <v>0</v>
      </c>
      <c r="AI3422" s="4">
        <v>0</v>
      </c>
    </row>
    <row r="3423" spans="1:35" x14ac:dyDescent="0.2">
      <c r="A3423" s="3">
        <v>2010</v>
      </c>
      <c r="B3423" s="3">
        <v>5</v>
      </c>
      <c r="C3423" s="3">
        <v>13</v>
      </c>
      <c r="D3423" s="2">
        <v>0</v>
      </c>
      <c r="E3423" s="2">
        <v>0</v>
      </c>
      <c r="F3423" s="1">
        <v>0</v>
      </c>
      <c r="G3423" s="1">
        <v>0</v>
      </c>
      <c r="H3423" s="4">
        <v>0</v>
      </c>
      <c r="I3423" s="4">
        <v>0</v>
      </c>
      <c r="N3423" s="3">
        <v>2010</v>
      </c>
      <c r="O3423" s="3">
        <v>5</v>
      </c>
      <c r="P3423" s="3">
        <v>13</v>
      </c>
      <c r="Q3423" s="2">
        <v>0</v>
      </c>
      <c r="R3423" s="2">
        <v>0</v>
      </c>
      <c r="S3423" s="1">
        <v>0</v>
      </c>
      <c r="T3423" s="1">
        <v>0</v>
      </c>
      <c r="U3423" s="4">
        <v>0</v>
      </c>
      <c r="V3423" s="4">
        <v>0</v>
      </c>
      <c r="AA3423" s="3">
        <v>2010</v>
      </c>
      <c r="AB3423" s="3">
        <v>5</v>
      </c>
      <c r="AC3423" s="3">
        <v>13</v>
      </c>
      <c r="AD3423" s="2">
        <v>0</v>
      </c>
      <c r="AE3423" s="2">
        <v>0</v>
      </c>
      <c r="AF3423" s="1">
        <v>0</v>
      </c>
      <c r="AG3423" s="1">
        <v>0</v>
      </c>
      <c r="AH3423" s="4">
        <v>0</v>
      </c>
      <c r="AI3423" s="4">
        <v>0</v>
      </c>
    </row>
    <row r="3424" spans="1:35" x14ac:dyDescent="0.2">
      <c r="A3424" s="3">
        <v>2010</v>
      </c>
      <c r="B3424" s="3">
        <v>5</v>
      </c>
      <c r="C3424" s="3">
        <v>14</v>
      </c>
      <c r="D3424" s="2">
        <v>0</v>
      </c>
      <c r="E3424" s="2">
        <v>0</v>
      </c>
      <c r="F3424" s="1">
        <v>0</v>
      </c>
      <c r="G3424" s="1">
        <v>0</v>
      </c>
      <c r="H3424" s="4">
        <v>0</v>
      </c>
      <c r="I3424" s="4">
        <v>0</v>
      </c>
      <c r="N3424" s="3">
        <v>2010</v>
      </c>
      <c r="O3424" s="3">
        <v>5</v>
      </c>
      <c r="P3424" s="3">
        <v>14</v>
      </c>
      <c r="Q3424" s="2">
        <v>0</v>
      </c>
      <c r="R3424" s="2">
        <v>0</v>
      </c>
      <c r="S3424" s="1">
        <v>0</v>
      </c>
      <c r="T3424" s="1">
        <v>0</v>
      </c>
      <c r="U3424" s="4">
        <v>0</v>
      </c>
      <c r="V3424" s="4">
        <v>0</v>
      </c>
      <c r="AA3424" s="3">
        <v>2010</v>
      </c>
      <c r="AB3424" s="3">
        <v>5</v>
      </c>
      <c r="AC3424" s="3">
        <v>14</v>
      </c>
      <c r="AD3424" s="2">
        <v>0</v>
      </c>
      <c r="AE3424" s="2">
        <v>0</v>
      </c>
      <c r="AF3424" s="1">
        <v>0</v>
      </c>
      <c r="AG3424" s="1">
        <v>0</v>
      </c>
      <c r="AH3424" s="4">
        <v>0</v>
      </c>
      <c r="AI3424" s="4">
        <v>0</v>
      </c>
    </row>
    <row r="3425" spans="1:35" x14ac:dyDescent="0.2">
      <c r="A3425" s="3">
        <v>2010</v>
      </c>
      <c r="B3425" s="3">
        <v>5</v>
      </c>
      <c r="C3425" s="3">
        <v>15</v>
      </c>
      <c r="D3425" s="2">
        <v>0</v>
      </c>
      <c r="E3425" s="2">
        <v>0</v>
      </c>
      <c r="F3425" s="1">
        <v>0</v>
      </c>
      <c r="G3425" s="1">
        <v>0</v>
      </c>
      <c r="H3425" s="4">
        <v>0</v>
      </c>
      <c r="I3425" s="4">
        <v>0</v>
      </c>
      <c r="N3425" s="3">
        <v>2010</v>
      </c>
      <c r="O3425" s="3">
        <v>5</v>
      </c>
      <c r="P3425" s="3">
        <v>15</v>
      </c>
      <c r="Q3425" s="2">
        <v>0</v>
      </c>
      <c r="R3425" s="2">
        <v>0</v>
      </c>
      <c r="S3425" s="1">
        <v>0</v>
      </c>
      <c r="T3425" s="1">
        <v>0</v>
      </c>
      <c r="U3425" s="4">
        <v>0</v>
      </c>
      <c r="V3425" s="4">
        <v>0</v>
      </c>
      <c r="AA3425" s="3">
        <v>2010</v>
      </c>
      <c r="AB3425" s="3">
        <v>5</v>
      </c>
      <c r="AC3425" s="3">
        <v>15</v>
      </c>
      <c r="AD3425" s="2">
        <v>0</v>
      </c>
      <c r="AE3425" s="2">
        <v>0</v>
      </c>
      <c r="AF3425" s="1">
        <v>0</v>
      </c>
      <c r="AG3425" s="1">
        <v>0</v>
      </c>
      <c r="AH3425" s="4">
        <v>0</v>
      </c>
      <c r="AI3425" s="4">
        <v>0</v>
      </c>
    </row>
    <row r="3426" spans="1:35" x14ac:dyDescent="0.2">
      <c r="A3426" s="3">
        <v>2010</v>
      </c>
      <c r="B3426" s="3">
        <v>5</v>
      </c>
      <c r="C3426" s="3">
        <v>16</v>
      </c>
      <c r="D3426" s="2">
        <v>0</v>
      </c>
      <c r="E3426" s="2">
        <v>0</v>
      </c>
      <c r="F3426" s="1">
        <v>0</v>
      </c>
      <c r="G3426" s="1">
        <v>0</v>
      </c>
      <c r="H3426" s="4">
        <v>0</v>
      </c>
      <c r="I3426" s="4">
        <v>0</v>
      </c>
      <c r="N3426" s="3">
        <v>2010</v>
      </c>
      <c r="O3426" s="3">
        <v>5</v>
      </c>
      <c r="P3426" s="3">
        <v>16</v>
      </c>
      <c r="Q3426" s="2">
        <v>0</v>
      </c>
      <c r="R3426" s="2">
        <v>0</v>
      </c>
      <c r="S3426" s="1">
        <v>0</v>
      </c>
      <c r="T3426" s="1">
        <v>0</v>
      </c>
      <c r="U3426" s="4">
        <v>0</v>
      </c>
      <c r="V3426" s="4">
        <v>0</v>
      </c>
      <c r="AA3426" s="3">
        <v>2010</v>
      </c>
      <c r="AB3426" s="3">
        <v>5</v>
      </c>
      <c r="AC3426" s="3">
        <v>16</v>
      </c>
      <c r="AD3426" s="2">
        <v>0</v>
      </c>
      <c r="AE3426" s="2">
        <v>0</v>
      </c>
      <c r="AF3426" s="1">
        <v>0</v>
      </c>
      <c r="AG3426" s="1">
        <v>0</v>
      </c>
      <c r="AH3426" s="4">
        <v>0</v>
      </c>
      <c r="AI3426" s="4">
        <v>0</v>
      </c>
    </row>
    <row r="3427" spans="1:35" x14ac:dyDescent="0.2">
      <c r="A3427" s="3">
        <v>2010</v>
      </c>
      <c r="B3427" s="3">
        <v>5</v>
      </c>
      <c r="C3427" s="3">
        <v>17</v>
      </c>
      <c r="D3427" s="2">
        <v>0</v>
      </c>
      <c r="E3427" s="2">
        <v>0</v>
      </c>
      <c r="F3427" s="1">
        <v>0</v>
      </c>
      <c r="G3427" s="1">
        <v>0</v>
      </c>
      <c r="H3427" s="4">
        <v>0</v>
      </c>
      <c r="I3427" s="4">
        <v>0</v>
      </c>
      <c r="N3427" s="3">
        <v>2010</v>
      </c>
      <c r="O3427" s="3">
        <v>5</v>
      </c>
      <c r="P3427" s="3">
        <v>17</v>
      </c>
      <c r="Q3427" s="2">
        <v>0</v>
      </c>
      <c r="R3427" s="2">
        <v>0</v>
      </c>
      <c r="S3427" s="1">
        <v>0</v>
      </c>
      <c r="T3427" s="1">
        <v>0</v>
      </c>
      <c r="U3427" s="4">
        <v>0</v>
      </c>
      <c r="V3427" s="4">
        <v>0</v>
      </c>
      <c r="AA3427" s="3">
        <v>2010</v>
      </c>
      <c r="AB3427" s="3">
        <v>5</v>
      </c>
      <c r="AC3427" s="3">
        <v>17</v>
      </c>
      <c r="AD3427" s="2">
        <v>0</v>
      </c>
      <c r="AE3427" s="2">
        <v>0</v>
      </c>
      <c r="AF3427" s="1">
        <v>0</v>
      </c>
      <c r="AG3427" s="1">
        <v>0</v>
      </c>
      <c r="AH3427" s="4">
        <v>0</v>
      </c>
      <c r="AI3427" s="4">
        <v>0</v>
      </c>
    </row>
    <row r="3428" spans="1:35" x14ac:dyDescent="0.2">
      <c r="A3428" s="3">
        <v>2010</v>
      </c>
      <c r="B3428" s="3">
        <v>5</v>
      </c>
      <c r="C3428" s="3">
        <v>18</v>
      </c>
      <c r="D3428" s="2">
        <v>0</v>
      </c>
      <c r="E3428" s="2">
        <v>0</v>
      </c>
      <c r="F3428" s="1">
        <v>0</v>
      </c>
      <c r="G3428" s="1">
        <v>0</v>
      </c>
      <c r="H3428" s="4">
        <v>0</v>
      </c>
      <c r="I3428" s="4">
        <v>0</v>
      </c>
      <c r="N3428" s="3">
        <v>2010</v>
      </c>
      <c r="O3428" s="3">
        <v>5</v>
      </c>
      <c r="P3428" s="3">
        <v>18</v>
      </c>
      <c r="Q3428" s="2">
        <v>0</v>
      </c>
      <c r="R3428" s="2">
        <v>0</v>
      </c>
      <c r="S3428" s="1">
        <v>0</v>
      </c>
      <c r="T3428" s="1">
        <v>0</v>
      </c>
      <c r="U3428" s="4">
        <v>0</v>
      </c>
      <c r="V3428" s="4">
        <v>0</v>
      </c>
      <c r="AA3428" s="3">
        <v>2010</v>
      </c>
      <c r="AB3428" s="3">
        <v>5</v>
      </c>
      <c r="AC3428" s="3">
        <v>18</v>
      </c>
      <c r="AD3428" s="2">
        <v>0</v>
      </c>
      <c r="AE3428" s="2">
        <v>0</v>
      </c>
      <c r="AF3428" s="1">
        <v>0</v>
      </c>
      <c r="AG3428" s="1">
        <v>0</v>
      </c>
      <c r="AH3428" s="4">
        <v>0</v>
      </c>
      <c r="AI3428" s="4">
        <v>0</v>
      </c>
    </row>
    <row r="3429" spans="1:35" x14ac:dyDescent="0.2">
      <c r="A3429" s="3">
        <v>2010</v>
      </c>
      <c r="B3429" s="3">
        <v>5</v>
      </c>
      <c r="C3429" s="3">
        <v>19</v>
      </c>
      <c r="D3429" s="2">
        <v>0</v>
      </c>
      <c r="E3429" s="2">
        <v>0</v>
      </c>
      <c r="F3429" s="1">
        <v>0</v>
      </c>
      <c r="G3429" s="1">
        <v>0</v>
      </c>
      <c r="H3429" s="4">
        <v>0</v>
      </c>
      <c r="I3429" s="4">
        <v>0</v>
      </c>
      <c r="N3429" s="3">
        <v>2010</v>
      </c>
      <c r="O3429" s="3">
        <v>5</v>
      </c>
      <c r="P3429" s="3">
        <v>19</v>
      </c>
      <c r="Q3429" s="2">
        <v>0</v>
      </c>
      <c r="R3429" s="2">
        <v>0</v>
      </c>
      <c r="S3429" s="1">
        <v>0</v>
      </c>
      <c r="T3429" s="1">
        <v>0</v>
      </c>
      <c r="U3429" s="4">
        <v>0</v>
      </c>
      <c r="V3429" s="4">
        <v>0</v>
      </c>
      <c r="AA3429" s="3">
        <v>2010</v>
      </c>
      <c r="AB3429" s="3">
        <v>5</v>
      </c>
      <c r="AC3429" s="3">
        <v>19</v>
      </c>
      <c r="AD3429" s="2">
        <v>0</v>
      </c>
      <c r="AE3429" s="2">
        <v>0</v>
      </c>
      <c r="AF3429" s="1">
        <v>0</v>
      </c>
      <c r="AG3429" s="1">
        <v>0</v>
      </c>
      <c r="AH3429" s="4">
        <v>0</v>
      </c>
      <c r="AI3429" s="4">
        <v>0</v>
      </c>
    </row>
    <row r="3430" spans="1:35" x14ac:dyDescent="0.2">
      <c r="A3430" s="3">
        <v>2010</v>
      </c>
      <c r="B3430" s="3">
        <v>5</v>
      </c>
      <c r="C3430" s="3">
        <v>20</v>
      </c>
      <c r="D3430" s="2">
        <v>0</v>
      </c>
      <c r="E3430" s="2">
        <v>0</v>
      </c>
      <c r="F3430" s="1">
        <v>0</v>
      </c>
      <c r="G3430" s="1">
        <v>0</v>
      </c>
      <c r="H3430" s="4">
        <v>0</v>
      </c>
      <c r="I3430" s="4">
        <v>0</v>
      </c>
      <c r="N3430" s="3">
        <v>2010</v>
      </c>
      <c r="O3430" s="3">
        <v>5</v>
      </c>
      <c r="P3430" s="3">
        <v>20</v>
      </c>
      <c r="Q3430" s="2">
        <v>0</v>
      </c>
      <c r="R3430" s="2">
        <v>0</v>
      </c>
      <c r="S3430" s="1">
        <v>0</v>
      </c>
      <c r="T3430" s="1">
        <v>0</v>
      </c>
      <c r="U3430" s="4">
        <v>0</v>
      </c>
      <c r="V3430" s="4">
        <v>0</v>
      </c>
      <c r="AA3430" s="3">
        <v>2010</v>
      </c>
      <c r="AB3430" s="3">
        <v>5</v>
      </c>
      <c r="AC3430" s="3">
        <v>20</v>
      </c>
      <c r="AD3430" s="2">
        <v>0</v>
      </c>
      <c r="AE3430" s="2">
        <v>0</v>
      </c>
      <c r="AF3430" s="1">
        <v>0</v>
      </c>
      <c r="AG3430" s="1">
        <v>0</v>
      </c>
      <c r="AH3430" s="4">
        <v>0</v>
      </c>
      <c r="AI3430" s="4">
        <v>0</v>
      </c>
    </row>
    <row r="3431" spans="1:35" x14ac:dyDescent="0.2">
      <c r="A3431" s="3">
        <v>2010</v>
      </c>
      <c r="B3431" s="3">
        <v>5</v>
      </c>
      <c r="C3431" s="3">
        <v>21</v>
      </c>
      <c r="D3431" s="2">
        <v>0</v>
      </c>
      <c r="E3431" s="2">
        <v>0</v>
      </c>
      <c r="F3431" s="1">
        <v>0</v>
      </c>
      <c r="G3431" s="1">
        <v>0</v>
      </c>
      <c r="H3431" s="4">
        <v>0</v>
      </c>
      <c r="I3431" s="4">
        <v>0</v>
      </c>
      <c r="N3431" s="3">
        <v>2010</v>
      </c>
      <c r="O3431" s="3">
        <v>5</v>
      </c>
      <c r="P3431" s="3">
        <v>21</v>
      </c>
      <c r="Q3431" s="2">
        <v>0</v>
      </c>
      <c r="R3431" s="2">
        <v>0</v>
      </c>
      <c r="S3431" s="1">
        <v>0</v>
      </c>
      <c r="T3431" s="1">
        <v>0</v>
      </c>
      <c r="U3431" s="4">
        <v>0</v>
      </c>
      <c r="V3431" s="4">
        <v>0</v>
      </c>
      <c r="AA3431" s="3">
        <v>2010</v>
      </c>
      <c r="AB3431" s="3">
        <v>5</v>
      </c>
      <c r="AC3431" s="3">
        <v>21</v>
      </c>
      <c r="AD3431" s="2">
        <v>0</v>
      </c>
      <c r="AE3431" s="2">
        <v>0</v>
      </c>
      <c r="AF3431" s="1">
        <v>0</v>
      </c>
      <c r="AG3431" s="1">
        <v>0</v>
      </c>
      <c r="AH3431" s="4">
        <v>0</v>
      </c>
      <c r="AI3431" s="4">
        <v>0</v>
      </c>
    </row>
    <row r="3432" spans="1:35" x14ac:dyDescent="0.2">
      <c r="A3432" s="3">
        <v>2010</v>
      </c>
      <c r="B3432" s="3">
        <v>5</v>
      </c>
      <c r="C3432" s="3">
        <v>22</v>
      </c>
      <c r="D3432" s="2">
        <v>0</v>
      </c>
      <c r="E3432" s="2">
        <v>0</v>
      </c>
      <c r="F3432" s="1">
        <v>0</v>
      </c>
      <c r="G3432" s="1">
        <v>0</v>
      </c>
      <c r="H3432" s="4">
        <v>0</v>
      </c>
      <c r="I3432" s="4">
        <v>0</v>
      </c>
      <c r="N3432" s="3">
        <v>2010</v>
      </c>
      <c r="O3432" s="3">
        <v>5</v>
      </c>
      <c r="P3432" s="3">
        <v>22</v>
      </c>
      <c r="Q3432" s="2">
        <v>0</v>
      </c>
      <c r="R3432" s="2">
        <v>0</v>
      </c>
      <c r="S3432" s="1">
        <v>0</v>
      </c>
      <c r="T3432" s="1">
        <v>0</v>
      </c>
      <c r="U3432" s="4">
        <v>0</v>
      </c>
      <c r="V3432" s="4">
        <v>0</v>
      </c>
      <c r="AA3432" s="3">
        <v>2010</v>
      </c>
      <c r="AB3432" s="3">
        <v>5</v>
      </c>
      <c r="AC3432" s="3">
        <v>22</v>
      </c>
      <c r="AD3432" s="2">
        <v>0</v>
      </c>
      <c r="AE3432" s="2">
        <v>0</v>
      </c>
      <c r="AF3432" s="1">
        <v>0</v>
      </c>
      <c r="AG3432" s="1">
        <v>0</v>
      </c>
      <c r="AH3432" s="4">
        <v>0</v>
      </c>
      <c r="AI3432" s="4">
        <v>0</v>
      </c>
    </row>
    <row r="3433" spans="1:35" x14ac:dyDescent="0.2">
      <c r="A3433" s="3">
        <v>2010</v>
      </c>
      <c r="B3433" s="3">
        <v>5</v>
      </c>
      <c r="C3433" s="3">
        <v>23</v>
      </c>
      <c r="D3433" s="2">
        <v>0</v>
      </c>
      <c r="E3433" s="2">
        <v>0</v>
      </c>
      <c r="F3433" s="1">
        <v>0</v>
      </c>
      <c r="G3433" s="1">
        <v>0</v>
      </c>
      <c r="H3433" s="4">
        <v>0</v>
      </c>
      <c r="I3433" s="4">
        <v>0</v>
      </c>
      <c r="N3433" s="3">
        <v>2010</v>
      </c>
      <c r="O3433" s="3">
        <v>5</v>
      </c>
      <c r="P3433" s="3">
        <v>23</v>
      </c>
      <c r="Q3433" s="2">
        <v>0</v>
      </c>
      <c r="R3433" s="2">
        <v>0</v>
      </c>
      <c r="S3433" s="1">
        <v>0</v>
      </c>
      <c r="T3433" s="1">
        <v>0</v>
      </c>
      <c r="U3433" s="4">
        <v>0</v>
      </c>
      <c r="V3433" s="4">
        <v>0</v>
      </c>
      <c r="AA3433" s="3">
        <v>2010</v>
      </c>
      <c r="AB3433" s="3">
        <v>5</v>
      </c>
      <c r="AC3433" s="3">
        <v>23</v>
      </c>
      <c r="AD3433" s="2">
        <v>0</v>
      </c>
      <c r="AE3433" s="2">
        <v>0</v>
      </c>
      <c r="AF3433" s="1">
        <v>0</v>
      </c>
      <c r="AG3433" s="1">
        <v>0</v>
      </c>
      <c r="AH3433" s="4">
        <v>0</v>
      </c>
      <c r="AI3433" s="4">
        <v>0</v>
      </c>
    </row>
    <row r="3434" spans="1:35" x14ac:dyDescent="0.2">
      <c r="A3434" s="3">
        <v>2010</v>
      </c>
      <c r="B3434" s="3">
        <v>5</v>
      </c>
      <c r="C3434" s="3">
        <v>24</v>
      </c>
      <c r="D3434" s="2">
        <v>0</v>
      </c>
      <c r="E3434" s="2">
        <v>0</v>
      </c>
      <c r="F3434" s="1">
        <v>0</v>
      </c>
      <c r="G3434" s="1">
        <v>0</v>
      </c>
      <c r="H3434" s="4">
        <v>0</v>
      </c>
      <c r="I3434" s="4">
        <v>0</v>
      </c>
      <c r="N3434" s="3">
        <v>2010</v>
      </c>
      <c r="O3434" s="3">
        <v>5</v>
      </c>
      <c r="P3434" s="3">
        <v>24</v>
      </c>
      <c r="Q3434" s="2">
        <v>0</v>
      </c>
      <c r="R3434" s="2">
        <v>0</v>
      </c>
      <c r="S3434" s="1">
        <v>0</v>
      </c>
      <c r="T3434" s="1">
        <v>0</v>
      </c>
      <c r="U3434" s="4">
        <v>0</v>
      </c>
      <c r="V3434" s="4">
        <v>0</v>
      </c>
      <c r="AA3434" s="3">
        <v>2010</v>
      </c>
      <c r="AB3434" s="3">
        <v>5</v>
      </c>
      <c r="AC3434" s="3">
        <v>24</v>
      </c>
      <c r="AD3434" s="2">
        <v>0</v>
      </c>
      <c r="AE3434" s="2">
        <v>0</v>
      </c>
      <c r="AF3434" s="1">
        <v>0</v>
      </c>
      <c r="AG3434" s="1">
        <v>0</v>
      </c>
      <c r="AH3434" s="4">
        <v>0</v>
      </c>
      <c r="AI3434" s="4">
        <v>0</v>
      </c>
    </row>
    <row r="3435" spans="1:35" x14ac:dyDescent="0.2">
      <c r="A3435" s="3">
        <v>2010</v>
      </c>
      <c r="B3435" s="3">
        <v>5</v>
      </c>
      <c r="C3435" s="3">
        <v>25</v>
      </c>
      <c r="D3435" s="2">
        <v>0</v>
      </c>
      <c r="E3435" s="2">
        <v>0</v>
      </c>
      <c r="F3435" s="1">
        <v>0</v>
      </c>
      <c r="G3435" s="1">
        <v>0</v>
      </c>
      <c r="H3435" s="4">
        <v>0</v>
      </c>
      <c r="I3435" s="4">
        <v>0</v>
      </c>
      <c r="N3435" s="3">
        <v>2010</v>
      </c>
      <c r="O3435" s="3">
        <v>5</v>
      </c>
      <c r="P3435" s="3">
        <v>25</v>
      </c>
      <c r="Q3435" s="2">
        <v>0</v>
      </c>
      <c r="R3435" s="2">
        <v>0</v>
      </c>
      <c r="S3435" s="1">
        <v>0</v>
      </c>
      <c r="T3435" s="1">
        <v>0</v>
      </c>
      <c r="U3435" s="4">
        <v>0</v>
      </c>
      <c r="V3435" s="4">
        <v>0</v>
      </c>
      <c r="AA3435" s="3">
        <v>2010</v>
      </c>
      <c r="AB3435" s="3">
        <v>5</v>
      </c>
      <c r="AC3435" s="3">
        <v>25</v>
      </c>
      <c r="AD3435" s="2">
        <v>0</v>
      </c>
      <c r="AE3435" s="2">
        <v>0</v>
      </c>
      <c r="AF3435" s="1">
        <v>0</v>
      </c>
      <c r="AG3435" s="1">
        <v>0</v>
      </c>
      <c r="AH3435" s="4">
        <v>0</v>
      </c>
      <c r="AI3435" s="4">
        <v>0</v>
      </c>
    </row>
    <row r="3436" spans="1:35" x14ac:dyDescent="0.2">
      <c r="A3436" s="3">
        <v>2010</v>
      </c>
      <c r="B3436" s="3">
        <v>5</v>
      </c>
      <c r="C3436" s="3">
        <v>26</v>
      </c>
      <c r="D3436" s="2">
        <v>0</v>
      </c>
      <c r="E3436" s="2">
        <v>0</v>
      </c>
      <c r="F3436" s="1">
        <v>0</v>
      </c>
      <c r="G3436" s="1">
        <v>0</v>
      </c>
      <c r="H3436" s="4">
        <v>0</v>
      </c>
      <c r="I3436" s="4">
        <v>0</v>
      </c>
      <c r="N3436" s="3">
        <v>2010</v>
      </c>
      <c r="O3436" s="3">
        <v>5</v>
      </c>
      <c r="P3436" s="3">
        <v>26</v>
      </c>
      <c r="Q3436" s="2">
        <v>0</v>
      </c>
      <c r="R3436" s="2">
        <v>0</v>
      </c>
      <c r="S3436" s="1">
        <v>0</v>
      </c>
      <c r="T3436" s="1">
        <v>0</v>
      </c>
      <c r="U3436" s="4">
        <v>0</v>
      </c>
      <c r="V3436" s="4">
        <v>0</v>
      </c>
      <c r="AA3436" s="3">
        <v>2010</v>
      </c>
      <c r="AB3436" s="3">
        <v>5</v>
      </c>
      <c r="AC3436" s="3">
        <v>26</v>
      </c>
      <c r="AD3436" s="2">
        <v>0</v>
      </c>
      <c r="AE3436" s="2">
        <v>0</v>
      </c>
      <c r="AF3436" s="1">
        <v>0</v>
      </c>
      <c r="AG3436" s="1">
        <v>0</v>
      </c>
      <c r="AH3436" s="4">
        <v>0</v>
      </c>
      <c r="AI3436" s="4">
        <v>0</v>
      </c>
    </row>
    <row r="3437" spans="1:35" x14ac:dyDescent="0.2">
      <c r="A3437" s="3">
        <v>2010</v>
      </c>
      <c r="B3437" s="3">
        <v>5</v>
      </c>
      <c r="C3437" s="3">
        <v>27</v>
      </c>
      <c r="D3437" s="2">
        <v>0</v>
      </c>
      <c r="E3437" s="2">
        <v>0</v>
      </c>
      <c r="F3437" s="1">
        <v>0</v>
      </c>
      <c r="G3437" s="1">
        <v>0</v>
      </c>
      <c r="H3437" s="4">
        <v>0</v>
      </c>
      <c r="I3437" s="4">
        <v>0</v>
      </c>
      <c r="N3437" s="3">
        <v>2010</v>
      </c>
      <c r="O3437" s="3">
        <v>5</v>
      </c>
      <c r="P3437" s="3">
        <v>27</v>
      </c>
      <c r="Q3437" s="2">
        <v>0</v>
      </c>
      <c r="R3437" s="2">
        <v>0</v>
      </c>
      <c r="S3437" s="1">
        <v>0</v>
      </c>
      <c r="T3437" s="1">
        <v>0</v>
      </c>
      <c r="U3437" s="4">
        <v>0</v>
      </c>
      <c r="V3437" s="4">
        <v>0</v>
      </c>
      <c r="AA3437" s="3">
        <v>2010</v>
      </c>
      <c r="AB3437" s="3">
        <v>5</v>
      </c>
      <c r="AC3437" s="3">
        <v>27</v>
      </c>
      <c r="AD3437" s="2">
        <v>0</v>
      </c>
      <c r="AE3437" s="2">
        <v>0</v>
      </c>
      <c r="AF3437" s="1">
        <v>0</v>
      </c>
      <c r="AG3437" s="1">
        <v>0</v>
      </c>
      <c r="AH3437" s="4">
        <v>0</v>
      </c>
      <c r="AI3437" s="4">
        <v>0</v>
      </c>
    </row>
    <row r="3438" spans="1:35" x14ac:dyDescent="0.2">
      <c r="A3438" s="3">
        <v>2010</v>
      </c>
      <c r="B3438" s="3">
        <v>5</v>
      </c>
      <c r="C3438" s="3">
        <v>28</v>
      </c>
      <c r="D3438" s="2">
        <v>0</v>
      </c>
      <c r="E3438" s="2">
        <v>0</v>
      </c>
      <c r="F3438" s="1">
        <v>0</v>
      </c>
      <c r="G3438" s="1">
        <v>0</v>
      </c>
      <c r="H3438" s="4">
        <v>0</v>
      </c>
      <c r="I3438" s="4">
        <v>0</v>
      </c>
      <c r="N3438" s="3">
        <v>2010</v>
      </c>
      <c r="O3438" s="3">
        <v>5</v>
      </c>
      <c r="P3438" s="3">
        <v>28</v>
      </c>
      <c r="Q3438" s="2">
        <v>0</v>
      </c>
      <c r="R3438" s="2">
        <v>0</v>
      </c>
      <c r="S3438" s="1">
        <v>0</v>
      </c>
      <c r="T3438" s="1">
        <v>0</v>
      </c>
      <c r="U3438" s="4">
        <v>0</v>
      </c>
      <c r="V3438" s="4">
        <v>0</v>
      </c>
      <c r="AA3438" s="3">
        <v>2010</v>
      </c>
      <c r="AB3438" s="3">
        <v>5</v>
      </c>
      <c r="AC3438" s="3">
        <v>28</v>
      </c>
      <c r="AD3438" s="2">
        <v>0</v>
      </c>
      <c r="AE3438" s="2">
        <v>0</v>
      </c>
      <c r="AF3438" s="1">
        <v>0</v>
      </c>
      <c r="AG3438" s="1">
        <v>0</v>
      </c>
      <c r="AH3438" s="4">
        <v>0</v>
      </c>
      <c r="AI3438" s="4">
        <v>0</v>
      </c>
    </row>
    <row r="3439" spans="1:35" x14ac:dyDescent="0.2">
      <c r="A3439" s="3">
        <v>2010</v>
      </c>
      <c r="B3439" s="3">
        <v>5</v>
      </c>
      <c r="C3439" s="3">
        <v>29</v>
      </c>
      <c r="D3439" s="2">
        <v>0</v>
      </c>
      <c r="E3439" s="2">
        <v>0</v>
      </c>
      <c r="F3439" s="1">
        <v>0</v>
      </c>
      <c r="G3439" s="1">
        <v>0</v>
      </c>
      <c r="H3439" s="4">
        <v>0</v>
      </c>
      <c r="I3439" s="4">
        <v>0</v>
      </c>
      <c r="N3439" s="3">
        <v>2010</v>
      </c>
      <c r="O3439" s="3">
        <v>5</v>
      </c>
      <c r="P3439" s="3">
        <v>29</v>
      </c>
      <c r="Q3439" s="2">
        <v>0</v>
      </c>
      <c r="R3439" s="2">
        <v>0</v>
      </c>
      <c r="S3439" s="1">
        <v>0</v>
      </c>
      <c r="T3439" s="1">
        <v>0</v>
      </c>
      <c r="U3439" s="4">
        <v>0</v>
      </c>
      <c r="V3439" s="4">
        <v>0</v>
      </c>
      <c r="AA3439" s="3">
        <v>2010</v>
      </c>
      <c r="AB3439" s="3">
        <v>5</v>
      </c>
      <c r="AC3439" s="3">
        <v>29</v>
      </c>
      <c r="AD3439" s="2">
        <v>0</v>
      </c>
      <c r="AE3439" s="2">
        <v>0</v>
      </c>
      <c r="AF3439" s="1">
        <v>0</v>
      </c>
      <c r="AG3439" s="1">
        <v>0</v>
      </c>
      <c r="AH3439" s="4">
        <v>0</v>
      </c>
      <c r="AI3439" s="4">
        <v>0</v>
      </c>
    </row>
    <row r="3440" spans="1:35" x14ac:dyDescent="0.2">
      <c r="A3440" s="3">
        <v>2010</v>
      </c>
      <c r="B3440" s="3">
        <v>5</v>
      </c>
      <c r="C3440" s="3">
        <v>30</v>
      </c>
      <c r="D3440" s="2">
        <v>0</v>
      </c>
      <c r="E3440" s="2">
        <v>0</v>
      </c>
      <c r="F3440" s="1">
        <v>0</v>
      </c>
      <c r="G3440" s="1">
        <v>0</v>
      </c>
      <c r="H3440" s="4">
        <v>0</v>
      </c>
      <c r="I3440" s="4">
        <v>0</v>
      </c>
      <c r="N3440" s="3">
        <v>2010</v>
      </c>
      <c r="O3440" s="3">
        <v>5</v>
      </c>
      <c r="P3440" s="3">
        <v>30</v>
      </c>
      <c r="Q3440" s="2">
        <v>0</v>
      </c>
      <c r="R3440" s="2">
        <v>0</v>
      </c>
      <c r="S3440" s="1">
        <v>0</v>
      </c>
      <c r="T3440" s="1">
        <v>0</v>
      </c>
      <c r="U3440" s="4">
        <v>0</v>
      </c>
      <c r="V3440" s="4">
        <v>0</v>
      </c>
      <c r="AA3440" s="3">
        <v>2010</v>
      </c>
      <c r="AB3440" s="3">
        <v>5</v>
      </c>
      <c r="AC3440" s="3">
        <v>30</v>
      </c>
      <c r="AD3440" s="2">
        <v>0</v>
      </c>
      <c r="AE3440" s="2">
        <v>0</v>
      </c>
      <c r="AF3440" s="1">
        <v>0</v>
      </c>
      <c r="AG3440" s="1">
        <v>0</v>
      </c>
      <c r="AH3440" s="4">
        <v>0</v>
      </c>
      <c r="AI3440" s="4">
        <v>0</v>
      </c>
    </row>
    <row r="3441" spans="1:35" x14ac:dyDescent="0.2">
      <c r="A3441" s="3">
        <v>2010</v>
      </c>
      <c r="B3441" s="3">
        <v>5</v>
      </c>
      <c r="C3441" s="3">
        <v>31</v>
      </c>
      <c r="D3441" s="2">
        <v>0</v>
      </c>
      <c r="E3441" s="2">
        <v>0</v>
      </c>
      <c r="F3441" s="1">
        <v>0</v>
      </c>
      <c r="G3441" s="1">
        <v>0</v>
      </c>
      <c r="H3441" s="4">
        <v>0</v>
      </c>
      <c r="I3441" s="4">
        <v>0</v>
      </c>
      <c r="N3441" s="3">
        <v>2010</v>
      </c>
      <c r="O3441" s="3">
        <v>5</v>
      </c>
      <c r="P3441" s="3">
        <v>31</v>
      </c>
      <c r="Q3441" s="2">
        <v>0</v>
      </c>
      <c r="R3441" s="2">
        <v>0</v>
      </c>
      <c r="S3441" s="1">
        <v>0</v>
      </c>
      <c r="T3441" s="1">
        <v>0</v>
      </c>
      <c r="U3441" s="4">
        <v>0</v>
      </c>
      <c r="V3441" s="4">
        <v>0</v>
      </c>
      <c r="AA3441" s="3">
        <v>2010</v>
      </c>
      <c r="AB3441" s="3">
        <v>5</v>
      </c>
      <c r="AC3441" s="3">
        <v>31</v>
      </c>
      <c r="AD3441" s="2">
        <v>0</v>
      </c>
      <c r="AE3441" s="2">
        <v>0</v>
      </c>
      <c r="AF3441" s="1">
        <v>0</v>
      </c>
      <c r="AG3441" s="1">
        <v>0</v>
      </c>
      <c r="AH3441" s="4">
        <v>0</v>
      </c>
      <c r="AI3441" s="4">
        <v>0</v>
      </c>
    </row>
    <row r="3442" spans="1:35" x14ac:dyDescent="0.2">
      <c r="A3442" s="3">
        <v>2010</v>
      </c>
      <c r="B3442" s="3">
        <v>6</v>
      </c>
      <c r="C3442" s="3">
        <v>1</v>
      </c>
      <c r="D3442" s="2">
        <v>0</v>
      </c>
      <c r="E3442" s="2">
        <v>0</v>
      </c>
      <c r="F3442" s="1">
        <v>0</v>
      </c>
      <c r="G3442" s="1">
        <v>0</v>
      </c>
      <c r="H3442" s="4">
        <v>0</v>
      </c>
      <c r="I3442" s="4">
        <v>0</v>
      </c>
      <c r="N3442" s="3">
        <v>2010</v>
      </c>
      <c r="O3442" s="3">
        <v>6</v>
      </c>
      <c r="P3442" s="3">
        <v>1</v>
      </c>
      <c r="Q3442" s="2">
        <v>0</v>
      </c>
      <c r="R3442" s="2">
        <v>0</v>
      </c>
      <c r="S3442" s="1">
        <v>0</v>
      </c>
      <c r="T3442" s="1">
        <v>0</v>
      </c>
      <c r="U3442" s="4">
        <v>0</v>
      </c>
      <c r="V3442" s="4">
        <v>0</v>
      </c>
      <c r="AA3442" s="3">
        <v>2010</v>
      </c>
      <c r="AB3442" s="3">
        <v>6</v>
      </c>
      <c r="AC3442" s="3">
        <v>1</v>
      </c>
      <c r="AD3442" s="2">
        <v>0</v>
      </c>
      <c r="AE3442" s="2">
        <v>0</v>
      </c>
      <c r="AF3442" s="1">
        <v>0</v>
      </c>
      <c r="AG3442" s="1">
        <v>0</v>
      </c>
      <c r="AH3442" s="4">
        <v>0</v>
      </c>
      <c r="AI3442" s="4">
        <v>0</v>
      </c>
    </row>
    <row r="3443" spans="1:35" x14ac:dyDescent="0.2">
      <c r="A3443" s="3">
        <v>2010</v>
      </c>
      <c r="B3443" s="3">
        <v>6</v>
      </c>
      <c r="C3443" s="3">
        <v>2</v>
      </c>
      <c r="D3443" s="2">
        <v>0</v>
      </c>
      <c r="E3443" s="2">
        <v>5.5785065481312799</v>
      </c>
      <c r="F3443" s="1">
        <v>0</v>
      </c>
      <c r="G3443" s="1">
        <v>5.5785065481312799</v>
      </c>
      <c r="H3443" s="4">
        <v>0</v>
      </c>
      <c r="I3443" s="4">
        <v>5.5785065481312799</v>
      </c>
      <c r="N3443" s="3">
        <v>2010</v>
      </c>
      <c r="O3443" s="3">
        <v>6</v>
      </c>
      <c r="P3443" s="3">
        <v>2</v>
      </c>
      <c r="Q3443" s="2">
        <v>0</v>
      </c>
      <c r="R3443" s="2">
        <v>0</v>
      </c>
      <c r="S3443" s="1">
        <v>0</v>
      </c>
      <c r="T3443" s="1">
        <v>0</v>
      </c>
      <c r="U3443" s="4">
        <v>0</v>
      </c>
      <c r="V3443" s="4">
        <v>0</v>
      </c>
      <c r="AA3443" s="3">
        <v>2010</v>
      </c>
      <c r="AB3443" s="3">
        <v>6</v>
      </c>
      <c r="AC3443" s="3">
        <v>2</v>
      </c>
      <c r="AD3443" s="2">
        <v>0</v>
      </c>
      <c r="AE3443" s="2">
        <v>0</v>
      </c>
      <c r="AF3443" s="1">
        <v>0</v>
      </c>
      <c r="AG3443" s="1">
        <v>0</v>
      </c>
      <c r="AH3443" s="4">
        <v>0</v>
      </c>
      <c r="AI3443" s="4">
        <v>0</v>
      </c>
    </row>
    <row r="3444" spans="1:35" x14ac:dyDescent="0.2">
      <c r="A3444" s="3">
        <v>2010</v>
      </c>
      <c r="B3444" s="3">
        <v>6</v>
      </c>
      <c r="C3444" s="3">
        <v>3</v>
      </c>
      <c r="D3444" s="2">
        <v>0</v>
      </c>
      <c r="E3444" s="2">
        <v>11.4380316888791</v>
      </c>
      <c r="F3444" s="1">
        <v>0</v>
      </c>
      <c r="G3444" s="1">
        <v>11.4380316888791</v>
      </c>
      <c r="H3444" s="4">
        <v>0</v>
      </c>
      <c r="I3444" s="4">
        <v>11.4380316888791</v>
      </c>
      <c r="N3444" s="3">
        <v>2010</v>
      </c>
      <c r="O3444" s="3">
        <v>6</v>
      </c>
      <c r="P3444" s="3">
        <v>3</v>
      </c>
      <c r="Q3444" s="2">
        <v>0</v>
      </c>
      <c r="R3444" s="2">
        <v>0</v>
      </c>
      <c r="S3444" s="1">
        <v>0</v>
      </c>
      <c r="T3444" s="1">
        <v>0</v>
      </c>
      <c r="U3444" s="4">
        <v>0</v>
      </c>
      <c r="V3444" s="4">
        <v>0</v>
      </c>
      <c r="AA3444" s="3">
        <v>2010</v>
      </c>
      <c r="AB3444" s="3">
        <v>6</v>
      </c>
      <c r="AC3444" s="3">
        <v>3</v>
      </c>
      <c r="AD3444" s="2">
        <v>0</v>
      </c>
      <c r="AE3444" s="2">
        <v>0</v>
      </c>
      <c r="AF3444" s="1">
        <v>0</v>
      </c>
      <c r="AG3444" s="1">
        <v>0</v>
      </c>
      <c r="AH3444" s="4">
        <v>0</v>
      </c>
      <c r="AI3444" s="4">
        <v>0</v>
      </c>
    </row>
    <row r="3445" spans="1:35" x14ac:dyDescent="0.2">
      <c r="A3445" s="3">
        <v>2010</v>
      </c>
      <c r="B3445" s="3">
        <v>6</v>
      </c>
      <c r="C3445" s="3">
        <v>4</v>
      </c>
      <c r="D3445" s="2">
        <v>0</v>
      </c>
      <c r="E3445" s="2">
        <v>0</v>
      </c>
      <c r="F3445" s="1">
        <v>0</v>
      </c>
      <c r="G3445" s="1">
        <v>0</v>
      </c>
      <c r="H3445" s="4">
        <v>0</v>
      </c>
      <c r="I3445" s="4">
        <v>0</v>
      </c>
      <c r="N3445" s="3">
        <v>2010</v>
      </c>
      <c r="O3445" s="3">
        <v>6</v>
      </c>
      <c r="P3445" s="3">
        <v>4</v>
      </c>
      <c r="Q3445" s="2">
        <v>0</v>
      </c>
      <c r="R3445" s="2">
        <v>0</v>
      </c>
      <c r="S3445" s="1">
        <v>0</v>
      </c>
      <c r="T3445" s="1">
        <v>0</v>
      </c>
      <c r="U3445" s="4">
        <v>0</v>
      </c>
      <c r="V3445" s="4">
        <v>0</v>
      </c>
      <c r="AA3445" s="3">
        <v>2010</v>
      </c>
      <c r="AB3445" s="3">
        <v>6</v>
      </c>
      <c r="AC3445" s="3">
        <v>4</v>
      </c>
      <c r="AD3445" s="2">
        <v>0</v>
      </c>
      <c r="AE3445" s="2">
        <v>0</v>
      </c>
      <c r="AF3445" s="1">
        <v>0</v>
      </c>
      <c r="AG3445" s="1">
        <v>0</v>
      </c>
      <c r="AH3445" s="4">
        <v>0</v>
      </c>
      <c r="AI3445" s="4">
        <v>0</v>
      </c>
    </row>
    <row r="3446" spans="1:35" x14ac:dyDescent="0.2">
      <c r="A3446" s="3">
        <v>2010</v>
      </c>
      <c r="B3446" s="3">
        <v>6</v>
      </c>
      <c r="C3446" s="3">
        <v>5</v>
      </c>
      <c r="D3446" s="2">
        <v>0</v>
      </c>
      <c r="E3446" s="2">
        <v>0</v>
      </c>
      <c r="F3446" s="1">
        <v>0</v>
      </c>
      <c r="G3446" s="1">
        <v>0</v>
      </c>
      <c r="H3446" s="4">
        <v>0</v>
      </c>
      <c r="I3446" s="4">
        <v>0</v>
      </c>
      <c r="N3446" s="3">
        <v>2010</v>
      </c>
      <c r="O3446" s="3">
        <v>6</v>
      </c>
      <c r="P3446" s="3">
        <v>5</v>
      </c>
      <c r="Q3446" s="2">
        <v>0</v>
      </c>
      <c r="R3446" s="2">
        <v>0</v>
      </c>
      <c r="S3446" s="1">
        <v>0</v>
      </c>
      <c r="T3446" s="1">
        <v>0</v>
      </c>
      <c r="U3446" s="4">
        <v>0</v>
      </c>
      <c r="V3446" s="4">
        <v>0</v>
      </c>
      <c r="AA3446" s="3">
        <v>2010</v>
      </c>
      <c r="AB3446" s="3">
        <v>6</v>
      </c>
      <c r="AC3446" s="3">
        <v>5</v>
      </c>
      <c r="AD3446" s="2">
        <v>0</v>
      </c>
      <c r="AE3446" s="2">
        <v>0</v>
      </c>
      <c r="AF3446" s="1">
        <v>0</v>
      </c>
      <c r="AG3446" s="1">
        <v>0</v>
      </c>
      <c r="AH3446" s="4">
        <v>0</v>
      </c>
      <c r="AI3446" s="4">
        <v>0</v>
      </c>
    </row>
    <row r="3447" spans="1:35" x14ac:dyDescent="0.2">
      <c r="A3447" s="3">
        <v>2010</v>
      </c>
      <c r="B3447" s="3">
        <v>6</v>
      </c>
      <c r="C3447" s="3">
        <v>6</v>
      </c>
      <c r="D3447" s="2">
        <v>0</v>
      </c>
      <c r="E3447" s="2">
        <v>0</v>
      </c>
      <c r="F3447" s="1">
        <v>0</v>
      </c>
      <c r="G3447" s="1">
        <v>0</v>
      </c>
      <c r="H3447" s="4">
        <v>0</v>
      </c>
      <c r="I3447" s="4">
        <v>0</v>
      </c>
      <c r="N3447" s="3">
        <v>2010</v>
      </c>
      <c r="O3447" s="3">
        <v>6</v>
      </c>
      <c r="P3447" s="3">
        <v>6</v>
      </c>
      <c r="Q3447" s="2">
        <v>0</v>
      </c>
      <c r="R3447" s="2">
        <v>0</v>
      </c>
      <c r="S3447" s="1">
        <v>0</v>
      </c>
      <c r="T3447" s="1">
        <v>0</v>
      </c>
      <c r="U3447" s="4">
        <v>0</v>
      </c>
      <c r="V3447" s="4">
        <v>0</v>
      </c>
      <c r="AA3447" s="3">
        <v>2010</v>
      </c>
      <c r="AB3447" s="3">
        <v>6</v>
      </c>
      <c r="AC3447" s="3">
        <v>6</v>
      </c>
      <c r="AD3447" s="2">
        <v>0</v>
      </c>
      <c r="AE3447" s="2">
        <v>0</v>
      </c>
      <c r="AF3447" s="1">
        <v>0</v>
      </c>
      <c r="AG3447" s="1">
        <v>0</v>
      </c>
      <c r="AH3447" s="4">
        <v>0</v>
      </c>
      <c r="AI3447" s="4">
        <v>0</v>
      </c>
    </row>
    <row r="3448" spans="1:35" x14ac:dyDescent="0.2">
      <c r="A3448" s="3">
        <v>2010</v>
      </c>
      <c r="B3448" s="3">
        <v>6</v>
      </c>
      <c r="C3448" s="3">
        <v>7</v>
      </c>
      <c r="D3448" s="2">
        <v>0</v>
      </c>
      <c r="E3448" s="2">
        <v>0</v>
      </c>
      <c r="F3448" s="1">
        <v>0</v>
      </c>
      <c r="G3448" s="1">
        <v>0</v>
      </c>
      <c r="H3448" s="4">
        <v>0</v>
      </c>
      <c r="I3448" s="4">
        <v>0</v>
      </c>
      <c r="N3448" s="3">
        <v>2010</v>
      </c>
      <c r="O3448" s="3">
        <v>6</v>
      </c>
      <c r="P3448" s="3">
        <v>7</v>
      </c>
      <c r="Q3448" s="2">
        <v>0</v>
      </c>
      <c r="R3448" s="2">
        <v>0</v>
      </c>
      <c r="S3448" s="1">
        <v>0</v>
      </c>
      <c r="T3448" s="1">
        <v>0</v>
      </c>
      <c r="U3448" s="4">
        <v>0</v>
      </c>
      <c r="V3448" s="4">
        <v>0</v>
      </c>
      <c r="AA3448" s="3">
        <v>2010</v>
      </c>
      <c r="AB3448" s="3">
        <v>6</v>
      </c>
      <c r="AC3448" s="3">
        <v>7</v>
      </c>
      <c r="AD3448" s="2">
        <v>0</v>
      </c>
      <c r="AE3448" s="2">
        <v>0</v>
      </c>
      <c r="AF3448" s="1">
        <v>0</v>
      </c>
      <c r="AG3448" s="1">
        <v>0</v>
      </c>
      <c r="AH3448" s="4">
        <v>0</v>
      </c>
      <c r="AI3448" s="4">
        <v>0</v>
      </c>
    </row>
    <row r="3449" spans="1:35" x14ac:dyDescent="0.2">
      <c r="A3449" s="3">
        <v>2010</v>
      </c>
      <c r="B3449" s="3">
        <v>6</v>
      </c>
      <c r="C3449" s="3">
        <v>8</v>
      </c>
      <c r="D3449" s="2">
        <v>0</v>
      </c>
      <c r="E3449" s="2">
        <v>0</v>
      </c>
      <c r="F3449" s="1">
        <v>0</v>
      </c>
      <c r="G3449" s="1">
        <v>0</v>
      </c>
      <c r="H3449" s="4">
        <v>0</v>
      </c>
      <c r="I3449" s="4">
        <v>0</v>
      </c>
      <c r="N3449" s="3">
        <v>2010</v>
      </c>
      <c r="O3449" s="3">
        <v>6</v>
      </c>
      <c r="P3449" s="3">
        <v>8</v>
      </c>
      <c r="Q3449" s="2">
        <v>0</v>
      </c>
      <c r="R3449" s="2">
        <v>0</v>
      </c>
      <c r="S3449" s="1">
        <v>0</v>
      </c>
      <c r="T3449" s="1">
        <v>0</v>
      </c>
      <c r="U3449" s="4">
        <v>0</v>
      </c>
      <c r="V3449" s="4">
        <v>0</v>
      </c>
      <c r="AA3449" s="3">
        <v>2010</v>
      </c>
      <c r="AB3449" s="3">
        <v>6</v>
      </c>
      <c r="AC3449" s="3">
        <v>8</v>
      </c>
      <c r="AD3449" s="2">
        <v>0</v>
      </c>
      <c r="AE3449" s="2">
        <v>0</v>
      </c>
      <c r="AF3449" s="1">
        <v>0</v>
      </c>
      <c r="AG3449" s="1">
        <v>0</v>
      </c>
      <c r="AH3449" s="4">
        <v>0</v>
      </c>
      <c r="AI3449" s="4">
        <v>0</v>
      </c>
    </row>
    <row r="3450" spans="1:35" x14ac:dyDescent="0.2">
      <c r="A3450" s="3">
        <v>2010</v>
      </c>
      <c r="B3450" s="3">
        <v>6</v>
      </c>
      <c r="C3450" s="3">
        <v>9</v>
      </c>
      <c r="D3450" s="2">
        <v>0</v>
      </c>
      <c r="E3450" s="2">
        <v>0</v>
      </c>
      <c r="F3450" s="1">
        <v>0</v>
      </c>
      <c r="G3450" s="1">
        <v>0</v>
      </c>
      <c r="H3450" s="4">
        <v>0</v>
      </c>
      <c r="I3450" s="4">
        <v>0</v>
      </c>
      <c r="N3450" s="3">
        <v>2010</v>
      </c>
      <c r="O3450" s="3">
        <v>6</v>
      </c>
      <c r="P3450" s="3">
        <v>9</v>
      </c>
      <c r="Q3450" s="2">
        <v>0</v>
      </c>
      <c r="R3450" s="2">
        <v>0</v>
      </c>
      <c r="S3450" s="1">
        <v>0</v>
      </c>
      <c r="T3450" s="1">
        <v>0</v>
      </c>
      <c r="U3450" s="4">
        <v>0</v>
      </c>
      <c r="V3450" s="4">
        <v>0</v>
      </c>
      <c r="AA3450" s="3">
        <v>2010</v>
      </c>
      <c r="AB3450" s="3">
        <v>6</v>
      </c>
      <c r="AC3450" s="3">
        <v>9</v>
      </c>
      <c r="AD3450" s="2">
        <v>0</v>
      </c>
      <c r="AE3450" s="2">
        <v>0</v>
      </c>
      <c r="AF3450" s="1">
        <v>0</v>
      </c>
      <c r="AG3450" s="1">
        <v>0</v>
      </c>
      <c r="AH3450" s="4">
        <v>0</v>
      </c>
      <c r="AI3450" s="4">
        <v>0</v>
      </c>
    </row>
    <row r="3451" spans="1:35" x14ac:dyDescent="0.2">
      <c r="A3451" s="3">
        <v>2010</v>
      </c>
      <c r="B3451" s="3">
        <v>6</v>
      </c>
      <c r="C3451" s="3">
        <v>10</v>
      </c>
      <c r="D3451" s="2">
        <v>0</v>
      </c>
      <c r="E3451" s="2">
        <v>0</v>
      </c>
      <c r="F3451" s="1">
        <v>0</v>
      </c>
      <c r="G3451" s="1">
        <v>0</v>
      </c>
      <c r="H3451" s="4">
        <v>0</v>
      </c>
      <c r="I3451" s="4">
        <v>0</v>
      </c>
      <c r="N3451" s="3">
        <v>2010</v>
      </c>
      <c r="O3451" s="3">
        <v>6</v>
      </c>
      <c r="P3451" s="3">
        <v>10</v>
      </c>
      <c r="Q3451" s="2">
        <v>0</v>
      </c>
      <c r="R3451" s="2">
        <v>0</v>
      </c>
      <c r="S3451" s="1">
        <v>0</v>
      </c>
      <c r="T3451" s="1">
        <v>0</v>
      </c>
      <c r="U3451" s="4">
        <v>0</v>
      </c>
      <c r="V3451" s="4">
        <v>0</v>
      </c>
      <c r="AA3451" s="3">
        <v>2010</v>
      </c>
      <c r="AB3451" s="3">
        <v>6</v>
      </c>
      <c r="AC3451" s="3">
        <v>10</v>
      </c>
      <c r="AD3451" s="2">
        <v>0</v>
      </c>
      <c r="AE3451" s="2">
        <v>0</v>
      </c>
      <c r="AF3451" s="1">
        <v>0</v>
      </c>
      <c r="AG3451" s="1">
        <v>0</v>
      </c>
      <c r="AH3451" s="4">
        <v>0</v>
      </c>
      <c r="AI3451" s="4">
        <v>0</v>
      </c>
    </row>
    <row r="3452" spans="1:35" x14ac:dyDescent="0.2">
      <c r="A3452" s="3">
        <v>2010</v>
      </c>
      <c r="B3452" s="3">
        <v>6</v>
      </c>
      <c r="C3452" s="3">
        <v>11</v>
      </c>
      <c r="D3452" s="2">
        <v>0</v>
      </c>
      <c r="E3452" s="2">
        <v>0</v>
      </c>
      <c r="F3452" s="1">
        <v>0</v>
      </c>
      <c r="G3452" s="1">
        <v>0</v>
      </c>
      <c r="H3452" s="4">
        <v>0</v>
      </c>
      <c r="I3452" s="4">
        <v>0</v>
      </c>
      <c r="N3452" s="3">
        <v>2010</v>
      </c>
      <c r="O3452" s="3">
        <v>6</v>
      </c>
      <c r="P3452" s="3">
        <v>11</v>
      </c>
      <c r="Q3452" s="2">
        <v>0</v>
      </c>
      <c r="R3452" s="2">
        <v>0</v>
      </c>
      <c r="S3452" s="1">
        <v>0</v>
      </c>
      <c r="T3452" s="1">
        <v>0</v>
      </c>
      <c r="U3452" s="4">
        <v>0</v>
      </c>
      <c r="V3452" s="4">
        <v>0</v>
      </c>
      <c r="AA3452" s="3">
        <v>2010</v>
      </c>
      <c r="AB3452" s="3">
        <v>6</v>
      </c>
      <c r="AC3452" s="3">
        <v>11</v>
      </c>
      <c r="AD3452" s="2">
        <v>0</v>
      </c>
      <c r="AE3452" s="2">
        <v>0</v>
      </c>
      <c r="AF3452" s="1">
        <v>0</v>
      </c>
      <c r="AG3452" s="1">
        <v>0</v>
      </c>
      <c r="AH3452" s="4">
        <v>0</v>
      </c>
      <c r="AI3452" s="4">
        <v>0</v>
      </c>
    </row>
    <row r="3453" spans="1:35" x14ac:dyDescent="0.2">
      <c r="A3453" s="3">
        <v>2010</v>
      </c>
      <c r="B3453" s="3">
        <v>6</v>
      </c>
      <c r="C3453" s="3">
        <v>12</v>
      </c>
      <c r="D3453" s="2">
        <v>0</v>
      </c>
      <c r="E3453" s="2">
        <v>0</v>
      </c>
      <c r="F3453" s="1">
        <v>0</v>
      </c>
      <c r="G3453" s="1">
        <v>0</v>
      </c>
      <c r="H3453" s="4">
        <v>0</v>
      </c>
      <c r="I3453" s="4">
        <v>0</v>
      </c>
      <c r="N3453" s="3">
        <v>2010</v>
      </c>
      <c r="O3453" s="3">
        <v>6</v>
      </c>
      <c r="P3453" s="3">
        <v>12</v>
      </c>
      <c r="Q3453" s="2">
        <v>0</v>
      </c>
      <c r="R3453" s="2">
        <v>0</v>
      </c>
      <c r="S3453" s="1">
        <v>0</v>
      </c>
      <c r="T3453" s="1">
        <v>0</v>
      </c>
      <c r="U3453" s="4">
        <v>0</v>
      </c>
      <c r="V3453" s="4">
        <v>0</v>
      </c>
      <c r="AA3453" s="3">
        <v>2010</v>
      </c>
      <c r="AB3453" s="3">
        <v>6</v>
      </c>
      <c r="AC3453" s="3">
        <v>12</v>
      </c>
      <c r="AD3453" s="2">
        <v>0</v>
      </c>
      <c r="AE3453" s="2">
        <v>0</v>
      </c>
      <c r="AF3453" s="1">
        <v>0</v>
      </c>
      <c r="AG3453" s="1">
        <v>0</v>
      </c>
      <c r="AH3453" s="4">
        <v>0</v>
      </c>
      <c r="AI3453" s="4">
        <v>0</v>
      </c>
    </row>
    <row r="3454" spans="1:35" x14ac:dyDescent="0.2">
      <c r="A3454" s="3">
        <v>2010</v>
      </c>
      <c r="B3454" s="3">
        <v>6</v>
      </c>
      <c r="C3454" s="3">
        <v>13</v>
      </c>
      <c r="D3454" s="2">
        <v>0</v>
      </c>
      <c r="E3454" s="2">
        <v>0</v>
      </c>
      <c r="F3454" s="1">
        <v>0</v>
      </c>
      <c r="G3454" s="1">
        <v>0</v>
      </c>
      <c r="H3454" s="4">
        <v>0</v>
      </c>
      <c r="I3454" s="4">
        <v>0</v>
      </c>
      <c r="N3454" s="3">
        <v>2010</v>
      </c>
      <c r="O3454" s="3">
        <v>6</v>
      </c>
      <c r="P3454" s="3">
        <v>13</v>
      </c>
      <c r="Q3454" s="2">
        <v>0</v>
      </c>
      <c r="R3454" s="2">
        <v>0</v>
      </c>
      <c r="S3454" s="1">
        <v>0</v>
      </c>
      <c r="T3454" s="1">
        <v>0</v>
      </c>
      <c r="U3454" s="4">
        <v>0</v>
      </c>
      <c r="V3454" s="4">
        <v>0</v>
      </c>
      <c r="AA3454" s="3">
        <v>2010</v>
      </c>
      <c r="AB3454" s="3">
        <v>6</v>
      </c>
      <c r="AC3454" s="3">
        <v>13</v>
      </c>
      <c r="AD3454" s="2">
        <v>0</v>
      </c>
      <c r="AE3454" s="2">
        <v>0</v>
      </c>
      <c r="AF3454" s="1">
        <v>0</v>
      </c>
      <c r="AG3454" s="1">
        <v>0</v>
      </c>
      <c r="AH3454" s="4">
        <v>0</v>
      </c>
      <c r="AI3454" s="4">
        <v>0</v>
      </c>
    </row>
    <row r="3455" spans="1:35" x14ac:dyDescent="0.2">
      <c r="A3455" s="3">
        <v>2010</v>
      </c>
      <c r="B3455" s="3">
        <v>6</v>
      </c>
      <c r="C3455" s="3">
        <v>14</v>
      </c>
      <c r="D3455" s="2">
        <v>0</v>
      </c>
      <c r="E3455" s="2">
        <v>0</v>
      </c>
      <c r="F3455" s="1">
        <v>0</v>
      </c>
      <c r="G3455" s="1">
        <v>0</v>
      </c>
      <c r="H3455" s="4">
        <v>0</v>
      </c>
      <c r="I3455" s="4">
        <v>0</v>
      </c>
      <c r="N3455" s="3">
        <v>2010</v>
      </c>
      <c r="O3455" s="3">
        <v>6</v>
      </c>
      <c r="P3455" s="3">
        <v>14</v>
      </c>
      <c r="Q3455" s="2">
        <v>0</v>
      </c>
      <c r="R3455" s="2">
        <v>0</v>
      </c>
      <c r="S3455" s="1">
        <v>0</v>
      </c>
      <c r="T3455" s="1">
        <v>0</v>
      </c>
      <c r="U3455" s="4">
        <v>0</v>
      </c>
      <c r="V3455" s="4">
        <v>0</v>
      </c>
      <c r="AA3455" s="3">
        <v>2010</v>
      </c>
      <c r="AB3455" s="3">
        <v>6</v>
      </c>
      <c r="AC3455" s="3">
        <v>14</v>
      </c>
      <c r="AD3455" s="2">
        <v>0</v>
      </c>
      <c r="AE3455" s="2">
        <v>0</v>
      </c>
      <c r="AF3455" s="1">
        <v>0</v>
      </c>
      <c r="AG3455" s="1">
        <v>0</v>
      </c>
      <c r="AH3455" s="4">
        <v>0</v>
      </c>
      <c r="AI3455" s="4">
        <v>0</v>
      </c>
    </row>
    <row r="3456" spans="1:35" x14ac:dyDescent="0.2">
      <c r="A3456" s="3">
        <v>2010</v>
      </c>
      <c r="B3456" s="3">
        <v>6</v>
      </c>
      <c r="C3456" s="3">
        <v>15</v>
      </c>
      <c r="D3456" s="2">
        <v>0</v>
      </c>
      <c r="E3456" s="2">
        <v>0</v>
      </c>
      <c r="F3456" s="1">
        <v>0</v>
      </c>
      <c r="G3456" s="1">
        <v>0</v>
      </c>
      <c r="H3456" s="4">
        <v>0</v>
      </c>
      <c r="I3456" s="4">
        <v>0</v>
      </c>
      <c r="N3456" s="3">
        <v>2010</v>
      </c>
      <c r="O3456" s="3">
        <v>6</v>
      </c>
      <c r="P3456" s="3">
        <v>15</v>
      </c>
      <c r="Q3456" s="2">
        <v>0</v>
      </c>
      <c r="R3456" s="2">
        <v>0</v>
      </c>
      <c r="S3456" s="1">
        <v>0</v>
      </c>
      <c r="T3456" s="1">
        <v>0</v>
      </c>
      <c r="U3456" s="4">
        <v>0</v>
      </c>
      <c r="V3456" s="4">
        <v>0</v>
      </c>
      <c r="AA3456" s="3">
        <v>2010</v>
      </c>
      <c r="AB3456" s="3">
        <v>6</v>
      </c>
      <c r="AC3456" s="3">
        <v>15</v>
      </c>
      <c r="AD3456" s="2">
        <v>0</v>
      </c>
      <c r="AE3456" s="2">
        <v>0</v>
      </c>
      <c r="AF3456" s="1">
        <v>0</v>
      </c>
      <c r="AG3456" s="1">
        <v>0</v>
      </c>
      <c r="AH3456" s="4">
        <v>0</v>
      </c>
      <c r="AI3456" s="4">
        <v>0</v>
      </c>
    </row>
    <row r="3457" spans="1:35" x14ac:dyDescent="0.2">
      <c r="A3457" s="3">
        <v>2010</v>
      </c>
      <c r="B3457" s="3">
        <v>6</v>
      </c>
      <c r="C3457" s="3">
        <v>16</v>
      </c>
      <c r="D3457" s="2">
        <v>0</v>
      </c>
      <c r="E3457" s="2">
        <v>0</v>
      </c>
      <c r="F3457" s="1">
        <v>0</v>
      </c>
      <c r="G3457" s="1">
        <v>0</v>
      </c>
      <c r="H3457" s="4">
        <v>0</v>
      </c>
      <c r="I3457" s="4">
        <v>0</v>
      </c>
      <c r="N3457" s="3">
        <v>2010</v>
      </c>
      <c r="O3457" s="3">
        <v>6</v>
      </c>
      <c r="P3457" s="3">
        <v>16</v>
      </c>
      <c r="Q3457" s="2">
        <v>0</v>
      </c>
      <c r="R3457" s="2">
        <v>0</v>
      </c>
      <c r="S3457" s="1">
        <v>0</v>
      </c>
      <c r="T3457" s="1">
        <v>0</v>
      </c>
      <c r="U3457" s="4">
        <v>0</v>
      </c>
      <c r="V3457" s="4">
        <v>0</v>
      </c>
      <c r="AA3457" s="3">
        <v>2010</v>
      </c>
      <c r="AB3457" s="3">
        <v>6</v>
      </c>
      <c r="AC3457" s="3">
        <v>16</v>
      </c>
      <c r="AD3457" s="2">
        <v>0</v>
      </c>
      <c r="AE3457" s="2">
        <v>0</v>
      </c>
      <c r="AF3457" s="1">
        <v>0</v>
      </c>
      <c r="AG3457" s="1">
        <v>0</v>
      </c>
      <c r="AH3457" s="4">
        <v>0</v>
      </c>
      <c r="AI3457" s="4">
        <v>0</v>
      </c>
    </row>
    <row r="3458" spans="1:35" x14ac:dyDescent="0.2">
      <c r="A3458" s="3">
        <v>2010</v>
      </c>
      <c r="B3458" s="3">
        <v>6</v>
      </c>
      <c r="C3458" s="3">
        <v>17</v>
      </c>
      <c r="D3458" s="2">
        <v>0</v>
      </c>
      <c r="E3458" s="2">
        <v>0</v>
      </c>
      <c r="F3458" s="1">
        <v>0</v>
      </c>
      <c r="G3458" s="1">
        <v>0</v>
      </c>
      <c r="H3458" s="4">
        <v>0</v>
      </c>
      <c r="I3458" s="4">
        <v>0</v>
      </c>
      <c r="N3458" s="3">
        <v>2010</v>
      </c>
      <c r="O3458" s="3">
        <v>6</v>
      </c>
      <c r="P3458" s="3">
        <v>17</v>
      </c>
      <c r="Q3458" s="2">
        <v>0</v>
      </c>
      <c r="R3458" s="2">
        <v>0</v>
      </c>
      <c r="S3458" s="1">
        <v>0</v>
      </c>
      <c r="T3458" s="1">
        <v>0</v>
      </c>
      <c r="U3458" s="4">
        <v>0</v>
      </c>
      <c r="V3458" s="4">
        <v>0</v>
      </c>
      <c r="AA3458" s="3">
        <v>2010</v>
      </c>
      <c r="AB3458" s="3">
        <v>6</v>
      </c>
      <c r="AC3458" s="3">
        <v>17</v>
      </c>
      <c r="AD3458" s="2">
        <v>0</v>
      </c>
      <c r="AE3458" s="2">
        <v>0</v>
      </c>
      <c r="AF3458" s="1">
        <v>0</v>
      </c>
      <c r="AG3458" s="1">
        <v>0</v>
      </c>
      <c r="AH3458" s="4">
        <v>0</v>
      </c>
      <c r="AI3458" s="4">
        <v>0</v>
      </c>
    </row>
    <row r="3459" spans="1:35" x14ac:dyDescent="0.2">
      <c r="A3459" s="3">
        <v>2010</v>
      </c>
      <c r="B3459" s="3">
        <v>6</v>
      </c>
      <c r="C3459" s="3">
        <v>18</v>
      </c>
      <c r="D3459" s="2">
        <v>0</v>
      </c>
      <c r="E3459" s="2">
        <v>0</v>
      </c>
      <c r="F3459" s="1">
        <v>0</v>
      </c>
      <c r="G3459" s="1">
        <v>0</v>
      </c>
      <c r="H3459" s="4">
        <v>0</v>
      </c>
      <c r="I3459" s="4">
        <v>0</v>
      </c>
      <c r="N3459" s="3">
        <v>2010</v>
      </c>
      <c r="O3459" s="3">
        <v>6</v>
      </c>
      <c r="P3459" s="3">
        <v>18</v>
      </c>
      <c r="Q3459" s="2">
        <v>0</v>
      </c>
      <c r="R3459" s="2">
        <v>0</v>
      </c>
      <c r="S3459" s="1">
        <v>0</v>
      </c>
      <c r="T3459" s="1">
        <v>0</v>
      </c>
      <c r="U3459" s="4">
        <v>0</v>
      </c>
      <c r="V3459" s="4">
        <v>0</v>
      </c>
      <c r="AA3459" s="3">
        <v>2010</v>
      </c>
      <c r="AB3459" s="3">
        <v>6</v>
      </c>
      <c r="AC3459" s="3">
        <v>18</v>
      </c>
      <c r="AD3459" s="2">
        <v>0</v>
      </c>
      <c r="AE3459" s="2">
        <v>0</v>
      </c>
      <c r="AF3459" s="1">
        <v>0</v>
      </c>
      <c r="AG3459" s="1">
        <v>0</v>
      </c>
      <c r="AH3459" s="4">
        <v>0</v>
      </c>
      <c r="AI3459" s="4">
        <v>0</v>
      </c>
    </row>
    <row r="3460" spans="1:35" x14ac:dyDescent="0.2">
      <c r="A3460" s="3">
        <v>2010</v>
      </c>
      <c r="B3460" s="3">
        <v>6</v>
      </c>
      <c r="C3460" s="3">
        <v>19</v>
      </c>
      <c r="D3460" s="2">
        <v>0</v>
      </c>
      <c r="E3460" s="2">
        <v>0</v>
      </c>
      <c r="F3460" s="1">
        <v>0</v>
      </c>
      <c r="G3460" s="1">
        <v>0</v>
      </c>
      <c r="H3460" s="4">
        <v>0</v>
      </c>
      <c r="I3460" s="4">
        <v>0</v>
      </c>
      <c r="N3460" s="3">
        <v>2010</v>
      </c>
      <c r="O3460" s="3">
        <v>6</v>
      </c>
      <c r="P3460" s="3">
        <v>19</v>
      </c>
      <c r="Q3460" s="2">
        <v>0</v>
      </c>
      <c r="R3460" s="2">
        <v>0</v>
      </c>
      <c r="S3460" s="1">
        <v>0</v>
      </c>
      <c r="T3460" s="1">
        <v>0</v>
      </c>
      <c r="U3460" s="4">
        <v>0</v>
      </c>
      <c r="V3460" s="4">
        <v>0</v>
      </c>
      <c r="AA3460" s="3">
        <v>2010</v>
      </c>
      <c r="AB3460" s="3">
        <v>6</v>
      </c>
      <c r="AC3460" s="3">
        <v>19</v>
      </c>
      <c r="AD3460" s="2">
        <v>0</v>
      </c>
      <c r="AE3460" s="2">
        <v>0</v>
      </c>
      <c r="AF3460" s="1">
        <v>0</v>
      </c>
      <c r="AG3460" s="1">
        <v>0</v>
      </c>
      <c r="AH3460" s="4">
        <v>0</v>
      </c>
      <c r="AI3460" s="4">
        <v>0</v>
      </c>
    </row>
    <row r="3461" spans="1:35" x14ac:dyDescent="0.2">
      <c r="A3461" s="3">
        <v>2010</v>
      </c>
      <c r="B3461" s="3">
        <v>6</v>
      </c>
      <c r="C3461" s="3">
        <v>20</v>
      </c>
      <c r="D3461" s="2">
        <v>0</v>
      </c>
      <c r="E3461" s="2">
        <v>0</v>
      </c>
      <c r="F3461" s="1">
        <v>0</v>
      </c>
      <c r="G3461" s="1">
        <v>0</v>
      </c>
      <c r="H3461" s="4">
        <v>0</v>
      </c>
      <c r="I3461" s="4">
        <v>0</v>
      </c>
      <c r="N3461" s="3">
        <v>2010</v>
      </c>
      <c r="O3461" s="3">
        <v>6</v>
      </c>
      <c r="P3461" s="3">
        <v>20</v>
      </c>
      <c r="Q3461" s="2">
        <v>0</v>
      </c>
      <c r="R3461" s="2">
        <v>0</v>
      </c>
      <c r="S3461" s="1">
        <v>0</v>
      </c>
      <c r="T3461" s="1">
        <v>0</v>
      </c>
      <c r="U3461" s="4">
        <v>0</v>
      </c>
      <c r="V3461" s="4">
        <v>0</v>
      </c>
      <c r="AA3461" s="3">
        <v>2010</v>
      </c>
      <c r="AB3461" s="3">
        <v>6</v>
      </c>
      <c r="AC3461" s="3">
        <v>20</v>
      </c>
      <c r="AD3461" s="2">
        <v>0</v>
      </c>
      <c r="AE3461" s="2">
        <v>0</v>
      </c>
      <c r="AF3461" s="1">
        <v>0</v>
      </c>
      <c r="AG3461" s="1">
        <v>0</v>
      </c>
      <c r="AH3461" s="4">
        <v>0</v>
      </c>
      <c r="AI3461" s="4">
        <v>0</v>
      </c>
    </row>
    <row r="3462" spans="1:35" x14ac:dyDescent="0.2">
      <c r="A3462" s="3">
        <v>2010</v>
      </c>
      <c r="B3462" s="3">
        <v>6</v>
      </c>
      <c r="C3462" s="3">
        <v>21</v>
      </c>
      <c r="D3462" s="2">
        <v>0</v>
      </c>
      <c r="E3462" s="2">
        <v>0</v>
      </c>
      <c r="F3462" s="1">
        <v>0</v>
      </c>
      <c r="G3462" s="1">
        <v>0</v>
      </c>
      <c r="H3462" s="4">
        <v>0</v>
      </c>
      <c r="I3462" s="4">
        <v>0</v>
      </c>
      <c r="N3462" s="3">
        <v>2010</v>
      </c>
      <c r="O3462" s="3">
        <v>6</v>
      </c>
      <c r="P3462" s="3">
        <v>21</v>
      </c>
      <c r="Q3462" s="2">
        <v>0</v>
      </c>
      <c r="R3462" s="2">
        <v>0</v>
      </c>
      <c r="S3462" s="1">
        <v>0</v>
      </c>
      <c r="T3462" s="1">
        <v>0</v>
      </c>
      <c r="U3462" s="4">
        <v>0</v>
      </c>
      <c r="V3462" s="4">
        <v>0</v>
      </c>
      <c r="AA3462" s="3">
        <v>2010</v>
      </c>
      <c r="AB3462" s="3">
        <v>6</v>
      </c>
      <c r="AC3462" s="3">
        <v>21</v>
      </c>
      <c r="AD3462" s="2">
        <v>0</v>
      </c>
      <c r="AE3462" s="2">
        <v>0</v>
      </c>
      <c r="AF3462" s="1">
        <v>0</v>
      </c>
      <c r="AG3462" s="1">
        <v>0</v>
      </c>
      <c r="AH3462" s="4">
        <v>0</v>
      </c>
      <c r="AI3462" s="4">
        <v>0</v>
      </c>
    </row>
    <row r="3463" spans="1:35" x14ac:dyDescent="0.2">
      <c r="A3463" s="3">
        <v>2010</v>
      </c>
      <c r="B3463" s="3">
        <v>6</v>
      </c>
      <c r="C3463" s="3">
        <v>22</v>
      </c>
      <c r="D3463" s="2">
        <v>0</v>
      </c>
      <c r="E3463" s="2">
        <v>0</v>
      </c>
      <c r="F3463" s="1">
        <v>0</v>
      </c>
      <c r="G3463" s="1">
        <v>0</v>
      </c>
      <c r="H3463" s="4">
        <v>0</v>
      </c>
      <c r="I3463" s="4">
        <v>0</v>
      </c>
      <c r="N3463" s="3">
        <v>2010</v>
      </c>
      <c r="O3463" s="3">
        <v>6</v>
      </c>
      <c r="P3463" s="3">
        <v>22</v>
      </c>
      <c r="Q3463" s="2">
        <v>0</v>
      </c>
      <c r="R3463" s="2">
        <v>0</v>
      </c>
      <c r="S3463" s="1">
        <v>0</v>
      </c>
      <c r="T3463" s="1">
        <v>0</v>
      </c>
      <c r="U3463" s="4">
        <v>0</v>
      </c>
      <c r="V3463" s="4">
        <v>0</v>
      </c>
      <c r="AA3463" s="3">
        <v>2010</v>
      </c>
      <c r="AB3463" s="3">
        <v>6</v>
      </c>
      <c r="AC3463" s="3">
        <v>22</v>
      </c>
      <c r="AD3463" s="2">
        <v>0</v>
      </c>
      <c r="AE3463" s="2">
        <v>0</v>
      </c>
      <c r="AF3463" s="1">
        <v>0</v>
      </c>
      <c r="AG3463" s="1">
        <v>0</v>
      </c>
      <c r="AH3463" s="4">
        <v>0</v>
      </c>
      <c r="AI3463" s="4">
        <v>0</v>
      </c>
    </row>
    <row r="3464" spans="1:35" x14ac:dyDescent="0.2">
      <c r="A3464" s="3">
        <v>2010</v>
      </c>
      <c r="B3464" s="3">
        <v>6</v>
      </c>
      <c r="C3464" s="3">
        <v>23</v>
      </c>
      <c r="D3464" s="2">
        <v>0</v>
      </c>
      <c r="E3464" s="2">
        <v>0</v>
      </c>
      <c r="F3464" s="1">
        <v>0</v>
      </c>
      <c r="G3464" s="1">
        <v>0</v>
      </c>
      <c r="H3464" s="4">
        <v>0</v>
      </c>
      <c r="I3464" s="4">
        <v>0</v>
      </c>
      <c r="N3464" s="3">
        <v>2010</v>
      </c>
      <c r="O3464" s="3">
        <v>6</v>
      </c>
      <c r="P3464" s="3">
        <v>23</v>
      </c>
      <c r="Q3464" s="2">
        <v>0</v>
      </c>
      <c r="R3464" s="2">
        <v>0</v>
      </c>
      <c r="S3464" s="1">
        <v>0</v>
      </c>
      <c r="T3464" s="1">
        <v>0</v>
      </c>
      <c r="U3464" s="4">
        <v>0</v>
      </c>
      <c r="V3464" s="4">
        <v>0</v>
      </c>
      <c r="AA3464" s="3">
        <v>2010</v>
      </c>
      <c r="AB3464" s="3">
        <v>6</v>
      </c>
      <c r="AC3464" s="3">
        <v>23</v>
      </c>
      <c r="AD3464" s="2">
        <v>0</v>
      </c>
      <c r="AE3464" s="2">
        <v>0</v>
      </c>
      <c r="AF3464" s="1">
        <v>0</v>
      </c>
      <c r="AG3464" s="1">
        <v>0</v>
      </c>
      <c r="AH3464" s="4">
        <v>0</v>
      </c>
      <c r="AI3464" s="4">
        <v>0</v>
      </c>
    </row>
    <row r="3465" spans="1:35" x14ac:dyDescent="0.2">
      <c r="A3465" s="3">
        <v>2010</v>
      </c>
      <c r="B3465" s="3">
        <v>6</v>
      </c>
      <c r="C3465" s="3">
        <v>24</v>
      </c>
      <c r="D3465" s="2">
        <v>0</v>
      </c>
      <c r="E3465" s="2">
        <v>0</v>
      </c>
      <c r="F3465" s="1">
        <v>0</v>
      </c>
      <c r="G3465" s="1">
        <v>0</v>
      </c>
      <c r="H3465" s="4">
        <v>0</v>
      </c>
      <c r="I3465" s="4">
        <v>0</v>
      </c>
      <c r="N3465" s="3">
        <v>2010</v>
      </c>
      <c r="O3465" s="3">
        <v>6</v>
      </c>
      <c r="P3465" s="3">
        <v>24</v>
      </c>
      <c r="Q3465" s="2">
        <v>0</v>
      </c>
      <c r="R3465" s="2">
        <v>0</v>
      </c>
      <c r="S3465" s="1">
        <v>0</v>
      </c>
      <c r="T3465" s="1">
        <v>0</v>
      </c>
      <c r="U3465" s="4">
        <v>0</v>
      </c>
      <c r="V3465" s="4">
        <v>0</v>
      </c>
      <c r="AA3465" s="3">
        <v>2010</v>
      </c>
      <c r="AB3465" s="3">
        <v>6</v>
      </c>
      <c r="AC3465" s="3">
        <v>24</v>
      </c>
      <c r="AD3465" s="2">
        <v>0</v>
      </c>
      <c r="AE3465" s="2">
        <v>0</v>
      </c>
      <c r="AF3465" s="1">
        <v>0</v>
      </c>
      <c r="AG3465" s="1">
        <v>0</v>
      </c>
      <c r="AH3465" s="4">
        <v>0</v>
      </c>
      <c r="AI3465" s="4">
        <v>0</v>
      </c>
    </row>
    <row r="3466" spans="1:35" x14ac:dyDescent="0.2">
      <c r="A3466" s="3">
        <v>2010</v>
      </c>
      <c r="B3466" s="3">
        <v>6</v>
      </c>
      <c r="C3466" s="3">
        <v>25</v>
      </c>
      <c r="D3466" s="2">
        <v>0</v>
      </c>
      <c r="E3466" s="2">
        <v>0</v>
      </c>
      <c r="F3466" s="1">
        <v>0</v>
      </c>
      <c r="G3466" s="1">
        <v>0</v>
      </c>
      <c r="H3466" s="4">
        <v>0</v>
      </c>
      <c r="I3466" s="4">
        <v>0</v>
      </c>
      <c r="N3466" s="3">
        <v>2010</v>
      </c>
      <c r="O3466" s="3">
        <v>6</v>
      </c>
      <c r="P3466" s="3">
        <v>25</v>
      </c>
      <c r="Q3466" s="2">
        <v>0</v>
      </c>
      <c r="R3466" s="2">
        <v>0</v>
      </c>
      <c r="S3466" s="1">
        <v>0</v>
      </c>
      <c r="T3466" s="1">
        <v>0</v>
      </c>
      <c r="U3466" s="4">
        <v>0</v>
      </c>
      <c r="V3466" s="4">
        <v>0</v>
      </c>
      <c r="AA3466" s="3">
        <v>2010</v>
      </c>
      <c r="AB3466" s="3">
        <v>6</v>
      </c>
      <c r="AC3466" s="3">
        <v>25</v>
      </c>
      <c r="AD3466" s="2">
        <v>0</v>
      </c>
      <c r="AE3466" s="2">
        <v>0</v>
      </c>
      <c r="AF3466" s="1">
        <v>0</v>
      </c>
      <c r="AG3466" s="1">
        <v>0</v>
      </c>
      <c r="AH3466" s="4">
        <v>0</v>
      </c>
      <c r="AI3466" s="4">
        <v>0</v>
      </c>
    </row>
    <row r="3467" spans="1:35" x14ac:dyDescent="0.2">
      <c r="A3467" s="3">
        <v>2010</v>
      </c>
      <c r="B3467" s="3">
        <v>6</v>
      </c>
      <c r="C3467" s="3">
        <v>26</v>
      </c>
      <c r="D3467" s="2">
        <v>0</v>
      </c>
      <c r="E3467" s="2">
        <v>0</v>
      </c>
      <c r="F3467" s="1">
        <v>0</v>
      </c>
      <c r="G3467" s="1">
        <v>0</v>
      </c>
      <c r="H3467" s="4">
        <v>0</v>
      </c>
      <c r="I3467" s="4">
        <v>0</v>
      </c>
      <c r="N3467" s="3">
        <v>2010</v>
      </c>
      <c r="O3467" s="3">
        <v>6</v>
      </c>
      <c r="P3467" s="3">
        <v>26</v>
      </c>
      <c r="Q3467" s="2">
        <v>0</v>
      </c>
      <c r="R3467" s="2">
        <v>0</v>
      </c>
      <c r="S3467" s="1">
        <v>0</v>
      </c>
      <c r="T3467" s="1">
        <v>0</v>
      </c>
      <c r="U3467" s="4">
        <v>0</v>
      </c>
      <c r="V3467" s="4">
        <v>0</v>
      </c>
      <c r="AA3467" s="3">
        <v>2010</v>
      </c>
      <c r="AB3467" s="3">
        <v>6</v>
      </c>
      <c r="AC3467" s="3">
        <v>26</v>
      </c>
      <c r="AD3467" s="2">
        <v>0</v>
      </c>
      <c r="AE3467" s="2">
        <v>0</v>
      </c>
      <c r="AF3467" s="1">
        <v>0</v>
      </c>
      <c r="AG3467" s="1">
        <v>0</v>
      </c>
      <c r="AH3467" s="4">
        <v>0</v>
      </c>
      <c r="AI3467" s="4">
        <v>0</v>
      </c>
    </row>
    <row r="3468" spans="1:35" x14ac:dyDescent="0.2">
      <c r="A3468" s="3">
        <v>2010</v>
      </c>
      <c r="B3468" s="3">
        <v>6</v>
      </c>
      <c r="C3468" s="3">
        <v>27</v>
      </c>
      <c r="D3468" s="2">
        <v>0</v>
      </c>
      <c r="E3468" s="2">
        <v>0</v>
      </c>
      <c r="F3468" s="1">
        <v>0</v>
      </c>
      <c r="G3468" s="1">
        <v>0</v>
      </c>
      <c r="H3468" s="4">
        <v>0</v>
      </c>
      <c r="I3468" s="4">
        <v>0</v>
      </c>
      <c r="N3468" s="3">
        <v>2010</v>
      </c>
      <c r="O3468" s="3">
        <v>6</v>
      </c>
      <c r="P3468" s="3">
        <v>27</v>
      </c>
      <c r="Q3468" s="2">
        <v>0</v>
      </c>
      <c r="R3468" s="2">
        <v>0</v>
      </c>
      <c r="S3468" s="1">
        <v>0</v>
      </c>
      <c r="T3468" s="1">
        <v>0</v>
      </c>
      <c r="U3468" s="4">
        <v>0</v>
      </c>
      <c r="V3468" s="4">
        <v>0</v>
      </c>
      <c r="AA3468" s="3">
        <v>2010</v>
      </c>
      <c r="AB3468" s="3">
        <v>6</v>
      </c>
      <c r="AC3468" s="3">
        <v>27</v>
      </c>
      <c r="AD3468" s="2">
        <v>0</v>
      </c>
      <c r="AE3468" s="2">
        <v>0</v>
      </c>
      <c r="AF3468" s="1">
        <v>0</v>
      </c>
      <c r="AG3468" s="1">
        <v>0</v>
      </c>
      <c r="AH3468" s="4">
        <v>0</v>
      </c>
      <c r="AI3468" s="4">
        <v>0</v>
      </c>
    </row>
    <row r="3469" spans="1:35" x14ac:dyDescent="0.2">
      <c r="A3469" s="3">
        <v>2010</v>
      </c>
      <c r="B3469" s="3">
        <v>6</v>
      </c>
      <c r="C3469" s="3">
        <v>28</v>
      </c>
      <c r="D3469" s="2">
        <v>0</v>
      </c>
      <c r="E3469" s="2">
        <v>0</v>
      </c>
      <c r="F3469" s="1">
        <v>0</v>
      </c>
      <c r="G3469" s="1">
        <v>0</v>
      </c>
      <c r="H3469" s="4">
        <v>0</v>
      </c>
      <c r="I3469" s="4">
        <v>0</v>
      </c>
      <c r="N3469" s="3">
        <v>2010</v>
      </c>
      <c r="O3469" s="3">
        <v>6</v>
      </c>
      <c r="P3469" s="3">
        <v>28</v>
      </c>
      <c r="Q3469" s="2">
        <v>0</v>
      </c>
      <c r="R3469" s="2">
        <v>0</v>
      </c>
      <c r="S3469" s="1">
        <v>0</v>
      </c>
      <c r="T3469" s="1">
        <v>0</v>
      </c>
      <c r="U3469" s="4">
        <v>0</v>
      </c>
      <c r="V3469" s="4">
        <v>0</v>
      </c>
      <c r="AA3469" s="3">
        <v>2010</v>
      </c>
      <c r="AB3469" s="3">
        <v>6</v>
      </c>
      <c r="AC3469" s="3">
        <v>28</v>
      </c>
      <c r="AD3469" s="2">
        <v>0</v>
      </c>
      <c r="AE3469" s="2">
        <v>0</v>
      </c>
      <c r="AF3469" s="1">
        <v>0</v>
      </c>
      <c r="AG3469" s="1">
        <v>0</v>
      </c>
      <c r="AH3469" s="4">
        <v>0</v>
      </c>
      <c r="AI3469" s="4">
        <v>0</v>
      </c>
    </row>
    <row r="3470" spans="1:35" x14ac:dyDescent="0.2">
      <c r="A3470" s="3">
        <v>2010</v>
      </c>
      <c r="B3470" s="3">
        <v>6</v>
      </c>
      <c r="C3470" s="3">
        <v>29</v>
      </c>
      <c r="D3470" s="2">
        <v>0</v>
      </c>
      <c r="E3470" s="2">
        <v>0</v>
      </c>
      <c r="F3470" s="1">
        <v>0</v>
      </c>
      <c r="G3470" s="1">
        <v>0</v>
      </c>
      <c r="H3470" s="4">
        <v>0</v>
      </c>
      <c r="I3470" s="4">
        <v>0</v>
      </c>
      <c r="N3470" s="3">
        <v>2010</v>
      </c>
      <c r="O3470" s="3">
        <v>6</v>
      </c>
      <c r="P3470" s="3">
        <v>29</v>
      </c>
      <c r="Q3470" s="2">
        <v>0</v>
      </c>
      <c r="R3470" s="2">
        <v>0</v>
      </c>
      <c r="S3470" s="1">
        <v>0</v>
      </c>
      <c r="T3470" s="1">
        <v>0</v>
      </c>
      <c r="U3470" s="4">
        <v>0</v>
      </c>
      <c r="V3470" s="4">
        <v>0</v>
      </c>
      <c r="AA3470" s="3">
        <v>2010</v>
      </c>
      <c r="AB3470" s="3">
        <v>6</v>
      </c>
      <c r="AC3470" s="3">
        <v>29</v>
      </c>
      <c r="AD3470" s="2">
        <v>0</v>
      </c>
      <c r="AE3470" s="2">
        <v>0</v>
      </c>
      <c r="AF3470" s="1">
        <v>0</v>
      </c>
      <c r="AG3470" s="1">
        <v>0</v>
      </c>
      <c r="AH3470" s="4">
        <v>0</v>
      </c>
      <c r="AI3470" s="4">
        <v>0</v>
      </c>
    </row>
    <row r="3471" spans="1:35" x14ac:dyDescent="0.2">
      <c r="A3471" s="3">
        <v>2010</v>
      </c>
      <c r="B3471" s="3">
        <v>6</v>
      </c>
      <c r="C3471" s="3">
        <v>30</v>
      </c>
      <c r="D3471" s="2">
        <v>0</v>
      </c>
      <c r="E3471" s="2">
        <v>0</v>
      </c>
      <c r="F3471" s="1">
        <v>0</v>
      </c>
      <c r="G3471" s="1">
        <v>0</v>
      </c>
      <c r="H3471" s="4">
        <v>0</v>
      </c>
      <c r="I3471" s="4">
        <v>0</v>
      </c>
      <c r="N3471" s="3">
        <v>2010</v>
      </c>
      <c r="O3471" s="3">
        <v>6</v>
      </c>
      <c r="P3471" s="3">
        <v>30</v>
      </c>
      <c r="Q3471" s="2">
        <v>0</v>
      </c>
      <c r="R3471" s="2">
        <v>0</v>
      </c>
      <c r="S3471" s="1">
        <v>0</v>
      </c>
      <c r="T3471" s="1">
        <v>0</v>
      </c>
      <c r="U3471" s="4">
        <v>0</v>
      </c>
      <c r="V3471" s="4">
        <v>0</v>
      </c>
      <c r="AA3471" s="3">
        <v>2010</v>
      </c>
      <c r="AB3471" s="3">
        <v>6</v>
      </c>
      <c r="AC3471" s="3">
        <v>30</v>
      </c>
      <c r="AD3471" s="2">
        <v>0</v>
      </c>
      <c r="AE3471" s="2">
        <v>0</v>
      </c>
      <c r="AF3471" s="1">
        <v>0</v>
      </c>
      <c r="AG3471" s="1">
        <v>0</v>
      </c>
      <c r="AH3471" s="4">
        <v>0</v>
      </c>
      <c r="AI3471" s="4">
        <v>0</v>
      </c>
    </row>
    <row r="3472" spans="1:35" x14ac:dyDescent="0.2">
      <c r="A3472" s="3">
        <v>2010</v>
      </c>
      <c r="B3472" s="3">
        <v>7</v>
      </c>
      <c r="C3472" s="3">
        <v>1</v>
      </c>
      <c r="D3472" s="2">
        <v>0</v>
      </c>
      <c r="E3472" s="2">
        <v>0</v>
      </c>
      <c r="F3472" s="1">
        <v>0</v>
      </c>
      <c r="G3472" s="1">
        <v>0</v>
      </c>
      <c r="H3472" s="4">
        <v>0</v>
      </c>
      <c r="I3472" s="4">
        <v>0</v>
      </c>
      <c r="N3472" s="3">
        <v>2010</v>
      </c>
      <c r="O3472" s="3">
        <v>7</v>
      </c>
      <c r="P3472" s="3">
        <v>1</v>
      </c>
      <c r="Q3472" s="2">
        <v>0</v>
      </c>
      <c r="R3472" s="2">
        <v>0</v>
      </c>
      <c r="S3472" s="1">
        <v>0</v>
      </c>
      <c r="T3472" s="1">
        <v>0</v>
      </c>
      <c r="U3472" s="4">
        <v>0</v>
      </c>
      <c r="V3472" s="4">
        <v>0</v>
      </c>
      <c r="AA3472" s="3">
        <v>2010</v>
      </c>
      <c r="AB3472" s="3">
        <v>7</v>
      </c>
      <c r="AC3472" s="3">
        <v>1</v>
      </c>
      <c r="AD3472" s="2">
        <v>0</v>
      </c>
      <c r="AE3472" s="2">
        <v>0</v>
      </c>
      <c r="AF3472" s="1">
        <v>0</v>
      </c>
      <c r="AG3472" s="1">
        <v>0</v>
      </c>
      <c r="AH3472" s="4">
        <v>0</v>
      </c>
      <c r="AI3472" s="4">
        <v>0</v>
      </c>
    </row>
    <row r="3473" spans="1:35" x14ac:dyDescent="0.2">
      <c r="A3473" s="3">
        <v>2010</v>
      </c>
      <c r="B3473" s="3">
        <v>7</v>
      </c>
      <c r="C3473" s="3">
        <v>2</v>
      </c>
      <c r="D3473" s="2">
        <v>0</v>
      </c>
      <c r="E3473" s="2">
        <v>0</v>
      </c>
      <c r="F3473" s="1">
        <v>0</v>
      </c>
      <c r="G3473" s="1">
        <v>0</v>
      </c>
      <c r="H3473" s="4">
        <v>0</v>
      </c>
      <c r="I3473" s="4">
        <v>0</v>
      </c>
      <c r="N3473" s="3">
        <v>2010</v>
      </c>
      <c r="O3473" s="3">
        <v>7</v>
      </c>
      <c r="P3473" s="3">
        <v>2</v>
      </c>
      <c r="Q3473" s="2">
        <v>0</v>
      </c>
      <c r="R3473" s="2">
        <v>0</v>
      </c>
      <c r="S3473" s="1">
        <v>0</v>
      </c>
      <c r="T3473" s="1">
        <v>0</v>
      </c>
      <c r="U3473" s="4">
        <v>0</v>
      </c>
      <c r="V3473" s="4">
        <v>0</v>
      </c>
      <c r="AA3473" s="3">
        <v>2010</v>
      </c>
      <c r="AB3473" s="3">
        <v>7</v>
      </c>
      <c r="AC3473" s="3">
        <v>2</v>
      </c>
      <c r="AD3473" s="2">
        <v>0</v>
      </c>
      <c r="AE3473" s="2">
        <v>0</v>
      </c>
      <c r="AF3473" s="1">
        <v>0</v>
      </c>
      <c r="AG3473" s="1">
        <v>0</v>
      </c>
      <c r="AH3473" s="4">
        <v>0</v>
      </c>
      <c r="AI3473" s="4">
        <v>0</v>
      </c>
    </row>
    <row r="3474" spans="1:35" x14ac:dyDescent="0.2">
      <c r="A3474" s="3">
        <v>2010</v>
      </c>
      <c r="B3474" s="3">
        <v>7</v>
      </c>
      <c r="C3474" s="3">
        <v>3</v>
      </c>
      <c r="D3474" s="2">
        <v>0</v>
      </c>
      <c r="E3474" s="2">
        <v>0</v>
      </c>
      <c r="F3474" s="1">
        <v>0</v>
      </c>
      <c r="G3474" s="1">
        <v>0</v>
      </c>
      <c r="H3474" s="4">
        <v>0</v>
      </c>
      <c r="I3474" s="4">
        <v>0</v>
      </c>
      <c r="N3474" s="3">
        <v>2010</v>
      </c>
      <c r="O3474" s="3">
        <v>7</v>
      </c>
      <c r="P3474" s="3">
        <v>3</v>
      </c>
      <c r="Q3474" s="2">
        <v>0</v>
      </c>
      <c r="R3474" s="2">
        <v>0</v>
      </c>
      <c r="S3474" s="1">
        <v>0</v>
      </c>
      <c r="T3474" s="1">
        <v>0</v>
      </c>
      <c r="U3474" s="4">
        <v>0</v>
      </c>
      <c r="V3474" s="4">
        <v>0</v>
      </c>
      <c r="AA3474" s="3">
        <v>2010</v>
      </c>
      <c r="AB3474" s="3">
        <v>7</v>
      </c>
      <c r="AC3474" s="3">
        <v>3</v>
      </c>
      <c r="AD3474" s="2">
        <v>0</v>
      </c>
      <c r="AE3474" s="2">
        <v>0</v>
      </c>
      <c r="AF3474" s="1">
        <v>0</v>
      </c>
      <c r="AG3474" s="1">
        <v>0</v>
      </c>
      <c r="AH3474" s="4">
        <v>0</v>
      </c>
      <c r="AI3474" s="4">
        <v>0</v>
      </c>
    </row>
    <row r="3475" spans="1:35" x14ac:dyDescent="0.2">
      <c r="A3475" s="3">
        <v>2010</v>
      </c>
      <c r="B3475" s="3">
        <v>7</v>
      </c>
      <c r="C3475" s="3">
        <v>4</v>
      </c>
      <c r="D3475" s="2">
        <v>0</v>
      </c>
      <c r="E3475" s="2">
        <v>0</v>
      </c>
      <c r="F3475" s="1">
        <v>0</v>
      </c>
      <c r="G3475" s="1">
        <v>0</v>
      </c>
      <c r="H3475" s="4">
        <v>0</v>
      </c>
      <c r="I3475" s="4">
        <v>0</v>
      </c>
      <c r="N3475" s="3">
        <v>2010</v>
      </c>
      <c r="O3475" s="3">
        <v>7</v>
      </c>
      <c r="P3475" s="3">
        <v>4</v>
      </c>
      <c r="Q3475" s="2">
        <v>0</v>
      </c>
      <c r="R3475" s="2">
        <v>0</v>
      </c>
      <c r="S3475" s="1">
        <v>0</v>
      </c>
      <c r="T3475" s="1">
        <v>0</v>
      </c>
      <c r="U3475" s="4">
        <v>0</v>
      </c>
      <c r="V3475" s="4">
        <v>0</v>
      </c>
      <c r="AA3475" s="3">
        <v>2010</v>
      </c>
      <c r="AB3475" s="3">
        <v>7</v>
      </c>
      <c r="AC3475" s="3">
        <v>4</v>
      </c>
      <c r="AD3475" s="2">
        <v>0</v>
      </c>
      <c r="AE3475" s="2">
        <v>0</v>
      </c>
      <c r="AF3475" s="1">
        <v>0</v>
      </c>
      <c r="AG3475" s="1">
        <v>0</v>
      </c>
      <c r="AH3475" s="4">
        <v>0</v>
      </c>
      <c r="AI3475" s="4">
        <v>0</v>
      </c>
    </row>
    <row r="3476" spans="1:35" x14ac:dyDescent="0.2">
      <c r="A3476" s="3">
        <v>2010</v>
      </c>
      <c r="B3476" s="3">
        <v>7</v>
      </c>
      <c r="C3476" s="3">
        <v>5</v>
      </c>
      <c r="D3476" s="2">
        <v>0</v>
      </c>
      <c r="E3476" s="2">
        <v>0</v>
      </c>
      <c r="F3476" s="1">
        <v>0</v>
      </c>
      <c r="G3476" s="1">
        <v>0</v>
      </c>
      <c r="H3476" s="4">
        <v>0</v>
      </c>
      <c r="I3476" s="4">
        <v>0</v>
      </c>
      <c r="N3476" s="3">
        <v>2010</v>
      </c>
      <c r="O3476" s="3">
        <v>7</v>
      </c>
      <c r="P3476" s="3">
        <v>5</v>
      </c>
      <c r="Q3476" s="2">
        <v>0</v>
      </c>
      <c r="R3476" s="2">
        <v>0</v>
      </c>
      <c r="S3476" s="1">
        <v>0</v>
      </c>
      <c r="T3476" s="1">
        <v>0</v>
      </c>
      <c r="U3476" s="4">
        <v>0</v>
      </c>
      <c r="V3476" s="4">
        <v>0</v>
      </c>
      <c r="AA3476" s="3">
        <v>2010</v>
      </c>
      <c r="AB3476" s="3">
        <v>7</v>
      </c>
      <c r="AC3476" s="3">
        <v>5</v>
      </c>
      <c r="AD3476" s="2">
        <v>0</v>
      </c>
      <c r="AE3476" s="2">
        <v>0</v>
      </c>
      <c r="AF3476" s="1">
        <v>0</v>
      </c>
      <c r="AG3476" s="1">
        <v>0</v>
      </c>
      <c r="AH3476" s="4">
        <v>0</v>
      </c>
      <c r="AI3476" s="4">
        <v>0</v>
      </c>
    </row>
    <row r="3477" spans="1:35" x14ac:dyDescent="0.2">
      <c r="A3477" s="3">
        <v>2010</v>
      </c>
      <c r="B3477" s="3">
        <v>7</v>
      </c>
      <c r="C3477" s="3">
        <v>6</v>
      </c>
      <c r="D3477" s="2">
        <v>0</v>
      </c>
      <c r="E3477" s="2">
        <v>0</v>
      </c>
      <c r="F3477" s="1">
        <v>0</v>
      </c>
      <c r="G3477" s="1">
        <v>0</v>
      </c>
      <c r="H3477" s="4">
        <v>0</v>
      </c>
      <c r="I3477" s="4">
        <v>0</v>
      </c>
      <c r="N3477" s="3">
        <v>2010</v>
      </c>
      <c r="O3477" s="3">
        <v>7</v>
      </c>
      <c r="P3477" s="3">
        <v>6</v>
      </c>
      <c r="Q3477" s="2">
        <v>0</v>
      </c>
      <c r="R3477" s="2">
        <v>0</v>
      </c>
      <c r="S3477" s="1">
        <v>0</v>
      </c>
      <c r="T3477" s="1">
        <v>0</v>
      </c>
      <c r="U3477" s="4">
        <v>0</v>
      </c>
      <c r="V3477" s="4">
        <v>0</v>
      </c>
      <c r="AA3477" s="3">
        <v>2010</v>
      </c>
      <c r="AB3477" s="3">
        <v>7</v>
      </c>
      <c r="AC3477" s="3">
        <v>6</v>
      </c>
      <c r="AD3477" s="2">
        <v>0</v>
      </c>
      <c r="AE3477" s="2">
        <v>0</v>
      </c>
      <c r="AF3477" s="1">
        <v>0</v>
      </c>
      <c r="AG3477" s="1">
        <v>0</v>
      </c>
      <c r="AH3477" s="4">
        <v>0</v>
      </c>
      <c r="AI3477" s="4">
        <v>0</v>
      </c>
    </row>
    <row r="3478" spans="1:35" x14ac:dyDescent="0.2">
      <c r="A3478" s="3">
        <v>2010</v>
      </c>
      <c r="B3478" s="3">
        <v>7</v>
      </c>
      <c r="C3478" s="3">
        <v>7</v>
      </c>
      <c r="D3478" s="2">
        <v>0</v>
      </c>
      <c r="E3478" s="2">
        <v>0</v>
      </c>
      <c r="F3478" s="1">
        <v>0</v>
      </c>
      <c r="G3478" s="1">
        <v>0</v>
      </c>
      <c r="H3478" s="4">
        <v>0</v>
      </c>
      <c r="I3478" s="4">
        <v>0</v>
      </c>
      <c r="N3478" s="3">
        <v>2010</v>
      </c>
      <c r="O3478" s="3">
        <v>7</v>
      </c>
      <c r="P3478" s="3">
        <v>7</v>
      </c>
      <c r="Q3478" s="2">
        <v>0</v>
      </c>
      <c r="R3478" s="2">
        <v>0</v>
      </c>
      <c r="S3478" s="1">
        <v>0</v>
      </c>
      <c r="T3478" s="1">
        <v>0</v>
      </c>
      <c r="U3478" s="4">
        <v>0</v>
      </c>
      <c r="V3478" s="4">
        <v>0</v>
      </c>
      <c r="AA3478" s="3">
        <v>2010</v>
      </c>
      <c r="AB3478" s="3">
        <v>7</v>
      </c>
      <c r="AC3478" s="3">
        <v>7</v>
      </c>
      <c r="AD3478" s="2">
        <v>0</v>
      </c>
      <c r="AE3478" s="2">
        <v>0</v>
      </c>
      <c r="AF3478" s="1">
        <v>0</v>
      </c>
      <c r="AG3478" s="1">
        <v>0</v>
      </c>
      <c r="AH3478" s="4">
        <v>0</v>
      </c>
      <c r="AI3478" s="4">
        <v>0</v>
      </c>
    </row>
    <row r="3479" spans="1:35" x14ac:dyDescent="0.2">
      <c r="A3479" s="3">
        <v>2010</v>
      </c>
      <c r="B3479" s="3">
        <v>7</v>
      </c>
      <c r="C3479" s="3">
        <v>8</v>
      </c>
      <c r="D3479" s="2">
        <v>0</v>
      </c>
      <c r="E3479" s="2">
        <v>0</v>
      </c>
      <c r="F3479" s="1">
        <v>0</v>
      </c>
      <c r="G3479" s="1">
        <v>0</v>
      </c>
      <c r="H3479" s="4">
        <v>0</v>
      </c>
      <c r="I3479" s="4">
        <v>0</v>
      </c>
      <c r="N3479" s="3">
        <v>2010</v>
      </c>
      <c r="O3479" s="3">
        <v>7</v>
      </c>
      <c r="P3479" s="3">
        <v>8</v>
      </c>
      <c r="Q3479" s="2">
        <v>0</v>
      </c>
      <c r="R3479" s="2">
        <v>0</v>
      </c>
      <c r="S3479" s="1">
        <v>0</v>
      </c>
      <c r="T3479" s="1">
        <v>0</v>
      </c>
      <c r="U3479" s="4">
        <v>0</v>
      </c>
      <c r="V3479" s="4">
        <v>0</v>
      </c>
      <c r="AA3479" s="3">
        <v>2010</v>
      </c>
      <c r="AB3479" s="3">
        <v>7</v>
      </c>
      <c r="AC3479" s="3">
        <v>8</v>
      </c>
      <c r="AD3479" s="2">
        <v>0</v>
      </c>
      <c r="AE3479" s="2">
        <v>0</v>
      </c>
      <c r="AF3479" s="1">
        <v>0</v>
      </c>
      <c r="AG3479" s="1">
        <v>0</v>
      </c>
      <c r="AH3479" s="4">
        <v>0</v>
      </c>
      <c r="AI3479" s="4">
        <v>0</v>
      </c>
    </row>
    <row r="3480" spans="1:35" x14ac:dyDescent="0.2">
      <c r="A3480" s="3">
        <v>2010</v>
      </c>
      <c r="B3480" s="3">
        <v>7</v>
      </c>
      <c r="C3480" s="3">
        <v>9</v>
      </c>
      <c r="D3480" s="2">
        <v>0</v>
      </c>
      <c r="E3480" s="2">
        <v>0</v>
      </c>
      <c r="F3480" s="1">
        <v>0</v>
      </c>
      <c r="G3480" s="1">
        <v>0</v>
      </c>
      <c r="H3480" s="4">
        <v>0</v>
      </c>
      <c r="I3480" s="4">
        <v>0</v>
      </c>
      <c r="N3480" s="3">
        <v>2010</v>
      </c>
      <c r="O3480" s="3">
        <v>7</v>
      </c>
      <c r="P3480" s="3">
        <v>9</v>
      </c>
      <c r="Q3480" s="2">
        <v>0</v>
      </c>
      <c r="R3480" s="2">
        <v>0</v>
      </c>
      <c r="S3480" s="1">
        <v>0</v>
      </c>
      <c r="T3480" s="1">
        <v>0</v>
      </c>
      <c r="U3480" s="4">
        <v>0</v>
      </c>
      <c r="V3480" s="4">
        <v>0</v>
      </c>
      <c r="AA3480" s="3">
        <v>2010</v>
      </c>
      <c r="AB3480" s="3">
        <v>7</v>
      </c>
      <c r="AC3480" s="3">
        <v>9</v>
      </c>
      <c r="AD3480" s="2">
        <v>0</v>
      </c>
      <c r="AE3480" s="2">
        <v>0</v>
      </c>
      <c r="AF3480" s="1">
        <v>0</v>
      </c>
      <c r="AG3480" s="1">
        <v>0</v>
      </c>
      <c r="AH3480" s="4">
        <v>0</v>
      </c>
      <c r="AI3480" s="4">
        <v>0</v>
      </c>
    </row>
    <row r="3481" spans="1:35" x14ac:dyDescent="0.2">
      <c r="A3481" s="3">
        <v>2010</v>
      </c>
      <c r="B3481" s="3">
        <v>7</v>
      </c>
      <c r="C3481" s="3">
        <v>10</v>
      </c>
      <c r="D3481" s="2">
        <v>0</v>
      </c>
      <c r="E3481" s="2">
        <v>0</v>
      </c>
      <c r="F3481" s="1">
        <v>0</v>
      </c>
      <c r="G3481" s="1">
        <v>0</v>
      </c>
      <c r="H3481" s="4">
        <v>0</v>
      </c>
      <c r="I3481" s="4">
        <v>0</v>
      </c>
      <c r="N3481" s="3">
        <v>2010</v>
      </c>
      <c r="O3481" s="3">
        <v>7</v>
      </c>
      <c r="P3481" s="3">
        <v>10</v>
      </c>
      <c r="Q3481" s="2">
        <v>0</v>
      </c>
      <c r="R3481" s="2">
        <v>0</v>
      </c>
      <c r="S3481" s="1">
        <v>0</v>
      </c>
      <c r="T3481" s="1">
        <v>0</v>
      </c>
      <c r="U3481" s="4">
        <v>0</v>
      </c>
      <c r="V3481" s="4">
        <v>0</v>
      </c>
      <c r="AA3481" s="3">
        <v>2010</v>
      </c>
      <c r="AB3481" s="3">
        <v>7</v>
      </c>
      <c r="AC3481" s="3">
        <v>10</v>
      </c>
      <c r="AD3481" s="2">
        <v>0</v>
      </c>
      <c r="AE3481" s="2">
        <v>0</v>
      </c>
      <c r="AF3481" s="1">
        <v>0</v>
      </c>
      <c r="AG3481" s="1">
        <v>0</v>
      </c>
      <c r="AH3481" s="4">
        <v>0</v>
      </c>
      <c r="AI3481" s="4">
        <v>0</v>
      </c>
    </row>
    <row r="3482" spans="1:35" x14ac:dyDescent="0.2">
      <c r="A3482" s="3">
        <v>2010</v>
      </c>
      <c r="B3482" s="3">
        <v>7</v>
      </c>
      <c r="C3482" s="3">
        <v>11</v>
      </c>
      <c r="D3482" s="2">
        <v>0</v>
      </c>
      <c r="E3482" s="2">
        <v>0</v>
      </c>
      <c r="F3482" s="1">
        <v>0</v>
      </c>
      <c r="G3482" s="1">
        <v>0</v>
      </c>
      <c r="H3482" s="4">
        <v>0</v>
      </c>
      <c r="I3482" s="4">
        <v>0</v>
      </c>
      <c r="N3482" s="3">
        <v>2010</v>
      </c>
      <c r="O3482" s="3">
        <v>7</v>
      </c>
      <c r="P3482" s="3">
        <v>11</v>
      </c>
      <c r="Q3482" s="2">
        <v>0</v>
      </c>
      <c r="R3482" s="2">
        <v>0</v>
      </c>
      <c r="S3482" s="1">
        <v>0</v>
      </c>
      <c r="T3482" s="1">
        <v>0</v>
      </c>
      <c r="U3482" s="4">
        <v>0</v>
      </c>
      <c r="V3482" s="4">
        <v>0</v>
      </c>
      <c r="AA3482" s="3">
        <v>2010</v>
      </c>
      <c r="AB3482" s="3">
        <v>7</v>
      </c>
      <c r="AC3482" s="3">
        <v>11</v>
      </c>
      <c r="AD3482" s="2">
        <v>0</v>
      </c>
      <c r="AE3482" s="2">
        <v>0</v>
      </c>
      <c r="AF3482" s="1">
        <v>0</v>
      </c>
      <c r="AG3482" s="1">
        <v>0</v>
      </c>
      <c r="AH3482" s="4">
        <v>0</v>
      </c>
      <c r="AI3482" s="4">
        <v>0</v>
      </c>
    </row>
    <row r="3483" spans="1:35" x14ac:dyDescent="0.2">
      <c r="A3483" s="3">
        <v>2010</v>
      </c>
      <c r="B3483" s="3">
        <v>7</v>
      </c>
      <c r="C3483" s="3">
        <v>12</v>
      </c>
      <c r="D3483" s="2">
        <v>0</v>
      </c>
      <c r="E3483" s="2">
        <v>0</v>
      </c>
      <c r="F3483" s="1">
        <v>0</v>
      </c>
      <c r="G3483" s="1">
        <v>0</v>
      </c>
      <c r="H3483" s="4">
        <v>0</v>
      </c>
      <c r="I3483" s="4">
        <v>0</v>
      </c>
      <c r="N3483" s="3">
        <v>2010</v>
      </c>
      <c r="O3483" s="3">
        <v>7</v>
      </c>
      <c r="P3483" s="3">
        <v>12</v>
      </c>
      <c r="Q3483" s="2">
        <v>0</v>
      </c>
      <c r="R3483" s="2">
        <v>0</v>
      </c>
      <c r="S3483" s="1">
        <v>0</v>
      </c>
      <c r="T3483" s="1">
        <v>0</v>
      </c>
      <c r="U3483" s="4">
        <v>0</v>
      </c>
      <c r="V3483" s="4">
        <v>0</v>
      </c>
      <c r="AA3483" s="3">
        <v>2010</v>
      </c>
      <c r="AB3483" s="3">
        <v>7</v>
      </c>
      <c r="AC3483" s="3">
        <v>12</v>
      </c>
      <c r="AD3483" s="2">
        <v>0</v>
      </c>
      <c r="AE3483" s="2">
        <v>0</v>
      </c>
      <c r="AF3483" s="1">
        <v>0</v>
      </c>
      <c r="AG3483" s="1">
        <v>0</v>
      </c>
      <c r="AH3483" s="4">
        <v>0</v>
      </c>
      <c r="AI3483" s="4">
        <v>0</v>
      </c>
    </row>
    <row r="3484" spans="1:35" x14ac:dyDescent="0.2">
      <c r="A3484" s="3">
        <v>2010</v>
      </c>
      <c r="B3484" s="3">
        <v>7</v>
      </c>
      <c r="C3484" s="3">
        <v>13</v>
      </c>
      <c r="D3484" s="2">
        <v>0</v>
      </c>
      <c r="E3484" s="2">
        <v>0</v>
      </c>
      <c r="F3484" s="1">
        <v>0</v>
      </c>
      <c r="G3484" s="1">
        <v>0</v>
      </c>
      <c r="H3484" s="4">
        <v>0</v>
      </c>
      <c r="I3484" s="4">
        <v>0</v>
      </c>
      <c r="N3484" s="3">
        <v>2010</v>
      </c>
      <c r="O3484" s="3">
        <v>7</v>
      </c>
      <c r="P3484" s="3">
        <v>13</v>
      </c>
      <c r="Q3484" s="2">
        <v>0</v>
      </c>
      <c r="R3484" s="2">
        <v>0</v>
      </c>
      <c r="S3484" s="1">
        <v>0</v>
      </c>
      <c r="T3484" s="1">
        <v>0</v>
      </c>
      <c r="U3484" s="4">
        <v>0</v>
      </c>
      <c r="V3484" s="4">
        <v>0</v>
      </c>
      <c r="AA3484" s="3">
        <v>2010</v>
      </c>
      <c r="AB3484" s="3">
        <v>7</v>
      </c>
      <c r="AC3484" s="3">
        <v>13</v>
      </c>
      <c r="AD3484" s="2">
        <v>0</v>
      </c>
      <c r="AE3484" s="2">
        <v>0</v>
      </c>
      <c r="AF3484" s="1">
        <v>0</v>
      </c>
      <c r="AG3484" s="1">
        <v>0</v>
      </c>
      <c r="AH3484" s="4">
        <v>0</v>
      </c>
      <c r="AI3484" s="4">
        <v>0</v>
      </c>
    </row>
    <row r="3485" spans="1:35" x14ac:dyDescent="0.2">
      <c r="A3485" s="3">
        <v>2010</v>
      </c>
      <c r="B3485" s="3">
        <v>7</v>
      </c>
      <c r="C3485" s="3">
        <v>14</v>
      </c>
      <c r="D3485" s="2">
        <v>0</v>
      </c>
      <c r="E3485" s="2">
        <v>0</v>
      </c>
      <c r="F3485" s="1">
        <v>0</v>
      </c>
      <c r="G3485" s="1">
        <v>0</v>
      </c>
      <c r="H3485" s="4">
        <v>0</v>
      </c>
      <c r="I3485" s="4">
        <v>0</v>
      </c>
      <c r="N3485" s="3">
        <v>2010</v>
      </c>
      <c r="O3485" s="3">
        <v>7</v>
      </c>
      <c r="P3485" s="3">
        <v>14</v>
      </c>
      <c r="Q3485" s="2">
        <v>0</v>
      </c>
      <c r="R3485" s="2">
        <v>0</v>
      </c>
      <c r="S3485" s="1">
        <v>0</v>
      </c>
      <c r="T3485" s="1">
        <v>0</v>
      </c>
      <c r="U3485" s="4">
        <v>0</v>
      </c>
      <c r="V3485" s="4">
        <v>0</v>
      </c>
      <c r="AA3485" s="3">
        <v>2010</v>
      </c>
      <c r="AB3485" s="3">
        <v>7</v>
      </c>
      <c r="AC3485" s="3">
        <v>14</v>
      </c>
      <c r="AD3485" s="2">
        <v>0</v>
      </c>
      <c r="AE3485" s="2">
        <v>0</v>
      </c>
      <c r="AF3485" s="1">
        <v>0</v>
      </c>
      <c r="AG3485" s="1">
        <v>0</v>
      </c>
      <c r="AH3485" s="4">
        <v>0</v>
      </c>
      <c r="AI3485" s="4">
        <v>0</v>
      </c>
    </row>
    <row r="3486" spans="1:35" x14ac:dyDescent="0.2">
      <c r="A3486" s="3">
        <v>2010</v>
      </c>
      <c r="B3486" s="3">
        <v>7</v>
      </c>
      <c r="C3486" s="3">
        <v>15</v>
      </c>
      <c r="D3486" s="2">
        <v>0</v>
      </c>
      <c r="E3486" s="2">
        <v>0</v>
      </c>
      <c r="F3486" s="1">
        <v>0</v>
      </c>
      <c r="G3486" s="1">
        <v>0</v>
      </c>
      <c r="H3486" s="4">
        <v>0</v>
      </c>
      <c r="I3486" s="4">
        <v>0</v>
      </c>
      <c r="N3486" s="3">
        <v>2010</v>
      </c>
      <c r="O3486" s="3">
        <v>7</v>
      </c>
      <c r="P3486" s="3">
        <v>15</v>
      </c>
      <c r="Q3486" s="2">
        <v>0</v>
      </c>
      <c r="R3486" s="2">
        <v>0</v>
      </c>
      <c r="S3486" s="1">
        <v>0</v>
      </c>
      <c r="T3486" s="1">
        <v>0</v>
      </c>
      <c r="U3486" s="4">
        <v>0</v>
      </c>
      <c r="V3486" s="4">
        <v>0</v>
      </c>
      <c r="AA3486" s="3">
        <v>2010</v>
      </c>
      <c r="AB3486" s="3">
        <v>7</v>
      </c>
      <c r="AC3486" s="3">
        <v>15</v>
      </c>
      <c r="AD3486" s="2">
        <v>0</v>
      </c>
      <c r="AE3486" s="2">
        <v>0</v>
      </c>
      <c r="AF3486" s="1">
        <v>0</v>
      </c>
      <c r="AG3486" s="1">
        <v>0</v>
      </c>
      <c r="AH3486" s="4">
        <v>0</v>
      </c>
      <c r="AI3486" s="4">
        <v>0</v>
      </c>
    </row>
    <row r="3487" spans="1:35" x14ac:dyDescent="0.2">
      <c r="A3487" s="3">
        <v>2010</v>
      </c>
      <c r="B3487" s="3">
        <v>7</v>
      </c>
      <c r="C3487" s="3">
        <v>16</v>
      </c>
      <c r="D3487" s="2">
        <v>0</v>
      </c>
      <c r="E3487" s="2">
        <v>0</v>
      </c>
      <c r="F3487" s="1">
        <v>0</v>
      </c>
      <c r="G3487" s="1">
        <v>0</v>
      </c>
      <c r="H3487" s="4">
        <v>0</v>
      </c>
      <c r="I3487" s="4">
        <v>0</v>
      </c>
      <c r="N3487" s="3">
        <v>2010</v>
      </c>
      <c r="O3487" s="3">
        <v>7</v>
      </c>
      <c r="P3487" s="3">
        <v>16</v>
      </c>
      <c r="Q3487" s="2">
        <v>0</v>
      </c>
      <c r="R3487" s="2">
        <v>0</v>
      </c>
      <c r="S3487" s="1">
        <v>0</v>
      </c>
      <c r="T3487" s="1">
        <v>0</v>
      </c>
      <c r="U3487" s="4">
        <v>0</v>
      </c>
      <c r="V3487" s="4">
        <v>0</v>
      </c>
      <c r="AA3487" s="3">
        <v>2010</v>
      </c>
      <c r="AB3487" s="3">
        <v>7</v>
      </c>
      <c r="AC3487" s="3">
        <v>16</v>
      </c>
      <c r="AD3487" s="2">
        <v>0</v>
      </c>
      <c r="AE3487" s="2">
        <v>0</v>
      </c>
      <c r="AF3487" s="1">
        <v>0</v>
      </c>
      <c r="AG3487" s="1">
        <v>0</v>
      </c>
      <c r="AH3487" s="4">
        <v>0</v>
      </c>
      <c r="AI3487" s="4">
        <v>0</v>
      </c>
    </row>
    <row r="3488" spans="1:35" x14ac:dyDescent="0.2">
      <c r="A3488" s="3">
        <v>2010</v>
      </c>
      <c r="B3488" s="3">
        <v>7</v>
      </c>
      <c r="C3488" s="3">
        <v>17</v>
      </c>
      <c r="D3488" s="2">
        <v>0</v>
      </c>
      <c r="E3488" s="2">
        <v>0</v>
      </c>
      <c r="F3488" s="1">
        <v>0</v>
      </c>
      <c r="G3488" s="1">
        <v>0</v>
      </c>
      <c r="H3488" s="4">
        <v>0</v>
      </c>
      <c r="I3488" s="4">
        <v>0</v>
      </c>
      <c r="N3488" s="3">
        <v>2010</v>
      </c>
      <c r="O3488" s="3">
        <v>7</v>
      </c>
      <c r="P3488" s="3">
        <v>17</v>
      </c>
      <c r="Q3488" s="2">
        <v>0</v>
      </c>
      <c r="R3488" s="2">
        <v>0</v>
      </c>
      <c r="S3488" s="1">
        <v>0</v>
      </c>
      <c r="T3488" s="1">
        <v>0</v>
      </c>
      <c r="U3488" s="4">
        <v>0</v>
      </c>
      <c r="V3488" s="4">
        <v>0</v>
      </c>
      <c r="AA3488" s="3">
        <v>2010</v>
      </c>
      <c r="AB3488" s="3">
        <v>7</v>
      </c>
      <c r="AC3488" s="3">
        <v>17</v>
      </c>
      <c r="AD3488" s="2">
        <v>0</v>
      </c>
      <c r="AE3488" s="2">
        <v>0</v>
      </c>
      <c r="AF3488" s="1">
        <v>0</v>
      </c>
      <c r="AG3488" s="1">
        <v>0</v>
      </c>
      <c r="AH3488" s="4">
        <v>0</v>
      </c>
      <c r="AI3488" s="4">
        <v>0</v>
      </c>
    </row>
    <row r="3489" spans="1:35" x14ac:dyDescent="0.2">
      <c r="A3489" s="3">
        <v>2010</v>
      </c>
      <c r="B3489" s="3">
        <v>7</v>
      </c>
      <c r="C3489" s="3">
        <v>18</v>
      </c>
      <c r="D3489" s="2">
        <v>0</v>
      </c>
      <c r="E3489" s="2">
        <v>0</v>
      </c>
      <c r="F3489" s="1">
        <v>0</v>
      </c>
      <c r="G3489" s="1">
        <v>0</v>
      </c>
      <c r="H3489" s="4">
        <v>0</v>
      </c>
      <c r="I3489" s="4">
        <v>0</v>
      </c>
      <c r="N3489" s="3">
        <v>2010</v>
      </c>
      <c r="O3489" s="3">
        <v>7</v>
      </c>
      <c r="P3489" s="3">
        <v>18</v>
      </c>
      <c r="Q3489" s="2">
        <v>0</v>
      </c>
      <c r="R3489" s="2">
        <v>0</v>
      </c>
      <c r="S3489" s="1">
        <v>0</v>
      </c>
      <c r="T3489" s="1">
        <v>0</v>
      </c>
      <c r="U3489" s="4">
        <v>0</v>
      </c>
      <c r="V3489" s="4">
        <v>0</v>
      </c>
      <c r="AA3489" s="3">
        <v>2010</v>
      </c>
      <c r="AB3489" s="3">
        <v>7</v>
      </c>
      <c r="AC3489" s="3">
        <v>18</v>
      </c>
      <c r="AD3489" s="2">
        <v>0</v>
      </c>
      <c r="AE3489" s="2">
        <v>0</v>
      </c>
      <c r="AF3489" s="1">
        <v>0</v>
      </c>
      <c r="AG3489" s="1">
        <v>0</v>
      </c>
      <c r="AH3489" s="4">
        <v>0</v>
      </c>
      <c r="AI3489" s="4">
        <v>0</v>
      </c>
    </row>
    <row r="3490" spans="1:35" x14ac:dyDescent="0.2">
      <c r="A3490" s="3">
        <v>2010</v>
      </c>
      <c r="B3490" s="3">
        <v>7</v>
      </c>
      <c r="C3490" s="3">
        <v>19</v>
      </c>
      <c r="D3490" s="2">
        <v>0</v>
      </c>
      <c r="E3490" s="2">
        <v>0</v>
      </c>
      <c r="F3490" s="1">
        <v>0</v>
      </c>
      <c r="G3490" s="1">
        <v>0</v>
      </c>
      <c r="H3490" s="4">
        <v>0</v>
      </c>
      <c r="I3490" s="4">
        <v>0</v>
      </c>
      <c r="N3490" s="3">
        <v>2010</v>
      </c>
      <c r="O3490" s="3">
        <v>7</v>
      </c>
      <c r="P3490" s="3">
        <v>19</v>
      </c>
      <c r="Q3490" s="2">
        <v>0</v>
      </c>
      <c r="R3490" s="2">
        <v>0</v>
      </c>
      <c r="S3490" s="1">
        <v>0</v>
      </c>
      <c r="T3490" s="1">
        <v>0</v>
      </c>
      <c r="U3490" s="4">
        <v>0</v>
      </c>
      <c r="V3490" s="4">
        <v>0</v>
      </c>
      <c r="AA3490" s="3">
        <v>2010</v>
      </c>
      <c r="AB3490" s="3">
        <v>7</v>
      </c>
      <c r="AC3490" s="3">
        <v>19</v>
      </c>
      <c r="AD3490" s="2">
        <v>0</v>
      </c>
      <c r="AE3490" s="2">
        <v>0</v>
      </c>
      <c r="AF3490" s="1">
        <v>0</v>
      </c>
      <c r="AG3490" s="1">
        <v>0</v>
      </c>
      <c r="AH3490" s="4">
        <v>0</v>
      </c>
      <c r="AI3490" s="4">
        <v>0</v>
      </c>
    </row>
    <row r="3491" spans="1:35" x14ac:dyDescent="0.2">
      <c r="A3491" s="3">
        <v>2010</v>
      </c>
      <c r="B3491" s="3">
        <v>7</v>
      </c>
      <c r="C3491" s="3">
        <v>20</v>
      </c>
      <c r="D3491" s="2">
        <v>0</v>
      </c>
      <c r="E3491" s="2">
        <v>0</v>
      </c>
      <c r="F3491" s="1">
        <v>0</v>
      </c>
      <c r="G3491" s="1">
        <v>0</v>
      </c>
      <c r="H3491" s="4">
        <v>0</v>
      </c>
      <c r="I3491" s="4">
        <v>0</v>
      </c>
      <c r="N3491" s="3">
        <v>2010</v>
      </c>
      <c r="O3491" s="3">
        <v>7</v>
      </c>
      <c r="P3491" s="3">
        <v>20</v>
      </c>
      <c r="Q3491" s="2">
        <v>0</v>
      </c>
      <c r="R3491" s="2">
        <v>0</v>
      </c>
      <c r="S3491" s="1">
        <v>0</v>
      </c>
      <c r="T3491" s="1">
        <v>0</v>
      </c>
      <c r="U3491" s="4">
        <v>0</v>
      </c>
      <c r="V3491" s="4">
        <v>0</v>
      </c>
      <c r="AA3491" s="3">
        <v>2010</v>
      </c>
      <c r="AB3491" s="3">
        <v>7</v>
      </c>
      <c r="AC3491" s="3">
        <v>20</v>
      </c>
      <c r="AD3491" s="2">
        <v>0</v>
      </c>
      <c r="AE3491" s="2">
        <v>0</v>
      </c>
      <c r="AF3491" s="1">
        <v>0</v>
      </c>
      <c r="AG3491" s="1">
        <v>0</v>
      </c>
      <c r="AH3491" s="4">
        <v>0</v>
      </c>
      <c r="AI3491" s="4">
        <v>0</v>
      </c>
    </row>
    <row r="3492" spans="1:35" x14ac:dyDescent="0.2">
      <c r="A3492" s="3">
        <v>2010</v>
      </c>
      <c r="B3492" s="3">
        <v>7</v>
      </c>
      <c r="C3492" s="3">
        <v>21</v>
      </c>
      <c r="D3492" s="2">
        <v>0</v>
      </c>
      <c r="E3492" s="2">
        <v>0</v>
      </c>
      <c r="F3492" s="1">
        <v>0</v>
      </c>
      <c r="G3492" s="1">
        <v>0</v>
      </c>
      <c r="H3492" s="4">
        <v>0</v>
      </c>
      <c r="I3492" s="4">
        <v>0</v>
      </c>
      <c r="N3492" s="3">
        <v>2010</v>
      </c>
      <c r="O3492" s="3">
        <v>7</v>
      </c>
      <c r="P3492" s="3">
        <v>21</v>
      </c>
      <c r="Q3492" s="2">
        <v>0</v>
      </c>
      <c r="R3492" s="2">
        <v>0</v>
      </c>
      <c r="S3492" s="1">
        <v>0</v>
      </c>
      <c r="T3492" s="1">
        <v>0</v>
      </c>
      <c r="U3492" s="4">
        <v>0</v>
      </c>
      <c r="V3492" s="4">
        <v>0</v>
      </c>
      <c r="AA3492" s="3">
        <v>2010</v>
      </c>
      <c r="AB3492" s="3">
        <v>7</v>
      </c>
      <c r="AC3492" s="3">
        <v>21</v>
      </c>
      <c r="AD3492" s="2">
        <v>0</v>
      </c>
      <c r="AE3492" s="2">
        <v>0</v>
      </c>
      <c r="AF3492" s="1">
        <v>0</v>
      </c>
      <c r="AG3492" s="1">
        <v>0</v>
      </c>
      <c r="AH3492" s="4">
        <v>0</v>
      </c>
      <c r="AI3492" s="4">
        <v>0</v>
      </c>
    </row>
    <row r="3493" spans="1:35" x14ac:dyDescent="0.2">
      <c r="A3493" s="3">
        <v>2010</v>
      </c>
      <c r="B3493" s="3">
        <v>7</v>
      </c>
      <c r="C3493" s="3">
        <v>22</v>
      </c>
      <c r="D3493" s="2">
        <v>0</v>
      </c>
      <c r="E3493" s="2">
        <v>0</v>
      </c>
      <c r="F3493" s="1">
        <v>0</v>
      </c>
      <c r="G3493" s="1">
        <v>0</v>
      </c>
      <c r="H3493" s="4">
        <v>0</v>
      </c>
      <c r="I3493" s="4">
        <v>0</v>
      </c>
      <c r="N3493" s="3">
        <v>2010</v>
      </c>
      <c r="O3493" s="3">
        <v>7</v>
      </c>
      <c r="P3493" s="3">
        <v>22</v>
      </c>
      <c r="Q3493" s="2">
        <v>0</v>
      </c>
      <c r="R3493" s="2">
        <v>0</v>
      </c>
      <c r="S3493" s="1">
        <v>0</v>
      </c>
      <c r="T3493" s="1">
        <v>0</v>
      </c>
      <c r="U3493" s="4">
        <v>0</v>
      </c>
      <c r="V3493" s="4">
        <v>0</v>
      </c>
      <c r="AA3493" s="3">
        <v>2010</v>
      </c>
      <c r="AB3493" s="3">
        <v>7</v>
      </c>
      <c r="AC3493" s="3">
        <v>22</v>
      </c>
      <c r="AD3493" s="2">
        <v>0</v>
      </c>
      <c r="AE3493" s="2">
        <v>0</v>
      </c>
      <c r="AF3493" s="1">
        <v>0</v>
      </c>
      <c r="AG3493" s="1">
        <v>0</v>
      </c>
      <c r="AH3493" s="4">
        <v>0</v>
      </c>
      <c r="AI3493" s="4">
        <v>0</v>
      </c>
    </row>
    <row r="3494" spans="1:35" x14ac:dyDescent="0.2">
      <c r="A3494" s="3">
        <v>2010</v>
      </c>
      <c r="B3494" s="3">
        <v>7</v>
      </c>
      <c r="C3494" s="3">
        <v>23</v>
      </c>
      <c r="D3494" s="2">
        <v>0</v>
      </c>
      <c r="E3494" s="2">
        <v>0</v>
      </c>
      <c r="F3494" s="1">
        <v>0</v>
      </c>
      <c r="G3494" s="1">
        <v>0</v>
      </c>
      <c r="H3494" s="4">
        <v>0</v>
      </c>
      <c r="I3494" s="4">
        <v>0</v>
      </c>
      <c r="N3494" s="3">
        <v>2010</v>
      </c>
      <c r="O3494" s="3">
        <v>7</v>
      </c>
      <c r="P3494" s="3">
        <v>23</v>
      </c>
      <c r="Q3494" s="2">
        <v>0</v>
      </c>
      <c r="R3494" s="2">
        <v>0</v>
      </c>
      <c r="S3494" s="1">
        <v>0</v>
      </c>
      <c r="T3494" s="1">
        <v>0</v>
      </c>
      <c r="U3494" s="4">
        <v>0</v>
      </c>
      <c r="V3494" s="4">
        <v>0</v>
      </c>
      <c r="AA3494" s="3">
        <v>2010</v>
      </c>
      <c r="AB3494" s="3">
        <v>7</v>
      </c>
      <c r="AC3494" s="3">
        <v>23</v>
      </c>
      <c r="AD3494" s="2">
        <v>0</v>
      </c>
      <c r="AE3494" s="2">
        <v>0</v>
      </c>
      <c r="AF3494" s="1">
        <v>0</v>
      </c>
      <c r="AG3494" s="1">
        <v>0</v>
      </c>
      <c r="AH3494" s="4">
        <v>0</v>
      </c>
      <c r="AI3494" s="4">
        <v>0</v>
      </c>
    </row>
    <row r="3495" spans="1:35" x14ac:dyDescent="0.2">
      <c r="A3495" s="3">
        <v>2010</v>
      </c>
      <c r="B3495" s="3">
        <v>7</v>
      </c>
      <c r="C3495" s="3">
        <v>24</v>
      </c>
      <c r="D3495" s="2">
        <v>0</v>
      </c>
      <c r="E3495" s="2">
        <v>0</v>
      </c>
      <c r="F3495" s="1">
        <v>0</v>
      </c>
      <c r="G3495" s="1">
        <v>0</v>
      </c>
      <c r="H3495" s="4">
        <v>0</v>
      </c>
      <c r="I3495" s="4">
        <v>0</v>
      </c>
      <c r="N3495" s="3">
        <v>2010</v>
      </c>
      <c r="O3495" s="3">
        <v>7</v>
      </c>
      <c r="P3495" s="3">
        <v>24</v>
      </c>
      <c r="Q3495" s="2">
        <v>0</v>
      </c>
      <c r="R3495" s="2">
        <v>0</v>
      </c>
      <c r="S3495" s="1">
        <v>0</v>
      </c>
      <c r="T3495" s="1">
        <v>0</v>
      </c>
      <c r="U3495" s="4">
        <v>0</v>
      </c>
      <c r="V3495" s="4">
        <v>0</v>
      </c>
      <c r="AA3495" s="3">
        <v>2010</v>
      </c>
      <c r="AB3495" s="3">
        <v>7</v>
      </c>
      <c r="AC3495" s="3">
        <v>24</v>
      </c>
      <c r="AD3495" s="2">
        <v>0</v>
      </c>
      <c r="AE3495" s="2">
        <v>0</v>
      </c>
      <c r="AF3495" s="1">
        <v>0</v>
      </c>
      <c r="AG3495" s="1">
        <v>0</v>
      </c>
      <c r="AH3495" s="4">
        <v>0</v>
      </c>
      <c r="AI3495" s="4">
        <v>0</v>
      </c>
    </row>
    <row r="3496" spans="1:35" x14ac:dyDescent="0.2">
      <c r="A3496" s="3">
        <v>2010</v>
      </c>
      <c r="B3496" s="3">
        <v>7</v>
      </c>
      <c r="C3496" s="3">
        <v>25</v>
      </c>
      <c r="D3496" s="2">
        <v>0</v>
      </c>
      <c r="E3496" s="2">
        <v>0</v>
      </c>
      <c r="F3496" s="1">
        <v>0</v>
      </c>
      <c r="G3496" s="1">
        <v>0</v>
      </c>
      <c r="H3496" s="4">
        <v>0</v>
      </c>
      <c r="I3496" s="4">
        <v>0</v>
      </c>
      <c r="N3496" s="3">
        <v>2010</v>
      </c>
      <c r="O3496" s="3">
        <v>7</v>
      </c>
      <c r="P3496" s="3">
        <v>25</v>
      </c>
      <c r="Q3496" s="2">
        <v>0</v>
      </c>
      <c r="R3496" s="2">
        <v>0</v>
      </c>
      <c r="S3496" s="1">
        <v>0</v>
      </c>
      <c r="T3496" s="1">
        <v>0</v>
      </c>
      <c r="U3496" s="4">
        <v>0</v>
      </c>
      <c r="V3496" s="4">
        <v>0</v>
      </c>
      <c r="AA3496" s="3">
        <v>2010</v>
      </c>
      <c r="AB3496" s="3">
        <v>7</v>
      </c>
      <c r="AC3496" s="3">
        <v>25</v>
      </c>
      <c r="AD3496" s="2">
        <v>0</v>
      </c>
      <c r="AE3496" s="2">
        <v>0</v>
      </c>
      <c r="AF3496" s="1">
        <v>0</v>
      </c>
      <c r="AG3496" s="1">
        <v>0</v>
      </c>
      <c r="AH3496" s="4">
        <v>0</v>
      </c>
      <c r="AI3496" s="4">
        <v>0</v>
      </c>
    </row>
    <row r="3497" spans="1:35" x14ac:dyDescent="0.2">
      <c r="A3497" s="3">
        <v>2010</v>
      </c>
      <c r="B3497" s="3">
        <v>7</v>
      </c>
      <c r="C3497" s="3">
        <v>26</v>
      </c>
      <c r="D3497" s="2">
        <v>0</v>
      </c>
      <c r="E3497" s="2">
        <v>0</v>
      </c>
      <c r="F3497" s="1">
        <v>0</v>
      </c>
      <c r="G3497" s="1">
        <v>0</v>
      </c>
      <c r="H3497" s="4">
        <v>0</v>
      </c>
      <c r="I3497" s="4">
        <v>0</v>
      </c>
      <c r="N3497" s="3">
        <v>2010</v>
      </c>
      <c r="O3497" s="3">
        <v>7</v>
      </c>
      <c r="P3497" s="3">
        <v>26</v>
      </c>
      <c r="Q3497" s="2">
        <v>0</v>
      </c>
      <c r="R3497" s="2">
        <v>0</v>
      </c>
      <c r="S3497" s="1">
        <v>0</v>
      </c>
      <c r="T3497" s="1">
        <v>0</v>
      </c>
      <c r="U3497" s="4">
        <v>0</v>
      </c>
      <c r="V3497" s="4">
        <v>0</v>
      </c>
      <c r="AA3497" s="3">
        <v>2010</v>
      </c>
      <c r="AB3497" s="3">
        <v>7</v>
      </c>
      <c r="AC3497" s="3">
        <v>26</v>
      </c>
      <c r="AD3497" s="2">
        <v>0</v>
      </c>
      <c r="AE3497" s="2">
        <v>0</v>
      </c>
      <c r="AF3497" s="1">
        <v>0</v>
      </c>
      <c r="AG3497" s="1">
        <v>0</v>
      </c>
      <c r="AH3497" s="4">
        <v>0</v>
      </c>
      <c r="AI3497" s="4">
        <v>0</v>
      </c>
    </row>
    <row r="3498" spans="1:35" x14ac:dyDescent="0.2">
      <c r="A3498" s="3">
        <v>2010</v>
      </c>
      <c r="B3498" s="3">
        <v>7</v>
      </c>
      <c r="C3498" s="3">
        <v>27</v>
      </c>
      <c r="D3498" s="2">
        <v>0</v>
      </c>
      <c r="E3498" s="2">
        <v>0</v>
      </c>
      <c r="F3498" s="1">
        <v>0</v>
      </c>
      <c r="G3498" s="1">
        <v>0</v>
      </c>
      <c r="H3498" s="4">
        <v>0</v>
      </c>
      <c r="I3498" s="4">
        <v>0</v>
      </c>
      <c r="N3498" s="3">
        <v>2010</v>
      </c>
      <c r="O3498" s="3">
        <v>7</v>
      </c>
      <c r="P3498" s="3">
        <v>27</v>
      </c>
      <c r="Q3498" s="2">
        <v>0</v>
      </c>
      <c r="R3498" s="2">
        <v>0</v>
      </c>
      <c r="S3498" s="1">
        <v>0</v>
      </c>
      <c r="T3498" s="1">
        <v>0</v>
      </c>
      <c r="U3498" s="4">
        <v>0</v>
      </c>
      <c r="V3498" s="4">
        <v>0</v>
      </c>
      <c r="AA3498" s="3">
        <v>2010</v>
      </c>
      <c r="AB3498" s="3">
        <v>7</v>
      </c>
      <c r="AC3498" s="3">
        <v>27</v>
      </c>
      <c r="AD3498" s="2">
        <v>0</v>
      </c>
      <c r="AE3498" s="2">
        <v>0</v>
      </c>
      <c r="AF3498" s="1">
        <v>0</v>
      </c>
      <c r="AG3498" s="1">
        <v>0</v>
      </c>
      <c r="AH3498" s="4">
        <v>0</v>
      </c>
      <c r="AI3498" s="4">
        <v>0</v>
      </c>
    </row>
    <row r="3499" spans="1:35" x14ac:dyDescent="0.2">
      <c r="A3499" s="3">
        <v>2010</v>
      </c>
      <c r="B3499" s="3">
        <v>7</v>
      </c>
      <c r="C3499" s="3">
        <v>28</v>
      </c>
      <c r="D3499" s="2">
        <v>0</v>
      </c>
      <c r="E3499" s="2">
        <v>0</v>
      </c>
      <c r="F3499" s="1">
        <v>0</v>
      </c>
      <c r="G3499" s="1">
        <v>0</v>
      </c>
      <c r="H3499" s="4">
        <v>0</v>
      </c>
      <c r="I3499" s="4">
        <v>0</v>
      </c>
      <c r="N3499" s="3">
        <v>2010</v>
      </c>
      <c r="O3499" s="3">
        <v>7</v>
      </c>
      <c r="P3499" s="3">
        <v>28</v>
      </c>
      <c r="Q3499" s="2">
        <v>0</v>
      </c>
      <c r="R3499" s="2">
        <v>0</v>
      </c>
      <c r="S3499" s="1">
        <v>0</v>
      </c>
      <c r="T3499" s="1">
        <v>0</v>
      </c>
      <c r="U3499" s="4">
        <v>0</v>
      </c>
      <c r="V3499" s="4">
        <v>0</v>
      </c>
      <c r="AA3499" s="3">
        <v>2010</v>
      </c>
      <c r="AB3499" s="3">
        <v>7</v>
      </c>
      <c r="AC3499" s="3">
        <v>28</v>
      </c>
      <c r="AD3499" s="2">
        <v>0</v>
      </c>
      <c r="AE3499" s="2">
        <v>0</v>
      </c>
      <c r="AF3499" s="1">
        <v>0</v>
      </c>
      <c r="AG3499" s="1">
        <v>0</v>
      </c>
      <c r="AH3499" s="4">
        <v>0</v>
      </c>
      <c r="AI3499" s="4">
        <v>0</v>
      </c>
    </row>
    <row r="3500" spans="1:35" x14ac:dyDescent="0.2">
      <c r="A3500" s="3">
        <v>2010</v>
      </c>
      <c r="B3500" s="3">
        <v>7</v>
      </c>
      <c r="C3500" s="3">
        <v>29</v>
      </c>
      <c r="D3500" s="2">
        <v>0</v>
      </c>
      <c r="E3500" s="2">
        <v>0</v>
      </c>
      <c r="F3500" s="1">
        <v>0</v>
      </c>
      <c r="G3500" s="1">
        <v>0</v>
      </c>
      <c r="H3500" s="4">
        <v>0</v>
      </c>
      <c r="I3500" s="4">
        <v>0</v>
      </c>
      <c r="N3500" s="3">
        <v>2010</v>
      </c>
      <c r="O3500" s="3">
        <v>7</v>
      </c>
      <c r="P3500" s="3">
        <v>29</v>
      </c>
      <c r="Q3500" s="2">
        <v>0</v>
      </c>
      <c r="R3500" s="2">
        <v>0</v>
      </c>
      <c r="S3500" s="1">
        <v>0</v>
      </c>
      <c r="T3500" s="1">
        <v>0</v>
      </c>
      <c r="U3500" s="4">
        <v>0</v>
      </c>
      <c r="V3500" s="4">
        <v>0</v>
      </c>
      <c r="AA3500" s="3">
        <v>2010</v>
      </c>
      <c r="AB3500" s="3">
        <v>7</v>
      </c>
      <c r="AC3500" s="3">
        <v>29</v>
      </c>
      <c r="AD3500" s="2">
        <v>0</v>
      </c>
      <c r="AE3500" s="2">
        <v>0</v>
      </c>
      <c r="AF3500" s="1">
        <v>0</v>
      </c>
      <c r="AG3500" s="1">
        <v>0</v>
      </c>
      <c r="AH3500" s="4">
        <v>0</v>
      </c>
      <c r="AI3500" s="4">
        <v>0</v>
      </c>
    </row>
    <row r="3501" spans="1:35" x14ac:dyDescent="0.2">
      <c r="A3501" s="3">
        <v>2010</v>
      </c>
      <c r="B3501" s="3">
        <v>7</v>
      </c>
      <c r="C3501" s="3">
        <v>30</v>
      </c>
      <c r="D3501" s="2">
        <v>0</v>
      </c>
      <c r="E3501" s="2">
        <v>0</v>
      </c>
      <c r="F3501" s="1">
        <v>0</v>
      </c>
      <c r="G3501" s="1">
        <v>0</v>
      </c>
      <c r="H3501" s="4">
        <v>0</v>
      </c>
      <c r="I3501" s="4">
        <v>0</v>
      </c>
      <c r="N3501" s="3">
        <v>2010</v>
      </c>
      <c r="O3501" s="3">
        <v>7</v>
      </c>
      <c r="P3501" s="3">
        <v>30</v>
      </c>
      <c r="Q3501" s="2">
        <v>0</v>
      </c>
      <c r="R3501" s="2">
        <v>0</v>
      </c>
      <c r="S3501" s="1">
        <v>0</v>
      </c>
      <c r="T3501" s="1">
        <v>0</v>
      </c>
      <c r="U3501" s="4">
        <v>0</v>
      </c>
      <c r="V3501" s="4">
        <v>0</v>
      </c>
      <c r="AA3501" s="3">
        <v>2010</v>
      </c>
      <c r="AB3501" s="3">
        <v>7</v>
      </c>
      <c r="AC3501" s="3">
        <v>30</v>
      </c>
      <c r="AD3501" s="2">
        <v>0</v>
      </c>
      <c r="AE3501" s="2">
        <v>0</v>
      </c>
      <c r="AF3501" s="1">
        <v>0</v>
      </c>
      <c r="AG3501" s="1">
        <v>0</v>
      </c>
      <c r="AH3501" s="4">
        <v>0</v>
      </c>
      <c r="AI3501" s="4">
        <v>0</v>
      </c>
    </row>
    <row r="3502" spans="1:35" x14ac:dyDescent="0.2">
      <c r="A3502" s="3">
        <v>2010</v>
      </c>
      <c r="B3502" s="3">
        <v>7</v>
      </c>
      <c r="C3502" s="3">
        <v>31</v>
      </c>
      <c r="D3502" s="2">
        <v>0</v>
      </c>
      <c r="E3502" s="2">
        <v>0</v>
      </c>
      <c r="F3502" s="1">
        <v>0</v>
      </c>
      <c r="G3502" s="1">
        <v>0</v>
      </c>
      <c r="H3502" s="4">
        <v>0</v>
      </c>
      <c r="I3502" s="4">
        <v>0</v>
      </c>
      <c r="N3502" s="3">
        <v>2010</v>
      </c>
      <c r="O3502" s="3">
        <v>7</v>
      </c>
      <c r="P3502" s="3">
        <v>31</v>
      </c>
      <c r="Q3502" s="2">
        <v>0</v>
      </c>
      <c r="R3502" s="2">
        <v>0</v>
      </c>
      <c r="S3502" s="1">
        <v>0</v>
      </c>
      <c r="T3502" s="1">
        <v>0</v>
      </c>
      <c r="U3502" s="4">
        <v>0</v>
      </c>
      <c r="V3502" s="4">
        <v>0</v>
      </c>
      <c r="AA3502" s="3">
        <v>2010</v>
      </c>
      <c r="AB3502" s="3">
        <v>7</v>
      </c>
      <c r="AC3502" s="3">
        <v>31</v>
      </c>
      <c r="AD3502" s="2">
        <v>0</v>
      </c>
      <c r="AE3502" s="2">
        <v>0</v>
      </c>
      <c r="AF3502" s="1">
        <v>0</v>
      </c>
      <c r="AG3502" s="1">
        <v>0</v>
      </c>
      <c r="AH3502" s="4">
        <v>0</v>
      </c>
      <c r="AI3502" s="4">
        <v>0</v>
      </c>
    </row>
    <row r="3503" spans="1:35" x14ac:dyDescent="0.2">
      <c r="A3503" s="3">
        <v>2010</v>
      </c>
      <c r="B3503" s="3">
        <v>8</v>
      </c>
      <c r="C3503" s="3">
        <v>1</v>
      </c>
      <c r="D3503" s="2">
        <v>0</v>
      </c>
      <c r="E3503" s="2">
        <v>0</v>
      </c>
      <c r="F3503" s="1">
        <v>0</v>
      </c>
      <c r="G3503" s="1">
        <v>0</v>
      </c>
      <c r="H3503" s="4">
        <v>0</v>
      </c>
      <c r="I3503" s="4">
        <v>0</v>
      </c>
      <c r="N3503" s="3">
        <v>2010</v>
      </c>
      <c r="O3503" s="3">
        <v>8</v>
      </c>
      <c r="P3503" s="3">
        <v>1</v>
      </c>
      <c r="Q3503" s="2">
        <v>0</v>
      </c>
      <c r="R3503" s="2">
        <v>0</v>
      </c>
      <c r="S3503" s="1">
        <v>0</v>
      </c>
      <c r="T3503" s="1">
        <v>0</v>
      </c>
      <c r="U3503" s="4">
        <v>0</v>
      </c>
      <c r="V3503" s="4">
        <v>0</v>
      </c>
      <c r="AA3503" s="3">
        <v>2010</v>
      </c>
      <c r="AB3503" s="3">
        <v>8</v>
      </c>
      <c r="AC3503" s="3">
        <v>1</v>
      </c>
      <c r="AD3503" s="2">
        <v>0</v>
      </c>
      <c r="AE3503" s="2">
        <v>0</v>
      </c>
      <c r="AF3503" s="1">
        <v>0</v>
      </c>
      <c r="AG3503" s="1">
        <v>0</v>
      </c>
      <c r="AH3503" s="4">
        <v>0</v>
      </c>
      <c r="AI3503" s="4">
        <v>0</v>
      </c>
    </row>
    <row r="3504" spans="1:35" x14ac:dyDescent="0.2">
      <c r="A3504" s="3">
        <v>2010</v>
      </c>
      <c r="B3504" s="3">
        <v>8</v>
      </c>
      <c r="C3504" s="3">
        <v>2</v>
      </c>
      <c r="D3504" s="2">
        <v>0</v>
      </c>
      <c r="E3504" s="2">
        <v>0</v>
      </c>
      <c r="F3504" s="1">
        <v>0</v>
      </c>
      <c r="G3504" s="1">
        <v>0</v>
      </c>
      <c r="H3504" s="4">
        <v>0</v>
      </c>
      <c r="I3504" s="4">
        <v>0</v>
      </c>
      <c r="N3504" s="3">
        <v>2010</v>
      </c>
      <c r="O3504" s="3">
        <v>8</v>
      </c>
      <c r="P3504" s="3">
        <v>2</v>
      </c>
      <c r="Q3504" s="2">
        <v>0</v>
      </c>
      <c r="R3504" s="2">
        <v>0</v>
      </c>
      <c r="S3504" s="1">
        <v>0</v>
      </c>
      <c r="T3504" s="1">
        <v>0</v>
      </c>
      <c r="U3504" s="4">
        <v>0</v>
      </c>
      <c r="V3504" s="4">
        <v>0</v>
      </c>
      <c r="AA3504" s="3">
        <v>2010</v>
      </c>
      <c r="AB3504" s="3">
        <v>8</v>
      </c>
      <c r="AC3504" s="3">
        <v>2</v>
      </c>
      <c r="AD3504" s="2">
        <v>0</v>
      </c>
      <c r="AE3504" s="2">
        <v>0</v>
      </c>
      <c r="AF3504" s="1">
        <v>0</v>
      </c>
      <c r="AG3504" s="1">
        <v>0</v>
      </c>
      <c r="AH3504" s="4">
        <v>0</v>
      </c>
      <c r="AI3504" s="4">
        <v>0</v>
      </c>
    </row>
    <row r="3505" spans="1:35" x14ac:dyDescent="0.2">
      <c r="A3505" s="3">
        <v>2010</v>
      </c>
      <c r="B3505" s="3">
        <v>8</v>
      </c>
      <c r="C3505" s="3">
        <v>3</v>
      </c>
      <c r="D3505" s="2">
        <v>0</v>
      </c>
      <c r="E3505" s="2">
        <v>0</v>
      </c>
      <c r="F3505" s="1">
        <v>0</v>
      </c>
      <c r="G3505" s="1">
        <v>0</v>
      </c>
      <c r="H3505" s="4">
        <v>0</v>
      </c>
      <c r="I3505" s="4">
        <v>0</v>
      </c>
      <c r="N3505" s="3">
        <v>2010</v>
      </c>
      <c r="O3505" s="3">
        <v>8</v>
      </c>
      <c r="P3505" s="3">
        <v>3</v>
      </c>
      <c r="Q3505" s="2">
        <v>0</v>
      </c>
      <c r="R3505" s="2">
        <v>0</v>
      </c>
      <c r="S3505" s="1">
        <v>0</v>
      </c>
      <c r="T3505" s="1">
        <v>0</v>
      </c>
      <c r="U3505" s="4">
        <v>0</v>
      </c>
      <c r="V3505" s="4">
        <v>0</v>
      </c>
      <c r="AA3505" s="3">
        <v>2010</v>
      </c>
      <c r="AB3505" s="3">
        <v>8</v>
      </c>
      <c r="AC3505" s="3">
        <v>3</v>
      </c>
      <c r="AD3505" s="2">
        <v>0</v>
      </c>
      <c r="AE3505" s="2">
        <v>0</v>
      </c>
      <c r="AF3505" s="1">
        <v>0</v>
      </c>
      <c r="AG3505" s="1">
        <v>0</v>
      </c>
      <c r="AH3505" s="4">
        <v>0</v>
      </c>
      <c r="AI3505" s="4">
        <v>0</v>
      </c>
    </row>
    <row r="3506" spans="1:35" x14ac:dyDescent="0.2">
      <c r="A3506" s="3">
        <v>2010</v>
      </c>
      <c r="B3506" s="3">
        <v>8</v>
      </c>
      <c r="C3506" s="3">
        <v>4</v>
      </c>
      <c r="D3506" s="2">
        <v>0</v>
      </c>
      <c r="E3506" s="2">
        <v>0</v>
      </c>
      <c r="F3506" s="1">
        <v>0</v>
      </c>
      <c r="G3506" s="1">
        <v>0</v>
      </c>
      <c r="H3506" s="4">
        <v>0</v>
      </c>
      <c r="I3506" s="4">
        <v>0</v>
      </c>
      <c r="N3506" s="3">
        <v>2010</v>
      </c>
      <c r="O3506" s="3">
        <v>8</v>
      </c>
      <c r="P3506" s="3">
        <v>4</v>
      </c>
      <c r="Q3506" s="2">
        <v>0</v>
      </c>
      <c r="R3506" s="2">
        <v>0</v>
      </c>
      <c r="S3506" s="1">
        <v>0</v>
      </c>
      <c r="T3506" s="1">
        <v>0</v>
      </c>
      <c r="U3506" s="4">
        <v>0</v>
      </c>
      <c r="V3506" s="4">
        <v>0</v>
      </c>
      <c r="AA3506" s="3">
        <v>2010</v>
      </c>
      <c r="AB3506" s="3">
        <v>8</v>
      </c>
      <c r="AC3506" s="3">
        <v>4</v>
      </c>
      <c r="AD3506" s="2">
        <v>0</v>
      </c>
      <c r="AE3506" s="2">
        <v>0</v>
      </c>
      <c r="AF3506" s="1">
        <v>0</v>
      </c>
      <c r="AG3506" s="1">
        <v>0</v>
      </c>
      <c r="AH3506" s="4">
        <v>0</v>
      </c>
      <c r="AI3506" s="4">
        <v>0</v>
      </c>
    </row>
    <row r="3507" spans="1:35" x14ac:dyDescent="0.2">
      <c r="A3507" s="3">
        <v>2010</v>
      </c>
      <c r="B3507" s="3">
        <v>8</v>
      </c>
      <c r="C3507" s="3">
        <v>5</v>
      </c>
      <c r="D3507" s="2">
        <v>0</v>
      </c>
      <c r="E3507" s="2">
        <v>0</v>
      </c>
      <c r="F3507" s="1">
        <v>0</v>
      </c>
      <c r="G3507" s="1">
        <v>0</v>
      </c>
      <c r="H3507" s="4">
        <v>0</v>
      </c>
      <c r="I3507" s="4">
        <v>0</v>
      </c>
      <c r="N3507" s="3">
        <v>2010</v>
      </c>
      <c r="O3507" s="3">
        <v>8</v>
      </c>
      <c r="P3507" s="3">
        <v>5</v>
      </c>
      <c r="Q3507" s="2">
        <v>0</v>
      </c>
      <c r="R3507" s="2">
        <v>0</v>
      </c>
      <c r="S3507" s="1">
        <v>0</v>
      </c>
      <c r="T3507" s="1">
        <v>0</v>
      </c>
      <c r="U3507" s="4">
        <v>0</v>
      </c>
      <c r="V3507" s="4">
        <v>0</v>
      </c>
      <c r="AA3507" s="3">
        <v>2010</v>
      </c>
      <c r="AB3507" s="3">
        <v>8</v>
      </c>
      <c r="AC3507" s="3">
        <v>5</v>
      </c>
      <c r="AD3507" s="2">
        <v>0</v>
      </c>
      <c r="AE3507" s="2">
        <v>0</v>
      </c>
      <c r="AF3507" s="1">
        <v>0</v>
      </c>
      <c r="AG3507" s="1">
        <v>0</v>
      </c>
      <c r="AH3507" s="4">
        <v>0</v>
      </c>
      <c r="AI3507" s="4">
        <v>0</v>
      </c>
    </row>
    <row r="3508" spans="1:35" x14ac:dyDescent="0.2">
      <c r="A3508" s="3">
        <v>2010</v>
      </c>
      <c r="B3508" s="3">
        <v>8</v>
      </c>
      <c r="C3508" s="3">
        <v>6</v>
      </c>
      <c r="D3508" s="2">
        <v>0</v>
      </c>
      <c r="E3508" s="2">
        <v>0</v>
      </c>
      <c r="F3508" s="1">
        <v>0</v>
      </c>
      <c r="G3508" s="1">
        <v>0</v>
      </c>
      <c r="H3508" s="4">
        <v>0</v>
      </c>
      <c r="I3508" s="4">
        <v>0</v>
      </c>
      <c r="N3508" s="3">
        <v>2010</v>
      </c>
      <c r="O3508" s="3">
        <v>8</v>
      </c>
      <c r="P3508" s="3">
        <v>6</v>
      </c>
      <c r="Q3508" s="2">
        <v>0</v>
      </c>
      <c r="R3508" s="2">
        <v>0</v>
      </c>
      <c r="S3508" s="1">
        <v>0</v>
      </c>
      <c r="T3508" s="1">
        <v>0</v>
      </c>
      <c r="U3508" s="4">
        <v>0</v>
      </c>
      <c r="V3508" s="4">
        <v>0</v>
      </c>
      <c r="AA3508" s="3">
        <v>2010</v>
      </c>
      <c r="AB3508" s="3">
        <v>8</v>
      </c>
      <c r="AC3508" s="3">
        <v>6</v>
      </c>
      <c r="AD3508" s="2">
        <v>0</v>
      </c>
      <c r="AE3508" s="2">
        <v>0</v>
      </c>
      <c r="AF3508" s="1">
        <v>0</v>
      </c>
      <c r="AG3508" s="1">
        <v>0</v>
      </c>
      <c r="AH3508" s="4">
        <v>0</v>
      </c>
      <c r="AI3508" s="4">
        <v>0</v>
      </c>
    </row>
    <row r="3509" spans="1:35" x14ac:dyDescent="0.2">
      <c r="A3509" s="3">
        <v>2010</v>
      </c>
      <c r="B3509" s="3">
        <v>8</v>
      </c>
      <c r="C3509" s="3">
        <v>7</v>
      </c>
      <c r="D3509" s="2">
        <v>0</v>
      </c>
      <c r="E3509" s="2">
        <v>0</v>
      </c>
      <c r="F3509" s="1">
        <v>0</v>
      </c>
      <c r="G3509" s="1">
        <v>0</v>
      </c>
      <c r="H3509" s="4">
        <v>0</v>
      </c>
      <c r="I3509" s="4">
        <v>0</v>
      </c>
      <c r="N3509" s="3">
        <v>2010</v>
      </c>
      <c r="O3509" s="3">
        <v>8</v>
      </c>
      <c r="P3509" s="3">
        <v>7</v>
      </c>
      <c r="Q3509" s="2">
        <v>0</v>
      </c>
      <c r="R3509" s="2">
        <v>0</v>
      </c>
      <c r="S3509" s="1">
        <v>0</v>
      </c>
      <c r="T3509" s="1">
        <v>0</v>
      </c>
      <c r="U3509" s="4">
        <v>0</v>
      </c>
      <c r="V3509" s="4">
        <v>0</v>
      </c>
      <c r="AA3509" s="3">
        <v>2010</v>
      </c>
      <c r="AB3509" s="3">
        <v>8</v>
      </c>
      <c r="AC3509" s="3">
        <v>7</v>
      </c>
      <c r="AD3509" s="2">
        <v>0</v>
      </c>
      <c r="AE3509" s="2">
        <v>0</v>
      </c>
      <c r="AF3509" s="1">
        <v>0</v>
      </c>
      <c r="AG3509" s="1">
        <v>0</v>
      </c>
      <c r="AH3509" s="4">
        <v>0</v>
      </c>
      <c r="AI3509" s="4">
        <v>0</v>
      </c>
    </row>
    <row r="3510" spans="1:35" x14ac:dyDescent="0.2">
      <c r="A3510" s="3">
        <v>2010</v>
      </c>
      <c r="B3510" s="3">
        <v>8</v>
      </c>
      <c r="C3510" s="3">
        <v>8</v>
      </c>
      <c r="D3510" s="2">
        <v>0</v>
      </c>
      <c r="E3510" s="2">
        <v>0</v>
      </c>
      <c r="F3510" s="1">
        <v>0</v>
      </c>
      <c r="G3510" s="1">
        <v>0</v>
      </c>
      <c r="H3510" s="4">
        <v>0</v>
      </c>
      <c r="I3510" s="4">
        <v>0</v>
      </c>
      <c r="N3510" s="3">
        <v>2010</v>
      </c>
      <c r="O3510" s="3">
        <v>8</v>
      </c>
      <c r="P3510" s="3">
        <v>8</v>
      </c>
      <c r="Q3510" s="2">
        <v>0</v>
      </c>
      <c r="R3510" s="2">
        <v>0</v>
      </c>
      <c r="S3510" s="1">
        <v>0</v>
      </c>
      <c r="T3510" s="1">
        <v>0</v>
      </c>
      <c r="U3510" s="4">
        <v>0</v>
      </c>
      <c r="V3510" s="4">
        <v>0</v>
      </c>
      <c r="AA3510" s="3">
        <v>2010</v>
      </c>
      <c r="AB3510" s="3">
        <v>8</v>
      </c>
      <c r="AC3510" s="3">
        <v>8</v>
      </c>
      <c r="AD3510" s="2">
        <v>0</v>
      </c>
      <c r="AE3510" s="2">
        <v>0</v>
      </c>
      <c r="AF3510" s="1">
        <v>0</v>
      </c>
      <c r="AG3510" s="1">
        <v>0</v>
      </c>
      <c r="AH3510" s="4">
        <v>0</v>
      </c>
      <c r="AI3510" s="4">
        <v>0</v>
      </c>
    </row>
    <row r="3511" spans="1:35" x14ac:dyDescent="0.2">
      <c r="A3511" s="3">
        <v>2010</v>
      </c>
      <c r="B3511" s="3">
        <v>8</v>
      </c>
      <c r="C3511" s="3">
        <v>9</v>
      </c>
      <c r="D3511" s="2">
        <v>0</v>
      </c>
      <c r="E3511" s="2">
        <v>0</v>
      </c>
      <c r="F3511" s="1">
        <v>0</v>
      </c>
      <c r="G3511" s="1">
        <v>0</v>
      </c>
      <c r="H3511" s="4">
        <v>0</v>
      </c>
      <c r="I3511" s="4">
        <v>0</v>
      </c>
      <c r="N3511" s="3">
        <v>2010</v>
      </c>
      <c r="O3511" s="3">
        <v>8</v>
      </c>
      <c r="P3511" s="3">
        <v>9</v>
      </c>
      <c r="Q3511" s="2">
        <v>0</v>
      </c>
      <c r="R3511" s="2">
        <v>0</v>
      </c>
      <c r="S3511" s="1">
        <v>0</v>
      </c>
      <c r="T3511" s="1">
        <v>0</v>
      </c>
      <c r="U3511" s="4">
        <v>0</v>
      </c>
      <c r="V3511" s="4">
        <v>0</v>
      </c>
      <c r="AA3511" s="3">
        <v>2010</v>
      </c>
      <c r="AB3511" s="3">
        <v>8</v>
      </c>
      <c r="AC3511" s="3">
        <v>9</v>
      </c>
      <c r="AD3511" s="2">
        <v>0</v>
      </c>
      <c r="AE3511" s="2">
        <v>0</v>
      </c>
      <c r="AF3511" s="1">
        <v>0</v>
      </c>
      <c r="AG3511" s="1">
        <v>0</v>
      </c>
      <c r="AH3511" s="4">
        <v>0</v>
      </c>
      <c r="AI3511" s="4">
        <v>0</v>
      </c>
    </row>
    <row r="3512" spans="1:35" x14ac:dyDescent="0.2">
      <c r="A3512" s="3">
        <v>2010</v>
      </c>
      <c r="B3512" s="3">
        <v>8</v>
      </c>
      <c r="C3512" s="3">
        <v>10</v>
      </c>
      <c r="D3512" s="2">
        <v>0</v>
      </c>
      <c r="E3512" s="2">
        <v>0</v>
      </c>
      <c r="F3512" s="1">
        <v>0</v>
      </c>
      <c r="G3512" s="1">
        <v>0</v>
      </c>
      <c r="H3512" s="4">
        <v>0</v>
      </c>
      <c r="I3512" s="4">
        <v>0</v>
      </c>
      <c r="N3512" s="3">
        <v>2010</v>
      </c>
      <c r="O3512" s="3">
        <v>8</v>
      </c>
      <c r="P3512" s="3">
        <v>10</v>
      </c>
      <c r="Q3512" s="2">
        <v>0</v>
      </c>
      <c r="R3512" s="2">
        <v>0</v>
      </c>
      <c r="S3512" s="1">
        <v>0</v>
      </c>
      <c r="T3512" s="1">
        <v>0</v>
      </c>
      <c r="U3512" s="4">
        <v>0</v>
      </c>
      <c r="V3512" s="4">
        <v>0</v>
      </c>
      <c r="AA3512" s="3">
        <v>2010</v>
      </c>
      <c r="AB3512" s="3">
        <v>8</v>
      </c>
      <c r="AC3512" s="3">
        <v>10</v>
      </c>
      <c r="AD3512" s="2">
        <v>0</v>
      </c>
      <c r="AE3512" s="2">
        <v>0</v>
      </c>
      <c r="AF3512" s="1">
        <v>0</v>
      </c>
      <c r="AG3512" s="1">
        <v>0</v>
      </c>
      <c r="AH3512" s="4">
        <v>0</v>
      </c>
      <c r="AI3512" s="4">
        <v>0</v>
      </c>
    </row>
    <row r="3513" spans="1:35" x14ac:dyDescent="0.2">
      <c r="A3513" s="3">
        <v>2010</v>
      </c>
      <c r="B3513" s="3">
        <v>8</v>
      </c>
      <c r="C3513" s="3">
        <v>11</v>
      </c>
      <c r="D3513" s="2">
        <v>0</v>
      </c>
      <c r="E3513" s="2">
        <v>0</v>
      </c>
      <c r="F3513" s="1">
        <v>0</v>
      </c>
      <c r="G3513" s="1">
        <v>0</v>
      </c>
      <c r="H3513" s="4">
        <v>0</v>
      </c>
      <c r="I3513" s="4">
        <v>0</v>
      </c>
      <c r="N3513" s="3">
        <v>2010</v>
      </c>
      <c r="O3513" s="3">
        <v>8</v>
      </c>
      <c r="P3513" s="3">
        <v>11</v>
      </c>
      <c r="Q3513" s="2">
        <v>0</v>
      </c>
      <c r="R3513" s="2">
        <v>0</v>
      </c>
      <c r="S3513" s="1">
        <v>0</v>
      </c>
      <c r="T3513" s="1">
        <v>0</v>
      </c>
      <c r="U3513" s="4">
        <v>0</v>
      </c>
      <c r="V3513" s="4">
        <v>0</v>
      </c>
      <c r="AA3513" s="3">
        <v>2010</v>
      </c>
      <c r="AB3513" s="3">
        <v>8</v>
      </c>
      <c r="AC3513" s="3">
        <v>11</v>
      </c>
      <c r="AD3513" s="2">
        <v>0</v>
      </c>
      <c r="AE3513" s="2">
        <v>0</v>
      </c>
      <c r="AF3513" s="1">
        <v>0</v>
      </c>
      <c r="AG3513" s="1">
        <v>0</v>
      </c>
      <c r="AH3513" s="4">
        <v>0</v>
      </c>
      <c r="AI3513" s="4">
        <v>0</v>
      </c>
    </row>
    <row r="3514" spans="1:35" x14ac:dyDescent="0.2">
      <c r="A3514" s="3">
        <v>2010</v>
      </c>
      <c r="B3514" s="3">
        <v>8</v>
      </c>
      <c r="C3514" s="3">
        <v>12</v>
      </c>
      <c r="D3514" s="2">
        <v>0</v>
      </c>
      <c r="E3514" s="2">
        <v>0</v>
      </c>
      <c r="F3514" s="1">
        <v>0</v>
      </c>
      <c r="G3514" s="1">
        <v>0</v>
      </c>
      <c r="H3514" s="4">
        <v>0</v>
      </c>
      <c r="I3514" s="4">
        <v>0</v>
      </c>
      <c r="N3514" s="3">
        <v>2010</v>
      </c>
      <c r="O3514" s="3">
        <v>8</v>
      </c>
      <c r="P3514" s="3">
        <v>12</v>
      </c>
      <c r="Q3514" s="2">
        <v>0</v>
      </c>
      <c r="R3514" s="2">
        <v>0</v>
      </c>
      <c r="S3514" s="1">
        <v>0</v>
      </c>
      <c r="T3514" s="1">
        <v>0</v>
      </c>
      <c r="U3514" s="4">
        <v>0</v>
      </c>
      <c r="V3514" s="4">
        <v>0</v>
      </c>
      <c r="AA3514" s="3">
        <v>2010</v>
      </c>
      <c r="AB3514" s="3">
        <v>8</v>
      </c>
      <c r="AC3514" s="3">
        <v>12</v>
      </c>
      <c r="AD3514" s="2">
        <v>0</v>
      </c>
      <c r="AE3514" s="2">
        <v>0</v>
      </c>
      <c r="AF3514" s="1">
        <v>0</v>
      </c>
      <c r="AG3514" s="1">
        <v>0</v>
      </c>
      <c r="AH3514" s="4">
        <v>0</v>
      </c>
      <c r="AI3514" s="4">
        <v>0</v>
      </c>
    </row>
    <row r="3515" spans="1:35" x14ac:dyDescent="0.2">
      <c r="A3515" s="3">
        <v>2010</v>
      </c>
      <c r="B3515" s="3">
        <v>8</v>
      </c>
      <c r="C3515" s="3">
        <v>13</v>
      </c>
      <c r="D3515" s="2">
        <v>0</v>
      </c>
      <c r="E3515" s="2">
        <v>0</v>
      </c>
      <c r="F3515" s="1">
        <v>0</v>
      </c>
      <c r="G3515" s="1">
        <v>0</v>
      </c>
      <c r="H3515" s="4">
        <v>0</v>
      </c>
      <c r="I3515" s="4">
        <v>0</v>
      </c>
      <c r="N3515" s="3">
        <v>2010</v>
      </c>
      <c r="O3515" s="3">
        <v>8</v>
      </c>
      <c r="P3515" s="3">
        <v>13</v>
      </c>
      <c r="Q3515" s="2">
        <v>0</v>
      </c>
      <c r="R3515" s="2">
        <v>0</v>
      </c>
      <c r="S3515" s="1">
        <v>0</v>
      </c>
      <c r="T3515" s="1">
        <v>0</v>
      </c>
      <c r="U3515" s="4">
        <v>0</v>
      </c>
      <c r="V3515" s="4">
        <v>0</v>
      </c>
      <c r="AA3515" s="3">
        <v>2010</v>
      </c>
      <c r="AB3515" s="3">
        <v>8</v>
      </c>
      <c r="AC3515" s="3">
        <v>13</v>
      </c>
      <c r="AD3515" s="2">
        <v>0</v>
      </c>
      <c r="AE3515" s="2">
        <v>0</v>
      </c>
      <c r="AF3515" s="1">
        <v>0</v>
      </c>
      <c r="AG3515" s="1">
        <v>0</v>
      </c>
      <c r="AH3515" s="4">
        <v>0</v>
      </c>
      <c r="AI3515" s="4">
        <v>0</v>
      </c>
    </row>
    <row r="3516" spans="1:35" x14ac:dyDescent="0.2">
      <c r="A3516" s="3">
        <v>2010</v>
      </c>
      <c r="B3516" s="3">
        <v>8</v>
      </c>
      <c r="C3516" s="3">
        <v>14</v>
      </c>
      <c r="D3516" s="2">
        <v>0</v>
      </c>
      <c r="E3516" s="2">
        <v>0</v>
      </c>
      <c r="F3516" s="1">
        <v>0</v>
      </c>
      <c r="G3516" s="1">
        <v>0</v>
      </c>
      <c r="H3516" s="4">
        <v>0</v>
      </c>
      <c r="I3516" s="4">
        <v>0</v>
      </c>
      <c r="N3516" s="3">
        <v>2010</v>
      </c>
      <c r="O3516" s="3">
        <v>8</v>
      </c>
      <c r="P3516" s="3">
        <v>14</v>
      </c>
      <c r="Q3516" s="2">
        <v>0</v>
      </c>
      <c r="R3516" s="2">
        <v>0</v>
      </c>
      <c r="S3516" s="1">
        <v>0</v>
      </c>
      <c r="T3516" s="1">
        <v>0</v>
      </c>
      <c r="U3516" s="4">
        <v>0</v>
      </c>
      <c r="V3516" s="4">
        <v>0</v>
      </c>
      <c r="AA3516" s="3">
        <v>2010</v>
      </c>
      <c r="AB3516" s="3">
        <v>8</v>
      </c>
      <c r="AC3516" s="3">
        <v>14</v>
      </c>
      <c r="AD3516" s="2">
        <v>0</v>
      </c>
      <c r="AE3516" s="2">
        <v>0</v>
      </c>
      <c r="AF3516" s="1">
        <v>0</v>
      </c>
      <c r="AG3516" s="1">
        <v>0</v>
      </c>
      <c r="AH3516" s="4">
        <v>0</v>
      </c>
      <c r="AI3516" s="4">
        <v>0</v>
      </c>
    </row>
    <row r="3517" spans="1:35" x14ac:dyDescent="0.2">
      <c r="A3517" s="3">
        <v>2010</v>
      </c>
      <c r="B3517" s="3">
        <v>8</v>
      </c>
      <c r="C3517" s="3">
        <v>15</v>
      </c>
      <c r="D3517" s="2">
        <v>0</v>
      </c>
      <c r="E3517" s="2">
        <v>0</v>
      </c>
      <c r="F3517" s="1">
        <v>0</v>
      </c>
      <c r="G3517" s="1">
        <v>0</v>
      </c>
      <c r="H3517" s="4">
        <v>0</v>
      </c>
      <c r="I3517" s="4">
        <v>0</v>
      </c>
      <c r="N3517" s="3">
        <v>2010</v>
      </c>
      <c r="O3517" s="3">
        <v>8</v>
      </c>
      <c r="P3517" s="3">
        <v>15</v>
      </c>
      <c r="Q3517" s="2">
        <v>0</v>
      </c>
      <c r="R3517" s="2">
        <v>0</v>
      </c>
      <c r="S3517" s="1">
        <v>0</v>
      </c>
      <c r="T3517" s="1">
        <v>0</v>
      </c>
      <c r="U3517" s="4">
        <v>0</v>
      </c>
      <c r="V3517" s="4">
        <v>0</v>
      </c>
      <c r="AA3517" s="3">
        <v>2010</v>
      </c>
      <c r="AB3517" s="3">
        <v>8</v>
      </c>
      <c r="AC3517" s="3">
        <v>15</v>
      </c>
      <c r="AD3517" s="2">
        <v>0</v>
      </c>
      <c r="AE3517" s="2">
        <v>0</v>
      </c>
      <c r="AF3517" s="1">
        <v>0</v>
      </c>
      <c r="AG3517" s="1">
        <v>0</v>
      </c>
      <c r="AH3517" s="4">
        <v>0</v>
      </c>
      <c r="AI3517" s="4">
        <v>0</v>
      </c>
    </row>
    <row r="3518" spans="1:35" x14ac:dyDescent="0.2">
      <c r="A3518" s="3">
        <v>2010</v>
      </c>
      <c r="B3518" s="3">
        <v>8</v>
      </c>
      <c r="C3518" s="3">
        <v>16</v>
      </c>
      <c r="D3518" s="2">
        <v>0</v>
      </c>
      <c r="E3518" s="2">
        <v>0</v>
      </c>
      <c r="F3518" s="1">
        <v>0</v>
      </c>
      <c r="G3518" s="1">
        <v>0</v>
      </c>
      <c r="H3518" s="4">
        <v>0</v>
      </c>
      <c r="I3518" s="4">
        <v>0</v>
      </c>
      <c r="N3518" s="3">
        <v>2010</v>
      </c>
      <c r="O3518" s="3">
        <v>8</v>
      </c>
      <c r="P3518" s="3">
        <v>16</v>
      </c>
      <c r="Q3518" s="2">
        <v>0</v>
      </c>
      <c r="R3518" s="2">
        <v>0</v>
      </c>
      <c r="S3518" s="1">
        <v>0</v>
      </c>
      <c r="T3518" s="1">
        <v>0</v>
      </c>
      <c r="U3518" s="4">
        <v>0</v>
      </c>
      <c r="V3518" s="4">
        <v>0</v>
      </c>
      <c r="AA3518" s="3">
        <v>2010</v>
      </c>
      <c r="AB3518" s="3">
        <v>8</v>
      </c>
      <c r="AC3518" s="3">
        <v>16</v>
      </c>
      <c r="AD3518" s="2">
        <v>0</v>
      </c>
      <c r="AE3518" s="2">
        <v>0</v>
      </c>
      <c r="AF3518" s="1">
        <v>0</v>
      </c>
      <c r="AG3518" s="1">
        <v>0</v>
      </c>
      <c r="AH3518" s="4">
        <v>0</v>
      </c>
      <c r="AI3518" s="4">
        <v>0</v>
      </c>
    </row>
    <row r="3519" spans="1:35" x14ac:dyDescent="0.2">
      <c r="A3519" s="3">
        <v>2010</v>
      </c>
      <c r="B3519" s="3">
        <v>8</v>
      </c>
      <c r="C3519" s="3">
        <v>17</v>
      </c>
      <c r="D3519" s="2">
        <v>0</v>
      </c>
      <c r="E3519" s="2">
        <v>0</v>
      </c>
      <c r="F3519" s="1">
        <v>0</v>
      </c>
      <c r="G3519" s="1">
        <v>0</v>
      </c>
      <c r="H3519" s="4">
        <v>0</v>
      </c>
      <c r="I3519" s="4">
        <v>0</v>
      </c>
      <c r="N3519" s="3">
        <v>2010</v>
      </c>
      <c r="O3519" s="3">
        <v>8</v>
      </c>
      <c r="P3519" s="3">
        <v>17</v>
      </c>
      <c r="Q3519" s="2">
        <v>0</v>
      </c>
      <c r="R3519" s="2">
        <v>0</v>
      </c>
      <c r="S3519" s="1">
        <v>0</v>
      </c>
      <c r="T3519" s="1">
        <v>0</v>
      </c>
      <c r="U3519" s="4">
        <v>0</v>
      </c>
      <c r="V3519" s="4">
        <v>0</v>
      </c>
      <c r="AA3519" s="3">
        <v>2010</v>
      </c>
      <c r="AB3519" s="3">
        <v>8</v>
      </c>
      <c r="AC3519" s="3">
        <v>17</v>
      </c>
      <c r="AD3519" s="2">
        <v>0</v>
      </c>
      <c r="AE3519" s="2">
        <v>0</v>
      </c>
      <c r="AF3519" s="1">
        <v>0</v>
      </c>
      <c r="AG3519" s="1">
        <v>0</v>
      </c>
      <c r="AH3519" s="4">
        <v>0</v>
      </c>
      <c r="AI3519" s="4">
        <v>0</v>
      </c>
    </row>
    <row r="3520" spans="1:35" x14ac:dyDescent="0.2">
      <c r="A3520" s="3">
        <v>2010</v>
      </c>
      <c r="B3520" s="3">
        <v>8</v>
      </c>
      <c r="C3520" s="3">
        <v>18</v>
      </c>
      <c r="D3520" s="2">
        <v>0</v>
      </c>
      <c r="E3520" s="2">
        <v>0</v>
      </c>
      <c r="F3520" s="1">
        <v>0</v>
      </c>
      <c r="G3520" s="1">
        <v>0</v>
      </c>
      <c r="H3520" s="4">
        <v>0</v>
      </c>
      <c r="I3520" s="4">
        <v>0</v>
      </c>
      <c r="N3520" s="3">
        <v>2010</v>
      </c>
      <c r="O3520" s="3">
        <v>8</v>
      </c>
      <c r="P3520" s="3">
        <v>18</v>
      </c>
      <c r="Q3520" s="2">
        <v>0</v>
      </c>
      <c r="R3520" s="2">
        <v>0</v>
      </c>
      <c r="S3520" s="1">
        <v>0</v>
      </c>
      <c r="T3520" s="1">
        <v>0</v>
      </c>
      <c r="U3520" s="4">
        <v>0</v>
      </c>
      <c r="V3520" s="4">
        <v>0</v>
      </c>
      <c r="AA3520" s="3">
        <v>2010</v>
      </c>
      <c r="AB3520" s="3">
        <v>8</v>
      </c>
      <c r="AC3520" s="3">
        <v>18</v>
      </c>
      <c r="AD3520" s="2">
        <v>0</v>
      </c>
      <c r="AE3520" s="2">
        <v>0</v>
      </c>
      <c r="AF3520" s="1">
        <v>0</v>
      </c>
      <c r="AG3520" s="1">
        <v>0</v>
      </c>
      <c r="AH3520" s="4">
        <v>0</v>
      </c>
      <c r="AI3520" s="4">
        <v>0</v>
      </c>
    </row>
    <row r="3521" spans="1:35" x14ac:dyDescent="0.2">
      <c r="A3521" s="3">
        <v>2010</v>
      </c>
      <c r="B3521" s="3">
        <v>8</v>
      </c>
      <c r="C3521" s="3">
        <v>19</v>
      </c>
      <c r="D3521" s="2">
        <v>0</v>
      </c>
      <c r="E3521" s="2">
        <v>0</v>
      </c>
      <c r="F3521" s="1">
        <v>0</v>
      </c>
      <c r="G3521" s="1">
        <v>0</v>
      </c>
      <c r="H3521" s="4">
        <v>0</v>
      </c>
      <c r="I3521" s="4">
        <v>0</v>
      </c>
      <c r="N3521" s="3">
        <v>2010</v>
      </c>
      <c r="O3521" s="3">
        <v>8</v>
      </c>
      <c r="P3521" s="3">
        <v>19</v>
      </c>
      <c r="Q3521" s="2">
        <v>0</v>
      </c>
      <c r="R3521" s="2">
        <v>0</v>
      </c>
      <c r="S3521" s="1">
        <v>0</v>
      </c>
      <c r="T3521" s="1">
        <v>0</v>
      </c>
      <c r="U3521" s="4">
        <v>0</v>
      </c>
      <c r="V3521" s="4">
        <v>0</v>
      </c>
      <c r="AA3521" s="3">
        <v>2010</v>
      </c>
      <c r="AB3521" s="3">
        <v>8</v>
      </c>
      <c r="AC3521" s="3">
        <v>19</v>
      </c>
      <c r="AD3521" s="2">
        <v>0</v>
      </c>
      <c r="AE3521" s="2">
        <v>0</v>
      </c>
      <c r="AF3521" s="1">
        <v>0</v>
      </c>
      <c r="AG3521" s="1">
        <v>0</v>
      </c>
      <c r="AH3521" s="4">
        <v>0</v>
      </c>
      <c r="AI3521" s="4">
        <v>0</v>
      </c>
    </row>
    <row r="3522" spans="1:35" x14ac:dyDescent="0.2">
      <c r="A3522" s="3">
        <v>2010</v>
      </c>
      <c r="B3522" s="3">
        <v>8</v>
      </c>
      <c r="C3522" s="3">
        <v>20</v>
      </c>
      <c r="D3522" s="2">
        <v>0</v>
      </c>
      <c r="E3522" s="2">
        <v>0</v>
      </c>
      <c r="F3522" s="1">
        <v>0</v>
      </c>
      <c r="G3522" s="1">
        <v>0</v>
      </c>
      <c r="H3522" s="4">
        <v>0</v>
      </c>
      <c r="I3522" s="4">
        <v>0</v>
      </c>
      <c r="N3522" s="3">
        <v>2010</v>
      </c>
      <c r="O3522" s="3">
        <v>8</v>
      </c>
      <c r="P3522" s="3">
        <v>20</v>
      </c>
      <c r="Q3522" s="2">
        <v>0</v>
      </c>
      <c r="R3522" s="2">
        <v>0</v>
      </c>
      <c r="S3522" s="1">
        <v>0</v>
      </c>
      <c r="T3522" s="1">
        <v>0</v>
      </c>
      <c r="U3522" s="4">
        <v>0</v>
      </c>
      <c r="V3522" s="4">
        <v>0</v>
      </c>
      <c r="AA3522" s="3">
        <v>2010</v>
      </c>
      <c r="AB3522" s="3">
        <v>8</v>
      </c>
      <c r="AC3522" s="3">
        <v>20</v>
      </c>
      <c r="AD3522" s="2">
        <v>0</v>
      </c>
      <c r="AE3522" s="2">
        <v>0</v>
      </c>
      <c r="AF3522" s="1">
        <v>0</v>
      </c>
      <c r="AG3522" s="1">
        <v>0</v>
      </c>
      <c r="AH3522" s="4">
        <v>0</v>
      </c>
      <c r="AI3522" s="4">
        <v>0</v>
      </c>
    </row>
    <row r="3523" spans="1:35" x14ac:dyDescent="0.2">
      <c r="A3523" s="3">
        <v>2010</v>
      </c>
      <c r="B3523" s="3">
        <v>8</v>
      </c>
      <c r="C3523" s="3">
        <v>21</v>
      </c>
      <c r="D3523" s="2">
        <v>0</v>
      </c>
      <c r="E3523" s="2">
        <v>0</v>
      </c>
      <c r="F3523" s="1">
        <v>0</v>
      </c>
      <c r="G3523" s="1">
        <v>0</v>
      </c>
      <c r="H3523" s="4">
        <v>0</v>
      </c>
      <c r="I3523" s="4">
        <v>0</v>
      </c>
      <c r="N3523" s="3">
        <v>2010</v>
      </c>
      <c r="O3523" s="3">
        <v>8</v>
      </c>
      <c r="P3523" s="3">
        <v>21</v>
      </c>
      <c r="Q3523" s="2">
        <v>0</v>
      </c>
      <c r="R3523" s="2">
        <v>0</v>
      </c>
      <c r="S3523" s="1">
        <v>0</v>
      </c>
      <c r="T3523" s="1">
        <v>0</v>
      </c>
      <c r="U3523" s="4">
        <v>0</v>
      </c>
      <c r="V3523" s="4">
        <v>0</v>
      </c>
      <c r="AA3523" s="3">
        <v>2010</v>
      </c>
      <c r="AB3523" s="3">
        <v>8</v>
      </c>
      <c r="AC3523" s="3">
        <v>21</v>
      </c>
      <c r="AD3523" s="2">
        <v>0</v>
      </c>
      <c r="AE3523" s="2">
        <v>0</v>
      </c>
      <c r="AF3523" s="1">
        <v>0</v>
      </c>
      <c r="AG3523" s="1">
        <v>0</v>
      </c>
      <c r="AH3523" s="4">
        <v>0</v>
      </c>
      <c r="AI3523" s="4">
        <v>0</v>
      </c>
    </row>
    <row r="3524" spans="1:35" x14ac:dyDescent="0.2">
      <c r="A3524" s="3">
        <v>2010</v>
      </c>
      <c r="B3524" s="3">
        <v>8</v>
      </c>
      <c r="C3524" s="3">
        <v>22</v>
      </c>
      <c r="D3524" s="2">
        <v>0</v>
      </c>
      <c r="E3524" s="2">
        <v>0</v>
      </c>
      <c r="F3524" s="1">
        <v>0</v>
      </c>
      <c r="G3524" s="1">
        <v>0</v>
      </c>
      <c r="H3524" s="4">
        <v>0</v>
      </c>
      <c r="I3524" s="4">
        <v>0</v>
      </c>
      <c r="N3524" s="3">
        <v>2010</v>
      </c>
      <c r="O3524" s="3">
        <v>8</v>
      </c>
      <c r="P3524" s="3">
        <v>22</v>
      </c>
      <c r="Q3524" s="2">
        <v>0</v>
      </c>
      <c r="R3524" s="2">
        <v>0</v>
      </c>
      <c r="S3524" s="1">
        <v>0</v>
      </c>
      <c r="T3524" s="1">
        <v>0</v>
      </c>
      <c r="U3524" s="4">
        <v>0</v>
      </c>
      <c r="V3524" s="4">
        <v>0</v>
      </c>
      <c r="AA3524" s="3">
        <v>2010</v>
      </c>
      <c r="AB3524" s="3">
        <v>8</v>
      </c>
      <c r="AC3524" s="3">
        <v>22</v>
      </c>
      <c r="AD3524" s="2">
        <v>0</v>
      </c>
      <c r="AE3524" s="2">
        <v>0</v>
      </c>
      <c r="AF3524" s="1">
        <v>0</v>
      </c>
      <c r="AG3524" s="1">
        <v>0</v>
      </c>
      <c r="AH3524" s="4">
        <v>0</v>
      </c>
      <c r="AI3524" s="4">
        <v>0</v>
      </c>
    </row>
    <row r="3525" spans="1:35" x14ac:dyDescent="0.2">
      <c r="A3525" s="3">
        <v>2010</v>
      </c>
      <c r="B3525" s="3">
        <v>8</v>
      </c>
      <c r="C3525" s="3">
        <v>23</v>
      </c>
      <c r="D3525" s="2">
        <v>0</v>
      </c>
      <c r="E3525" s="2">
        <v>0</v>
      </c>
      <c r="F3525" s="1">
        <v>0</v>
      </c>
      <c r="G3525" s="1">
        <v>0</v>
      </c>
      <c r="H3525" s="4">
        <v>0</v>
      </c>
      <c r="I3525" s="4">
        <v>0</v>
      </c>
      <c r="N3525" s="3">
        <v>2010</v>
      </c>
      <c r="O3525" s="3">
        <v>8</v>
      </c>
      <c r="P3525" s="3">
        <v>23</v>
      </c>
      <c r="Q3525" s="2">
        <v>0</v>
      </c>
      <c r="R3525" s="2">
        <v>0</v>
      </c>
      <c r="S3525" s="1">
        <v>0</v>
      </c>
      <c r="T3525" s="1">
        <v>0</v>
      </c>
      <c r="U3525" s="4">
        <v>0</v>
      </c>
      <c r="V3525" s="4">
        <v>0</v>
      </c>
      <c r="AA3525" s="3">
        <v>2010</v>
      </c>
      <c r="AB3525" s="3">
        <v>8</v>
      </c>
      <c r="AC3525" s="3">
        <v>23</v>
      </c>
      <c r="AD3525" s="2">
        <v>0</v>
      </c>
      <c r="AE3525" s="2">
        <v>0</v>
      </c>
      <c r="AF3525" s="1">
        <v>0</v>
      </c>
      <c r="AG3525" s="1">
        <v>0</v>
      </c>
      <c r="AH3525" s="4">
        <v>0</v>
      </c>
      <c r="AI3525" s="4">
        <v>0</v>
      </c>
    </row>
    <row r="3526" spans="1:35" x14ac:dyDescent="0.2">
      <c r="A3526" s="3">
        <v>2010</v>
      </c>
      <c r="B3526" s="3">
        <v>8</v>
      </c>
      <c r="C3526" s="3">
        <v>24</v>
      </c>
      <c r="D3526" s="2">
        <v>0</v>
      </c>
      <c r="E3526" s="2">
        <v>0</v>
      </c>
      <c r="F3526" s="1">
        <v>0</v>
      </c>
      <c r="G3526" s="1">
        <v>0</v>
      </c>
      <c r="H3526" s="4">
        <v>0</v>
      </c>
      <c r="I3526" s="4">
        <v>0</v>
      </c>
      <c r="N3526" s="3">
        <v>2010</v>
      </c>
      <c r="O3526" s="3">
        <v>8</v>
      </c>
      <c r="P3526" s="3">
        <v>24</v>
      </c>
      <c r="Q3526" s="2">
        <v>0</v>
      </c>
      <c r="R3526" s="2">
        <v>0</v>
      </c>
      <c r="S3526" s="1">
        <v>0</v>
      </c>
      <c r="T3526" s="1">
        <v>0</v>
      </c>
      <c r="U3526" s="4">
        <v>0</v>
      </c>
      <c r="V3526" s="4">
        <v>0</v>
      </c>
      <c r="AA3526" s="3">
        <v>2010</v>
      </c>
      <c r="AB3526" s="3">
        <v>8</v>
      </c>
      <c r="AC3526" s="3">
        <v>24</v>
      </c>
      <c r="AD3526" s="2">
        <v>0</v>
      </c>
      <c r="AE3526" s="2">
        <v>0</v>
      </c>
      <c r="AF3526" s="1">
        <v>0</v>
      </c>
      <c r="AG3526" s="1">
        <v>0</v>
      </c>
      <c r="AH3526" s="4">
        <v>0</v>
      </c>
      <c r="AI3526" s="4">
        <v>0</v>
      </c>
    </row>
    <row r="3527" spans="1:35" x14ac:dyDescent="0.2">
      <c r="A3527" s="3">
        <v>2010</v>
      </c>
      <c r="B3527" s="3">
        <v>8</v>
      </c>
      <c r="C3527" s="3">
        <v>25</v>
      </c>
      <c r="D3527" s="2">
        <v>0</v>
      </c>
      <c r="E3527" s="2">
        <v>0</v>
      </c>
      <c r="F3527" s="1">
        <v>0</v>
      </c>
      <c r="G3527" s="1">
        <v>0</v>
      </c>
      <c r="H3527" s="4">
        <v>0</v>
      </c>
      <c r="I3527" s="4">
        <v>0</v>
      </c>
      <c r="N3527" s="3">
        <v>2010</v>
      </c>
      <c r="O3527" s="3">
        <v>8</v>
      </c>
      <c r="P3527" s="3">
        <v>25</v>
      </c>
      <c r="Q3527" s="2">
        <v>0</v>
      </c>
      <c r="R3527" s="2">
        <v>0</v>
      </c>
      <c r="S3527" s="1">
        <v>0</v>
      </c>
      <c r="T3527" s="1">
        <v>0</v>
      </c>
      <c r="U3527" s="4">
        <v>0</v>
      </c>
      <c r="V3527" s="4">
        <v>0</v>
      </c>
      <c r="AA3527" s="3">
        <v>2010</v>
      </c>
      <c r="AB3527" s="3">
        <v>8</v>
      </c>
      <c r="AC3527" s="3">
        <v>25</v>
      </c>
      <c r="AD3527" s="2">
        <v>0</v>
      </c>
      <c r="AE3527" s="2">
        <v>0</v>
      </c>
      <c r="AF3527" s="1">
        <v>0</v>
      </c>
      <c r="AG3527" s="1">
        <v>0</v>
      </c>
      <c r="AH3527" s="4">
        <v>0</v>
      </c>
      <c r="AI3527" s="4">
        <v>0</v>
      </c>
    </row>
    <row r="3528" spans="1:35" x14ac:dyDescent="0.2">
      <c r="A3528" s="3">
        <v>2010</v>
      </c>
      <c r="B3528" s="3">
        <v>8</v>
      </c>
      <c r="C3528" s="3">
        <v>26</v>
      </c>
      <c r="D3528" s="2">
        <v>0</v>
      </c>
      <c r="E3528" s="2">
        <v>0</v>
      </c>
      <c r="F3528" s="1">
        <v>0</v>
      </c>
      <c r="G3528" s="1">
        <v>0</v>
      </c>
      <c r="H3528" s="4">
        <v>0</v>
      </c>
      <c r="I3528" s="4">
        <v>0</v>
      </c>
      <c r="N3528" s="3">
        <v>2010</v>
      </c>
      <c r="O3528" s="3">
        <v>8</v>
      </c>
      <c r="P3528" s="3">
        <v>26</v>
      </c>
      <c r="Q3528" s="2">
        <v>0</v>
      </c>
      <c r="R3528" s="2">
        <v>0</v>
      </c>
      <c r="S3528" s="1">
        <v>0</v>
      </c>
      <c r="T3528" s="1">
        <v>0</v>
      </c>
      <c r="U3528" s="4">
        <v>0</v>
      </c>
      <c r="V3528" s="4">
        <v>0</v>
      </c>
      <c r="AA3528" s="3">
        <v>2010</v>
      </c>
      <c r="AB3528" s="3">
        <v>8</v>
      </c>
      <c r="AC3528" s="3">
        <v>26</v>
      </c>
      <c r="AD3528" s="2">
        <v>0</v>
      </c>
      <c r="AE3528" s="2">
        <v>0</v>
      </c>
      <c r="AF3528" s="1">
        <v>0</v>
      </c>
      <c r="AG3528" s="1">
        <v>0</v>
      </c>
      <c r="AH3528" s="4">
        <v>0</v>
      </c>
      <c r="AI3528" s="4">
        <v>0</v>
      </c>
    </row>
    <row r="3529" spans="1:35" x14ac:dyDescent="0.2">
      <c r="A3529" s="3">
        <v>2010</v>
      </c>
      <c r="B3529" s="3">
        <v>8</v>
      </c>
      <c r="C3529" s="3">
        <v>27</v>
      </c>
      <c r="D3529" s="2">
        <v>0</v>
      </c>
      <c r="E3529" s="2">
        <v>0</v>
      </c>
      <c r="F3529" s="1">
        <v>0</v>
      </c>
      <c r="G3529" s="1">
        <v>0</v>
      </c>
      <c r="H3529" s="4">
        <v>0</v>
      </c>
      <c r="I3529" s="4">
        <v>0</v>
      </c>
      <c r="N3529" s="3">
        <v>2010</v>
      </c>
      <c r="O3529" s="3">
        <v>8</v>
      </c>
      <c r="P3529" s="3">
        <v>27</v>
      </c>
      <c r="Q3529" s="2">
        <v>0</v>
      </c>
      <c r="R3529" s="2">
        <v>0</v>
      </c>
      <c r="S3529" s="1">
        <v>0</v>
      </c>
      <c r="T3529" s="1">
        <v>0</v>
      </c>
      <c r="U3529" s="4">
        <v>0</v>
      </c>
      <c r="V3529" s="4">
        <v>0</v>
      </c>
      <c r="AA3529" s="3">
        <v>2010</v>
      </c>
      <c r="AB3529" s="3">
        <v>8</v>
      </c>
      <c r="AC3529" s="3">
        <v>27</v>
      </c>
      <c r="AD3529" s="2">
        <v>0</v>
      </c>
      <c r="AE3529" s="2">
        <v>0</v>
      </c>
      <c r="AF3529" s="1">
        <v>0</v>
      </c>
      <c r="AG3529" s="1">
        <v>0</v>
      </c>
      <c r="AH3529" s="4">
        <v>0</v>
      </c>
      <c r="AI3529" s="4">
        <v>0</v>
      </c>
    </row>
    <row r="3530" spans="1:35" x14ac:dyDescent="0.2">
      <c r="A3530" s="3">
        <v>2010</v>
      </c>
      <c r="B3530" s="3">
        <v>8</v>
      </c>
      <c r="C3530" s="3">
        <v>28</v>
      </c>
      <c r="D3530" s="2">
        <v>0</v>
      </c>
      <c r="E3530" s="2">
        <v>0</v>
      </c>
      <c r="F3530" s="1">
        <v>0</v>
      </c>
      <c r="G3530" s="1">
        <v>0</v>
      </c>
      <c r="H3530" s="4">
        <v>0</v>
      </c>
      <c r="I3530" s="4">
        <v>0</v>
      </c>
      <c r="N3530" s="3">
        <v>2010</v>
      </c>
      <c r="O3530" s="3">
        <v>8</v>
      </c>
      <c r="P3530" s="3">
        <v>28</v>
      </c>
      <c r="Q3530" s="2">
        <v>0</v>
      </c>
      <c r="R3530" s="2">
        <v>0</v>
      </c>
      <c r="S3530" s="1">
        <v>0</v>
      </c>
      <c r="T3530" s="1">
        <v>0</v>
      </c>
      <c r="U3530" s="4">
        <v>0</v>
      </c>
      <c r="V3530" s="4">
        <v>0</v>
      </c>
      <c r="AA3530" s="3">
        <v>2010</v>
      </c>
      <c r="AB3530" s="3">
        <v>8</v>
      </c>
      <c r="AC3530" s="3">
        <v>28</v>
      </c>
      <c r="AD3530" s="2">
        <v>0</v>
      </c>
      <c r="AE3530" s="2">
        <v>0</v>
      </c>
      <c r="AF3530" s="1">
        <v>0</v>
      </c>
      <c r="AG3530" s="1">
        <v>0</v>
      </c>
      <c r="AH3530" s="4">
        <v>0</v>
      </c>
      <c r="AI3530" s="4">
        <v>0</v>
      </c>
    </row>
    <row r="3531" spans="1:35" x14ac:dyDescent="0.2">
      <c r="A3531" s="3">
        <v>2010</v>
      </c>
      <c r="B3531" s="3">
        <v>8</v>
      </c>
      <c r="C3531" s="3">
        <v>29</v>
      </c>
      <c r="D3531" s="2">
        <v>0</v>
      </c>
      <c r="E3531" s="2">
        <v>0</v>
      </c>
      <c r="F3531" s="1">
        <v>0</v>
      </c>
      <c r="G3531" s="1">
        <v>0</v>
      </c>
      <c r="H3531" s="4">
        <v>0</v>
      </c>
      <c r="I3531" s="4">
        <v>0</v>
      </c>
      <c r="N3531" s="3">
        <v>2010</v>
      </c>
      <c r="O3531" s="3">
        <v>8</v>
      </c>
      <c r="P3531" s="3">
        <v>29</v>
      </c>
      <c r="Q3531" s="2">
        <v>0</v>
      </c>
      <c r="R3531" s="2">
        <v>0</v>
      </c>
      <c r="S3531" s="1">
        <v>0</v>
      </c>
      <c r="T3531" s="1">
        <v>0</v>
      </c>
      <c r="U3531" s="4">
        <v>0</v>
      </c>
      <c r="V3531" s="4">
        <v>0</v>
      </c>
      <c r="AA3531" s="3">
        <v>2010</v>
      </c>
      <c r="AB3531" s="3">
        <v>8</v>
      </c>
      <c r="AC3531" s="3">
        <v>29</v>
      </c>
      <c r="AD3531" s="2">
        <v>0</v>
      </c>
      <c r="AE3531" s="2">
        <v>0</v>
      </c>
      <c r="AF3531" s="1">
        <v>0</v>
      </c>
      <c r="AG3531" s="1">
        <v>0</v>
      </c>
      <c r="AH3531" s="4">
        <v>0</v>
      </c>
      <c r="AI3531" s="4">
        <v>0</v>
      </c>
    </row>
    <row r="3532" spans="1:35" x14ac:dyDescent="0.2">
      <c r="A3532" s="3">
        <v>2010</v>
      </c>
      <c r="B3532" s="3">
        <v>8</v>
      </c>
      <c r="C3532" s="3">
        <v>30</v>
      </c>
      <c r="D3532" s="2">
        <v>0</v>
      </c>
      <c r="E3532" s="2">
        <v>0</v>
      </c>
      <c r="F3532" s="1">
        <v>0</v>
      </c>
      <c r="G3532" s="1">
        <v>0</v>
      </c>
      <c r="H3532" s="4">
        <v>0</v>
      </c>
      <c r="I3532" s="4">
        <v>0</v>
      </c>
      <c r="N3532" s="3">
        <v>2010</v>
      </c>
      <c r="O3532" s="3">
        <v>8</v>
      </c>
      <c r="P3532" s="3">
        <v>30</v>
      </c>
      <c r="Q3532" s="2">
        <v>0</v>
      </c>
      <c r="R3532" s="2">
        <v>0</v>
      </c>
      <c r="S3532" s="1">
        <v>0</v>
      </c>
      <c r="T3532" s="1">
        <v>0</v>
      </c>
      <c r="U3532" s="4">
        <v>0</v>
      </c>
      <c r="V3532" s="4">
        <v>0</v>
      </c>
      <c r="AA3532" s="3">
        <v>2010</v>
      </c>
      <c r="AB3532" s="3">
        <v>8</v>
      </c>
      <c r="AC3532" s="3">
        <v>30</v>
      </c>
      <c r="AD3532" s="2">
        <v>0</v>
      </c>
      <c r="AE3532" s="2">
        <v>0</v>
      </c>
      <c r="AF3532" s="1">
        <v>0</v>
      </c>
      <c r="AG3532" s="1">
        <v>0</v>
      </c>
      <c r="AH3532" s="4">
        <v>0</v>
      </c>
      <c r="AI3532" s="4">
        <v>0</v>
      </c>
    </row>
    <row r="3533" spans="1:35" x14ac:dyDescent="0.2">
      <c r="A3533" s="3">
        <v>2010</v>
      </c>
      <c r="B3533" s="3">
        <v>8</v>
      </c>
      <c r="C3533" s="3">
        <v>31</v>
      </c>
      <c r="D3533" s="2">
        <v>0</v>
      </c>
      <c r="E3533" s="2">
        <v>0</v>
      </c>
      <c r="F3533" s="1">
        <v>0</v>
      </c>
      <c r="G3533" s="1">
        <v>0</v>
      </c>
      <c r="H3533" s="4">
        <v>0</v>
      </c>
      <c r="I3533" s="4">
        <v>0</v>
      </c>
      <c r="N3533" s="3">
        <v>2010</v>
      </c>
      <c r="O3533" s="3">
        <v>8</v>
      </c>
      <c r="P3533" s="3">
        <v>31</v>
      </c>
      <c r="Q3533" s="2">
        <v>0</v>
      </c>
      <c r="R3533" s="2">
        <v>0</v>
      </c>
      <c r="S3533" s="1">
        <v>0</v>
      </c>
      <c r="T3533" s="1">
        <v>0</v>
      </c>
      <c r="U3533" s="4">
        <v>0</v>
      </c>
      <c r="V3533" s="4">
        <v>0</v>
      </c>
      <c r="AA3533" s="3">
        <v>2010</v>
      </c>
      <c r="AB3533" s="3">
        <v>8</v>
      </c>
      <c r="AC3533" s="3">
        <v>31</v>
      </c>
      <c r="AD3533" s="2">
        <v>0</v>
      </c>
      <c r="AE3533" s="2">
        <v>0</v>
      </c>
      <c r="AF3533" s="1">
        <v>0</v>
      </c>
      <c r="AG3533" s="1">
        <v>0</v>
      </c>
      <c r="AH3533" s="4">
        <v>0</v>
      </c>
      <c r="AI3533" s="4">
        <v>0</v>
      </c>
    </row>
    <row r="3534" spans="1:35" x14ac:dyDescent="0.2">
      <c r="A3534" s="3">
        <v>2010</v>
      </c>
      <c r="B3534" s="3">
        <v>9</v>
      </c>
      <c r="C3534" s="3">
        <v>1</v>
      </c>
      <c r="D3534" s="2">
        <v>0</v>
      </c>
      <c r="E3534" s="2">
        <v>0</v>
      </c>
      <c r="F3534" s="1">
        <v>0</v>
      </c>
      <c r="G3534" s="1">
        <v>0</v>
      </c>
      <c r="H3534" s="4">
        <v>0</v>
      </c>
      <c r="I3534" s="4">
        <v>0</v>
      </c>
      <c r="N3534" s="3">
        <v>2010</v>
      </c>
      <c r="O3534" s="3">
        <v>9</v>
      </c>
      <c r="P3534" s="3">
        <v>1</v>
      </c>
      <c r="Q3534" s="2">
        <v>0</v>
      </c>
      <c r="R3534" s="2">
        <v>0</v>
      </c>
      <c r="S3534" s="1">
        <v>0</v>
      </c>
      <c r="T3534" s="1">
        <v>0</v>
      </c>
      <c r="U3534" s="4">
        <v>0</v>
      </c>
      <c r="V3534" s="4">
        <v>0</v>
      </c>
      <c r="AA3534" s="3">
        <v>2010</v>
      </c>
      <c r="AB3534" s="3">
        <v>9</v>
      </c>
      <c r="AC3534" s="3">
        <v>1</v>
      </c>
      <c r="AD3534" s="2">
        <v>0</v>
      </c>
      <c r="AE3534" s="2">
        <v>0</v>
      </c>
      <c r="AF3534" s="1">
        <v>0</v>
      </c>
      <c r="AG3534" s="1">
        <v>0</v>
      </c>
      <c r="AH3534" s="4">
        <v>0</v>
      </c>
      <c r="AI3534" s="4">
        <v>0</v>
      </c>
    </row>
    <row r="3535" spans="1:35" x14ac:dyDescent="0.2">
      <c r="A3535" s="3">
        <v>2010</v>
      </c>
      <c r="B3535" s="3">
        <v>9</v>
      </c>
      <c r="C3535" s="3">
        <v>2</v>
      </c>
      <c r="D3535" s="2">
        <v>0</v>
      </c>
      <c r="E3535" s="2">
        <v>0</v>
      </c>
      <c r="F3535" s="1">
        <v>0</v>
      </c>
      <c r="G3535" s="1">
        <v>0</v>
      </c>
      <c r="H3535" s="4">
        <v>0</v>
      </c>
      <c r="I3535" s="4">
        <v>0</v>
      </c>
      <c r="N3535" s="3">
        <v>2010</v>
      </c>
      <c r="O3535" s="3">
        <v>9</v>
      </c>
      <c r="P3535" s="3">
        <v>2</v>
      </c>
      <c r="Q3535" s="2">
        <v>0</v>
      </c>
      <c r="R3535" s="2">
        <v>0</v>
      </c>
      <c r="S3535" s="1">
        <v>0</v>
      </c>
      <c r="T3535" s="1">
        <v>0</v>
      </c>
      <c r="U3535" s="4">
        <v>0</v>
      </c>
      <c r="V3535" s="4">
        <v>0</v>
      </c>
      <c r="AA3535" s="3">
        <v>2010</v>
      </c>
      <c r="AB3535" s="3">
        <v>9</v>
      </c>
      <c r="AC3535" s="3">
        <v>2</v>
      </c>
      <c r="AD3535" s="2">
        <v>0</v>
      </c>
      <c r="AE3535" s="2">
        <v>0</v>
      </c>
      <c r="AF3535" s="1">
        <v>0</v>
      </c>
      <c r="AG3535" s="1">
        <v>0</v>
      </c>
      <c r="AH3535" s="4">
        <v>0</v>
      </c>
      <c r="AI3535" s="4">
        <v>0</v>
      </c>
    </row>
    <row r="3536" spans="1:35" x14ac:dyDescent="0.2">
      <c r="A3536" s="3">
        <v>2010</v>
      </c>
      <c r="B3536" s="3">
        <v>9</v>
      </c>
      <c r="C3536" s="3">
        <v>3</v>
      </c>
      <c r="D3536" s="2">
        <v>0</v>
      </c>
      <c r="E3536" s="2">
        <v>0</v>
      </c>
      <c r="F3536" s="1">
        <v>0</v>
      </c>
      <c r="G3536" s="1">
        <v>0</v>
      </c>
      <c r="H3536" s="4">
        <v>0</v>
      </c>
      <c r="I3536" s="4">
        <v>0</v>
      </c>
      <c r="N3536" s="3">
        <v>2010</v>
      </c>
      <c r="O3536" s="3">
        <v>9</v>
      </c>
      <c r="P3536" s="3">
        <v>3</v>
      </c>
      <c r="Q3536" s="2">
        <v>0</v>
      </c>
      <c r="R3536" s="2">
        <v>0</v>
      </c>
      <c r="S3536" s="1">
        <v>0</v>
      </c>
      <c r="T3536" s="1">
        <v>0</v>
      </c>
      <c r="U3536" s="4">
        <v>0</v>
      </c>
      <c r="V3536" s="4">
        <v>0</v>
      </c>
      <c r="AA3536" s="3">
        <v>2010</v>
      </c>
      <c r="AB3536" s="3">
        <v>9</v>
      </c>
      <c r="AC3536" s="3">
        <v>3</v>
      </c>
      <c r="AD3536" s="2">
        <v>0</v>
      </c>
      <c r="AE3536" s="2">
        <v>0</v>
      </c>
      <c r="AF3536" s="1">
        <v>0</v>
      </c>
      <c r="AG3536" s="1">
        <v>0</v>
      </c>
      <c r="AH3536" s="4">
        <v>0</v>
      </c>
      <c r="AI3536" s="4">
        <v>0</v>
      </c>
    </row>
    <row r="3537" spans="1:35" x14ac:dyDescent="0.2">
      <c r="A3537" s="3">
        <v>2010</v>
      </c>
      <c r="B3537" s="3">
        <v>9</v>
      </c>
      <c r="C3537" s="3">
        <v>4</v>
      </c>
      <c r="D3537" s="2">
        <v>0</v>
      </c>
      <c r="E3537" s="2">
        <v>0</v>
      </c>
      <c r="F3537" s="1">
        <v>0</v>
      </c>
      <c r="G3537" s="1">
        <v>0</v>
      </c>
      <c r="H3537" s="4">
        <v>0</v>
      </c>
      <c r="I3537" s="4">
        <v>0</v>
      </c>
      <c r="N3537" s="3">
        <v>2010</v>
      </c>
      <c r="O3537" s="3">
        <v>9</v>
      </c>
      <c r="P3537" s="3">
        <v>4</v>
      </c>
      <c r="Q3537" s="2">
        <v>0</v>
      </c>
      <c r="R3537" s="2">
        <v>0</v>
      </c>
      <c r="S3537" s="1">
        <v>0</v>
      </c>
      <c r="T3537" s="1">
        <v>0</v>
      </c>
      <c r="U3537" s="4">
        <v>0</v>
      </c>
      <c r="V3537" s="4">
        <v>0</v>
      </c>
      <c r="AA3537" s="3">
        <v>2010</v>
      </c>
      <c r="AB3537" s="3">
        <v>9</v>
      </c>
      <c r="AC3537" s="3">
        <v>4</v>
      </c>
      <c r="AD3537" s="2">
        <v>0</v>
      </c>
      <c r="AE3537" s="2">
        <v>0</v>
      </c>
      <c r="AF3537" s="1">
        <v>0</v>
      </c>
      <c r="AG3537" s="1">
        <v>0</v>
      </c>
      <c r="AH3537" s="4">
        <v>0</v>
      </c>
      <c r="AI3537" s="4">
        <v>0</v>
      </c>
    </row>
    <row r="3538" spans="1:35" x14ac:dyDescent="0.2">
      <c r="A3538" s="3">
        <v>2010</v>
      </c>
      <c r="B3538" s="3">
        <v>9</v>
      </c>
      <c r="C3538" s="3">
        <v>5</v>
      </c>
      <c r="D3538" s="2">
        <v>0</v>
      </c>
      <c r="E3538" s="2">
        <v>0</v>
      </c>
      <c r="F3538" s="1">
        <v>0</v>
      </c>
      <c r="G3538" s="1">
        <v>0</v>
      </c>
      <c r="H3538" s="4">
        <v>0</v>
      </c>
      <c r="I3538" s="4">
        <v>0</v>
      </c>
      <c r="N3538" s="3">
        <v>2010</v>
      </c>
      <c r="O3538" s="3">
        <v>9</v>
      </c>
      <c r="P3538" s="3">
        <v>5</v>
      </c>
      <c r="Q3538" s="2">
        <v>0</v>
      </c>
      <c r="R3538" s="2">
        <v>0</v>
      </c>
      <c r="S3538" s="1">
        <v>0</v>
      </c>
      <c r="T3538" s="1">
        <v>0</v>
      </c>
      <c r="U3538" s="4">
        <v>0</v>
      </c>
      <c r="V3538" s="4">
        <v>0</v>
      </c>
      <c r="AA3538" s="3">
        <v>2010</v>
      </c>
      <c r="AB3538" s="3">
        <v>9</v>
      </c>
      <c r="AC3538" s="3">
        <v>5</v>
      </c>
      <c r="AD3538" s="2">
        <v>0</v>
      </c>
      <c r="AE3538" s="2">
        <v>0</v>
      </c>
      <c r="AF3538" s="1">
        <v>0</v>
      </c>
      <c r="AG3538" s="1">
        <v>0</v>
      </c>
      <c r="AH3538" s="4">
        <v>0</v>
      </c>
      <c r="AI3538" s="4">
        <v>0</v>
      </c>
    </row>
    <row r="3539" spans="1:35" x14ac:dyDescent="0.2">
      <c r="A3539" s="3">
        <v>2010</v>
      </c>
      <c r="B3539" s="3">
        <v>9</v>
      </c>
      <c r="C3539" s="3">
        <v>6</v>
      </c>
      <c r="D3539" s="2">
        <v>0</v>
      </c>
      <c r="E3539" s="2">
        <v>0</v>
      </c>
      <c r="F3539" s="1">
        <v>0</v>
      </c>
      <c r="G3539" s="1">
        <v>0</v>
      </c>
      <c r="H3539" s="4">
        <v>0</v>
      </c>
      <c r="I3539" s="4">
        <v>0</v>
      </c>
      <c r="N3539" s="3">
        <v>2010</v>
      </c>
      <c r="O3539" s="3">
        <v>9</v>
      </c>
      <c r="P3539" s="3">
        <v>6</v>
      </c>
      <c r="Q3539" s="2">
        <v>0</v>
      </c>
      <c r="R3539" s="2">
        <v>0</v>
      </c>
      <c r="S3539" s="1">
        <v>0</v>
      </c>
      <c r="T3539" s="1">
        <v>0</v>
      </c>
      <c r="U3539" s="4">
        <v>0</v>
      </c>
      <c r="V3539" s="4">
        <v>0</v>
      </c>
      <c r="AA3539" s="3">
        <v>2010</v>
      </c>
      <c r="AB3539" s="3">
        <v>9</v>
      </c>
      <c r="AC3539" s="3">
        <v>6</v>
      </c>
      <c r="AD3539" s="2">
        <v>0</v>
      </c>
      <c r="AE3539" s="2">
        <v>0</v>
      </c>
      <c r="AF3539" s="1">
        <v>0</v>
      </c>
      <c r="AG3539" s="1">
        <v>0</v>
      </c>
      <c r="AH3539" s="4">
        <v>0</v>
      </c>
      <c r="AI3539" s="4">
        <v>0</v>
      </c>
    </row>
    <row r="3540" spans="1:35" x14ac:dyDescent="0.2">
      <c r="A3540" s="3">
        <v>2010</v>
      </c>
      <c r="B3540" s="3">
        <v>9</v>
      </c>
      <c r="C3540" s="3">
        <v>7</v>
      </c>
      <c r="D3540" s="2">
        <v>0</v>
      </c>
      <c r="E3540" s="2">
        <v>0</v>
      </c>
      <c r="F3540" s="1">
        <v>0</v>
      </c>
      <c r="G3540" s="1">
        <v>0</v>
      </c>
      <c r="H3540" s="4">
        <v>0</v>
      </c>
      <c r="I3540" s="4">
        <v>0</v>
      </c>
      <c r="N3540" s="3">
        <v>2010</v>
      </c>
      <c r="O3540" s="3">
        <v>9</v>
      </c>
      <c r="P3540" s="3">
        <v>7</v>
      </c>
      <c r="Q3540" s="2">
        <v>0</v>
      </c>
      <c r="R3540" s="2">
        <v>0</v>
      </c>
      <c r="S3540" s="1">
        <v>0</v>
      </c>
      <c r="T3540" s="1">
        <v>0</v>
      </c>
      <c r="U3540" s="4">
        <v>0</v>
      </c>
      <c r="V3540" s="4">
        <v>0</v>
      </c>
      <c r="AA3540" s="3">
        <v>2010</v>
      </c>
      <c r="AB3540" s="3">
        <v>9</v>
      </c>
      <c r="AC3540" s="3">
        <v>7</v>
      </c>
      <c r="AD3540" s="2">
        <v>0</v>
      </c>
      <c r="AE3540" s="2">
        <v>0</v>
      </c>
      <c r="AF3540" s="1">
        <v>0</v>
      </c>
      <c r="AG3540" s="1">
        <v>0</v>
      </c>
      <c r="AH3540" s="4">
        <v>0</v>
      </c>
      <c r="AI3540" s="4">
        <v>0</v>
      </c>
    </row>
    <row r="3541" spans="1:35" x14ac:dyDescent="0.2">
      <c r="A3541" s="3">
        <v>2010</v>
      </c>
      <c r="B3541" s="3">
        <v>9</v>
      </c>
      <c r="C3541" s="3">
        <v>8</v>
      </c>
      <c r="D3541" s="2">
        <v>0</v>
      </c>
      <c r="E3541" s="2">
        <v>0</v>
      </c>
      <c r="F3541" s="1">
        <v>0</v>
      </c>
      <c r="G3541" s="1">
        <v>0</v>
      </c>
      <c r="H3541" s="4">
        <v>0</v>
      </c>
      <c r="I3541" s="4">
        <v>0</v>
      </c>
      <c r="N3541" s="3">
        <v>2010</v>
      </c>
      <c r="O3541" s="3">
        <v>9</v>
      </c>
      <c r="P3541" s="3">
        <v>8</v>
      </c>
      <c r="Q3541" s="2">
        <v>0</v>
      </c>
      <c r="R3541" s="2">
        <v>0</v>
      </c>
      <c r="S3541" s="1">
        <v>0</v>
      </c>
      <c r="T3541" s="1">
        <v>0</v>
      </c>
      <c r="U3541" s="4">
        <v>0</v>
      </c>
      <c r="V3541" s="4">
        <v>0</v>
      </c>
      <c r="AA3541" s="3">
        <v>2010</v>
      </c>
      <c r="AB3541" s="3">
        <v>9</v>
      </c>
      <c r="AC3541" s="3">
        <v>8</v>
      </c>
      <c r="AD3541" s="2">
        <v>0</v>
      </c>
      <c r="AE3541" s="2">
        <v>0</v>
      </c>
      <c r="AF3541" s="1">
        <v>0</v>
      </c>
      <c r="AG3541" s="1">
        <v>0</v>
      </c>
      <c r="AH3541" s="4">
        <v>0</v>
      </c>
      <c r="AI3541" s="4">
        <v>0</v>
      </c>
    </row>
    <row r="3542" spans="1:35" x14ac:dyDescent="0.2">
      <c r="A3542" s="3">
        <v>2010</v>
      </c>
      <c r="B3542" s="3">
        <v>9</v>
      </c>
      <c r="C3542" s="3">
        <v>9</v>
      </c>
      <c r="D3542" s="2">
        <v>0</v>
      </c>
      <c r="E3542" s="2">
        <v>0</v>
      </c>
      <c r="F3542" s="1">
        <v>0</v>
      </c>
      <c r="G3542" s="1">
        <v>0</v>
      </c>
      <c r="H3542" s="4">
        <v>0</v>
      </c>
      <c r="I3542" s="4">
        <v>0</v>
      </c>
      <c r="N3542" s="3">
        <v>2010</v>
      </c>
      <c r="O3542" s="3">
        <v>9</v>
      </c>
      <c r="P3542" s="3">
        <v>9</v>
      </c>
      <c r="Q3542" s="2">
        <v>0</v>
      </c>
      <c r="R3542" s="2">
        <v>0</v>
      </c>
      <c r="S3542" s="1">
        <v>0</v>
      </c>
      <c r="T3542" s="1">
        <v>0</v>
      </c>
      <c r="U3542" s="4">
        <v>0</v>
      </c>
      <c r="V3542" s="4">
        <v>0</v>
      </c>
      <c r="AA3542" s="3">
        <v>2010</v>
      </c>
      <c r="AB3542" s="3">
        <v>9</v>
      </c>
      <c r="AC3542" s="3">
        <v>9</v>
      </c>
      <c r="AD3542" s="2">
        <v>0</v>
      </c>
      <c r="AE3542" s="2">
        <v>0</v>
      </c>
      <c r="AF3542" s="1">
        <v>0</v>
      </c>
      <c r="AG3542" s="1">
        <v>0</v>
      </c>
      <c r="AH3542" s="4">
        <v>0</v>
      </c>
      <c r="AI3542" s="4">
        <v>0</v>
      </c>
    </row>
    <row r="3543" spans="1:35" x14ac:dyDescent="0.2">
      <c r="A3543" s="3">
        <v>2010</v>
      </c>
      <c r="B3543" s="3">
        <v>9</v>
      </c>
      <c r="C3543" s="3">
        <v>10</v>
      </c>
      <c r="D3543" s="2">
        <v>0</v>
      </c>
      <c r="E3543" s="2">
        <v>0</v>
      </c>
      <c r="F3543" s="1">
        <v>0</v>
      </c>
      <c r="G3543" s="1">
        <v>0</v>
      </c>
      <c r="H3543" s="4">
        <v>0</v>
      </c>
      <c r="I3543" s="4">
        <v>0</v>
      </c>
      <c r="N3543" s="3">
        <v>2010</v>
      </c>
      <c r="O3543" s="3">
        <v>9</v>
      </c>
      <c r="P3543" s="3">
        <v>10</v>
      </c>
      <c r="Q3543" s="2">
        <v>0</v>
      </c>
      <c r="R3543" s="2">
        <v>0</v>
      </c>
      <c r="S3543" s="1">
        <v>0</v>
      </c>
      <c r="T3543" s="1">
        <v>0</v>
      </c>
      <c r="U3543" s="4">
        <v>0</v>
      </c>
      <c r="V3543" s="4">
        <v>0</v>
      </c>
      <c r="AA3543" s="3">
        <v>2010</v>
      </c>
      <c r="AB3543" s="3">
        <v>9</v>
      </c>
      <c r="AC3543" s="3">
        <v>10</v>
      </c>
      <c r="AD3543" s="2">
        <v>0</v>
      </c>
      <c r="AE3543" s="2">
        <v>0</v>
      </c>
      <c r="AF3543" s="1">
        <v>0</v>
      </c>
      <c r="AG3543" s="1">
        <v>0</v>
      </c>
      <c r="AH3543" s="4">
        <v>0</v>
      </c>
      <c r="AI3543" s="4">
        <v>0</v>
      </c>
    </row>
    <row r="3544" spans="1:35" x14ac:dyDescent="0.2">
      <c r="A3544" s="3">
        <v>2010</v>
      </c>
      <c r="B3544" s="3">
        <v>9</v>
      </c>
      <c r="C3544" s="3">
        <v>11</v>
      </c>
      <c r="D3544" s="2">
        <v>0</v>
      </c>
      <c r="E3544" s="2">
        <v>0</v>
      </c>
      <c r="F3544" s="1">
        <v>0</v>
      </c>
      <c r="G3544" s="1">
        <v>0</v>
      </c>
      <c r="H3544" s="4">
        <v>0</v>
      </c>
      <c r="I3544" s="4">
        <v>0</v>
      </c>
      <c r="N3544" s="3">
        <v>2010</v>
      </c>
      <c r="O3544" s="3">
        <v>9</v>
      </c>
      <c r="P3544" s="3">
        <v>11</v>
      </c>
      <c r="Q3544" s="2">
        <v>0</v>
      </c>
      <c r="R3544" s="2">
        <v>0</v>
      </c>
      <c r="S3544" s="1">
        <v>0</v>
      </c>
      <c r="T3544" s="1">
        <v>0</v>
      </c>
      <c r="U3544" s="4">
        <v>0</v>
      </c>
      <c r="V3544" s="4">
        <v>0</v>
      </c>
      <c r="AA3544" s="3">
        <v>2010</v>
      </c>
      <c r="AB3544" s="3">
        <v>9</v>
      </c>
      <c r="AC3544" s="3">
        <v>11</v>
      </c>
      <c r="AD3544" s="2">
        <v>0</v>
      </c>
      <c r="AE3544" s="2">
        <v>0</v>
      </c>
      <c r="AF3544" s="1">
        <v>0</v>
      </c>
      <c r="AG3544" s="1">
        <v>0</v>
      </c>
      <c r="AH3544" s="4">
        <v>0</v>
      </c>
      <c r="AI3544" s="4">
        <v>0</v>
      </c>
    </row>
    <row r="3545" spans="1:35" x14ac:dyDescent="0.2">
      <c r="A3545" s="3">
        <v>2010</v>
      </c>
      <c r="B3545" s="3">
        <v>9</v>
      </c>
      <c r="C3545" s="3">
        <v>12</v>
      </c>
      <c r="D3545" s="2">
        <v>0</v>
      </c>
      <c r="E3545" s="2">
        <v>0</v>
      </c>
      <c r="F3545" s="1">
        <v>0</v>
      </c>
      <c r="G3545" s="1">
        <v>0</v>
      </c>
      <c r="H3545" s="4">
        <v>0</v>
      </c>
      <c r="I3545" s="4">
        <v>0</v>
      </c>
      <c r="N3545" s="3">
        <v>2010</v>
      </c>
      <c r="O3545" s="3">
        <v>9</v>
      </c>
      <c r="P3545" s="3">
        <v>12</v>
      </c>
      <c r="Q3545" s="2">
        <v>0</v>
      </c>
      <c r="R3545" s="2">
        <v>0</v>
      </c>
      <c r="S3545" s="1">
        <v>0</v>
      </c>
      <c r="T3545" s="1">
        <v>0</v>
      </c>
      <c r="U3545" s="4">
        <v>0</v>
      </c>
      <c r="V3545" s="4">
        <v>0</v>
      </c>
      <c r="AA3545" s="3">
        <v>2010</v>
      </c>
      <c r="AB3545" s="3">
        <v>9</v>
      </c>
      <c r="AC3545" s="3">
        <v>12</v>
      </c>
      <c r="AD3545" s="2">
        <v>0</v>
      </c>
      <c r="AE3545" s="2">
        <v>0</v>
      </c>
      <c r="AF3545" s="1">
        <v>0</v>
      </c>
      <c r="AG3545" s="1">
        <v>0</v>
      </c>
      <c r="AH3545" s="4">
        <v>0</v>
      </c>
      <c r="AI3545" s="4">
        <v>0</v>
      </c>
    </row>
    <row r="3546" spans="1:35" x14ac:dyDescent="0.2">
      <c r="A3546" s="3">
        <v>2010</v>
      </c>
      <c r="B3546" s="3">
        <v>9</v>
      </c>
      <c r="C3546" s="3">
        <v>13</v>
      </c>
      <c r="D3546" s="2">
        <v>0</v>
      </c>
      <c r="E3546" s="2">
        <v>0</v>
      </c>
      <c r="F3546" s="1">
        <v>0</v>
      </c>
      <c r="G3546" s="1">
        <v>0</v>
      </c>
      <c r="H3546" s="4">
        <v>0</v>
      </c>
      <c r="I3546" s="4">
        <v>0</v>
      </c>
      <c r="N3546" s="3">
        <v>2010</v>
      </c>
      <c r="O3546" s="3">
        <v>9</v>
      </c>
      <c r="P3546" s="3">
        <v>13</v>
      </c>
      <c r="Q3546" s="2">
        <v>0</v>
      </c>
      <c r="R3546" s="2">
        <v>0</v>
      </c>
      <c r="S3546" s="1">
        <v>0</v>
      </c>
      <c r="T3546" s="1">
        <v>0</v>
      </c>
      <c r="U3546" s="4">
        <v>0</v>
      </c>
      <c r="V3546" s="4">
        <v>0</v>
      </c>
      <c r="AA3546" s="3">
        <v>2010</v>
      </c>
      <c r="AB3546" s="3">
        <v>9</v>
      </c>
      <c r="AC3546" s="3">
        <v>13</v>
      </c>
      <c r="AD3546" s="2">
        <v>0</v>
      </c>
      <c r="AE3546" s="2">
        <v>0</v>
      </c>
      <c r="AF3546" s="1">
        <v>0</v>
      </c>
      <c r="AG3546" s="1">
        <v>0</v>
      </c>
      <c r="AH3546" s="4">
        <v>0</v>
      </c>
      <c r="AI3546" s="4">
        <v>0</v>
      </c>
    </row>
    <row r="3547" spans="1:35" x14ac:dyDescent="0.2">
      <c r="A3547" s="3">
        <v>2010</v>
      </c>
      <c r="B3547" s="3">
        <v>9</v>
      </c>
      <c r="C3547" s="3">
        <v>14</v>
      </c>
      <c r="D3547" s="2">
        <v>0</v>
      </c>
      <c r="E3547" s="2">
        <v>0</v>
      </c>
      <c r="F3547" s="1">
        <v>0</v>
      </c>
      <c r="G3547" s="1">
        <v>0</v>
      </c>
      <c r="H3547" s="4">
        <v>0</v>
      </c>
      <c r="I3547" s="4">
        <v>0</v>
      </c>
      <c r="N3547" s="3">
        <v>2010</v>
      </c>
      <c r="O3547" s="3">
        <v>9</v>
      </c>
      <c r="P3547" s="3">
        <v>14</v>
      </c>
      <c r="Q3547" s="2">
        <v>0</v>
      </c>
      <c r="R3547" s="2">
        <v>0</v>
      </c>
      <c r="S3547" s="1">
        <v>0</v>
      </c>
      <c r="T3547" s="1">
        <v>0</v>
      </c>
      <c r="U3547" s="4">
        <v>0</v>
      </c>
      <c r="V3547" s="4">
        <v>0</v>
      </c>
      <c r="AA3547" s="3">
        <v>2010</v>
      </c>
      <c r="AB3547" s="3">
        <v>9</v>
      </c>
      <c r="AC3547" s="3">
        <v>14</v>
      </c>
      <c r="AD3547" s="2">
        <v>0</v>
      </c>
      <c r="AE3547" s="2">
        <v>0</v>
      </c>
      <c r="AF3547" s="1">
        <v>0</v>
      </c>
      <c r="AG3547" s="1">
        <v>0</v>
      </c>
      <c r="AH3547" s="4">
        <v>0</v>
      </c>
      <c r="AI3547" s="4">
        <v>0</v>
      </c>
    </row>
    <row r="3548" spans="1:35" x14ac:dyDescent="0.2">
      <c r="A3548" s="3">
        <v>2010</v>
      </c>
      <c r="B3548" s="3">
        <v>9</v>
      </c>
      <c r="C3548" s="3">
        <v>15</v>
      </c>
      <c r="D3548" s="2">
        <v>0</v>
      </c>
      <c r="E3548" s="2">
        <v>0</v>
      </c>
      <c r="F3548" s="1">
        <v>0</v>
      </c>
      <c r="G3548" s="1">
        <v>0</v>
      </c>
      <c r="H3548" s="4">
        <v>0</v>
      </c>
      <c r="I3548" s="4">
        <v>0</v>
      </c>
      <c r="N3548" s="3">
        <v>2010</v>
      </c>
      <c r="O3548" s="3">
        <v>9</v>
      </c>
      <c r="P3548" s="3">
        <v>15</v>
      </c>
      <c r="Q3548" s="2">
        <v>0</v>
      </c>
      <c r="R3548" s="2">
        <v>0</v>
      </c>
      <c r="S3548" s="1">
        <v>0</v>
      </c>
      <c r="T3548" s="1">
        <v>0</v>
      </c>
      <c r="U3548" s="4">
        <v>0</v>
      </c>
      <c r="V3548" s="4">
        <v>0</v>
      </c>
      <c r="AA3548" s="3">
        <v>2010</v>
      </c>
      <c r="AB3548" s="3">
        <v>9</v>
      </c>
      <c r="AC3548" s="3">
        <v>15</v>
      </c>
      <c r="AD3548" s="2">
        <v>0</v>
      </c>
      <c r="AE3548" s="2">
        <v>0</v>
      </c>
      <c r="AF3548" s="1">
        <v>0</v>
      </c>
      <c r="AG3548" s="1">
        <v>0</v>
      </c>
      <c r="AH3548" s="4">
        <v>0</v>
      </c>
      <c r="AI3548" s="4">
        <v>0</v>
      </c>
    </row>
    <row r="3549" spans="1:35" x14ac:dyDescent="0.2">
      <c r="A3549" s="3">
        <v>2010</v>
      </c>
      <c r="B3549" s="3">
        <v>9</v>
      </c>
      <c r="C3549" s="3">
        <v>16</v>
      </c>
      <c r="D3549" s="2">
        <v>0</v>
      </c>
      <c r="E3549" s="2">
        <v>0</v>
      </c>
      <c r="F3549" s="1">
        <v>0</v>
      </c>
      <c r="G3549" s="1">
        <v>0</v>
      </c>
      <c r="H3549" s="4">
        <v>0</v>
      </c>
      <c r="I3549" s="4">
        <v>0</v>
      </c>
      <c r="N3549" s="3">
        <v>2010</v>
      </c>
      <c r="O3549" s="3">
        <v>9</v>
      </c>
      <c r="P3549" s="3">
        <v>16</v>
      </c>
      <c r="Q3549" s="2">
        <v>0</v>
      </c>
      <c r="R3549" s="2">
        <v>0</v>
      </c>
      <c r="S3549" s="1">
        <v>0</v>
      </c>
      <c r="T3549" s="1">
        <v>0</v>
      </c>
      <c r="U3549" s="4">
        <v>0</v>
      </c>
      <c r="V3549" s="4">
        <v>0</v>
      </c>
      <c r="AA3549" s="3">
        <v>2010</v>
      </c>
      <c r="AB3549" s="3">
        <v>9</v>
      </c>
      <c r="AC3549" s="3">
        <v>16</v>
      </c>
      <c r="AD3549" s="2">
        <v>0</v>
      </c>
      <c r="AE3549" s="2">
        <v>0</v>
      </c>
      <c r="AF3549" s="1">
        <v>0</v>
      </c>
      <c r="AG3549" s="1">
        <v>0</v>
      </c>
      <c r="AH3549" s="4">
        <v>0</v>
      </c>
      <c r="AI3549" s="4">
        <v>0</v>
      </c>
    </row>
    <row r="3550" spans="1:35" x14ac:dyDescent="0.2">
      <c r="A3550" s="3">
        <v>2010</v>
      </c>
      <c r="B3550" s="3">
        <v>9</v>
      </c>
      <c r="C3550" s="3">
        <v>17</v>
      </c>
      <c r="D3550" s="2">
        <v>0</v>
      </c>
      <c r="E3550" s="2">
        <v>0</v>
      </c>
      <c r="F3550" s="1">
        <v>0</v>
      </c>
      <c r="G3550" s="1">
        <v>0</v>
      </c>
      <c r="H3550" s="4">
        <v>0</v>
      </c>
      <c r="I3550" s="4">
        <v>0</v>
      </c>
      <c r="N3550" s="3">
        <v>2010</v>
      </c>
      <c r="O3550" s="3">
        <v>9</v>
      </c>
      <c r="P3550" s="3">
        <v>17</v>
      </c>
      <c r="Q3550" s="2">
        <v>0</v>
      </c>
      <c r="R3550" s="2">
        <v>0</v>
      </c>
      <c r="S3550" s="1">
        <v>0</v>
      </c>
      <c r="T3550" s="1">
        <v>0</v>
      </c>
      <c r="U3550" s="4">
        <v>0</v>
      </c>
      <c r="V3550" s="4">
        <v>0</v>
      </c>
      <c r="AA3550" s="3">
        <v>2010</v>
      </c>
      <c r="AB3550" s="3">
        <v>9</v>
      </c>
      <c r="AC3550" s="3">
        <v>17</v>
      </c>
      <c r="AD3550" s="2">
        <v>0</v>
      </c>
      <c r="AE3550" s="2">
        <v>0</v>
      </c>
      <c r="AF3550" s="1">
        <v>0</v>
      </c>
      <c r="AG3550" s="1">
        <v>0</v>
      </c>
      <c r="AH3550" s="4">
        <v>0</v>
      </c>
      <c r="AI3550" s="4">
        <v>0</v>
      </c>
    </row>
    <row r="3551" spans="1:35" x14ac:dyDescent="0.2">
      <c r="A3551" s="3">
        <v>2010</v>
      </c>
      <c r="B3551" s="3">
        <v>9</v>
      </c>
      <c r="C3551" s="3">
        <v>18</v>
      </c>
      <c r="D3551" s="2">
        <v>0</v>
      </c>
      <c r="E3551" s="2">
        <v>0</v>
      </c>
      <c r="F3551" s="1">
        <v>0</v>
      </c>
      <c r="G3551" s="1">
        <v>0</v>
      </c>
      <c r="H3551" s="4">
        <v>0</v>
      </c>
      <c r="I3551" s="4">
        <v>0</v>
      </c>
      <c r="N3551" s="3">
        <v>2010</v>
      </c>
      <c r="O3551" s="3">
        <v>9</v>
      </c>
      <c r="P3551" s="3">
        <v>18</v>
      </c>
      <c r="Q3551" s="2">
        <v>0</v>
      </c>
      <c r="R3551" s="2">
        <v>0</v>
      </c>
      <c r="S3551" s="1">
        <v>0</v>
      </c>
      <c r="T3551" s="1">
        <v>0</v>
      </c>
      <c r="U3551" s="4">
        <v>0</v>
      </c>
      <c r="V3551" s="4">
        <v>0</v>
      </c>
      <c r="AA3551" s="3">
        <v>2010</v>
      </c>
      <c r="AB3551" s="3">
        <v>9</v>
      </c>
      <c r="AC3551" s="3">
        <v>18</v>
      </c>
      <c r="AD3551" s="2">
        <v>0</v>
      </c>
      <c r="AE3551" s="2">
        <v>0</v>
      </c>
      <c r="AF3551" s="1">
        <v>0</v>
      </c>
      <c r="AG3551" s="1">
        <v>0</v>
      </c>
      <c r="AH3551" s="4">
        <v>0</v>
      </c>
      <c r="AI3551" s="4">
        <v>0</v>
      </c>
    </row>
    <row r="3552" spans="1:35" x14ac:dyDescent="0.2">
      <c r="A3552" s="3">
        <v>2010</v>
      </c>
      <c r="B3552" s="3">
        <v>9</v>
      </c>
      <c r="C3552" s="3">
        <v>19</v>
      </c>
      <c r="D3552" s="2">
        <v>0</v>
      </c>
      <c r="E3552" s="2">
        <v>0</v>
      </c>
      <c r="F3552" s="1">
        <v>0</v>
      </c>
      <c r="G3552" s="1">
        <v>0</v>
      </c>
      <c r="H3552" s="4">
        <v>0</v>
      </c>
      <c r="I3552" s="4">
        <v>0</v>
      </c>
      <c r="N3552" s="3">
        <v>2010</v>
      </c>
      <c r="O3552" s="3">
        <v>9</v>
      </c>
      <c r="P3552" s="3">
        <v>19</v>
      </c>
      <c r="Q3552" s="2">
        <v>0</v>
      </c>
      <c r="R3552" s="2">
        <v>0</v>
      </c>
      <c r="S3552" s="1">
        <v>0</v>
      </c>
      <c r="T3552" s="1">
        <v>0</v>
      </c>
      <c r="U3552" s="4">
        <v>0</v>
      </c>
      <c r="V3552" s="4">
        <v>0</v>
      </c>
      <c r="AA3552" s="3">
        <v>2010</v>
      </c>
      <c r="AB3552" s="3">
        <v>9</v>
      </c>
      <c r="AC3552" s="3">
        <v>19</v>
      </c>
      <c r="AD3552" s="2">
        <v>0</v>
      </c>
      <c r="AE3552" s="2">
        <v>0</v>
      </c>
      <c r="AF3552" s="1">
        <v>0</v>
      </c>
      <c r="AG3552" s="1">
        <v>0</v>
      </c>
      <c r="AH3552" s="4">
        <v>0</v>
      </c>
      <c r="AI3552" s="4">
        <v>0</v>
      </c>
    </row>
    <row r="3553" spans="1:35" x14ac:dyDescent="0.2">
      <c r="A3553" s="3">
        <v>2010</v>
      </c>
      <c r="B3553" s="3">
        <v>9</v>
      </c>
      <c r="C3553" s="3">
        <v>20</v>
      </c>
      <c r="D3553" s="2">
        <v>0</v>
      </c>
      <c r="E3553" s="2">
        <v>0</v>
      </c>
      <c r="F3553" s="1">
        <v>0</v>
      </c>
      <c r="G3553" s="1">
        <v>0</v>
      </c>
      <c r="H3553" s="4">
        <v>0</v>
      </c>
      <c r="I3553" s="4">
        <v>0</v>
      </c>
      <c r="N3553" s="3">
        <v>2010</v>
      </c>
      <c r="O3553" s="3">
        <v>9</v>
      </c>
      <c r="P3553" s="3">
        <v>20</v>
      </c>
      <c r="Q3553" s="2">
        <v>0</v>
      </c>
      <c r="R3553" s="2">
        <v>0</v>
      </c>
      <c r="S3553" s="1">
        <v>0</v>
      </c>
      <c r="T3553" s="1">
        <v>0</v>
      </c>
      <c r="U3553" s="4">
        <v>0</v>
      </c>
      <c r="V3553" s="4">
        <v>0</v>
      </c>
      <c r="AA3553" s="3">
        <v>2010</v>
      </c>
      <c r="AB3553" s="3">
        <v>9</v>
      </c>
      <c r="AC3553" s="3">
        <v>20</v>
      </c>
      <c r="AD3553" s="2">
        <v>0</v>
      </c>
      <c r="AE3553" s="2">
        <v>0</v>
      </c>
      <c r="AF3553" s="1">
        <v>0</v>
      </c>
      <c r="AG3553" s="1">
        <v>0</v>
      </c>
      <c r="AH3553" s="4">
        <v>0</v>
      </c>
      <c r="AI3553" s="4">
        <v>0</v>
      </c>
    </row>
    <row r="3554" spans="1:35" x14ac:dyDescent="0.2">
      <c r="A3554" s="3">
        <v>2010</v>
      </c>
      <c r="B3554" s="3">
        <v>9</v>
      </c>
      <c r="C3554" s="3">
        <v>21</v>
      </c>
      <c r="D3554" s="2">
        <v>0</v>
      </c>
      <c r="E3554" s="2">
        <v>0</v>
      </c>
      <c r="F3554" s="1">
        <v>0</v>
      </c>
      <c r="G3554" s="1">
        <v>0</v>
      </c>
      <c r="H3554" s="4">
        <v>0</v>
      </c>
      <c r="I3554" s="4">
        <v>0</v>
      </c>
      <c r="N3554" s="3">
        <v>2010</v>
      </c>
      <c r="O3554" s="3">
        <v>9</v>
      </c>
      <c r="P3554" s="3">
        <v>21</v>
      </c>
      <c r="Q3554" s="2">
        <v>0</v>
      </c>
      <c r="R3554" s="2">
        <v>0</v>
      </c>
      <c r="S3554" s="1">
        <v>0</v>
      </c>
      <c r="T3554" s="1">
        <v>0</v>
      </c>
      <c r="U3554" s="4">
        <v>0</v>
      </c>
      <c r="V3554" s="4">
        <v>0</v>
      </c>
      <c r="AA3554" s="3">
        <v>2010</v>
      </c>
      <c r="AB3554" s="3">
        <v>9</v>
      </c>
      <c r="AC3554" s="3">
        <v>21</v>
      </c>
      <c r="AD3554" s="2">
        <v>0</v>
      </c>
      <c r="AE3554" s="2">
        <v>0</v>
      </c>
      <c r="AF3554" s="1">
        <v>0</v>
      </c>
      <c r="AG3554" s="1">
        <v>0</v>
      </c>
      <c r="AH3554" s="4">
        <v>0</v>
      </c>
      <c r="AI3554" s="4">
        <v>0</v>
      </c>
    </row>
    <row r="3555" spans="1:35" x14ac:dyDescent="0.2">
      <c r="A3555" s="3">
        <v>2010</v>
      </c>
      <c r="B3555" s="3">
        <v>9</v>
      </c>
      <c r="C3555" s="3">
        <v>22</v>
      </c>
      <c r="D3555" s="2">
        <v>0</v>
      </c>
      <c r="E3555" s="2">
        <v>0</v>
      </c>
      <c r="F3555" s="1">
        <v>0</v>
      </c>
      <c r="G3555" s="1">
        <v>0</v>
      </c>
      <c r="H3555" s="4">
        <v>0</v>
      </c>
      <c r="I3555" s="4">
        <v>0</v>
      </c>
      <c r="N3555" s="3">
        <v>2010</v>
      </c>
      <c r="O3555" s="3">
        <v>9</v>
      </c>
      <c r="P3555" s="3">
        <v>22</v>
      </c>
      <c r="Q3555" s="2">
        <v>0</v>
      </c>
      <c r="R3555" s="2">
        <v>0</v>
      </c>
      <c r="S3555" s="1">
        <v>0</v>
      </c>
      <c r="T3555" s="1">
        <v>0</v>
      </c>
      <c r="U3555" s="4">
        <v>0</v>
      </c>
      <c r="V3555" s="4">
        <v>0</v>
      </c>
      <c r="AA3555" s="3">
        <v>2010</v>
      </c>
      <c r="AB3555" s="3">
        <v>9</v>
      </c>
      <c r="AC3555" s="3">
        <v>22</v>
      </c>
      <c r="AD3555" s="2">
        <v>0</v>
      </c>
      <c r="AE3555" s="2">
        <v>0</v>
      </c>
      <c r="AF3555" s="1">
        <v>0</v>
      </c>
      <c r="AG3555" s="1">
        <v>0</v>
      </c>
      <c r="AH3555" s="4">
        <v>0</v>
      </c>
      <c r="AI3555" s="4">
        <v>0</v>
      </c>
    </row>
    <row r="3556" spans="1:35" x14ac:dyDescent="0.2">
      <c r="A3556" s="3">
        <v>2010</v>
      </c>
      <c r="B3556" s="3">
        <v>9</v>
      </c>
      <c r="C3556" s="3">
        <v>23</v>
      </c>
      <c r="D3556" s="2">
        <v>0</v>
      </c>
      <c r="E3556" s="2">
        <v>0</v>
      </c>
      <c r="F3556" s="1">
        <v>0</v>
      </c>
      <c r="G3556" s="1">
        <v>0</v>
      </c>
      <c r="H3556" s="4">
        <v>0</v>
      </c>
      <c r="I3556" s="4">
        <v>0</v>
      </c>
      <c r="N3556" s="3">
        <v>2010</v>
      </c>
      <c r="O3556" s="3">
        <v>9</v>
      </c>
      <c r="P3556" s="3">
        <v>23</v>
      </c>
      <c r="Q3556" s="2">
        <v>0</v>
      </c>
      <c r="R3556" s="2">
        <v>0</v>
      </c>
      <c r="S3556" s="1">
        <v>0</v>
      </c>
      <c r="T3556" s="1">
        <v>0</v>
      </c>
      <c r="U3556" s="4">
        <v>0</v>
      </c>
      <c r="V3556" s="4">
        <v>0</v>
      </c>
      <c r="AA3556" s="3">
        <v>2010</v>
      </c>
      <c r="AB3556" s="3">
        <v>9</v>
      </c>
      <c r="AC3556" s="3">
        <v>23</v>
      </c>
      <c r="AD3556" s="2">
        <v>0</v>
      </c>
      <c r="AE3556" s="2">
        <v>0</v>
      </c>
      <c r="AF3556" s="1">
        <v>0</v>
      </c>
      <c r="AG3556" s="1">
        <v>0</v>
      </c>
      <c r="AH3556" s="4">
        <v>0</v>
      </c>
      <c r="AI3556" s="4">
        <v>0</v>
      </c>
    </row>
    <row r="3557" spans="1:35" x14ac:dyDescent="0.2">
      <c r="A3557" s="3">
        <v>2010</v>
      </c>
      <c r="B3557" s="3">
        <v>9</v>
      </c>
      <c r="C3557" s="3">
        <v>24</v>
      </c>
      <c r="D3557" s="2">
        <v>0</v>
      </c>
      <c r="E3557" s="2">
        <v>0</v>
      </c>
      <c r="F3557" s="1">
        <v>0</v>
      </c>
      <c r="G3557" s="1">
        <v>0</v>
      </c>
      <c r="H3557" s="4">
        <v>0</v>
      </c>
      <c r="I3557" s="4">
        <v>0</v>
      </c>
      <c r="N3557" s="3">
        <v>2010</v>
      </c>
      <c r="O3557" s="3">
        <v>9</v>
      </c>
      <c r="P3557" s="3">
        <v>24</v>
      </c>
      <c r="Q3557" s="2">
        <v>0</v>
      </c>
      <c r="R3557" s="2">
        <v>0</v>
      </c>
      <c r="S3557" s="1">
        <v>0</v>
      </c>
      <c r="T3557" s="1">
        <v>0</v>
      </c>
      <c r="U3557" s="4">
        <v>0</v>
      </c>
      <c r="V3557" s="4">
        <v>0</v>
      </c>
      <c r="AA3557" s="3">
        <v>2010</v>
      </c>
      <c r="AB3557" s="3">
        <v>9</v>
      </c>
      <c r="AC3557" s="3">
        <v>24</v>
      </c>
      <c r="AD3557" s="2">
        <v>0</v>
      </c>
      <c r="AE3557" s="2">
        <v>0</v>
      </c>
      <c r="AF3557" s="1">
        <v>0</v>
      </c>
      <c r="AG3557" s="1">
        <v>0</v>
      </c>
      <c r="AH3557" s="4">
        <v>0</v>
      </c>
      <c r="AI3557" s="4">
        <v>0</v>
      </c>
    </row>
    <row r="3558" spans="1:35" x14ac:dyDescent="0.2">
      <c r="A3558" s="3">
        <v>2010</v>
      </c>
      <c r="B3558" s="3">
        <v>9</v>
      </c>
      <c r="C3558" s="3">
        <v>25</v>
      </c>
      <c r="D3558" s="2">
        <v>0</v>
      </c>
      <c r="E3558" s="2">
        <v>0</v>
      </c>
      <c r="F3558" s="1">
        <v>0</v>
      </c>
      <c r="G3558" s="1">
        <v>0</v>
      </c>
      <c r="H3558" s="4">
        <v>0</v>
      </c>
      <c r="I3558" s="4">
        <v>0</v>
      </c>
      <c r="N3558" s="3">
        <v>2010</v>
      </c>
      <c r="O3558" s="3">
        <v>9</v>
      </c>
      <c r="P3558" s="3">
        <v>25</v>
      </c>
      <c r="Q3558" s="2">
        <v>0</v>
      </c>
      <c r="R3558" s="2">
        <v>0</v>
      </c>
      <c r="S3558" s="1">
        <v>0</v>
      </c>
      <c r="T3558" s="1">
        <v>0</v>
      </c>
      <c r="U3558" s="4">
        <v>0</v>
      </c>
      <c r="V3558" s="4">
        <v>0</v>
      </c>
      <c r="AA3558" s="3">
        <v>2010</v>
      </c>
      <c r="AB3558" s="3">
        <v>9</v>
      </c>
      <c r="AC3558" s="3">
        <v>25</v>
      </c>
      <c r="AD3558" s="2">
        <v>0</v>
      </c>
      <c r="AE3558" s="2">
        <v>0</v>
      </c>
      <c r="AF3558" s="1">
        <v>0</v>
      </c>
      <c r="AG3558" s="1">
        <v>0</v>
      </c>
      <c r="AH3558" s="4">
        <v>0</v>
      </c>
      <c r="AI3558" s="4">
        <v>0</v>
      </c>
    </row>
    <row r="3559" spans="1:35" x14ac:dyDescent="0.2">
      <c r="A3559" s="3">
        <v>2010</v>
      </c>
      <c r="B3559" s="3">
        <v>9</v>
      </c>
      <c r="C3559" s="3">
        <v>26</v>
      </c>
      <c r="D3559" s="2">
        <v>0</v>
      </c>
      <c r="E3559" s="2">
        <v>0</v>
      </c>
      <c r="F3559" s="1">
        <v>0</v>
      </c>
      <c r="G3559" s="1">
        <v>0</v>
      </c>
      <c r="H3559" s="4">
        <v>0</v>
      </c>
      <c r="I3559" s="4">
        <v>0</v>
      </c>
      <c r="N3559" s="3">
        <v>2010</v>
      </c>
      <c r="O3559" s="3">
        <v>9</v>
      </c>
      <c r="P3559" s="3">
        <v>26</v>
      </c>
      <c r="Q3559" s="2">
        <v>0</v>
      </c>
      <c r="R3559" s="2">
        <v>0</v>
      </c>
      <c r="S3559" s="1">
        <v>0</v>
      </c>
      <c r="T3559" s="1">
        <v>0</v>
      </c>
      <c r="U3559" s="4">
        <v>0</v>
      </c>
      <c r="V3559" s="4">
        <v>0</v>
      </c>
      <c r="AA3559" s="3">
        <v>2010</v>
      </c>
      <c r="AB3559" s="3">
        <v>9</v>
      </c>
      <c r="AC3559" s="3">
        <v>26</v>
      </c>
      <c r="AD3559" s="2">
        <v>0</v>
      </c>
      <c r="AE3559" s="2">
        <v>0</v>
      </c>
      <c r="AF3559" s="1">
        <v>0</v>
      </c>
      <c r="AG3559" s="1">
        <v>0</v>
      </c>
      <c r="AH3559" s="4">
        <v>0</v>
      </c>
      <c r="AI3559" s="4">
        <v>0</v>
      </c>
    </row>
    <row r="3560" spans="1:35" x14ac:dyDescent="0.2">
      <c r="A3560" s="3">
        <v>2010</v>
      </c>
      <c r="B3560" s="3">
        <v>9</v>
      </c>
      <c r="C3560" s="3">
        <v>27</v>
      </c>
      <c r="D3560" s="2">
        <v>0</v>
      </c>
      <c r="E3560" s="2">
        <v>0</v>
      </c>
      <c r="F3560" s="1">
        <v>0</v>
      </c>
      <c r="G3560" s="1">
        <v>0</v>
      </c>
      <c r="H3560" s="4">
        <v>0</v>
      </c>
      <c r="I3560" s="4">
        <v>0</v>
      </c>
      <c r="N3560" s="3">
        <v>2010</v>
      </c>
      <c r="O3560" s="3">
        <v>9</v>
      </c>
      <c r="P3560" s="3">
        <v>27</v>
      </c>
      <c r="Q3560" s="2">
        <v>0</v>
      </c>
      <c r="R3560" s="2">
        <v>0</v>
      </c>
      <c r="S3560" s="1">
        <v>0</v>
      </c>
      <c r="T3560" s="1">
        <v>0</v>
      </c>
      <c r="U3560" s="4">
        <v>0</v>
      </c>
      <c r="V3560" s="4">
        <v>0</v>
      </c>
      <c r="AA3560" s="3">
        <v>2010</v>
      </c>
      <c r="AB3560" s="3">
        <v>9</v>
      </c>
      <c r="AC3560" s="3">
        <v>27</v>
      </c>
      <c r="AD3560" s="2">
        <v>0</v>
      </c>
      <c r="AE3560" s="2">
        <v>0</v>
      </c>
      <c r="AF3560" s="1">
        <v>0</v>
      </c>
      <c r="AG3560" s="1">
        <v>0</v>
      </c>
      <c r="AH3560" s="4">
        <v>0</v>
      </c>
      <c r="AI3560" s="4">
        <v>0</v>
      </c>
    </row>
    <row r="3561" spans="1:35" x14ac:dyDescent="0.2">
      <c r="A3561" s="3">
        <v>2010</v>
      </c>
      <c r="B3561" s="3">
        <v>9</v>
      </c>
      <c r="C3561" s="3">
        <v>28</v>
      </c>
      <c r="D3561" s="2">
        <v>0</v>
      </c>
      <c r="E3561" s="2">
        <v>0</v>
      </c>
      <c r="F3561" s="1">
        <v>0</v>
      </c>
      <c r="G3561" s="1">
        <v>0</v>
      </c>
      <c r="H3561" s="4">
        <v>0</v>
      </c>
      <c r="I3561" s="4">
        <v>0</v>
      </c>
      <c r="N3561" s="3">
        <v>2010</v>
      </c>
      <c r="O3561" s="3">
        <v>9</v>
      </c>
      <c r="P3561" s="3">
        <v>28</v>
      </c>
      <c r="Q3561" s="2">
        <v>0</v>
      </c>
      <c r="R3561" s="2">
        <v>0</v>
      </c>
      <c r="S3561" s="1">
        <v>0</v>
      </c>
      <c r="T3561" s="1">
        <v>0</v>
      </c>
      <c r="U3561" s="4">
        <v>0</v>
      </c>
      <c r="V3561" s="4">
        <v>0</v>
      </c>
      <c r="AA3561" s="3">
        <v>2010</v>
      </c>
      <c r="AB3561" s="3">
        <v>9</v>
      </c>
      <c r="AC3561" s="3">
        <v>28</v>
      </c>
      <c r="AD3561" s="2">
        <v>0</v>
      </c>
      <c r="AE3561" s="2">
        <v>0</v>
      </c>
      <c r="AF3561" s="1">
        <v>0</v>
      </c>
      <c r="AG3561" s="1">
        <v>0</v>
      </c>
      <c r="AH3561" s="4">
        <v>0</v>
      </c>
      <c r="AI3561" s="4">
        <v>0</v>
      </c>
    </row>
    <row r="3562" spans="1:35" x14ac:dyDescent="0.2">
      <c r="A3562" s="3">
        <v>2010</v>
      </c>
      <c r="B3562" s="3">
        <v>9</v>
      </c>
      <c r="C3562" s="3">
        <v>29</v>
      </c>
      <c r="D3562" s="2">
        <v>0</v>
      </c>
      <c r="E3562" s="2">
        <v>0</v>
      </c>
      <c r="F3562" s="1">
        <v>0</v>
      </c>
      <c r="G3562" s="1">
        <v>0</v>
      </c>
      <c r="H3562" s="4">
        <v>0</v>
      </c>
      <c r="I3562" s="4">
        <v>0</v>
      </c>
      <c r="N3562" s="3">
        <v>2010</v>
      </c>
      <c r="O3562" s="3">
        <v>9</v>
      </c>
      <c r="P3562" s="3">
        <v>29</v>
      </c>
      <c r="Q3562" s="2">
        <v>0</v>
      </c>
      <c r="R3562" s="2">
        <v>0</v>
      </c>
      <c r="S3562" s="1">
        <v>0</v>
      </c>
      <c r="T3562" s="1">
        <v>0</v>
      </c>
      <c r="U3562" s="4">
        <v>0</v>
      </c>
      <c r="V3562" s="4">
        <v>0</v>
      </c>
      <c r="AA3562" s="3">
        <v>2010</v>
      </c>
      <c r="AB3562" s="3">
        <v>9</v>
      </c>
      <c r="AC3562" s="3">
        <v>29</v>
      </c>
      <c r="AD3562" s="2">
        <v>0</v>
      </c>
      <c r="AE3562" s="2">
        <v>0</v>
      </c>
      <c r="AF3562" s="1">
        <v>0</v>
      </c>
      <c r="AG3562" s="1">
        <v>0</v>
      </c>
      <c r="AH3562" s="4">
        <v>0</v>
      </c>
      <c r="AI3562" s="4">
        <v>0</v>
      </c>
    </row>
    <row r="3563" spans="1:35" x14ac:dyDescent="0.2">
      <c r="A3563" s="3">
        <v>2010</v>
      </c>
      <c r="B3563" s="3">
        <v>9</v>
      </c>
      <c r="C3563" s="3">
        <v>30</v>
      </c>
      <c r="D3563" s="2">
        <v>0</v>
      </c>
      <c r="E3563" s="2">
        <v>0</v>
      </c>
      <c r="F3563" s="1">
        <v>0</v>
      </c>
      <c r="G3563" s="1">
        <v>0</v>
      </c>
      <c r="H3563" s="4">
        <v>0</v>
      </c>
      <c r="I3563" s="4">
        <v>0</v>
      </c>
      <c r="N3563" s="3">
        <v>2010</v>
      </c>
      <c r="O3563" s="3">
        <v>9</v>
      </c>
      <c r="P3563" s="3">
        <v>30</v>
      </c>
      <c r="Q3563" s="2">
        <v>0</v>
      </c>
      <c r="R3563" s="2">
        <v>0</v>
      </c>
      <c r="S3563" s="1">
        <v>0</v>
      </c>
      <c r="T3563" s="1">
        <v>0</v>
      </c>
      <c r="U3563" s="4">
        <v>0</v>
      </c>
      <c r="V3563" s="4">
        <v>0</v>
      </c>
      <c r="AA3563" s="3">
        <v>2010</v>
      </c>
      <c r="AB3563" s="3">
        <v>9</v>
      </c>
      <c r="AC3563" s="3">
        <v>30</v>
      </c>
      <c r="AD3563" s="2">
        <v>0</v>
      </c>
      <c r="AE3563" s="2">
        <v>0</v>
      </c>
      <c r="AF3563" s="1">
        <v>0</v>
      </c>
      <c r="AG3563" s="1">
        <v>0</v>
      </c>
      <c r="AH3563" s="4">
        <v>0</v>
      </c>
      <c r="AI3563" s="4">
        <v>0</v>
      </c>
    </row>
    <row r="3564" spans="1:35" x14ac:dyDescent="0.2">
      <c r="A3564" s="3">
        <v>2010</v>
      </c>
      <c r="B3564" s="3">
        <v>10</v>
      </c>
      <c r="C3564" s="3">
        <v>1</v>
      </c>
      <c r="D3564" s="2">
        <v>0</v>
      </c>
      <c r="E3564" s="2">
        <v>0</v>
      </c>
      <c r="F3564" s="1">
        <v>0</v>
      </c>
      <c r="G3564" s="1">
        <v>0</v>
      </c>
      <c r="H3564" s="4">
        <v>0</v>
      </c>
      <c r="I3564" s="4">
        <v>0</v>
      </c>
      <c r="N3564" s="3">
        <v>2010</v>
      </c>
      <c r="O3564" s="3">
        <v>10</v>
      </c>
      <c r="P3564" s="3">
        <v>1</v>
      </c>
      <c r="Q3564" s="2">
        <v>0</v>
      </c>
      <c r="R3564" s="2">
        <v>0</v>
      </c>
      <c r="S3564" s="1">
        <v>0</v>
      </c>
      <c r="T3564" s="1">
        <v>0</v>
      </c>
      <c r="U3564" s="4">
        <v>0</v>
      </c>
      <c r="V3564" s="4">
        <v>0</v>
      </c>
      <c r="AA3564" s="3">
        <v>2010</v>
      </c>
      <c r="AB3564" s="3">
        <v>10</v>
      </c>
      <c r="AC3564" s="3">
        <v>1</v>
      </c>
      <c r="AD3564" s="2">
        <v>0</v>
      </c>
      <c r="AE3564" s="2">
        <v>0</v>
      </c>
      <c r="AF3564" s="1">
        <v>0</v>
      </c>
      <c r="AG3564" s="1">
        <v>0</v>
      </c>
      <c r="AH3564" s="4">
        <v>0</v>
      </c>
      <c r="AI3564" s="4">
        <v>0</v>
      </c>
    </row>
    <row r="3565" spans="1:35" x14ac:dyDescent="0.2">
      <c r="A3565" s="3">
        <v>2010</v>
      </c>
      <c r="B3565" s="3">
        <v>10</v>
      </c>
      <c r="C3565" s="3">
        <v>2</v>
      </c>
      <c r="D3565" s="2">
        <v>0</v>
      </c>
      <c r="E3565" s="2">
        <v>0</v>
      </c>
      <c r="F3565" s="1">
        <v>0</v>
      </c>
      <c r="G3565" s="1">
        <v>0</v>
      </c>
      <c r="H3565" s="4">
        <v>0</v>
      </c>
      <c r="I3565" s="4">
        <v>0</v>
      </c>
      <c r="N3565" s="3">
        <v>2010</v>
      </c>
      <c r="O3565" s="3">
        <v>10</v>
      </c>
      <c r="P3565" s="3">
        <v>2</v>
      </c>
      <c r="Q3565" s="2">
        <v>0</v>
      </c>
      <c r="R3565" s="2">
        <v>0</v>
      </c>
      <c r="S3565" s="1">
        <v>0</v>
      </c>
      <c r="T3565" s="1">
        <v>0</v>
      </c>
      <c r="U3565" s="4">
        <v>0</v>
      </c>
      <c r="V3565" s="4">
        <v>0</v>
      </c>
      <c r="AA3565" s="3">
        <v>2010</v>
      </c>
      <c r="AB3565" s="3">
        <v>10</v>
      </c>
      <c r="AC3565" s="3">
        <v>2</v>
      </c>
      <c r="AD3565" s="2">
        <v>0</v>
      </c>
      <c r="AE3565" s="2">
        <v>0</v>
      </c>
      <c r="AF3565" s="1">
        <v>0</v>
      </c>
      <c r="AG3565" s="1">
        <v>0</v>
      </c>
      <c r="AH3565" s="4">
        <v>0</v>
      </c>
      <c r="AI3565" s="4">
        <v>0</v>
      </c>
    </row>
    <row r="3566" spans="1:35" x14ac:dyDescent="0.2">
      <c r="A3566" s="3">
        <v>2010</v>
      </c>
      <c r="B3566" s="3">
        <v>10</v>
      </c>
      <c r="C3566" s="3">
        <v>3</v>
      </c>
      <c r="D3566" s="2">
        <v>0</v>
      </c>
      <c r="E3566" s="2">
        <v>0</v>
      </c>
      <c r="F3566" s="1">
        <v>0</v>
      </c>
      <c r="G3566" s="1">
        <v>0</v>
      </c>
      <c r="H3566" s="4">
        <v>0</v>
      </c>
      <c r="I3566" s="4">
        <v>0</v>
      </c>
      <c r="N3566" s="3">
        <v>2010</v>
      </c>
      <c r="O3566" s="3">
        <v>10</v>
      </c>
      <c r="P3566" s="3">
        <v>3</v>
      </c>
      <c r="Q3566" s="2">
        <v>0</v>
      </c>
      <c r="R3566" s="2">
        <v>0</v>
      </c>
      <c r="S3566" s="1">
        <v>0</v>
      </c>
      <c r="T3566" s="1">
        <v>0</v>
      </c>
      <c r="U3566" s="4">
        <v>0</v>
      </c>
      <c r="V3566" s="4">
        <v>0</v>
      </c>
      <c r="AA3566" s="3">
        <v>2010</v>
      </c>
      <c r="AB3566" s="3">
        <v>10</v>
      </c>
      <c r="AC3566" s="3">
        <v>3</v>
      </c>
      <c r="AD3566" s="2">
        <v>0</v>
      </c>
      <c r="AE3566" s="2">
        <v>0</v>
      </c>
      <c r="AF3566" s="1">
        <v>0</v>
      </c>
      <c r="AG3566" s="1">
        <v>0</v>
      </c>
      <c r="AH3566" s="4">
        <v>0</v>
      </c>
      <c r="AI3566" s="4">
        <v>0</v>
      </c>
    </row>
    <row r="3567" spans="1:35" x14ac:dyDescent="0.2">
      <c r="A3567" s="3">
        <v>2010</v>
      </c>
      <c r="B3567" s="3">
        <v>10</v>
      </c>
      <c r="C3567" s="3">
        <v>4</v>
      </c>
      <c r="D3567" s="2">
        <v>0</v>
      </c>
      <c r="E3567" s="2">
        <v>0</v>
      </c>
      <c r="F3567" s="1">
        <v>0</v>
      </c>
      <c r="G3567" s="1">
        <v>0</v>
      </c>
      <c r="H3567" s="4">
        <v>0</v>
      </c>
      <c r="I3567" s="4">
        <v>0</v>
      </c>
      <c r="N3567" s="3">
        <v>2010</v>
      </c>
      <c r="O3567" s="3">
        <v>10</v>
      </c>
      <c r="P3567" s="3">
        <v>4</v>
      </c>
      <c r="Q3567" s="2">
        <v>0</v>
      </c>
      <c r="R3567" s="2">
        <v>0</v>
      </c>
      <c r="S3567" s="1">
        <v>0</v>
      </c>
      <c r="T3567" s="1">
        <v>0</v>
      </c>
      <c r="U3567" s="4">
        <v>0</v>
      </c>
      <c r="V3567" s="4">
        <v>0</v>
      </c>
      <c r="AA3567" s="3">
        <v>2010</v>
      </c>
      <c r="AB3567" s="3">
        <v>10</v>
      </c>
      <c r="AC3567" s="3">
        <v>4</v>
      </c>
      <c r="AD3567" s="2">
        <v>0</v>
      </c>
      <c r="AE3567" s="2">
        <v>0</v>
      </c>
      <c r="AF3567" s="1">
        <v>0</v>
      </c>
      <c r="AG3567" s="1">
        <v>0</v>
      </c>
      <c r="AH3567" s="4">
        <v>0</v>
      </c>
      <c r="AI3567" s="4">
        <v>0</v>
      </c>
    </row>
    <row r="3568" spans="1:35" x14ac:dyDescent="0.2">
      <c r="A3568" s="3">
        <v>2010</v>
      </c>
      <c r="B3568" s="3">
        <v>10</v>
      </c>
      <c r="C3568" s="3">
        <v>5</v>
      </c>
      <c r="D3568" s="2">
        <v>0</v>
      </c>
      <c r="E3568" s="2">
        <v>0</v>
      </c>
      <c r="F3568" s="1">
        <v>0</v>
      </c>
      <c r="G3568" s="1">
        <v>0</v>
      </c>
      <c r="H3568" s="4">
        <v>0</v>
      </c>
      <c r="I3568" s="4">
        <v>0</v>
      </c>
      <c r="N3568" s="3">
        <v>2010</v>
      </c>
      <c r="O3568" s="3">
        <v>10</v>
      </c>
      <c r="P3568" s="3">
        <v>5</v>
      </c>
      <c r="Q3568" s="2">
        <v>0</v>
      </c>
      <c r="R3568" s="2">
        <v>0</v>
      </c>
      <c r="S3568" s="1">
        <v>0</v>
      </c>
      <c r="T3568" s="1">
        <v>0</v>
      </c>
      <c r="U3568" s="4">
        <v>0</v>
      </c>
      <c r="V3568" s="4">
        <v>0</v>
      </c>
      <c r="AA3568" s="3">
        <v>2010</v>
      </c>
      <c r="AB3568" s="3">
        <v>10</v>
      </c>
      <c r="AC3568" s="3">
        <v>5</v>
      </c>
      <c r="AD3568" s="2">
        <v>0</v>
      </c>
      <c r="AE3568" s="2">
        <v>0</v>
      </c>
      <c r="AF3568" s="1">
        <v>0</v>
      </c>
      <c r="AG3568" s="1">
        <v>0</v>
      </c>
      <c r="AH3568" s="4">
        <v>0</v>
      </c>
      <c r="AI3568" s="4">
        <v>0</v>
      </c>
    </row>
    <row r="3569" spans="1:35" x14ac:dyDescent="0.2">
      <c r="A3569" s="3">
        <v>2010</v>
      </c>
      <c r="B3569" s="3">
        <v>10</v>
      </c>
      <c r="C3569" s="3">
        <v>6</v>
      </c>
      <c r="D3569" s="2">
        <v>0</v>
      </c>
      <c r="E3569" s="2">
        <v>0</v>
      </c>
      <c r="F3569" s="1">
        <v>0</v>
      </c>
      <c r="G3569" s="1">
        <v>0</v>
      </c>
      <c r="H3569" s="4">
        <v>0</v>
      </c>
      <c r="I3569" s="4">
        <v>0</v>
      </c>
      <c r="N3569" s="3">
        <v>2010</v>
      </c>
      <c r="O3569" s="3">
        <v>10</v>
      </c>
      <c r="P3569" s="3">
        <v>6</v>
      </c>
      <c r="Q3569" s="2">
        <v>0</v>
      </c>
      <c r="R3569" s="2">
        <v>0</v>
      </c>
      <c r="S3569" s="1">
        <v>0</v>
      </c>
      <c r="T3569" s="1">
        <v>0</v>
      </c>
      <c r="U3569" s="4">
        <v>0</v>
      </c>
      <c r="V3569" s="4">
        <v>0</v>
      </c>
      <c r="AA3569" s="3">
        <v>2010</v>
      </c>
      <c r="AB3569" s="3">
        <v>10</v>
      </c>
      <c r="AC3569" s="3">
        <v>6</v>
      </c>
      <c r="AD3569" s="2">
        <v>0</v>
      </c>
      <c r="AE3569" s="2">
        <v>0</v>
      </c>
      <c r="AF3569" s="1">
        <v>0</v>
      </c>
      <c r="AG3569" s="1">
        <v>0</v>
      </c>
      <c r="AH3569" s="4">
        <v>0</v>
      </c>
      <c r="AI3569" s="4">
        <v>0</v>
      </c>
    </row>
    <row r="3570" spans="1:35" x14ac:dyDescent="0.2">
      <c r="A3570" s="3">
        <v>2010</v>
      </c>
      <c r="B3570" s="3">
        <v>10</v>
      </c>
      <c r="C3570" s="3">
        <v>7</v>
      </c>
      <c r="D3570" s="2">
        <v>0</v>
      </c>
      <c r="E3570" s="2">
        <v>0</v>
      </c>
      <c r="F3570" s="1">
        <v>0</v>
      </c>
      <c r="G3570" s="1">
        <v>0</v>
      </c>
      <c r="H3570" s="4">
        <v>0</v>
      </c>
      <c r="I3570" s="4">
        <v>0</v>
      </c>
      <c r="N3570" s="3">
        <v>2010</v>
      </c>
      <c r="O3570" s="3">
        <v>10</v>
      </c>
      <c r="P3570" s="3">
        <v>7</v>
      </c>
      <c r="Q3570" s="2">
        <v>0</v>
      </c>
      <c r="R3570" s="2">
        <v>0</v>
      </c>
      <c r="S3570" s="1">
        <v>0</v>
      </c>
      <c r="T3570" s="1">
        <v>0</v>
      </c>
      <c r="U3570" s="4">
        <v>0</v>
      </c>
      <c r="V3570" s="4">
        <v>0</v>
      </c>
      <c r="AA3570" s="3">
        <v>2010</v>
      </c>
      <c r="AB3570" s="3">
        <v>10</v>
      </c>
      <c r="AC3570" s="3">
        <v>7</v>
      </c>
      <c r="AD3570" s="2">
        <v>0</v>
      </c>
      <c r="AE3570" s="2">
        <v>0</v>
      </c>
      <c r="AF3570" s="1">
        <v>0</v>
      </c>
      <c r="AG3570" s="1">
        <v>0</v>
      </c>
      <c r="AH3570" s="4">
        <v>0</v>
      </c>
      <c r="AI3570" s="4">
        <v>0</v>
      </c>
    </row>
    <row r="3571" spans="1:35" x14ac:dyDescent="0.2">
      <c r="A3571" s="3">
        <v>2010</v>
      </c>
      <c r="B3571" s="3">
        <v>10</v>
      </c>
      <c r="C3571" s="3">
        <v>8</v>
      </c>
      <c r="D3571" s="2">
        <v>0</v>
      </c>
      <c r="E3571" s="2">
        <v>0</v>
      </c>
      <c r="F3571" s="1">
        <v>0</v>
      </c>
      <c r="G3571" s="1">
        <v>0</v>
      </c>
      <c r="H3571" s="4">
        <v>0</v>
      </c>
      <c r="I3571" s="4">
        <v>0</v>
      </c>
      <c r="N3571" s="3">
        <v>2010</v>
      </c>
      <c r="O3571" s="3">
        <v>10</v>
      </c>
      <c r="P3571" s="3">
        <v>8</v>
      </c>
      <c r="Q3571" s="2">
        <v>0</v>
      </c>
      <c r="R3571" s="2">
        <v>0</v>
      </c>
      <c r="S3571" s="1">
        <v>0</v>
      </c>
      <c r="T3571" s="1">
        <v>0</v>
      </c>
      <c r="U3571" s="4">
        <v>0</v>
      </c>
      <c r="V3571" s="4">
        <v>0</v>
      </c>
      <c r="AA3571" s="3">
        <v>2010</v>
      </c>
      <c r="AB3571" s="3">
        <v>10</v>
      </c>
      <c r="AC3571" s="3">
        <v>8</v>
      </c>
      <c r="AD3571" s="2">
        <v>0</v>
      </c>
      <c r="AE3571" s="2">
        <v>0</v>
      </c>
      <c r="AF3571" s="1">
        <v>0</v>
      </c>
      <c r="AG3571" s="1">
        <v>0</v>
      </c>
      <c r="AH3571" s="4">
        <v>0</v>
      </c>
      <c r="AI3571" s="4">
        <v>0</v>
      </c>
    </row>
    <row r="3572" spans="1:35" x14ac:dyDescent="0.2">
      <c r="A3572" s="3">
        <v>2010</v>
      </c>
      <c r="B3572" s="3">
        <v>10</v>
      </c>
      <c r="C3572" s="3">
        <v>9</v>
      </c>
      <c r="D3572" s="2">
        <v>0</v>
      </c>
      <c r="E3572" s="2">
        <v>0</v>
      </c>
      <c r="F3572" s="1">
        <v>0</v>
      </c>
      <c r="G3572" s="1">
        <v>0</v>
      </c>
      <c r="H3572" s="4">
        <v>0</v>
      </c>
      <c r="I3572" s="4">
        <v>0</v>
      </c>
      <c r="N3572" s="3">
        <v>2010</v>
      </c>
      <c r="O3572" s="3">
        <v>10</v>
      </c>
      <c r="P3572" s="3">
        <v>9</v>
      </c>
      <c r="Q3572" s="2">
        <v>0</v>
      </c>
      <c r="R3572" s="2">
        <v>0</v>
      </c>
      <c r="S3572" s="1">
        <v>0</v>
      </c>
      <c r="T3572" s="1">
        <v>0</v>
      </c>
      <c r="U3572" s="4">
        <v>0</v>
      </c>
      <c r="V3572" s="4">
        <v>0</v>
      </c>
      <c r="AA3572" s="3">
        <v>2010</v>
      </c>
      <c r="AB3572" s="3">
        <v>10</v>
      </c>
      <c r="AC3572" s="3">
        <v>9</v>
      </c>
      <c r="AD3572" s="2">
        <v>0</v>
      </c>
      <c r="AE3572" s="2">
        <v>0</v>
      </c>
      <c r="AF3572" s="1">
        <v>0</v>
      </c>
      <c r="AG3572" s="1">
        <v>0</v>
      </c>
      <c r="AH3572" s="4">
        <v>0</v>
      </c>
      <c r="AI3572" s="4">
        <v>0</v>
      </c>
    </row>
    <row r="3573" spans="1:35" x14ac:dyDescent="0.2">
      <c r="A3573" s="3">
        <v>2010</v>
      </c>
      <c r="B3573" s="3">
        <v>10</v>
      </c>
      <c r="C3573" s="3">
        <v>10</v>
      </c>
      <c r="D3573" s="2">
        <v>0</v>
      </c>
      <c r="E3573" s="2">
        <v>0</v>
      </c>
      <c r="F3573" s="1">
        <v>0</v>
      </c>
      <c r="G3573" s="1">
        <v>0</v>
      </c>
      <c r="H3573" s="4">
        <v>0</v>
      </c>
      <c r="I3573" s="4">
        <v>0</v>
      </c>
      <c r="N3573" s="3">
        <v>2010</v>
      </c>
      <c r="O3573" s="3">
        <v>10</v>
      </c>
      <c r="P3573" s="3">
        <v>10</v>
      </c>
      <c r="Q3573" s="2">
        <v>0</v>
      </c>
      <c r="R3573" s="2">
        <v>0</v>
      </c>
      <c r="S3573" s="1">
        <v>0</v>
      </c>
      <c r="T3573" s="1">
        <v>0</v>
      </c>
      <c r="U3573" s="4">
        <v>0</v>
      </c>
      <c r="V3573" s="4">
        <v>0</v>
      </c>
      <c r="AA3573" s="3">
        <v>2010</v>
      </c>
      <c r="AB3573" s="3">
        <v>10</v>
      </c>
      <c r="AC3573" s="3">
        <v>10</v>
      </c>
      <c r="AD3573" s="2">
        <v>0</v>
      </c>
      <c r="AE3573" s="2">
        <v>0</v>
      </c>
      <c r="AF3573" s="1">
        <v>0</v>
      </c>
      <c r="AG3573" s="1">
        <v>0</v>
      </c>
      <c r="AH3573" s="4">
        <v>0</v>
      </c>
      <c r="AI3573" s="4">
        <v>0</v>
      </c>
    </row>
    <row r="3574" spans="1:35" x14ac:dyDescent="0.2">
      <c r="A3574" s="3">
        <v>2010</v>
      </c>
      <c r="B3574" s="3">
        <v>10</v>
      </c>
      <c r="C3574" s="3">
        <v>11</v>
      </c>
      <c r="D3574" s="2">
        <v>0</v>
      </c>
      <c r="E3574" s="2">
        <v>0</v>
      </c>
      <c r="F3574" s="1">
        <v>0</v>
      </c>
      <c r="G3574" s="1">
        <v>0</v>
      </c>
      <c r="H3574" s="4">
        <v>0</v>
      </c>
      <c r="I3574" s="4">
        <v>0</v>
      </c>
      <c r="N3574" s="3">
        <v>2010</v>
      </c>
      <c r="O3574" s="3">
        <v>10</v>
      </c>
      <c r="P3574" s="3">
        <v>11</v>
      </c>
      <c r="Q3574" s="2">
        <v>0</v>
      </c>
      <c r="R3574" s="2">
        <v>0</v>
      </c>
      <c r="S3574" s="1">
        <v>0</v>
      </c>
      <c r="T3574" s="1">
        <v>0</v>
      </c>
      <c r="U3574" s="4">
        <v>0</v>
      </c>
      <c r="V3574" s="4">
        <v>0</v>
      </c>
      <c r="AA3574" s="3">
        <v>2010</v>
      </c>
      <c r="AB3574" s="3">
        <v>10</v>
      </c>
      <c r="AC3574" s="3">
        <v>11</v>
      </c>
      <c r="AD3574" s="2">
        <v>0</v>
      </c>
      <c r="AE3574" s="2">
        <v>0</v>
      </c>
      <c r="AF3574" s="1">
        <v>0</v>
      </c>
      <c r="AG3574" s="1">
        <v>0</v>
      </c>
      <c r="AH3574" s="4">
        <v>0</v>
      </c>
      <c r="AI3574" s="4">
        <v>0</v>
      </c>
    </row>
    <row r="3575" spans="1:35" x14ac:dyDescent="0.2">
      <c r="A3575" s="3">
        <v>2010</v>
      </c>
      <c r="B3575" s="3">
        <v>10</v>
      </c>
      <c r="C3575" s="3">
        <v>12</v>
      </c>
      <c r="D3575" s="2">
        <v>0</v>
      </c>
      <c r="E3575" s="2">
        <v>0</v>
      </c>
      <c r="F3575" s="1">
        <v>0</v>
      </c>
      <c r="G3575" s="1">
        <v>0</v>
      </c>
      <c r="H3575" s="4">
        <v>0</v>
      </c>
      <c r="I3575" s="4">
        <v>0</v>
      </c>
      <c r="N3575" s="3">
        <v>2010</v>
      </c>
      <c r="O3575" s="3">
        <v>10</v>
      </c>
      <c r="P3575" s="3">
        <v>12</v>
      </c>
      <c r="Q3575" s="2">
        <v>0</v>
      </c>
      <c r="R3575" s="2">
        <v>0</v>
      </c>
      <c r="S3575" s="1">
        <v>0</v>
      </c>
      <c r="T3575" s="1">
        <v>0</v>
      </c>
      <c r="U3575" s="4">
        <v>0</v>
      </c>
      <c r="V3575" s="4">
        <v>0</v>
      </c>
      <c r="AA3575" s="3">
        <v>2010</v>
      </c>
      <c r="AB3575" s="3">
        <v>10</v>
      </c>
      <c r="AC3575" s="3">
        <v>12</v>
      </c>
      <c r="AD3575" s="2">
        <v>0</v>
      </c>
      <c r="AE3575" s="2">
        <v>0</v>
      </c>
      <c r="AF3575" s="1">
        <v>0</v>
      </c>
      <c r="AG3575" s="1">
        <v>0</v>
      </c>
      <c r="AH3575" s="4">
        <v>0</v>
      </c>
      <c r="AI3575" s="4">
        <v>0</v>
      </c>
    </row>
    <row r="3576" spans="1:35" x14ac:dyDescent="0.2">
      <c r="A3576" s="3">
        <v>2010</v>
      </c>
      <c r="B3576" s="3">
        <v>10</v>
      </c>
      <c r="C3576" s="3">
        <v>13</v>
      </c>
      <c r="D3576" s="2">
        <v>0</v>
      </c>
      <c r="E3576" s="2">
        <v>0</v>
      </c>
      <c r="F3576" s="1">
        <v>0</v>
      </c>
      <c r="G3576" s="1">
        <v>0</v>
      </c>
      <c r="H3576" s="4">
        <v>0</v>
      </c>
      <c r="I3576" s="4">
        <v>0</v>
      </c>
      <c r="N3576" s="3">
        <v>2010</v>
      </c>
      <c r="O3576" s="3">
        <v>10</v>
      </c>
      <c r="P3576" s="3">
        <v>13</v>
      </c>
      <c r="Q3576" s="2">
        <v>0</v>
      </c>
      <c r="R3576" s="2">
        <v>0</v>
      </c>
      <c r="S3576" s="1">
        <v>0</v>
      </c>
      <c r="T3576" s="1">
        <v>0</v>
      </c>
      <c r="U3576" s="4">
        <v>0</v>
      </c>
      <c r="V3576" s="4">
        <v>0</v>
      </c>
      <c r="AA3576" s="3">
        <v>2010</v>
      </c>
      <c r="AB3576" s="3">
        <v>10</v>
      </c>
      <c r="AC3576" s="3">
        <v>13</v>
      </c>
      <c r="AD3576" s="2">
        <v>0</v>
      </c>
      <c r="AE3576" s="2">
        <v>0</v>
      </c>
      <c r="AF3576" s="1">
        <v>0</v>
      </c>
      <c r="AG3576" s="1">
        <v>0</v>
      </c>
      <c r="AH3576" s="4">
        <v>0</v>
      </c>
      <c r="AI3576" s="4">
        <v>0</v>
      </c>
    </row>
    <row r="3577" spans="1:35" x14ac:dyDescent="0.2">
      <c r="A3577" s="3">
        <v>2010</v>
      </c>
      <c r="B3577" s="3">
        <v>10</v>
      </c>
      <c r="C3577" s="3">
        <v>14</v>
      </c>
      <c r="D3577" s="2">
        <v>0</v>
      </c>
      <c r="E3577" s="2">
        <v>0</v>
      </c>
      <c r="F3577" s="1">
        <v>0</v>
      </c>
      <c r="G3577" s="1">
        <v>0</v>
      </c>
      <c r="H3577" s="4">
        <v>0</v>
      </c>
      <c r="I3577" s="4">
        <v>0</v>
      </c>
      <c r="N3577" s="3">
        <v>2010</v>
      </c>
      <c r="O3577" s="3">
        <v>10</v>
      </c>
      <c r="P3577" s="3">
        <v>14</v>
      </c>
      <c r="Q3577" s="2">
        <v>0</v>
      </c>
      <c r="R3577" s="2">
        <v>0</v>
      </c>
      <c r="S3577" s="1">
        <v>0</v>
      </c>
      <c r="T3577" s="1">
        <v>0</v>
      </c>
      <c r="U3577" s="4">
        <v>0</v>
      </c>
      <c r="V3577" s="4">
        <v>0</v>
      </c>
      <c r="AA3577" s="3">
        <v>2010</v>
      </c>
      <c r="AB3577" s="3">
        <v>10</v>
      </c>
      <c r="AC3577" s="3">
        <v>14</v>
      </c>
      <c r="AD3577" s="2">
        <v>0</v>
      </c>
      <c r="AE3577" s="2">
        <v>0</v>
      </c>
      <c r="AF3577" s="1">
        <v>0</v>
      </c>
      <c r="AG3577" s="1">
        <v>0</v>
      </c>
      <c r="AH3577" s="4">
        <v>0</v>
      </c>
      <c r="AI3577" s="4">
        <v>0</v>
      </c>
    </row>
    <row r="3578" spans="1:35" x14ac:dyDescent="0.2">
      <c r="A3578" s="3">
        <v>2010</v>
      </c>
      <c r="B3578" s="3">
        <v>10</v>
      </c>
      <c r="C3578" s="3">
        <v>15</v>
      </c>
      <c r="D3578" s="2">
        <v>0</v>
      </c>
      <c r="E3578" s="2">
        <v>0</v>
      </c>
      <c r="F3578" s="1">
        <v>0</v>
      </c>
      <c r="G3578" s="1">
        <v>0</v>
      </c>
      <c r="H3578" s="4">
        <v>0</v>
      </c>
      <c r="I3578" s="4">
        <v>0</v>
      </c>
      <c r="N3578" s="3">
        <v>2010</v>
      </c>
      <c r="O3578" s="3">
        <v>10</v>
      </c>
      <c r="P3578" s="3">
        <v>15</v>
      </c>
      <c r="Q3578" s="2">
        <v>0</v>
      </c>
      <c r="R3578" s="2">
        <v>0</v>
      </c>
      <c r="S3578" s="1">
        <v>0</v>
      </c>
      <c r="T3578" s="1">
        <v>0</v>
      </c>
      <c r="U3578" s="4">
        <v>0</v>
      </c>
      <c r="V3578" s="4">
        <v>0</v>
      </c>
      <c r="AA3578" s="3">
        <v>2010</v>
      </c>
      <c r="AB3578" s="3">
        <v>10</v>
      </c>
      <c r="AC3578" s="3">
        <v>15</v>
      </c>
      <c r="AD3578" s="2">
        <v>0</v>
      </c>
      <c r="AE3578" s="2">
        <v>0</v>
      </c>
      <c r="AF3578" s="1">
        <v>0</v>
      </c>
      <c r="AG3578" s="1">
        <v>0</v>
      </c>
      <c r="AH3578" s="4">
        <v>0</v>
      </c>
      <c r="AI3578" s="4">
        <v>0</v>
      </c>
    </row>
    <row r="3579" spans="1:35" x14ac:dyDescent="0.2">
      <c r="A3579" s="3">
        <v>2010</v>
      </c>
      <c r="B3579" s="3">
        <v>10</v>
      </c>
      <c r="C3579" s="3">
        <v>16</v>
      </c>
      <c r="D3579" s="2">
        <v>0</v>
      </c>
      <c r="E3579" s="2">
        <v>0</v>
      </c>
      <c r="F3579" s="1">
        <v>0</v>
      </c>
      <c r="G3579" s="1">
        <v>0</v>
      </c>
      <c r="H3579" s="4">
        <v>0</v>
      </c>
      <c r="I3579" s="4">
        <v>0</v>
      </c>
      <c r="N3579" s="3">
        <v>2010</v>
      </c>
      <c r="O3579" s="3">
        <v>10</v>
      </c>
      <c r="P3579" s="3">
        <v>16</v>
      </c>
      <c r="Q3579" s="2">
        <v>0</v>
      </c>
      <c r="R3579" s="2">
        <v>0</v>
      </c>
      <c r="S3579" s="1">
        <v>0</v>
      </c>
      <c r="T3579" s="1">
        <v>0</v>
      </c>
      <c r="U3579" s="4">
        <v>0</v>
      </c>
      <c r="V3579" s="4">
        <v>0</v>
      </c>
      <c r="AA3579" s="3">
        <v>2010</v>
      </c>
      <c r="AB3579" s="3">
        <v>10</v>
      </c>
      <c r="AC3579" s="3">
        <v>16</v>
      </c>
      <c r="AD3579" s="2">
        <v>0</v>
      </c>
      <c r="AE3579" s="2">
        <v>0</v>
      </c>
      <c r="AF3579" s="1">
        <v>0</v>
      </c>
      <c r="AG3579" s="1">
        <v>0</v>
      </c>
      <c r="AH3579" s="4">
        <v>0</v>
      </c>
      <c r="AI3579" s="4">
        <v>0</v>
      </c>
    </row>
    <row r="3580" spans="1:35" x14ac:dyDescent="0.2">
      <c r="A3580" s="3">
        <v>2010</v>
      </c>
      <c r="B3580" s="3">
        <v>10</v>
      </c>
      <c r="C3580" s="3">
        <v>17</v>
      </c>
      <c r="D3580" s="2">
        <v>0</v>
      </c>
      <c r="E3580" s="2">
        <v>0</v>
      </c>
      <c r="F3580" s="1">
        <v>0</v>
      </c>
      <c r="G3580" s="1">
        <v>0</v>
      </c>
      <c r="H3580" s="4">
        <v>0</v>
      </c>
      <c r="I3580" s="4">
        <v>0</v>
      </c>
      <c r="N3580" s="3">
        <v>2010</v>
      </c>
      <c r="O3580" s="3">
        <v>10</v>
      </c>
      <c r="P3580" s="3">
        <v>17</v>
      </c>
      <c r="Q3580" s="2">
        <v>0</v>
      </c>
      <c r="R3580" s="2">
        <v>0</v>
      </c>
      <c r="S3580" s="1">
        <v>0</v>
      </c>
      <c r="T3580" s="1">
        <v>0</v>
      </c>
      <c r="U3580" s="4">
        <v>0</v>
      </c>
      <c r="V3580" s="4">
        <v>0</v>
      </c>
      <c r="AA3580" s="3">
        <v>2010</v>
      </c>
      <c r="AB3580" s="3">
        <v>10</v>
      </c>
      <c r="AC3580" s="3">
        <v>17</v>
      </c>
      <c r="AD3580" s="2">
        <v>0</v>
      </c>
      <c r="AE3580" s="2">
        <v>0</v>
      </c>
      <c r="AF3580" s="1">
        <v>0</v>
      </c>
      <c r="AG3580" s="1">
        <v>0</v>
      </c>
      <c r="AH3580" s="4">
        <v>0</v>
      </c>
      <c r="AI3580" s="4">
        <v>0</v>
      </c>
    </row>
    <row r="3581" spans="1:35" x14ac:dyDescent="0.2">
      <c r="A3581" s="3">
        <v>2010</v>
      </c>
      <c r="B3581" s="3">
        <v>10</v>
      </c>
      <c r="C3581" s="3">
        <v>18</v>
      </c>
      <c r="D3581" s="2">
        <v>0</v>
      </c>
      <c r="E3581" s="2">
        <v>0</v>
      </c>
      <c r="F3581" s="1">
        <v>0</v>
      </c>
      <c r="G3581" s="1">
        <v>0</v>
      </c>
      <c r="H3581" s="4">
        <v>0</v>
      </c>
      <c r="I3581" s="4">
        <v>0</v>
      </c>
      <c r="N3581" s="3">
        <v>2010</v>
      </c>
      <c r="O3581" s="3">
        <v>10</v>
      </c>
      <c r="P3581" s="3">
        <v>18</v>
      </c>
      <c r="Q3581" s="2">
        <v>0</v>
      </c>
      <c r="R3581" s="2">
        <v>0</v>
      </c>
      <c r="S3581" s="1">
        <v>0</v>
      </c>
      <c r="T3581" s="1">
        <v>0</v>
      </c>
      <c r="U3581" s="4">
        <v>0</v>
      </c>
      <c r="V3581" s="4">
        <v>0</v>
      </c>
      <c r="AA3581" s="3">
        <v>2010</v>
      </c>
      <c r="AB3581" s="3">
        <v>10</v>
      </c>
      <c r="AC3581" s="3">
        <v>18</v>
      </c>
      <c r="AD3581" s="2">
        <v>0</v>
      </c>
      <c r="AE3581" s="2">
        <v>0</v>
      </c>
      <c r="AF3581" s="1">
        <v>0</v>
      </c>
      <c r="AG3581" s="1">
        <v>0</v>
      </c>
      <c r="AH3581" s="4">
        <v>0</v>
      </c>
      <c r="AI3581" s="4">
        <v>0</v>
      </c>
    </row>
    <row r="3582" spans="1:35" x14ac:dyDescent="0.2">
      <c r="A3582" s="3">
        <v>2010</v>
      </c>
      <c r="B3582" s="3">
        <v>10</v>
      </c>
      <c r="C3582" s="3">
        <v>19</v>
      </c>
      <c r="D3582" s="2">
        <v>0</v>
      </c>
      <c r="E3582" s="2">
        <v>0</v>
      </c>
      <c r="F3582" s="1">
        <v>0</v>
      </c>
      <c r="G3582" s="1">
        <v>0</v>
      </c>
      <c r="H3582" s="4">
        <v>0</v>
      </c>
      <c r="I3582" s="4">
        <v>0</v>
      </c>
      <c r="N3582" s="3">
        <v>2010</v>
      </c>
      <c r="O3582" s="3">
        <v>10</v>
      </c>
      <c r="P3582" s="3">
        <v>19</v>
      </c>
      <c r="Q3582" s="2">
        <v>0</v>
      </c>
      <c r="R3582" s="2">
        <v>0</v>
      </c>
      <c r="S3582" s="1">
        <v>0</v>
      </c>
      <c r="T3582" s="1">
        <v>0</v>
      </c>
      <c r="U3582" s="4">
        <v>0</v>
      </c>
      <c r="V3582" s="4">
        <v>0</v>
      </c>
      <c r="AA3582" s="3">
        <v>2010</v>
      </c>
      <c r="AB3582" s="3">
        <v>10</v>
      </c>
      <c r="AC3582" s="3">
        <v>19</v>
      </c>
      <c r="AD3582" s="2">
        <v>0</v>
      </c>
      <c r="AE3582" s="2">
        <v>0</v>
      </c>
      <c r="AF3582" s="1">
        <v>0</v>
      </c>
      <c r="AG3582" s="1">
        <v>0</v>
      </c>
      <c r="AH3582" s="4">
        <v>0</v>
      </c>
      <c r="AI3582" s="4">
        <v>0</v>
      </c>
    </row>
    <row r="3583" spans="1:35" x14ac:dyDescent="0.2">
      <c r="A3583" s="3">
        <v>2010</v>
      </c>
      <c r="B3583" s="3">
        <v>10</v>
      </c>
      <c r="C3583" s="3">
        <v>20</v>
      </c>
      <c r="D3583" s="2">
        <v>0</v>
      </c>
      <c r="E3583" s="2">
        <v>0</v>
      </c>
      <c r="F3583" s="1">
        <v>0</v>
      </c>
      <c r="G3583" s="1">
        <v>0</v>
      </c>
      <c r="H3583" s="4">
        <v>0</v>
      </c>
      <c r="I3583" s="4">
        <v>0</v>
      </c>
      <c r="N3583" s="3">
        <v>2010</v>
      </c>
      <c r="O3583" s="3">
        <v>10</v>
      </c>
      <c r="P3583" s="3">
        <v>20</v>
      </c>
      <c r="Q3583" s="2">
        <v>0</v>
      </c>
      <c r="R3583" s="2">
        <v>0</v>
      </c>
      <c r="S3583" s="1">
        <v>0</v>
      </c>
      <c r="T3583" s="1">
        <v>0</v>
      </c>
      <c r="U3583" s="4">
        <v>0</v>
      </c>
      <c r="V3583" s="4">
        <v>0</v>
      </c>
      <c r="AA3583" s="3">
        <v>2010</v>
      </c>
      <c r="AB3583" s="3">
        <v>10</v>
      </c>
      <c r="AC3583" s="3">
        <v>20</v>
      </c>
      <c r="AD3583" s="2">
        <v>0</v>
      </c>
      <c r="AE3583" s="2">
        <v>0</v>
      </c>
      <c r="AF3583" s="1">
        <v>0</v>
      </c>
      <c r="AG3583" s="1">
        <v>0</v>
      </c>
      <c r="AH3583" s="4">
        <v>0</v>
      </c>
      <c r="AI3583" s="4">
        <v>0</v>
      </c>
    </row>
    <row r="3584" spans="1:35" x14ac:dyDescent="0.2">
      <c r="A3584" s="3">
        <v>2010</v>
      </c>
      <c r="B3584" s="3">
        <v>10</v>
      </c>
      <c r="C3584" s="3">
        <v>21</v>
      </c>
      <c r="D3584" s="2">
        <v>0</v>
      </c>
      <c r="E3584" s="2">
        <v>0</v>
      </c>
      <c r="F3584" s="1">
        <v>0</v>
      </c>
      <c r="G3584" s="1">
        <v>0</v>
      </c>
      <c r="H3584" s="4">
        <v>0</v>
      </c>
      <c r="I3584" s="4">
        <v>0</v>
      </c>
      <c r="N3584" s="3">
        <v>2010</v>
      </c>
      <c r="O3584" s="3">
        <v>10</v>
      </c>
      <c r="P3584" s="3">
        <v>21</v>
      </c>
      <c r="Q3584" s="2">
        <v>0</v>
      </c>
      <c r="R3584" s="2">
        <v>0</v>
      </c>
      <c r="S3584" s="1">
        <v>0</v>
      </c>
      <c r="T3584" s="1">
        <v>0</v>
      </c>
      <c r="U3584" s="4">
        <v>0</v>
      </c>
      <c r="V3584" s="4">
        <v>0</v>
      </c>
      <c r="AA3584" s="3">
        <v>2010</v>
      </c>
      <c r="AB3584" s="3">
        <v>10</v>
      </c>
      <c r="AC3584" s="3">
        <v>21</v>
      </c>
      <c r="AD3584" s="2">
        <v>0</v>
      </c>
      <c r="AE3584" s="2">
        <v>0</v>
      </c>
      <c r="AF3584" s="1">
        <v>0</v>
      </c>
      <c r="AG3584" s="1">
        <v>0</v>
      </c>
      <c r="AH3584" s="4">
        <v>0</v>
      </c>
      <c r="AI3584" s="4">
        <v>0</v>
      </c>
    </row>
    <row r="3585" spans="1:35" x14ac:dyDescent="0.2">
      <c r="A3585" s="3">
        <v>2010</v>
      </c>
      <c r="B3585" s="3">
        <v>10</v>
      </c>
      <c r="C3585" s="3">
        <v>22</v>
      </c>
      <c r="D3585" s="2">
        <v>0</v>
      </c>
      <c r="E3585" s="2">
        <v>0</v>
      </c>
      <c r="F3585" s="1">
        <v>0</v>
      </c>
      <c r="G3585" s="1">
        <v>0</v>
      </c>
      <c r="H3585" s="4">
        <v>0</v>
      </c>
      <c r="I3585" s="4">
        <v>0</v>
      </c>
      <c r="N3585" s="3">
        <v>2010</v>
      </c>
      <c r="O3585" s="3">
        <v>10</v>
      </c>
      <c r="P3585" s="3">
        <v>22</v>
      </c>
      <c r="Q3585" s="2">
        <v>0</v>
      </c>
      <c r="R3585" s="2">
        <v>0</v>
      </c>
      <c r="S3585" s="1">
        <v>0</v>
      </c>
      <c r="T3585" s="1">
        <v>0</v>
      </c>
      <c r="U3585" s="4">
        <v>0</v>
      </c>
      <c r="V3585" s="4">
        <v>0</v>
      </c>
      <c r="AA3585" s="3">
        <v>2010</v>
      </c>
      <c r="AB3585" s="3">
        <v>10</v>
      </c>
      <c r="AC3585" s="3">
        <v>22</v>
      </c>
      <c r="AD3585" s="2">
        <v>0</v>
      </c>
      <c r="AE3585" s="2">
        <v>0</v>
      </c>
      <c r="AF3585" s="1">
        <v>0</v>
      </c>
      <c r="AG3585" s="1">
        <v>0</v>
      </c>
      <c r="AH3585" s="4">
        <v>0</v>
      </c>
      <c r="AI3585" s="4">
        <v>0</v>
      </c>
    </row>
    <row r="3586" spans="1:35" x14ac:dyDescent="0.2">
      <c r="A3586" s="3">
        <v>2010</v>
      </c>
      <c r="B3586" s="3">
        <v>10</v>
      </c>
      <c r="C3586" s="3">
        <v>23</v>
      </c>
      <c r="D3586" s="2">
        <v>0</v>
      </c>
      <c r="E3586" s="2">
        <v>0</v>
      </c>
      <c r="F3586" s="1">
        <v>0</v>
      </c>
      <c r="G3586" s="1">
        <v>0</v>
      </c>
      <c r="H3586" s="4">
        <v>0</v>
      </c>
      <c r="I3586" s="4">
        <v>0</v>
      </c>
      <c r="N3586" s="3">
        <v>2010</v>
      </c>
      <c r="O3586" s="3">
        <v>10</v>
      </c>
      <c r="P3586" s="3">
        <v>23</v>
      </c>
      <c r="Q3586" s="2">
        <v>0</v>
      </c>
      <c r="R3586" s="2">
        <v>0</v>
      </c>
      <c r="S3586" s="1">
        <v>0</v>
      </c>
      <c r="T3586" s="1">
        <v>0</v>
      </c>
      <c r="U3586" s="4">
        <v>0</v>
      </c>
      <c r="V3586" s="4">
        <v>0</v>
      </c>
      <c r="AA3586" s="3">
        <v>2010</v>
      </c>
      <c r="AB3586" s="3">
        <v>10</v>
      </c>
      <c r="AC3586" s="3">
        <v>23</v>
      </c>
      <c r="AD3586" s="2">
        <v>0</v>
      </c>
      <c r="AE3586" s="2">
        <v>0</v>
      </c>
      <c r="AF3586" s="1">
        <v>0</v>
      </c>
      <c r="AG3586" s="1">
        <v>0</v>
      </c>
      <c r="AH3586" s="4">
        <v>0</v>
      </c>
      <c r="AI3586" s="4">
        <v>0</v>
      </c>
    </row>
    <row r="3587" spans="1:35" x14ac:dyDescent="0.2">
      <c r="A3587" s="3">
        <v>2010</v>
      </c>
      <c r="B3587" s="3">
        <v>10</v>
      </c>
      <c r="C3587" s="3">
        <v>24</v>
      </c>
      <c r="D3587" s="2">
        <v>0</v>
      </c>
      <c r="E3587" s="2">
        <v>0</v>
      </c>
      <c r="F3587" s="1">
        <v>0</v>
      </c>
      <c r="G3587" s="1">
        <v>0</v>
      </c>
      <c r="H3587" s="4">
        <v>0</v>
      </c>
      <c r="I3587" s="4">
        <v>0</v>
      </c>
      <c r="N3587" s="3">
        <v>2010</v>
      </c>
      <c r="O3587" s="3">
        <v>10</v>
      </c>
      <c r="P3587" s="3">
        <v>24</v>
      </c>
      <c r="Q3587" s="2">
        <v>0</v>
      </c>
      <c r="R3587" s="2">
        <v>0</v>
      </c>
      <c r="S3587" s="1">
        <v>0</v>
      </c>
      <c r="T3587" s="1">
        <v>0</v>
      </c>
      <c r="U3587" s="4">
        <v>0</v>
      </c>
      <c r="V3587" s="4">
        <v>0</v>
      </c>
      <c r="AA3587" s="3">
        <v>2010</v>
      </c>
      <c r="AB3587" s="3">
        <v>10</v>
      </c>
      <c r="AC3587" s="3">
        <v>24</v>
      </c>
      <c r="AD3587" s="2">
        <v>0</v>
      </c>
      <c r="AE3587" s="2">
        <v>0</v>
      </c>
      <c r="AF3587" s="1">
        <v>0</v>
      </c>
      <c r="AG3587" s="1">
        <v>0</v>
      </c>
      <c r="AH3587" s="4">
        <v>0</v>
      </c>
      <c r="AI3587" s="4">
        <v>0</v>
      </c>
    </row>
    <row r="3588" spans="1:35" x14ac:dyDescent="0.2">
      <c r="A3588" s="3">
        <v>2010</v>
      </c>
      <c r="B3588" s="3">
        <v>10</v>
      </c>
      <c r="C3588" s="3">
        <v>25</v>
      </c>
      <c r="D3588" s="2">
        <v>0</v>
      </c>
      <c r="E3588" s="2">
        <v>0</v>
      </c>
      <c r="F3588" s="1">
        <v>0</v>
      </c>
      <c r="G3588" s="1">
        <v>0</v>
      </c>
      <c r="H3588" s="4">
        <v>0</v>
      </c>
      <c r="I3588" s="4">
        <v>0</v>
      </c>
      <c r="N3588" s="3">
        <v>2010</v>
      </c>
      <c r="O3588" s="3">
        <v>10</v>
      </c>
      <c r="P3588" s="3">
        <v>25</v>
      </c>
      <c r="Q3588" s="2">
        <v>0</v>
      </c>
      <c r="R3588" s="2">
        <v>0</v>
      </c>
      <c r="S3588" s="1">
        <v>0</v>
      </c>
      <c r="T3588" s="1">
        <v>0</v>
      </c>
      <c r="U3588" s="4">
        <v>0</v>
      </c>
      <c r="V3588" s="4">
        <v>0</v>
      </c>
      <c r="AA3588" s="3">
        <v>2010</v>
      </c>
      <c r="AB3588" s="3">
        <v>10</v>
      </c>
      <c r="AC3588" s="3">
        <v>25</v>
      </c>
      <c r="AD3588" s="2">
        <v>0</v>
      </c>
      <c r="AE3588" s="2">
        <v>0</v>
      </c>
      <c r="AF3588" s="1">
        <v>0</v>
      </c>
      <c r="AG3588" s="1">
        <v>0</v>
      </c>
      <c r="AH3588" s="4">
        <v>0</v>
      </c>
      <c r="AI3588" s="4">
        <v>0</v>
      </c>
    </row>
    <row r="3589" spans="1:35" x14ac:dyDescent="0.2">
      <c r="A3589" s="3">
        <v>2010</v>
      </c>
      <c r="B3589" s="3">
        <v>10</v>
      </c>
      <c r="C3589" s="3">
        <v>26</v>
      </c>
      <c r="D3589" s="2">
        <v>0</v>
      </c>
      <c r="E3589" s="2">
        <v>0</v>
      </c>
      <c r="F3589" s="1">
        <v>0</v>
      </c>
      <c r="G3589" s="1">
        <v>0</v>
      </c>
      <c r="H3589" s="4">
        <v>0</v>
      </c>
      <c r="I3589" s="4">
        <v>0</v>
      </c>
      <c r="N3589" s="3">
        <v>2010</v>
      </c>
      <c r="O3589" s="3">
        <v>10</v>
      </c>
      <c r="P3589" s="3">
        <v>26</v>
      </c>
      <c r="Q3589" s="2">
        <v>0</v>
      </c>
      <c r="R3589" s="2">
        <v>0</v>
      </c>
      <c r="S3589" s="1">
        <v>0</v>
      </c>
      <c r="T3589" s="1">
        <v>0</v>
      </c>
      <c r="U3589" s="4">
        <v>0</v>
      </c>
      <c r="V3589" s="4">
        <v>0</v>
      </c>
      <c r="AA3589" s="3">
        <v>2010</v>
      </c>
      <c r="AB3589" s="3">
        <v>10</v>
      </c>
      <c r="AC3589" s="3">
        <v>26</v>
      </c>
      <c r="AD3589" s="2">
        <v>0</v>
      </c>
      <c r="AE3589" s="2">
        <v>0</v>
      </c>
      <c r="AF3589" s="1">
        <v>0</v>
      </c>
      <c r="AG3589" s="1">
        <v>0</v>
      </c>
      <c r="AH3589" s="4">
        <v>0</v>
      </c>
      <c r="AI3589" s="4">
        <v>0</v>
      </c>
    </row>
    <row r="3590" spans="1:35" x14ac:dyDescent="0.2">
      <c r="A3590" s="3">
        <v>2010</v>
      </c>
      <c r="B3590" s="3">
        <v>10</v>
      </c>
      <c r="C3590" s="3">
        <v>27</v>
      </c>
      <c r="D3590" s="2">
        <v>0</v>
      </c>
      <c r="E3590" s="2">
        <v>0</v>
      </c>
      <c r="F3590" s="1">
        <v>0</v>
      </c>
      <c r="G3590" s="1">
        <v>0</v>
      </c>
      <c r="H3590" s="4">
        <v>0</v>
      </c>
      <c r="I3590" s="4">
        <v>0</v>
      </c>
      <c r="N3590" s="3">
        <v>2010</v>
      </c>
      <c r="O3590" s="3">
        <v>10</v>
      </c>
      <c r="P3590" s="3">
        <v>27</v>
      </c>
      <c r="Q3590" s="2">
        <v>0</v>
      </c>
      <c r="R3590" s="2">
        <v>0</v>
      </c>
      <c r="S3590" s="1">
        <v>0</v>
      </c>
      <c r="T3590" s="1">
        <v>0</v>
      </c>
      <c r="U3590" s="4">
        <v>0</v>
      </c>
      <c r="V3590" s="4">
        <v>0</v>
      </c>
      <c r="AA3590" s="3">
        <v>2010</v>
      </c>
      <c r="AB3590" s="3">
        <v>10</v>
      </c>
      <c r="AC3590" s="3">
        <v>27</v>
      </c>
      <c r="AD3590" s="2">
        <v>0</v>
      </c>
      <c r="AE3590" s="2">
        <v>0</v>
      </c>
      <c r="AF3590" s="1">
        <v>0</v>
      </c>
      <c r="AG3590" s="1">
        <v>0</v>
      </c>
      <c r="AH3590" s="4">
        <v>0</v>
      </c>
      <c r="AI3590" s="4">
        <v>0</v>
      </c>
    </row>
    <row r="3591" spans="1:35" x14ac:dyDescent="0.2">
      <c r="A3591" s="3">
        <v>2010</v>
      </c>
      <c r="B3591" s="3">
        <v>10</v>
      </c>
      <c r="C3591" s="3">
        <v>28</v>
      </c>
      <c r="D3591" s="2">
        <v>0</v>
      </c>
      <c r="E3591" s="2">
        <v>0</v>
      </c>
      <c r="F3591" s="1">
        <v>0</v>
      </c>
      <c r="G3591" s="1">
        <v>0</v>
      </c>
      <c r="H3591" s="4">
        <v>0</v>
      </c>
      <c r="I3591" s="4">
        <v>0</v>
      </c>
      <c r="N3591" s="3">
        <v>2010</v>
      </c>
      <c r="O3591" s="3">
        <v>10</v>
      </c>
      <c r="P3591" s="3">
        <v>28</v>
      </c>
      <c r="Q3591" s="2">
        <v>0</v>
      </c>
      <c r="R3591" s="2">
        <v>0</v>
      </c>
      <c r="S3591" s="1">
        <v>0</v>
      </c>
      <c r="T3591" s="1">
        <v>0</v>
      </c>
      <c r="U3591" s="4">
        <v>0</v>
      </c>
      <c r="V3591" s="4">
        <v>0</v>
      </c>
      <c r="AA3591" s="3">
        <v>2010</v>
      </c>
      <c r="AB3591" s="3">
        <v>10</v>
      </c>
      <c r="AC3591" s="3">
        <v>28</v>
      </c>
      <c r="AD3591" s="2">
        <v>0</v>
      </c>
      <c r="AE3591" s="2">
        <v>0</v>
      </c>
      <c r="AF3591" s="1">
        <v>0</v>
      </c>
      <c r="AG3591" s="1">
        <v>0</v>
      </c>
      <c r="AH3591" s="4">
        <v>0</v>
      </c>
      <c r="AI3591" s="4">
        <v>0</v>
      </c>
    </row>
    <row r="3592" spans="1:35" x14ac:dyDescent="0.2">
      <c r="A3592" s="3">
        <v>2010</v>
      </c>
      <c r="B3592" s="3">
        <v>10</v>
      </c>
      <c r="C3592" s="3">
        <v>29</v>
      </c>
      <c r="D3592" s="2">
        <v>0</v>
      </c>
      <c r="E3592" s="2">
        <v>0</v>
      </c>
      <c r="F3592" s="1">
        <v>0</v>
      </c>
      <c r="G3592" s="1">
        <v>0</v>
      </c>
      <c r="H3592" s="4">
        <v>0</v>
      </c>
      <c r="I3592" s="4">
        <v>0</v>
      </c>
      <c r="N3592" s="3">
        <v>2010</v>
      </c>
      <c r="O3592" s="3">
        <v>10</v>
      </c>
      <c r="P3592" s="3">
        <v>29</v>
      </c>
      <c r="Q3592" s="2">
        <v>0</v>
      </c>
      <c r="R3592" s="2">
        <v>0</v>
      </c>
      <c r="S3592" s="1">
        <v>0</v>
      </c>
      <c r="T3592" s="1">
        <v>0</v>
      </c>
      <c r="U3592" s="4">
        <v>0</v>
      </c>
      <c r="V3592" s="4">
        <v>0</v>
      </c>
      <c r="AA3592" s="3">
        <v>2010</v>
      </c>
      <c r="AB3592" s="3">
        <v>10</v>
      </c>
      <c r="AC3592" s="3">
        <v>29</v>
      </c>
      <c r="AD3592" s="2">
        <v>0</v>
      </c>
      <c r="AE3592" s="2">
        <v>0</v>
      </c>
      <c r="AF3592" s="1">
        <v>0</v>
      </c>
      <c r="AG3592" s="1">
        <v>0</v>
      </c>
      <c r="AH3592" s="4">
        <v>0</v>
      </c>
      <c r="AI3592" s="4">
        <v>0</v>
      </c>
    </row>
    <row r="3593" spans="1:35" x14ac:dyDescent="0.2">
      <c r="A3593" s="3">
        <v>2010</v>
      </c>
      <c r="B3593" s="3">
        <v>10</v>
      </c>
      <c r="C3593" s="3">
        <v>30</v>
      </c>
      <c r="D3593" s="2">
        <v>0</v>
      </c>
      <c r="E3593" s="2">
        <v>0</v>
      </c>
      <c r="F3593" s="1">
        <v>0</v>
      </c>
      <c r="G3593" s="1">
        <v>0</v>
      </c>
      <c r="H3593" s="4">
        <v>0</v>
      </c>
      <c r="I3593" s="4">
        <v>0</v>
      </c>
      <c r="N3593" s="3">
        <v>2010</v>
      </c>
      <c r="O3593" s="3">
        <v>10</v>
      </c>
      <c r="P3593" s="3">
        <v>30</v>
      </c>
      <c r="Q3593" s="2">
        <v>0</v>
      </c>
      <c r="R3593" s="2">
        <v>0</v>
      </c>
      <c r="S3593" s="1">
        <v>0</v>
      </c>
      <c r="T3593" s="1">
        <v>0</v>
      </c>
      <c r="U3593" s="4">
        <v>0</v>
      </c>
      <c r="V3593" s="4">
        <v>0</v>
      </c>
      <c r="AA3593" s="3">
        <v>2010</v>
      </c>
      <c r="AB3593" s="3">
        <v>10</v>
      </c>
      <c r="AC3593" s="3">
        <v>30</v>
      </c>
      <c r="AD3593" s="2">
        <v>0</v>
      </c>
      <c r="AE3593" s="2">
        <v>0</v>
      </c>
      <c r="AF3593" s="1">
        <v>0</v>
      </c>
      <c r="AG3593" s="1">
        <v>0</v>
      </c>
      <c r="AH3593" s="4">
        <v>0</v>
      </c>
      <c r="AI3593" s="4">
        <v>0</v>
      </c>
    </row>
    <row r="3594" spans="1:35" x14ac:dyDescent="0.2">
      <c r="A3594" s="3">
        <v>2010</v>
      </c>
      <c r="B3594" s="3">
        <v>10</v>
      </c>
      <c r="C3594" s="3">
        <v>31</v>
      </c>
      <c r="D3594" s="2">
        <v>0</v>
      </c>
      <c r="E3594" s="2">
        <v>0</v>
      </c>
      <c r="F3594" s="1">
        <v>0</v>
      </c>
      <c r="G3594" s="1">
        <v>0</v>
      </c>
      <c r="H3594" s="4">
        <v>0</v>
      </c>
      <c r="I3594" s="4">
        <v>0</v>
      </c>
      <c r="N3594" s="3">
        <v>2010</v>
      </c>
      <c r="O3594" s="3">
        <v>10</v>
      </c>
      <c r="P3594" s="3">
        <v>31</v>
      </c>
      <c r="Q3594" s="2">
        <v>0</v>
      </c>
      <c r="R3594" s="2">
        <v>0</v>
      </c>
      <c r="S3594" s="1">
        <v>0</v>
      </c>
      <c r="T3594" s="1">
        <v>0</v>
      </c>
      <c r="U3594" s="4">
        <v>0</v>
      </c>
      <c r="V3594" s="4">
        <v>0</v>
      </c>
      <c r="AA3594" s="3">
        <v>2010</v>
      </c>
      <c r="AB3594" s="3">
        <v>10</v>
      </c>
      <c r="AC3594" s="3">
        <v>31</v>
      </c>
      <c r="AD3594" s="2">
        <v>0</v>
      </c>
      <c r="AE3594" s="2">
        <v>0</v>
      </c>
      <c r="AF3594" s="1">
        <v>0</v>
      </c>
      <c r="AG3594" s="1">
        <v>0</v>
      </c>
      <c r="AH3594" s="4">
        <v>0</v>
      </c>
      <c r="AI3594" s="4">
        <v>0</v>
      </c>
    </row>
    <row r="3595" spans="1:35" x14ac:dyDescent="0.2">
      <c r="A3595" s="3">
        <v>2010</v>
      </c>
      <c r="B3595" s="3">
        <v>11</v>
      </c>
      <c r="C3595" s="3">
        <v>1</v>
      </c>
      <c r="D3595" s="2">
        <v>0</v>
      </c>
      <c r="E3595" s="2">
        <v>0</v>
      </c>
      <c r="F3595" s="1">
        <v>0</v>
      </c>
      <c r="G3595" s="1">
        <v>0</v>
      </c>
      <c r="H3595" s="4">
        <v>0</v>
      </c>
      <c r="I3595" s="4">
        <v>0</v>
      </c>
      <c r="N3595" s="3">
        <v>2010</v>
      </c>
      <c r="O3595" s="3">
        <v>11</v>
      </c>
      <c r="P3595" s="3">
        <v>1</v>
      </c>
      <c r="Q3595" s="2">
        <v>0</v>
      </c>
      <c r="R3595" s="2">
        <v>0</v>
      </c>
      <c r="S3595" s="1">
        <v>0</v>
      </c>
      <c r="T3595" s="1">
        <v>0</v>
      </c>
      <c r="U3595" s="4">
        <v>0</v>
      </c>
      <c r="V3595" s="4">
        <v>0</v>
      </c>
      <c r="AA3595" s="3">
        <v>2010</v>
      </c>
      <c r="AB3595" s="3">
        <v>11</v>
      </c>
      <c r="AC3595" s="3">
        <v>1</v>
      </c>
      <c r="AD3595" s="2">
        <v>0</v>
      </c>
      <c r="AE3595" s="2">
        <v>0</v>
      </c>
      <c r="AF3595" s="1">
        <v>0</v>
      </c>
      <c r="AG3595" s="1">
        <v>0</v>
      </c>
      <c r="AH3595" s="4">
        <v>0</v>
      </c>
      <c r="AI3595" s="4">
        <v>0</v>
      </c>
    </row>
    <row r="3596" spans="1:35" x14ac:dyDescent="0.2">
      <c r="A3596" s="3">
        <v>2010</v>
      </c>
      <c r="B3596" s="3">
        <v>11</v>
      </c>
      <c r="C3596" s="3">
        <v>2</v>
      </c>
      <c r="D3596" s="2">
        <v>0</v>
      </c>
      <c r="E3596" s="2">
        <v>0</v>
      </c>
      <c r="F3596" s="1">
        <v>0</v>
      </c>
      <c r="G3596" s="1">
        <v>0</v>
      </c>
      <c r="H3596" s="4">
        <v>0</v>
      </c>
      <c r="I3596" s="4">
        <v>0</v>
      </c>
      <c r="N3596" s="3">
        <v>2010</v>
      </c>
      <c r="O3596" s="3">
        <v>11</v>
      </c>
      <c r="P3596" s="3">
        <v>2</v>
      </c>
      <c r="Q3596" s="2">
        <v>0</v>
      </c>
      <c r="R3596" s="2">
        <v>0</v>
      </c>
      <c r="S3596" s="1">
        <v>0</v>
      </c>
      <c r="T3596" s="1">
        <v>0</v>
      </c>
      <c r="U3596" s="4">
        <v>0</v>
      </c>
      <c r="V3596" s="4">
        <v>0</v>
      </c>
      <c r="AA3596" s="3">
        <v>2010</v>
      </c>
      <c r="AB3596" s="3">
        <v>11</v>
      </c>
      <c r="AC3596" s="3">
        <v>2</v>
      </c>
      <c r="AD3596" s="2">
        <v>0</v>
      </c>
      <c r="AE3596" s="2">
        <v>0</v>
      </c>
      <c r="AF3596" s="1">
        <v>0</v>
      </c>
      <c r="AG3596" s="1">
        <v>0</v>
      </c>
      <c r="AH3596" s="4">
        <v>0</v>
      </c>
      <c r="AI3596" s="4">
        <v>0</v>
      </c>
    </row>
    <row r="3597" spans="1:35" x14ac:dyDescent="0.2">
      <c r="A3597" s="3">
        <v>2010</v>
      </c>
      <c r="B3597" s="3">
        <v>11</v>
      </c>
      <c r="C3597" s="3">
        <v>3</v>
      </c>
      <c r="D3597" s="2">
        <v>0</v>
      </c>
      <c r="E3597" s="2">
        <v>0</v>
      </c>
      <c r="F3597" s="1">
        <v>0</v>
      </c>
      <c r="G3597" s="1">
        <v>0</v>
      </c>
      <c r="H3597" s="4">
        <v>0</v>
      </c>
      <c r="I3597" s="4">
        <v>0</v>
      </c>
      <c r="N3597" s="3">
        <v>2010</v>
      </c>
      <c r="O3597" s="3">
        <v>11</v>
      </c>
      <c r="P3597" s="3">
        <v>3</v>
      </c>
      <c r="Q3597" s="2">
        <v>0</v>
      </c>
      <c r="R3597" s="2">
        <v>0</v>
      </c>
      <c r="S3597" s="1">
        <v>0</v>
      </c>
      <c r="T3597" s="1">
        <v>0</v>
      </c>
      <c r="U3597" s="4">
        <v>0</v>
      </c>
      <c r="V3597" s="4">
        <v>0</v>
      </c>
      <c r="AA3597" s="3">
        <v>2010</v>
      </c>
      <c r="AB3597" s="3">
        <v>11</v>
      </c>
      <c r="AC3597" s="3">
        <v>3</v>
      </c>
      <c r="AD3597" s="2">
        <v>0</v>
      </c>
      <c r="AE3597" s="2">
        <v>0</v>
      </c>
      <c r="AF3597" s="1">
        <v>0</v>
      </c>
      <c r="AG3597" s="1">
        <v>0</v>
      </c>
      <c r="AH3597" s="4">
        <v>0</v>
      </c>
      <c r="AI3597" s="4">
        <v>0</v>
      </c>
    </row>
    <row r="3598" spans="1:35" x14ac:dyDescent="0.2">
      <c r="A3598" s="3">
        <v>2010</v>
      </c>
      <c r="B3598" s="3">
        <v>11</v>
      </c>
      <c r="C3598" s="3">
        <v>4</v>
      </c>
      <c r="D3598" s="2">
        <v>0</v>
      </c>
      <c r="E3598" s="2">
        <v>0</v>
      </c>
      <c r="F3598" s="1">
        <v>0</v>
      </c>
      <c r="G3598" s="1">
        <v>0</v>
      </c>
      <c r="H3598" s="4">
        <v>0</v>
      </c>
      <c r="I3598" s="4">
        <v>0</v>
      </c>
      <c r="N3598" s="3">
        <v>2010</v>
      </c>
      <c r="O3598" s="3">
        <v>11</v>
      </c>
      <c r="P3598" s="3">
        <v>4</v>
      </c>
      <c r="Q3598" s="2">
        <v>0</v>
      </c>
      <c r="R3598" s="2">
        <v>0</v>
      </c>
      <c r="S3598" s="1">
        <v>0</v>
      </c>
      <c r="T3598" s="1">
        <v>0</v>
      </c>
      <c r="U3598" s="4">
        <v>0</v>
      </c>
      <c r="V3598" s="4">
        <v>0</v>
      </c>
      <c r="AA3598" s="3">
        <v>2010</v>
      </c>
      <c r="AB3598" s="3">
        <v>11</v>
      </c>
      <c r="AC3598" s="3">
        <v>4</v>
      </c>
      <c r="AD3598" s="2">
        <v>0</v>
      </c>
      <c r="AE3598" s="2">
        <v>0</v>
      </c>
      <c r="AF3598" s="1">
        <v>0</v>
      </c>
      <c r="AG3598" s="1">
        <v>0</v>
      </c>
      <c r="AH3598" s="4">
        <v>0</v>
      </c>
      <c r="AI3598" s="4">
        <v>0</v>
      </c>
    </row>
    <row r="3599" spans="1:35" x14ac:dyDescent="0.2">
      <c r="A3599" s="3">
        <v>2010</v>
      </c>
      <c r="B3599" s="3">
        <v>11</v>
      </c>
      <c r="C3599" s="3">
        <v>5</v>
      </c>
      <c r="D3599" s="2">
        <v>0</v>
      </c>
      <c r="E3599" s="2">
        <v>0</v>
      </c>
      <c r="F3599" s="1">
        <v>0</v>
      </c>
      <c r="G3599" s="1">
        <v>0</v>
      </c>
      <c r="H3599" s="4">
        <v>0</v>
      </c>
      <c r="I3599" s="4">
        <v>0</v>
      </c>
      <c r="N3599" s="3">
        <v>2010</v>
      </c>
      <c r="O3599" s="3">
        <v>11</v>
      </c>
      <c r="P3599" s="3">
        <v>5</v>
      </c>
      <c r="Q3599" s="2">
        <v>0</v>
      </c>
      <c r="R3599" s="2">
        <v>0</v>
      </c>
      <c r="S3599" s="1">
        <v>0</v>
      </c>
      <c r="T3599" s="1">
        <v>0</v>
      </c>
      <c r="U3599" s="4">
        <v>0</v>
      </c>
      <c r="V3599" s="4">
        <v>0</v>
      </c>
      <c r="AA3599" s="3">
        <v>2010</v>
      </c>
      <c r="AB3599" s="3">
        <v>11</v>
      </c>
      <c r="AC3599" s="3">
        <v>5</v>
      </c>
      <c r="AD3599" s="2">
        <v>0</v>
      </c>
      <c r="AE3599" s="2">
        <v>0</v>
      </c>
      <c r="AF3599" s="1">
        <v>0</v>
      </c>
      <c r="AG3599" s="1">
        <v>0</v>
      </c>
      <c r="AH3599" s="4">
        <v>0</v>
      </c>
      <c r="AI3599" s="4">
        <v>0</v>
      </c>
    </row>
    <row r="3600" spans="1:35" x14ac:dyDescent="0.2">
      <c r="A3600" s="3">
        <v>2010</v>
      </c>
      <c r="B3600" s="3">
        <v>11</v>
      </c>
      <c r="C3600" s="3">
        <v>6</v>
      </c>
      <c r="D3600" s="2">
        <v>0</v>
      </c>
      <c r="E3600" s="2">
        <v>0</v>
      </c>
      <c r="F3600" s="1">
        <v>0</v>
      </c>
      <c r="G3600" s="1">
        <v>0</v>
      </c>
      <c r="H3600" s="4">
        <v>0</v>
      </c>
      <c r="I3600" s="4">
        <v>0</v>
      </c>
      <c r="N3600" s="3">
        <v>2010</v>
      </c>
      <c r="O3600" s="3">
        <v>11</v>
      </c>
      <c r="P3600" s="3">
        <v>6</v>
      </c>
      <c r="Q3600" s="2">
        <v>0</v>
      </c>
      <c r="R3600" s="2">
        <v>0</v>
      </c>
      <c r="S3600" s="1">
        <v>0</v>
      </c>
      <c r="T3600" s="1">
        <v>0</v>
      </c>
      <c r="U3600" s="4">
        <v>0</v>
      </c>
      <c r="V3600" s="4">
        <v>0</v>
      </c>
      <c r="AA3600" s="3">
        <v>2010</v>
      </c>
      <c r="AB3600" s="3">
        <v>11</v>
      </c>
      <c r="AC3600" s="3">
        <v>6</v>
      </c>
      <c r="AD3600" s="2">
        <v>0</v>
      </c>
      <c r="AE3600" s="2">
        <v>0</v>
      </c>
      <c r="AF3600" s="1">
        <v>0</v>
      </c>
      <c r="AG3600" s="1">
        <v>0</v>
      </c>
      <c r="AH3600" s="4">
        <v>0</v>
      </c>
      <c r="AI3600" s="4">
        <v>0</v>
      </c>
    </row>
    <row r="3601" spans="1:35" x14ac:dyDescent="0.2">
      <c r="A3601" s="3">
        <v>2010</v>
      </c>
      <c r="B3601" s="3">
        <v>11</v>
      </c>
      <c r="C3601" s="3">
        <v>7</v>
      </c>
      <c r="D3601" s="2">
        <v>0</v>
      </c>
      <c r="E3601" s="2">
        <v>0</v>
      </c>
      <c r="F3601" s="1">
        <v>0</v>
      </c>
      <c r="G3601" s="1">
        <v>0</v>
      </c>
      <c r="H3601" s="4">
        <v>0</v>
      </c>
      <c r="I3601" s="4">
        <v>0</v>
      </c>
      <c r="N3601" s="3">
        <v>2010</v>
      </c>
      <c r="O3601" s="3">
        <v>11</v>
      </c>
      <c r="P3601" s="3">
        <v>7</v>
      </c>
      <c r="Q3601" s="2">
        <v>0</v>
      </c>
      <c r="R3601" s="2">
        <v>0</v>
      </c>
      <c r="S3601" s="1">
        <v>0</v>
      </c>
      <c r="T3601" s="1">
        <v>0</v>
      </c>
      <c r="U3601" s="4">
        <v>0</v>
      </c>
      <c r="V3601" s="4">
        <v>0</v>
      </c>
      <c r="AA3601" s="3">
        <v>2010</v>
      </c>
      <c r="AB3601" s="3">
        <v>11</v>
      </c>
      <c r="AC3601" s="3">
        <v>7</v>
      </c>
      <c r="AD3601" s="2">
        <v>0</v>
      </c>
      <c r="AE3601" s="2">
        <v>0</v>
      </c>
      <c r="AF3601" s="1">
        <v>0</v>
      </c>
      <c r="AG3601" s="1">
        <v>0</v>
      </c>
      <c r="AH3601" s="4">
        <v>0</v>
      </c>
      <c r="AI3601" s="4">
        <v>0</v>
      </c>
    </row>
    <row r="3602" spans="1:35" x14ac:dyDescent="0.2">
      <c r="A3602" s="3">
        <v>2010</v>
      </c>
      <c r="B3602" s="3">
        <v>11</v>
      </c>
      <c r="C3602" s="3">
        <v>8</v>
      </c>
      <c r="D3602" s="2">
        <v>0</v>
      </c>
      <c r="E3602" s="2">
        <v>0</v>
      </c>
      <c r="F3602" s="1">
        <v>0</v>
      </c>
      <c r="G3602" s="1">
        <v>0</v>
      </c>
      <c r="H3602" s="4">
        <v>0</v>
      </c>
      <c r="I3602" s="4">
        <v>0</v>
      </c>
      <c r="N3602" s="3">
        <v>2010</v>
      </c>
      <c r="O3602" s="3">
        <v>11</v>
      </c>
      <c r="P3602" s="3">
        <v>8</v>
      </c>
      <c r="Q3602" s="2">
        <v>0</v>
      </c>
      <c r="R3602" s="2">
        <v>0</v>
      </c>
      <c r="S3602" s="1">
        <v>0</v>
      </c>
      <c r="T3602" s="1">
        <v>0</v>
      </c>
      <c r="U3602" s="4">
        <v>0</v>
      </c>
      <c r="V3602" s="4">
        <v>0</v>
      </c>
      <c r="AA3602" s="3">
        <v>2010</v>
      </c>
      <c r="AB3602" s="3">
        <v>11</v>
      </c>
      <c r="AC3602" s="3">
        <v>8</v>
      </c>
      <c r="AD3602" s="2">
        <v>0</v>
      </c>
      <c r="AE3602" s="2">
        <v>0</v>
      </c>
      <c r="AF3602" s="1">
        <v>0</v>
      </c>
      <c r="AG3602" s="1">
        <v>0</v>
      </c>
      <c r="AH3602" s="4">
        <v>0</v>
      </c>
      <c r="AI3602" s="4">
        <v>0</v>
      </c>
    </row>
    <row r="3603" spans="1:35" x14ac:dyDescent="0.2">
      <c r="A3603" s="3">
        <v>2010</v>
      </c>
      <c r="B3603" s="3">
        <v>11</v>
      </c>
      <c r="C3603" s="3">
        <v>9</v>
      </c>
      <c r="D3603" s="2">
        <v>0</v>
      </c>
      <c r="E3603" s="2">
        <v>0</v>
      </c>
      <c r="F3603" s="1">
        <v>0</v>
      </c>
      <c r="G3603" s="1">
        <v>0</v>
      </c>
      <c r="H3603" s="4">
        <v>0</v>
      </c>
      <c r="I3603" s="4">
        <v>0</v>
      </c>
      <c r="N3603" s="3">
        <v>2010</v>
      </c>
      <c r="O3603" s="3">
        <v>11</v>
      </c>
      <c r="P3603" s="3">
        <v>9</v>
      </c>
      <c r="Q3603" s="2">
        <v>0</v>
      </c>
      <c r="R3603" s="2">
        <v>0</v>
      </c>
      <c r="S3603" s="1">
        <v>0</v>
      </c>
      <c r="T3603" s="1">
        <v>0</v>
      </c>
      <c r="U3603" s="4">
        <v>0</v>
      </c>
      <c r="V3603" s="4">
        <v>0</v>
      </c>
      <c r="AA3603" s="3">
        <v>2010</v>
      </c>
      <c r="AB3603" s="3">
        <v>11</v>
      </c>
      <c r="AC3603" s="3">
        <v>9</v>
      </c>
      <c r="AD3603" s="2">
        <v>0</v>
      </c>
      <c r="AE3603" s="2">
        <v>0</v>
      </c>
      <c r="AF3603" s="1">
        <v>0</v>
      </c>
      <c r="AG3603" s="1">
        <v>0</v>
      </c>
      <c r="AH3603" s="4">
        <v>0</v>
      </c>
      <c r="AI3603" s="4">
        <v>0</v>
      </c>
    </row>
    <row r="3604" spans="1:35" x14ac:dyDescent="0.2">
      <c r="A3604" s="3">
        <v>2010</v>
      </c>
      <c r="B3604" s="3">
        <v>11</v>
      </c>
      <c r="C3604" s="3">
        <v>10</v>
      </c>
      <c r="D3604" s="2">
        <v>0</v>
      </c>
      <c r="E3604" s="2">
        <v>0</v>
      </c>
      <c r="F3604" s="1">
        <v>0</v>
      </c>
      <c r="G3604" s="1">
        <v>0</v>
      </c>
      <c r="H3604" s="4">
        <v>0</v>
      </c>
      <c r="I3604" s="4">
        <v>0</v>
      </c>
      <c r="N3604" s="3">
        <v>2010</v>
      </c>
      <c r="O3604" s="3">
        <v>11</v>
      </c>
      <c r="P3604" s="3">
        <v>10</v>
      </c>
      <c r="Q3604" s="2">
        <v>0</v>
      </c>
      <c r="R3604" s="2">
        <v>0</v>
      </c>
      <c r="S3604" s="1">
        <v>0</v>
      </c>
      <c r="T3604" s="1">
        <v>0</v>
      </c>
      <c r="U3604" s="4">
        <v>0</v>
      </c>
      <c r="V3604" s="4">
        <v>0</v>
      </c>
      <c r="AA3604" s="3">
        <v>2010</v>
      </c>
      <c r="AB3604" s="3">
        <v>11</v>
      </c>
      <c r="AC3604" s="3">
        <v>10</v>
      </c>
      <c r="AD3604" s="2">
        <v>0</v>
      </c>
      <c r="AE3604" s="2">
        <v>0</v>
      </c>
      <c r="AF3604" s="1">
        <v>0</v>
      </c>
      <c r="AG3604" s="1">
        <v>0</v>
      </c>
      <c r="AH3604" s="4">
        <v>0</v>
      </c>
      <c r="AI3604" s="4">
        <v>0</v>
      </c>
    </row>
    <row r="3605" spans="1:35" x14ac:dyDescent="0.2">
      <c r="A3605" s="3">
        <v>2010</v>
      </c>
      <c r="B3605" s="3">
        <v>11</v>
      </c>
      <c r="C3605" s="3">
        <v>11</v>
      </c>
      <c r="D3605" s="2">
        <v>0</v>
      </c>
      <c r="E3605" s="2">
        <v>0</v>
      </c>
      <c r="F3605" s="1">
        <v>0</v>
      </c>
      <c r="G3605" s="1">
        <v>0</v>
      </c>
      <c r="H3605" s="4">
        <v>0</v>
      </c>
      <c r="I3605" s="4">
        <v>0</v>
      </c>
      <c r="N3605" s="3">
        <v>2010</v>
      </c>
      <c r="O3605" s="3">
        <v>11</v>
      </c>
      <c r="P3605" s="3">
        <v>11</v>
      </c>
      <c r="Q3605" s="2">
        <v>0</v>
      </c>
      <c r="R3605" s="2">
        <v>0</v>
      </c>
      <c r="S3605" s="1">
        <v>0</v>
      </c>
      <c r="T3605" s="1">
        <v>0</v>
      </c>
      <c r="U3605" s="4">
        <v>0</v>
      </c>
      <c r="V3605" s="4">
        <v>0</v>
      </c>
      <c r="AA3605" s="3">
        <v>2010</v>
      </c>
      <c r="AB3605" s="3">
        <v>11</v>
      </c>
      <c r="AC3605" s="3">
        <v>11</v>
      </c>
      <c r="AD3605" s="2">
        <v>0</v>
      </c>
      <c r="AE3605" s="2">
        <v>0</v>
      </c>
      <c r="AF3605" s="1">
        <v>0</v>
      </c>
      <c r="AG3605" s="1">
        <v>0</v>
      </c>
      <c r="AH3605" s="4">
        <v>0</v>
      </c>
      <c r="AI3605" s="4">
        <v>0</v>
      </c>
    </row>
    <row r="3606" spans="1:35" x14ac:dyDescent="0.2">
      <c r="A3606" s="3">
        <v>2010</v>
      </c>
      <c r="B3606" s="3">
        <v>11</v>
      </c>
      <c r="C3606" s="3">
        <v>12</v>
      </c>
      <c r="D3606" s="2">
        <v>0</v>
      </c>
      <c r="E3606" s="2">
        <v>0</v>
      </c>
      <c r="F3606" s="1">
        <v>0</v>
      </c>
      <c r="G3606" s="1">
        <v>0</v>
      </c>
      <c r="H3606" s="4">
        <v>0</v>
      </c>
      <c r="I3606" s="4">
        <v>0</v>
      </c>
      <c r="N3606" s="3">
        <v>2010</v>
      </c>
      <c r="O3606" s="3">
        <v>11</v>
      </c>
      <c r="P3606" s="3">
        <v>12</v>
      </c>
      <c r="Q3606" s="2">
        <v>0</v>
      </c>
      <c r="R3606" s="2">
        <v>0</v>
      </c>
      <c r="S3606" s="1">
        <v>0</v>
      </c>
      <c r="T3606" s="1">
        <v>0</v>
      </c>
      <c r="U3606" s="4">
        <v>0</v>
      </c>
      <c r="V3606" s="4">
        <v>0</v>
      </c>
      <c r="AA3606" s="3">
        <v>2010</v>
      </c>
      <c r="AB3606" s="3">
        <v>11</v>
      </c>
      <c r="AC3606" s="3">
        <v>12</v>
      </c>
      <c r="AD3606" s="2">
        <v>0</v>
      </c>
      <c r="AE3606" s="2">
        <v>0</v>
      </c>
      <c r="AF3606" s="1">
        <v>0</v>
      </c>
      <c r="AG3606" s="1">
        <v>0</v>
      </c>
      <c r="AH3606" s="4">
        <v>0</v>
      </c>
      <c r="AI3606" s="4">
        <v>0</v>
      </c>
    </row>
    <row r="3607" spans="1:35" x14ac:dyDescent="0.2">
      <c r="A3607" s="3">
        <v>2010</v>
      </c>
      <c r="B3607" s="3">
        <v>11</v>
      </c>
      <c r="C3607" s="3">
        <v>13</v>
      </c>
      <c r="D3607" s="2">
        <v>0</v>
      </c>
      <c r="E3607" s="2">
        <v>0</v>
      </c>
      <c r="F3607" s="1">
        <v>0</v>
      </c>
      <c r="G3607" s="1">
        <v>0</v>
      </c>
      <c r="H3607" s="4">
        <v>0</v>
      </c>
      <c r="I3607" s="4">
        <v>0</v>
      </c>
      <c r="N3607" s="3">
        <v>2010</v>
      </c>
      <c r="O3607" s="3">
        <v>11</v>
      </c>
      <c r="P3607" s="3">
        <v>13</v>
      </c>
      <c r="Q3607" s="2">
        <v>0</v>
      </c>
      <c r="R3607" s="2">
        <v>0</v>
      </c>
      <c r="S3607" s="1">
        <v>0</v>
      </c>
      <c r="T3607" s="1">
        <v>0</v>
      </c>
      <c r="U3607" s="4">
        <v>0</v>
      </c>
      <c r="V3607" s="4">
        <v>0</v>
      </c>
      <c r="AA3607" s="3">
        <v>2010</v>
      </c>
      <c r="AB3607" s="3">
        <v>11</v>
      </c>
      <c r="AC3607" s="3">
        <v>13</v>
      </c>
      <c r="AD3607" s="2">
        <v>0</v>
      </c>
      <c r="AE3607" s="2">
        <v>0</v>
      </c>
      <c r="AF3607" s="1">
        <v>0</v>
      </c>
      <c r="AG3607" s="1">
        <v>0</v>
      </c>
      <c r="AH3607" s="4">
        <v>0</v>
      </c>
      <c r="AI3607" s="4">
        <v>0</v>
      </c>
    </row>
    <row r="3608" spans="1:35" x14ac:dyDescent="0.2">
      <c r="A3608" s="3">
        <v>2010</v>
      </c>
      <c r="B3608" s="3">
        <v>11</v>
      </c>
      <c r="C3608" s="3">
        <v>14</v>
      </c>
      <c r="D3608" s="2">
        <v>0</v>
      </c>
      <c r="E3608" s="2">
        <v>0</v>
      </c>
      <c r="F3608" s="1">
        <v>0</v>
      </c>
      <c r="G3608" s="1">
        <v>0</v>
      </c>
      <c r="H3608" s="4">
        <v>0</v>
      </c>
      <c r="I3608" s="4">
        <v>0</v>
      </c>
      <c r="N3608" s="3">
        <v>2010</v>
      </c>
      <c r="O3608" s="3">
        <v>11</v>
      </c>
      <c r="P3608" s="3">
        <v>14</v>
      </c>
      <c r="Q3608" s="2">
        <v>0</v>
      </c>
      <c r="R3608" s="2">
        <v>0</v>
      </c>
      <c r="S3608" s="1">
        <v>0</v>
      </c>
      <c r="T3608" s="1">
        <v>0</v>
      </c>
      <c r="U3608" s="4">
        <v>0</v>
      </c>
      <c r="V3608" s="4">
        <v>0</v>
      </c>
      <c r="AA3608" s="3">
        <v>2010</v>
      </c>
      <c r="AB3608" s="3">
        <v>11</v>
      </c>
      <c r="AC3608" s="3">
        <v>14</v>
      </c>
      <c r="AD3608" s="2">
        <v>0</v>
      </c>
      <c r="AE3608" s="2">
        <v>0</v>
      </c>
      <c r="AF3608" s="1">
        <v>0</v>
      </c>
      <c r="AG3608" s="1">
        <v>0</v>
      </c>
      <c r="AH3608" s="4">
        <v>0</v>
      </c>
      <c r="AI3608" s="4">
        <v>0</v>
      </c>
    </row>
    <row r="3609" spans="1:35" x14ac:dyDescent="0.2">
      <c r="A3609" s="3">
        <v>2010</v>
      </c>
      <c r="B3609" s="3">
        <v>11</v>
      </c>
      <c r="C3609" s="3">
        <v>15</v>
      </c>
      <c r="D3609" s="2">
        <v>0</v>
      </c>
      <c r="E3609" s="2">
        <v>0</v>
      </c>
      <c r="F3609" s="1">
        <v>0</v>
      </c>
      <c r="G3609" s="1">
        <v>0</v>
      </c>
      <c r="H3609" s="4">
        <v>0</v>
      </c>
      <c r="I3609" s="4">
        <v>0</v>
      </c>
      <c r="N3609" s="3">
        <v>2010</v>
      </c>
      <c r="O3609" s="3">
        <v>11</v>
      </c>
      <c r="P3609" s="3">
        <v>15</v>
      </c>
      <c r="Q3609" s="2">
        <v>0</v>
      </c>
      <c r="R3609" s="2">
        <v>0</v>
      </c>
      <c r="S3609" s="1">
        <v>0</v>
      </c>
      <c r="T3609" s="1">
        <v>0</v>
      </c>
      <c r="U3609" s="4">
        <v>0</v>
      </c>
      <c r="V3609" s="4">
        <v>0</v>
      </c>
      <c r="AA3609" s="3">
        <v>2010</v>
      </c>
      <c r="AB3609" s="3">
        <v>11</v>
      </c>
      <c r="AC3609" s="3">
        <v>15</v>
      </c>
      <c r="AD3609" s="2">
        <v>0</v>
      </c>
      <c r="AE3609" s="2">
        <v>0</v>
      </c>
      <c r="AF3609" s="1">
        <v>0</v>
      </c>
      <c r="AG3609" s="1">
        <v>0</v>
      </c>
      <c r="AH3609" s="4">
        <v>0</v>
      </c>
      <c r="AI3609" s="4">
        <v>0</v>
      </c>
    </row>
    <row r="3610" spans="1:35" x14ac:dyDescent="0.2">
      <c r="A3610" s="3">
        <v>2010</v>
      </c>
      <c r="B3610" s="3">
        <v>11</v>
      </c>
      <c r="C3610" s="3">
        <v>16</v>
      </c>
      <c r="D3610" s="2">
        <v>0</v>
      </c>
      <c r="E3610" s="2">
        <v>0</v>
      </c>
      <c r="F3610" s="1">
        <v>0</v>
      </c>
      <c r="G3610" s="1">
        <v>0</v>
      </c>
      <c r="H3610" s="4">
        <v>0</v>
      </c>
      <c r="I3610" s="4">
        <v>0</v>
      </c>
      <c r="N3610" s="3">
        <v>2010</v>
      </c>
      <c r="O3610" s="3">
        <v>11</v>
      </c>
      <c r="P3610" s="3">
        <v>16</v>
      </c>
      <c r="Q3610" s="2">
        <v>0</v>
      </c>
      <c r="R3610" s="2">
        <v>0</v>
      </c>
      <c r="S3610" s="1">
        <v>0</v>
      </c>
      <c r="T3610" s="1">
        <v>0</v>
      </c>
      <c r="U3610" s="4">
        <v>0</v>
      </c>
      <c r="V3610" s="4">
        <v>0</v>
      </c>
      <c r="AA3610" s="3">
        <v>2010</v>
      </c>
      <c r="AB3610" s="3">
        <v>11</v>
      </c>
      <c r="AC3610" s="3">
        <v>16</v>
      </c>
      <c r="AD3610" s="2">
        <v>0</v>
      </c>
      <c r="AE3610" s="2">
        <v>0</v>
      </c>
      <c r="AF3610" s="1">
        <v>0</v>
      </c>
      <c r="AG3610" s="1">
        <v>0</v>
      </c>
      <c r="AH3610" s="4">
        <v>0</v>
      </c>
      <c r="AI3610" s="4">
        <v>0</v>
      </c>
    </row>
    <row r="3611" spans="1:35" x14ac:dyDescent="0.2">
      <c r="A3611" s="3">
        <v>2010</v>
      </c>
      <c r="B3611" s="3">
        <v>11</v>
      </c>
      <c r="C3611" s="3">
        <v>17</v>
      </c>
      <c r="D3611" s="2">
        <v>0</v>
      </c>
      <c r="E3611" s="2">
        <v>0</v>
      </c>
      <c r="F3611" s="1">
        <v>0</v>
      </c>
      <c r="G3611" s="1">
        <v>0</v>
      </c>
      <c r="H3611" s="4">
        <v>0</v>
      </c>
      <c r="I3611" s="4">
        <v>0</v>
      </c>
      <c r="N3611" s="3">
        <v>2010</v>
      </c>
      <c r="O3611" s="3">
        <v>11</v>
      </c>
      <c r="P3611" s="3">
        <v>17</v>
      </c>
      <c r="Q3611" s="2">
        <v>0</v>
      </c>
      <c r="R3611" s="2">
        <v>0</v>
      </c>
      <c r="S3611" s="1">
        <v>0</v>
      </c>
      <c r="T3611" s="1">
        <v>0</v>
      </c>
      <c r="U3611" s="4">
        <v>0</v>
      </c>
      <c r="V3611" s="4">
        <v>0</v>
      </c>
      <c r="AA3611" s="3">
        <v>2010</v>
      </c>
      <c r="AB3611" s="3">
        <v>11</v>
      </c>
      <c r="AC3611" s="3">
        <v>17</v>
      </c>
      <c r="AD3611" s="2">
        <v>0</v>
      </c>
      <c r="AE3611" s="2">
        <v>0</v>
      </c>
      <c r="AF3611" s="1">
        <v>0</v>
      </c>
      <c r="AG3611" s="1">
        <v>0</v>
      </c>
      <c r="AH3611" s="4">
        <v>0</v>
      </c>
      <c r="AI3611" s="4">
        <v>0</v>
      </c>
    </row>
    <row r="3612" spans="1:35" x14ac:dyDescent="0.2">
      <c r="A3612" s="3">
        <v>2010</v>
      </c>
      <c r="B3612" s="3">
        <v>11</v>
      </c>
      <c r="C3612" s="3">
        <v>18</v>
      </c>
      <c r="D3612" s="2">
        <v>0</v>
      </c>
      <c r="E3612" s="2">
        <v>0</v>
      </c>
      <c r="F3612" s="1">
        <v>0</v>
      </c>
      <c r="G3612" s="1">
        <v>0</v>
      </c>
      <c r="H3612" s="4">
        <v>0</v>
      </c>
      <c r="I3612" s="4">
        <v>0</v>
      </c>
      <c r="N3612" s="3">
        <v>2010</v>
      </c>
      <c r="O3612" s="3">
        <v>11</v>
      </c>
      <c r="P3612" s="3">
        <v>18</v>
      </c>
      <c r="Q3612" s="2">
        <v>0</v>
      </c>
      <c r="R3612" s="2">
        <v>0</v>
      </c>
      <c r="S3612" s="1">
        <v>0</v>
      </c>
      <c r="T3612" s="1">
        <v>0</v>
      </c>
      <c r="U3612" s="4">
        <v>0</v>
      </c>
      <c r="V3612" s="4">
        <v>0</v>
      </c>
      <c r="AA3612" s="3">
        <v>2010</v>
      </c>
      <c r="AB3612" s="3">
        <v>11</v>
      </c>
      <c r="AC3612" s="3">
        <v>18</v>
      </c>
      <c r="AD3612" s="2">
        <v>0</v>
      </c>
      <c r="AE3612" s="2">
        <v>0</v>
      </c>
      <c r="AF3612" s="1">
        <v>0</v>
      </c>
      <c r="AG3612" s="1">
        <v>0</v>
      </c>
      <c r="AH3612" s="4">
        <v>0</v>
      </c>
      <c r="AI3612" s="4">
        <v>0</v>
      </c>
    </row>
    <row r="3613" spans="1:35" x14ac:dyDescent="0.2">
      <c r="A3613" s="3">
        <v>2010</v>
      </c>
      <c r="B3613" s="3">
        <v>11</v>
      </c>
      <c r="C3613" s="3">
        <v>19</v>
      </c>
      <c r="D3613" s="2">
        <v>0</v>
      </c>
      <c r="E3613" s="2">
        <v>0</v>
      </c>
      <c r="F3613" s="1">
        <v>0</v>
      </c>
      <c r="G3613" s="1">
        <v>0</v>
      </c>
      <c r="H3613" s="4">
        <v>0</v>
      </c>
      <c r="I3613" s="4">
        <v>0</v>
      </c>
      <c r="N3613" s="3">
        <v>2010</v>
      </c>
      <c r="O3613" s="3">
        <v>11</v>
      </c>
      <c r="P3613" s="3">
        <v>19</v>
      </c>
      <c r="Q3613" s="2">
        <v>0</v>
      </c>
      <c r="R3613" s="2">
        <v>0</v>
      </c>
      <c r="S3613" s="1">
        <v>0</v>
      </c>
      <c r="T3613" s="1">
        <v>0</v>
      </c>
      <c r="U3613" s="4">
        <v>0</v>
      </c>
      <c r="V3613" s="4">
        <v>0</v>
      </c>
      <c r="AA3613" s="3">
        <v>2010</v>
      </c>
      <c r="AB3613" s="3">
        <v>11</v>
      </c>
      <c r="AC3613" s="3">
        <v>19</v>
      </c>
      <c r="AD3613" s="2">
        <v>0</v>
      </c>
      <c r="AE3613" s="2">
        <v>0</v>
      </c>
      <c r="AF3613" s="1">
        <v>0</v>
      </c>
      <c r="AG3613" s="1">
        <v>0</v>
      </c>
      <c r="AH3613" s="4">
        <v>0</v>
      </c>
      <c r="AI3613" s="4">
        <v>0</v>
      </c>
    </row>
    <row r="3614" spans="1:35" x14ac:dyDescent="0.2">
      <c r="A3614" s="3">
        <v>2010</v>
      </c>
      <c r="B3614" s="3">
        <v>11</v>
      </c>
      <c r="C3614" s="3">
        <v>20</v>
      </c>
      <c r="D3614" s="2">
        <v>0</v>
      </c>
      <c r="E3614" s="2">
        <v>0</v>
      </c>
      <c r="F3614" s="1">
        <v>0</v>
      </c>
      <c r="G3614" s="1">
        <v>0</v>
      </c>
      <c r="H3614" s="4">
        <v>0</v>
      </c>
      <c r="I3614" s="4">
        <v>0</v>
      </c>
      <c r="N3614" s="3">
        <v>2010</v>
      </c>
      <c r="O3614" s="3">
        <v>11</v>
      </c>
      <c r="P3614" s="3">
        <v>20</v>
      </c>
      <c r="Q3614" s="2">
        <v>0</v>
      </c>
      <c r="R3614" s="2">
        <v>0</v>
      </c>
      <c r="S3614" s="1">
        <v>0</v>
      </c>
      <c r="T3614" s="1">
        <v>0</v>
      </c>
      <c r="U3614" s="4">
        <v>0</v>
      </c>
      <c r="V3614" s="4">
        <v>0</v>
      </c>
      <c r="AA3614" s="3">
        <v>2010</v>
      </c>
      <c r="AB3614" s="3">
        <v>11</v>
      </c>
      <c r="AC3614" s="3">
        <v>20</v>
      </c>
      <c r="AD3614" s="2">
        <v>0</v>
      </c>
      <c r="AE3614" s="2">
        <v>0</v>
      </c>
      <c r="AF3614" s="1">
        <v>0</v>
      </c>
      <c r="AG3614" s="1">
        <v>0</v>
      </c>
      <c r="AH3614" s="4">
        <v>0</v>
      </c>
      <c r="AI3614" s="4">
        <v>0</v>
      </c>
    </row>
    <row r="3615" spans="1:35" x14ac:dyDescent="0.2">
      <c r="A3615" s="3">
        <v>2010</v>
      </c>
      <c r="B3615" s="3">
        <v>11</v>
      </c>
      <c r="C3615" s="3">
        <v>21</v>
      </c>
      <c r="D3615" s="2">
        <v>0</v>
      </c>
      <c r="E3615" s="2">
        <v>0</v>
      </c>
      <c r="F3615" s="1">
        <v>0</v>
      </c>
      <c r="G3615" s="1">
        <v>0</v>
      </c>
      <c r="H3615" s="4">
        <v>0</v>
      </c>
      <c r="I3615" s="4">
        <v>0</v>
      </c>
      <c r="N3615" s="3">
        <v>2010</v>
      </c>
      <c r="O3615" s="3">
        <v>11</v>
      </c>
      <c r="P3615" s="3">
        <v>21</v>
      </c>
      <c r="Q3615" s="2">
        <v>0</v>
      </c>
      <c r="R3615" s="2">
        <v>0</v>
      </c>
      <c r="S3615" s="1">
        <v>0</v>
      </c>
      <c r="T3615" s="1">
        <v>0</v>
      </c>
      <c r="U3615" s="4">
        <v>0</v>
      </c>
      <c r="V3615" s="4">
        <v>0</v>
      </c>
      <c r="AA3615" s="3">
        <v>2010</v>
      </c>
      <c r="AB3615" s="3">
        <v>11</v>
      </c>
      <c r="AC3615" s="3">
        <v>21</v>
      </c>
      <c r="AD3615" s="2">
        <v>0</v>
      </c>
      <c r="AE3615" s="2">
        <v>0</v>
      </c>
      <c r="AF3615" s="1">
        <v>0</v>
      </c>
      <c r="AG3615" s="1">
        <v>0</v>
      </c>
      <c r="AH3615" s="4">
        <v>0</v>
      </c>
      <c r="AI3615" s="4">
        <v>0</v>
      </c>
    </row>
    <row r="3616" spans="1:35" x14ac:dyDescent="0.2">
      <c r="A3616" s="3">
        <v>2010</v>
      </c>
      <c r="B3616" s="3">
        <v>11</v>
      </c>
      <c r="C3616" s="3">
        <v>22</v>
      </c>
      <c r="D3616" s="2">
        <v>0</v>
      </c>
      <c r="E3616" s="2">
        <v>0</v>
      </c>
      <c r="F3616" s="1">
        <v>0</v>
      </c>
      <c r="G3616" s="1">
        <v>0</v>
      </c>
      <c r="H3616" s="4">
        <v>0</v>
      </c>
      <c r="I3616" s="4">
        <v>0</v>
      </c>
      <c r="N3616" s="3">
        <v>2010</v>
      </c>
      <c r="O3616" s="3">
        <v>11</v>
      </c>
      <c r="P3616" s="3">
        <v>22</v>
      </c>
      <c r="Q3616" s="2">
        <v>0</v>
      </c>
      <c r="R3616" s="2">
        <v>0</v>
      </c>
      <c r="S3616" s="1">
        <v>0</v>
      </c>
      <c r="T3616" s="1">
        <v>0</v>
      </c>
      <c r="U3616" s="4">
        <v>0</v>
      </c>
      <c r="V3616" s="4">
        <v>0</v>
      </c>
      <c r="AA3616" s="3">
        <v>2010</v>
      </c>
      <c r="AB3616" s="3">
        <v>11</v>
      </c>
      <c r="AC3616" s="3">
        <v>22</v>
      </c>
      <c r="AD3616" s="2">
        <v>0</v>
      </c>
      <c r="AE3616" s="2">
        <v>0</v>
      </c>
      <c r="AF3616" s="1">
        <v>0</v>
      </c>
      <c r="AG3616" s="1">
        <v>0</v>
      </c>
      <c r="AH3616" s="4">
        <v>0</v>
      </c>
      <c r="AI3616" s="4">
        <v>0</v>
      </c>
    </row>
    <row r="3617" spans="1:35" x14ac:dyDescent="0.2">
      <c r="A3617" s="3">
        <v>2010</v>
      </c>
      <c r="B3617" s="3">
        <v>11</v>
      </c>
      <c r="C3617" s="3">
        <v>23</v>
      </c>
      <c r="D3617" s="2">
        <v>0</v>
      </c>
      <c r="E3617" s="2">
        <v>0</v>
      </c>
      <c r="F3617" s="1">
        <v>0</v>
      </c>
      <c r="G3617" s="1">
        <v>0</v>
      </c>
      <c r="H3617" s="4">
        <v>0</v>
      </c>
      <c r="I3617" s="4">
        <v>0</v>
      </c>
      <c r="N3617" s="3">
        <v>2010</v>
      </c>
      <c r="O3617" s="3">
        <v>11</v>
      </c>
      <c r="P3617" s="3">
        <v>23</v>
      </c>
      <c r="Q3617" s="2">
        <v>0</v>
      </c>
      <c r="R3617" s="2">
        <v>0</v>
      </c>
      <c r="S3617" s="1">
        <v>0</v>
      </c>
      <c r="T3617" s="1">
        <v>0</v>
      </c>
      <c r="U3617" s="4">
        <v>0</v>
      </c>
      <c r="V3617" s="4">
        <v>0</v>
      </c>
      <c r="AA3617" s="3">
        <v>2010</v>
      </c>
      <c r="AB3617" s="3">
        <v>11</v>
      </c>
      <c r="AC3617" s="3">
        <v>23</v>
      </c>
      <c r="AD3617" s="2">
        <v>0</v>
      </c>
      <c r="AE3617" s="2">
        <v>0</v>
      </c>
      <c r="AF3617" s="1">
        <v>0</v>
      </c>
      <c r="AG3617" s="1">
        <v>0</v>
      </c>
      <c r="AH3617" s="4">
        <v>0</v>
      </c>
      <c r="AI3617" s="4">
        <v>0</v>
      </c>
    </row>
    <row r="3618" spans="1:35" x14ac:dyDescent="0.2">
      <c r="A3618" s="3">
        <v>2010</v>
      </c>
      <c r="B3618" s="3">
        <v>11</v>
      </c>
      <c r="C3618" s="3">
        <v>24</v>
      </c>
      <c r="D3618" s="2">
        <v>0</v>
      </c>
      <c r="E3618" s="2">
        <v>0</v>
      </c>
      <c r="F3618" s="1">
        <v>0</v>
      </c>
      <c r="G3618" s="1">
        <v>0</v>
      </c>
      <c r="H3618" s="4">
        <v>0</v>
      </c>
      <c r="I3618" s="4">
        <v>0</v>
      </c>
      <c r="N3618" s="3">
        <v>2010</v>
      </c>
      <c r="O3618" s="3">
        <v>11</v>
      </c>
      <c r="P3618" s="3">
        <v>24</v>
      </c>
      <c r="Q3618" s="2">
        <v>0</v>
      </c>
      <c r="R3618" s="2">
        <v>0</v>
      </c>
      <c r="S3618" s="1">
        <v>0</v>
      </c>
      <c r="T3618" s="1">
        <v>0</v>
      </c>
      <c r="U3618" s="4">
        <v>0</v>
      </c>
      <c r="V3618" s="4">
        <v>0</v>
      </c>
      <c r="AA3618" s="3">
        <v>2010</v>
      </c>
      <c r="AB3618" s="3">
        <v>11</v>
      </c>
      <c r="AC3618" s="3">
        <v>24</v>
      </c>
      <c r="AD3618" s="2">
        <v>0</v>
      </c>
      <c r="AE3618" s="2">
        <v>0</v>
      </c>
      <c r="AF3618" s="1">
        <v>0</v>
      </c>
      <c r="AG3618" s="1">
        <v>0</v>
      </c>
      <c r="AH3618" s="4">
        <v>0</v>
      </c>
      <c r="AI3618" s="4">
        <v>0</v>
      </c>
    </row>
    <row r="3619" spans="1:35" x14ac:dyDescent="0.2">
      <c r="A3619" s="3">
        <v>2010</v>
      </c>
      <c r="B3619" s="3">
        <v>11</v>
      </c>
      <c r="C3619" s="3">
        <v>25</v>
      </c>
      <c r="D3619" s="2">
        <v>0</v>
      </c>
      <c r="E3619" s="2">
        <v>0</v>
      </c>
      <c r="F3619" s="1">
        <v>0</v>
      </c>
      <c r="G3619" s="1">
        <v>0</v>
      </c>
      <c r="H3619" s="4">
        <v>0</v>
      </c>
      <c r="I3619" s="4">
        <v>0</v>
      </c>
      <c r="N3619" s="3">
        <v>2010</v>
      </c>
      <c r="O3619" s="3">
        <v>11</v>
      </c>
      <c r="P3619" s="3">
        <v>25</v>
      </c>
      <c r="Q3619" s="2">
        <v>0</v>
      </c>
      <c r="R3619" s="2">
        <v>0</v>
      </c>
      <c r="S3619" s="1">
        <v>0</v>
      </c>
      <c r="T3619" s="1">
        <v>0</v>
      </c>
      <c r="U3619" s="4">
        <v>0</v>
      </c>
      <c r="V3619" s="4">
        <v>0</v>
      </c>
      <c r="AA3619" s="3">
        <v>2010</v>
      </c>
      <c r="AB3619" s="3">
        <v>11</v>
      </c>
      <c r="AC3619" s="3">
        <v>25</v>
      </c>
      <c r="AD3619" s="2">
        <v>0</v>
      </c>
      <c r="AE3619" s="2">
        <v>0</v>
      </c>
      <c r="AF3619" s="1">
        <v>0</v>
      </c>
      <c r="AG3619" s="1">
        <v>0</v>
      </c>
      <c r="AH3619" s="4">
        <v>0</v>
      </c>
      <c r="AI3619" s="4">
        <v>0</v>
      </c>
    </row>
    <row r="3620" spans="1:35" x14ac:dyDescent="0.2">
      <c r="A3620" s="3">
        <v>2010</v>
      </c>
      <c r="B3620" s="3">
        <v>11</v>
      </c>
      <c r="C3620" s="3">
        <v>26</v>
      </c>
      <c r="D3620" s="2">
        <v>0</v>
      </c>
      <c r="E3620" s="2">
        <v>0</v>
      </c>
      <c r="F3620" s="1">
        <v>0</v>
      </c>
      <c r="G3620" s="1">
        <v>0</v>
      </c>
      <c r="H3620" s="4">
        <v>0</v>
      </c>
      <c r="I3620" s="4">
        <v>0</v>
      </c>
      <c r="N3620" s="3">
        <v>2010</v>
      </c>
      <c r="O3620" s="3">
        <v>11</v>
      </c>
      <c r="P3620" s="3">
        <v>26</v>
      </c>
      <c r="Q3620" s="2">
        <v>0</v>
      </c>
      <c r="R3620" s="2">
        <v>0</v>
      </c>
      <c r="S3620" s="1">
        <v>0</v>
      </c>
      <c r="T3620" s="1">
        <v>0</v>
      </c>
      <c r="U3620" s="4">
        <v>0</v>
      </c>
      <c r="V3620" s="4">
        <v>0</v>
      </c>
      <c r="AA3620" s="3">
        <v>2010</v>
      </c>
      <c r="AB3620" s="3">
        <v>11</v>
      </c>
      <c r="AC3620" s="3">
        <v>26</v>
      </c>
      <c r="AD3620" s="2">
        <v>0</v>
      </c>
      <c r="AE3620" s="2">
        <v>0</v>
      </c>
      <c r="AF3620" s="1">
        <v>0</v>
      </c>
      <c r="AG3620" s="1">
        <v>0</v>
      </c>
      <c r="AH3620" s="4">
        <v>0</v>
      </c>
      <c r="AI3620" s="4">
        <v>0</v>
      </c>
    </row>
    <row r="3621" spans="1:35" x14ac:dyDescent="0.2">
      <c r="A3621" s="3">
        <v>2010</v>
      </c>
      <c r="B3621" s="3">
        <v>11</v>
      </c>
      <c r="C3621" s="3">
        <v>27</v>
      </c>
      <c r="D3621" s="2">
        <v>0</v>
      </c>
      <c r="E3621" s="2">
        <v>0</v>
      </c>
      <c r="F3621" s="1">
        <v>0</v>
      </c>
      <c r="G3621" s="1">
        <v>0</v>
      </c>
      <c r="H3621" s="4">
        <v>0</v>
      </c>
      <c r="I3621" s="4">
        <v>0</v>
      </c>
      <c r="N3621" s="3">
        <v>2010</v>
      </c>
      <c r="O3621" s="3">
        <v>11</v>
      </c>
      <c r="P3621" s="3">
        <v>27</v>
      </c>
      <c r="Q3621" s="2">
        <v>0</v>
      </c>
      <c r="R3621" s="2">
        <v>0</v>
      </c>
      <c r="S3621" s="1">
        <v>0</v>
      </c>
      <c r="T3621" s="1">
        <v>0</v>
      </c>
      <c r="U3621" s="4">
        <v>0</v>
      </c>
      <c r="V3621" s="4">
        <v>0</v>
      </c>
      <c r="AA3621" s="3">
        <v>2010</v>
      </c>
      <c r="AB3621" s="3">
        <v>11</v>
      </c>
      <c r="AC3621" s="3">
        <v>27</v>
      </c>
      <c r="AD3621" s="2">
        <v>0</v>
      </c>
      <c r="AE3621" s="2">
        <v>0</v>
      </c>
      <c r="AF3621" s="1">
        <v>0</v>
      </c>
      <c r="AG3621" s="1">
        <v>0</v>
      </c>
      <c r="AH3621" s="4">
        <v>0</v>
      </c>
      <c r="AI3621" s="4">
        <v>0</v>
      </c>
    </row>
    <row r="3622" spans="1:35" x14ac:dyDescent="0.2">
      <c r="A3622" s="3">
        <v>2010</v>
      </c>
      <c r="B3622" s="3">
        <v>11</v>
      </c>
      <c r="C3622" s="3">
        <v>28</v>
      </c>
      <c r="D3622" s="2">
        <v>0</v>
      </c>
      <c r="E3622" s="2">
        <v>0</v>
      </c>
      <c r="F3622" s="1">
        <v>0</v>
      </c>
      <c r="G3622" s="1">
        <v>0</v>
      </c>
      <c r="H3622" s="4">
        <v>0</v>
      </c>
      <c r="I3622" s="4">
        <v>0</v>
      </c>
      <c r="N3622" s="3">
        <v>2010</v>
      </c>
      <c r="O3622" s="3">
        <v>11</v>
      </c>
      <c r="P3622" s="3">
        <v>28</v>
      </c>
      <c r="Q3622" s="2">
        <v>0</v>
      </c>
      <c r="R3622" s="2">
        <v>0</v>
      </c>
      <c r="S3622" s="1">
        <v>0</v>
      </c>
      <c r="T3622" s="1">
        <v>0</v>
      </c>
      <c r="U3622" s="4">
        <v>0</v>
      </c>
      <c r="V3622" s="4">
        <v>0</v>
      </c>
      <c r="AA3622" s="3">
        <v>2010</v>
      </c>
      <c r="AB3622" s="3">
        <v>11</v>
      </c>
      <c r="AC3622" s="3">
        <v>28</v>
      </c>
      <c r="AD3622" s="2">
        <v>0</v>
      </c>
      <c r="AE3622" s="2">
        <v>0</v>
      </c>
      <c r="AF3622" s="1">
        <v>0</v>
      </c>
      <c r="AG3622" s="1">
        <v>0</v>
      </c>
      <c r="AH3622" s="4">
        <v>0</v>
      </c>
      <c r="AI3622" s="4">
        <v>0</v>
      </c>
    </row>
    <row r="3623" spans="1:35" x14ac:dyDescent="0.2">
      <c r="A3623" s="3">
        <v>2010</v>
      </c>
      <c r="B3623" s="3">
        <v>11</v>
      </c>
      <c r="C3623" s="3">
        <v>29</v>
      </c>
      <c r="D3623" s="2">
        <v>0</v>
      </c>
      <c r="E3623" s="2">
        <v>0</v>
      </c>
      <c r="F3623" s="1">
        <v>0</v>
      </c>
      <c r="G3623" s="1">
        <v>0</v>
      </c>
      <c r="H3623" s="4">
        <v>0</v>
      </c>
      <c r="I3623" s="4">
        <v>0</v>
      </c>
      <c r="N3623" s="3">
        <v>2010</v>
      </c>
      <c r="O3623" s="3">
        <v>11</v>
      </c>
      <c r="P3623" s="3">
        <v>29</v>
      </c>
      <c r="Q3623" s="2">
        <v>0</v>
      </c>
      <c r="R3623" s="2">
        <v>0</v>
      </c>
      <c r="S3623" s="1">
        <v>0</v>
      </c>
      <c r="T3623" s="1">
        <v>0</v>
      </c>
      <c r="U3623" s="4">
        <v>0</v>
      </c>
      <c r="V3623" s="4">
        <v>0</v>
      </c>
      <c r="AA3623" s="3">
        <v>2010</v>
      </c>
      <c r="AB3623" s="3">
        <v>11</v>
      </c>
      <c r="AC3623" s="3">
        <v>29</v>
      </c>
      <c r="AD3623" s="2">
        <v>0</v>
      </c>
      <c r="AE3623" s="2">
        <v>0</v>
      </c>
      <c r="AF3623" s="1">
        <v>0</v>
      </c>
      <c r="AG3623" s="1">
        <v>0</v>
      </c>
      <c r="AH3623" s="4">
        <v>0</v>
      </c>
      <c r="AI3623" s="4">
        <v>0</v>
      </c>
    </row>
    <row r="3624" spans="1:35" x14ac:dyDescent="0.2">
      <c r="A3624" s="3">
        <v>2010</v>
      </c>
      <c r="B3624" s="3">
        <v>11</v>
      </c>
      <c r="C3624" s="3">
        <v>30</v>
      </c>
      <c r="D3624" s="2">
        <v>0</v>
      </c>
      <c r="E3624" s="2">
        <v>0</v>
      </c>
      <c r="F3624" s="1">
        <v>0</v>
      </c>
      <c r="G3624" s="1">
        <v>0</v>
      </c>
      <c r="H3624" s="4">
        <v>0</v>
      </c>
      <c r="I3624" s="4">
        <v>0</v>
      </c>
      <c r="N3624" s="3">
        <v>2010</v>
      </c>
      <c r="O3624" s="3">
        <v>11</v>
      </c>
      <c r="P3624" s="3">
        <v>30</v>
      </c>
      <c r="Q3624" s="2">
        <v>0</v>
      </c>
      <c r="R3624" s="2">
        <v>0</v>
      </c>
      <c r="S3624" s="1">
        <v>0</v>
      </c>
      <c r="T3624" s="1">
        <v>0</v>
      </c>
      <c r="U3624" s="4">
        <v>0</v>
      </c>
      <c r="V3624" s="4">
        <v>0</v>
      </c>
      <c r="AA3624" s="3">
        <v>2010</v>
      </c>
      <c r="AB3624" s="3">
        <v>11</v>
      </c>
      <c r="AC3624" s="3">
        <v>30</v>
      </c>
      <c r="AD3624" s="2">
        <v>0</v>
      </c>
      <c r="AE3624" s="2">
        <v>0</v>
      </c>
      <c r="AF3624" s="1">
        <v>0</v>
      </c>
      <c r="AG3624" s="1">
        <v>0</v>
      </c>
      <c r="AH3624" s="4">
        <v>0</v>
      </c>
      <c r="AI3624" s="4">
        <v>0</v>
      </c>
    </row>
    <row r="3625" spans="1:35" x14ac:dyDescent="0.2">
      <c r="A3625" s="3">
        <v>2010</v>
      </c>
      <c r="B3625" s="3">
        <v>12</v>
      </c>
      <c r="C3625" s="3">
        <v>1</v>
      </c>
      <c r="D3625" s="2">
        <v>0</v>
      </c>
      <c r="E3625" s="2">
        <v>0</v>
      </c>
      <c r="F3625" s="1">
        <v>0</v>
      </c>
      <c r="G3625" s="1">
        <v>0</v>
      </c>
      <c r="H3625" s="4">
        <v>0</v>
      </c>
      <c r="I3625" s="4">
        <v>0</v>
      </c>
      <c r="N3625" s="3">
        <v>2010</v>
      </c>
      <c r="O3625" s="3">
        <v>12</v>
      </c>
      <c r="P3625" s="3">
        <v>1</v>
      </c>
      <c r="Q3625" s="2">
        <v>0</v>
      </c>
      <c r="R3625" s="2">
        <v>0</v>
      </c>
      <c r="S3625" s="1">
        <v>0</v>
      </c>
      <c r="T3625" s="1">
        <v>0</v>
      </c>
      <c r="U3625" s="4">
        <v>0</v>
      </c>
      <c r="V3625" s="4">
        <v>0</v>
      </c>
      <c r="AA3625" s="3">
        <v>2010</v>
      </c>
      <c r="AB3625" s="3">
        <v>12</v>
      </c>
      <c r="AC3625" s="3">
        <v>1</v>
      </c>
      <c r="AD3625" s="2">
        <v>0</v>
      </c>
      <c r="AE3625" s="2">
        <v>0</v>
      </c>
      <c r="AF3625" s="1">
        <v>0</v>
      </c>
      <c r="AG3625" s="1">
        <v>0</v>
      </c>
      <c r="AH3625" s="4">
        <v>0</v>
      </c>
      <c r="AI3625" s="4">
        <v>0</v>
      </c>
    </row>
    <row r="3626" spans="1:35" x14ac:dyDescent="0.2">
      <c r="A3626" s="3">
        <v>2010</v>
      </c>
      <c r="B3626" s="3">
        <v>12</v>
      </c>
      <c r="C3626" s="3">
        <v>2</v>
      </c>
      <c r="D3626" s="2">
        <v>0</v>
      </c>
      <c r="E3626" s="2">
        <v>0</v>
      </c>
      <c r="F3626" s="1">
        <v>0</v>
      </c>
      <c r="G3626" s="1">
        <v>0</v>
      </c>
      <c r="H3626" s="4">
        <v>0</v>
      </c>
      <c r="I3626" s="4">
        <v>0</v>
      </c>
      <c r="N3626" s="3">
        <v>2010</v>
      </c>
      <c r="O3626" s="3">
        <v>12</v>
      </c>
      <c r="P3626" s="3">
        <v>2</v>
      </c>
      <c r="Q3626" s="2">
        <v>0</v>
      </c>
      <c r="R3626" s="2">
        <v>0</v>
      </c>
      <c r="S3626" s="1">
        <v>0</v>
      </c>
      <c r="T3626" s="1">
        <v>0</v>
      </c>
      <c r="U3626" s="4">
        <v>0</v>
      </c>
      <c r="V3626" s="4">
        <v>0</v>
      </c>
      <c r="AA3626" s="3">
        <v>2010</v>
      </c>
      <c r="AB3626" s="3">
        <v>12</v>
      </c>
      <c r="AC3626" s="3">
        <v>2</v>
      </c>
      <c r="AD3626" s="2">
        <v>0</v>
      </c>
      <c r="AE3626" s="2">
        <v>0</v>
      </c>
      <c r="AF3626" s="1">
        <v>0</v>
      </c>
      <c r="AG3626" s="1">
        <v>0</v>
      </c>
      <c r="AH3626" s="4">
        <v>0</v>
      </c>
      <c r="AI3626" s="4">
        <v>0</v>
      </c>
    </row>
    <row r="3627" spans="1:35" x14ac:dyDescent="0.2">
      <c r="A3627" s="3">
        <v>2010</v>
      </c>
      <c r="B3627" s="3">
        <v>12</v>
      </c>
      <c r="C3627" s="3">
        <v>3</v>
      </c>
      <c r="D3627" s="2">
        <v>0</v>
      </c>
      <c r="E3627" s="2">
        <v>0</v>
      </c>
      <c r="F3627" s="1">
        <v>0</v>
      </c>
      <c r="G3627" s="1">
        <v>0</v>
      </c>
      <c r="H3627" s="4">
        <v>0</v>
      </c>
      <c r="I3627" s="4">
        <v>0</v>
      </c>
      <c r="N3627" s="3">
        <v>2010</v>
      </c>
      <c r="O3627" s="3">
        <v>12</v>
      </c>
      <c r="P3627" s="3">
        <v>3</v>
      </c>
      <c r="Q3627" s="2">
        <v>0</v>
      </c>
      <c r="R3627" s="2">
        <v>0</v>
      </c>
      <c r="S3627" s="1">
        <v>0</v>
      </c>
      <c r="T3627" s="1">
        <v>0</v>
      </c>
      <c r="U3627" s="4">
        <v>0</v>
      </c>
      <c r="V3627" s="4">
        <v>0</v>
      </c>
      <c r="AA3627" s="3">
        <v>2010</v>
      </c>
      <c r="AB3627" s="3">
        <v>12</v>
      </c>
      <c r="AC3627" s="3">
        <v>3</v>
      </c>
      <c r="AD3627" s="2">
        <v>0</v>
      </c>
      <c r="AE3627" s="2">
        <v>0</v>
      </c>
      <c r="AF3627" s="1">
        <v>0</v>
      </c>
      <c r="AG3627" s="1">
        <v>0</v>
      </c>
      <c r="AH3627" s="4">
        <v>0</v>
      </c>
      <c r="AI3627" s="4">
        <v>0</v>
      </c>
    </row>
    <row r="3628" spans="1:35" x14ac:dyDescent="0.2">
      <c r="A3628" s="3">
        <v>2010</v>
      </c>
      <c r="B3628" s="3">
        <v>12</v>
      </c>
      <c r="C3628" s="3">
        <v>4</v>
      </c>
      <c r="D3628" s="2">
        <v>0</v>
      </c>
      <c r="E3628" s="2">
        <v>0</v>
      </c>
      <c r="F3628" s="1">
        <v>0</v>
      </c>
      <c r="G3628" s="1">
        <v>0</v>
      </c>
      <c r="H3628" s="4">
        <v>0</v>
      </c>
      <c r="I3628" s="4">
        <v>0</v>
      </c>
      <c r="N3628" s="3">
        <v>2010</v>
      </c>
      <c r="O3628" s="3">
        <v>12</v>
      </c>
      <c r="P3628" s="3">
        <v>4</v>
      </c>
      <c r="Q3628" s="2">
        <v>0</v>
      </c>
      <c r="R3628" s="2">
        <v>0</v>
      </c>
      <c r="S3628" s="1">
        <v>0</v>
      </c>
      <c r="T3628" s="1">
        <v>0</v>
      </c>
      <c r="U3628" s="4">
        <v>0</v>
      </c>
      <c r="V3628" s="4">
        <v>0</v>
      </c>
      <c r="AA3628" s="3">
        <v>2010</v>
      </c>
      <c r="AB3628" s="3">
        <v>12</v>
      </c>
      <c r="AC3628" s="3">
        <v>4</v>
      </c>
      <c r="AD3628" s="2">
        <v>0</v>
      </c>
      <c r="AE3628" s="2">
        <v>0</v>
      </c>
      <c r="AF3628" s="1">
        <v>0</v>
      </c>
      <c r="AG3628" s="1">
        <v>0</v>
      </c>
      <c r="AH3628" s="4">
        <v>0</v>
      </c>
      <c r="AI3628" s="4">
        <v>0</v>
      </c>
    </row>
    <row r="3629" spans="1:35" x14ac:dyDescent="0.2">
      <c r="A3629" s="3">
        <v>2010</v>
      </c>
      <c r="B3629" s="3">
        <v>12</v>
      </c>
      <c r="C3629" s="3">
        <v>5</v>
      </c>
      <c r="D3629" s="2">
        <v>0</v>
      </c>
      <c r="E3629" s="2">
        <v>0</v>
      </c>
      <c r="F3629" s="1">
        <v>0</v>
      </c>
      <c r="G3629" s="1">
        <v>0</v>
      </c>
      <c r="H3629" s="4">
        <v>0</v>
      </c>
      <c r="I3629" s="4">
        <v>0</v>
      </c>
      <c r="N3629" s="3">
        <v>2010</v>
      </c>
      <c r="O3629" s="3">
        <v>12</v>
      </c>
      <c r="P3629" s="3">
        <v>5</v>
      </c>
      <c r="Q3629" s="2">
        <v>0</v>
      </c>
      <c r="R3629" s="2">
        <v>0</v>
      </c>
      <c r="S3629" s="1">
        <v>0</v>
      </c>
      <c r="T3629" s="1">
        <v>0</v>
      </c>
      <c r="U3629" s="4">
        <v>0</v>
      </c>
      <c r="V3629" s="4">
        <v>0</v>
      </c>
      <c r="AA3629" s="3">
        <v>2010</v>
      </c>
      <c r="AB3629" s="3">
        <v>12</v>
      </c>
      <c r="AC3629" s="3">
        <v>5</v>
      </c>
      <c r="AD3629" s="2">
        <v>0</v>
      </c>
      <c r="AE3629" s="2">
        <v>0</v>
      </c>
      <c r="AF3629" s="1">
        <v>0</v>
      </c>
      <c r="AG3629" s="1">
        <v>0</v>
      </c>
      <c r="AH3629" s="4">
        <v>0</v>
      </c>
      <c r="AI3629" s="4">
        <v>0</v>
      </c>
    </row>
    <row r="3630" spans="1:35" x14ac:dyDescent="0.2">
      <c r="A3630" s="3">
        <v>2010</v>
      </c>
      <c r="B3630" s="3">
        <v>12</v>
      </c>
      <c r="C3630" s="3">
        <v>6</v>
      </c>
      <c r="D3630" s="2">
        <v>0</v>
      </c>
      <c r="E3630" s="2">
        <v>0</v>
      </c>
      <c r="F3630" s="1">
        <v>0</v>
      </c>
      <c r="G3630" s="1">
        <v>0</v>
      </c>
      <c r="H3630" s="4">
        <v>0</v>
      </c>
      <c r="I3630" s="4">
        <v>0</v>
      </c>
      <c r="N3630" s="3">
        <v>2010</v>
      </c>
      <c r="O3630" s="3">
        <v>12</v>
      </c>
      <c r="P3630" s="3">
        <v>6</v>
      </c>
      <c r="Q3630" s="2">
        <v>0</v>
      </c>
      <c r="R3630" s="2">
        <v>0</v>
      </c>
      <c r="S3630" s="1">
        <v>0</v>
      </c>
      <c r="T3630" s="1">
        <v>0</v>
      </c>
      <c r="U3630" s="4">
        <v>0</v>
      </c>
      <c r="V3630" s="4">
        <v>0</v>
      </c>
      <c r="AA3630" s="3">
        <v>2010</v>
      </c>
      <c r="AB3630" s="3">
        <v>12</v>
      </c>
      <c r="AC3630" s="3">
        <v>6</v>
      </c>
      <c r="AD3630" s="2">
        <v>0</v>
      </c>
      <c r="AE3630" s="2">
        <v>0</v>
      </c>
      <c r="AF3630" s="1">
        <v>0</v>
      </c>
      <c r="AG3630" s="1">
        <v>0</v>
      </c>
      <c r="AH3630" s="4">
        <v>0</v>
      </c>
      <c r="AI3630" s="4">
        <v>0</v>
      </c>
    </row>
    <row r="3631" spans="1:35" x14ac:dyDescent="0.2">
      <c r="A3631" s="3">
        <v>2010</v>
      </c>
      <c r="B3631" s="3">
        <v>12</v>
      </c>
      <c r="C3631" s="3">
        <v>7</v>
      </c>
      <c r="D3631" s="2">
        <v>0</v>
      </c>
      <c r="E3631" s="2">
        <v>0</v>
      </c>
      <c r="F3631" s="1">
        <v>0</v>
      </c>
      <c r="G3631" s="1">
        <v>0</v>
      </c>
      <c r="H3631" s="4">
        <v>0</v>
      </c>
      <c r="I3631" s="4">
        <v>0</v>
      </c>
      <c r="N3631" s="3">
        <v>2010</v>
      </c>
      <c r="O3631" s="3">
        <v>12</v>
      </c>
      <c r="P3631" s="3">
        <v>7</v>
      </c>
      <c r="Q3631" s="2">
        <v>0</v>
      </c>
      <c r="R3631" s="2">
        <v>0</v>
      </c>
      <c r="S3631" s="1">
        <v>0</v>
      </c>
      <c r="T3631" s="1">
        <v>0</v>
      </c>
      <c r="U3631" s="4">
        <v>0</v>
      </c>
      <c r="V3631" s="4">
        <v>0</v>
      </c>
      <c r="AA3631" s="3">
        <v>2010</v>
      </c>
      <c r="AB3631" s="3">
        <v>12</v>
      </c>
      <c r="AC3631" s="3">
        <v>7</v>
      </c>
      <c r="AD3631" s="2">
        <v>0</v>
      </c>
      <c r="AE3631" s="2">
        <v>0</v>
      </c>
      <c r="AF3631" s="1">
        <v>0</v>
      </c>
      <c r="AG3631" s="1">
        <v>0</v>
      </c>
      <c r="AH3631" s="4">
        <v>0</v>
      </c>
      <c r="AI3631" s="4">
        <v>0</v>
      </c>
    </row>
    <row r="3632" spans="1:35" x14ac:dyDescent="0.2">
      <c r="A3632" s="3">
        <v>2010</v>
      </c>
      <c r="B3632" s="3">
        <v>12</v>
      </c>
      <c r="C3632" s="3">
        <v>8</v>
      </c>
      <c r="D3632" s="2">
        <v>0</v>
      </c>
      <c r="E3632" s="2">
        <v>0</v>
      </c>
      <c r="F3632" s="1">
        <v>0</v>
      </c>
      <c r="G3632" s="1">
        <v>0</v>
      </c>
      <c r="H3632" s="4">
        <v>0</v>
      </c>
      <c r="I3632" s="4">
        <v>0</v>
      </c>
      <c r="N3632" s="3">
        <v>2010</v>
      </c>
      <c r="O3632" s="3">
        <v>12</v>
      </c>
      <c r="P3632" s="3">
        <v>8</v>
      </c>
      <c r="Q3632" s="2">
        <v>0</v>
      </c>
      <c r="R3632" s="2">
        <v>0</v>
      </c>
      <c r="S3632" s="1">
        <v>0</v>
      </c>
      <c r="T3632" s="1">
        <v>0</v>
      </c>
      <c r="U3632" s="4">
        <v>0</v>
      </c>
      <c r="V3632" s="4">
        <v>0</v>
      </c>
      <c r="AA3632" s="3">
        <v>2010</v>
      </c>
      <c r="AB3632" s="3">
        <v>12</v>
      </c>
      <c r="AC3632" s="3">
        <v>8</v>
      </c>
      <c r="AD3632" s="2">
        <v>0</v>
      </c>
      <c r="AE3632" s="2">
        <v>0</v>
      </c>
      <c r="AF3632" s="1">
        <v>0</v>
      </c>
      <c r="AG3632" s="1">
        <v>0</v>
      </c>
      <c r="AH3632" s="4">
        <v>0</v>
      </c>
      <c r="AI3632" s="4">
        <v>0</v>
      </c>
    </row>
    <row r="3633" spans="1:35" x14ac:dyDescent="0.2">
      <c r="A3633" s="3">
        <v>2010</v>
      </c>
      <c r="B3633" s="3">
        <v>12</v>
      </c>
      <c r="C3633" s="3">
        <v>9</v>
      </c>
      <c r="D3633" s="2">
        <v>0</v>
      </c>
      <c r="E3633" s="2">
        <v>0</v>
      </c>
      <c r="F3633" s="1">
        <v>0</v>
      </c>
      <c r="G3633" s="1">
        <v>0</v>
      </c>
      <c r="H3633" s="4">
        <v>0</v>
      </c>
      <c r="I3633" s="4">
        <v>0</v>
      </c>
      <c r="N3633" s="3">
        <v>2010</v>
      </c>
      <c r="O3633" s="3">
        <v>12</v>
      </c>
      <c r="P3633" s="3">
        <v>9</v>
      </c>
      <c r="Q3633" s="2">
        <v>0</v>
      </c>
      <c r="R3633" s="2">
        <v>0</v>
      </c>
      <c r="S3633" s="1">
        <v>0</v>
      </c>
      <c r="T3633" s="1">
        <v>0</v>
      </c>
      <c r="U3633" s="4">
        <v>0</v>
      </c>
      <c r="V3633" s="4">
        <v>0</v>
      </c>
      <c r="AA3633" s="3">
        <v>2010</v>
      </c>
      <c r="AB3633" s="3">
        <v>12</v>
      </c>
      <c r="AC3633" s="3">
        <v>9</v>
      </c>
      <c r="AD3633" s="2">
        <v>0</v>
      </c>
      <c r="AE3633" s="2">
        <v>0</v>
      </c>
      <c r="AF3633" s="1">
        <v>0</v>
      </c>
      <c r="AG3633" s="1">
        <v>0</v>
      </c>
      <c r="AH3633" s="4">
        <v>0</v>
      </c>
      <c r="AI3633" s="4">
        <v>0</v>
      </c>
    </row>
    <row r="3634" spans="1:35" x14ac:dyDescent="0.2">
      <c r="A3634" s="3">
        <v>2010</v>
      </c>
      <c r="B3634" s="3">
        <v>12</v>
      </c>
      <c r="C3634" s="3">
        <v>10</v>
      </c>
      <c r="D3634" s="2">
        <v>0</v>
      </c>
      <c r="E3634" s="2">
        <v>0</v>
      </c>
      <c r="F3634" s="1">
        <v>0</v>
      </c>
      <c r="G3634" s="1">
        <v>0</v>
      </c>
      <c r="H3634" s="4">
        <v>0</v>
      </c>
      <c r="I3634" s="4">
        <v>0</v>
      </c>
      <c r="N3634" s="3">
        <v>2010</v>
      </c>
      <c r="O3634" s="3">
        <v>12</v>
      </c>
      <c r="P3634" s="3">
        <v>10</v>
      </c>
      <c r="Q3634" s="2">
        <v>0</v>
      </c>
      <c r="R3634" s="2">
        <v>0</v>
      </c>
      <c r="S3634" s="1">
        <v>0</v>
      </c>
      <c r="T3634" s="1">
        <v>0</v>
      </c>
      <c r="U3634" s="4">
        <v>0</v>
      </c>
      <c r="V3634" s="4">
        <v>0</v>
      </c>
      <c r="AA3634" s="3">
        <v>2010</v>
      </c>
      <c r="AB3634" s="3">
        <v>12</v>
      </c>
      <c r="AC3634" s="3">
        <v>10</v>
      </c>
      <c r="AD3634" s="2">
        <v>0</v>
      </c>
      <c r="AE3634" s="2">
        <v>0</v>
      </c>
      <c r="AF3634" s="1">
        <v>0</v>
      </c>
      <c r="AG3634" s="1">
        <v>0</v>
      </c>
      <c r="AH3634" s="4">
        <v>0</v>
      </c>
      <c r="AI3634" s="4">
        <v>0</v>
      </c>
    </row>
    <row r="3635" spans="1:35" x14ac:dyDescent="0.2">
      <c r="A3635" s="3">
        <v>2010</v>
      </c>
      <c r="B3635" s="3">
        <v>12</v>
      </c>
      <c r="C3635" s="3">
        <v>11</v>
      </c>
      <c r="D3635" s="2">
        <v>0</v>
      </c>
      <c r="E3635" s="2">
        <v>0</v>
      </c>
      <c r="F3635" s="1">
        <v>0</v>
      </c>
      <c r="G3635" s="1">
        <v>0</v>
      </c>
      <c r="H3635" s="4">
        <v>0</v>
      </c>
      <c r="I3635" s="4">
        <v>0</v>
      </c>
      <c r="N3635" s="3">
        <v>2010</v>
      </c>
      <c r="O3635" s="3">
        <v>12</v>
      </c>
      <c r="P3635" s="3">
        <v>11</v>
      </c>
      <c r="Q3635" s="2">
        <v>0</v>
      </c>
      <c r="R3635" s="2">
        <v>0</v>
      </c>
      <c r="S3635" s="1">
        <v>0</v>
      </c>
      <c r="T3635" s="1">
        <v>0</v>
      </c>
      <c r="U3635" s="4">
        <v>0</v>
      </c>
      <c r="V3635" s="4">
        <v>0</v>
      </c>
      <c r="AA3635" s="3">
        <v>2010</v>
      </c>
      <c r="AB3635" s="3">
        <v>12</v>
      </c>
      <c r="AC3635" s="3">
        <v>11</v>
      </c>
      <c r="AD3635" s="2">
        <v>0</v>
      </c>
      <c r="AE3635" s="2">
        <v>0</v>
      </c>
      <c r="AF3635" s="1">
        <v>0</v>
      </c>
      <c r="AG3635" s="1">
        <v>0</v>
      </c>
      <c r="AH3635" s="4">
        <v>0</v>
      </c>
      <c r="AI3635" s="4">
        <v>0</v>
      </c>
    </row>
    <row r="3636" spans="1:35" x14ac:dyDescent="0.2">
      <c r="A3636" s="3">
        <v>2010</v>
      </c>
      <c r="B3636" s="3">
        <v>12</v>
      </c>
      <c r="C3636" s="3">
        <v>12</v>
      </c>
      <c r="D3636" s="2">
        <v>0</v>
      </c>
      <c r="E3636" s="2">
        <v>0</v>
      </c>
      <c r="F3636" s="1">
        <v>0</v>
      </c>
      <c r="G3636" s="1">
        <v>0</v>
      </c>
      <c r="H3636" s="4">
        <v>0</v>
      </c>
      <c r="I3636" s="4">
        <v>0</v>
      </c>
      <c r="N3636" s="3">
        <v>2010</v>
      </c>
      <c r="O3636" s="3">
        <v>12</v>
      </c>
      <c r="P3636" s="3">
        <v>12</v>
      </c>
      <c r="Q3636" s="2">
        <v>0</v>
      </c>
      <c r="R3636" s="2">
        <v>0</v>
      </c>
      <c r="S3636" s="1">
        <v>0</v>
      </c>
      <c r="T3636" s="1">
        <v>0</v>
      </c>
      <c r="U3636" s="4">
        <v>0</v>
      </c>
      <c r="V3636" s="4">
        <v>0</v>
      </c>
      <c r="AA3636" s="3">
        <v>2010</v>
      </c>
      <c r="AB3636" s="3">
        <v>12</v>
      </c>
      <c r="AC3636" s="3">
        <v>12</v>
      </c>
      <c r="AD3636" s="2">
        <v>0</v>
      </c>
      <c r="AE3636" s="2">
        <v>0</v>
      </c>
      <c r="AF3636" s="1">
        <v>0</v>
      </c>
      <c r="AG3636" s="1">
        <v>0</v>
      </c>
      <c r="AH3636" s="4">
        <v>0</v>
      </c>
      <c r="AI3636" s="4">
        <v>0</v>
      </c>
    </row>
    <row r="3637" spans="1:35" x14ac:dyDescent="0.2">
      <c r="A3637" s="3">
        <v>2010</v>
      </c>
      <c r="B3637" s="3">
        <v>12</v>
      </c>
      <c r="C3637" s="3">
        <v>13</v>
      </c>
      <c r="D3637" s="2">
        <v>0</v>
      </c>
      <c r="E3637" s="2">
        <v>0</v>
      </c>
      <c r="F3637" s="1">
        <v>0</v>
      </c>
      <c r="G3637" s="1">
        <v>0</v>
      </c>
      <c r="H3637" s="4">
        <v>0</v>
      </c>
      <c r="I3637" s="4">
        <v>0</v>
      </c>
      <c r="N3637" s="3">
        <v>2010</v>
      </c>
      <c r="O3637" s="3">
        <v>12</v>
      </c>
      <c r="P3637" s="3">
        <v>13</v>
      </c>
      <c r="Q3637" s="2">
        <v>0</v>
      </c>
      <c r="R3637" s="2">
        <v>0</v>
      </c>
      <c r="S3637" s="1">
        <v>0</v>
      </c>
      <c r="T3637" s="1">
        <v>0</v>
      </c>
      <c r="U3637" s="4">
        <v>0</v>
      </c>
      <c r="V3637" s="4">
        <v>0</v>
      </c>
      <c r="AA3637" s="3">
        <v>2010</v>
      </c>
      <c r="AB3637" s="3">
        <v>12</v>
      </c>
      <c r="AC3637" s="3">
        <v>13</v>
      </c>
      <c r="AD3637" s="2">
        <v>0</v>
      </c>
      <c r="AE3637" s="2">
        <v>0</v>
      </c>
      <c r="AF3637" s="1">
        <v>0</v>
      </c>
      <c r="AG3637" s="1">
        <v>0</v>
      </c>
      <c r="AH3637" s="4">
        <v>0</v>
      </c>
      <c r="AI3637" s="4">
        <v>0</v>
      </c>
    </row>
    <row r="3638" spans="1:35" x14ac:dyDescent="0.2">
      <c r="A3638" s="3">
        <v>2010</v>
      </c>
      <c r="B3638" s="3">
        <v>12</v>
      </c>
      <c r="C3638" s="3">
        <v>14</v>
      </c>
      <c r="D3638" s="2">
        <v>0</v>
      </c>
      <c r="E3638" s="2">
        <v>0</v>
      </c>
      <c r="F3638" s="1">
        <v>0</v>
      </c>
      <c r="G3638" s="1">
        <v>0</v>
      </c>
      <c r="H3638" s="4">
        <v>0</v>
      </c>
      <c r="I3638" s="4">
        <v>0</v>
      </c>
      <c r="N3638" s="3">
        <v>2010</v>
      </c>
      <c r="O3638" s="3">
        <v>12</v>
      </c>
      <c r="P3638" s="3">
        <v>14</v>
      </c>
      <c r="Q3638" s="2">
        <v>0</v>
      </c>
      <c r="R3638" s="2">
        <v>0</v>
      </c>
      <c r="S3638" s="1">
        <v>0</v>
      </c>
      <c r="T3638" s="1">
        <v>0</v>
      </c>
      <c r="U3638" s="4">
        <v>0</v>
      </c>
      <c r="V3638" s="4">
        <v>0</v>
      </c>
      <c r="AA3638" s="3">
        <v>2010</v>
      </c>
      <c r="AB3638" s="3">
        <v>12</v>
      </c>
      <c r="AC3638" s="3">
        <v>14</v>
      </c>
      <c r="AD3638" s="2">
        <v>0</v>
      </c>
      <c r="AE3638" s="2">
        <v>0</v>
      </c>
      <c r="AF3638" s="1">
        <v>0</v>
      </c>
      <c r="AG3638" s="1">
        <v>0</v>
      </c>
      <c r="AH3638" s="4">
        <v>0</v>
      </c>
      <c r="AI3638" s="4">
        <v>0</v>
      </c>
    </row>
    <row r="3639" spans="1:35" x14ac:dyDescent="0.2">
      <c r="A3639" s="3">
        <v>2010</v>
      </c>
      <c r="B3639" s="3">
        <v>12</v>
      </c>
      <c r="C3639" s="3">
        <v>15</v>
      </c>
      <c r="D3639" s="2">
        <v>0</v>
      </c>
      <c r="E3639" s="2">
        <v>0</v>
      </c>
      <c r="F3639" s="1">
        <v>0</v>
      </c>
      <c r="G3639" s="1">
        <v>0</v>
      </c>
      <c r="H3639" s="4">
        <v>0</v>
      </c>
      <c r="I3639" s="4">
        <v>0</v>
      </c>
      <c r="N3639" s="3">
        <v>2010</v>
      </c>
      <c r="O3639" s="3">
        <v>12</v>
      </c>
      <c r="P3639" s="3">
        <v>15</v>
      </c>
      <c r="Q3639" s="2">
        <v>0</v>
      </c>
      <c r="R3639" s="2">
        <v>0</v>
      </c>
      <c r="S3639" s="1">
        <v>0</v>
      </c>
      <c r="T3639" s="1">
        <v>0</v>
      </c>
      <c r="U3639" s="4">
        <v>0</v>
      </c>
      <c r="V3639" s="4">
        <v>0</v>
      </c>
      <c r="AA3639" s="3">
        <v>2010</v>
      </c>
      <c r="AB3639" s="3">
        <v>12</v>
      </c>
      <c r="AC3639" s="3">
        <v>15</v>
      </c>
      <c r="AD3639" s="2">
        <v>0</v>
      </c>
      <c r="AE3639" s="2">
        <v>0</v>
      </c>
      <c r="AF3639" s="1">
        <v>0</v>
      </c>
      <c r="AG3639" s="1">
        <v>0</v>
      </c>
      <c r="AH3639" s="4">
        <v>0</v>
      </c>
      <c r="AI3639" s="4">
        <v>0</v>
      </c>
    </row>
    <row r="3640" spans="1:35" x14ac:dyDescent="0.2">
      <c r="A3640" s="3">
        <v>2010</v>
      </c>
      <c r="B3640" s="3">
        <v>12</v>
      </c>
      <c r="C3640" s="3">
        <v>16</v>
      </c>
      <c r="D3640" s="2">
        <v>0</v>
      </c>
      <c r="E3640" s="2">
        <v>0</v>
      </c>
      <c r="F3640" s="1">
        <v>0</v>
      </c>
      <c r="G3640" s="1">
        <v>0</v>
      </c>
      <c r="H3640" s="4">
        <v>0</v>
      </c>
      <c r="I3640" s="4">
        <v>0</v>
      </c>
      <c r="N3640" s="3">
        <v>2010</v>
      </c>
      <c r="O3640" s="3">
        <v>12</v>
      </c>
      <c r="P3640" s="3">
        <v>16</v>
      </c>
      <c r="Q3640" s="2">
        <v>0</v>
      </c>
      <c r="R3640" s="2">
        <v>0</v>
      </c>
      <c r="S3640" s="1">
        <v>0</v>
      </c>
      <c r="T3640" s="1">
        <v>0</v>
      </c>
      <c r="U3640" s="4">
        <v>0</v>
      </c>
      <c r="V3640" s="4">
        <v>0</v>
      </c>
      <c r="AA3640" s="3">
        <v>2010</v>
      </c>
      <c r="AB3640" s="3">
        <v>12</v>
      </c>
      <c r="AC3640" s="3">
        <v>16</v>
      </c>
      <c r="AD3640" s="2">
        <v>0</v>
      </c>
      <c r="AE3640" s="2">
        <v>0</v>
      </c>
      <c r="AF3640" s="1">
        <v>0</v>
      </c>
      <c r="AG3640" s="1">
        <v>0</v>
      </c>
      <c r="AH3640" s="4">
        <v>0</v>
      </c>
      <c r="AI3640" s="4">
        <v>0</v>
      </c>
    </row>
    <row r="3641" spans="1:35" x14ac:dyDescent="0.2">
      <c r="A3641" s="3">
        <v>2010</v>
      </c>
      <c r="B3641" s="3">
        <v>12</v>
      </c>
      <c r="C3641" s="3">
        <v>17</v>
      </c>
      <c r="D3641" s="2">
        <v>0</v>
      </c>
      <c r="E3641" s="2">
        <v>0</v>
      </c>
      <c r="F3641" s="1">
        <v>0</v>
      </c>
      <c r="G3641" s="1">
        <v>0</v>
      </c>
      <c r="H3641" s="4">
        <v>0</v>
      </c>
      <c r="I3641" s="4">
        <v>0</v>
      </c>
      <c r="N3641" s="3">
        <v>2010</v>
      </c>
      <c r="O3641" s="3">
        <v>12</v>
      </c>
      <c r="P3641" s="3">
        <v>17</v>
      </c>
      <c r="Q3641" s="2">
        <v>0</v>
      </c>
      <c r="R3641" s="2">
        <v>0</v>
      </c>
      <c r="S3641" s="1">
        <v>0</v>
      </c>
      <c r="T3641" s="1">
        <v>0</v>
      </c>
      <c r="U3641" s="4">
        <v>0</v>
      </c>
      <c r="V3641" s="4">
        <v>0</v>
      </c>
      <c r="AA3641" s="3">
        <v>2010</v>
      </c>
      <c r="AB3641" s="3">
        <v>12</v>
      </c>
      <c r="AC3641" s="3">
        <v>17</v>
      </c>
      <c r="AD3641" s="2">
        <v>0</v>
      </c>
      <c r="AE3641" s="2">
        <v>0</v>
      </c>
      <c r="AF3641" s="1">
        <v>0</v>
      </c>
      <c r="AG3641" s="1">
        <v>0</v>
      </c>
      <c r="AH3641" s="4">
        <v>0</v>
      </c>
      <c r="AI3641" s="4">
        <v>0</v>
      </c>
    </row>
    <row r="3642" spans="1:35" x14ac:dyDescent="0.2">
      <c r="A3642" s="3">
        <v>2010</v>
      </c>
      <c r="B3642" s="3">
        <v>12</v>
      </c>
      <c r="C3642" s="3">
        <v>18</v>
      </c>
      <c r="D3642" s="2">
        <v>0</v>
      </c>
      <c r="E3642" s="2">
        <v>0</v>
      </c>
      <c r="F3642" s="1">
        <v>0</v>
      </c>
      <c r="G3642" s="1">
        <v>0</v>
      </c>
      <c r="H3642" s="4">
        <v>0</v>
      </c>
      <c r="I3642" s="4">
        <v>0</v>
      </c>
      <c r="N3642" s="3">
        <v>2010</v>
      </c>
      <c r="O3642" s="3">
        <v>12</v>
      </c>
      <c r="P3642" s="3">
        <v>18</v>
      </c>
      <c r="Q3642" s="2">
        <v>0</v>
      </c>
      <c r="R3642" s="2">
        <v>0</v>
      </c>
      <c r="S3642" s="1">
        <v>0</v>
      </c>
      <c r="T3642" s="1">
        <v>0</v>
      </c>
      <c r="U3642" s="4">
        <v>0</v>
      </c>
      <c r="V3642" s="4">
        <v>0</v>
      </c>
      <c r="AA3642" s="3">
        <v>2010</v>
      </c>
      <c r="AB3642" s="3">
        <v>12</v>
      </c>
      <c r="AC3642" s="3">
        <v>18</v>
      </c>
      <c r="AD3642" s="2">
        <v>0</v>
      </c>
      <c r="AE3642" s="2">
        <v>0</v>
      </c>
      <c r="AF3642" s="1">
        <v>0</v>
      </c>
      <c r="AG3642" s="1">
        <v>0</v>
      </c>
      <c r="AH3642" s="4">
        <v>0</v>
      </c>
      <c r="AI3642" s="4">
        <v>0</v>
      </c>
    </row>
    <row r="3643" spans="1:35" x14ac:dyDescent="0.2">
      <c r="A3643" s="3">
        <v>2010</v>
      </c>
      <c r="B3643" s="3">
        <v>12</v>
      </c>
      <c r="C3643" s="3">
        <v>19</v>
      </c>
      <c r="D3643" s="2">
        <v>0</v>
      </c>
      <c r="E3643" s="2">
        <v>0</v>
      </c>
      <c r="F3643" s="1">
        <v>0</v>
      </c>
      <c r="G3643" s="1">
        <v>0</v>
      </c>
      <c r="H3643" s="4">
        <v>0</v>
      </c>
      <c r="I3643" s="4">
        <v>0</v>
      </c>
      <c r="N3643" s="3">
        <v>2010</v>
      </c>
      <c r="O3643" s="3">
        <v>12</v>
      </c>
      <c r="P3643" s="3">
        <v>19</v>
      </c>
      <c r="Q3643" s="2">
        <v>0</v>
      </c>
      <c r="R3643" s="2">
        <v>0</v>
      </c>
      <c r="S3643" s="1">
        <v>0</v>
      </c>
      <c r="T3643" s="1">
        <v>0</v>
      </c>
      <c r="U3643" s="4">
        <v>0</v>
      </c>
      <c r="V3643" s="4">
        <v>0</v>
      </c>
      <c r="AA3643" s="3">
        <v>2010</v>
      </c>
      <c r="AB3643" s="3">
        <v>12</v>
      </c>
      <c r="AC3643" s="3">
        <v>19</v>
      </c>
      <c r="AD3643" s="2">
        <v>0</v>
      </c>
      <c r="AE3643" s="2">
        <v>0</v>
      </c>
      <c r="AF3643" s="1">
        <v>0</v>
      </c>
      <c r="AG3643" s="1">
        <v>0</v>
      </c>
      <c r="AH3643" s="4">
        <v>0</v>
      </c>
      <c r="AI3643" s="4">
        <v>0</v>
      </c>
    </row>
    <row r="3644" spans="1:35" x14ac:dyDescent="0.2">
      <c r="A3644" s="3">
        <v>2010</v>
      </c>
      <c r="B3644" s="3">
        <v>12</v>
      </c>
      <c r="C3644" s="3">
        <v>20</v>
      </c>
      <c r="D3644" s="2">
        <v>0</v>
      </c>
      <c r="E3644" s="2">
        <v>0</v>
      </c>
      <c r="F3644" s="1">
        <v>0</v>
      </c>
      <c r="G3644" s="1">
        <v>0</v>
      </c>
      <c r="H3644" s="4">
        <v>0</v>
      </c>
      <c r="I3644" s="4">
        <v>0</v>
      </c>
      <c r="N3644" s="3">
        <v>2010</v>
      </c>
      <c r="O3644" s="3">
        <v>12</v>
      </c>
      <c r="P3644" s="3">
        <v>20</v>
      </c>
      <c r="Q3644" s="2">
        <v>0</v>
      </c>
      <c r="R3644" s="2">
        <v>0</v>
      </c>
      <c r="S3644" s="1">
        <v>0</v>
      </c>
      <c r="T3644" s="1">
        <v>0</v>
      </c>
      <c r="U3644" s="4">
        <v>0</v>
      </c>
      <c r="V3644" s="4">
        <v>0</v>
      </c>
      <c r="AA3644" s="3">
        <v>2010</v>
      </c>
      <c r="AB3644" s="3">
        <v>12</v>
      </c>
      <c r="AC3644" s="3">
        <v>20</v>
      </c>
      <c r="AD3644" s="2">
        <v>0</v>
      </c>
      <c r="AE3644" s="2">
        <v>0</v>
      </c>
      <c r="AF3644" s="1">
        <v>0</v>
      </c>
      <c r="AG3644" s="1">
        <v>0</v>
      </c>
      <c r="AH3644" s="4">
        <v>0</v>
      </c>
      <c r="AI3644" s="4">
        <v>0</v>
      </c>
    </row>
    <row r="3645" spans="1:35" x14ac:dyDescent="0.2">
      <c r="A3645" s="3">
        <v>2010</v>
      </c>
      <c r="B3645" s="3">
        <v>12</v>
      </c>
      <c r="C3645" s="3">
        <v>21</v>
      </c>
      <c r="D3645" s="2">
        <v>0</v>
      </c>
      <c r="E3645" s="2">
        <v>0</v>
      </c>
      <c r="F3645" s="1">
        <v>0</v>
      </c>
      <c r="G3645" s="1">
        <v>0</v>
      </c>
      <c r="H3645" s="4">
        <v>0</v>
      </c>
      <c r="I3645" s="4">
        <v>0</v>
      </c>
      <c r="N3645" s="3">
        <v>2010</v>
      </c>
      <c r="O3645" s="3">
        <v>12</v>
      </c>
      <c r="P3645" s="3">
        <v>21</v>
      </c>
      <c r="Q3645" s="2">
        <v>0</v>
      </c>
      <c r="R3645" s="2">
        <v>0</v>
      </c>
      <c r="S3645" s="1">
        <v>0</v>
      </c>
      <c r="T3645" s="1">
        <v>0</v>
      </c>
      <c r="U3645" s="4">
        <v>0</v>
      </c>
      <c r="V3645" s="4">
        <v>0</v>
      </c>
      <c r="AA3645" s="3">
        <v>2010</v>
      </c>
      <c r="AB3645" s="3">
        <v>12</v>
      </c>
      <c r="AC3645" s="3">
        <v>21</v>
      </c>
      <c r="AD3645" s="2">
        <v>0</v>
      </c>
      <c r="AE3645" s="2">
        <v>0</v>
      </c>
      <c r="AF3645" s="1">
        <v>0</v>
      </c>
      <c r="AG3645" s="1">
        <v>0</v>
      </c>
      <c r="AH3645" s="4">
        <v>0</v>
      </c>
      <c r="AI3645" s="4">
        <v>0</v>
      </c>
    </row>
    <row r="3646" spans="1:35" x14ac:dyDescent="0.2">
      <c r="A3646" s="3">
        <v>2010</v>
      </c>
      <c r="B3646" s="3">
        <v>12</v>
      </c>
      <c r="C3646" s="3">
        <v>22</v>
      </c>
      <c r="D3646" s="2">
        <v>0</v>
      </c>
      <c r="E3646" s="2">
        <v>0</v>
      </c>
      <c r="F3646" s="1">
        <v>0</v>
      </c>
      <c r="G3646" s="1">
        <v>0</v>
      </c>
      <c r="H3646" s="4">
        <v>0</v>
      </c>
      <c r="I3646" s="4">
        <v>0</v>
      </c>
      <c r="N3646" s="3">
        <v>2010</v>
      </c>
      <c r="O3646" s="3">
        <v>12</v>
      </c>
      <c r="P3646" s="3">
        <v>22</v>
      </c>
      <c r="Q3646" s="2">
        <v>0</v>
      </c>
      <c r="R3646" s="2">
        <v>0</v>
      </c>
      <c r="S3646" s="1">
        <v>0</v>
      </c>
      <c r="T3646" s="1">
        <v>0</v>
      </c>
      <c r="U3646" s="4">
        <v>0</v>
      </c>
      <c r="V3646" s="4">
        <v>0</v>
      </c>
      <c r="AA3646" s="3">
        <v>2010</v>
      </c>
      <c r="AB3646" s="3">
        <v>12</v>
      </c>
      <c r="AC3646" s="3">
        <v>22</v>
      </c>
      <c r="AD3646" s="2">
        <v>0</v>
      </c>
      <c r="AE3646" s="2">
        <v>0</v>
      </c>
      <c r="AF3646" s="1">
        <v>0</v>
      </c>
      <c r="AG3646" s="1">
        <v>0</v>
      </c>
      <c r="AH3646" s="4">
        <v>0</v>
      </c>
      <c r="AI3646" s="4">
        <v>0</v>
      </c>
    </row>
    <row r="3647" spans="1:35" x14ac:dyDescent="0.2">
      <c r="A3647" s="3">
        <v>2010</v>
      </c>
      <c r="B3647" s="3">
        <v>12</v>
      </c>
      <c r="C3647" s="3">
        <v>23</v>
      </c>
      <c r="D3647" s="2">
        <v>0</v>
      </c>
      <c r="E3647" s="2">
        <v>0</v>
      </c>
      <c r="F3647" s="1">
        <v>0</v>
      </c>
      <c r="G3647" s="1">
        <v>0</v>
      </c>
      <c r="H3647" s="4">
        <v>0</v>
      </c>
      <c r="I3647" s="4">
        <v>0</v>
      </c>
      <c r="N3647" s="3">
        <v>2010</v>
      </c>
      <c r="O3647" s="3">
        <v>12</v>
      </c>
      <c r="P3647" s="3">
        <v>23</v>
      </c>
      <c r="Q3647" s="2">
        <v>0</v>
      </c>
      <c r="R3647" s="2">
        <v>0</v>
      </c>
      <c r="S3647" s="1">
        <v>0</v>
      </c>
      <c r="T3647" s="1">
        <v>0</v>
      </c>
      <c r="U3647" s="4">
        <v>0</v>
      </c>
      <c r="V3647" s="4">
        <v>0</v>
      </c>
      <c r="AA3647" s="3">
        <v>2010</v>
      </c>
      <c r="AB3647" s="3">
        <v>12</v>
      </c>
      <c r="AC3647" s="3">
        <v>23</v>
      </c>
      <c r="AD3647" s="2">
        <v>0</v>
      </c>
      <c r="AE3647" s="2">
        <v>0</v>
      </c>
      <c r="AF3647" s="1">
        <v>0</v>
      </c>
      <c r="AG3647" s="1">
        <v>0</v>
      </c>
      <c r="AH3647" s="4">
        <v>0</v>
      </c>
      <c r="AI3647" s="4">
        <v>0</v>
      </c>
    </row>
    <row r="3648" spans="1:35" x14ac:dyDescent="0.2">
      <c r="A3648" s="3">
        <v>2010</v>
      </c>
      <c r="B3648" s="3">
        <v>12</v>
      </c>
      <c r="C3648" s="3">
        <v>24</v>
      </c>
      <c r="D3648" s="2">
        <v>0</v>
      </c>
      <c r="E3648" s="2">
        <v>0</v>
      </c>
      <c r="F3648" s="1">
        <v>0</v>
      </c>
      <c r="G3648" s="1">
        <v>0</v>
      </c>
      <c r="H3648" s="4">
        <v>0</v>
      </c>
      <c r="I3648" s="4">
        <v>0</v>
      </c>
      <c r="N3648" s="3">
        <v>2010</v>
      </c>
      <c r="O3648" s="3">
        <v>12</v>
      </c>
      <c r="P3648" s="3">
        <v>24</v>
      </c>
      <c r="Q3648" s="2">
        <v>0</v>
      </c>
      <c r="R3648" s="2">
        <v>0</v>
      </c>
      <c r="S3648" s="1">
        <v>0</v>
      </c>
      <c r="T3648" s="1">
        <v>0</v>
      </c>
      <c r="U3648" s="4">
        <v>0</v>
      </c>
      <c r="V3648" s="4">
        <v>0</v>
      </c>
      <c r="AA3648" s="3">
        <v>2010</v>
      </c>
      <c r="AB3648" s="3">
        <v>12</v>
      </c>
      <c r="AC3648" s="3">
        <v>24</v>
      </c>
      <c r="AD3648" s="2">
        <v>0</v>
      </c>
      <c r="AE3648" s="2">
        <v>0</v>
      </c>
      <c r="AF3648" s="1">
        <v>0</v>
      </c>
      <c r="AG3648" s="1">
        <v>0</v>
      </c>
      <c r="AH3648" s="4">
        <v>0</v>
      </c>
      <c r="AI3648" s="4">
        <v>0</v>
      </c>
    </row>
    <row r="3649" spans="1:35" x14ac:dyDescent="0.2">
      <c r="A3649" s="3">
        <v>2010</v>
      </c>
      <c r="B3649" s="3">
        <v>12</v>
      </c>
      <c r="C3649" s="3">
        <v>25</v>
      </c>
      <c r="D3649" s="2">
        <v>0</v>
      </c>
      <c r="E3649" s="2">
        <v>0</v>
      </c>
      <c r="F3649" s="1">
        <v>0</v>
      </c>
      <c r="G3649" s="1">
        <v>0</v>
      </c>
      <c r="H3649" s="4">
        <v>0</v>
      </c>
      <c r="I3649" s="4">
        <v>0</v>
      </c>
      <c r="N3649" s="3">
        <v>2010</v>
      </c>
      <c r="O3649" s="3">
        <v>12</v>
      </c>
      <c r="P3649" s="3">
        <v>25</v>
      </c>
      <c r="Q3649" s="2">
        <v>0</v>
      </c>
      <c r="R3649" s="2">
        <v>0</v>
      </c>
      <c r="S3649" s="1">
        <v>0</v>
      </c>
      <c r="T3649" s="1">
        <v>0</v>
      </c>
      <c r="U3649" s="4">
        <v>0</v>
      </c>
      <c r="V3649" s="4">
        <v>0</v>
      </c>
      <c r="AA3649" s="3">
        <v>2010</v>
      </c>
      <c r="AB3649" s="3">
        <v>12</v>
      </c>
      <c r="AC3649" s="3">
        <v>25</v>
      </c>
      <c r="AD3649" s="2">
        <v>0</v>
      </c>
      <c r="AE3649" s="2">
        <v>0</v>
      </c>
      <c r="AF3649" s="1">
        <v>0</v>
      </c>
      <c r="AG3649" s="1">
        <v>0</v>
      </c>
      <c r="AH3649" s="4">
        <v>0</v>
      </c>
      <c r="AI3649" s="4">
        <v>0</v>
      </c>
    </row>
    <row r="3650" spans="1:35" x14ac:dyDescent="0.2">
      <c r="A3650" s="3">
        <v>2010</v>
      </c>
      <c r="B3650" s="3">
        <v>12</v>
      </c>
      <c r="C3650" s="3">
        <v>26</v>
      </c>
      <c r="D3650" s="2">
        <v>0</v>
      </c>
      <c r="E3650" s="2">
        <v>0</v>
      </c>
      <c r="F3650" s="1">
        <v>0</v>
      </c>
      <c r="G3650" s="1">
        <v>0</v>
      </c>
      <c r="H3650" s="4">
        <v>0</v>
      </c>
      <c r="I3650" s="4">
        <v>0</v>
      </c>
      <c r="N3650" s="3">
        <v>2010</v>
      </c>
      <c r="O3650" s="3">
        <v>12</v>
      </c>
      <c r="P3650" s="3">
        <v>26</v>
      </c>
      <c r="Q3650" s="2">
        <v>0</v>
      </c>
      <c r="R3650" s="2">
        <v>0</v>
      </c>
      <c r="S3650" s="1">
        <v>0</v>
      </c>
      <c r="T3650" s="1">
        <v>0</v>
      </c>
      <c r="U3650" s="4">
        <v>0</v>
      </c>
      <c r="V3650" s="4">
        <v>0</v>
      </c>
      <c r="AA3650" s="3">
        <v>2010</v>
      </c>
      <c r="AB3650" s="3">
        <v>12</v>
      </c>
      <c r="AC3650" s="3">
        <v>26</v>
      </c>
      <c r="AD3650" s="2">
        <v>0</v>
      </c>
      <c r="AE3650" s="2">
        <v>0</v>
      </c>
      <c r="AF3650" s="1">
        <v>0</v>
      </c>
      <c r="AG3650" s="1">
        <v>0</v>
      </c>
      <c r="AH3650" s="4">
        <v>0</v>
      </c>
      <c r="AI3650" s="4">
        <v>0</v>
      </c>
    </row>
    <row r="3651" spans="1:35" x14ac:dyDescent="0.2">
      <c r="A3651" s="3">
        <v>2010</v>
      </c>
      <c r="B3651" s="3">
        <v>12</v>
      </c>
      <c r="C3651" s="3">
        <v>27</v>
      </c>
      <c r="D3651" s="2">
        <v>0</v>
      </c>
      <c r="E3651" s="2">
        <v>0</v>
      </c>
      <c r="F3651" s="1">
        <v>0</v>
      </c>
      <c r="G3651" s="1">
        <v>0</v>
      </c>
      <c r="H3651" s="4">
        <v>0</v>
      </c>
      <c r="I3651" s="4">
        <v>0</v>
      </c>
      <c r="N3651" s="3">
        <v>2010</v>
      </c>
      <c r="O3651" s="3">
        <v>12</v>
      </c>
      <c r="P3651" s="3">
        <v>27</v>
      </c>
      <c r="Q3651" s="2">
        <v>0</v>
      </c>
      <c r="R3651" s="2">
        <v>0</v>
      </c>
      <c r="S3651" s="1">
        <v>0</v>
      </c>
      <c r="T3651" s="1">
        <v>0</v>
      </c>
      <c r="U3651" s="4">
        <v>0</v>
      </c>
      <c r="V3651" s="4">
        <v>0</v>
      </c>
      <c r="AA3651" s="3">
        <v>2010</v>
      </c>
      <c r="AB3651" s="3">
        <v>12</v>
      </c>
      <c r="AC3651" s="3">
        <v>27</v>
      </c>
      <c r="AD3651" s="2">
        <v>0</v>
      </c>
      <c r="AE3651" s="2">
        <v>0</v>
      </c>
      <c r="AF3651" s="1">
        <v>0</v>
      </c>
      <c r="AG3651" s="1">
        <v>0</v>
      </c>
      <c r="AH3651" s="4">
        <v>0</v>
      </c>
      <c r="AI3651" s="4">
        <v>0</v>
      </c>
    </row>
    <row r="3652" spans="1:35" x14ac:dyDescent="0.2">
      <c r="A3652" s="3">
        <v>2010</v>
      </c>
      <c r="B3652" s="3">
        <v>12</v>
      </c>
      <c r="C3652" s="3">
        <v>28</v>
      </c>
      <c r="D3652" s="2">
        <v>0</v>
      </c>
      <c r="E3652" s="2">
        <v>0</v>
      </c>
      <c r="F3652" s="1">
        <v>0</v>
      </c>
      <c r="G3652" s="1">
        <v>0</v>
      </c>
      <c r="H3652" s="4">
        <v>0</v>
      </c>
      <c r="I3652" s="4">
        <v>0</v>
      </c>
      <c r="N3652" s="3">
        <v>2010</v>
      </c>
      <c r="O3652" s="3">
        <v>12</v>
      </c>
      <c r="P3652" s="3">
        <v>28</v>
      </c>
      <c r="Q3652" s="2">
        <v>0</v>
      </c>
      <c r="R3652" s="2">
        <v>0</v>
      </c>
      <c r="S3652" s="1">
        <v>0</v>
      </c>
      <c r="T3652" s="1">
        <v>0</v>
      </c>
      <c r="U3652" s="4">
        <v>0</v>
      </c>
      <c r="V3652" s="4">
        <v>0</v>
      </c>
      <c r="AA3652" s="3">
        <v>2010</v>
      </c>
      <c r="AB3652" s="3">
        <v>12</v>
      </c>
      <c r="AC3652" s="3">
        <v>28</v>
      </c>
      <c r="AD3652" s="2">
        <v>0</v>
      </c>
      <c r="AE3652" s="2">
        <v>0</v>
      </c>
      <c r="AF3652" s="1">
        <v>0</v>
      </c>
      <c r="AG3652" s="1">
        <v>0</v>
      </c>
      <c r="AH3652" s="4">
        <v>0</v>
      </c>
      <c r="AI3652" s="4">
        <v>0</v>
      </c>
    </row>
    <row r="3653" spans="1:35" x14ac:dyDescent="0.2">
      <c r="A3653" s="3">
        <v>2010</v>
      </c>
      <c r="B3653" s="3">
        <v>12</v>
      </c>
      <c r="C3653" s="3">
        <v>29</v>
      </c>
      <c r="D3653" s="2">
        <v>0</v>
      </c>
      <c r="E3653" s="2">
        <v>0</v>
      </c>
      <c r="F3653" s="1">
        <v>0</v>
      </c>
      <c r="G3653" s="1">
        <v>0</v>
      </c>
      <c r="H3653" s="4">
        <v>0</v>
      </c>
      <c r="I3653" s="4">
        <v>0</v>
      </c>
      <c r="N3653" s="3">
        <v>2010</v>
      </c>
      <c r="O3653" s="3">
        <v>12</v>
      </c>
      <c r="P3653" s="3">
        <v>29</v>
      </c>
      <c r="Q3653" s="2">
        <v>0</v>
      </c>
      <c r="R3653" s="2">
        <v>0</v>
      </c>
      <c r="S3653" s="1">
        <v>0</v>
      </c>
      <c r="T3653" s="1">
        <v>0</v>
      </c>
      <c r="U3653" s="4">
        <v>0</v>
      </c>
      <c r="V3653" s="4">
        <v>0</v>
      </c>
      <c r="AA3653" s="3">
        <v>2010</v>
      </c>
      <c r="AB3653" s="3">
        <v>12</v>
      </c>
      <c r="AC3653" s="3">
        <v>29</v>
      </c>
      <c r="AD3653" s="2">
        <v>0</v>
      </c>
      <c r="AE3653" s="2">
        <v>0</v>
      </c>
      <c r="AF3653" s="1">
        <v>0</v>
      </c>
      <c r="AG3653" s="1">
        <v>0</v>
      </c>
      <c r="AH3653" s="4">
        <v>0</v>
      </c>
      <c r="AI3653" s="4">
        <v>0</v>
      </c>
    </row>
    <row r="3654" spans="1:35" x14ac:dyDescent="0.2">
      <c r="A3654" s="3">
        <v>2010</v>
      </c>
      <c r="B3654" s="3">
        <v>12</v>
      </c>
      <c r="C3654" s="3">
        <v>30</v>
      </c>
      <c r="D3654" s="2">
        <v>0</v>
      </c>
      <c r="E3654" s="2">
        <v>0</v>
      </c>
      <c r="F3654" s="1">
        <v>0</v>
      </c>
      <c r="G3654" s="1">
        <v>0</v>
      </c>
      <c r="H3654" s="4">
        <v>0</v>
      </c>
      <c r="I3654" s="4">
        <v>0</v>
      </c>
      <c r="N3654" s="3">
        <v>2010</v>
      </c>
      <c r="O3654" s="3">
        <v>12</v>
      </c>
      <c r="P3654" s="3">
        <v>30</v>
      </c>
      <c r="Q3654" s="2">
        <v>0</v>
      </c>
      <c r="R3654" s="2">
        <v>0</v>
      </c>
      <c r="S3654" s="1">
        <v>0</v>
      </c>
      <c r="T3654" s="1">
        <v>0</v>
      </c>
      <c r="U3654" s="4">
        <v>0</v>
      </c>
      <c r="V3654" s="4">
        <v>0</v>
      </c>
      <c r="AA3654" s="3">
        <v>2010</v>
      </c>
      <c r="AB3654" s="3">
        <v>12</v>
      </c>
      <c r="AC3654" s="3">
        <v>30</v>
      </c>
      <c r="AD3654" s="2">
        <v>0</v>
      </c>
      <c r="AE3654" s="2">
        <v>0</v>
      </c>
      <c r="AF3654" s="1">
        <v>0</v>
      </c>
      <c r="AG3654" s="1">
        <v>0</v>
      </c>
      <c r="AH3654" s="4">
        <v>0</v>
      </c>
      <c r="AI3654" s="4">
        <v>0</v>
      </c>
    </row>
    <row r="3655" spans="1:35" x14ac:dyDescent="0.2">
      <c r="A3655" s="3">
        <v>2010</v>
      </c>
      <c r="B3655" s="3">
        <v>12</v>
      </c>
      <c r="C3655" s="3">
        <v>31</v>
      </c>
      <c r="D3655" s="2">
        <v>0</v>
      </c>
      <c r="E3655" s="2">
        <v>0</v>
      </c>
      <c r="F3655" s="1">
        <v>0</v>
      </c>
      <c r="G3655" s="1">
        <v>0</v>
      </c>
      <c r="H3655" s="4">
        <v>0</v>
      </c>
      <c r="I3655" s="4">
        <v>0</v>
      </c>
      <c r="N3655" s="3">
        <v>2010</v>
      </c>
      <c r="O3655" s="3">
        <v>12</v>
      </c>
      <c r="P3655" s="3">
        <v>31</v>
      </c>
      <c r="Q3655" s="2">
        <v>0</v>
      </c>
      <c r="R3655" s="2">
        <v>0</v>
      </c>
      <c r="S3655" s="1">
        <v>0</v>
      </c>
      <c r="T3655" s="1">
        <v>0</v>
      </c>
      <c r="U3655" s="4">
        <v>0</v>
      </c>
      <c r="V3655" s="4">
        <v>0</v>
      </c>
      <c r="AA3655" s="3">
        <v>2010</v>
      </c>
      <c r="AB3655" s="3">
        <v>12</v>
      </c>
      <c r="AC3655" s="3">
        <v>31</v>
      </c>
      <c r="AD3655" s="2">
        <v>0</v>
      </c>
      <c r="AE3655" s="2">
        <v>0</v>
      </c>
      <c r="AF3655" s="1">
        <v>0</v>
      </c>
      <c r="AG3655" s="1">
        <v>0</v>
      </c>
      <c r="AH3655" s="4">
        <v>0</v>
      </c>
      <c r="AI3655" s="4">
        <v>0</v>
      </c>
    </row>
    <row r="3656" spans="1:35" x14ac:dyDescent="0.2">
      <c r="A3656" s="3">
        <v>2011</v>
      </c>
      <c r="B3656" s="3">
        <v>1</v>
      </c>
      <c r="C3656" s="3">
        <v>1</v>
      </c>
      <c r="D3656" s="2">
        <v>0</v>
      </c>
      <c r="E3656" s="2">
        <v>0</v>
      </c>
      <c r="F3656" s="1">
        <v>0</v>
      </c>
      <c r="G3656" s="1">
        <v>0</v>
      </c>
      <c r="H3656" s="4">
        <v>0</v>
      </c>
      <c r="I3656" s="4">
        <v>0</v>
      </c>
      <c r="N3656" s="3">
        <v>2011</v>
      </c>
      <c r="O3656" s="3">
        <v>1</v>
      </c>
      <c r="P3656" s="3">
        <v>1</v>
      </c>
      <c r="Q3656" s="2">
        <v>0</v>
      </c>
      <c r="R3656" s="2">
        <v>0</v>
      </c>
      <c r="S3656" s="1">
        <v>0</v>
      </c>
      <c r="T3656" s="1">
        <v>0</v>
      </c>
      <c r="U3656" s="4">
        <v>0</v>
      </c>
      <c r="V3656" s="4">
        <v>0</v>
      </c>
      <c r="AA3656" s="3">
        <v>2011</v>
      </c>
      <c r="AB3656" s="3">
        <v>1</v>
      </c>
      <c r="AC3656" s="3">
        <v>1</v>
      </c>
      <c r="AD3656" s="2">
        <v>0</v>
      </c>
      <c r="AE3656" s="2">
        <v>0</v>
      </c>
      <c r="AF3656" s="1">
        <v>0</v>
      </c>
      <c r="AG3656" s="1">
        <v>0</v>
      </c>
      <c r="AH3656" s="4">
        <v>0</v>
      </c>
      <c r="AI3656" s="4">
        <v>0</v>
      </c>
    </row>
    <row r="3657" spans="1:35" x14ac:dyDescent="0.2">
      <c r="A3657" s="3">
        <v>2011</v>
      </c>
      <c r="B3657" s="3">
        <v>1</v>
      </c>
      <c r="C3657" s="3">
        <v>2</v>
      </c>
      <c r="D3657" s="2">
        <v>0</v>
      </c>
      <c r="E3657" s="2">
        <v>0</v>
      </c>
      <c r="F3657" s="1">
        <v>0</v>
      </c>
      <c r="G3657" s="1">
        <v>0</v>
      </c>
      <c r="H3657" s="4">
        <v>0</v>
      </c>
      <c r="I3657" s="4">
        <v>0</v>
      </c>
      <c r="N3657" s="3">
        <v>2011</v>
      </c>
      <c r="O3657" s="3">
        <v>1</v>
      </c>
      <c r="P3657" s="3">
        <v>2</v>
      </c>
      <c r="Q3657" s="2">
        <v>0</v>
      </c>
      <c r="R3657" s="2">
        <v>0</v>
      </c>
      <c r="S3657" s="1">
        <v>0</v>
      </c>
      <c r="T3657" s="1">
        <v>0</v>
      </c>
      <c r="U3657" s="4">
        <v>0</v>
      </c>
      <c r="V3657" s="4">
        <v>0</v>
      </c>
      <c r="AA3657" s="3">
        <v>2011</v>
      </c>
      <c r="AB3657" s="3">
        <v>1</v>
      </c>
      <c r="AC3657" s="3">
        <v>2</v>
      </c>
      <c r="AD3657" s="2">
        <v>0</v>
      </c>
      <c r="AE3657" s="2">
        <v>0</v>
      </c>
      <c r="AF3657" s="1">
        <v>0</v>
      </c>
      <c r="AG3657" s="1">
        <v>0</v>
      </c>
      <c r="AH3657" s="4">
        <v>0</v>
      </c>
      <c r="AI3657" s="4">
        <v>0</v>
      </c>
    </row>
    <row r="3658" spans="1:35" x14ac:dyDescent="0.2">
      <c r="A3658" s="3">
        <v>2011</v>
      </c>
      <c r="B3658" s="3">
        <v>1</v>
      </c>
      <c r="C3658" s="3">
        <v>3</v>
      </c>
      <c r="D3658" s="2">
        <v>0</v>
      </c>
      <c r="E3658" s="2">
        <v>0</v>
      </c>
      <c r="F3658" s="1">
        <v>0</v>
      </c>
      <c r="G3658" s="1">
        <v>0</v>
      </c>
      <c r="H3658" s="4">
        <v>0</v>
      </c>
      <c r="I3658" s="4">
        <v>0</v>
      </c>
      <c r="N3658" s="3">
        <v>2011</v>
      </c>
      <c r="O3658" s="3">
        <v>1</v>
      </c>
      <c r="P3658" s="3">
        <v>3</v>
      </c>
      <c r="Q3658" s="2">
        <v>0</v>
      </c>
      <c r="R3658" s="2">
        <v>0</v>
      </c>
      <c r="S3658" s="1">
        <v>0</v>
      </c>
      <c r="T3658" s="1">
        <v>0</v>
      </c>
      <c r="U3658" s="4">
        <v>0</v>
      </c>
      <c r="V3658" s="4">
        <v>0</v>
      </c>
      <c r="AA3658" s="3">
        <v>2011</v>
      </c>
      <c r="AB3658" s="3">
        <v>1</v>
      </c>
      <c r="AC3658" s="3">
        <v>3</v>
      </c>
      <c r="AD3658" s="2">
        <v>0</v>
      </c>
      <c r="AE3658" s="2">
        <v>0</v>
      </c>
      <c r="AF3658" s="1">
        <v>0</v>
      </c>
      <c r="AG3658" s="1">
        <v>0</v>
      </c>
      <c r="AH3658" s="4">
        <v>0</v>
      </c>
      <c r="AI3658" s="4">
        <v>0</v>
      </c>
    </row>
    <row r="3659" spans="1:35" x14ac:dyDescent="0.2">
      <c r="A3659" s="3">
        <v>2011</v>
      </c>
      <c r="B3659" s="3">
        <v>1</v>
      </c>
      <c r="C3659" s="3">
        <v>4</v>
      </c>
      <c r="D3659" s="2">
        <v>0</v>
      </c>
      <c r="E3659" s="2">
        <v>0</v>
      </c>
      <c r="F3659" s="1">
        <v>0</v>
      </c>
      <c r="G3659" s="1">
        <v>0</v>
      </c>
      <c r="H3659" s="4">
        <v>0</v>
      </c>
      <c r="I3659" s="4">
        <v>0</v>
      </c>
      <c r="N3659" s="3">
        <v>2011</v>
      </c>
      <c r="O3659" s="3">
        <v>1</v>
      </c>
      <c r="P3659" s="3">
        <v>4</v>
      </c>
      <c r="Q3659" s="2">
        <v>0</v>
      </c>
      <c r="R3659" s="2">
        <v>0</v>
      </c>
      <c r="S3659" s="1">
        <v>0</v>
      </c>
      <c r="T3659" s="1">
        <v>0</v>
      </c>
      <c r="U3659" s="4">
        <v>0</v>
      </c>
      <c r="V3659" s="4">
        <v>0</v>
      </c>
      <c r="AA3659" s="3">
        <v>2011</v>
      </c>
      <c r="AB3659" s="3">
        <v>1</v>
      </c>
      <c r="AC3659" s="3">
        <v>4</v>
      </c>
      <c r="AD3659" s="2">
        <v>0</v>
      </c>
      <c r="AE3659" s="2">
        <v>0</v>
      </c>
      <c r="AF3659" s="1">
        <v>0</v>
      </c>
      <c r="AG3659" s="1">
        <v>0</v>
      </c>
      <c r="AH3659" s="4">
        <v>0</v>
      </c>
      <c r="AI3659" s="4">
        <v>0</v>
      </c>
    </row>
    <row r="3660" spans="1:35" x14ac:dyDescent="0.2">
      <c r="A3660" s="3">
        <v>2011</v>
      </c>
      <c r="B3660" s="3">
        <v>1</v>
      </c>
      <c r="C3660" s="3">
        <v>5</v>
      </c>
      <c r="D3660" s="2">
        <v>0</v>
      </c>
      <c r="E3660" s="2">
        <v>0</v>
      </c>
      <c r="F3660" s="1">
        <v>0</v>
      </c>
      <c r="G3660" s="1">
        <v>0</v>
      </c>
      <c r="H3660" s="4">
        <v>0</v>
      </c>
      <c r="I3660" s="4">
        <v>0</v>
      </c>
      <c r="N3660" s="3">
        <v>2011</v>
      </c>
      <c r="O3660" s="3">
        <v>1</v>
      </c>
      <c r="P3660" s="3">
        <v>5</v>
      </c>
      <c r="Q3660" s="2">
        <v>0</v>
      </c>
      <c r="R3660" s="2">
        <v>0</v>
      </c>
      <c r="S3660" s="1">
        <v>0</v>
      </c>
      <c r="T3660" s="1">
        <v>0</v>
      </c>
      <c r="U3660" s="4">
        <v>0</v>
      </c>
      <c r="V3660" s="4">
        <v>0</v>
      </c>
      <c r="AA3660" s="3">
        <v>2011</v>
      </c>
      <c r="AB3660" s="3">
        <v>1</v>
      </c>
      <c r="AC3660" s="3">
        <v>5</v>
      </c>
      <c r="AD3660" s="2">
        <v>0</v>
      </c>
      <c r="AE3660" s="2">
        <v>0</v>
      </c>
      <c r="AF3660" s="1">
        <v>0</v>
      </c>
      <c r="AG3660" s="1">
        <v>0</v>
      </c>
      <c r="AH3660" s="4">
        <v>0</v>
      </c>
      <c r="AI3660" s="4">
        <v>0</v>
      </c>
    </row>
    <row r="3661" spans="1:35" x14ac:dyDescent="0.2">
      <c r="A3661" s="3">
        <v>2011</v>
      </c>
      <c r="B3661" s="3">
        <v>1</v>
      </c>
      <c r="C3661" s="3">
        <v>6</v>
      </c>
      <c r="D3661" s="2">
        <v>0</v>
      </c>
      <c r="E3661" s="2">
        <v>0</v>
      </c>
      <c r="F3661" s="1">
        <v>0</v>
      </c>
      <c r="G3661" s="1">
        <v>0</v>
      </c>
      <c r="H3661" s="4">
        <v>0</v>
      </c>
      <c r="I3661" s="4">
        <v>0</v>
      </c>
      <c r="N3661" s="3">
        <v>2011</v>
      </c>
      <c r="O3661" s="3">
        <v>1</v>
      </c>
      <c r="P3661" s="3">
        <v>6</v>
      </c>
      <c r="Q3661" s="2">
        <v>0</v>
      </c>
      <c r="R3661" s="2">
        <v>0</v>
      </c>
      <c r="S3661" s="1">
        <v>0</v>
      </c>
      <c r="T3661" s="1">
        <v>0</v>
      </c>
      <c r="U3661" s="4">
        <v>0</v>
      </c>
      <c r="V3661" s="4">
        <v>0</v>
      </c>
      <c r="AA3661" s="3">
        <v>2011</v>
      </c>
      <c r="AB3661" s="3">
        <v>1</v>
      </c>
      <c r="AC3661" s="3">
        <v>6</v>
      </c>
      <c r="AD3661" s="2">
        <v>0</v>
      </c>
      <c r="AE3661" s="2">
        <v>0</v>
      </c>
      <c r="AF3661" s="1">
        <v>0</v>
      </c>
      <c r="AG3661" s="1">
        <v>0</v>
      </c>
      <c r="AH3661" s="4">
        <v>0</v>
      </c>
      <c r="AI3661" s="4">
        <v>0</v>
      </c>
    </row>
    <row r="3662" spans="1:35" x14ac:dyDescent="0.2">
      <c r="A3662" s="3">
        <v>2011</v>
      </c>
      <c r="B3662" s="3">
        <v>1</v>
      </c>
      <c r="C3662" s="3">
        <v>7</v>
      </c>
      <c r="D3662" s="2">
        <v>0</v>
      </c>
      <c r="E3662" s="2">
        <v>0</v>
      </c>
      <c r="F3662" s="1">
        <v>0</v>
      </c>
      <c r="G3662" s="1">
        <v>0</v>
      </c>
      <c r="H3662" s="4">
        <v>0</v>
      </c>
      <c r="I3662" s="4">
        <v>0</v>
      </c>
      <c r="N3662" s="3">
        <v>2011</v>
      </c>
      <c r="O3662" s="3">
        <v>1</v>
      </c>
      <c r="P3662" s="3">
        <v>7</v>
      </c>
      <c r="Q3662" s="2">
        <v>0</v>
      </c>
      <c r="R3662" s="2">
        <v>0</v>
      </c>
      <c r="S3662" s="1">
        <v>0</v>
      </c>
      <c r="T3662" s="1">
        <v>0</v>
      </c>
      <c r="U3662" s="4">
        <v>0</v>
      </c>
      <c r="V3662" s="4">
        <v>0</v>
      </c>
      <c r="AA3662" s="3">
        <v>2011</v>
      </c>
      <c r="AB3662" s="3">
        <v>1</v>
      </c>
      <c r="AC3662" s="3">
        <v>7</v>
      </c>
      <c r="AD3662" s="2">
        <v>0</v>
      </c>
      <c r="AE3662" s="2">
        <v>0</v>
      </c>
      <c r="AF3662" s="1">
        <v>0</v>
      </c>
      <c r="AG3662" s="1">
        <v>0</v>
      </c>
      <c r="AH3662" s="4">
        <v>0</v>
      </c>
      <c r="AI3662" s="4">
        <v>0</v>
      </c>
    </row>
    <row r="3663" spans="1:35" x14ac:dyDescent="0.2">
      <c r="A3663" s="3">
        <v>2011</v>
      </c>
      <c r="B3663" s="3">
        <v>1</v>
      </c>
      <c r="C3663" s="3">
        <v>8</v>
      </c>
      <c r="D3663" s="2">
        <v>0</v>
      </c>
      <c r="E3663" s="2">
        <v>0</v>
      </c>
      <c r="F3663" s="1">
        <v>0</v>
      </c>
      <c r="G3663" s="1">
        <v>0</v>
      </c>
      <c r="H3663" s="4">
        <v>0</v>
      </c>
      <c r="I3663" s="4">
        <v>0</v>
      </c>
      <c r="N3663" s="3">
        <v>2011</v>
      </c>
      <c r="O3663" s="3">
        <v>1</v>
      </c>
      <c r="P3663" s="3">
        <v>8</v>
      </c>
      <c r="Q3663" s="2">
        <v>0</v>
      </c>
      <c r="R3663" s="2">
        <v>0</v>
      </c>
      <c r="S3663" s="1">
        <v>0</v>
      </c>
      <c r="T3663" s="1">
        <v>0</v>
      </c>
      <c r="U3663" s="4">
        <v>0</v>
      </c>
      <c r="V3663" s="4">
        <v>0</v>
      </c>
      <c r="AA3663" s="3">
        <v>2011</v>
      </c>
      <c r="AB3663" s="3">
        <v>1</v>
      </c>
      <c r="AC3663" s="3">
        <v>8</v>
      </c>
      <c r="AD3663" s="2">
        <v>0</v>
      </c>
      <c r="AE3663" s="2">
        <v>0</v>
      </c>
      <c r="AF3663" s="1">
        <v>0</v>
      </c>
      <c r="AG3663" s="1">
        <v>0</v>
      </c>
      <c r="AH3663" s="4">
        <v>0</v>
      </c>
      <c r="AI3663" s="4">
        <v>0</v>
      </c>
    </row>
    <row r="3664" spans="1:35" x14ac:dyDescent="0.2">
      <c r="A3664" s="3">
        <v>2011</v>
      </c>
      <c r="B3664" s="3">
        <v>1</v>
      </c>
      <c r="C3664" s="3">
        <v>9</v>
      </c>
      <c r="D3664" s="2">
        <v>0</v>
      </c>
      <c r="E3664" s="2">
        <v>0</v>
      </c>
      <c r="F3664" s="1">
        <v>0</v>
      </c>
      <c r="G3664" s="1">
        <v>0</v>
      </c>
      <c r="H3664" s="4">
        <v>0</v>
      </c>
      <c r="I3664" s="4">
        <v>0</v>
      </c>
      <c r="N3664" s="3">
        <v>2011</v>
      </c>
      <c r="O3664" s="3">
        <v>1</v>
      </c>
      <c r="P3664" s="3">
        <v>9</v>
      </c>
      <c r="Q3664" s="2">
        <v>0</v>
      </c>
      <c r="R3664" s="2">
        <v>0</v>
      </c>
      <c r="S3664" s="1">
        <v>0</v>
      </c>
      <c r="T3664" s="1">
        <v>0</v>
      </c>
      <c r="U3664" s="4">
        <v>0</v>
      </c>
      <c r="V3664" s="4">
        <v>0</v>
      </c>
      <c r="AA3664" s="3">
        <v>2011</v>
      </c>
      <c r="AB3664" s="3">
        <v>1</v>
      </c>
      <c r="AC3664" s="3">
        <v>9</v>
      </c>
      <c r="AD3664" s="2">
        <v>0</v>
      </c>
      <c r="AE3664" s="2">
        <v>0</v>
      </c>
      <c r="AF3664" s="1">
        <v>0</v>
      </c>
      <c r="AG3664" s="1">
        <v>0</v>
      </c>
      <c r="AH3664" s="4">
        <v>0</v>
      </c>
      <c r="AI3664" s="4">
        <v>0</v>
      </c>
    </row>
    <row r="3665" spans="1:35" x14ac:dyDescent="0.2">
      <c r="A3665" s="3">
        <v>2011</v>
      </c>
      <c r="B3665" s="3">
        <v>1</v>
      </c>
      <c r="C3665" s="3">
        <v>10</v>
      </c>
      <c r="D3665" s="2">
        <v>0</v>
      </c>
      <c r="E3665" s="2">
        <v>0</v>
      </c>
      <c r="F3665" s="1">
        <v>0</v>
      </c>
      <c r="G3665" s="1">
        <v>0</v>
      </c>
      <c r="H3665" s="4">
        <v>0</v>
      </c>
      <c r="I3665" s="4">
        <v>0</v>
      </c>
      <c r="N3665" s="3">
        <v>2011</v>
      </c>
      <c r="O3665" s="3">
        <v>1</v>
      </c>
      <c r="P3665" s="3">
        <v>10</v>
      </c>
      <c r="Q3665" s="2">
        <v>0</v>
      </c>
      <c r="R3665" s="2">
        <v>0</v>
      </c>
      <c r="S3665" s="1">
        <v>0</v>
      </c>
      <c r="T3665" s="1">
        <v>0</v>
      </c>
      <c r="U3665" s="4">
        <v>0</v>
      </c>
      <c r="V3665" s="4">
        <v>0</v>
      </c>
      <c r="AA3665" s="3">
        <v>2011</v>
      </c>
      <c r="AB3665" s="3">
        <v>1</v>
      </c>
      <c r="AC3665" s="3">
        <v>10</v>
      </c>
      <c r="AD3665" s="2">
        <v>0</v>
      </c>
      <c r="AE3665" s="2">
        <v>0</v>
      </c>
      <c r="AF3665" s="1">
        <v>0</v>
      </c>
      <c r="AG3665" s="1">
        <v>0</v>
      </c>
      <c r="AH3665" s="4">
        <v>0</v>
      </c>
      <c r="AI3665" s="4">
        <v>0</v>
      </c>
    </row>
    <row r="3666" spans="1:35" x14ac:dyDescent="0.2">
      <c r="A3666" s="3">
        <v>2011</v>
      </c>
      <c r="B3666" s="3">
        <v>1</v>
      </c>
      <c r="C3666" s="3">
        <v>11</v>
      </c>
      <c r="D3666" s="2">
        <v>0</v>
      </c>
      <c r="E3666" s="2">
        <v>0</v>
      </c>
      <c r="F3666" s="1">
        <v>0</v>
      </c>
      <c r="G3666" s="1">
        <v>0</v>
      </c>
      <c r="H3666" s="4">
        <v>0</v>
      </c>
      <c r="I3666" s="4">
        <v>0</v>
      </c>
      <c r="N3666" s="3">
        <v>2011</v>
      </c>
      <c r="O3666" s="3">
        <v>1</v>
      </c>
      <c r="P3666" s="3">
        <v>11</v>
      </c>
      <c r="Q3666" s="2">
        <v>0</v>
      </c>
      <c r="R3666" s="2">
        <v>0</v>
      </c>
      <c r="S3666" s="1">
        <v>0</v>
      </c>
      <c r="T3666" s="1">
        <v>0</v>
      </c>
      <c r="U3666" s="4">
        <v>0</v>
      </c>
      <c r="V3666" s="4">
        <v>0</v>
      </c>
      <c r="AA3666" s="3">
        <v>2011</v>
      </c>
      <c r="AB3666" s="3">
        <v>1</v>
      </c>
      <c r="AC3666" s="3">
        <v>11</v>
      </c>
      <c r="AD3666" s="2">
        <v>0</v>
      </c>
      <c r="AE3666" s="2">
        <v>0</v>
      </c>
      <c r="AF3666" s="1">
        <v>0</v>
      </c>
      <c r="AG3666" s="1">
        <v>0</v>
      </c>
      <c r="AH3666" s="4">
        <v>0</v>
      </c>
      <c r="AI3666" s="4">
        <v>0</v>
      </c>
    </row>
    <row r="3667" spans="1:35" x14ac:dyDescent="0.2">
      <c r="A3667" s="3">
        <v>2011</v>
      </c>
      <c r="B3667" s="3">
        <v>1</v>
      </c>
      <c r="C3667" s="3">
        <v>12</v>
      </c>
      <c r="D3667" s="2">
        <v>0</v>
      </c>
      <c r="E3667" s="2">
        <v>0</v>
      </c>
      <c r="F3667" s="1">
        <v>0</v>
      </c>
      <c r="G3667" s="1">
        <v>0</v>
      </c>
      <c r="H3667" s="4">
        <v>0</v>
      </c>
      <c r="I3667" s="4">
        <v>0</v>
      </c>
      <c r="N3667" s="3">
        <v>2011</v>
      </c>
      <c r="O3667" s="3">
        <v>1</v>
      </c>
      <c r="P3667" s="3">
        <v>12</v>
      </c>
      <c r="Q3667" s="2">
        <v>0</v>
      </c>
      <c r="R3667" s="2">
        <v>0</v>
      </c>
      <c r="S3667" s="1">
        <v>0</v>
      </c>
      <c r="T3667" s="1">
        <v>0</v>
      </c>
      <c r="U3667" s="4">
        <v>0</v>
      </c>
      <c r="V3667" s="4">
        <v>0</v>
      </c>
      <c r="AA3667" s="3">
        <v>2011</v>
      </c>
      <c r="AB3667" s="3">
        <v>1</v>
      </c>
      <c r="AC3667" s="3">
        <v>12</v>
      </c>
      <c r="AD3667" s="2">
        <v>0</v>
      </c>
      <c r="AE3667" s="2">
        <v>0</v>
      </c>
      <c r="AF3667" s="1">
        <v>0</v>
      </c>
      <c r="AG3667" s="1">
        <v>0</v>
      </c>
      <c r="AH3667" s="4">
        <v>0</v>
      </c>
      <c r="AI3667" s="4">
        <v>0</v>
      </c>
    </row>
    <row r="3668" spans="1:35" x14ac:dyDescent="0.2">
      <c r="A3668" s="3">
        <v>2011</v>
      </c>
      <c r="B3668" s="3">
        <v>1</v>
      </c>
      <c r="C3668" s="3">
        <v>13</v>
      </c>
      <c r="D3668" s="2">
        <v>0</v>
      </c>
      <c r="E3668" s="2">
        <v>0</v>
      </c>
      <c r="F3668" s="1">
        <v>0</v>
      </c>
      <c r="G3668" s="1">
        <v>0</v>
      </c>
      <c r="H3668" s="4">
        <v>0</v>
      </c>
      <c r="I3668" s="4">
        <v>0</v>
      </c>
      <c r="N3668" s="3">
        <v>2011</v>
      </c>
      <c r="O3668" s="3">
        <v>1</v>
      </c>
      <c r="P3668" s="3">
        <v>13</v>
      </c>
      <c r="Q3668" s="2">
        <v>0</v>
      </c>
      <c r="R3668" s="2">
        <v>0</v>
      </c>
      <c r="S3668" s="1">
        <v>0</v>
      </c>
      <c r="T3668" s="1">
        <v>0</v>
      </c>
      <c r="U3668" s="4">
        <v>0</v>
      </c>
      <c r="V3668" s="4">
        <v>0</v>
      </c>
      <c r="AA3668" s="3">
        <v>2011</v>
      </c>
      <c r="AB3668" s="3">
        <v>1</v>
      </c>
      <c r="AC3668" s="3">
        <v>13</v>
      </c>
      <c r="AD3668" s="2">
        <v>0</v>
      </c>
      <c r="AE3668" s="2">
        <v>0</v>
      </c>
      <c r="AF3668" s="1">
        <v>0</v>
      </c>
      <c r="AG3668" s="1">
        <v>0</v>
      </c>
      <c r="AH3668" s="4">
        <v>0</v>
      </c>
      <c r="AI3668" s="4">
        <v>0</v>
      </c>
    </row>
    <row r="3669" spans="1:35" x14ac:dyDescent="0.2">
      <c r="A3669" s="3">
        <v>2011</v>
      </c>
      <c r="B3669" s="3">
        <v>1</v>
      </c>
      <c r="C3669" s="3">
        <v>14</v>
      </c>
      <c r="D3669" s="2">
        <v>0</v>
      </c>
      <c r="E3669" s="2">
        <v>0</v>
      </c>
      <c r="F3669" s="1">
        <v>0</v>
      </c>
      <c r="G3669" s="1">
        <v>0</v>
      </c>
      <c r="H3669" s="4">
        <v>0</v>
      </c>
      <c r="I3669" s="4">
        <v>0</v>
      </c>
      <c r="N3669" s="3">
        <v>2011</v>
      </c>
      <c r="O3669" s="3">
        <v>1</v>
      </c>
      <c r="P3669" s="3">
        <v>14</v>
      </c>
      <c r="Q3669" s="2">
        <v>0</v>
      </c>
      <c r="R3669" s="2">
        <v>0</v>
      </c>
      <c r="S3669" s="1">
        <v>0</v>
      </c>
      <c r="T3669" s="1">
        <v>0</v>
      </c>
      <c r="U3669" s="4">
        <v>0</v>
      </c>
      <c r="V3669" s="4">
        <v>0</v>
      </c>
      <c r="AA3669" s="3">
        <v>2011</v>
      </c>
      <c r="AB3669" s="3">
        <v>1</v>
      </c>
      <c r="AC3669" s="3">
        <v>14</v>
      </c>
      <c r="AD3669" s="2">
        <v>0</v>
      </c>
      <c r="AE3669" s="2">
        <v>0</v>
      </c>
      <c r="AF3669" s="1">
        <v>0</v>
      </c>
      <c r="AG3669" s="1">
        <v>0</v>
      </c>
      <c r="AH3669" s="4">
        <v>0</v>
      </c>
      <c r="AI3669" s="4">
        <v>0</v>
      </c>
    </row>
    <row r="3670" spans="1:35" x14ac:dyDescent="0.2">
      <c r="A3670" s="3">
        <v>2011</v>
      </c>
      <c r="B3670" s="3">
        <v>1</v>
      </c>
      <c r="C3670" s="3">
        <v>15</v>
      </c>
      <c r="D3670" s="2">
        <v>0</v>
      </c>
      <c r="E3670" s="2">
        <v>0</v>
      </c>
      <c r="F3670" s="1">
        <v>0</v>
      </c>
      <c r="G3670" s="1">
        <v>0</v>
      </c>
      <c r="H3670" s="4">
        <v>0</v>
      </c>
      <c r="I3670" s="4">
        <v>0</v>
      </c>
      <c r="N3670" s="3">
        <v>2011</v>
      </c>
      <c r="O3670" s="3">
        <v>1</v>
      </c>
      <c r="P3670" s="3">
        <v>15</v>
      </c>
      <c r="Q3670" s="2">
        <v>0</v>
      </c>
      <c r="R3670" s="2">
        <v>0</v>
      </c>
      <c r="S3670" s="1">
        <v>0</v>
      </c>
      <c r="T3670" s="1">
        <v>0</v>
      </c>
      <c r="U3670" s="4">
        <v>0</v>
      </c>
      <c r="V3670" s="4">
        <v>0</v>
      </c>
      <c r="AA3670" s="3">
        <v>2011</v>
      </c>
      <c r="AB3670" s="3">
        <v>1</v>
      </c>
      <c r="AC3670" s="3">
        <v>15</v>
      </c>
      <c r="AD3670" s="2">
        <v>0</v>
      </c>
      <c r="AE3670" s="2">
        <v>0</v>
      </c>
      <c r="AF3670" s="1">
        <v>0</v>
      </c>
      <c r="AG3670" s="1">
        <v>0</v>
      </c>
      <c r="AH3670" s="4">
        <v>0</v>
      </c>
      <c r="AI3670" s="4">
        <v>0</v>
      </c>
    </row>
    <row r="3671" spans="1:35" x14ac:dyDescent="0.2">
      <c r="A3671" s="3">
        <v>2011</v>
      </c>
      <c r="B3671" s="3">
        <v>1</v>
      </c>
      <c r="C3671" s="3">
        <v>16</v>
      </c>
      <c r="D3671" s="2">
        <v>0</v>
      </c>
      <c r="E3671" s="2">
        <v>0</v>
      </c>
      <c r="F3671" s="1">
        <v>0</v>
      </c>
      <c r="G3671" s="1">
        <v>0</v>
      </c>
      <c r="H3671" s="4">
        <v>0</v>
      </c>
      <c r="I3671" s="4">
        <v>0</v>
      </c>
      <c r="N3671" s="3">
        <v>2011</v>
      </c>
      <c r="O3671" s="3">
        <v>1</v>
      </c>
      <c r="P3671" s="3">
        <v>16</v>
      </c>
      <c r="Q3671" s="2">
        <v>0</v>
      </c>
      <c r="R3671" s="2">
        <v>0</v>
      </c>
      <c r="S3671" s="1">
        <v>0</v>
      </c>
      <c r="T3671" s="1">
        <v>0</v>
      </c>
      <c r="U3671" s="4">
        <v>0</v>
      </c>
      <c r="V3671" s="4">
        <v>0</v>
      </c>
      <c r="AA3671" s="3">
        <v>2011</v>
      </c>
      <c r="AB3671" s="3">
        <v>1</v>
      </c>
      <c r="AC3671" s="3">
        <v>16</v>
      </c>
      <c r="AD3671" s="2">
        <v>0</v>
      </c>
      <c r="AE3671" s="2">
        <v>0</v>
      </c>
      <c r="AF3671" s="1">
        <v>0</v>
      </c>
      <c r="AG3671" s="1">
        <v>0</v>
      </c>
      <c r="AH3671" s="4">
        <v>0</v>
      </c>
      <c r="AI3671" s="4">
        <v>0</v>
      </c>
    </row>
    <row r="3672" spans="1:35" x14ac:dyDescent="0.2">
      <c r="A3672" s="3">
        <v>2011</v>
      </c>
      <c r="B3672" s="3">
        <v>1</v>
      </c>
      <c r="C3672" s="3">
        <v>17</v>
      </c>
      <c r="D3672" s="2">
        <v>0</v>
      </c>
      <c r="E3672" s="2">
        <v>0</v>
      </c>
      <c r="F3672" s="1">
        <v>0</v>
      </c>
      <c r="G3672" s="1">
        <v>0</v>
      </c>
      <c r="H3672" s="4">
        <v>0</v>
      </c>
      <c r="I3672" s="4">
        <v>0</v>
      </c>
      <c r="N3672" s="3">
        <v>2011</v>
      </c>
      <c r="O3672" s="3">
        <v>1</v>
      </c>
      <c r="P3672" s="3">
        <v>17</v>
      </c>
      <c r="Q3672" s="2">
        <v>0</v>
      </c>
      <c r="R3672" s="2">
        <v>0</v>
      </c>
      <c r="S3672" s="1">
        <v>0</v>
      </c>
      <c r="T3672" s="1">
        <v>0</v>
      </c>
      <c r="U3672" s="4">
        <v>0</v>
      </c>
      <c r="V3672" s="4">
        <v>0</v>
      </c>
      <c r="AA3672" s="3">
        <v>2011</v>
      </c>
      <c r="AB3672" s="3">
        <v>1</v>
      </c>
      <c r="AC3672" s="3">
        <v>17</v>
      </c>
      <c r="AD3672" s="2">
        <v>0</v>
      </c>
      <c r="AE3672" s="2">
        <v>0</v>
      </c>
      <c r="AF3672" s="1">
        <v>0</v>
      </c>
      <c r="AG3672" s="1">
        <v>0</v>
      </c>
      <c r="AH3672" s="4">
        <v>0</v>
      </c>
      <c r="AI3672" s="4">
        <v>0</v>
      </c>
    </row>
    <row r="3673" spans="1:35" x14ac:dyDescent="0.2">
      <c r="A3673" s="3">
        <v>2011</v>
      </c>
      <c r="B3673" s="3">
        <v>1</v>
      </c>
      <c r="C3673" s="3">
        <v>18</v>
      </c>
      <c r="D3673" s="2">
        <v>0</v>
      </c>
      <c r="E3673" s="2">
        <v>0</v>
      </c>
      <c r="F3673" s="1">
        <v>0</v>
      </c>
      <c r="G3673" s="1">
        <v>0</v>
      </c>
      <c r="H3673" s="4">
        <v>0</v>
      </c>
      <c r="I3673" s="4">
        <v>0</v>
      </c>
      <c r="N3673" s="3">
        <v>2011</v>
      </c>
      <c r="O3673" s="3">
        <v>1</v>
      </c>
      <c r="P3673" s="3">
        <v>18</v>
      </c>
      <c r="Q3673" s="2">
        <v>0</v>
      </c>
      <c r="R3673" s="2">
        <v>0</v>
      </c>
      <c r="S3673" s="1">
        <v>0</v>
      </c>
      <c r="T3673" s="1">
        <v>0</v>
      </c>
      <c r="U3673" s="4">
        <v>0</v>
      </c>
      <c r="V3673" s="4">
        <v>0</v>
      </c>
      <c r="AA3673" s="3">
        <v>2011</v>
      </c>
      <c r="AB3673" s="3">
        <v>1</v>
      </c>
      <c r="AC3673" s="3">
        <v>18</v>
      </c>
      <c r="AD3673" s="2">
        <v>0</v>
      </c>
      <c r="AE3673" s="2">
        <v>0</v>
      </c>
      <c r="AF3673" s="1">
        <v>0</v>
      </c>
      <c r="AG3673" s="1">
        <v>0</v>
      </c>
      <c r="AH3673" s="4">
        <v>0</v>
      </c>
      <c r="AI3673" s="4">
        <v>0</v>
      </c>
    </row>
    <row r="3674" spans="1:35" x14ac:dyDescent="0.2">
      <c r="A3674" s="3">
        <v>2011</v>
      </c>
      <c r="B3674" s="3">
        <v>1</v>
      </c>
      <c r="C3674" s="3">
        <v>19</v>
      </c>
      <c r="D3674" s="2">
        <v>0</v>
      </c>
      <c r="E3674" s="2">
        <v>0</v>
      </c>
      <c r="F3674" s="1">
        <v>0</v>
      </c>
      <c r="G3674" s="1">
        <v>0</v>
      </c>
      <c r="H3674" s="4">
        <v>0</v>
      </c>
      <c r="I3674" s="4">
        <v>0</v>
      </c>
      <c r="N3674" s="3">
        <v>2011</v>
      </c>
      <c r="O3674" s="3">
        <v>1</v>
      </c>
      <c r="P3674" s="3">
        <v>19</v>
      </c>
      <c r="Q3674" s="2">
        <v>0</v>
      </c>
      <c r="R3674" s="2">
        <v>0</v>
      </c>
      <c r="S3674" s="1">
        <v>0</v>
      </c>
      <c r="T3674" s="1">
        <v>0</v>
      </c>
      <c r="U3674" s="4">
        <v>0</v>
      </c>
      <c r="V3674" s="4">
        <v>0</v>
      </c>
      <c r="AA3674" s="3">
        <v>2011</v>
      </c>
      <c r="AB3674" s="3">
        <v>1</v>
      </c>
      <c r="AC3674" s="3">
        <v>19</v>
      </c>
      <c r="AD3674" s="2">
        <v>0</v>
      </c>
      <c r="AE3674" s="2">
        <v>0</v>
      </c>
      <c r="AF3674" s="1">
        <v>0</v>
      </c>
      <c r="AG3674" s="1">
        <v>0</v>
      </c>
      <c r="AH3674" s="4">
        <v>0</v>
      </c>
      <c r="AI3674" s="4">
        <v>0</v>
      </c>
    </row>
    <row r="3675" spans="1:35" x14ac:dyDescent="0.2">
      <c r="A3675" s="3">
        <v>2011</v>
      </c>
      <c r="B3675" s="3">
        <v>1</v>
      </c>
      <c r="C3675" s="3">
        <v>20</v>
      </c>
      <c r="D3675" s="2">
        <v>0</v>
      </c>
      <c r="E3675" s="2">
        <v>0</v>
      </c>
      <c r="F3675" s="1">
        <v>0</v>
      </c>
      <c r="G3675" s="1">
        <v>0</v>
      </c>
      <c r="H3675" s="4">
        <v>0</v>
      </c>
      <c r="I3675" s="4">
        <v>0</v>
      </c>
      <c r="N3675" s="3">
        <v>2011</v>
      </c>
      <c r="O3675" s="3">
        <v>1</v>
      </c>
      <c r="P3675" s="3">
        <v>20</v>
      </c>
      <c r="Q3675" s="2">
        <v>0</v>
      </c>
      <c r="R3675" s="2">
        <v>0</v>
      </c>
      <c r="S3675" s="1">
        <v>0</v>
      </c>
      <c r="T3675" s="1">
        <v>0</v>
      </c>
      <c r="U3675" s="4">
        <v>0</v>
      </c>
      <c r="V3675" s="4">
        <v>0</v>
      </c>
      <c r="AA3675" s="3">
        <v>2011</v>
      </c>
      <c r="AB3675" s="3">
        <v>1</v>
      </c>
      <c r="AC3675" s="3">
        <v>20</v>
      </c>
      <c r="AD3675" s="2">
        <v>0</v>
      </c>
      <c r="AE3675" s="2">
        <v>0</v>
      </c>
      <c r="AF3675" s="1">
        <v>0</v>
      </c>
      <c r="AG3675" s="1">
        <v>0</v>
      </c>
      <c r="AH3675" s="4">
        <v>0</v>
      </c>
      <c r="AI3675" s="4">
        <v>0</v>
      </c>
    </row>
    <row r="3676" spans="1:35" x14ac:dyDescent="0.2">
      <c r="A3676" s="3">
        <v>2011</v>
      </c>
      <c r="B3676" s="3">
        <v>1</v>
      </c>
      <c r="C3676" s="3">
        <v>21</v>
      </c>
      <c r="D3676" s="2">
        <v>0</v>
      </c>
      <c r="E3676" s="2">
        <v>0</v>
      </c>
      <c r="F3676" s="1">
        <v>0</v>
      </c>
      <c r="G3676" s="1">
        <v>0</v>
      </c>
      <c r="H3676" s="4">
        <v>0</v>
      </c>
      <c r="I3676" s="4">
        <v>0</v>
      </c>
      <c r="N3676" s="3">
        <v>2011</v>
      </c>
      <c r="O3676" s="3">
        <v>1</v>
      </c>
      <c r="P3676" s="3">
        <v>21</v>
      </c>
      <c r="Q3676" s="2">
        <v>0</v>
      </c>
      <c r="R3676" s="2">
        <v>0</v>
      </c>
      <c r="S3676" s="1">
        <v>0</v>
      </c>
      <c r="T3676" s="1">
        <v>0</v>
      </c>
      <c r="U3676" s="4">
        <v>0</v>
      </c>
      <c r="V3676" s="4">
        <v>0</v>
      </c>
      <c r="AA3676" s="3">
        <v>2011</v>
      </c>
      <c r="AB3676" s="3">
        <v>1</v>
      </c>
      <c r="AC3676" s="3">
        <v>21</v>
      </c>
      <c r="AD3676" s="2">
        <v>0</v>
      </c>
      <c r="AE3676" s="2">
        <v>0</v>
      </c>
      <c r="AF3676" s="1">
        <v>0</v>
      </c>
      <c r="AG3676" s="1">
        <v>0</v>
      </c>
      <c r="AH3676" s="4">
        <v>0</v>
      </c>
      <c r="AI3676" s="4">
        <v>0</v>
      </c>
    </row>
    <row r="3677" spans="1:35" x14ac:dyDescent="0.2">
      <c r="A3677" s="3">
        <v>2011</v>
      </c>
      <c r="B3677" s="3">
        <v>1</v>
      </c>
      <c r="C3677" s="3">
        <v>22</v>
      </c>
      <c r="D3677" s="2">
        <v>0</v>
      </c>
      <c r="E3677" s="2">
        <v>0</v>
      </c>
      <c r="F3677" s="1">
        <v>0</v>
      </c>
      <c r="G3677" s="1">
        <v>0</v>
      </c>
      <c r="H3677" s="4">
        <v>0</v>
      </c>
      <c r="I3677" s="4">
        <v>0</v>
      </c>
      <c r="N3677" s="3">
        <v>2011</v>
      </c>
      <c r="O3677" s="3">
        <v>1</v>
      </c>
      <c r="P3677" s="3">
        <v>22</v>
      </c>
      <c r="Q3677" s="2">
        <v>0</v>
      </c>
      <c r="R3677" s="2">
        <v>0</v>
      </c>
      <c r="S3677" s="1">
        <v>0</v>
      </c>
      <c r="T3677" s="1">
        <v>0</v>
      </c>
      <c r="U3677" s="4">
        <v>0</v>
      </c>
      <c r="V3677" s="4">
        <v>0</v>
      </c>
      <c r="AA3677" s="3">
        <v>2011</v>
      </c>
      <c r="AB3677" s="3">
        <v>1</v>
      </c>
      <c r="AC3677" s="3">
        <v>22</v>
      </c>
      <c r="AD3677" s="2">
        <v>0</v>
      </c>
      <c r="AE3677" s="2">
        <v>0</v>
      </c>
      <c r="AF3677" s="1">
        <v>0</v>
      </c>
      <c r="AG3677" s="1">
        <v>0</v>
      </c>
      <c r="AH3677" s="4">
        <v>0</v>
      </c>
      <c r="AI3677" s="4">
        <v>0</v>
      </c>
    </row>
    <row r="3678" spans="1:35" x14ac:dyDescent="0.2">
      <c r="A3678" s="3">
        <v>2011</v>
      </c>
      <c r="B3678" s="3">
        <v>1</v>
      </c>
      <c r="C3678" s="3">
        <v>23</v>
      </c>
      <c r="D3678" s="2">
        <v>0</v>
      </c>
      <c r="E3678" s="2">
        <v>0</v>
      </c>
      <c r="F3678" s="1">
        <v>0</v>
      </c>
      <c r="G3678" s="1">
        <v>0</v>
      </c>
      <c r="H3678" s="4">
        <v>0</v>
      </c>
      <c r="I3678" s="4">
        <v>0</v>
      </c>
      <c r="N3678" s="3">
        <v>2011</v>
      </c>
      <c r="O3678" s="3">
        <v>1</v>
      </c>
      <c r="P3678" s="3">
        <v>23</v>
      </c>
      <c r="Q3678" s="2">
        <v>0</v>
      </c>
      <c r="R3678" s="2">
        <v>0</v>
      </c>
      <c r="S3678" s="1">
        <v>0</v>
      </c>
      <c r="T3678" s="1">
        <v>0</v>
      </c>
      <c r="U3678" s="4">
        <v>0</v>
      </c>
      <c r="V3678" s="4">
        <v>0</v>
      </c>
      <c r="AA3678" s="3">
        <v>2011</v>
      </c>
      <c r="AB3678" s="3">
        <v>1</v>
      </c>
      <c r="AC3678" s="3">
        <v>23</v>
      </c>
      <c r="AD3678" s="2">
        <v>0</v>
      </c>
      <c r="AE3678" s="2">
        <v>0</v>
      </c>
      <c r="AF3678" s="1">
        <v>0</v>
      </c>
      <c r="AG3678" s="1">
        <v>0</v>
      </c>
      <c r="AH3678" s="4">
        <v>0</v>
      </c>
      <c r="AI3678" s="4">
        <v>0</v>
      </c>
    </row>
    <row r="3679" spans="1:35" x14ac:dyDescent="0.2">
      <c r="A3679" s="3">
        <v>2011</v>
      </c>
      <c r="B3679" s="3">
        <v>1</v>
      </c>
      <c r="C3679" s="3">
        <v>24</v>
      </c>
      <c r="D3679" s="2">
        <v>0</v>
      </c>
      <c r="E3679" s="2">
        <v>0</v>
      </c>
      <c r="F3679" s="1">
        <v>0</v>
      </c>
      <c r="G3679" s="1">
        <v>0</v>
      </c>
      <c r="H3679" s="4">
        <v>0</v>
      </c>
      <c r="I3679" s="4">
        <v>0</v>
      </c>
      <c r="N3679" s="3">
        <v>2011</v>
      </c>
      <c r="O3679" s="3">
        <v>1</v>
      </c>
      <c r="P3679" s="3">
        <v>24</v>
      </c>
      <c r="Q3679" s="2">
        <v>0</v>
      </c>
      <c r="R3679" s="2">
        <v>0</v>
      </c>
      <c r="S3679" s="1">
        <v>0</v>
      </c>
      <c r="T3679" s="1">
        <v>0</v>
      </c>
      <c r="U3679" s="4">
        <v>0</v>
      </c>
      <c r="V3679" s="4">
        <v>0</v>
      </c>
      <c r="AA3679" s="3">
        <v>2011</v>
      </c>
      <c r="AB3679" s="3">
        <v>1</v>
      </c>
      <c r="AC3679" s="3">
        <v>24</v>
      </c>
      <c r="AD3679" s="2">
        <v>0</v>
      </c>
      <c r="AE3679" s="2">
        <v>0</v>
      </c>
      <c r="AF3679" s="1">
        <v>0</v>
      </c>
      <c r="AG3679" s="1">
        <v>0</v>
      </c>
      <c r="AH3679" s="4">
        <v>0</v>
      </c>
      <c r="AI3679" s="4">
        <v>0</v>
      </c>
    </row>
    <row r="3680" spans="1:35" x14ac:dyDescent="0.2">
      <c r="A3680" s="3">
        <v>2011</v>
      </c>
      <c r="B3680" s="3">
        <v>1</v>
      </c>
      <c r="C3680" s="3">
        <v>25</v>
      </c>
      <c r="D3680" s="2">
        <v>0</v>
      </c>
      <c r="E3680" s="2">
        <v>0</v>
      </c>
      <c r="F3680" s="1">
        <v>0</v>
      </c>
      <c r="G3680" s="1">
        <v>0</v>
      </c>
      <c r="H3680" s="4">
        <v>0</v>
      </c>
      <c r="I3680" s="4">
        <v>0</v>
      </c>
      <c r="N3680" s="3">
        <v>2011</v>
      </c>
      <c r="O3680" s="3">
        <v>1</v>
      </c>
      <c r="P3680" s="3">
        <v>25</v>
      </c>
      <c r="Q3680" s="2">
        <v>0</v>
      </c>
      <c r="R3680" s="2">
        <v>0</v>
      </c>
      <c r="S3680" s="1">
        <v>0</v>
      </c>
      <c r="T3680" s="1">
        <v>0</v>
      </c>
      <c r="U3680" s="4">
        <v>0</v>
      </c>
      <c r="V3680" s="4">
        <v>0</v>
      </c>
      <c r="AA3680" s="3">
        <v>2011</v>
      </c>
      <c r="AB3680" s="3">
        <v>1</v>
      </c>
      <c r="AC3680" s="3">
        <v>25</v>
      </c>
      <c r="AD3680" s="2">
        <v>0</v>
      </c>
      <c r="AE3680" s="2">
        <v>0</v>
      </c>
      <c r="AF3680" s="1">
        <v>0</v>
      </c>
      <c r="AG3680" s="1">
        <v>0</v>
      </c>
      <c r="AH3680" s="4">
        <v>0</v>
      </c>
      <c r="AI3680" s="4">
        <v>0</v>
      </c>
    </row>
    <row r="3681" spans="1:35" x14ac:dyDescent="0.2">
      <c r="A3681" s="3">
        <v>2011</v>
      </c>
      <c r="B3681" s="3">
        <v>1</v>
      </c>
      <c r="C3681" s="3">
        <v>26</v>
      </c>
      <c r="D3681" s="2">
        <v>0</v>
      </c>
      <c r="E3681" s="2">
        <v>0</v>
      </c>
      <c r="F3681" s="1">
        <v>0</v>
      </c>
      <c r="G3681" s="1">
        <v>0</v>
      </c>
      <c r="H3681" s="4">
        <v>0</v>
      </c>
      <c r="I3681" s="4">
        <v>0</v>
      </c>
      <c r="N3681" s="3">
        <v>2011</v>
      </c>
      <c r="O3681" s="3">
        <v>1</v>
      </c>
      <c r="P3681" s="3">
        <v>26</v>
      </c>
      <c r="Q3681" s="2">
        <v>0</v>
      </c>
      <c r="R3681" s="2">
        <v>0</v>
      </c>
      <c r="S3681" s="1">
        <v>0</v>
      </c>
      <c r="T3681" s="1">
        <v>0</v>
      </c>
      <c r="U3681" s="4">
        <v>0</v>
      </c>
      <c r="V3681" s="4">
        <v>0</v>
      </c>
      <c r="AA3681" s="3">
        <v>2011</v>
      </c>
      <c r="AB3681" s="3">
        <v>1</v>
      </c>
      <c r="AC3681" s="3">
        <v>26</v>
      </c>
      <c r="AD3681" s="2">
        <v>0</v>
      </c>
      <c r="AE3681" s="2">
        <v>0</v>
      </c>
      <c r="AF3681" s="1">
        <v>0</v>
      </c>
      <c r="AG3681" s="1">
        <v>0</v>
      </c>
      <c r="AH3681" s="4">
        <v>0</v>
      </c>
      <c r="AI3681" s="4">
        <v>0</v>
      </c>
    </row>
    <row r="3682" spans="1:35" x14ac:dyDescent="0.2">
      <c r="A3682" s="3">
        <v>2011</v>
      </c>
      <c r="B3682" s="3">
        <v>1</v>
      </c>
      <c r="C3682" s="3">
        <v>27</v>
      </c>
      <c r="D3682" s="2">
        <v>0</v>
      </c>
      <c r="E3682" s="2">
        <v>0</v>
      </c>
      <c r="F3682" s="1">
        <v>0</v>
      </c>
      <c r="G3682" s="1">
        <v>0</v>
      </c>
      <c r="H3682" s="4">
        <v>0</v>
      </c>
      <c r="I3682" s="4">
        <v>0</v>
      </c>
      <c r="N3682" s="3">
        <v>2011</v>
      </c>
      <c r="O3682" s="3">
        <v>1</v>
      </c>
      <c r="P3682" s="3">
        <v>27</v>
      </c>
      <c r="Q3682" s="2">
        <v>0</v>
      </c>
      <c r="R3682" s="2">
        <v>0</v>
      </c>
      <c r="S3682" s="1">
        <v>0</v>
      </c>
      <c r="T3682" s="1">
        <v>0</v>
      </c>
      <c r="U3682" s="4">
        <v>0</v>
      </c>
      <c r="V3682" s="4">
        <v>0</v>
      </c>
      <c r="AA3682" s="3">
        <v>2011</v>
      </c>
      <c r="AB3682" s="3">
        <v>1</v>
      </c>
      <c r="AC3682" s="3">
        <v>27</v>
      </c>
      <c r="AD3682" s="2">
        <v>0</v>
      </c>
      <c r="AE3682" s="2">
        <v>0</v>
      </c>
      <c r="AF3682" s="1">
        <v>0</v>
      </c>
      <c r="AG3682" s="1">
        <v>0</v>
      </c>
      <c r="AH3682" s="4">
        <v>0</v>
      </c>
      <c r="AI3682" s="4">
        <v>0</v>
      </c>
    </row>
    <row r="3683" spans="1:35" x14ac:dyDescent="0.2">
      <c r="A3683" s="3">
        <v>2011</v>
      </c>
      <c r="B3683" s="3">
        <v>1</v>
      </c>
      <c r="C3683" s="3">
        <v>28</v>
      </c>
      <c r="D3683" s="2">
        <v>0</v>
      </c>
      <c r="E3683" s="2">
        <v>0</v>
      </c>
      <c r="F3683" s="1">
        <v>0</v>
      </c>
      <c r="G3683" s="1">
        <v>0</v>
      </c>
      <c r="H3683" s="4">
        <v>0</v>
      </c>
      <c r="I3683" s="4">
        <v>0</v>
      </c>
      <c r="N3683" s="3">
        <v>2011</v>
      </c>
      <c r="O3683" s="3">
        <v>1</v>
      </c>
      <c r="P3683" s="3">
        <v>28</v>
      </c>
      <c r="Q3683" s="2">
        <v>0</v>
      </c>
      <c r="R3683" s="2">
        <v>0</v>
      </c>
      <c r="S3683" s="1">
        <v>0</v>
      </c>
      <c r="T3683" s="1">
        <v>0</v>
      </c>
      <c r="U3683" s="4">
        <v>0</v>
      </c>
      <c r="V3683" s="4">
        <v>0</v>
      </c>
      <c r="AA3683" s="3">
        <v>2011</v>
      </c>
      <c r="AB3683" s="3">
        <v>1</v>
      </c>
      <c r="AC3683" s="3">
        <v>28</v>
      </c>
      <c r="AD3683" s="2">
        <v>0</v>
      </c>
      <c r="AE3683" s="2">
        <v>0</v>
      </c>
      <c r="AF3683" s="1">
        <v>0</v>
      </c>
      <c r="AG3683" s="1">
        <v>0</v>
      </c>
      <c r="AH3683" s="4">
        <v>0</v>
      </c>
      <c r="AI3683" s="4">
        <v>0</v>
      </c>
    </row>
    <row r="3684" spans="1:35" x14ac:dyDescent="0.2">
      <c r="A3684" s="3">
        <v>2011</v>
      </c>
      <c r="B3684" s="3">
        <v>1</v>
      </c>
      <c r="C3684" s="3">
        <v>29</v>
      </c>
      <c r="D3684" s="2">
        <v>0</v>
      </c>
      <c r="E3684" s="2">
        <v>0</v>
      </c>
      <c r="F3684" s="1">
        <v>0</v>
      </c>
      <c r="G3684" s="1">
        <v>0</v>
      </c>
      <c r="H3684" s="4">
        <v>0</v>
      </c>
      <c r="I3684" s="4">
        <v>0</v>
      </c>
      <c r="N3684" s="3">
        <v>2011</v>
      </c>
      <c r="O3684" s="3">
        <v>1</v>
      </c>
      <c r="P3684" s="3">
        <v>29</v>
      </c>
      <c r="Q3684" s="2">
        <v>0</v>
      </c>
      <c r="R3684" s="2">
        <v>0</v>
      </c>
      <c r="S3684" s="1">
        <v>0</v>
      </c>
      <c r="T3684" s="1">
        <v>0</v>
      </c>
      <c r="U3684" s="4">
        <v>0</v>
      </c>
      <c r="V3684" s="4">
        <v>0</v>
      </c>
      <c r="AA3684" s="3">
        <v>2011</v>
      </c>
      <c r="AB3684" s="3">
        <v>1</v>
      </c>
      <c r="AC3684" s="3">
        <v>29</v>
      </c>
      <c r="AD3684" s="2">
        <v>0</v>
      </c>
      <c r="AE3684" s="2">
        <v>0</v>
      </c>
      <c r="AF3684" s="1">
        <v>0</v>
      </c>
      <c r="AG3684" s="1">
        <v>0</v>
      </c>
      <c r="AH3684" s="4">
        <v>0</v>
      </c>
      <c r="AI3684" s="4">
        <v>0</v>
      </c>
    </row>
    <row r="3685" spans="1:35" x14ac:dyDescent="0.2">
      <c r="A3685" s="3">
        <v>2011</v>
      </c>
      <c r="B3685" s="3">
        <v>1</v>
      </c>
      <c r="C3685" s="3">
        <v>30</v>
      </c>
      <c r="D3685" s="2">
        <v>0</v>
      </c>
      <c r="E3685" s="2">
        <v>0</v>
      </c>
      <c r="F3685" s="1">
        <v>0</v>
      </c>
      <c r="G3685" s="1">
        <v>0</v>
      </c>
      <c r="H3685" s="4">
        <v>0</v>
      </c>
      <c r="I3685" s="4">
        <v>0</v>
      </c>
      <c r="N3685" s="3">
        <v>2011</v>
      </c>
      <c r="O3685" s="3">
        <v>1</v>
      </c>
      <c r="P3685" s="3">
        <v>30</v>
      </c>
      <c r="Q3685" s="2">
        <v>0</v>
      </c>
      <c r="R3685" s="2">
        <v>0</v>
      </c>
      <c r="S3685" s="1">
        <v>0</v>
      </c>
      <c r="T3685" s="1">
        <v>0</v>
      </c>
      <c r="U3685" s="4">
        <v>0</v>
      </c>
      <c r="V3685" s="4">
        <v>0</v>
      </c>
      <c r="AA3685" s="3">
        <v>2011</v>
      </c>
      <c r="AB3685" s="3">
        <v>1</v>
      </c>
      <c r="AC3685" s="3">
        <v>30</v>
      </c>
      <c r="AD3685" s="2">
        <v>0</v>
      </c>
      <c r="AE3685" s="2">
        <v>0</v>
      </c>
      <c r="AF3685" s="1">
        <v>0</v>
      </c>
      <c r="AG3685" s="1">
        <v>0</v>
      </c>
      <c r="AH3685" s="4">
        <v>0</v>
      </c>
      <c r="AI3685" s="4">
        <v>0</v>
      </c>
    </row>
    <row r="3686" spans="1:35" x14ac:dyDescent="0.2">
      <c r="A3686" s="3">
        <v>2011</v>
      </c>
      <c r="B3686" s="3">
        <v>1</v>
      </c>
      <c r="C3686" s="3">
        <v>31</v>
      </c>
      <c r="D3686" s="2">
        <v>0</v>
      </c>
      <c r="E3686" s="2">
        <v>0</v>
      </c>
      <c r="F3686" s="1">
        <v>0</v>
      </c>
      <c r="G3686" s="1">
        <v>0</v>
      </c>
      <c r="H3686" s="4">
        <v>0</v>
      </c>
      <c r="I3686" s="4">
        <v>0</v>
      </c>
      <c r="N3686" s="3">
        <v>2011</v>
      </c>
      <c r="O3686" s="3">
        <v>1</v>
      </c>
      <c r="P3686" s="3">
        <v>31</v>
      </c>
      <c r="Q3686" s="2">
        <v>0</v>
      </c>
      <c r="R3686" s="2">
        <v>0</v>
      </c>
      <c r="S3686" s="1">
        <v>0</v>
      </c>
      <c r="T3686" s="1">
        <v>0</v>
      </c>
      <c r="U3686" s="4">
        <v>0</v>
      </c>
      <c r="V3686" s="4">
        <v>0</v>
      </c>
      <c r="AA3686" s="3">
        <v>2011</v>
      </c>
      <c r="AB3686" s="3">
        <v>1</v>
      </c>
      <c r="AC3686" s="3">
        <v>31</v>
      </c>
      <c r="AD3686" s="2">
        <v>0</v>
      </c>
      <c r="AE3686" s="2">
        <v>0</v>
      </c>
      <c r="AF3686" s="1">
        <v>0</v>
      </c>
      <c r="AG3686" s="1">
        <v>0</v>
      </c>
      <c r="AH3686" s="4">
        <v>0</v>
      </c>
      <c r="AI3686" s="4">
        <v>0</v>
      </c>
    </row>
    <row r="3687" spans="1:35" x14ac:dyDescent="0.2">
      <c r="A3687" s="3">
        <v>2011</v>
      </c>
      <c r="B3687" s="3">
        <v>2</v>
      </c>
      <c r="C3687" s="3">
        <v>1</v>
      </c>
      <c r="D3687" s="2">
        <v>0</v>
      </c>
      <c r="E3687" s="2">
        <v>0</v>
      </c>
      <c r="F3687" s="1">
        <v>0</v>
      </c>
      <c r="G3687" s="1">
        <v>0</v>
      </c>
      <c r="H3687" s="4">
        <v>0</v>
      </c>
      <c r="I3687" s="4">
        <v>0</v>
      </c>
      <c r="N3687" s="3">
        <v>2011</v>
      </c>
      <c r="O3687" s="3">
        <v>2</v>
      </c>
      <c r="P3687" s="3">
        <v>1</v>
      </c>
      <c r="Q3687" s="2">
        <v>0</v>
      </c>
      <c r="R3687" s="2">
        <v>0</v>
      </c>
      <c r="S3687" s="1">
        <v>0</v>
      </c>
      <c r="T3687" s="1">
        <v>0</v>
      </c>
      <c r="U3687" s="4">
        <v>0</v>
      </c>
      <c r="V3687" s="4">
        <v>0</v>
      </c>
      <c r="AA3687" s="3">
        <v>2011</v>
      </c>
      <c r="AB3687" s="3">
        <v>2</v>
      </c>
      <c r="AC3687" s="3">
        <v>1</v>
      </c>
      <c r="AD3687" s="2">
        <v>0</v>
      </c>
      <c r="AE3687" s="2">
        <v>0</v>
      </c>
      <c r="AF3687" s="1">
        <v>0</v>
      </c>
      <c r="AG3687" s="1">
        <v>0</v>
      </c>
      <c r="AH3687" s="4">
        <v>0</v>
      </c>
      <c r="AI3687" s="4">
        <v>0</v>
      </c>
    </row>
    <row r="3688" spans="1:35" x14ac:dyDescent="0.2">
      <c r="A3688" s="3">
        <v>2011</v>
      </c>
      <c r="B3688" s="3">
        <v>2</v>
      </c>
      <c r="C3688" s="3">
        <v>2</v>
      </c>
      <c r="D3688" s="2">
        <v>0</v>
      </c>
      <c r="E3688" s="2">
        <v>0</v>
      </c>
      <c r="F3688" s="1">
        <v>0</v>
      </c>
      <c r="G3688" s="1">
        <v>0</v>
      </c>
      <c r="H3688" s="4">
        <v>0</v>
      </c>
      <c r="I3688" s="4">
        <v>0</v>
      </c>
      <c r="N3688" s="3">
        <v>2011</v>
      </c>
      <c r="O3688" s="3">
        <v>2</v>
      </c>
      <c r="P3688" s="3">
        <v>2</v>
      </c>
      <c r="Q3688" s="2">
        <v>0</v>
      </c>
      <c r="R3688" s="2">
        <v>0</v>
      </c>
      <c r="S3688" s="1">
        <v>0</v>
      </c>
      <c r="T3688" s="1">
        <v>0</v>
      </c>
      <c r="U3688" s="4">
        <v>0</v>
      </c>
      <c r="V3688" s="4">
        <v>0</v>
      </c>
      <c r="AA3688" s="3">
        <v>2011</v>
      </c>
      <c r="AB3688" s="3">
        <v>2</v>
      </c>
      <c r="AC3688" s="3">
        <v>2</v>
      </c>
      <c r="AD3688" s="2">
        <v>0</v>
      </c>
      <c r="AE3688" s="2">
        <v>0</v>
      </c>
      <c r="AF3688" s="1">
        <v>0</v>
      </c>
      <c r="AG3688" s="1">
        <v>0</v>
      </c>
      <c r="AH3688" s="4">
        <v>0</v>
      </c>
      <c r="AI3688" s="4">
        <v>0</v>
      </c>
    </row>
    <row r="3689" spans="1:35" x14ac:dyDescent="0.2">
      <c r="A3689" s="3">
        <v>2011</v>
      </c>
      <c r="B3689" s="3">
        <v>2</v>
      </c>
      <c r="C3689" s="3">
        <v>3</v>
      </c>
      <c r="D3689" s="2">
        <v>0</v>
      </c>
      <c r="E3689" s="2">
        <v>0</v>
      </c>
      <c r="F3689" s="1">
        <v>0</v>
      </c>
      <c r="G3689" s="1">
        <v>0</v>
      </c>
      <c r="H3689" s="4">
        <v>0</v>
      </c>
      <c r="I3689" s="4">
        <v>0</v>
      </c>
      <c r="N3689" s="3">
        <v>2011</v>
      </c>
      <c r="O3689" s="3">
        <v>2</v>
      </c>
      <c r="P3689" s="3">
        <v>3</v>
      </c>
      <c r="Q3689" s="2">
        <v>0</v>
      </c>
      <c r="R3689" s="2">
        <v>0</v>
      </c>
      <c r="S3689" s="1">
        <v>0</v>
      </c>
      <c r="T3689" s="1">
        <v>0</v>
      </c>
      <c r="U3689" s="4">
        <v>0</v>
      </c>
      <c r="V3689" s="4">
        <v>0</v>
      </c>
      <c r="AA3689" s="3">
        <v>2011</v>
      </c>
      <c r="AB3689" s="3">
        <v>2</v>
      </c>
      <c r="AC3689" s="3">
        <v>3</v>
      </c>
      <c r="AD3689" s="2">
        <v>0</v>
      </c>
      <c r="AE3689" s="2">
        <v>0</v>
      </c>
      <c r="AF3689" s="1">
        <v>0</v>
      </c>
      <c r="AG3689" s="1">
        <v>0</v>
      </c>
      <c r="AH3689" s="4">
        <v>0</v>
      </c>
      <c r="AI3689" s="4">
        <v>0</v>
      </c>
    </row>
    <row r="3690" spans="1:35" x14ac:dyDescent="0.2">
      <c r="A3690" s="3">
        <v>2011</v>
      </c>
      <c r="B3690" s="3">
        <v>2</v>
      </c>
      <c r="C3690" s="3">
        <v>4</v>
      </c>
      <c r="D3690" s="2">
        <v>0</v>
      </c>
      <c r="E3690" s="2">
        <v>0</v>
      </c>
      <c r="F3690" s="1">
        <v>0</v>
      </c>
      <c r="G3690" s="1">
        <v>0</v>
      </c>
      <c r="H3690" s="4">
        <v>0</v>
      </c>
      <c r="I3690" s="4">
        <v>0</v>
      </c>
      <c r="N3690" s="3">
        <v>2011</v>
      </c>
      <c r="O3690" s="3">
        <v>2</v>
      </c>
      <c r="P3690" s="3">
        <v>4</v>
      </c>
      <c r="Q3690" s="2">
        <v>0</v>
      </c>
      <c r="R3690" s="2">
        <v>0</v>
      </c>
      <c r="S3690" s="1">
        <v>0</v>
      </c>
      <c r="T3690" s="1">
        <v>0</v>
      </c>
      <c r="U3690" s="4">
        <v>0</v>
      </c>
      <c r="V3690" s="4">
        <v>0</v>
      </c>
      <c r="AA3690" s="3">
        <v>2011</v>
      </c>
      <c r="AB3690" s="3">
        <v>2</v>
      </c>
      <c r="AC3690" s="3">
        <v>4</v>
      </c>
      <c r="AD3690" s="2">
        <v>0</v>
      </c>
      <c r="AE3690" s="2">
        <v>0</v>
      </c>
      <c r="AF3690" s="1">
        <v>0</v>
      </c>
      <c r="AG3690" s="1">
        <v>0</v>
      </c>
      <c r="AH3690" s="4">
        <v>0</v>
      </c>
      <c r="AI3690" s="4">
        <v>0</v>
      </c>
    </row>
    <row r="3691" spans="1:35" x14ac:dyDescent="0.2">
      <c r="A3691" s="3">
        <v>2011</v>
      </c>
      <c r="B3691" s="3">
        <v>2</v>
      </c>
      <c r="C3691" s="3">
        <v>5</v>
      </c>
      <c r="D3691" s="2">
        <v>0</v>
      </c>
      <c r="E3691" s="2">
        <v>0</v>
      </c>
      <c r="F3691" s="1">
        <v>0</v>
      </c>
      <c r="G3691" s="1">
        <v>0</v>
      </c>
      <c r="H3691" s="4">
        <v>0</v>
      </c>
      <c r="I3691" s="4">
        <v>0</v>
      </c>
      <c r="N3691" s="3">
        <v>2011</v>
      </c>
      <c r="O3691" s="3">
        <v>2</v>
      </c>
      <c r="P3691" s="3">
        <v>5</v>
      </c>
      <c r="Q3691" s="2">
        <v>0</v>
      </c>
      <c r="R3691" s="2">
        <v>0</v>
      </c>
      <c r="S3691" s="1">
        <v>0</v>
      </c>
      <c r="T3691" s="1">
        <v>0</v>
      </c>
      <c r="U3691" s="4">
        <v>0</v>
      </c>
      <c r="V3691" s="4">
        <v>0</v>
      </c>
      <c r="AA3691" s="3">
        <v>2011</v>
      </c>
      <c r="AB3691" s="3">
        <v>2</v>
      </c>
      <c r="AC3691" s="3">
        <v>5</v>
      </c>
      <c r="AD3691" s="2">
        <v>0</v>
      </c>
      <c r="AE3691" s="2">
        <v>0</v>
      </c>
      <c r="AF3691" s="1">
        <v>0</v>
      </c>
      <c r="AG3691" s="1">
        <v>0</v>
      </c>
      <c r="AH3691" s="4">
        <v>0</v>
      </c>
      <c r="AI3691" s="4">
        <v>0</v>
      </c>
    </row>
    <row r="3692" spans="1:35" x14ac:dyDescent="0.2">
      <c r="A3692" s="3">
        <v>2011</v>
      </c>
      <c r="B3692" s="3">
        <v>2</v>
      </c>
      <c r="C3692" s="3">
        <v>6</v>
      </c>
      <c r="D3692" s="2">
        <v>0</v>
      </c>
      <c r="E3692" s="2">
        <v>0</v>
      </c>
      <c r="F3692" s="1">
        <v>0</v>
      </c>
      <c r="G3692" s="1">
        <v>0</v>
      </c>
      <c r="H3692" s="4">
        <v>0</v>
      </c>
      <c r="I3692" s="4">
        <v>0</v>
      </c>
      <c r="N3692" s="3">
        <v>2011</v>
      </c>
      <c r="O3692" s="3">
        <v>2</v>
      </c>
      <c r="P3692" s="3">
        <v>6</v>
      </c>
      <c r="Q3692" s="2">
        <v>0</v>
      </c>
      <c r="R3692" s="2">
        <v>0</v>
      </c>
      <c r="S3692" s="1">
        <v>0</v>
      </c>
      <c r="T3692" s="1">
        <v>0</v>
      </c>
      <c r="U3692" s="4">
        <v>0</v>
      </c>
      <c r="V3692" s="4">
        <v>0</v>
      </c>
      <c r="AA3692" s="3">
        <v>2011</v>
      </c>
      <c r="AB3692" s="3">
        <v>2</v>
      </c>
      <c r="AC3692" s="3">
        <v>6</v>
      </c>
      <c r="AD3692" s="2">
        <v>0</v>
      </c>
      <c r="AE3692" s="2">
        <v>0</v>
      </c>
      <c r="AF3692" s="1">
        <v>0</v>
      </c>
      <c r="AG3692" s="1">
        <v>0</v>
      </c>
      <c r="AH3692" s="4">
        <v>0</v>
      </c>
      <c r="AI3692" s="4">
        <v>0</v>
      </c>
    </row>
    <row r="3693" spans="1:35" x14ac:dyDescent="0.2">
      <c r="A3693" s="3">
        <v>2011</v>
      </c>
      <c r="B3693" s="3">
        <v>2</v>
      </c>
      <c r="C3693" s="3">
        <v>7</v>
      </c>
      <c r="D3693" s="2">
        <v>0</v>
      </c>
      <c r="E3693" s="2">
        <v>0</v>
      </c>
      <c r="F3693" s="1">
        <v>0</v>
      </c>
      <c r="G3693" s="1">
        <v>0</v>
      </c>
      <c r="H3693" s="4">
        <v>0</v>
      </c>
      <c r="I3693" s="4">
        <v>0</v>
      </c>
      <c r="N3693" s="3">
        <v>2011</v>
      </c>
      <c r="O3693" s="3">
        <v>2</v>
      </c>
      <c r="P3693" s="3">
        <v>7</v>
      </c>
      <c r="Q3693" s="2">
        <v>0</v>
      </c>
      <c r="R3693" s="2">
        <v>0</v>
      </c>
      <c r="S3693" s="1">
        <v>0</v>
      </c>
      <c r="T3693" s="1">
        <v>0</v>
      </c>
      <c r="U3693" s="4">
        <v>0</v>
      </c>
      <c r="V3693" s="4">
        <v>0</v>
      </c>
      <c r="AA3693" s="3">
        <v>2011</v>
      </c>
      <c r="AB3693" s="3">
        <v>2</v>
      </c>
      <c r="AC3693" s="3">
        <v>7</v>
      </c>
      <c r="AD3693" s="2">
        <v>0</v>
      </c>
      <c r="AE3693" s="2">
        <v>0</v>
      </c>
      <c r="AF3693" s="1">
        <v>0</v>
      </c>
      <c r="AG3693" s="1">
        <v>0</v>
      </c>
      <c r="AH3693" s="4">
        <v>0</v>
      </c>
      <c r="AI3693" s="4">
        <v>0</v>
      </c>
    </row>
    <row r="3694" spans="1:35" x14ac:dyDescent="0.2">
      <c r="A3694" s="3">
        <v>2011</v>
      </c>
      <c r="B3694" s="3">
        <v>2</v>
      </c>
      <c r="C3694" s="3">
        <v>8</v>
      </c>
      <c r="D3694" s="2">
        <v>0</v>
      </c>
      <c r="E3694" s="2">
        <v>0</v>
      </c>
      <c r="F3694" s="1">
        <v>0</v>
      </c>
      <c r="G3694" s="1">
        <v>0</v>
      </c>
      <c r="H3694" s="4">
        <v>0</v>
      </c>
      <c r="I3694" s="4">
        <v>0</v>
      </c>
      <c r="N3694" s="3">
        <v>2011</v>
      </c>
      <c r="O3694" s="3">
        <v>2</v>
      </c>
      <c r="P3694" s="3">
        <v>8</v>
      </c>
      <c r="Q3694" s="2">
        <v>0</v>
      </c>
      <c r="R3694" s="2">
        <v>0</v>
      </c>
      <c r="S3694" s="1">
        <v>0</v>
      </c>
      <c r="T3694" s="1">
        <v>0</v>
      </c>
      <c r="U3694" s="4">
        <v>0</v>
      </c>
      <c r="V3694" s="4">
        <v>0</v>
      </c>
      <c r="AA3694" s="3">
        <v>2011</v>
      </c>
      <c r="AB3694" s="3">
        <v>2</v>
      </c>
      <c r="AC3694" s="3">
        <v>8</v>
      </c>
      <c r="AD3694" s="2">
        <v>0</v>
      </c>
      <c r="AE3694" s="2">
        <v>0</v>
      </c>
      <c r="AF3694" s="1">
        <v>0</v>
      </c>
      <c r="AG3694" s="1">
        <v>0</v>
      </c>
      <c r="AH3694" s="4">
        <v>0</v>
      </c>
      <c r="AI3694" s="4">
        <v>0</v>
      </c>
    </row>
    <row r="3695" spans="1:35" x14ac:dyDescent="0.2">
      <c r="A3695" s="3">
        <v>2011</v>
      </c>
      <c r="B3695" s="3">
        <v>2</v>
      </c>
      <c r="C3695" s="3">
        <v>9</v>
      </c>
      <c r="D3695" s="2">
        <v>0</v>
      </c>
      <c r="E3695" s="2">
        <v>0</v>
      </c>
      <c r="F3695" s="1">
        <v>0</v>
      </c>
      <c r="G3695" s="1">
        <v>0</v>
      </c>
      <c r="H3695" s="4">
        <v>0</v>
      </c>
      <c r="I3695" s="4">
        <v>0</v>
      </c>
      <c r="N3695" s="3">
        <v>2011</v>
      </c>
      <c r="O3695" s="3">
        <v>2</v>
      </c>
      <c r="P3695" s="3">
        <v>9</v>
      </c>
      <c r="Q3695" s="2">
        <v>0</v>
      </c>
      <c r="R3695" s="2">
        <v>0</v>
      </c>
      <c r="S3695" s="1">
        <v>0</v>
      </c>
      <c r="T3695" s="1">
        <v>0</v>
      </c>
      <c r="U3695" s="4">
        <v>0</v>
      </c>
      <c r="V3695" s="4">
        <v>0</v>
      </c>
      <c r="AA3695" s="3">
        <v>2011</v>
      </c>
      <c r="AB3695" s="3">
        <v>2</v>
      </c>
      <c r="AC3695" s="3">
        <v>9</v>
      </c>
      <c r="AD3695" s="2">
        <v>0</v>
      </c>
      <c r="AE3695" s="2">
        <v>0</v>
      </c>
      <c r="AF3695" s="1">
        <v>0</v>
      </c>
      <c r="AG3695" s="1">
        <v>0</v>
      </c>
      <c r="AH3695" s="4">
        <v>0</v>
      </c>
      <c r="AI3695" s="4">
        <v>0</v>
      </c>
    </row>
    <row r="3696" spans="1:35" x14ac:dyDescent="0.2">
      <c r="A3696" s="3">
        <v>2011</v>
      </c>
      <c r="B3696" s="3">
        <v>2</v>
      </c>
      <c r="C3696" s="3">
        <v>10</v>
      </c>
      <c r="D3696" s="2">
        <v>0</v>
      </c>
      <c r="E3696" s="2">
        <v>0</v>
      </c>
      <c r="F3696" s="1">
        <v>0</v>
      </c>
      <c r="G3696" s="1">
        <v>0</v>
      </c>
      <c r="H3696" s="4">
        <v>0</v>
      </c>
      <c r="I3696" s="4">
        <v>0</v>
      </c>
      <c r="N3696" s="3">
        <v>2011</v>
      </c>
      <c r="O3696" s="3">
        <v>2</v>
      </c>
      <c r="P3696" s="3">
        <v>10</v>
      </c>
      <c r="Q3696" s="2">
        <v>0</v>
      </c>
      <c r="R3696" s="2">
        <v>0</v>
      </c>
      <c r="S3696" s="1">
        <v>0</v>
      </c>
      <c r="T3696" s="1">
        <v>0</v>
      </c>
      <c r="U3696" s="4">
        <v>0</v>
      </c>
      <c r="V3696" s="4">
        <v>0</v>
      </c>
      <c r="AA3696" s="3">
        <v>2011</v>
      </c>
      <c r="AB3696" s="3">
        <v>2</v>
      </c>
      <c r="AC3696" s="3">
        <v>10</v>
      </c>
      <c r="AD3696" s="2">
        <v>0</v>
      </c>
      <c r="AE3696" s="2">
        <v>0</v>
      </c>
      <c r="AF3696" s="1">
        <v>0</v>
      </c>
      <c r="AG3696" s="1">
        <v>0</v>
      </c>
      <c r="AH3696" s="4">
        <v>0</v>
      </c>
      <c r="AI3696" s="4">
        <v>0</v>
      </c>
    </row>
    <row r="3697" spans="1:35" x14ac:dyDescent="0.2">
      <c r="A3697" s="3">
        <v>2011</v>
      </c>
      <c r="B3697" s="3">
        <v>2</v>
      </c>
      <c r="C3697" s="3">
        <v>11</v>
      </c>
      <c r="D3697" s="2">
        <v>0</v>
      </c>
      <c r="E3697" s="2">
        <v>0</v>
      </c>
      <c r="F3697" s="1">
        <v>0</v>
      </c>
      <c r="G3697" s="1">
        <v>0</v>
      </c>
      <c r="H3697" s="4">
        <v>0</v>
      </c>
      <c r="I3697" s="4">
        <v>0</v>
      </c>
      <c r="N3697" s="3">
        <v>2011</v>
      </c>
      <c r="O3697" s="3">
        <v>2</v>
      </c>
      <c r="P3697" s="3">
        <v>11</v>
      </c>
      <c r="Q3697" s="2">
        <v>0</v>
      </c>
      <c r="R3697" s="2">
        <v>0</v>
      </c>
      <c r="S3697" s="1">
        <v>0</v>
      </c>
      <c r="T3697" s="1">
        <v>0</v>
      </c>
      <c r="U3697" s="4">
        <v>0</v>
      </c>
      <c r="V3697" s="4">
        <v>0</v>
      </c>
      <c r="AA3697" s="3">
        <v>2011</v>
      </c>
      <c r="AB3697" s="3">
        <v>2</v>
      </c>
      <c r="AC3697" s="3">
        <v>11</v>
      </c>
      <c r="AD3697" s="2">
        <v>0</v>
      </c>
      <c r="AE3697" s="2">
        <v>0</v>
      </c>
      <c r="AF3697" s="1">
        <v>0</v>
      </c>
      <c r="AG3697" s="1">
        <v>0</v>
      </c>
      <c r="AH3697" s="4">
        <v>0</v>
      </c>
      <c r="AI3697" s="4">
        <v>0</v>
      </c>
    </row>
    <row r="3698" spans="1:35" x14ac:dyDescent="0.2">
      <c r="A3698" s="3">
        <v>2011</v>
      </c>
      <c r="B3698" s="3">
        <v>2</v>
      </c>
      <c r="C3698" s="3">
        <v>12</v>
      </c>
      <c r="D3698" s="2">
        <v>0</v>
      </c>
      <c r="E3698" s="2">
        <v>0</v>
      </c>
      <c r="F3698" s="1">
        <v>0</v>
      </c>
      <c r="G3698" s="1">
        <v>0</v>
      </c>
      <c r="H3698" s="4">
        <v>0</v>
      </c>
      <c r="I3698" s="4">
        <v>0</v>
      </c>
      <c r="N3698" s="3">
        <v>2011</v>
      </c>
      <c r="O3698" s="3">
        <v>2</v>
      </c>
      <c r="P3698" s="3">
        <v>12</v>
      </c>
      <c r="Q3698" s="2">
        <v>0</v>
      </c>
      <c r="R3698" s="2">
        <v>0</v>
      </c>
      <c r="S3698" s="1">
        <v>0</v>
      </c>
      <c r="T3698" s="1">
        <v>0</v>
      </c>
      <c r="U3698" s="4">
        <v>0</v>
      </c>
      <c r="V3698" s="4">
        <v>0</v>
      </c>
      <c r="AA3698" s="3">
        <v>2011</v>
      </c>
      <c r="AB3698" s="3">
        <v>2</v>
      </c>
      <c r="AC3698" s="3">
        <v>12</v>
      </c>
      <c r="AD3698" s="2">
        <v>0</v>
      </c>
      <c r="AE3698" s="2">
        <v>0</v>
      </c>
      <c r="AF3698" s="1">
        <v>0</v>
      </c>
      <c r="AG3698" s="1">
        <v>0</v>
      </c>
      <c r="AH3698" s="4">
        <v>0</v>
      </c>
      <c r="AI3698" s="4">
        <v>0</v>
      </c>
    </row>
    <row r="3699" spans="1:35" x14ac:dyDescent="0.2">
      <c r="A3699" s="3">
        <v>2011</v>
      </c>
      <c r="B3699" s="3">
        <v>2</v>
      </c>
      <c r="C3699" s="3">
        <v>13</v>
      </c>
      <c r="D3699" s="2">
        <v>0</v>
      </c>
      <c r="E3699" s="2">
        <v>0</v>
      </c>
      <c r="F3699" s="1">
        <v>0</v>
      </c>
      <c r="G3699" s="1">
        <v>0</v>
      </c>
      <c r="H3699" s="4">
        <v>0</v>
      </c>
      <c r="I3699" s="4">
        <v>0</v>
      </c>
      <c r="N3699" s="3">
        <v>2011</v>
      </c>
      <c r="O3699" s="3">
        <v>2</v>
      </c>
      <c r="P3699" s="3">
        <v>13</v>
      </c>
      <c r="Q3699" s="2">
        <v>0</v>
      </c>
      <c r="R3699" s="2">
        <v>0</v>
      </c>
      <c r="S3699" s="1">
        <v>0</v>
      </c>
      <c r="T3699" s="1">
        <v>0</v>
      </c>
      <c r="U3699" s="4">
        <v>0</v>
      </c>
      <c r="V3699" s="4">
        <v>0</v>
      </c>
      <c r="AA3699" s="3">
        <v>2011</v>
      </c>
      <c r="AB3699" s="3">
        <v>2</v>
      </c>
      <c r="AC3699" s="3">
        <v>13</v>
      </c>
      <c r="AD3699" s="2">
        <v>0</v>
      </c>
      <c r="AE3699" s="2">
        <v>0</v>
      </c>
      <c r="AF3699" s="1">
        <v>0</v>
      </c>
      <c r="AG3699" s="1">
        <v>0</v>
      </c>
      <c r="AH3699" s="4">
        <v>0</v>
      </c>
      <c r="AI3699" s="4">
        <v>0</v>
      </c>
    </row>
    <row r="3700" spans="1:35" x14ac:dyDescent="0.2">
      <c r="A3700" s="3">
        <v>2011</v>
      </c>
      <c r="B3700" s="3">
        <v>2</v>
      </c>
      <c r="C3700" s="3">
        <v>14</v>
      </c>
      <c r="D3700" s="2">
        <v>0</v>
      </c>
      <c r="E3700" s="2">
        <v>0</v>
      </c>
      <c r="F3700" s="1">
        <v>0</v>
      </c>
      <c r="G3700" s="1">
        <v>0</v>
      </c>
      <c r="H3700" s="4">
        <v>0</v>
      </c>
      <c r="I3700" s="4">
        <v>0</v>
      </c>
      <c r="N3700" s="3">
        <v>2011</v>
      </c>
      <c r="O3700" s="3">
        <v>2</v>
      </c>
      <c r="P3700" s="3">
        <v>14</v>
      </c>
      <c r="Q3700" s="2">
        <v>0</v>
      </c>
      <c r="R3700" s="2">
        <v>0</v>
      </c>
      <c r="S3700" s="1">
        <v>0</v>
      </c>
      <c r="T3700" s="1">
        <v>0</v>
      </c>
      <c r="U3700" s="4">
        <v>0</v>
      </c>
      <c r="V3700" s="4">
        <v>0</v>
      </c>
      <c r="AA3700" s="3">
        <v>2011</v>
      </c>
      <c r="AB3700" s="3">
        <v>2</v>
      </c>
      <c r="AC3700" s="3">
        <v>14</v>
      </c>
      <c r="AD3700" s="2">
        <v>0</v>
      </c>
      <c r="AE3700" s="2">
        <v>0</v>
      </c>
      <c r="AF3700" s="1">
        <v>0</v>
      </c>
      <c r="AG3700" s="1">
        <v>0</v>
      </c>
      <c r="AH3700" s="4">
        <v>0</v>
      </c>
      <c r="AI3700" s="4">
        <v>0</v>
      </c>
    </row>
    <row r="3701" spans="1:35" x14ac:dyDescent="0.2">
      <c r="A3701" s="3">
        <v>2011</v>
      </c>
      <c r="B3701" s="3">
        <v>2</v>
      </c>
      <c r="C3701" s="3">
        <v>15</v>
      </c>
      <c r="D3701" s="2">
        <v>0</v>
      </c>
      <c r="E3701" s="2">
        <v>0</v>
      </c>
      <c r="F3701" s="1">
        <v>0</v>
      </c>
      <c r="G3701" s="1">
        <v>0</v>
      </c>
      <c r="H3701" s="4">
        <v>0</v>
      </c>
      <c r="I3701" s="4">
        <v>0</v>
      </c>
      <c r="N3701" s="3">
        <v>2011</v>
      </c>
      <c r="O3701" s="3">
        <v>2</v>
      </c>
      <c r="P3701" s="3">
        <v>15</v>
      </c>
      <c r="Q3701" s="2">
        <v>0</v>
      </c>
      <c r="R3701" s="2">
        <v>0</v>
      </c>
      <c r="S3701" s="1">
        <v>0</v>
      </c>
      <c r="T3701" s="1">
        <v>0</v>
      </c>
      <c r="U3701" s="4">
        <v>0</v>
      </c>
      <c r="V3701" s="4">
        <v>0</v>
      </c>
      <c r="AA3701" s="3">
        <v>2011</v>
      </c>
      <c r="AB3701" s="3">
        <v>2</v>
      </c>
      <c r="AC3701" s="3">
        <v>15</v>
      </c>
      <c r="AD3701" s="2">
        <v>0</v>
      </c>
      <c r="AE3701" s="2">
        <v>0</v>
      </c>
      <c r="AF3701" s="1">
        <v>0</v>
      </c>
      <c r="AG3701" s="1">
        <v>0</v>
      </c>
      <c r="AH3701" s="4">
        <v>0</v>
      </c>
      <c r="AI3701" s="4">
        <v>0</v>
      </c>
    </row>
    <row r="3702" spans="1:35" x14ac:dyDescent="0.2">
      <c r="A3702" s="3">
        <v>2011</v>
      </c>
      <c r="B3702" s="3">
        <v>2</v>
      </c>
      <c r="C3702" s="3">
        <v>16</v>
      </c>
      <c r="D3702" s="2">
        <v>0</v>
      </c>
      <c r="E3702" s="2">
        <v>0</v>
      </c>
      <c r="F3702" s="1">
        <v>0</v>
      </c>
      <c r="G3702" s="1">
        <v>0</v>
      </c>
      <c r="H3702" s="4">
        <v>0</v>
      </c>
      <c r="I3702" s="4">
        <v>0</v>
      </c>
      <c r="N3702" s="3">
        <v>2011</v>
      </c>
      <c r="O3702" s="3">
        <v>2</v>
      </c>
      <c r="P3702" s="3">
        <v>16</v>
      </c>
      <c r="Q3702" s="2">
        <v>0</v>
      </c>
      <c r="R3702" s="2">
        <v>0</v>
      </c>
      <c r="S3702" s="1">
        <v>0</v>
      </c>
      <c r="T3702" s="1">
        <v>0</v>
      </c>
      <c r="U3702" s="4">
        <v>0</v>
      </c>
      <c r="V3702" s="4">
        <v>0</v>
      </c>
      <c r="AA3702" s="3">
        <v>2011</v>
      </c>
      <c r="AB3702" s="3">
        <v>2</v>
      </c>
      <c r="AC3702" s="3">
        <v>16</v>
      </c>
      <c r="AD3702" s="2">
        <v>0</v>
      </c>
      <c r="AE3702" s="2">
        <v>0</v>
      </c>
      <c r="AF3702" s="1">
        <v>0</v>
      </c>
      <c r="AG3702" s="1">
        <v>0</v>
      </c>
      <c r="AH3702" s="4">
        <v>0</v>
      </c>
      <c r="AI3702" s="4">
        <v>0</v>
      </c>
    </row>
    <row r="3703" spans="1:35" x14ac:dyDescent="0.2">
      <c r="A3703" s="3">
        <v>2011</v>
      </c>
      <c r="B3703" s="3">
        <v>2</v>
      </c>
      <c r="C3703" s="3">
        <v>17</v>
      </c>
      <c r="D3703" s="2">
        <v>0</v>
      </c>
      <c r="E3703" s="2">
        <v>0</v>
      </c>
      <c r="F3703" s="1">
        <v>0</v>
      </c>
      <c r="G3703" s="1">
        <v>0</v>
      </c>
      <c r="H3703" s="4">
        <v>0</v>
      </c>
      <c r="I3703" s="4">
        <v>0</v>
      </c>
      <c r="N3703" s="3">
        <v>2011</v>
      </c>
      <c r="O3703" s="3">
        <v>2</v>
      </c>
      <c r="P3703" s="3">
        <v>17</v>
      </c>
      <c r="Q3703" s="2">
        <v>0</v>
      </c>
      <c r="R3703" s="2">
        <v>0</v>
      </c>
      <c r="S3703" s="1">
        <v>0</v>
      </c>
      <c r="T3703" s="1">
        <v>0</v>
      </c>
      <c r="U3703" s="4">
        <v>0</v>
      </c>
      <c r="V3703" s="4">
        <v>0</v>
      </c>
      <c r="AA3703" s="3">
        <v>2011</v>
      </c>
      <c r="AB3703" s="3">
        <v>2</v>
      </c>
      <c r="AC3703" s="3">
        <v>17</v>
      </c>
      <c r="AD3703" s="2">
        <v>0</v>
      </c>
      <c r="AE3703" s="2">
        <v>0</v>
      </c>
      <c r="AF3703" s="1">
        <v>0</v>
      </c>
      <c r="AG3703" s="1">
        <v>0</v>
      </c>
      <c r="AH3703" s="4">
        <v>0</v>
      </c>
      <c r="AI3703" s="4">
        <v>0</v>
      </c>
    </row>
    <row r="3704" spans="1:35" x14ac:dyDescent="0.2">
      <c r="A3704" s="3">
        <v>2011</v>
      </c>
      <c r="B3704" s="3">
        <v>2</v>
      </c>
      <c r="C3704" s="3">
        <v>18</v>
      </c>
      <c r="D3704" s="2">
        <v>0</v>
      </c>
      <c r="E3704" s="2">
        <v>0</v>
      </c>
      <c r="F3704" s="1">
        <v>0</v>
      </c>
      <c r="G3704" s="1">
        <v>0</v>
      </c>
      <c r="H3704" s="4">
        <v>0</v>
      </c>
      <c r="I3704" s="4">
        <v>0</v>
      </c>
      <c r="N3704" s="3">
        <v>2011</v>
      </c>
      <c r="O3704" s="3">
        <v>2</v>
      </c>
      <c r="P3704" s="3">
        <v>18</v>
      </c>
      <c r="Q3704" s="2">
        <v>0</v>
      </c>
      <c r="R3704" s="2">
        <v>0</v>
      </c>
      <c r="S3704" s="1">
        <v>0</v>
      </c>
      <c r="T3704" s="1">
        <v>0</v>
      </c>
      <c r="U3704" s="4">
        <v>0</v>
      </c>
      <c r="V3704" s="4">
        <v>0</v>
      </c>
      <c r="AA3704" s="3">
        <v>2011</v>
      </c>
      <c r="AB3704" s="3">
        <v>2</v>
      </c>
      <c r="AC3704" s="3">
        <v>18</v>
      </c>
      <c r="AD3704" s="2">
        <v>0</v>
      </c>
      <c r="AE3704" s="2">
        <v>0</v>
      </c>
      <c r="AF3704" s="1">
        <v>0</v>
      </c>
      <c r="AG3704" s="1">
        <v>0</v>
      </c>
      <c r="AH3704" s="4">
        <v>0</v>
      </c>
      <c r="AI3704" s="4">
        <v>0</v>
      </c>
    </row>
    <row r="3705" spans="1:35" x14ac:dyDescent="0.2">
      <c r="A3705" s="3">
        <v>2011</v>
      </c>
      <c r="B3705" s="3">
        <v>2</v>
      </c>
      <c r="C3705" s="3">
        <v>19</v>
      </c>
      <c r="D3705" s="2">
        <v>0</v>
      </c>
      <c r="E3705" s="2">
        <v>0</v>
      </c>
      <c r="F3705" s="1">
        <v>0</v>
      </c>
      <c r="G3705" s="1">
        <v>0</v>
      </c>
      <c r="H3705" s="4">
        <v>0</v>
      </c>
      <c r="I3705" s="4">
        <v>0</v>
      </c>
      <c r="N3705" s="3">
        <v>2011</v>
      </c>
      <c r="O3705" s="3">
        <v>2</v>
      </c>
      <c r="P3705" s="3">
        <v>19</v>
      </c>
      <c r="Q3705" s="2">
        <v>0</v>
      </c>
      <c r="R3705" s="2">
        <v>0</v>
      </c>
      <c r="S3705" s="1">
        <v>0</v>
      </c>
      <c r="T3705" s="1">
        <v>0</v>
      </c>
      <c r="U3705" s="4">
        <v>0</v>
      </c>
      <c r="V3705" s="4">
        <v>0</v>
      </c>
      <c r="AA3705" s="3">
        <v>2011</v>
      </c>
      <c r="AB3705" s="3">
        <v>2</v>
      </c>
      <c r="AC3705" s="3">
        <v>19</v>
      </c>
      <c r="AD3705" s="2">
        <v>0</v>
      </c>
      <c r="AE3705" s="2">
        <v>0</v>
      </c>
      <c r="AF3705" s="1">
        <v>0</v>
      </c>
      <c r="AG3705" s="1">
        <v>0</v>
      </c>
      <c r="AH3705" s="4">
        <v>0</v>
      </c>
      <c r="AI3705" s="4">
        <v>0</v>
      </c>
    </row>
    <row r="3706" spans="1:35" x14ac:dyDescent="0.2">
      <c r="A3706" s="3">
        <v>2011</v>
      </c>
      <c r="B3706" s="3">
        <v>2</v>
      </c>
      <c r="C3706" s="3">
        <v>20</v>
      </c>
      <c r="D3706" s="2">
        <v>0</v>
      </c>
      <c r="E3706" s="2">
        <v>0</v>
      </c>
      <c r="F3706" s="1">
        <v>0</v>
      </c>
      <c r="G3706" s="1">
        <v>0</v>
      </c>
      <c r="H3706" s="4">
        <v>0</v>
      </c>
      <c r="I3706" s="4">
        <v>0</v>
      </c>
      <c r="N3706" s="3">
        <v>2011</v>
      </c>
      <c r="O3706" s="3">
        <v>2</v>
      </c>
      <c r="P3706" s="3">
        <v>20</v>
      </c>
      <c r="Q3706" s="2">
        <v>0</v>
      </c>
      <c r="R3706" s="2">
        <v>0</v>
      </c>
      <c r="S3706" s="1">
        <v>0</v>
      </c>
      <c r="T3706" s="1">
        <v>0</v>
      </c>
      <c r="U3706" s="4">
        <v>0</v>
      </c>
      <c r="V3706" s="4">
        <v>0</v>
      </c>
      <c r="AA3706" s="3">
        <v>2011</v>
      </c>
      <c r="AB3706" s="3">
        <v>2</v>
      </c>
      <c r="AC3706" s="3">
        <v>20</v>
      </c>
      <c r="AD3706" s="2">
        <v>0</v>
      </c>
      <c r="AE3706" s="2">
        <v>0</v>
      </c>
      <c r="AF3706" s="1">
        <v>0</v>
      </c>
      <c r="AG3706" s="1">
        <v>0</v>
      </c>
      <c r="AH3706" s="4">
        <v>0</v>
      </c>
      <c r="AI3706" s="4">
        <v>0</v>
      </c>
    </row>
    <row r="3707" spans="1:35" x14ac:dyDescent="0.2">
      <c r="A3707" s="3">
        <v>2011</v>
      </c>
      <c r="B3707" s="3">
        <v>2</v>
      </c>
      <c r="C3707" s="3">
        <v>21</v>
      </c>
      <c r="D3707" s="2">
        <v>0</v>
      </c>
      <c r="E3707" s="2">
        <v>0</v>
      </c>
      <c r="F3707" s="1">
        <v>0</v>
      </c>
      <c r="G3707" s="1">
        <v>0</v>
      </c>
      <c r="H3707" s="4">
        <v>0</v>
      </c>
      <c r="I3707" s="4">
        <v>0</v>
      </c>
      <c r="N3707" s="3">
        <v>2011</v>
      </c>
      <c r="O3707" s="3">
        <v>2</v>
      </c>
      <c r="P3707" s="3">
        <v>21</v>
      </c>
      <c r="Q3707" s="2">
        <v>0</v>
      </c>
      <c r="R3707" s="2">
        <v>0</v>
      </c>
      <c r="S3707" s="1">
        <v>0</v>
      </c>
      <c r="T3707" s="1">
        <v>0</v>
      </c>
      <c r="U3707" s="4">
        <v>0</v>
      </c>
      <c r="V3707" s="4">
        <v>0</v>
      </c>
      <c r="AA3707" s="3">
        <v>2011</v>
      </c>
      <c r="AB3707" s="3">
        <v>2</v>
      </c>
      <c r="AC3707" s="3">
        <v>21</v>
      </c>
      <c r="AD3707" s="2">
        <v>0</v>
      </c>
      <c r="AE3707" s="2">
        <v>0</v>
      </c>
      <c r="AF3707" s="1">
        <v>0</v>
      </c>
      <c r="AG3707" s="1">
        <v>0</v>
      </c>
      <c r="AH3707" s="4">
        <v>0</v>
      </c>
      <c r="AI3707" s="4">
        <v>0</v>
      </c>
    </row>
    <row r="3708" spans="1:35" x14ac:dyDescent="0.2">
      <c r="A3708" s="3">
        <v>2011</v>
      </c>
      <c r="B3708" s="3">
        <v>2</v>
      </c>
      <c r="C3708" s="3">
        <v>22</v>
      </c>
      <c r="D3708" s="2">
        <v>0</v>
      </c>
      <c r="E3708" s="2">
        <v>0</v>
      </c>
      <c r="F3708" s="1">
        <v>0</v>
      </c>
      <c r="G3708" s="1">
        <v>0</v>
      </c>
      <c r="H3708" s="4">
        <v>0</v>
      </c>
      <c r="I3708" s="4">
        <v>0</v>
      </c>
      <c r="N3708" s="3">
        <v>2011</v>
      </c>
      <c r="O3708" s="3">
        <v>2</v>
      </c>
      <c r="P3708" s="3">
        <v>22</v>
      </c>
      <c r="Q3708" s="2">
        <v>0</v>
      </c>
      <c r="R3708" s="2">
        <v>0</v>
      </c>
      <c r="S3708" s="1">
        <v>0</v>
      </c>
      <c r="T3708" s="1">
        <v>0</v>
      </c>
      <c r="U3708" s="4">
        <v>0</v>
      </c>
      <c r="V3708" s="4">
        <v>0</v>
      </c>
      <c r="AA3708" s="3">
        <v>2011</v>
      </c>
      <c r="AB3708" s="3">
        <v>2</v>
      </c>
      <c r="AC3708" s="3">
        <v>22</v>
      </c>
      <c r="AD3708" s="2">
        <v>0</v>
      </c>
      <c r="AE3708" s="2">
        <v>0</v>
      </c>
      <c r="AF3708" s="1">
        <v>0</v>
      </c>
      <c r="AG3708" s="1">
        <v>0</v>
      </c>
      <c r="AH3708" s="4">
        <v>0</v>
      </c>
      <c r="AI3708" s="4">
        <v>0</v>
      </c>
    </row>
    <row r="3709" spans="1:35" x14ac:dyDescent="0.2">
      <c r="A3709" s="3">
        <v>2011</v>
      </c>
      <c r="B3709" s="3">
        <v>2</v>
      </c>
      <c r="C3709" s="3">
        <v>23</v>
      </c>
      <c r="D3709" s="2">
        <v>0</v>
      </c>
      <c r="E3709" s="2">
        <v>0</v>
      </c>
      <c r="F3709" s="1">
        <v>0</v>
      </c>
      <c r="G3709" s="1">
        <v>0</v>
      </c>
      <c r="H3709" s="4">
        <v>0</v>
      </c>
      <c r="I3709" s="4">
        <v>0</v>
      </c>
      <c r="N3709" s="3">
        <v>2011</v>
      </c>
      <c r="O3709" s="3">
        <v>2</v>
      </c>
      <c r="P3709" s="3">
        <v>23</v>
      </c>
      <c r="Q3709" s="2">
        <v>0</v>
      </c>
      <c r="R3709" s="2">
        <v>0</v>
      </c>
      <c r="S3709" s="1">
        <v>0</v>
      </c>
      <c r="T3709" s="1">
        <v>0</v>
      </c>
      <c r="U3709" s="4">
        <v>0</v>
      </c>
      <c r="V3709" s="4">
        <v>0</v>
      </c>
      <c r="AA3709" s="3">
        <v>2011</v>
      </c>
      <c r="AB3709" s="3">
        <v>2</v>
      </c>
      <c r="AC3709" s="3">
        <v>23</v>
      </c>
      <c r="AD3709" s="2">
        <v>0</v>
      </c>
      <c r="AE3709" s="2">
        <v>0</v>
      </c>
      <c r="AF3709" s="1">
        <v>0</v>
      </c>
      <c r="AG3709" s="1">
        <v>0</v>
      </c>
      <c r="AH3709" s="4">
        <v>0</v>
      </c>
      <c r="AI3709" s="4">
        <v>0</v>
      </c>
    </row>
    <row r="3710" spans="1:35" x14ac:dyDescent="0.2">
      <c r="A3710" s="3">
        <v>2011</v>
      </c>
      <c r="B3710" s="3">
        <v>2</v>
      </c>
      <c r="C3710" s="3">
        <v>24</v>
      </c>
      <c r="D3710" s="2">
        <v>0</v>
      </c>
      <c r="E3710" s="2">
        <v>0</v>
      </c>
      <c r="F3710" s="1">
        <v>0</v>
      </c>
      <c r="G3710" s="1">
        <v>0</v>
      </c>
      <c r="H3710" s="4">
        <v>0</v>
      </c>
      <c r="I3710" s="4">
        <v>0</v>
      </c>
      <c r="N3710" s="3">
        <v>2011</v>
      </c>
      <c r="O3710" s="3">
        <v>2</v>
      </c>
      <c r="P3710" s="3">
        <v>24</v>
      </c>
      <c r="Q3710" s="2">
        <v>0</v>
      </c>
      <c r="R3710" s="2">
        <v>0</v>
      </c>
      <c r="S3710" s="1">
        <v>0</v>
      </c>
      <c r="T3710" s="1">
        <v>0</v>
      </c>
      <c r="U3710" s="4">
        <v>0</v>
      </c>
      <c r="V3710" s="4">
        <v>0</v>
      </c>
      <c r="AA3710" s="3">
        <v>2011</v>
      </c>
      <c r="AB3710" s="3">
        <v>2</v>
      </c>
      <c r="AC3710" s="3">
        <v>24</v>
      </c>
      <c r="AD3710" s="2">
        <v>0</v>
      </c>
      <c r="AE3710" s="2">
        <v>0</v>
      </c>
      <c r="AF3710" s="1">
        <v>0</v>
      </c>
      <c r="AG3710" s="1">
        <v>0</v>
      </c>
      <c r="AH3710" s="4">
        <v>0</v>
      </c>
      <c r="AI3710" s="4">
        <v>0</v>
      </c>
    </row>
    <row r="3711" spans="1:35" x14ac:dyDescent="0.2">
      <c r="A3711" s="3">
        <v>2011</v>
      </c>
      <c r="B3711" s="3">
        <v>2</v>
      </c>
      <c r="C3711" s="3">
        <v>25</v>
      </c>
      <c r="D3711" s="2">
        <v>0</v>
      </c>
      <c r="E3711" s="2">
        <v>0</v>
      </c>
      <c r="F3711" s="1">
        <v>0</v>
      </c>
      <c r="G3711" s="1">
        <v>0</v>
      </c>
      <c r="H3711" s="4">
        <v>0</v>
      </c>
      <c r="I3711" s="4">
        <v>0</v>
      </c>
      <c r="N3711" s="3">
        <v>2011</v>
      </c>
      <c r="O3711" s="3">
        <v>2</v>
      </c>
      <c r="P3711" s="3">
        <v>25</v>
      </c>
      <c r="Q3711" s="2">
        <v>0</v>
      </c>
      <c r="R3711" s="2">
        <v>0</v>
      </c>
      <c r="S3711" s="1">
        <v>0</v>
      </c>
      <c r="T3711" s="1">
        <v>0</v>
      </c>
      <c r="U3711" s="4">
        <v>0</v>
      </c>
      <c r="V3711" s="4">
        <v>0</v>
      </c>
      <c r="AA3711" s="3">
        <v>2011</v>
      </c>
      <c r="AB3711" s="3">
        <v>2</v>
      </c>
      <c r="AC3711" s="3">
        <v>25</v>
      </c>
      <c r="AD3711" s="2">
        <v>0</v>
      </c>
      <c r="AE3711" s="2">
        <v>0</v>
      </c>
      <c r="AF3711" s="1">
        <v>0</v>
      </c>
      <c r="AG3711" s="1">
        <v>0</v>
      </c>
      <c r="AH3711" s="4">
        <v>0</v>
      </c>
      <c r="AI3711" s="4">
        <v>0</v>
      </c>
    </row>
    <row r="3712" spans="1:35" x14ac:dyDescent="0.2">
      <c r="A3712" s="3">
        <v>2011</v>
      </c>
      <c r="B3712" s="3">
        <v>2</v>
      </c>
      <c r="C3712" s="3">
        <v>26</v>
      </c>
      <c r="D3712" s="2">
        <v>0</v>
      </c>
      <c r="E3712" s="2">
        <v>0</v>
      </c>
      <c r="F3712" s="1">
        <v>0</v>
      </c>
      <c r="G3712" s="1">
        <v>0</v>
      </c>
      <c r="H3712" s="4">
        <v>0</v>
      </c>
      <c r="I3712" s="4">
        <v>0</v>
      </c>
      <c r="N3712" s="3">
        <v>2011</v>
      </c>
      <c r="O3712" s="3">
        <v>2</v>
      </c>
      <c r="P3712" s="3">
        <v>26</v>
      </c>
      <c r="Q3712" s="2">
        <v>0</v>
      </c>
      <c r="R3712" s="2">
        <v>0</v>
      </c>
      <c r="S3712" s="1">
        <v>0</v>
      </c>
      <c r="T3712" s="1">
        <v>0</v>
      </c>
      <c r="U3712" s="4">
        <v>0</v>
      </c>
      <c r="V3712" s="4">
        <v>0</v>
      </c>
      <c r="AA3712" s="3">
        <v>2011</v>
      </c>
      <c r="AB3712" s="3">
        <v>2</v>
      </c>
      <c r="AC3712" s="3">
        <v>26</v>
      </c>
      <c r="AD3712" s="2">
        <v>0</v>
      </c>
      <c r="AE3712" s="2">
        <v>0</v>
      </c>
      <c r="AF3712" s="1">
        <v>0</v>
      </c>
      <c r="AG3712" s="1">
        <v>0</v>
      </c>
      <c r="AH3712" s="4">
        <v>0</v>
      </c>
      <c r="AI3712" s="4">
        <v>0</v>
      </c>
    </row>
    <row r="3713" spans="1:35" x14ac:dyDescent="0.2">
      <c r="A3713" s="3">
        <v>2011</v>
      </c>
      <c r="B3713" s="3">
        <v>2</v>
      </c>
      <c r="C3713" s="3">
        <v>27</v>
      </c>
      <c r="D3713" s="2">
        <v>0</v>
      </c>
      <c r="E3713" s="2">
        <v>0</v>
      </c>
      <c r="F3713" s="1">
        <v>0</v>
      </c>
      <c r="G3713" s="1">
        <v>0</v>
      </c>
      <c r="H3713" s="4">
        <v>0</v>
      </c>
      <c r="I3713" s="4">
        <v>0</v>
      </c>
      <c r="N3713" s="3">
        <v>2011</v>
      </c>
      <c r="O3713" s="3">
        <v>2</v>
      </c>
      <c r="P3713" s="3">
        <v>27</v>
      </c>
      <c r="Q3713" s="2">
        <v>0</v>
      </c>
      <c r="R3713" s="2">
        <v>0</v>
      </c>
      <c r="S3713" s="1">
        <v>0</v>
      </c>
      <c r="T3713" s="1">
        <v>0</v>
      </c>
      <c r="U3713" s="4">
        <v>0</v>
      </c>
      <c r="V3713" s="4">
        <v>0</v>
      </c>
      <c r="AA3713" s="3">
        <v>2011</v>
      </c>
      <c r="AB3713" s="3">
        <v>2</v>
      </c>
      <c r="AC3713" s="3">
        <v>27</v>
      </c>
      <c r="AD3713" s="2">
        <v>0</v>
      </c>
      <c r="AE3713" s="2">
        <v>0</v>
      </c>
      <c r="AF3713" s="1">
        <v>0</v>
      </c>
      <c r="AG3713" s="1">
        <v>0</v>
      </c>
      <c r="AH3713" s="4">
        <v>0</v>
      </c>
      <c r="AI3713" s="4">
        <v>0</v>
      </c>
    </row>
    <row r="3714" spans="1:35" x14ac:dyDescent="0.2">
      <c r="A3714" s="3">
        <v>2011</v>
      </c>
      <c r="B3714" s="3">
        <v>2</v>
      </c>
      <c r="C3714" s="3">
        <v>28</v>
      </c>
      <c r="D3714" s="2">
        <v>0</v>
      </c>
      <c r="E3714" s="2">
        <v>0</v>
      </c>
      <c r="F3714" s="1">
        <v>0</v>
      </c>
      <c r="G3714" s="1">
        <v>0</v>
      </c>
      <c r="H3714" s="4">
        <v>0</v>
      </c>
      <c r="I3714" s="4">
        <v>0</v>
      </c>
      <c r="N3714" s="3">
        <v>2011</v>
      </c>
      <c r="O3714" s="3">
        <v>2</v>
      </c>
      <c r="P3714" s="3">
        <v>28</v>
      </c>
      <c r="Q3714" s="2">
        <v>0</v>
      </c>
      <c r="R3714" s="2">
        <v>0</v>
      </c>
      <c r="S3714" s="1">
        <v>0</v>
      </c>
      <c r="T3714" s="1">
        <v>0</v>
      </c>
      <c r="U3714" s="4">
        <v>0</v>
      </c>
      <c r="V3714" s="4">
        <v>0</v>
      </c>
      <c r="AA3714" s="3">
        <v>2011</v>
      </c>
      <c r="AB3714" s="3">
        <v>2</v>
      </c>
      <c r="AC3714" s="3">
        <v>28</v>
      </c>
      <c r="AD3714" s="2">
        <v>0</v>
      </c>
      <c r="AE3714" s="2">
        <v>0</v>
      </c>
      <c r="AF3714" s="1">
        <v>0</v>
      </c>
      <c r="AG3714" s="1">
        <v>0</v>
      </c>
      <c r="AH3714" s="4">
        <v>0</v>
      </c>
      <c r="AI3714" s="4">
        <v>0</v>
      </c>
    </row>
    <row r="3715" spans="1:35" x14ac:dyDescent="0.2">
      <c r="A3715" s="3">
        <v>2011</v>
      </c>
      <c r="B3715" s="3">
        <v>3</v>
      </c>
      <c r="C3715" s="3">
        <v>1</v>
      </c>
      <c r="D3715" s="2">
        <v>0</v>
      </c>
      <c r="E3715" s="2">
        <v>0</v>
      </c>
      <c r="F3715" s="1">
        <v>0</v>
      </c>
      <c r="G3715" s="1">
        <v>0</v>
      </c>
      <c r="H3715" s="4">
        <v>0</v>
      </c>
      <c r="I3715" s="4">
        <v>0</v>
      </c>
      <c r="N3715" s="3">
        <v>2011</v>
      </c>
      <c r="O3715" s="3">
        <v>3</v>
      </c>
      <c r="P3715" s="3">
        <v>1</v>
      </c>
      <c r="Q3715" s="2">
        <v>0</v>
      </c>
      <c r="R3715" s="2">
        <v>0</v>
      </c>
      <c r="S3715" s="1">
        <v>0</v>
      </c>
      <c r="T3715" s="1">
        <v>0</v>
      </c>
      <c r="U3715" s="4">
        <v>0</v>
      </c>
      <c r="V3715" s="4">
        <v>0</v>
      </c>
      <c r="AA3715" s="3">
        <v>2011</v>
      </c>
      <c r="AB3715" s="3">
        <v>3</v>
      </c>
      <c r="AC3715" s="3">
        <v>1</v>
      </c>
      <c r="AD3715" s="2">
        <v>0</v>
      </c>
      <c r="AE3715" s="2">
        <v>0</v>
      </c>
      <c r="AF3715" s="1">
        <v>0</v>
      </c>
      <c r="AG3715" s="1">
        <v>0</v>
      </c>
      <c r="AH3715" s="4">
        <v>0</v>
      </c>
      <c r="AI3715" s="4">
        <v>0</v>
      </c>
    </row>
    <row r="3716" spans="1:35" x14ac:dyDescent="0.2">
      <c r="A3716" s="3">
        <v>2011</v>
      </c>
      <c r="B3716" s="3">
        <v>3</v>
      </c>
      <c r="C3716" s="3">
        <v>2</v>
      </c>
      <c r="D3716" s="2">
        <v>0</v>
      </c>
      <c r="E3716" s="2">
        <v>0</v>
      </c>
      <c r="F3716" s="1">
        <v>0</v>
      </c>
      <c r="G3716" s="1">
        <v>0</v>
      </c>
      <c r="H3716" s="4">
        <v>0</v>
      </c>
      <c r="I3716" s="4">
        <v>0</v>
      </c>
      <c r="N3716" s="3">
        <v>2011</v>
      </c>
      <c r="O3716" s="3">
        <v>3</v>
      </c>
      <c r="P3716" s="3">
        <v>2</v>
      </c>
      <c r="Q3716" s="2">
        <v>0</v>
      </c>
      <c r="R3716" s="2">
        <v>0</v>
      </c>
      <c r="S3716" s="1">
        <v>0</v>
      </c>
      <c r="T3716" s="1">
        <v>0</v>
      </c>
      <c r="U3716" s="4">
        <v>0</v>
      </c>
      <c r="V3716" s="4">
        <v>0</v>
      </c>
      <c r="AA3716" s="3">
        <v>2011</v>
      </c>
      <c r="AB3716" s="3">
        <v>3</v>
      </c>
      <c r="AC3716" s="3">
        <v>2</v>
      </c>
      <c r="AD3716" s="2">
        <v>0</v>
      </c>
      <c r="AE3716" s="2">
        <v>0</v>
      </c>
      <c r="AF3716" s="1">
        <v>0</v>
      </c>
      <c r="AG3716" s="1">
        <v>0</v>
      </c>
      <c r="AH3716" s="4">
        <v>0</v>
      </c>
      <c r="AI3716" s="4">
        <v>0</v>
      </c>
    </row>
    <row r="3717" spans="1:35" x14ac:dyDescent="0.2">
      <c r="A3717" s="3">
        <v>2011</v>
      </c>
      <c r="B3717" s="3">
        <v>3</v>
      </c>
      <c r="C3717" s="3">
        <v>3</v>
      </c>
      <c r="D3717" s="2">
        <v>0</v>
      </c>
      <c r="E3717" s="2">
        <v>0</v>
      </c>
      <c r="F3717" s="1">
        <v>0</v>
      </c>
      <c r="G3717" s="1">
        <v>0</v>
      </c>
      <c r="H3717" s="4">
        <v>0</v>
      </c>
      <c r="I3717" s="4">
        <v>0</v>
      </c>
      <c r="N3717" s="3">
        <v>2011</v>
      </c>
      <c r="O3717" s="3">
        <v>3</v>
      </c>
      <c r="P3717" s="3">
        <v>3</v>
      </c>
      <c r="Q3717" s="2">
        <v>0</v>
      </c>
      <c r="R3717" s="2">
        <v>0</v>
      </c>
      <c r="S3717" s="1">
        <v>0</v>
      </c>
      <c r="T3717" s="1">
        <v>0</v>
      </c>
      <c r="U3717" s="4">
        <v>0</v>
      </c>
      <c r="V3717" s="4">
        <v>0</v>
      </c>
      <c r="AA3717" s="3">
        <v>2011</v>
      </c>
      <c r="AB3717" s="3">
        <v>3</v>
      </c>
      <c r="AC3717" s="3">
        <v>3</v>
      </c>
      <c r="AD3717" s="2">
        <v>0</v>
      </c>
      <c r="AE3717" s="2">
        <v>0</v>
      </c>
      <c r="AF3717" s="1">
        <v>0</v>
      </c>
      <c r="AG3717" s="1">
        <v>0</v>
      </c>
      <c r="AH3717" s="4">
        <v>0</v>
      </c>
      <c r="AI3717" s="4">
        <v>0</v>
      </c>
    </row>
    <row r="3718" spans="1:35" x14ac:dyDescent="0.2">
      <c r="A3718" s="3">
        <v>2011</v>
      </c>
      <c r="B3718" s="3">
        <v>3</v>
      </c>
      <c r="C3718" s="3">
        <v>4</v>
      </c>
      <c r="D3718" s="2">
        <v>0</v>
      </c>
      <c r="E3718" s="2">
        <v>0</v>
      </c>
      <c r="F3718" s="1">
        <v>0</v>
      </c>
      <c r="G3718" s="1">
        <v>0</v>
      </c>
      <c r="H3718" s="4">
        <v>0</v>
      </c>
      <c r="I3718" s="4">
        <v>0</v>
      </c>
      <c r="N3718" s="3">
        <v>2011</v>
      </c>
      <c r="O3718" s="3">
        <v>3</v>
      </c>
      <c r="P3718" s="3">
        <v>4</v>
      </c>
      <c r="Q3718" s="2">
        <v>0</v>
      </c>
      <c r="R3718" s="2">
        <v>0</v>
      </c>
      <c r="S3718" s="1">
        <v>0</v>
      </c>
      <c r="T3718" s="1">
        <v>0</v>
      </c>
      <c r="U3718" s="4">
        <v>0</v>
      </c>
      <c r="V3718" s="4">
        <v>0</v>
      </c>
      <c r="AA3718" s="3">
        <v>2011</v>
      </c>
      <c r="AB3718" s="3">
        <v>3</v>
      </c>
      <c r="AC3718" s="3">
        <v>4</v>
      </c>
      <c r="AD3718" s="2">
        <v>0</v>
      </c>
      <c r="AE3718" s="2">
        <v>0</v>
      </c>
      <c r="AF3718" s="1">
        <v>0</v>
      </c>
      <c r="AG3718" s="1">
        <v>0</v>
      </c>
      <c r="AH3718" s="4">
        <v>0</v>
      </c>
      <c r="AI3718" s="4">
        <v>0</v>
      </c>
    </row>
    <row r="3719" spans="1:35" x14ac:dyDescent="0.2">
      <c r="A3719" s="3">
        <v>2011</v>
      </c>
      <c r="B3719" s="3">
        <v>3</v>
      </c>
      <c r="C3719" s="3">
        <v>5</v>
      </c>
      <c r="D3719" s="2">
        <v>0</v>
      </c>
      <c r="E3719" s="2">
        <v>0</v>
      </c>
      <c r="F3719" s="1">
        <v>0</v>
      </c>
      <c r="G3719" s="1">
        <v>0</v>
      </c>
      <c r="H3719" s="4">
        <v>0</v>
      </c>
      <c r="I3719" s="4">
        <v>0</v>
      </c>
      <c r="N3719" s="3">
        <v>2011</v>
      </c>
      <c r="O3719" s="3">
        <v>3</v>
      </c>
      <c r="P3719" s="3">
        <v>5</v>
      </c>
      <c r="Q3719" s="2">
        <v>0</v>
      </c>
      <c r="R3719" s="2">
        <v>0</v>
      </c>
      <c r="S3719" s="1">
        <v>0</v>
      </c>
      <c r="T3719" s="1">
        <v>0</v>
      </c>
      <c r="U3719" s="4">
        <v>0</v>
      </c>
      <c r="V3719" s="4">
        <v>0</v>
      </c>
      <c r="AA3719" s="3">
        <v>2011</v>
      </c>
      <c r="AB3719" s="3">
        <v>3</v>
      </c>
      <c r="AC3719" s="3">
        <v>5</v>
      </c>
      <c r="AD3719" s="2">
        <v>0</v>
      </c>
      <c r="AE3719" s="2">
        <v>0</v>
      </c>
      <c r="AF3719" s="1">
        <v>0</v>
      </c>
      <c r="AG3719" s="1">
        <v>0</v>
      </c>
      <c r="AH3719" s="4">
        <v>0</v>
      </c>
      <c r="AI3719" s="4">
        <v>0</v>
      </c>
    </row>
    <row r="3720" spans="1:35" x14ac:dyDescent="0.2">
      <c r="A3720" s="3">
        <v>2011</v>
      </c>
      <c r="B3720" s="3">
        <v>3</v>
      </c>
      <c r="C3720" s="3">
        <v>6</v>
      </c>
      <c r="D3720" s="2">
        <v>0</v>
      </c>
      <c r="E3720" s="2">
        <v>0</v>
      </c>
      <c r="F3720" s="1">
        <v>0</v>
      </c>
      <c r="G3720" s="1">
        <v>0</v>
      </c>
      <c r="H3720" s="4">
        <v>0</v>
      </c>
      <c r="I3720" s="4">
        <v>0</v>
      </c>
      <c r="N3720" s="3">
        <v>2011</v>
      </c>
      <c r="O3720" s="3">
        <v>3</v>
      </c>
      <c r="P3720" s="3">
        <v>6</v>
      </c>
      <c r="Q3720" s="2">
        <v>0</v>
      </c>
      <c r="R3720" s="2">
        <v>0</v>
      </c>
      <c r="S3720" s="1">
        <v>0</v>
      </c>
      <c r="T3720" s="1">
        <v>0</v>
      </c>
      <c r="U3720" s="4">
        <v>0</v>
      </c>
      <c r="V3720" s="4">
        <v>0</v>
      </c>
      <c r="AA3720" s="3">
        <v>2011</v>
      </c>
      <c r="AB3720" s="3">
        <v>3</v>
      </c>
      <c r="AC3720" s="3">
        <v>6</v>
      </c>
      <c r="AD3720" s="2">
        <v>0</v>
      </c>
      <c r="AE3720" s="2">
        <v>0</v>
      </c>
      <c r="AF3720" s="1">
        <v>0</v>
      </c>
      <c r="AG3720" s="1">
        <v>0</v>
      </c>
      <c r="AH3720" s="4">
        <v>0</v>
      </c>
      <c r="AI3720" s="4">
        <v>0</v>
      </c>
    </row>
    <row r="3721" spans="1:35" x14ac:dyDescent="0.2">
      <c r="A3721" s="3">
        <v>2011</v>
      </c>
      <c r="B3721" s="3">
        <v>3</v>
      </c>
      <c r="C3721" s="3">
        <v>7</v>
      </c>
      <c r="D3721" s="2">
        <v>0</v>
      </c>
      <c r="E3721" s="2">
        <v>0</v>
      </c>
      <c r="F3721" s="1">
        <v>0</v>
      </c>
      <c r="G3721" s="1">
        <v>0</v>
      </c>
      <c r="H3721" s="4">
        <v>0</v>
      </c>
      <c r="I3721" s="4">
        <v>0</v>
      </c>
      <c r="N3721" s="3">
        <v>2011</v>
      </c>
      <c r="O3721" s="3">
        <v>3</v>
      </c>
      <c r="P3721" s="3">
        <v>7</v>
      </c>
      <c r="Q3721" s="2">
        <v>0</v>
      </c>
      <c r="R3721" s="2">
        <v>0</v>
      </c>
      <c r="S3721" s="1">
        <v>0</v>
      </c>
      <c r="T3721" s="1">
        <v>0</v>
      </c>
      <c r="U3721" s="4">
        <v>0</v>
      </c>
      <c r="V3721" s="4">
        <v>0</v>
      </c>
      <c r="AA3721" s="3">
        <v>2011</v>
      </c>
      <c r="AB3721" s="3">
        <v>3</v>
      </c>
      <c r="AC3721" s="3">
        <v>7</v>
      </c>
      <c r="AD3721" s="2">
        <v>0</v>
      </c>
      <c r="AE3721" s="2">
        <v>0</v>
      </c>
      <c r="AF3721" s="1">
        <v>0</v>
      </c>
      <c r="AG3721" s="1">
        <v>0</v>
      </c>
      <c r="AH3721" s="4">
        <v>0</v>
      </c>
      <c r="AI3721" s="4">
        <v>0</v>
      </c>
    </row>
    <row r="3722" spans="1:35" x14ac:dyDescent="0.2">
      <c r="A3722" s="3">
        <v>2011</v>
      </c>
      <c r="B3722" s="3">
        <v>3</v>
      </c>
      <c r="C3722" s="3">
        <v>8</v>
      </c>
      <c r="D3722" s="2">
        <v>0</v>
      </c>
      <c r="E3722" s="2">
        <v>0</v>
      </c>
      <c r="F3722" s="1">
        <v>0</v>
      </c>
      <c r="G3722" s="1">
        <v>0</v>
      </c>
      <c r="H3722" s="4">
        <v>0</v>
      </c>
      <c r="I3722" s="4">
        <v>0</v>
      </c>
      <c r="N3722" s="3">
        <v>2011</v>
      </c>
      <c r="O3722" s="3">
        <v>3</v>
      </c>
      <c r="P3722" s="3">
        <v>8</v>
      </c>
      <c r="Q3722" s="2">
        <v>0</v>
      </c>
      <c r="R3722" s="2">
        <v>0</v>
      </c>
      <c r="S3722" s="1">
        <v>0</v>
      </c>
      <c r="T3722" s="1">
        <v>0</v>
      </c>
      <c r="U3722" s="4">
        <v>0</v>
      </c>
      <c r="V3722" s="4">
        <v>0</v>
      </c>
      <c r="AA3722" s="3">
        <v>2011</v>
      </c>
      <c r="AB3722" s="3">
        <v>3</v>
      </c>
      <c r="AC3722" s="3">
        <v>8</v>
      </c>
      <c r="AD3722" s="2">
        <v>0</v>
      </c>
      <c r="AE3722" s="2">
        <v>0</v>
      </c>
      <c r="AF3722" s="1">
        <v>0</v>
      </c>
      <c r="AG3722" s="1">
        <v>0</v>
      </c>
      <c r="AH3722" s="4">
        <v>0</v>
      </c>
      <c r="AI3722" s="4">
        <v>0</v>
      </c>
    </row>
    <row r="3723" spans="1:35" x14ac:dyDescent="0.2">
      <c r="A3723" s="3">
        <v>2011</v>
      </c>
      <c r="B3723" s="3">
        <v>3</v>
      </c>
      <c r="C3723" s="3">
        <v>9</v>
      </c>
      <c r="D3723" s="2">
        <v>0</v>
      </c>
      <c r="E3723" s="2">
        <v>0</v>
      </c>
      <c r="F3723" s="1">
        <v>0</v>
      </c>
      <c r="G3723" s="1">
        <v>0</v>
      </c>
      <c r="H3723" s="4">
        <v>0</v>
      </c>
      <c r="I3723" s="4">
        <v>0</v>
      </c>
      <c r="N3723" s="3">
        <v>2011</v>
      </c>
      <c r="O3723" s="3">
        <v>3</v>
      </c>
      <c r="P3723" s="3">
        <v>9</v>
      </c>
      <c r="Q3723" s="2">
        <v>0</v>
      </c>
      <c r="R3723" s="2">
        <v>0</v>
      </c>
      <c r="S3723" s="1">
        <v>0</v>
      </c>
      <c r="T3723" s="1">
        <v>0</v>
      </c>
      <c r="U3723" s="4">
        <v>0</v>
      </c>
      <c r="V3723" s="4">
        <v>0</v>
      </c>
      <c r="AA3723" s="3">
        <v>2011</v>
      </c>
      <c r="AB3723" s="3">
        <v>3</v>
      </c>
      <c r="AC3723" s="3">
        <v>9</v>
      </c>
      <c r="AD3723" s="2">
        <v>0</v>
      </c>
      <c r="AE3723" s="2">
        <v>0</v>
      </c>
      <c r="AF3723" s="1">
        <v>0</v>
      </c>
      <c r="AG3723" s="1">
        <v>0</v>
      </c>
      <c r="AH3723" s="4">
        <v>0</v>
      </c>
      <c r="AI3723" s="4">
        <v>0</v>
      </c>
    </row>
    <row r="3724" spans="1:35" x14ac:dyDescent="0.2">
      <c r="A3724" s="3">
        <v>2011</v>
      </c>
      <c r="B3724" s="3">
        <v>3</v>
      </c>
      <c r="C3724" s="3">
        <v>10</v>
      </c>
      <c r="D3724" s="2">
        <v>0</v>
      </c>
      <c r="E3724" s="2">
        <v>0</v>
      </c>
      <c r="F3724" s="1">
        <v>0</v>
      </c>
      <c r="G3724" s="1">
        <v>0</v>
      </c>
      <c r="H3724" s="4">
        <v>0</v>
      </c>
      <c r="I3724" s="4">
        <v>0</v>
      </c>
      <c r="N3724" s="3">
        <v>2011</v>
      </c>
      <c r="O3724" s="3">
        <v>3</v>
      </c>
      <c r="P3724" s="3">
        <v>10</v>
      </c>
      <c r="Q3724" s="2">
        <v>0</v>
      </c>
      <c r="R3724" s="2">
        <v>0</v>
      </c>
      <c r="S3724" s="1">
        <v>0</v>
      </c>
      <c r="T3724" s="1">
        <v>0</v>
      </c>
      <c r="U3724" s="4">
        <v>0</v>
      </c>
      <c r="V3724" s="4">
        <v>0</v>
      </c>
      <c r="AA3724" s="3">
        <v>2011</v>
      </c>
      <c r="AB3724" s="3">
        <v>3</v>
      </c>
      <c r="AC3724" s="3">
        <v>10</v>
      </c>
      <c r="AD3724" s="2">
        <v>0</v>
      </c>
      <c r="AE3724" s="2">
        <v>0</v>
      </c>
      <c r="AF3724" s="1">
        <v>0</v>
      </c>
      <c r="AG3724" s="1">
        <v>0</v>
      </c>
      <c r="AH3724" s="4">
        <v>0</v>
      </c>
      <c r="AI3724" s="4">
        <v>0</v>
      </c>
    </row>
    <row r="3725" spans="1:35" x14ac:dyDescent="0.2">
      <c r="A3725" s="3">
        <v>2011</v>
      </c>
      <c r="B3725" s="3">
        <v>3</v>
      </c>
      <c r="C3725" s="3">
        <v>11</v>
      </c>
      <c r="D3725" s="2">
        <v>0</v>
      </c>
      <c r="E3725" s="2">
        <v>0</v>
      </c>
      <c r="F3725" s="1">
        <v>0</v>
      </c>
      <c r="G3725" s="1">
        <v>0</v>
      </c>
      <c r="H3725" s="4">
        <v>0</v>
      </c>
      <c r="I3725" s="4">
        <v>0</v>
      </c>
      <c r="N3725" s="3">
        <v>2011</v>
      </c>
      <c r="O3725" s="3">
        <v>3</v>
      </c>
      <c r="P3725" s="3">
        <v>11</v>
      </c>
      <c r="Q3725" s="2">
        <v>0</v>
      </c>
      <c r="R3725" s="2">
        <v>0</v>
      </c>
      <c r="S3725" s="1">
        <v>0</v>
      </c>
      <c r="T3725" s="1">
        <v>0</v>
      </c>
      <c r="U3725" s="4">
        <v>0</v>
      </c>
      <c r="V3725" s="4">
        <v>0</v>
      </c>
      <c r="AA3725" s="3">
        <v>2011</v>
      </c>
      <c r="AB3725" s="3">
        <v>3</v>
      </c>
      <c r="AC3725" s="3">
        <v>11</v>
      </c>
      <c r="AD3725" s="2">
        <v>0</v>
      </c>
      <c r="AE3725" s="2">
        <v>0</v>
      </c>
      <c r="AF3725" s="1">
        <v>0</v>
      </c>
      <c r="AG3725" s="1">
        <v>0</v>
      </c>
      <c r="AH3725" s="4">
        <v>0</v>
      </c>
      <c r="AI3725" s="4">
        <v>0</v>
      </c>
    </row>
    <row r="3726" spans="1:35" x14ac:dyDescent="0.2">
      <c r="A3726" s="3">
        <v>2011</v>
      </c>
      <c r="B3726" s="3">
        <v>3</v>
      </c>
      <c r="C3726" s="3">
        <v>12</v>
      </c>
      <c r="D3726" s="2">
        <v>0</v>
      </c>
      <c r="E3726" s="2">
        <v>0</v>
      </c>
      <c r="F3726" s="1">
        <v>0</v>
      </c>
      <c r="G3726" s="1">
        <v>0</v>
      </c>
      <c r="H3726" s="4">
        <v>0</v>
      </c>
      <c r="I3726" s="4">
        <v>0</v>
      </c>
      <c r="N3726" s="3">
        <v>2011</v>
      </c>
      <c r="O3726" s="3">
        <v>3</v>
      </c>
      <c r="P3726" s="3">
        <v>12</v>
      </c>
      <c r="Q3726" s="2">
        <v>0</v>
      </c>
      <c r="R3726" s="2">
        <v>0</v>
      </c>
      <c r="S3726" s="1">
        <v>0</v>
      </c>
      <c r="T3726" s="1">
        <v>0</v>
      </c>
      <c r="U3726" s="4">
        <v>0</v>
      </c>
      <c r="V3726" s="4">
        <v>0</v>
      </c>
      <c r="AA3726" s="3">
        <v>2011</v>
      </c>
      <c r="AB3726" s="3">
        <v>3</v>
      </c>
      <c r="AC3726" s="3">
        <v>12</v>
      </c>
      <c r="AD3726" s="2">
        <v>0</v>
      </c>
      <c r="AE3726" s="2">
        <v>0</v>
      </c>
      <c r="AF3726" s="1">
        <v>0</v>
      </c>
      <c r="AG3726" s="1">
        <v>0</v>
      </c>
      <c r="AH3726" s="4">
        <v>0</v>
      </c>
      <c r="AI3726" s="4">
        <v>0</v>
      </c>
    </row>
    <row r="3727" spans="1:35" x14ac:dyDescent="0.2">
      <c r="A3727" s="3">
        <v>2011</v>
      </c>
      <c r="B3727" s="3">
        <v>3</v>
      </c>
      <c r="C3727" s="3">
        <v>13</v>
      </c>
      <c r="D3727" s="2">
        <v>0</v>
      </c>
      <c r="E3727" s="2">
        <v>0</v>
      </c>
      <c r="F3727" s="1">
        <v>0</v>
      </c>
      <c r="G3727" s="1">
        <v>0</v>
      </c>
      <c r="H3727" s="4">
        <v>0</v>
      </c>
      <c r="I3727" s="4">
        <v>0</v>
      </c>
      <c r="N3727" s="3">
        <v>2011</v>
      </c>
      <c r="O3727" s="3">
        <v>3</v>
      </c>
      <c r="P3727" s="3">
        <v>13</v>
      </c>
      <c r="Q3727" s="2">
        <v>0</v>
      </c>
      <c r="R3727" s="2">
        <v>0</v>
      </c>
      <c r="S3727" s="1">
        <v>0</v>
      </c>
      <c r="T3727" s="1">
        <v>0</v>
      </c>
      <c r="U3727" s="4">
        <v>0</v>
      </c>
      <c r="V3727" s="4">
        <v>0</v>
      </c>
      <c r="AA3727" s="3">
        <v>2011</v>
      </c>
      <c r="AB3727" s="3">
        <v>3</v>
      </c>
      <c r="AC3727" s="3">
        <v>13</v>
      </c>
      <c r="AD3727" s="2">
        <v>0</v>
      </c>
      <c r="AE3727" s="2">
        <v>0</v>
      </c>
      <c r="AF3727" s="1">
        <v>0</v>
      </c>
      <c r="AG3727" s="1">
        <v>0</v>
      </c>
      <c r="AH3727" s="4">
        <v>0</v>
      </c>
      <c r="AI3727" s="4">
        <v>0</v>
      </c>
    </row>
    <row r="3728" spans="1:35" x14ac:dyDescent="0.2">
      <c r="A3728" s="3">
        <v>2011</v>
      </c>
      <c r="B3728" s="3">
        <v>3</v>
      </c>
      <c r="C3728" s="3">
        <v>14</v>
      </c>
      <c r="D3728" s="2">
        <v>0</v>
      </c>
      <c r="E3728" s="2">
        <v>0</v>
      </c>
      <c r="F3728" s="1">
        <v>0</v>
      </c>
      <c r="G3728" s="1">
        <v>0</v>
      </c>
      <c r="H3728" s="4">
        <v>0</v>
      </c>
      <c r="I3728" s="4">
        <v>0</v>
      </c>
      <c r="N3728" s="3">
        <v>2011</v>
      </c>
      <c r="O3728" s="3">
        <v>3</v>
      </c>
      <c r="P3728" s="3">
        <v>14</v>
      </c>
      <c r="Q3728" s="2">
        <v>0</v>
      </c>
      <c r="R3728" s="2">
        <v>0</v>
      </c>
      <c r="S3728" s="1">
        <v>0</v>
      </c>
      <c r="T3728" s="1">
        <v>0</v>
      </c>
      <c r="U3728" s="4">
        <v>0</v>
      </c>
      <c r="V3728" s="4">
        <v>0</v>
      </c>
      <c r="AA3728" s="3">
        <v>2011</v>
      </c>
      <c r="AB3728" s="3">
        <v>3</v>
      </c>
      <c r="AC3728" s="3">
        <v>14</v>
      </c>
      <c r="AD3728" s="2">
        <v>0</v>
      </c>
      <c r="AE3728" s="2">
        <v>0</v>
      </c>
      <c r="AF3728" s="1">
        <v>0</v>
      </c>
      <c r="AG3728" s="1">
        <v>0</v>
      </c>
      <c r="AH3728" s="4">
        <v>0</v>
      </c>
      <c r="AI3728" s="4">
        <v>0</v>
      </c>
    </row>
    <row r="3729" spans="1:35" x14ac:dyDescent="0.2">
      <c r="A3729" s="3">
        <v>2011</v>
      </c>
      <c r="B3729" s="3">
        <v>3</v>
      </c>
      <c r="C3729" s="3">
        <v>15</v>
      </c>
      <c r="D3729" s="2">
        <v>0</v>
      </c>
      <c r="E3729" s="2">
        <v>0</v>
      </c>
      <c r="F3729" s="1">
        <v>0</v>
      </c>
      <c r="G3729" s="1">
        <v>0</v>
      </c>
      <c r="H3729" s="4">
        <v>0</v>
      </c>
      <c r="I3729" s="4">
        <v>0</v>
      </c>
      <c r="N3729" s="3">
        <v>2011</v>
      </c>
      <c r="O3729" s="3">
        <v>3</v>
      </c>
      <c r="P3729" s="3">
        <v>15</v>
      </c>
      <c r="Q3729" s="2">
        <v>0</v>
      </c>
      <c r="R3729" s="2">
        <v>0</v>
      </c>
      <c r="S3729" s="1">
        <v>0</v>
      </c>
      <c r="T3729" s="1">
        <v>0</v>
      </c>
      <c r="U3729" s="4">
        <v>0</v>
      </c>
      <c r="V3729" s="4">
        <v>0</v>
      </c>
      <c r="AA3729" s="3">
        <v>2011</v>
      </c>
      <c r="AB3729" s="3">
        <v>3</v>
      </c>
      <c r="AC3729" s="3">
        <v>15</v>
      </c>
      <c r="AD3729" s="2">
        <v>0</v>
      </c>
      <c r="AE3729" s="2">
        <v>0</v>
      </c>
      <c r="AF3729" s="1">
        <v>0</v>
      </c>
      <c r="AG3729" s="1">
        <v>0</v>
      </c>
      <c r="AH3729" s="4">
        <v>0</v>
      </c>
      <c r="AI3729" s="4">
        <v>0</v>
      </c>
    </row>
    <row r="3730" spans="1:35" x14ac:dyDescent="0.2">
      <c r="A3730" s="3">
        <v>2011</v>
      </c>
      <c r="B3730" s="3">
        <v>3</v>
      </c>
      <c r="C3730" s="3">
        <v>16</v>
      </c>
      <c r="D3730" s="2">
        <v>0</v>
      </c>
      <c r="E3730" s="2">
        <v>0</v>
      </c>
      <c r="F3730" s="1">
        <v>0</v>
      </c>
      <c r="G3730" s="1">
        <v>0</v>
      </c>
      <c r="H3730" s="4">
        <v>0</v>
      </c>
      <c r="I3730" s="4">
        <v>0</v>
      </c>
      <c r="N3730" s="3">
        <v>2011</v>
      </c>
      <c r="O3730" s="3">
        <v>3</v>
      </c>
      <c r="P3730" s="3">
        <v>16</v>
      </c>
      <c r="Q3730" s="2">
        <v>0</v>
      </c>
      <c r="R3730" s="2">
        <v>0</v>
      </c>
      <c r="S3730" s="1">
        <v>0</v>
      </c>
      <c r="T3730" s="1">
        <v>0</v>
      </c>
      <c r="U3730" s="4">
        <v>0</v>
      </c>
      <c r="V3730" s="4">
        <v>0</v>
      </c>
      <c r="AA3730" s="3">
        <v>2011</v>
      </c>
      <c r="AB3730" s="3">
        <v>3</v>
      </c>
      <c r="AC3730" s="3">
        <v>16</v>
      </c>
      <c r="AD3730" s="2">
        <v>0</v>
      </c>
      <c r="AE3730" s="2">
        <v>0</v>
      </c>
      <c r="AF3730" s="1">
        <v>0</v>
      </c>
      <c r="AG3730" s="1">
        <v>0</v>
      </c>
      <c r="AH3730" s="4">
        <v>0</v>
      </c>
      <c r="AI3730" s="4">
        <v>0</v>
      </c>
    </row>
    <row r="3731" spans="1:35" x14ac:dyDescent="0.2">
      <c r="A3731" s="3">
        <v>2011</v>
      </c>
      <c r="B3731" s="3">
        <v>3</v>
      </c>
      <c r="C3731" s="3">
        <v>17</v>
      </c>
      <c r="D3731" s="2">
        <v>0</v>
      </c>
      <c r="E3731" s="2">
        <v>0</v>
      </c>
      <c r="F3731" s="1">
        <v>0</v>
      </c>
      <c r="G3731" s="1">
        <v>0</v>
      </c>
      <c r="H3731" s="4">
        <v>0</v>
      </c>
      <c r="I3731" s="4">
        <v>0</v>
      </c>
      <c r="N3731" s="3">
        <v>2011</v>
      </c>
      <c r="O3731" s="3">
        <v>3</v>
      </c>
      <c r="P3731" s="3">
        <v>17</v>
      </c>
      <c r="Q3731" s="2">
        <v>0</v>
      </c>
      <c r="R3731" s="2">
        <v>0</v>
      </c>
      <c r="S3731" s="1">
        <v>0</v>
      </c>
      <c r="T3731" s="1">
        <v>0</v>
      </c>
      <c r="U3731" s="4">
        <v>0</v>
      </c>
      <c r="V3731" s="4">
        <v>0</v>
      </c>
      <c r="AA3731" s="3">
        <v>2011</v>
      </c>
      <c r="AB3731" s="3">
        <v>3</v>
      </c>
      <c r="AC3731" s="3">
        <v>17</v>
      </c>
      <c r="AD3731" s="2">
        <v>0</v>
      </c>
      <c r="AE3731" s="2">
        <v>0</v>
      </c>
      <c r="AF3731" s="1">
        <v>0</v>
      </c>
      <c r="AG3731" s="1">
        <v>0</v>
      </c>
      <c r="AH3731" s="4">
        <v>0</v>
      </c>
      <c r="AI3731" s="4">
        <v>0</v>
      </c>
    </row>
    <row r="3732" spans="1:35" x14ac:dyDescent="0.2">
      <c r="A3732" s="3">
        <v>2011</v>
      </c>
      <c r="B3732" s="3">
        <v>3</v>
      </c>
      <c r="C3732" s="3">
        <v>18</v>
      </c>
      <c r="D3732" s="2">
        <v>0</v>
      </c>
      <c r="E3732" s="2">
        <v>0</v>
      </c>
      <c r="F3732" s="1">
        <v>0</v>
      </c>
      <c r="G3732" s="1">
        <v>0</v>
      </c>
      <c r="H3732" s="4">
        <v>0</v>
      </c>
      <c r="I3732" s="4">
        <v>0</v>
      </c>
      <c r="N3732" s="3">
        <v>2011</v>
      </c>
      <c r="O3732" s="3">
        <v>3</v>
      </c>
      <c r="P3732" s="3">
        <v>18</v>
      </c>
      <c r="Q3732" s="2">
        <v>0</v>
      </c>
      <c r="R3732" s="2">
        <v>0</v>
      </c>
      <c r="S3732" s="1">
        <v>0</v>
      </c>
      <c r="T3732" s="1">
        <v>0</v>
      </c>
      <c r="U3732" s="4">
        <v>0</v>
      </c>
      <c r="V3732" s="4">
        <v>0</v>
      </c>
      <c r="AA3732" s="3">
        <v>2011</v>
      </c>
      <c r="AB3732" s="3">
        <v>3</v>
      </c>
      <c r="AC3732" s="3">
        <v>18</v>
      </c>
      <c r="AD3732" s="2">
        <v>0</v>
      </c>
      <c r="AE3732" s="2">
        <v>0</v>
      </c>
      <c r="AF3732" s="1">
        <v>0</v>
      </c>
      <c r="AG3732" s="1">
        <v>0</v>
      </c>
      <c r="AH3732" s="4">
        <v>0</v>
      </c>
      <c r="AI3732" s="4">
        <v>0</v>
      </c>
    </row>
    <row r="3733" spans="1:35" x14ac:dyDescent="0.2">
      <c r="A3733" s="3">
        <v>2011</v>
      </c>
      <c r="B3733" s="3">
        <v>3</v>
      </c>
      <c r="C3733" s="3">
        <v>19</v>
      </c>
      <c r="D3733" s="2">
        <v>0</v>
      </c>
      <c r="E3733" s="2">
        <v>0</v>
      </c>
      <c r="F3733" s="1">
        <v>0</v>
      </c>
      <c r="G3733" s="1">
        <v>0</v>
      </c>
      <c r="H3733" s="4">
        <v>0</v>
      </c>
      <c r="I3733" s="4">
        <v>0</v>
      </c>
      <c r="N3733" s="3">
        <v>2011</v>
      </c>
      <c r="O3733" s="3">
        <v>3</v>
      </c>
      <c r="P3733" s="3">
        <v>19</v>
      </c>
      <c r="Q3733" s="2">
        <v>0</v>
      </c>
      <c r="R3733" s="2">
        <v>0</v>
      </c>
      <c r="S3733" s="1">
        <v>0</v>
      </c>
      <c r="T3733" s="1">
        <v>0</v>
      </c>
      <c r="U3733" s="4">
        <v>0</v>
      </c>
      <c r="V3733" s="4">
        <v>0</v>
      </c>
      <c r="AA3733" s="3">
        <v>2011</v>
      </c>
      <c r="AB3733" s="3">
        <v>3</v>
      </c>
      <c r="AC3733" s="3">
        <v>19</v>
      </c>
      <c r="AD3733" s="2">
        <v>0</v>
      </c>
      <c r="AE3733" s="2">
        <v>0</v>
      </c>
      <c r="AF3733" s="1">
        <v>0</v>
      </c>
      <c r="AG3733" s="1">
        <v>0</v>
      </c>
      <c r="AH3733" s="4">
        <v>0</v>
      </c>
      <c r="AI3733" s="4">
        <v>0</v>
      </c>
    </row>
    <row r="3734" spans="1:35" x14ac:dyDescent="0.2">
      <c r="A3734" s="3">
        <v>2011</v>
      </c>
      <c r="B3734" s="3">
        <v>3</v>
      </c>
      <c r="C3734" s="3">
        <v>20</v>
      </c>
      <c r="D3734" s="2">
        <v>0</v>
      </c>
      <c r="E3734" s="2">
        <v>0</v>
      </c>
      <c r="F3734" s="1">
        <v>0</v>
      </c>
      <c r="G3734" s="1">
        <v>0</v>
      </c>
      <c r="H3734" s="4">
        <v>0</v>
      </c>
      <c r="I3734" s="4">
        <v>0</v>
      </c>
      <c r="N3734" s="3">
        <v>2011</v>
      </c>
      <c r="O3734" s="3">
        <v>3</v>
      </c>
      <c r="P3734" s="3">
        <v>20</v>
      </c>
      <c r="Q3734" s="2">
        <v>0</v>
      </c>
      <c r="R3734" s="2">
        <v>0</v>
      </c>
      <c r="S3734" s="1">
        <v>0</v>
      </c>
      <c r="T3734" s="1">
        <v>0</v>
      </c>
      <c r="U3734" s="4">
        <v>0</v>
      </c>
      <c r="V3734" s="4">
        <v>0</v>
      </c>
      <c r="AA3734" s="3">
        <v>2011</v>
      </c>
      <c r="AB3734" s="3">
        <v>3</v>
      </c>
      <c r="AC3734" s="3">
        <v>20</v>
      </c>
      <c r="AD3734" s="2">
        <v>0</v>
      </c>
      <c r="AE3734" s="2">
        <v>0</v>
      </c>
      <c r="AF3734" s="1">
        <v>0</v>
      </c>
      <c r="AG3734" s="1">
        <v>0</v>
      </c>
      <c r="AH3734" s="4">
        <v>0</v>
      </c>
      <c r="AI3734" s="4">
        <v>0</v>
      </c>
    </row>
    <row r="3735" spans="1:35" x14ac:dyDescent="0.2">
      <c r="A3735" s="3">
        <v>2011</v>
      </c>
      <c r="B3735" s="3">
        <v>3</v>
      </c>
      <c r="C3735" s="3">
        <v>21</v>
      </c>
      <c r="D3735" s="2">
        <v>0</v>
      </c>
      <c r="E3735" s="2">
        <v>0</v>
      </c>
      <c r="F3735" s="1">
        <v>0</v>
      </c>
      <c r="G3735" s="1">
        <v>0</v>
      </c>
      <c r="H3735" s="4">
        <v>0</v>
      </c>
      <c r="I3735" s="4">
        <v>0</v>
      </c>
      <c r="N3735" s="3">
        <v>2011</v>
      </c>
      <c r="O3735" s="3">
        <v>3</v>
      </c>
      <c r="P3735" s="3">
        <v>21</v>
      </c>
      <c r="Q3735" s="2">
        <v>0</v>
      </c>
      <c r="R3735" s="2">
        <v>0</v>
      </c>
      <c r="S3735" s="1">
        <v>0</v>
      </c>
      <c r="T3735" s="1">
        <v>0</v>
      </c>
      <c r="U3735" s="4">
        <v>0</v>
      </c>
      <c r="V3735" s="4">
        <v>0</v>
      </c>
      <c r="AA3735" s="3">
        <v>2011</v>
      </c>
      <c r="AB3735" s="3">
        <v>3</v>
      </c>
      <c r="AC3735" s="3">
        <v>21</v>
      </c>
      <c r="AD3735" s="2">
        <v>0</v>
      </c>
      <c r="AE3735" s="2">
        <v>0</v>
      </c>
      <c r="AF3735" s="1">
        <v>0</v>
      </c>
      <c r="AG3735" s="1">
        <v>0</v>
      </c>
      <c r="AH3735" s="4">
        <v>0</v>
      </c>
      <c r="AI3735" s="4">
        <v>0</v>
      </c>
    </row>
    <row r="3736" spans="1:35" x14ac:dyDescent="0.2">
      <c r="A3736" s="3">
        <v>2011</v>
      </c>
      <c r="B3736" s="3">
        <v>3</v>
      </c>
      <c r="C3736" s="3">
        <v>22</v>
      </c>
      <c r="D3736" s="2">
        <v>0</v>
      </c>
      <c r="E3736" s="2">
        <v>0</v>
      </c>
      <c r="F3736" s="1">
        <v>0</v>
      </c>
      <c r="G3736" s="1">
        <v>0</v>
      </c>
      <c r="H3736" s="4">
        <v>0</v>
      </c>
      <c r="I3736" s="4">
        <v>0</v>
      </c>
      <c r="N3736" s="3">
        <v>2011</v>
      </c>
      <c r="O3736" s="3">
        <v>3</v>
      </c>
      <c r="P3736" s="3">
        <v>22</v>
      </c>
      <c r="Q3736" s="2">
        <v>0</v>
      </c>
      <c r="R3736" s="2">
        <v>0</v>
      </c>
      <c r="S3736" s="1">
        <v>0</v>
      </c>
      <c r="T3736" s="1">
        <v>0</v>
      </c>
      <c r="U3736" s="4">
        <v>0</v>
      </c>
      <c r="V3736" s="4">
        <v>0</v>
      </c>
      <c r="AA3736" s="3">
        <v>2011</v>
      </c>
      <c r="AB3736" s="3">
        <v>3</v>
      </c>
      <c r="AC3736" s="3">
        <v>22</v>
      </c>
      <c r="AD3736" s="2">
        <v>0</v>
      </c>
      <c r="AE3736" s="2">
        <v>0</v>
      </c>
      <c r="AF3736" s="1">
        <v>0</v>
      </c>
      <c r="AG3736" s="1">
        <v>0</v>
      </c>
      <c r="AH3736" s="4">
        <v>0</v>
      </c>
      <c r="AI3736" s="4">
        <v>0</v>
      </c>
    </row>
    <row r="3737" spans="1:35" x14ac:dyDescent="0.2">
      <c r="A3737" s="3">
        <v>2011</v>
      </c>
      <c r="B3737" s="3">
        <v>3</v>
      </c>
      <c r="C3737" s="3">
        <v>23</v>
      </c>
      <c r="D3737" s="2">
        <v>0</v>
      </c>
      <c r="E3737" s="2">
        <v>0</v>
      </c>
      <c r="F3737" s="1">
        <v>0</v>
      </c>
      <c r="G3737" s="1">
        <v>0</v>
      </c>
      <c r="H3737" s="4">
        <v>0</v>
      </c>
      <c r="I3737" s="4">
        <v>0</v>
      </c>
      <c r="N3737" s="3">
        <v>2011</v>
      </c>
      <c r="O3737" s="3">
        <v>3</v>
      </c>
      <c r="P3737" s="3">
        <v>23</v>
      </c>
      <c r="Q3737" s="2">
        <v>0</v>
      </c>
      <c r="R3737" s="2">
        <v>0</v>
      </c>
      <c r="S3737" s="1">
        <v>0</v>
      </c>
      <c r="T3737" s="1">
        <v>0</v>
      </c>
      <c r="U3737" s="4">
        <v>0</v>
      </c>
      <c r="V3737" s="4">
        <v>0</v>
      </c>
      <c r="AA3737" s="3">
        <v>2011</v>
      </c>
      <c r="AB3737" s="3">
        <v>3</v>
      </c>
      <c r="AC3737" s="3">
        <v>23</v>
      </c>
      <c r="AD3737" s="2">
        <v>0</v>
      </c>
      <c r="AE3737" s="2">
        <v>0</v>
      </c>
      <c r="AF3737" s="1">
        <v>0</v>
      </c>
      <c r="AG3737" s="1">
        <v>0</v>
      </c>
      <c r="AH3737" s="4">
        <v>0</v>
      </c>
      <c r="AI3737" s="4">
        <v>0</v>
      </c>
    </row>
    <row r="3738" spans="1:35" x14ac:dyDescent="0.2">
      <c r="A3738" s="3">
        <v>2011</v>
      </c>
      <c r="B3738" s="3">
        <v>3</v>
      </c>
      <c r="C3738" s="3">
        <v>24</v>
      </c>
      <c r="D3738" s="2">
        <v>0</v>
      </c>
      <c r="E3738" s="2">
        <v>0</v>
      </c>
      <c r="F3738" s="1">
        <v>0</v>
      </c>
      <c r="G3738" s="1">
        <v>0</v>
      </c>
      <c r="H3738" s="4">
        <v>0</v>
      </c>
      <c r="I3738" s="4">
        <v>0</v>
      </c>
      <c r="N3738" s="3">
        <v>2011</v>
      </c>
      <c r="O3738" s="3">
        <v>3</v>
      </c>
      <c r="P3738" s="3">
        <v>24</v>
      </c>
      <c r="Q3738" s="2">
        <v>0</v>
      </c>
      <c r="R3738" s="2">
        <v>0</v>
      </c>
      <c r="S3738" s="1">
        <v>0</v>
      </c>
      <c r="T3738" s="1">
        <v>0</v>
      </c>
      <c r="U3738" s="4">
        <v>0</v>
      </c>
      <c r="V3738" s="4">
        <v>0</v>
      </c>
      <c r="AA3738" s="3">
        <v>2011</v>
      </c>
      <c r="AB3738" s="3">
        <v>3</v>
      </c>
      <c r="AC3738" s="3">
        <v>24</v>
      </c>
      <c r="AD3738" s="2">
        <v>0</v>
      </c>
      <c r="AE3738" s="2">
        <v>0</v>
      </c>
      <c r="AF3738" s="1">
        <v>0</v>
      </c>
      <c r="AG3738" s="1">
        <v>0</v>
      </c>
      <c r="AH3738" s="4">
        <v>0</v>
      </c>
      <c r="AI3738" s="4">
        <v>0</v>
      </c>
    </row>
    <row r="3739" spans="1:35" x14ac:dyDescent="0.2">
      <c r="A3739" s="3">
        <v>2011</v>
      </c>
      <c r="B3739" s="3">
        <v>3</v>
      </c>
      <c r="C3739" s="3">
        <v>25</v>
      </c>
      <c r="D3739" s="2">
        <v>0</v>
      </c>
      <c r="E3739" s="2">
        <v>0</v>
      </c>
      <c r="F3739" s="1">
        <v>0</v>
      </c>
      <c r="G3739" s="1">
        <v>0</v>
      </c>
      <c r="H3739" s="4">
        <v>0</v>
      </c>
      <c r="I3739" s="4">
        <v>0</v>
      </c>
      <c r="N3739" s="3">
        <v>2011</v>
      </c>
      <c r="O3739" s="3">
        <v>3</v>
      </c>
      <c r="P3739" s="3">
        <v>25</v>
      </c>
      <c r="Q3739" s="2">
        <v>0</v>
      </c>
      <c r="R3739" s="2">
        <v>0</v>
      </c>
      <c r="S3739" s="1">
        <v>0</v>
      </c>
      <c r="T3739" s="1">
        <v>0</v>
      </c>
      <c r="U3739" s="4">
        <v>0</v>
      </c>
      <c r="V3739" s="4">
        <v>0</v>
      </c>
      <c r="AA3739" s="3">
        <v>2011</v>
      </c>
      <c r="AB3739" s="3">
        <v>3</v>
      </c>
      <c r="AC3739" s="3">
        <v>25</v>
      </c>
      <c r="AD3739" s="2">
        <v>0</v>
      </c>
      <c r="AE3739" s="2">
        <v>0</v>
      </c>
      <c r="AF3739" s="1">
        <v>0</v>
      </c>
      <c r="AG3739" s="1">
        <v>0</v>
      </c>
      <c r="AH3739" s="4">
        <v>0</v>
      </c>
      <c r="AI3739" s="4">
        <v>0</v>
      </c>
    </row>
    <row r="3740" spans="1:35" x14ac:dyDescent="0.2">
      <c r="A3740" s="3">
        <v>2011</v>
      </c>
      <c r="B3740" s="3">
        <v>3</v>
      </c>
      <c r="C3740" s="3">
        <v>26</v>
      </c>
      <c r="D3740" s="2">
        <v>0</v>
      </c>
      <c r="E3740" s="2">
        <v>0</v>
      </c>
      <c r="F3740" s="1">
        <v>0</v>
      </c>
      <c r="G3740" s="1">
        <v>0</v>
      </c>
      <c r="H3740" s="4">
        <v>0</v>
      </c>
      <c r="I3740" s="4">
        <v>0</v>
      </c>
      <c r="N3740" s="3">
        <v>2011</v>
      </c>
      <c r="O3740" s="3">
        <v>3</v>
      </c>
      <c r="P3740" s="3">
        <v>26</v>
      </c>
      <c r="Q3740" s="2">
        <v>0</v>
      </c>
      <c r="R3740" s="2">
        <v>0</v>
      </c>
      <c r="S3740" s="1">
        <v>0</v>
      </c>
      <c r="T3740" s="1">
        <v>0</v>
      </c>
      <c r="U3740" s="4">
        <v>0</v>
      </c>
      <c r="V3740" s="4">
        <v>0</v>
      </c>
      <c r="AA3740" s="3">
        <v>2011</v>
      </c>
      <c r="AB3740" s="3">
        <v>3</v>
      </c>
      <c r="AC3740" s="3">
        <v>26</v>
      </c>
      <c r="AD3740" s="2">
        <v>0</v>
      </c>
      <c r="AE3740" s="2">
        <v>0</v>
      </c>
      <c r="AF3740" s="1">
        <v>0</v>
      </c>
      <c r="AG3740" s="1">
        <v>0</v>
      </c>
      <c r="AH3740" s="4">
        <v>0</v>
      </c>
      <c r="AI3740" s="4">
        <v>0</v>
      </c>
    </row>
    <row r="3741" spans="1:35" x14ac:dyDescent="0.2">
      <c r="A3741" s="3">
        <v>2011</v>
      </c>
      <c r="B3741" s="3">
        <v>3</v>
      </c>
      <c r="C3741" s="3">
        <v>27</v>
      </c>
      <c r="D3741" s="2">
        <v>0</v>
      </c>
      <c r="E3741" s="2">
        <v>0</v>
      </c>
      <c r="F3741" s="1">
        <v>0</v>
      </c>
      <c r="G3741" s="1">
        <v>0</v>
      </c>
      <c r="H3741" s="4">
        <v>0</v>
      </c>
      <c r="I3741" s="4">
        <v>0</v>
      </c>
      <c r="N3741" s="3">
        <v>2011</v>
      </c>
      <c r="O3741" s="3">
        <v>3</v>
      </c>
      <c r="P3741" s="3">
        <v>27</v>
      </c>
      <c r="Q3741" s="2">
        <v>0</v>
      </c>
      <c r="R3741" s="2">
        <v>0</v>
      </c>
      <c r="S3741" s="1">
        <v>0</v>
      </c>
      <c r="T3741" s="1">
        <v>0</v>
      </c>
      <c r="U3741" s="4">
        <v>0</v>
      </c>
      <c r="V3741" s="4">
        <v>0</v>
      </c>
      <c r="AA3741" s="3">
        <v>2011</v>
      </c>
      <c r="AB3741" s="3">
        <v>3</v>
      </c>
      <c r="AC3741" s="3">
        <v>27</v>
      </c>
      <c r="AD3741" s="2">
        <v>0</v>
      </c>
      <c r="AE3741" s="2">
        <v>0</v>
      </c>
      <c r="AF3741" s="1">
        <v>0</v>
      </c>
      <c r="AG3741" s="1">
        <v>0</v>
      </c>
      <c r="AH3741" s="4">
        <v>0</v>
      </c>
      <c r="AI3741" s="4">
        <v>0</v>
      </c>
    </row>
    <row r="3742" spans="1:35" x14ac:dyDescent="0.2">
      <c r="A3742" s="3">
        <v>2011</v>
      </c>
      <c r="B3742" s="3">
        <v>3</v>
      </c>
      <c r="C3742" s="3">
        <v>28</v>
      </c>
      <c r="D3742" s="2">
        <v>0</v>
      </c>
      <c r="E3742" s="2">
        <v>0</v>
      </c>
      <c r="F3742" s="1">
        <v>0</v>
      </c>
      <c r="G3742" s="1">
        <v>0</v>
      </c>
      <c r="H3742" s="4">
        <v>0</v>
      </c>
      <c r="I3742" s="4">
        <v>0</v>
      </c>
      <c r="N3742" s="3">
        <v>2011</v>
      </c>
      <c r="O3742" s="3">
        <v>3</v>
      </c>
      <c r="P3742" s="3">
        <v>28</v>
      </c>
      <c r="Q3742" s="2">
        <v>0</v>
      </c>
      <c r="R3742" s="2">
        <v>0</v>
      </c>
      <c r="S3742" s="1">
        <v>0</v>
      </c>
      <c r="T3742" s="1">
        <v>0</v>
      </c>
      <c r="U3742" s="4">
        <v>0</v>
      </c>
      <c r="V3742" s="4">
        <v>0</v>
      </c>
      <c r="AA3742" s="3">
        <v>2011</v>
      </c>
      <c r="AB3742" s="3">
        <v>3</v>
      </c>
      <c r="AC3742" s="3">
        <v>28</v>
      </c>
      <c r="AD3742" s="2">
        <v>0</v>
      </c>
      <c r="AE3742" s="2">
        <v>0</v>
      </c>
      <c r="AF3742" s="1">
        <v>0</v>
      </c>
      <c r="AG3742" s="1">
        <v>0</v>
      </c>
      <c r="AH3742" s="4">
        <v>0</v>
      </c>
      <c r="AI3742" s="4">
        <v>0</v>
      </c>
    </row>
    <row r="3743" spans="1:35" x14ac:dyDescent="0.2">
      <c r="A3743" s="3">
        <v>2011</v>
      </c>
      <c r="B3743" s="3">
        <v>3</v>
      </c>
      <c r="C3743" s="3">
        <v>29</v>
      </c>
      <c r="D3743" s="2">
        <v>0</v>
      </c>
      <c r="E3743" s="2">
        <v>0</v>
      </c>
      <c r="F3743" s="1">
        <v>0</v>
      </c>
      <c r="G3743" s="1">
        <v>0</v>
      </c>
      <c r="H3743" s="4">
        <v>0</v>
      </c>
      <c r="I3743" s="4">
        <v>0</v>
      </c>
      <c r="N3743" s="3">
        <v>2011</v>
      </c>
      <c r="O3743" s="3">
        <v>3</v>
      </c>
      <c r="P3743" s="3">
        <v>29</v>
      </c>
      <c r="Q3743" s="2">
        <v>0</v>
      </c>
      <c r="R3743" s="2">
        <v>0</v>
      </c>
      <c r="S3743" s="1">
        <v>0</v>
      </c>
      <c r="T3743" s="1">
        <v>0</v>
      </c>
      <c r="U3743" s="4">
        <v>0</v>
      </c>
      <c r="V3743" s="4">
        <v>0</v>
      </c>
      <c r="AA3743" s="3">
        <v>2011</v>
      </c>
      <c r="AB3743" s="3">
        <v>3</v>
      </c>
      <c r="AC3743" s="3">
        <v>29</v>
      </c>
      <c r="AD3743" s="2">
        <v>0</v>
      </c>
      <c r="AE3743" s="2">
        <v>0</v>
      </c>
      <c r="AF3743" s="1">
        <v>0</v>
      </c>
      <c r="AG3743" s="1">
        <v>0</v>
      </c>
      <c r="AH3743" s="4">
        <v>0</v>
      </c>
      <c r="AI3743" s="4">
        <v>0</v>
      </c>
    </row>
    <row r="3744" spans="1:35" x14ac:dyDescent="0.2">
      <c r="A3744" s="3">
        <v>2011</v>
      </c>
      <c r="B3744" s="3">
        <v>3</v>
      </c>
      <c r="C3744" s="3">
        <v>30</v>
      </c>
      <c r="D3744" s="2">
        <v>0</v>
      </c>
      <c r="E3744" s="2">
        <v>0</v>
      </c>
      <c r="F3744" s="1">
        <v>0</v>
      </c>
      <c r="G3744" s="1">
        <v>0</v>
      </c>
      <c r="H3744" s="4">
        <v>0</v>
      </c>
      <c r="I3744" s="4">
        <v>0</v>
      </c>
      <c r="N3744" s="3">
        <v>2011</v>
      </c>
      <c r="O3744" s="3">
        <v>3</v>
      </c>
      <c r="P3744" s="3">
        <v>30</v>
      </c>
      <c r="Q3744" s="2">
        <v>0</v>
      </c>
      <c r="R3744" s="2">
        <v>0</v>
      </c>
      <c r="S3744" s="1">
        <v>0</v>
      </c>
      <c r="T3744" s="1">
        <v>0</v>
      </c>
      <c r="U3744" s="4">
        <v>0</v>
      </c>
      <c r="V3744" s="4">
        <v>0</v>
      </c>
      <c r="AA3744" s="3">
        <v>2011</v>
      </c>
      <c r="AB3744" s="3">
        <v>3</v>
      </c>
      <c r="AC3744" s="3">
        <v>30</v>
      </c>
      <c r="AD3744" s="2">
        <v>0</v>
      </c>
      <c r="AE3744" s="2">
        <v>0</v>
      </c>
      <c r="AF3744" s="1">
        <v>0</v>
      </c>
      <c r="AG3744" s="1">
        <v>0</v>
      </c>
      <c r="AH3744" s="4">
        <v>0</v>
      </c>
      <c r="AI3744" s="4">
        <v>0</v>
      </c>
    </row>
    <row r="3745" spans="1:35" x14ac:dyDescent="0.2">
      <c r="A3745" s="3">
        <v>2011</v>
      </c>
      <c r="B3745" s="3">
        <v>3</v>
      </c>
      <c r="C3745" s="3">
        <v>31</v>
      </c>
      <c r="D3745" s="2">
        <v>0</v>
      </c>
      <c r="E3745" s="2">
        <v>0</v>
      </c>
      <c r="F3745" s="1">
        <v>0</v>
      </c>
      <c r="G3745" s="1">
        <v>0</v>
      </c>
      <c r="H3745" s="4">
        <v>0</v>
      </c>
      <c r="I3745" s="4">
        <v>0</v>
      </c>
      <c r="N3745" s="3">
        <v>2011</v>
      </c>
      <c r="O3745" s="3">
        <v>3</v>
      </c>
      <c r="P3745" s="3">
        <v>31</v>
      </c>
      <c r="Q3745" s="2">
        <v>0</v>
      </c>
      <c r="R3745" s="2">
        <v>0</v>
      </c>
      <c r="S3745" s="1">
        <v>0</v>
      </c>
      <c r="T3745" s="1">
        <v>0</v>
      </c>
      <c r="U3745" s="4">
        <v>0</v>
      </c>
      <c r="V3745" s="4">
        <v>0</v>
      </c>
      <c r="AA3745" s="3">
        <v>2011</v>
      </c>
      <c r="AB3745" s="3">
        <v>3</v>
      </c>
      <c r="AC3745" s="3">
        <v>31</v>
      </c>
      <c r="AD3745" s="2">
        <v>0</v>
      </c>
      <c r="AE3745" s="2">
        <v>0</v>
      </c>
      <c r="AF3745" s="1">
        <v>0</v>
      </c>
      <c r="AG3745" s="1">
        <v>0</v>
      </c>
      <c r="AH3745" s="4">
        <v>0</v>
      </c>
      <c r="AI3745" s="4">
        <v>0</v>
      </c>
    </row>
    <row r="3746" spans="1:35" x14ac:dyDescent="0.2">
      <c r="A3746" s="3">
        <v>2011</v>
      </c>
      <c r="B3746" s="3">
        <v>4</v>
      </c>
      <c r="C3746" s="3">
        <v>1</v>
      </c>
      <c r="D3746" s="2">
        <v>0</v>
      </c>
      <c r="E3746" s="2">
        <v>0</v>
      </c>
      <c r="F3746" s="1">
        <v>0</v>
      </c>
      <c r="G3746" s="1">
        <v>0</v>
      </c>
      <c r="H3746" s="4">
        <v>0</v>
      </c>
      <c r="I3746" s="4">
        <v>0</v>
      </c>
      <c r="N3746" s="3">
        <v>2011</v>
      </c>
      <c r="O3746" s="3">
        <v>4</v>
      </c>
      <c r="P3746" s="3">
        <v>1</v>
      </c>
      <c r="Q3746" s="2">
        <v>0</v>
      </c>
      <c r="R3746" s="2">
        <v>0</v>
      </c>
      <c r="S3746" s="1">
        <v>0</v>
      </c>
      <c r="T3746" s="1">
        <v>0</v>
      </c>
      <c r="U3746" s="4">
        <v>0</v>
      </c>
      <c r="V3746" s="4">
        <v>0</v>
      </c>
      <c r="AA3746" s="3">
        <v>2011</v>
      </c>
      <c r="AB3746" s="3">
        <v>4</v>
      </c>
      <c r="AC3746" s="3">
        <v>1</v>
      </c>
      <c r="AD3746" s="2">
        <v>0</v>
      </c>
      <c r="AE3746" s="2">
        <v>0</v>
      </c>
      <c r="AF3746" s="1">
        <v>0</v>
      </c>
      <c r="AG3746" s="1">
        <v>0</v>
      </c>
      <c r="AH3746" s="4">
        <v>0</v>
      </c>
      <c r="AI3746" s="4">
        <v>0</v>
      </c>
    </row>
    <row r="3747" spans="1:35" x14ac:dyDescent="0.2">
      <c r="A3747" s="3">
        <v>2011</v>
      </c>
      <c r="B3747" s="3">
        <v>4</v>
      </c>
      <c r="C3747" s="3">
        <v>2</v>
      </c>
      <c r="D3747" s="2">
        <v>0</v>
      </c>
      <c r="E3747" s="2">
        <v>2.9190294370451402</v>
      </c>
      <c r="F3747" s="1">
        <v>0</v>
      </c>
      <c r="G3747" s="1">
        <v>2.9190294370451402</v>
      </c>
      <c r="H3747" s="4">
        <v>0</v>
      </c>
      <c r="I3747" s="4">
        <v>2.9190294370451402</v>
      </c>
      <c r="N3747" s="3">
        <v>2011</v>
      </c>
      <c r="O3747" s="3">
        <v>4</v>
      </c>
      <c r="P3747" s="3">
        <v>2</v>
      </c>
      <c r="Q3747" s="2">
        <v>0</v>
      </c>
      <c r="R3747" s="2">
        <v>2.9190294370451402</v>
      </c>
      <c r="S3747" s="1">
        <v>0</v>
      </c>
      <c r="T3747" s="1">
        <v>2.9190294370451402</v>
      </c>
      <c r="U3747" s="4">
        <v>0</v>
      </c>
      <c r="V3747" s="4">
        <v>2.9190294370451402</v>
      </c>
      <c r="AA3747" s="3">
        <v>2011</v>
      </c>
      <c r="AB3747" s="3">
        <v>4</v>
      </c>
      <c r="AC3747" s="3">
        <v>2</v>
      </c>
      <c r="AD3747" s="2">
        <v>0</v>
      </c>
      <c r="AE3747" s="2">
        <v>0</v>
      </c>
      <c r="AF3747" s="1">
        <v>0</v>
      </c>
      <c r="AG3747" s="1">
        <v>0</v>
      </c>
      <c r="AH3747" s="4">
        <v>0</v>
      </c>
      <c r="AI3747" s="4">
        <v>0</v>
      </c>
    </row>
    <row r="3748" spans="1:35" x14ac:dyDescent="0.2">
      <c r="A3748" s="3">
        <v>2011</v>
      </c>
      <c r="B3748" s="3">
        <v>4</v>
      </c>
      <c r="C3748" s="3">
        <v>3</v>
      </c>
      <c r="D3748" s="2">
        <v>0</v>
      </c>
      <c r="E3748" s="2">
        <v>1.3253471962980199</v>
      </c>
      <c r="F3748" s="1">
        <v>0</v>
      </c>
      <c r="G3748" s="1">
        <v>1.3253471962980199</v>
      </c>
      <c r="H3748" s="4">
        <v>0</v>
      </c>
      <c r="I3748" s="4">
        <v>1.3253471962980199</v>
      </c>
      <c r="N3748" s="3">
        <v>2011</v>
      </c>
      <c r="O3748" s="3">
        <v>4</v>
      </c>
      <c r="P3748" s="3">
        <v>3</v>
      </c>
      <c r="Q3748" s="2">
        <v>0</v>
      </c>
      <c r="R3748" s="2">
        <v>1.3253471962980199</v>
      </c>
      <c r="S3748" s="1">
        <v>0</v>
      </c>
      <c r="T3748" s="1">
        <v>1.3253471962980199</v>
      </c>
      <c r="U3748" s="4">
        <v>0</v>
      </c>
      <c r="V3748" s="4">
        <v>1.3253471962980199</v>
      </c>
      <c r="AA3748" s="3">
        <v>2011</v>
      </c>
      <c r="AB3748" s="3">
        <v>4</v>
      </c>
      <c r="AC3748" s="3">
        <v>3</v>
      </c>
      <c r="AD3748" s="2">
        <v>0</v>
      </c>
      <c r="AE3748" s="2">
        <v>0</v>
      </c>
      <c r="AF3748" s="1">
        <v>0</v>
      </c>
      <c r="AG3748" s="1">
        <v>0</v>
      </c>
      <c r="AH3748" s="4">
        <v>0</v>
      </c>
      <c r="AI3748" s="4">
        <v>0</v>
      </c>
    </row>
    <row r="3749" spans="1:35" x14ac:dyDescent="0.2">
      <c r="A3749" s="3">
        <v>2011</v>
      </c>
      <c r="B3749" s="3">
        <v>4</v>
      </c>
      <c r="C3749" s="3">
        <v>4</v>
      </c>
      <c r="D3749" s="2">
        <v>0</v>
      </c>
      <c r="E3749" s="2">
        <v>6.6284795592485697</v>
      </c>
      <c r="F3749" s="1">
        <v>0</v>
      </c>
      <c r="G3749" s="1">
        <v>6.6284795592485697</v>
      </c>
      <c r="H3749" s="4">
        <v>0</v>
      </c>
      <c r="I3749" s="4">
        <v>6.6284795592485697</v>
      </c>
      <c r="N3749" s="3">
        <v>2011</v>
      </c>
      <c r="O3749" s="3">
        <v>4</v>
      </c>
      <c r="P3749" s="3">
        <v>4</v>
      </c>
      <c r="Q3749" s="2">
        <v>0</v>
      </c>
      <c r="R3749" s="2">
        <v>0</v>
      </c>
      <c r="S3749" s="1">
        <v>0</v>
      </c>
      <c r="T3749" s="1">
        <v>0</v>
      </c>
      <c r="U3749" s="4">
        <v>0</v>
      </c>
      <c r="V3749" s="4">
        <v>0</v>
      </c>
      <c r="AA3749" s="3">
        <v>2011</v>
      </c>
      <c r="AB3749" s="3">
        <v>4</v>
      </c>
      <c r="AC3749" s="3">
        <v>4</v>
      </c>
      <c r="AD3749" s="2">
        <v>0</v>
      </c>
      <c r="AE3749" s="2">
        <v>0</v>
      </c>
      <c r="AF3749" s="1">
        <v>0</v>
      </c>
      <c r="AG3749" s="1">
        <v>0</v>
      </c>
      <c r="AH3749" s="4">
        <v>0</v>
      </c>
      <c r="AI3749" s="4">
        <v>0</v>
      </c>
    </row>
    <row r="3750" spans="1:35" x14ac:dyDescent="0.2">
      <c r="A3750" s="3">
        <v>2011</v>
      </c>
      <c r="B3750" s="3">
        <v>4</v>
      </c>
      <c r="C3750" s="3">
        <v>5</v>
      </c>
      <c r="D3750" s="2">
        <v>0</v>
      </c>
      <c r="E3750" s="2">
        <v>0</v>
      </c>
      <c r="F3750" s="1">
        <v>0</v>
      </c>
      <c r="G3750" s="1">
        <v>0</v>
      </c>
      <c r="H3750" s="4">
        <v>0</v>
      </c>
      <c r="I3750" s="4">
        <v>0</v>
      </c>
      <c r="N3750" s="3">
        <v>2011</v>
      </c>
      <c r="O3750" s="3">
        <v>4</v>
      </c>
      <c r="P3750" s="3">
        <v>5</v>
      </c>
      <c r="Q3750" s="2">
        <v>0</v>
      </c>
      <c r="R3750" s="2">
        <v>0</v>
      </c>
      <c r="S3750" s="1">
        <v>0</v>
      </c>
      <c r="T3750" s="1">
        <v>0</v>
      </c>
      <c r="U3750" s="4">
        <v>0</v>
      </c>
      <c r="V3750" s="4">
        <v>0</v>
      </c>
      <c r="AA3750" s="3">
        <v>2011</v>
      </c>
      <c r="AB3750" s="3">
        <v>4</v>
      </c>
      <c r="AC3750" s="3">
        <v>5</v>
      </c>
      <c r="AD3750" s="2">
        <v>0</v>
      </c>
      <c r="AE3750" s="2">
        <v>0</v>
      </c>
      <c r="AF3750" s="1">
        <v>0</v>
      </c>
      <c r="AG3750" s="1">
        <v>0</v>
      </c>
      <c r="AH3750" s="4">
        <v>0</v>
      </c>
      <c r="AI3750" s="4">
        <v>0</v>
      </c>
    </row>
    <row r="3751" spans="1:35" x14ac:dyDescent="0.2">
      <c r="A3751" s="3">
        <v>2011</v>
      </c>
      <c r="B3751" s="3">
        <v>4</v>
      </c>
      <c r="C3751" s="3">
        <v>6</v>
      </c>
      <c r="D3751" s="2">
        <v>0</v>
      </c>
      <c r="E3751" s="2">
        <v>0</v>
      </c>
      <c r="F3751" s="1">
        <v>0</v>
      </c>
      <c r="G3751" s="1">
        <v>0</v>
      </c>
      <c r="H3751" s="4">
        <v>0</v>
      </c>
      <c r="I3751" s="4">
        <v>0</v>
      </c>
      <c r="N3751" s="3">
        <v>2011</v>
      </c>
      <c r="O3751" s="3">
        <v>4</v>
      </c>
      <c r="P3751" s="3">
        <v>6</v>
      </c>
      <c r="Q3751" s="2">
        <v>0</v>
      </c>
      <c r="R3751" s="2">
        <v>0</v>
      </c>
      <c r="S3751" s="1">
        <v>0</v>
      </c>
      <c r="T3751" s="1">
        <v>0</v>
      </c>
      <c r="U3751" s="4">
        <v>0</v>
      </c>
      <c r="V3751" s="4">
        <v>0</v>
      </c>
      <c r="AA3751" s="3">
        <v>2011</v>
      </c>
      <c r="AB3751" s="3">
        <v>4</v>
      </c>
      <c r="AC3751" s="3">
        <v>6</v>
      </c>
      <c r="AD3751" s="2">
        <v>0</v>
      </c>
      <c r="AE3751" s="2">
        <v>0</v>
      </c>
      <c r="AF3751" s="1">
        <v>0</v>
      </c>
      <c r="AG3751" s="1">
        <v>0</v>
      </c>
      <c r="AH3751" s="4">
        <v>0</v>
      </c>
      <c r="AI3751" s="4">
        <v>0</v>
      </c>
    </row>
    <row r="3752" spans="1:35" x14ac:dyDescent="0.2">
      <c r="A3752" s="3">
        <v>2011</v>
      </c>
      <c r="B3752" s="3">
        <v>4</v>
      </c>
      <c r="C3752" s="3">
        <v>7</v>
      </c>
      <c r="D3752" s="2">
        <v>0</v>
      </c>
      <c r="E3752" s="2">
        <v>0</v>
      </c>
      <c r="F3752" s="1">
        <v>0</v>
      </c>
      <c r="G3752" s="1">
        <v>0</v>
      </c>
      <c r="H3752" s="4">
        <v>0</v>
      </c>
      <c r="I3752" s="4">
        <v>0</v>
      </c>
      <c r="N3752" s="3">
        <v>2011</v>
      </c>
      <c r="O3752" s="3">
        <v>4</v>
      </c>
      <c r="P3752" s="3">
        <v>7</v>
      </c>
      <c r="Q3752" s="2">
        <v>0</v>
      </c>
      <c r="R3752" s="2">
        <v>0</v>
      </c>
      <c r="S3752" s="1">
        <v>0</v>
      </c>
      <c r="T3752" s="1">
        <v>0</v>
      </c>
      <c r="U3752" s="4">
        <v>0</v>
      </c>
      <c r="V3752" s="4">
        <v>0</v>
      </c>
      <c r="AA3752" s="3">
        <v>2011</v>
      </c>
      <c r="AB3752" s="3">
        <v>4</v>
      </c>
      <c r="AC3752" s="3">
        <v>7</v>
      </c>
      <c r="AD3752" s="2">
        <v>0</v>
      </c>
      <c r="AE3752" s="2">
        <v>0</v>
      </c>
      <c r="AF3752" s="1">
        <v>0</v>
      </c>
      <c r="AG3752" s="1">
        <v>0</v>
      </c>
      <c r="AH3752" s="4">
        <v>0</v>
      </c>
      <c r="AI3752" s="4">
        <v>0</v>
      </c>
    </row>
    <row r="3753" spans="1:35" x14ac:dyDescent="0.2">
      <c r="A3753" s="3">
        <v>2011</v>
      </c>
      <c r="B3753" s="3">
        <v>4</v>
      </c>
      <c r="C3753" s="3">
        <v>8</v>
      </c>
      <c r="D3753" s="2">
        <v>0</v>
      </c>
      <c r="E3753" s="2">
        <v>5.5303807407340502</v>
      </c>
      <c r="F3753" s="1">
        <v>0</v>
      </c>
      <c r="G3753" s="1">
        <v>5.5303807407340502</v>
      </c>
      <c r="H3753" s="4">
        <v>0</v>
      </c>
      <c r="I3753" s="4">
        <v>5.5303807407340502</v>
      </c>
      <c r="N3753" s="3">
        <v>2011</v>
      </c>
      <c r="O3753" s="3">
        <v>4</v>
      </c>
      <c r="P3753" s="3">
        <v>8</v>
      </c>
      <c r="Q3753" s="2">
        <v>2.4941115370414102</v>
      </c>
      <c r="R3753" s="2">
        <v>18.378778203708201</v>
      </c>
      <c r="S3753" s="1">
        <v>2.4941115370414102</v>
      </c>
      <c r="T3753" s="1">
        <v>18.378778203708201</v>
      </c>
      <c r="U3753" s="4">
        <v>2.4941115370414102</v>
      </c>
      <c r="V3753" s="4">
        <v>18.378778203708201</v>
      </c>
      <c r="AA3753" s="3">
        <v>2011</v>
      </c>
      <c r="AB3753" s="3">
        <v>4</v>
      </c>
      <c r="AC3753" s="3">
        <v>8</v>
      </c>
      <c r="AD3753" s="2">
        <v>2.4941115370414102</v>
      </c>
      <c r="AE3753" s="2">
        <v>18.378778203708201</v>
      </c>
      <c r="AF3753" s="1">
        <v>2.4941115370414102</v>
      </c>
      <c r="AG3753" s="1">
        <v>18.378778203708201</v>
      </c>
      <c r="AH3753" s="4">
        <v>2.4941115370414102</v>
      </c>
      <c r="AI3753" s="4">
        <v>18.378778203708201</v>
      </c>
    </row>
    <row r="3754" spans="1:35" x14ac:dyDescent="0.2">
      <c r="A3754" s="3">
        <v>2011</v>
      </c>
      <c r="B3754" s="3">
        <v>4</v>
      </c>
      <c r="C3754" s="3">
        <v>9</v>
      </c>
      <c r="D3754" s="2">
        <v>36.695183148155301</v>
      </c>
      <c r="E3754" s="2">
        <v>52.277183148155302</v>
      </c>
      <c r="F3754" s="1">
        <v>36.695183148155301</v>
      </c>
      <c r="G3754" s="1">
        <v>52.277183148155302</v>
      </c>
      <c r="H3754" s="4">
        <v>36.695183148155301</v>
      </c>
      <c r="I3754" s="4">
        <v>52.277183148155302</v>
      </c>
      <c r="N3754" s="3">
        <v>2011</v>
      </c>
      <c r="O3754" s="3">
        <v>4</v>
      </c>
      <c r="P3754" s="3">
        <v>9</v>
      </c>
      <c r="Q3754" s="2">
        <v>49.240913944462697</v>
      </c>
      <c r="R3754" s="2">
        <v>65.125580611129493</v>
      </c>
      <c r="S3754" s="1">
        <v>49.240913944462697</v>
      </c>
      <c r="T3754" s="1">
        <v>65.125580611129493</v>
      </c>
      <c r="U3754" s="4">
        <v>49.240913944462697</v>
      </c>
      <c r="V3754" s="4">
        <v>65.125580611129493</v>
      </c>
      <c r="AA3754" s="3">
        <v>2011</v>
      </c>
      <c r="AB3754" s="3">
        <v>4</v>
      </c>
      <c r="AC3754" s="3">
        <v>9</v>
      </c>
      <c r="AD3754" s="2">
        <v>49.240913944462697</v>
      </c>
      <c r="AE3754" s="2">
        <v>65.125580611129493</v>
      </c>
      <c r="AF3754" s="1">
        <v>49.240913944462697</v>
      </c>
      <c r="AG3754" s="1">
        <v>65.125580611129493</v>
      </c>
      <c r="AH3754" s="4">
        <v>49.240913944462697</v>
      </c>
      <c r="AI3754" s="4">
        <v>65.125580611129493</v>
      </c>
    </row>
    <row r="3755" spans="1:35" x14ac:dyDescent="0.2">
      <c r="A3755" s="3">
        <v>2011</v>
      </c>
      <c r="B3755" s="3">
        <v>4</v>
      </c>
      <c r="C3755" s="3">
        <v>10</v>
      </c>
      <c r="D3755" s="2">
        <v>44.544219444420399</v>
      </c>
      <c r="E3755" s="2">
        <v>60.1262194444204</v>
      </c>
      <c r="F3755" s="1">
        <v>44.544219444420399</v>
      </c>
      <c r="G3755" s="1">
        <v>60.1262194444204</v>
      </c>
      <c r="H3755" s="4">
        <v>44.544219444420399</v>
      </c>
      <c r="I3755" s="4">
        <v>60.1262194444204</v>
      </c>
      <c r="N3755" s="3">
        <v>2011</v>
      </c>
      <c r="O3755" s="3">
        <v>4</v>
      </c>
      <c r="P3755" s="3">
        <v>10</v>
      </c>
      <c r="Q3755" s="2">
        <v>57.089950240727802</v>
      </c>
      <c r="R3755" s="2">
        <v>72.974616907394605</v>
      </c>
      <c r="S3755" s="1">
        <v>57.089950240727802</v>
      </c>
      <c r="T3755" s="1">
        <v>72.974616907394605</v>
      </c>
      <c r="U3755" s="4">
        <v>57.089950240727802</v>
      </c>
      <c r="V3755" s="4">
        <v>72.974616907394605</v>
      </c>
      <c r="AA3755" s="3">
        <v>2011</v>
      </c>
      <c r="AB3755" s="3">
        <v>4</v>
      </c>
      <c r="AC3755" s="3">
        <v>10</v>
      </c>
      <c r="AD3755" s="2">
        <v>57.089950240727802</v>
      </c>
      <c r="AE3755" s="2">
        <v>72.974616907394605</v>
      </c>
      <c r="AF3755" s="1">
        <v>57.089950240727802</v>
      </c>
      <c r="AG3755" s="1">
        <v>72.974616907394605</v>
      </c>
      <c r="AH3755" s="4">
        <v>57.089950240727802</v>
      </c>
      <c r="AI3755" s="4">
        <v>72.974616907394605</v>
      </c>
    </row>
    <row r="3756" spans="1:35" x14ac:dyDescent="0.2">
      <c r="A3756" s="3">
        <v>2011</v>
      </c>
      <c r="B3756" s="3">
        <v>4</v>
      </c>
      <c r="C3756" s="3">
        <v>11</v>
      </c>
      <c r="D3756" s="2">
        <v>47.840515740745801</v>
      </c>
      <c r="E3756" s="2">
        <v>63.422515740745801</v>
      </c>
      <c r="F3756" s="1">
        <v>47.840515740745801</v>
      </c>
      <c r="G3756" s="1">
        <v>63.422515740745801</v>
      </c>
      <c r="H3756" s="4">
        <v>47.840515740745801</v>
      </c>
      <c r="I3756" s="4">
        <v>63.422515740745801</v>
      </c>
      <c r="N3756" s="3">
        <v>2011</v>
      </c>
      <c r="O3756" s="3">
        <v>4</v>
      </c>
      <c r="P3756" s="3">
        <v>11</v>
      </c>
      <c r="Q3756" s="2">
        <v>60.386246537053097</v>
      </c>
      <c r="R3756" s="2">
        <v>76.2709132037199</v>
      </c>
      <c r="S3756" s="1">
        <v>60.386246537053097</v>
      </c>
      <c r="T3756" s="1">
        <v>76.2709132037199</v>
      </c>
      <c r="U3756" s="4">
        <v>60.386246537053097</v>
      </c>
      <c r="V3756" s="4">
        <v>76.2709132037199</v>
      </c>
      <c r="AA3756" s="3">
        <v>2011</v>
      </c>
      <c r="AB3756" s="3">
        <v>4</v>
      </c>
      <c r="AC3756" s="3">
        <v>11</v>
      </c>
      <c r="AD3756" s="2">
        <v>60.386246537053097</v>
      </c>
      <c r="AE3756" s="2">
        <v>76.2709132037199</v>
      </c>
      <c r="AF3756" s="1">
        <v>60.386246537053097</v>
      </c>
      <c r="AG3756" s="1">
        <v>76.2709132037199</v>
      </c>
      <c r="AH3756" s="4">
        <v>60.386246537053097</v>
      </c>
      <c r="AI3756" s="4">
        <v>76.2709132037199</v>
      </c>
    </row>
    <row r="3757" spans="1:35" x14ac:dyDescent="0.2">
      <c r="A3757" s="3">
        <v>2011</v>
      </c>
      <c r="B3757" s="3">
        <v>4</v>
      </c>
      <c r="C3757" s="3">
        <v>12</v>
      </c>
      <c r="D3757" s="2">
        <v>40.345466851834097</v>
      </c>
      <c r="E3757" s="2">
        <v>55.927466851834097</v>
      </c>
      <c r="F3757" s="1">
        <v>40.345466851834097</v>
      </c>
      <c r="G3757" s="1">
        <v>55.927466851833998</v>
      </c>
      <c r="H3757" s="4">
        <v>40.345466851834097</v>
      </c>
      <c r="I3757" s="4">
        <v>55.927466851834097</v>
      </c>
      <c r="N3757" s="3">
        <v>2011</v>
      </c>
      <c r="O3757" s="3">
        <v>4</v>
      </c>
      <c r="P3757" s="3">
        <v>12</v>
      </c>
      <c r="Q3757" s="2">
        <v>52.8911976481414</v>
      </c>
      <c r="R3757" s="2">
        <v>68.775864314808203</v>
      </c>
      <c r="S3757" s="1">
        <v>52.8911976481414</v>
      </c>
      <c r="T3757" s="1">
        <v>68.775864314808203</v>
      </c>
      <c r="U3757" s="4">
        <v>52.8911976481414</v>
      </c>
      <c r="V3757" s="4">
        <v>68.775864314808203</v>
      </c>
      <c r="AA3757" s="3">
        <v>2011</v>
      </c>
      <c r="AB3757" s="3">
        <v>4</v>
      </c>
      <c r="AC3757" s="3">
        <v>12</v>
      </c>
      <c r="AD3757" s="2">
        <v>52.8911976481414</v>
      </c>
      <c r="AE3757" s="2">
        <v>68.775864314808203</v>
      </c>
      <c r="AF3757" s="1">
        <v>52.8911976481414</v>
      </c>
      <c r="AG3757" s="1">
        <v>68.775864314808203</v>
      </c>
      <c r="AH3757" s="4">
        <v>52.8911976481414</v>
      </c>
      <c r="AI3757" s="4">
        <v>68.775864314808203</v>
      </c>
    </row>
    <row r="3758" spans="1:35" x14ac:dyDescent="0.2">
      <c r="A3758" s="3">
        <v>2011</v>
      </c>
      <c r="B3758" s="3">
        <v>4</v>
      </c>
      <c r="C3758" s="3">
        <v>13</v>
      </c>
      <c r="D3758" s="2">
        <v>25.695438703694101</v>
      </c>
      <c r="E3758" s="2">
        <v>41.277438703694102</v>
      </c>
      <c r="F3758" s="1">
        <v>25.695438703694101</v>
      </c>
      <c r="G3758" s="1">
        <v>41.277438703694102</v>
      </c>
      <c r="H3758" s="4">
        <v>25.695438703694101</v>
      </c>
      <c r="I3758" s="4">
        <v>41.277438703694102</v>
      </c>
      <c r="N3758" s="3">
        <v>2011</v>
      </c>
      <c r="O3758" s="3">
        <v>4</v>
      </c>
      <c r="P3758" s="3">
        <v>13</v>
      </c>
      <c r="Q3758" s="2">
        <v>38.241169500001497</v>
      </c>
      <c r="R3758" s="2">
        <v>54.1258361666683</v>
      </c>
      <c r="S3758" s="1">
        <v>38.241169500001497</v>
      </c>
      <c r="T3758" s="1">
        <v>54.1258361666683</v>
      </c>
      <c r="U3758" s="4">
        <v>38.241169500001497</v>
      </c>
      <c r="V3758" s="4">
        <v>54.1258361666683</v>
      </c>
      <c r="AA3758" s="3">
        <v>2011</v>
      </c>
      <c r="AB3758" s="3">
        <v>4</v>
      </c>
      <c r="AC3758" s="3">
        <v>13</v>
      </c>
      <c r="AD3758" s="2">
        <v>38.241169500001497</v>
      </c>
      <c r="AE3758" s="2">
        <v>54.1258361666683</v>
      </c>
      <c r="AF3758" s="1">
        <v>38.241169500001497</v>
      </c>
      <c r="AG3758" s="1">
        <v>54.1258361666683</v>
      </c>
      <c r="AH3758" s="4">
        <v>38.241169500001497</v>
      </c>
      <c r="AI3758" s="4">
        <v>54.1258361666683</v>
      </c>
    </row>
    <row r="3759" spans="1:35" x14ac:dyDescent="0.2">
      <c r="A3759" s="3">
        <v>2011</v>
      </c>
      <c r="B3759" s="3">
        <v>4</v>
      </c>
      <c r="C3759" s="3">
        <v>14</v>
      </c>
      <c r="D3759" s="2">
        <v>20.7310533796228</v>
      </c>
      <c r="E3759" s="2">
        <v>36.313053379622801</v>
      </c>
      <c r="F3759" s="1">
        <v>20.7310533796228</v>
      </c>
      <c r="G3759" s="1">
        <v>36.313053379622801</v>
      </c>
      <c r="H3759" s="4">
        <v>20.7310533796228</v>
      </c>
      <c r="I3759" s="4">
        <v>36.313053379622801</v>
      </c>
      <c r="N3759" s="3">
        <v>2011</v>
      </c>
      <c r="O3759" s="3">
        <v>4</v>
      </c>
      <c r="P3759" s="3">
        <v>14</v>
      </c>
      <c r="Q3759" s="2">
        <v>33.276784175930203</v>
      </c>
      <c r="R3759" s="2">
        <v>49.161450842596999</v>
      </c>
      <c r="S3759" s="1">
        <v>33.276784175930203</v>
      </c>
      <c r="T3759" s="1">
        <v>49.161450842596999</v>
      </c>
      <c r="U3759" s="4">
        <v>33.276784175930203</v>
      </c>
      <c r="V3759" s="4">
        <v>49.161450842596999</v>
      </c>
      <c r="AA3759" s="3">
        <v>2011</v>
      </c>
      <c r="AB3759" s="3">
        <v>4</v>
      </c>
      <c r="AC3759" s="3">
        <v>14</v>
      </c>
      <c r="AD3759" s="2">
        <v>33.276784175930203</v>
      </c>
      <c r="AE3759" s="2">
        <v>49.161450842596999</v>
      </c>
      <c r="AF3759" s="1">
        <v>33.276784175930203</v>
      </c>
      <c r="AG3759" s="1">
        <v>49.161450842596999</v>
      </c>
      <c r="AH3759" s="4">
        <v>33.276784175930203</v>
      </c>
      <c r="AI3759" s="4">
        <v>49.161450842596999</v>
      </c>
    </row>
    <row r="3760" spans="1:35" x14ac:dyDescent="0.2">
      <c r="A3760" s="3">
        <v>2011</v>
      </c>
      <c r="B3760" s="3">
        <v>4</v>
      </c>
      <c r="C3760" s="3">
        <v>15</v>
      </c>
      <c r="D3760" s="2">
        <v>1.7387285925954901</v>
      </c>
      <c r="E3760" s="2">
        <v>17.320728592595501</v>
      </c>
      <c r="F3760" s="1">
        <v>1.7387285925954901</v>
      </c>
      <c r="G3760" s="1">
        <v>17.320728592595501</v>
      </c>
      <c r="H3760" s="4">
        <v>1.7387285925954901</v>
      </c>
      <c r="I3760" s="4">
        <v>17.320728592595501</v>
      </c>
      <c r="N3760" s="3">
        <v>2011</v>
      </c>
      <c r="O3760" s="3">
        <v>4</v>
      </c>
      <c r="P3760" s="3">
        <v>15</v>
      </c>
      <c r="Q3760" s="2">
        <v>14.284459388902899</v>
      </c>
      <c r="R3760" s="2">
        <v>30.169126055569699</v>
      </c>
      <c r="S3760" s="1">
        <v>14.284459388902899</v>
      </c>
      <c r="T3760" s="1">
        <v>30.169126055569699</v>
      </c>
      <c r="U3760" s="4">
        <v>14.284459388902899</v>
      </c>
      <c r="V3760" s="4">
        <v>30.169126055569699</v>
      </c>
      <c r="AA3760" s="3">
        <v>2011</v>
      </c>
      <c r="AB3760" s="3">
        <v>4</v>
      </c>
      <c r="AC3760" s="3">
        <v>15</v>
      </c>
      <c r="AD3760" s="2">
        <v>14.284459388902899</v>
      </c>
      <c r="AE3760" s="2">
        <v>30.169126055569699</v>
      </c>
      <c r="AF3760" s="1">
        <v>14.284459388902899</v>
      </c>
      <c r="AG3760" s="1">
        <v>30.169126055569699</v>
      </c>
      <c r="AH3760" s="4">
        <v>14.284459388902899</v>
      </c>
      <c r="AI3760" s="4">
        <v>30.169126055569699</v>
      </c>
    </row>
    <row r="3761" spans="1:35" x14ac:dyDescent="0.2">
      <c r="A3761" s="3">
        <v>2011</v>
      </c>
      <c r="B3761" s="3">
        <v>4</v>
      </c>
      <c r="C3761" s="3">
        <v>16</v>
      </c>
      <c r="D3761" s="2">
        <v>0</v>
      </c>
      <c r="E3761" s="2">
        <v>0</v>
      </c>
      <c r="F3761" s="1">
        <v>0</v>
      </c>
      <c r="G3761" s="1">
        <v>0</v>
      </c>
      <c r="H3761" s="4">
        <v>0</v>
      </c>
      <c r="I3761" s="4">
        <v>0</v>
      </c>
      <c r="N3761" s="3">
        <v>2011</v>
      </c>
      <c r="O3761" s="3">
        <v>4</v>
      </c>
      <c r="P3761" s="3">
        <v>16</v>
      </c>
      <c r="Q3761" s="2">
        <v>0</v>
      </c>
      <c r="R3761" s="2">
        <v>1.93100780555745</v>
      </c>
      <c r="S3761" s="1">
        <v>0</v>
      </c>
      <c r="T3761" s="1">
        <v>1.93100780555745</v>
      </c>
      <c r="U3761" s="4">
        <v>0</v>
      </c>
      <c r="V3761" s="4">
        <v>1.93100780555745</v>
      </c>
      <c r="AA3761" s="3">
        <v>2011</v>
      </c>
      <c r="AB3761" s="3">
        <v>4</v>
      </c>
      <c r="AC3761" s="3">
        <v>16</v>
      </c>
      <c r="AD3761" s="2">
        <v>0</v>
      </c>
      <c r="AE3761" s="2">
        <v>1.93100780555745</v>
      </c>
      <c r="AF3761" s="1">
        <v>0</v>
      </c>
      <c r="AG3761" s="1">
        <v>1.93100780555745</v>
      </c>
      <c r="AH3761" s="4">
        <v>0</v>
      </c>
      <c r="AI3761" s="4">
        <v>1.93100780555745</v>
      </c>
    </row>
    <row r="3762" spans="1:35" x14ac:dyDescent="0.2">
      <c r="A3762" s="3">
        <v>2011</v>
      </c>
      <c r="B3762" s="3">
        <v>4</v>
      </c>
      <c r="C3762" s="3">
        <v>17</v>
      </c>
      <c r="D3762" s="2">
        <v>0</v>
      </c>
      <c r="E3762" s="2">
        <v>0</v>
      </c>
      <c r="F3762" s="1">
        <v>0</v>
      </c>
      <c r="G3762" s="1">
        <v>0</v>
      </c>
      <c r="H3762" s="4">
        <v>0</v>
      </c>
      <c r="I3762" s="4">
        <v>0</v>
      </c>
      <c r="N3762" s="3">
        <v>2011</v>
      </c>
      <c r="O3762" s="3">
        <v>4</v>
      </c>
      <c r="P3762" s="3">
        <v>17</v>
      </c>
      <c r="Q3762" s="2">
        <v>0</v>
      </c>
      <c r="R3762" s="2">
        <v>0</v>
      </c>
      <c r="S3762" s="1">
        <v>0</v>
      </c>
      <c r="T3762" s="1">
        <v>0</v>
      </c>
      <c r="U3762" s="4">
        <v>0</v>
      </c>
      <c r="V3762" s="4">
        <v>0</v>
      </c>
      <c r="AA3762" s="3">
        <v>2011</v>
      </c>
      <c r="AB3762" s="3">
        <v>4</v>
      </c>
      <c r="AC3762" s="3">
        <v>17</v>
      </c>
      <c r="AD3762" s="2">
        <v>0</v>
      </c>
      <c r="AE3762" s="2">
        <v>0</v>
      </c>
      <c r="AF3762" s="1">
        <v>0</v>
      </c>
      <c r="AG3762" s="1">
        <v>0</v>
      </c>
      <c r="AH3762" s="4">
        <v>0</v>
      </c>
      <c r="AI3762" s="4">
        <v>0</v>
      </c>
    </row>
    <row r="3763" spans="1:35" x14ac:dyDescent="0.2">
      <c r="A3763" s="3">
        <v>2011</v>
      </c>
      <c r="B3763" s="3">
        <v>4</v>
      </c>
      <c r="C3763" s="3">
        <v>18</v>
      </c>
      <c r="D3763" s="2">
        <v>0</v>
      </c>
      <c r="E3763" s="2">
        <v>0</v>
      </c>
      <c r="F3763" s="1">
        <v>0</v>
      </c>
      <c r="G3763" s="1">
        <v>0</v>
      </c>
      <c r="H3763" s="4">
        <v>0</v>
      </c>
      <c r="I3763" s="4">
        <v>0</v>
      </c>
      <c r="N3763" s="3">
        <v>2011</v>
      </c>
      <c r="O3763" s="3">
        <v>4</v>
      </c>
      <c r="P3763" s="3">
        <v>18</v>
      </c>
      <c r="Q3763" s="2">
        <v>0</v>
      </c>
      <c r="R3763" s="2">
        <v>0</v>
      </c>
      <c r="S3763" s="1">
        <v>0</v>
      </c>
      <c r="T3763" s="1">
        <v>0</v>
      </c>
      <c r="U3763" s="4">
        <v>0</v>
      </c>
      <c r="V3763" s="4">
        <v>0</v>
      </c>
      <c r="AA3763" s="3">
        <v>2011</v>
      </c>
      <c r="AB3763" s="3">
        <v>4</v>
      </c>
      <c r="AC3763" s="3">
        <v>18</v>
      </c>
      <c r="AD3763" s="2">
        <v>0</v>
      </c>
      <c r="AE3763" s="2">
        <v>0</v>
      </c>
      <c r="AF3763" s="1">
        <v>0</v>
      </c>
      <c r="AG3763" s="1">
        <v>0</v>
      </c>
      <c r="AH3763" s="4">
        <v>0</v>
      </c>
      <c r="AI3763" s="4">
        <v>0</v>
      </c>
    </row>
    <row r="3764" spans="1:35" x14ac:dyDescent="0.2">
      <c r="A3764" s="3">
        <v>2011</v>
      </c>
      <c r="B3764" s="3">
        <v>4</v>
      </c>
      <c r="C3764" s="3">
        <v>19</v>
      </c>
      <c r="D3764" s="2">
        <v>0</v>
      </c>
      <c r="E3764" s="2">
        <v>0</v>
      </c>
      <c r="F3764" s="1">
        <v>0</v>
      </c>
      <c r="G3764" s="1">
        <v>0</v>
      </c>
      <c r="H3764" s="4">
        <v>0</v>
      </c>
      <c r="I3764" s="4">
        <v>0</v>
      </c>
      <c r="N3764" s="3">
        <v>2011</v>
      </c>
      <c r="O3764" s="3">
        <v>4</v>
      </c>
      <c r="P3764" s="3">
        <v>19</v>
      </c>
      <c r="Q3764" s="2">
        <v>0</v>
      </c>
      <c r="R3764" s="2">
        <v>0</v>
      </c>
      <c r="S3764" s="1">
        <v>0</v>
      </c>
      <c r="T3764" s="1">
        <v>0</v>
      </c>
      <c r="U3764" s="4">
        <v>0</v>
      </c>
      <c r="V3764" s="4">
        <v>0</v>
      </c>
      <c r="AA3764" s="3">
        <v>2011</v>
      </c>
      <c r="AB3764" s="3">
        <v>4</v>
      </c>
      <c r="AC3764" s="3">
        <v>19</v>
      </c>
      <c r="AD3764" s="2">
        <v>0</v>
      </c>
      <c r="AE3764" s="2">
        <v>0</v>
      </c>
      <c r="AF3764" s="1">
        <v>0</v>
      </c>
      <c r="AG3764" s="1">
        <v>0</v>
      </c>
      <c r="AH3764" s="4">
        <v>0</v>
      </c>
      <c r="AI3764" s="4">
        <v>0</v>
      </c>
    </row>
    <row r="3765" spans="1:35" x14ac:dyDescent="0.2">
      <c r="A3765" s="3">
        <v>2011</v>
      </c>
      <c r="B3765" s="3">
        <v>4</v>
      </c>
      <c r="C3765" s="3">
        <v>20</v>
      </c>
      <c r="D3765" s="2">
        <v>0</v>
      </c>
      <c r="E3765" s="2">
        <v>0</v>
      </c>
      <c r="F3765" s="1">
        <v>0</v>
      </c>
      <c r="G3765" s="1">
        <v>0</v>
      </c>
      <c r="H3765" s="4">
        <v>0</v>
      </c>
      <c r="I3765" s="4">
        <v>0</v>
      </c>
      <c r="N3765" s="3">
        <v>2011</v>
      </c>
      <c r="O3765" s="3">
        <v>4</v>
      </c>
      <c r="P3765" s="3">
        <v>20</v>
      </c>
      <c r="Q3765" s="2">
        <v>0</v>
      </c>
      <c r="R3765" s="2">
        <v>0</v>
      </c>
      <c r="S3765" s="1">
        <v>0</v>
      </c>
      <c r="T3765" s="1">
        <v>0</v>
      </c>
      <c r="U3765" s="4">
        <v>0</v>
      </c>
      <c r="V3765" s="4">
        <v>0</v>
      </c>
      <c r="AA3765" s="3">
        <v>2011</v>
      </c>
      <c r="AB3765" s="3">
        <v>4</v>
      </c>
      <c r="AC3765" s="3">
        <v>20</v>
      </c>
      <c r="AD3765" s="2">
        <v>0</v>
      </c>
      <c r="AE3765" s="2">
        <v>0</v>
      </c>
      <c r="AF3765" s="1">
        <v>0</v>
      </c>
      <c r="AG3765" s="1">
        <v>0</v>
      </c>
      <c r="AH3765" s="4">
        <v>0</v>
      </c>
      <c r="AI3765" s="4">
        <v>0</v>
      </c>
    </row>
    <row r="3766" spans="1:35" x14ac:dyDescent="0.2">
      <c r="A3766" s="3">
        <v>2011</v>
      </c>
      <c r="B3766" s="3">
        <v>4</v>
      </c>
      <c r="C3766" s="3">
        <v>21</v>
      </c>
      <c r="D3766" s="2">
        <v>0</v>
      </c>
      <c r="E3766" s="2">
        <v>0</v>
      </c>
      <c r="F3766" s="1">
        <v>0</v>
      </c>
      <c r="G3766" s="1">
        <v>0</v>
      </c>
      <c r="H3766" s="4">
        <v>0</v>
      </c>
      <c r="I3766" s="4">
        <v>0</v>
      </c>
      <c r="N3766" s="3">
        <v>2011</v>
      </c>
      <c r="O3766" s="3">
        <v>4</v>
      </c>
      <c r="P3766" s="3">
        <v>21</v>
      </c>
      <c r="Q3766" s="2">
        <v>0</v>
      </c>
      <c r="R3766" s="2">
        <v>0</v>
      </c>
      <c r="S3766" s="1">
        <v>0</v>
      </c>
      <c r="T3766" s="1">
        <v>0</v>
      </c>
      <c r="U3766" s="4">
        <v>0</v>
      </c>
      <c r="V3766" s="4">
        <v>0</v>
      </c>
      <c r="AA3766" s="3">
        <v>2011</v>
      </c>
      <c r="AB3766" s="3">
        <v>4</v>
      </c>
      <c r="AC3766" s="3">
        <v>21</v>
      </c>
      <c r="AD3766" s="2">
        <v>0</v>
      </c>
      <c r="AE3766" s="2">
        <v>0</v>
      </c>
      <c r="AF3766" s="1">
        <v>0</v>
      </c>
      <c r="AG3766" s="1">
        <v>0</v>
      </c>
      <c r="AH3766" s="4">
        <v>0</v>
      </c>
      <c r="AI3766" s="4">
        <v>0</v>
      </c>
    </row>
    <row r="3767" spans="1:35" x14ac:dyDescent="0.2">
      <c r="A3767" s="3">
        <v>2011</v>
      </c>
      <c r="B3767" s="3">
        <v>4</v>
      </c>
      <c r="C3767" s="3">
        <v>22</v>
      </c>
      <c r="D3767" s="2">
        <v>0</v>
      </c>
      <c r="E3767" s="2">
        <v>0</v>
      </c>
      <c r="F3767" s="1">
        <v>0</v>
      </c>
      <c r="G3767" s="1">
        <v>0</v>
      </c>
      <c r="H3767" s="4">
        <v>0</v>
      </c>
      <c r="I3767" s="4">
        <v>0</v>
      </c>
      <c r="N3767" s="3">
        <v>2011</v>
      </c>
      <c r="O3767" s="3">
        <v>4</v>
      </c>
      <c r="P3767" s="3">
        <v>22</v>
      </c>
      <c r="Q3767" s="2">
        <v>0</v>
      </c>
      <c r="R3767" s="2">
        <v>0</v>
      </c>
      <c r="S3767" s="1">
        <v>0</v>
      </c>
      <c r="T3767" s="1">
        <v>0</v>
      </c>
      <c r="U3767" s="4">
        <v>0</v>
      </c>
      <c r="V3767" s="4">
        <v>0</v>
      </c>
      <c r="AA3767" s="3">
        <v>2011</v>
      </c>
      <c r="AB3767" s="3">
        <v>4</v>
      </c>
      <c r="AC3767" s="3">
        <v>22</v>
      </c>
      <c r="AD3767" s="2">
        <v>0</v>
      </c>
      <c r="AE3767" s="2">
        <v>0</v>
      </c>
      <c r="AF3767" s="1">
        <v>0</v>
      </c>
      <c r="AG3767" s="1">
        <v>0</v>
      </c>
      <c r="AH3767" s="4">
        <v>0</v>
      </c>
      <c r="AI3767" s="4">
        <v>0</v>
      </c>
    </row>
    <row r="3768" spans="1:35" x14ac:dyDescent="0.2">
      <c r="A3768" s="3">
        <v>2011</v>
      </c>
      <c r="B3768" s="3">
        <v>4</v>
      </c>
      <c r="C3768" s="3">
        <v>23</v>
      </c>
      <c r="D3768" s="2">
        <v>0</v>
      </c>
      <c r="E3768" s="2">
        <v>0</v>
      </c>
      <c r="F3768" s="1">
        <v>0</v>
      </c>
      <c r="G3768" s="1">
        <v>0</v>
      </c>
      <c r="H3768" s="4">
        <v>0</v>
      </c>
      <c r="I3768" s="4">
        <v>0</v>
      </c>
      <c r="N3768" s="3">
        <v>2011</v>
      </c>
      <c r="O3768" s="3">
        <v>4</v>
      </c>
      <c r="P3768" s="3">
        <v>23</v>
      </c>
      <c r="Q3768" s="2">
        <v>0</v>
      </c>
      <c r="R3768" s="2">
        <v>0</v>
      </c>
      <c r="S3768" s="1">
        <v>0</v>
      </c>
      <c r="T3768" s="1">
        <v>0</v>
      </c>
      <c r="U3768" s="4">
        <v>0</v>
      </c>
      <c r="V3768" s="4">
        <v>0</v>
      </c>
      <c r="AA3768" s="3">
        <v>2011</v>
      </c>
      <c r="AB3768" s="3">
        <v>4</v>
      </c>
      <c r="AC3768" s="3">
        <v>23</v>
      </c>
      <c r="AD3768" s="2">
        <v>0</v>
      </c>
      <c r="AE3768" s="2">
        <v>0</v>
      </c>
      <c r="AF3768" s="1">
        <v>0</v>
      </c>
      <c r="AG3768" s="1">
        <v>0</v>
      </c>
      <c r="AH3768" s="4">
        <v>0</v>
      </c>
      <c r="AI3768" s="4">
        <v>0</v>
      </c>
    </row>
    <row r="3769" spans="1:35" x14ac:dyDescent="0.2">
      <c r="A3769" s="3">
        <v>2011</v>
      </c>
      <c r="B3769" s="3">
        <v>4</v>
      </c>
      <c r="C3769" s="3">
        <v>24</v>
      </c>
      <c r="D3769" s="2">
        <v>0</v>
      </c>
      <c r="E3769" s="2">
        <v>0</v>
      </c>
      <c r="F3769" s="1">
        <v>0</v>
      </c>
      <c r="G3769" s="1">
        <v>0</v>
      </c>
      <c r="H3769" s="4">
        <v>0</v>
      </c>
      <c r="I3769" s="4">
        <v>0</v>
      </c>
      <c r="N3769" s="3">
        <v>2011</v>
      </c>
      <c r="O3769" s="3">
        <v>4</v>
      </c>
      <c r="P3769" s="3">
        <v>24</v>
      </c>
      <c r="Q3769" s="2">
        <v>0</v>
      </c>
      <c r="R3769" s="2">
        <v>0</v>
      </c>
      <c r="S3769" s="1">
        <v>0</v>
      </c>
      <c r="T3769" s="1">
        <v>0</v>
      </c>
      <c r="U3769" s="4">
        <v>0</v>
      </c>
      <c r="V3769" s="4">
        <v>0</v>
      </c>
      <c r="AA3769" s="3">
        <v>2011</v>
      </c>
      <c r="AB3769" s="3">
        <v>4</v>
      </c>
      <c r="AC3769" s="3">
        <v>24</v>
      </c>
      <c r="AD3769" s="2">
        <v>0</v>
      </c>
      <c r="AE3769" s="2">
        <v>0</v>
      </c>
      <c r="AF3769" s="1">
        <v>0</v>
      </c>
      <c r="AG3769" s="1">
        <v>0</v>
      </c>
      <c r="AH3769" s="4">
        <v>0</v>
      </c>
      <c r="AI3769" s="4">
        <v>0</v>
      </c>
    </row>
    <row r="3770" spans="1:35" x14ac:dyDescent="0.2">
      <c r="A3770" s="3">
        <v>2011</v>
      </c>
      <c r="B3770" s="3">
        <v>4</v>
      </c>
      <c r="C3770" s="3">
        <v>25</v>
      </c>
      <c r="D3770" s="2">
        <v>0</v>
      </c>
      <c r="E3770" s="2">
        <v>0</v>
      </c>
      <c r="F3770" s="1">
        <v>0</v>
      </c>
      <c r="G3770" s="1">
        <v>0</v>
      </c>
      <c r="H3770" s="4">
        <v>0</v>
      </c>
      <c r="I3770" s="4">
        <v>0</v>
      </c>
      <c r="N3770" s="3">
        <v>2011</v>
      </c>
      <c r="O3770" s="3">
        <v>4</v>
      </c>
      <c r="P3770" s="3">
        <v>25</v>
      </c>
      <c r="Q3770" s="2">
        <v>0</v>
      </c>
      <c r="R3770" s="2">
        <v>0</v>
      </c>
      <c r="S3770" s="1">
        <v>0</v>
      </c>
      <c r="T3770" s="1">
        <v>0</v>
      </c>
      <c r="U3770" s="4">
        <v>0</v>
      </c>
      <c r="V3770" s="4">
        <v>0</v>
      </c>
      <c r="AA3770" s="3">
        <v>2011</v>
      </c>
      <c r="AB3770" s="3">
        <v>4</v>
      </c>
      <c r="AC3770" s="3">
        <v>25</v>
      </c>
      <c r="AD3770" s="2">
        <v>0</v>
      </c>
      <c r="AE3770" s="2">
        <v>0</v>
      </c>
      <c r="AF3770" s="1">
        <v>0</v>
      </c>
      <c r="AG3770" s="1">
        <v>0</v>
      </c>
      <c r="AH3770" s="4">
        <v>0</v>
      </c>
      <c r="AI3770" s="4">
        <v>0</v>
      </c>
    </row>
    <row r="3771" spans="1:35" x14ac:dyDescent="0.2">
      <c r="A3771" s="3">
        <v>2011</v>
      </c>
      <c r="B3771" s="3">
        <v>4</v>
      </c>
      <c r="C3771" s="3">
        <v>26</v>
      </c>
      <c r="D3771" s="2">
        <v>0</v>
      </c>
      <c r="E3771" s="2">
        <v>0</v>
      </c>
      <c r="F3771" s="1">
        <v>0</v>
      </c>
      <c r="G3771" s="1">
        <v>0</v>
      </c>
      <c r="H3771" s="4">
        <v>0</v>
      </c>
      <c r="I3771" s="4">
        <v>0</v>
      </c>
      <c r="N3771" s="3">
        <v>2011</v>
      </c>
      <c r="O3771" s="3">
        <v>4</v>
      </c>
      <c r="P3771" s="3">
        <v>26</v>
      </c>
      <c r="Q3771" s="2">
        <v>0</v>
      </c>
      <c r="R3771" s="2">
        <v>0</v>
      </c>
      <c r="S3771" s="1">
        <v>0</v>
      </c>
      <c r="T3771" s="1">
        <v>0</v>
      </c>
      <c r="U3771" s="4">
        <v>0</v>
      </c>
      <c r="V3771" s="4">
        <v>0</v>
      </c>
      <c r="AA3771" s="3">
        <v>2011</v>
      </c>
      <c r="AB3771" s="3">
        <v>4</v>
      </c>
      <c r="AC3771" s="3">
        <v>26</v>
      </c>
      <c r="AD3771" s="2">
        <v>0</v>
      </c>
      <c r="AE3771" s="2">
        <v>0</v>
      </c>
      <c r="AF3771" s="1">
        <v>0</v>
      </c>
      <c r="AG3771" s="1">
        <v>0</v>
      </c>
      <c r="AH3771" s="4">
        <v>0</v>
      </c>
      <c r="AI3771" s="4">
        <v>0</v>
      </c>
    </row>
    <row r="3772" spans="1:35" x14ac:dyDescent="0.2">
      <c r="A3772" s="3">
        <v>2011</v>
      </c>
      <c r="B3772" s="3">
        <v>4</v>
      </c>
      <c r="C3772" s="3">
        <v>27</v>
      </c>
      <c r="D3772" s="2">
        <v>0</v>
      </c>
      <c r="E3772" s="2">
        <v>0</v>
      </c>
      <c r="F3772" s="1">
        <v>0</v>
      </c>
      <c r="G3772" s="1">
        <v>0</v>
      </c>
      <c r="H3772" s="4">
        <v>0</v>
      </c>
      <c r="I3772" s="4">
        <v>0</v>
      </c>
      <c r="N3772" s="3">
        <v>2011</v>
      </c>
      <c r="O3772" s="3">
        <v>4</v>
      </c>
      <c r="P3772" s="3">
        <v>27</v>
      </c>
      <c r="Q3772" s="2">
        <v>0</v>
      </c>
      <c r="R3772" s="2">
        <v>0</v>
      </c>
      <c r="S3772" s="1">
        <v>0</v>
      </c>
      <c r="T3772" s="1">
        <v>0</v>
      </c>
      <c r="U3772" s="4">
        <v>0</v>
      </c>
      <c r="V3772" s="4">
        <v>0</v>
      </c>
      <c r="AA3772" s="3">
        <v>2011</v>
      </c>
      <c r="AB3772" s="3">
        <v>4</v>
      </c>
      <c r="AC3772" s="3">
        <v>27</v>
      </c>
      <c r="AD3772" s="2">
        <v>0</v>
      </c>
      <c r="AE3772" s="2">
        <v>0</v>
      </c>
      <c r="AF3772" s="1">
        <v>0</v>
      </c>
      <c r="AG3772" s="1">
        <v>0</v>
      </c>
      <c r="AH3772" s="4">
        <v>0</v>
      </c>
      <c r="AI3772" s="4">
        <v>0</v>
      </c>
    </row>
    <row r="3773" spans="1:35" x14ac:dyDescent="0.2">
      <c r="A3773" s="3">
        <v>2011</v>
      </c>
      <c r="B3773" s="3">
        <v>4</v>
      </c>
      <c r="C3773" s="3">
        <v>28</v>
      </c>
      <c r="D3773" s="2">
        <v>0</v>
      </c>
      <c r="E3773" s="2">
        <v>0</v>
      </c>
      <c r="F3773" s="1">
        <v>0</v>
      </c>
      <c r="G3773" s="1">
        <v>0</v>
      </c>
      <c r="H3773" s="4">
        <v>0</v>
      </c>
      <c r="I3773" s="4">
        <v>0</v>
      </c>
      <c r="N3773" s="3">
        <v>2011</v>
      </c>
      <c r="O3773" s="3">
        <v>4</v>
      </c>
      <c r="P3773" s="3">
        <v>28</v>
      </c>
      <c r="Q3773" s="2">
        <v>0</v>
      </c>
      <c r="R3773" s="2">
        <v>0</v>
      </c>
      <c r="S3773" s="1">
        <v>0</v>
      </c>
      <c r="T3773" s="1">
        <v>0</v>
      </c>
      <c r="U3773" s="4">
        <v>0</v>
      </c>
      <c r="V3773" s="4">
        <v>0</v>
      </c>
      <c r="AA3773" s="3">
        <v>2011</v>
      </c>
      <c r="AB3773" s="3">
        <v>4</v>
      </c>
      <c r="AC3773" s="3">
        <v>28</v>
      </c>
      <c r="AD3773" s="2">
        <v>0</v>
      </c>
      <c r="AE3773" s="2">
        <v>0</v>
      </c>
      <c r="AF3773" s="1">
        <v>0</v>
      </c>
      <c r="AG3773" s="1">
        <v>0</v>
      </c>
      <c r="AH3773" s="4">
        <v>0</v>
      </c>
      <c r="AI3773" s="4">
        <v>0</v>
      </c>
    </row>
    <row r="3774" spans="1:35" x14ac:dyDescent="0.2">
      <c r="A3774" s="3">
        <v>2011</v>
      </c>
      <c r="B3774" s="3">
        <v>4</v>
      </c>
      <c r="C3774" s="3">
        <v>29</v>
      </c>
      <c r="D3774" s="2">
        <v>0</v>
      </c>
      <c r="E3774" s="2">
        <v>0</v>
      </c>
      <c r="F3774" s="1">
        <v>0</v>
      </c>
      <c r="G3774" s="1">
        <v>0</v>
      </c>
      <c r="H3774" s="4">
        <v>0</v>
      </c>
      <c r="I3774" s="4">
        <v>0</v>
      </c>
      <c r="N3774" s="3">
        <v>2011</v>
      </c>
      <c r="O3774" s="3">
        <v>4</v>
      </c>
      <c r="P3774" s="3">
        <v>29</v>
      </c>
      <c r="Q3774" s="2">
        <v>0</v>
      </c>
      <c r="R3774" s="2">
        <v>0</v>
      </c>
      <c r="S3774" s="1">
        <v>0</v>
      </c>
      <c r="T3774" s="1">
        <v>0</v>
      </c>
      <c r="U3774" s="4">
        <v>0</v>
      </c>
      <c r="V3774" s="4">
        <v>0</v>
      </c>
      <c r="AA3774" s="3">
        <v>2011</v>
      </c>
      <c r="AB3774" s="3">
        <v>4</v>
      </c>
      <c r="AC3774" s="3">
        <v>29</v>
      </c>
      <c r="AD3774" s="2">
        <v>0</v>
      </c>
      <c r="AE3774" s="2">
        <v>0</v>
      </c>
      <c r="AF3774" s="1">
        <v>0</v>
      </c>
      <c r="AG3774" s="1">
        <v>0</v>
      </c>
      <c r="AH3774" s="4">
        <v>0</v>
      </c>
      <c r="AI3774" s="4">
        <v>0</v>
      </c>
    </row>
    <row r="3775" spans="1:35" x14ac:dyDescent="0.2">
      <c r="A3775" s="3">
        <v>2011</v>
      </c>
      <c r="B3775" s="3">
        <v>4</v>
      </c>
      <c r="C3775" s="3">
        <v>30</v>
      </c>
      <c r="D3775" s="2">
        <v>0</v>
      </c>
      <c r="E3775" s="2">
        <v>0</v>
      </c>
      <c r="F3775" s="1">
        <v>0</v>
      </c>
      <c r="G3775" s="1">
        <v>0</v>
      </c>
      <c r="H3775" s="4">
        <v>0</v>
      </c>
      <c r="I3775" s="4">
        <v>0</v>
      </c>
      <c r="N3775" s="3">
        <v>2011</v>
      </c>
      <c r="O3775" s="3">
        <v>4</v>
      </c>
      <c r="P3775" s="3">
        <v>30</v>
      </c>
      <c r="Q3775" s="2">
        <v>0</v>
      </c>
      <c r="R3775" s="2">
        <v>0</v>
      </c>
      <c r="S3775" s="1">
        <v>0</v>
      </c>
      <c r="T3775" s="1">
        <v>0</v>
      </c>
      <c r="U3775" s="4">
        <v>0</v>
      </c>
      <c r="V3775" s="4">
        <v>0</v>
      </c>
      <c r="AA3775" s="3">
        <v>2011</v>
      </c>
      <c r="AB3775" s="3">
        <v>4</v>
      </c>
      <c r="AC3775" s="3">
        <v>30</v>
      </c>
      <c r="AD3775" s="2">
        <v>0</v>
      </c>
      <c r="AE3775" s="2">
        <v>0</v>
      </c>
      <c r="AF3775" s="1">
        <v>0</v>
      </c>
      <c r="AG3775" s="1">
        <v>0</v>
      </c>
      <c r="AH3775" s="4">
        <v>0</v>
      </c>
      <c r="AI3775" s="4">
        <v>0</v>
      </c>
    </row>
    <row r="3776" spans="1:35" x14ac:dyDescent="0.2">
      <c r="A3776" s="3">
        <v>2011</v>
      </c>
      <c r="B3776" s="3">
        <v>5</v>
      </c>
      <c r="C3776" s="3">
        <v>1</v>
      </c>
      <c r="D3776" s="2">
        <v>0</v>
      </c>
      <c r="E3776" s="2">
        <v>0</v>
      </c>
      <c r="F3776" s="1">
        <v>0</v>
      </c>
      <c r="G3776" s="1">
        <v>0</v>
      </c>
      <c r="H3776" s="4">
        <v>0</v>
      </c>
      <c r="I3776" s="4">
        <v>0</v>
      </c>
      <c r="N3776" s="3">
        <v>2011</v>
      </c>
      <c r="O3776" s="3">
        <v>5</v>
      </c>
      <c r="P3776" s="3">
        <v>1</v>
      </c>
      <c r="Q3776" s="2">
        <v>0</v>
      </c>
      <c r="R3776" s="2">
        <v>0</v>
      </c>
      <c r="S3776" s="1">
        <v>0</v>
      </c>
      <c r="T3776" s="1">
        <v>0</v>
      </c>
      <c r="U3776" s="4">
        <v>0</v>
      </c>
      <c r="V3776" s="4">
        <v>0</v>
      </c>
      <c r="AA3776" s="3">
        <v>2011</v>
      </c>
      <c r="AB3776" s="3">
        <v>5</v>
      </c>
      <c r="AC3776" s="3">
        <v>1</v>
      </c>
      <c r="AD3776" s="2">
        <v>0</v>
      </c>
      <c r="AE3776" s="2">
        <v>0</v>
      </c>
      <c r="AF3776" s="1">
        <v>0</v>
      </c>
      <c r="AG3776" s="1">
        <v>0</v>
      </c>
      <c r="AH3776" s="4">
        <v>0</v>
      </c>
      <c r="AI3776" s="4">
        <v>0</v>
      </c>
    </row>
    <row r="3777" spans="1:35" x14ac:dyDescent="0.2">
      <c r="A3777" s="3">
        <v>2011</v>
      </c>
      <c r="B3777" s="3">
        <v>5</v>
      </c>
      <c r="C3777" s="3">
        <v>2</v>
      </c>
      <c r="D3777" s="2">
        <v>0</v>
      </c>
      <c r="E3777" s="2">
        <v>0</v>
      </c>
      <c r="F3777" s="1">
        <v>0</v>
      </c>
      <c r="G3777" s="1">
        <v>0</v>
      </c>
      <c r="H3777" s="4">
        <v>0</v>
      </c>
      <c r="I3777" s="4">
        <v>0</v>
      </c>
      <c r="N3777" s="3">
        <v>2011</v>
      </c>
      <c r="O3777" s="3">
        <v>5</v>
      </c>
      <c r="P3777" s="3">
        <v>2</v>
      </c>
      <c r="Q3777" s="2">
        <v>0</v>
      </c>
      <c r="R3777" s="2">
        <v>0</v>
      </c>
      <c r="S3777" s="1">
        <v>0</v>
      </c>
      <c r="T3777" s="1">
        <v>0</v>
      </c>
      <c r="U3777" s="4">
        <v>0</v>
      </c>
      <c r="V3777" s="4">
        <v>0</v>
      </c>
      <c r="AA3777" s="3">
        <v>2011</v>
      </c>
      <c r="AB3777" s="3">
        <v>5</v>
      </c>
      <c r="AC3777" s="3">
        <v>2</v>
      </c>
      <c r="AD3777" s="2">
        <v>0</v>
      </c>
      <c r="AE3777" s="2">
        <v>0</v>
      </c>
      <c r="AF3777" s="1">
        <v>0</v>
      </c>
      <c r="AG3777" s="1">
        <v>0</v>
      </c>
      <c r="AH3777" s="4">
        <v>0</v>
      </c>
      <c r="AI3777" s="4">
        <v>0</v>
      </c>
    </row>
    <row r="3778" spans="1:35" x14ac:dyDescent="0.2">
      <c r="A3778" s="3">
        <v>2011</v>
      </c>
      <c r="B3778" s="3">
        <v>5</v>
      </c>
      <c r="C3778" s="3">
        <v>3</v>
      </c>
      <c r="D3778" s="2">
        <v>0</v>
      </c>
      <c r="E3778" s="2">
        <v>0</v>
      </c>
      <c r="F3778" s="1">
        <v>0</v>
      </c>
      <c r="G3778" s="1">
        <v>0</v>
      </c>
      <c r="H3778" s="4">
        <v>0</v>
      </c>
      <c r="I3778" s="4">
        <v>0</v>
      </c>
      <c r="N3778" s="3">
        <v>2011</v>
      </c>
      <c r="O3778" s="3">
        <v>5</v>
      </c>
      <c r="P3778" s="3">
        <v>3</v>
      </c>
      <c r="Q3778" s="2">
        <v>0</v>
      </c>
      <c r="R3778" s="2">
        <v>0</v>
      </c>
      <c r="S3778" s="1">
        <v>0</v>
      </c>
      <c r="T3778" s="1">
        <v>0</v>
      </c>
      <c r="U3778" s="4">
        <v>0</v>
      </c>
      <c r="V3778" s="4">
        <v>0</v>
      </c>
      <c r="AA3778" s="3">
        <v>2011</v>
      </c>
      <c r="AB3778" s="3">
        <v>5</v>
      </c>
      <c r="AC3778" s="3">
        <v>3</v>
      </c>
      <c r="AD3778" s="2">
        <v>0</v>
      </c>
      <c r="AE3778" s="2">
        <v>0</v>
      </c>
      <c r="AF3778" s="1">
        <v>0</v>
      </c>
      <c r="AG3778" s="1">
        <v>0</v>
      </c>
      <c r="AH3778" s="4">
        <v>0</v>
      </c>
      <c r="AI3778" s="4">
        <v>0</v>
      </c>
    </row>
    <row r="3779" spans="1:35" x14ac:dyDescent="0.2">
      <c r="A3779" s="3">
        <v>2011</v>
      </c>
      <c r="B3779" s="3">
        <v>5</v>
      </c>
      <c r="C3779" s="3">
        <v>4</v>
      </c>
      <c r="D3779" s="2">
        <v>0</v>
      </c>
      <c r="E3779" s="2">
        <v>0</v>
      </c>
      <c r="F3779" s="1">
        <v>0</v>
      </c>
      <c r="G3779" s="1">
        <v>0</v>
      </c>
      <c r="H3779" s="4">
        <v>0</v>
      </c>
      <c r="I3779" s="4">
        <v>0</v>
      </c>
      <c r="N3779" s="3">
        <v>2011</v>
      </c>
      <c r="O3779" s="3">
        <v>5</v>
      </c>
      <c r="P3779" s="3">
        <v>4</v>
      </c>
      <c r="Q3779" s="2">
        <v>0</v>
      </c>
      <c r="R3779" s="2">
        <v>0</v>
      </c>
      <c r="S3779" s="1">
        <v>0</v>
      </c>
      <c r="T3779" s="1">
        <v>0</v>
      </c>
      <c r="U3779" s="4">
        <v>0</v>
      </c>
      <c r="V3779" s="4">
        <v>0</v>
      </c>
      <c r="AA3779" s="3">
        <v>2011</v>
      </c>
      <c r="AB3779" s="3">
        <v>5</v>
      </c>
      <c r="AC3779" s="3">
        <v>4</v>
      </c>
      <c r="AD3779" s="2">
        <v>0</v>
      </c>
      <c r="AE3779" s="2">
        <v>0</v>
      </c>
      <c r="AF3779" s="1">
        <v>0</v>
      </c>
      <c r="AG3779" s="1">
        <v>0</v>
      </c>
      <c r="AH3779" s="4">
        <v>0</v>
      </c>
      <c r="AI3779" s="4">
        <v>0</v>
      </c>
    </row>
    <row r="3780" spans="1:35" x14ac:dyDescent="0.2">
      <c r="A3780" s="3">
        <v>2011</v>
      </c>
      <c r="B3780" s="3">
        <v>5</v>
      </c>
      <c r="C3780" s="3">
        <v>5</v>
      </c>
      <c r="D3780" s="2">
        <v>0</v>
      </c>
      <c r="E3780" s="2">
        <v>0</v>
      </c>
      <c r="F3780" s="1">
        <v>0</v>
      </c>
      <c r="G3780" s="1">
        <v>0</v>
      </c>
      <c r="H3780" s="4">
        <v>0</v>
      </c>
      <c r="I3780" s="4">
        <v>0</v>
      </c>
      <c r="N3780" s="3">
        <v>2011</v>
      </c>
      <c r="O3780" s="3">
        <v>5</v>
      </c>
      <c r="P3780" s="3">
        <v>5</v>
      </c>
      <c r="Q3780" s="2">
        <v>0</v>
      </c>
      <c r="R3780" s="2">
        <v>0</v>
      </c>
      <c r="S3780" s="1">
        <v>0</v>
      </c>
      <c r="T3780" s="1">
        <v>0</v>
      </c>
      <c r="U3780" s="4">
        <v>0</v>
      </c>
      <c r="V3780" s="4">
        <v>0</v>
      </c>
      <c r="AA3780" s="3">
        <v>2011</v>
      </c>
      <c r="AB3780" s="3">
        <v>5</v>
      </c>
      <c r="AC3780" s="3">
        <v>5</v>
      </c>
      <c r="AD3780" s="2">
        <v>0</v>
      </c>
      <c r="AE3780" s="2">
        <v>0</v>
      </c>
      <c r="AF3780" s="1">
        <v>0</v>
      </c>
      <c r="AG3780" s="1">
        <v>0</v>
      </c>
      <c r="AH3780" s="4">
        <v>0</v>
      </c>
      <c r="AI3780" s="4">
        <v>0</v>
      </c>
    </row>
    <row r="3781" spans="1:35" x14ac:dyDescent="0.2">
      <c r="A3781" s="3">
        <v>2011</v>
      </c>
      <c r="B3781" s="3">
        <v>5</v>
      </c>
      <c r="C3781" s="3">
        <v>6</v>
      </c>
      <c r="D3781" s="2">
        <v>0</v>
      </c>
      <c r="E3781" s="2">
        <v>0</v>
      </c>
      <c r="F3781" s="1">
        <v>0</v>
      </c>
      <c r="G3781" s="1">
        <v>0</v>
      </c>
      <c r="H3781" s="4">
        <v>0</v>
      </c>
      <c r="I3781" s="4">
        <v>0</v>
      </c>
      <c r="N3781" s="3">
        <v>2011</v>
      </c>
      <c r="O3781" s="3">
        <v>5</v>
      </c>
      <c r="P3781" s="3">
        <v>6</v>
      </c>
      <c r="Q3781" s="2">
        <v>0</v>
      </c>
      <c r="R3781" s="2">
        <v>0</v>
      </c>
      <c r="S3781" s="1">
        <v>0</v>
      </c>
      <c r="T3781" s="1">
        <v>0</v>
      </c>
      <c r="U3781" s="4">
        <v>0</v>
      </c>
      <c r="V3781" s="4">
        <v>0</v>
      </c>
      <c r="AA3781" s="3">
        <v>2011</v>
      </c>
      <c r="AB3781" s="3">
        <v>5</v>
      </c>
      <c r="AC3781" s="3">
        <v>6</v>
      </c>
      <c r="AD3781" s="2">
        <v>0</v>
      </c>
      <c r="AE3781" s="2">
        <v>0</v>
      </c>
      <c r="AF3781" s="1">
        <v>0</v>
      </c>
      <c r="AG3781" s="1">
        <v>0</v>
      </c>
      <c r="AH3781" s="4">
        <v>0</v>
      </c>
      <c r="AI3781" s="4">
        <v>0</v>
      </c>
    </row>
    <row r="3782" spans="1:35" x14ac:dyDescent="0.2">
      <c r="A3782" s="3">
        <v>2011</v>
      </c>
      <c r="B3782" s="3">
        <v>5</v>
      </c>
      <c r="C3782" s="3">
        <v>7</v>
      </c>
      <c r="D3782" s="2">
        <v>0</v>
      </c>
      <c r="E3782" s="2">
        <v>0</v>
      </c>
      <c r="F3782" s="1">
        <v>0</v>
      </c>
      <c r="G3782" s="1">
        <v>0</v>
      </c>
      <c r="H3782" s="4">
        <v>0</v>
      </c>
      <c r="I3782" s="4">
        <v>0</v>
      </c>
      <c r="N3782" s="3">
        <v>2011</v>
      </c>
      <c r="O3782" s="3">
        <v>5</v>
      </c>
      <c r="P3782" s="3">
        <v>7</v>
      </c>
      <c r="Q3782" s="2">
        <v>0</v>
      </c>
      <c r="R3782" s="2">
        <v>0</v>
      </c>
      <c r="S3782" s="1">
        <v>0</v>
      </c>
      <c r="T3782" s="1">
        <v>0</v>
      </c>
      <c r="U3782" s="4">
        <v>0</v>
      </c>
      <c r="V3782" s="4">
        <v>0</v>
      </c>
      <c r="AA3782" s="3">
        <v>2011</v>
      </c>
      <c r="AB3782" s="3">
        <v>5</v>
      </c>
      <c r="AC3782" s="3">
        <v>7</v>
      </c>
      <c r="AD3782" s="2">
        <v>0</v>
      </c>
      <c r="AE3782" s="2">
        <v>0</v>
      </c>
      <c r="AF3782" s="1">
        <v>0</v>
      </c>
      <c r="AG3782" s="1">
        <v>0</v>
      </c>
      <c r="AH3782" s="4">
        <v>0</v>
      </c>
      <c r="AI3782" s="4">
        <v>0</v>
      </c>
    </row>
    <row r="3783" spans="1:35" x14ac:dyDescent="0.2">
      <c r="A3783" s="3">
        <v>2011</v>
      </c>
      <c r="B3783" s="3">
        <v>5</v>
      </c>
      <c r="C3783" s="3">
        <v>8</v>
      </c>
      <c r="D3783" s="2">
        <v>0</v>
      </c>
      <c r="E3783" s="2">
        <v>0</v>
      </c>
      <c r="F3783" s="1">
        <v>0</v>
      </c>
      <c r="G3783" s="1">
        <v>0</v>
      </c>
      <c r="H3783" s="4">
        <v>0</v>
      </c>
      <c r="I3783" s="4">
        <v>0</v>
      </c>
      <c r="N3783" s="3">
        <v>2011</v>
      </c>
      <c r="O3783" s="3">
        <v>5</v>
      </c>
      <c r="P3783" s="3">
        <v>8</v>
      </c>
      <c r="Q3783" s="2">
        <v>0</v>
      </c>
      <c r="R3783" s="2">
        <v>0</v>
      </c>
      <c r="S3783" s="1">
        <v>0</v>
      </c>
      <c r="T3783" s="1">
        <v>0</v>
      </c>
      <c r="U3783" s="4">
        <v>0</v>
      </c>
      <c r="V3783" s="4">
        <v>0</v>
      </c>
      <c r="AA3783" s="3">
        <v>2011</v>
      </c>
      <c r="AB3783" s="3">
        <v>5</v>
      </c>
      <c r="AC3783" s="3">
        <v>8</v>
      </c>
      <c r="AD3783" s="2">
        <v>0</v>
      </c>
      <c r="AE3783" s="2">
        <v>0</v>
      </c>
      <c r="AF3783" s="1">
        <v>0</v>
      </c>
      <c r="AG3783" s="1">
        <v>0</v>
      </c>
      <c r="AH3783" s="4">
        <v>0</v>
      </c>
      <c r="AI3783" s="4">
        <v>0</v>
      </c>
    </row>
    <row r="3784" spans="1:35" x14ac:dyDescent="0.2">
      <c r="A3784" s="3">
        <v>2011</v>
      </c>
      <c r="B3784" s="3">
        <v>5</v>
      </c>
      <c r="C3784" s="3">
        <v>9</v>
      </c>
      <c r="D3784" s="2">
        <v>0</v>
      </c>
      <c r="E3784" s="2">
        <v>0</v>
      </c>
      <c r="F3784" s="1">
        <v>0</v>
      </c>
      <c r="G3784" s="1">
        <v>0</v>
      </c>
      <c r="H3784" s="4">
        <v>0</v>
      </c>
      <c r="I3784" s="4">
        <v>0</v>
      </c>
      <c r="N3784" s="3">
        <v>2011</v>
      </c>
      <c r="O3784" s="3">
        <v>5</v>
      </c>
      <c r="P3784" s="3">
        <v>9</v>
      </c>
      <c r="Q3784" s="2">
        <v>0</v>
      </c>
      <c r="R3784" s="2">
        <v>0</v>
      </c>
      <c r="S3784" s="1">
        <v>0</v>
      </c>
      <c r="T3784" s="1">
        <v>0</v>
      </c>
      <c r="U3784" s="4">
        <v>0</v>
      </c>
      <c r="V3784" s="4">
        <v>0</v>
      </c>
      <c r="AA3784" s="3">
        <v>2011</v>
      </c>
      <c r="AB3784" s="3">
        <v>5</v>
      </c>
      <c r="AC3784" s="3">
        <v>9</v>
      </c>
      <c r="AD3784" s="2">
        <v>0</v>
      </c>
      <c r="AE3784" s="2">
        <v>0</v>
      </c>
      <c r="AF3784" s="1">
        <v>0</v>
      </c>
      <c r="AG3784" s="1">
        <v>0</v>
      </c>
      <c r="AH3784" s="4">
        <v>0</v>
      </c>
      <c r="AI3784" s="4">
        <v>0</v>
      </c>
    </row>
    <row r="3785" spans="1:35" x14ac:dyDescent="0.2">
      <c r="A3785" s="3">
        <v>2011</v>
      </c>
      <c r="B3785" s="3">
        <v>5</v>
      </c>
      <c r="C3785" s="3">
        <v>10</v>
      </c>
      <c r="D3785" s="2">
        <v>0</v>
      </c>
      <c r="E3785" s="2">
        <v>0</v>
      </c>
      <c r="F3785" s="1">
        <v>0</v>
      </c>
      <c r="G3785" s="1">
        <v>0</v>
      </c>
      <c r="H3785" s="4">
        <v>0</v>
      </c>
      <c r="I3785" s="4">
        <v>0</v>
      </c>
      <c r="N3785" s="3">
        <v>2011</v>
      </c>
      <c r="O3785" s="3">
        <v>5</v>
      </c>
      <c r="P3785" s="3">
        <v>10</v>
      </c>
      <c r="Q3785" s="2">
        <v>0</v>
      </c>
      <c r="R3785" s="2">
        <v>0</v>
      </c>
      <c r="S3785" s="1">
        <v>0</v>
      </c>
      <c r="T3785" s="1">
        <v>0</v>
      </c>
      <c r="U3785" s="4">
        <v>0</v>
      </c>
      <c r="V3785" s="4">
        <v>0</v>
      </c>
      <c r="AA3785" s="3">
        <v>2011</v>
      </c>
      <c r="AB3785" s="3">
        <v>5</v>
      </c>
      <c r="AC3785" s="3">
        <v>10</v>
      </c>
      <c r="AD3785" s="2">
        <v>0</v>
      </c>
      <c r="AE3785" s="2">
        <v>0</v>
      </c>
      <c r="AF3785" s="1">
        <v>0</v>
      </c>
      <c r="AG3785" s="1">
        <v>0</v>
      </c>
      <c r="AH3785" s="4">
        <v>0</v>
      </c>
      <c r="AI3785" s="4">
        <v>0</v>
      </c>
    </row>
    <row r="3786" spans="1:35" x14ac:dyDescent="0.2">
      <c r="A3786" s="3">
        <v>2011</v>
      </c>
      <c r="B3786" s="3">
        <v>5</v>
      </c>
      <c r="C3786" s="3">
        <v>11</v>
      </c>
      <c r="D3786" s="2">
        <v>0</v>
      </c>
      <c r="E3786" s="2">
        <v>0</v>
      </c>
      <c r="F3786" s="1">
        <v>0</v>
      </c>
      <c r="G3786" s="1">
        <v>0</v>
      </c>
      <c r="H3786" s="4">
        <v>0</v>
      </c>
      <c r="I3786" s="4">
        <v>0</v>
      </c>
      <c r="N3786" s="3">
        <v>2011</v>
      </c>
      <c r="O3786" s="3">
        <v>5</v>
      </c>
      <c r="P3786" s="3">
        <v>11</v>
      </c>
      <c r="Q3786" s="2">
        <v>0</v>
      </c>
      <c r="R3786" s="2">
        <v>0</v>
      </c>
      <c r="S3786" s="1">
        <v>0</v>
      </c>
      <c r="T3786" s="1">
        <v>0</v>
      </c>
      <c r="U3786" s="4">
        <v>0</v>
      </c>
      <c r="V3786" s="4">
        <v>0</v>
      </c>
      <c r="AA3786" s="3">
        <v>2011</v>
      </c>
      <c r="AB3786" s="3">
        <v>5</v>
      </c>
      <c r="AC3786" s="3">
        <v>11</v>
      </c>
      <c r="AD3786" s="2">
        <v>0</v>
      </c>
      <c r="AE3786" s="2">
        <v>0</v>
      </c>
      <c r="AF3786" s="1">
        <v>0</v>
      </c>
      <c r="AG3786" s="1">
        <v>0</v>
      </c>
      <c r="AH3786" s="4">
        <v>0</v>
      </c>
      <c r="AI3786" s="4">
        <v>0</v>
      </c>
    </row>
    <row r="3787" spans="1:35" x14ac:dyDescent="0.2">
      <c r="A3787" s="3">
        <v>2011</v>
      </c>
      <c r="B3787" s="3">
        <v>5</v>
      </c>
      <c r="C3787" s="3">
        <v>12</v>
      </c>
      <c r="D3787" s="2">
        <v>0</v>
      </c>
      <c r="E3787" s="2">
        <v>0</v>
      </c>
      <c r="F3787" s="1">
        <v>0</v>
      </c>
      <c r="G3787" s="1">
        <v>0</v>
      </c>
      <c r="H3787" s="4">
        <v>0</v>
      </c>
      <c r="I3787" s="4">
        <v>0</v>
      </c>
      <c r="N3787" s="3">
        <v>2011</v>
      </c>
      <c r="O3787" s="3">
        <v>5</v>
      </c>
      <c r="P3787" s="3">
        <v>12</v>
      </c>
      <c r="Q3787" s="2">
        <v>0</v>
      </c>
      <c r="R3787" s="2">
        <v>0</v>
      </c>
      <c r="S3787" s="1">
        <v>0</v>
      </c>
      <c r="T3787" s="1">
        <v>0</v>
      </c>
      <c r="U3787" s="4">
        <v>0</v>
      </c>
      <c r="V3787" s="4">
        <v>0</v>
      </c>
      <c r="AA3787" s="3">
        <v>2011</v>
      </c>
      <c r="AB3787" s="3">
        <v>5</v>
      </c>
      <c r="AC3787" s="3">
        <v>12</v>
      </c>
      <c r="AD3787" s="2">
        <v>0</v>
      </c>
      <c r="AE3787" s="2">
        <v>0</v>
      </c>
      <c r="AF3787" s="1">
        <v>0</v>
      </c>
      <c r="AG3787" s="1">
        <v>0</v>
      </c>
      <c r="AH3787" s="4">
        <v>0</v>
      </c>
      <c r="AI3787" s="4">
        <v>0</v>
      </c>
    </row>
    <row r="3788" spans="1:35" x14ac:dyDescent="0.2">
      <c r="A3788" s="3">
        <v>2011</v>
      </c>
      <c r="B3788" s="3">
        <v>5</v>
      </c>
      <c r="C3788" s="3">
        <v>13</v>
      </c>
      <c r="D3788" s="2">
        <v>0</v>
      </c>
      <c r="E3788" s="2">
        <v>0</v>
      </c>
      <c r="F3788" s="1">
        <v>0</v>
      </c>
      <c r="G3788" s="1">
        <v>0</v>
      </c>
      <c r="H3788" s="4">
        <v>0</v>
      </c>
      <c r="I3788" s="4">
        <v>0</v>
      </c>
      <c r="N3788" s="3">
        <v>2011</v>
      </c>
      <c r="O3788" s="3">
        <v>5</v>
      </c>
      <c r="P3788" s="3">
        <v>13</v>
      </c>
      <c r="Q3788" s="2">
        <v>0</v>
      </c>
      <c r="R3788" s="2">
        <v>0</v>
      </c>
      <c r="S3788" s="1">
        <v>0</v>
      </c>
      <c r="T3788" s="1">
        <v>0</v>
      </c>
      <c r="U3788" s="4">
        <v>0</v>
      </c>
      <c r="V3788" s="4">
        <v>0</v>
      </c>
      <c r="AA3788" s="3">
        <v>2011</v>
      </c>
      <c r="AB3788" s="3">
        <v>5</v>
      </c>
      <c r="AC3788" s="3">
        <v>13</v>
      </c>
      <c r="AD3788" s="2">
        <v>0</v>
      </c>
      <c r="AE3788" s="2">
        <v>0</v>
      </c>
      <c r="AF3788" s="1">
        <v>0</v>
      </c>
      <c r="AG3788" s="1">
        <v>0</v>
      </c>
      <c r="AH3788" s="4">
        <v>0</v>
      </c>
      <c r="AI3788" s="4">
        <v>0</v>
      </c>
    </row>
    <row r="3789" spans="1:35" x14ac:dyDescent="0.2">
      <c r="A3789" s="3">
        <v>2011</v>
      </c>
      <c r="B3789" s="3">
        <v>5</v>
      </c>
      <c r="C3789" s="3">
        <v>14</v>
      </c>
      <c r="D3789" s="2">
        <v>0</v>
      </c>
      <c r="E3789" s="2">
        <v>0</v>
      </c>
      <c r="F3789" s="1">
        <v>0</v>
      </c>
      <c r="G3789" s="1">
        <v>0</v>
      </c>
      <c r="H3789" s="4">
        <v>0</v>
      </c>
      <c r="I3789" s="4">
        <v>0</v>
      </c>
      <c r="N3789" s="3">
        <v>2011</v>
      </c>
      <c r="O3789" s="3">
        <v>5</v>
      </c>
      <c r="P3789" s="3">
        <v>14</v>
      </c>
      <c r="Q3789" s="2">
        <v>0</v>
      </c>
      <c r="R3789" s="2">
        <v>0</v>
      </c>
      <c r="S3789" s="1">
        <v>0</v>
      </c>
      <c r="T3789" s="1">
        <v>0</v>
      </c>
      <c r="U3789" s="4">
        <v>0</v>
      </c>
      <c r="V3789" s="4">
        <v>0</v>
      </c>
      <c r="AA3789" s="3">
        <v>2011</v>
      </c>
      <c r="AB3789" s="3">
        <v>5</v>
      </c>
      <c r="AC3789" s="3">
        <v>14</v>
      </c>
      <c r="AD3789" s="2">
        <v>0</v>
      </c>
      <c r="AE3789" s="2">
        <v>0</v>
      </c>
      <c r="AF3789" s="1">
        <v>0</v>
      </c>
      <c r="AG3789" s="1">
        <v>0</v>
      </c>
      <c r="AH3789" s="4">
        <v>0</v>
      </c>
      <c r="AI3789" s="4">
        <v>0</v>
      </c>
    </row>
    <row r="3790" spans="1:35" x14ac:dyDescent="0.2">
      <c r="A3790" s="3">
        <v>2011</v>
      </c>
      <c r="B3790" s="3">
        <v>5</v>
      </c>
      <c r="C3790" s="3">
        <v>15</v>
      </c>
      <c r="D3790" s="2">
        <v>0</v>
      </c>
      <c r="E3790" s="2">
        <v>0</v>
      </c>
      <c r="F3790" s="1">
        <v>0</v>
      </c>
      <c r="G3790" s="1">
        <v>0</v>
      </c>
      <c r="H3790" s="4">
        <v>0</v>
      </c>
      <c r="I3790" s="4">
        <v>0</v>
      </c>
      <c r="N3790" s="3">
        <v>2011</v>
      </c>
      <c r="O3790" s="3">
        <v>5</v>
      </c>
      <c r="P3790" s="3">
        <v>15</v>
      </c>
      <c r="Q3790" s="2">
        <v>0</v>
      </c>
      <c r="R3790" s="2">
        <v>0</v>
      </c>
      <c r="S3790" s="1">
        <v>0</v>
      </c>
      <c r="T3790" s="1">
        <v>0</v>
      </c>
      <c r="U3790" s="4">
        <v>0</v>
      </c>
      <c r="V3790" s="4">
        <v>0</v>
      </c>
      <c r="AA3790" s="3">
        <v>2011</v>
      </c>
      <c r="AB3790" s="3">
        <v>5</v>
      </c>
      <c r="AC3790" s="3">
        <v>15</v>
      </c>
      <c r="AD3790" s="2">
        <v>0</v>
      </c>
      <c r="AE3790" s="2">
        <v>0</v>
      </c>
      <c r="AF3790" s="1">
        <v>0</v>
      </c>
      <c r="AG3790" s="1">
        <v>0</v>
      </c>
      <c r="AH3790" s="4">
        <v>0</v>
      </c>
      <c r="AI3790" s="4">
        <v>0</v>
      </c>
    </row>
    <row r="3791" spans="1:35" x14ac:dyDescent="0.2">
      <c r="A3791" s="3">
        <v>2011</v>
      </c>
      <c r="B3791" s="3">
        <v>5</v>
      </c>
      <c r="C3791" s="3">
        <v>16</v>
      </c>
      <c r="D3791" s="2">
        <v>0</v>
      </c>
      <c r="E3791" s="2">
        <v>0</v>
      </c>
      <c r="F3791" s="1">
        <v>0</v>
      </c>
      <c r="G3791" s="1">
        <v>0</v>
      </c>
      <c r="H3791" s="4">
        <v>0</v>
      </c>
      <c r="I3791" s="4">
        <v>0</v>
      </c>
      <c r="N3791" s="3">
        <v>2011</v>
      </c>
      <c r="O3791" s="3">
        <v>5</v>
      </c>
      <c r="P3791" s="3">
        <v>16</v>
      </c>
      <c r="Q3791" s="2">
        <v>0</v>
      </c>
      <c r="R3791" s="2">
        <v>0</v>
      </c>
      <c r="S3791" s="1">
        <v>0</v>
      </c>
      <c r="T3791" s="1">
        <v>0</v>
      </c>
      <c r="U3791" s="4">
        <v>0</v>
      </c>
      <c r="V3791" s="4">
        <v>0</v>
      </c>
      <c r="AA3791" s="3">
        <v>2011</v>
      </c>
      <c r="AB3791" s="3">
        <v>5</v>
      </c>
      <c r="AC3791" s="3">
        <v>16</v>
      </c>
      <c r="AD3791" s="2">
        <v>0</v>
      </c>
      <c r="AE3791" s="2">
        <v>0</v>
      </c>
      <c r="AF3791" s="1">
        <v>0</v>
      </c>
      <c r="AG3791" s="1">
        <v>0</v>
      </c>
      <c r="AH3791" s="4">
        <v>0</v>
      </c>
      <c r="AI3791" s="4">
        <v>0</v>
      </c>
    </row>
    <row r="3792" spans="1:35" x14ac:dyDescent="0.2">
      <c r="A3792" s="3">
        <v>2011</v>
      </c>
      <c r="B3792" s="3">
        <v>5</v>
      </c>
      <c r="C3792" s="3">
        <v>17</v>
      </c>
      <c r="D3792" s="2">
        <v>0</v>
      </c>
      <c r="E3792" s="2">
        <v>0</v>
      </c>
      <c r="F3792" s="1">
        <v>0</v>
      </c>
      <c r="G3792" s="1">
        <v>0</v>
      </c>
      <c r="H3792" s="4">
        <v>0</v>
      </c>
      <c r="I3792" s="4">
        <v>0</v>
      </c>
      <c r="N3792" s="3">
        <v>2011</v>
      </c>
      <c r="O3792" s="3">
        <v>5</v>
      </c>
      <c r="P3792" s="3">
        <v>17</v>
      </c>
      <c r="Q3792" s="2">
        <v>0</v>
      </c>
      <c r="R3792" s="2">
        <v>0</v>
      </c>
      <c r="S3792" s="1">
        <v>0</v>
      </c>
      <c r="T3792" s="1">
        <v>0</v>
      </c>
      <c r="U3792" s="4">
        <v>0</v>
      </c>
      <c r="V3792" s="4">
        <v>0</v>
      </c>
      <c r="AA3792" s="3">
        <v>2011</v>
      </c>
      <c r="AB3792" s="3">
        <v>5</v>
      </c>
      <c r="AC3792" s="3">
        <v>17</v>
      </c>
      <c r="AD3792" s="2">
        <v>0</v>
      </c>
      <c r="AE3792" s="2">
        <v>0</v>
      </c>
      <c r="AF3792" s="1">
        <v>0</v>
      </c>
      <c r="AG3792" s="1">
        <v>0</v>
      </c>
      <c r="AH3792" s="4">
        <v>0</v>
      </c>
      <c r="AI3792" s="4">
        <v>0</v>
      </c>
    </row>
    <row r="3793" spans="1:35" x14ac:dyDescent="0.2">
      <c r="A3793" s="3">
        <v>2011</v>
      </c>
      <c r="B3793" s="3">
        <v>5</v>
      </c>
      <c r="C3793" s="3">
        <v>18</v>
      </c>
      <c r="D3793" s="2">
        <v>0</v>
      </c>
      <c r="E3793" s="2">
        <v>0</v>
      </c>
      <c r="F3793" s="1">
        <v>0</v>
      </c>
      <c r="G3793" s="1">
        <v>0</v>
      </c>
      <c r="H3793" s="4">
        <v>0</v>
      </c>
      <c r="I3793" s="4">
        <v>0</v>
      </c>
      <c r="N3793" s="3">
        <v>2011</v>
      </c>
      <c r="O3793" s="3">
        <v>5</v>
      </c>
      <c r="P3793" s="3">
        <v>18</v>
      </c>
      <c r="Q3793" s="2">
        <v>0</v>
      </c>
      <c r="R3793" s="2">
        <v>0</v>
      </c>
      <c r="S3793" s="1">
        <v>0</v>
      </c>
      <c r="T3793" s="1">
        <v>0</v>
      </c>
      <c r="U3793" s="4">
        <v>0</v>
      </c>
      <c r="V3793" s="4">
        <v>0</v>
      </c>
      <c r="AA3793" s="3">
        <v>2011</v>
      </c>
      <c r="AB3793" s="3">
        <v>5</v>
      </c>
      <c r="AC3793" s="3">
        <v>18</v>
      </c>
      <c r="AD3793" s="2">
        <v>0</v>
      </c>
      <c r="AE3793" s="2">
        <v>0</v>
      </c>
      <c r="AF3793" s="1">
        <v>0</v>
      </c>
      <c r="AG3793" s="1">
        <v>0</v>
      </c>
      <c r="AH3793" s="4">
        <v>0</v>
      </c>
      <c r="AI3793" s="4">
        <v>0</v>
      </c>
    </row>
    <row r="3794" spans="1:35" x14ac:dyDescent="0.2">
      <c r="A3794" s="3">
        <v>2011</v>
      </c>
      <c r="B3794" s="3">
        <v>5</v>
      </c>
      <c r="C3794" s="3">
        <v>19</v>
      </c>
      <c r="D3794" s="2">
        <v>0</v>
      </c>
      <c r="E3794" s="2">
        <v>0</v>
      </c>
      <c r="F3794" s="1">
        <v>0</v>
      </c>
      <c r="G3794" s="1">
        <v>0</v>
      </c>
      <c r="H3794" s="4">
        <v>0</v>
      </c>
      <c r="I3794" s="4">
        <v>0</v>
      </c>
      <c r="N3794" s="3">
        <v>2011</v>
      </c>
      <c r="O3794" s="3">
        <v>5</v>
      </c>
      <c r="P3794" s="3">
        <v>19</v>
      </c>
      <c r="Q3794" s="2">
        <v>0</v>
      </c>
      <c r="R3794" s="2">
        <v>0</v>
      </c>
      <c r="S3794" s="1">
        <v>0</v>
      </c>
      <c r="T3794" s="1">
        <v>0</v>
      </c>
      <c r="U3794" s="4">
        <v>0</v>
      </c>
      <c r="V3794" s="4">
        <v>0</v>
      </c>
      <c r="AA3794" s="3">
        <v>2011</v>
      </c>
      <c r="AB3794" s="3">
        <v>5</v>
      </c>
      <c r="AC3794" s="3">
        <v>19</v>
      </c>
      <c r="AD3794" s="2">
        <v>0</v>
      </c>
      <c r="AE3794" s="2">
        <v>0</v>
      </c>
      <c r="AF3794" s="1">
        <v>0</v>
      </c>
      <c r="AG3794" s="1">
        <v>0</v>
      </c>
      <c r="AH3794" s="4">
        <v>0</v>
      </c>
      <c r="AI3794" s="4">
        <v>0</v>
      </c>
    </row>
    <row r="3795" spans="1:35" x14ac:dyDescent="0.2">
      <c r="A3795" s="3">
        <v>2011</v>
      </c>
      <c r="B3795" s="3">
        <v>5</v>
      </c>
      <c r="C3795" s="3">
        <v>20</v>
      </c>
      <c r="D3795" s="2">
        <v>0</v>
      </c>
      <c r="E3795" s="2">
        <v>0</v>
      </c>
      <c r="F3795" s="1">
        <v>0</v>
      </c>
      <c r="G3795" s="1">
        <v>0</v>
      </c>
      <c r="H3795" s="4">
        <v>0</v>
      </c>
      <c r="I3795" s="4">
        <v>0</v>
      </c>
      <c r="N3795" s="3">
        <v>2011</v>
      </c>
      <c r="O3795" s="3">
        <v>5</v>
      </c>
      <c r="P3795" s="3">
        <v>20</v>
      </c>
      <c r="Q3795" s="2">
        <v>0</v>
      </c>
      <c r="R3795" s="2">
        <v>0</v>
      </c>
      <c r="S3795" s="1">
        <v>0</v>
      </c>
      <c r="T3795" s="1">
        <v>0</v>
      </c>
      <c r="U3795" s="4">
        <v>0</v>
      </c>
      <c r="V3795" s="4">
        <v>0</v>
      </c>
      <c r="AA3795" s="3">
        <v>2011</v>
      </c>
      <c r="AB3795" s="3">
        <v>5</v>
      </c>
      <c r="AC3795" s="3">
        <v>20</v>
      </c>
      <c r="AD3795" s="2">
        <v>0</v>
      </c>
      <c r="AE3795" s="2">
        <v>0</v>
      </c>
      <c r="AF3795" s="1">
        <v>0</v>
      </c>
      <c r="AG3795" s="1">
        <v>0</v>
      </c>
      <c r="AH3795" s="4">
        <v>0</v>
      </c>
      <c r="AI3795" s="4">
        <v>0</v>
      </c>
    </row>
    <row r="3796" spans="1:35" x14ac:dyDescent="0.2">
      <c r="A3796" s="3">
        <v>2011</v>
      </c>
      <c r="B3796" s="3">
        <v>5</v>
      </c>
      <c r="C3796" s="3">
        <v>21</v>
      </c>
      <c r="D3796" s="2">
        <v>0</v>
      </c>
      <c r="E3796" s="2">
        <v>0</v>
      </c>
      <c r="F3796" s="1">
        <v>0</v>
      </c>
      <c r="G3796" s="1">
        <v>0</v>
      </c>
      <c r="H3796" s="4">
        <v>0</v>
      </c>
      <c r="I3796" s="4">
        <v>0</v>
      </c>
      <c r="N3796" s="3">
        <v>2011</v>
      </c>
      <c r="O3796" s="3">
        <v>5</v>
      </c>
      <c r="P3796" s="3">
        <v>21</v>
      </c>
      <c r="Q3796" s="2">
        <v>0</v>
      </c>
      <c r="R3796" s="2">
        <v>0</v>
      </c>
      <c r="S3796" s="1">
        <v>0</v>
      </c>
      <c r="T3796" s="1">
        <v>0</v>
      </c>
      <c r="U3796" s="4">
        <v>0</v>
      </c>
      <c r="V3796" s="4">
        <v>0</v>
      </c>
      <c r="AA3796" s="3">
        <v>2011</v>
      </c>
      <c r="AB3796" s="3">
        <v>5</v>
      </c>
      <c r="AC3796" s="3">
        <v>21</v>
      </c>
      <c r="AD3796" s="2">
        <v>0</v>
      </c>
      <c r="AE3796" s="2">
        <v>0</v>
      </c>
      <c r="AF3796" s="1">
        <v>0</v>
      </c>
      <c r="AG3796" s="1">
        <v>0</v>
      </c>
      <c r="AH3796" s="4">
        <v>0</v>
      </c>
      <c r="AI3796" s="4">
        <v>0</v>
      </c>
    </row>
    <row r="3797" spans="1:35" x14ac:dyDescent="0.2">
      <c r="A3797" s="3">
        <v>2011</v>
      </c>
      <c r="B3797" s="3">
        <v>5</v>
      </c>
      <c r="C3797" s="3">
        <v>22</v>
      </c>
      <c r="D3797" s="2">
        <v>0</v>
      </c>
      <c r="E3797" s="2">
        <v>0</v>
      </c>
      <c r="F3797" s="1">
        <v>0</v>
      </c>
      <c r="G3797" s="1">
        <v>0</v>
      </c>
      <c r="H3797" s="4">
        <v>0</v>
      </c>
      <c r="I3797" s="4">
        <v>0</v>
      </c>
      <c r="N3797" s="3">
        <v>2011</v>
      </c>
      <c r="O3797" s="3">
        <v>5</v>
      </c>
      <c r="P3797" s="3">
        <v>22</v>
      </c>
      <c r="Q3797" s="2">
        <v>0</v>
      </c>
      <c r="R3797" s="2">
        <v>0</v>
      </c>
      <c r="S3797" s="1">
        <v>0</v>
      </c>
      <c r="T3797" s="1">
        <v>0</v>
      </c>
      <c r="U3797" s="4">
        <v>0</v>
      </c>
      <c r="V3797" s="4">
        <v>0</v>
      </c>
      <c r="AA3797" s="3">
        <v>2011</v>
      </c>
      <c r="AB3797" s="3">
        <v>5</v>
      </c>
      <c r="AC3797" s="3">
        <v>22</v>
      </c>
      <c r="AD3797" s="2">
        <v>0</v>
      </c>
      <c r="AE3797" s="2">
        <v>0</v>
      </c>
      <c r="AF3797" s="1">
        <v>0</v>
      </c>
      <c r="AG3797" s="1">
        <v>0</v>
      </c>
      <c r="AH3797" s="4">
        <v>0</v>
      </c>
      <c r="AI3797" s="4">
        <v>0</v>
      </c>
    </row>
    <row r="3798" spans="1:35" x14ac:dyDescent="0.2">
      <c r="A3798" s="3">
        <v>2011</v>
      </c>
      <c r="B3798" s="3">
        <v>5</v>
      </c>
      <c r="C3798" s="3">
        <v>23</v>
      </c>
      <c r="D3798" s="2">
        <v>0</v>
      </c>
      <c r="E3798" s="2">
        <v>0</v>
      </c>
      <c r="F3798" s="1">
        <v>0</v>
      </c>
      <c r="G3798" s="1">
        <v>0</v>
      </c>
      <c r="H3798" s="4">
        <v>0</v>
      </c>
      <c r="I3798" s="4">
        <v>0</v>
      </c>
      <c r="N3798" s="3">
        <v>2011</v>
      </c>
      <c r="O3798" s="3">
        <v>5</v>
      </c>
      <c r="P3798" s="3">
        <v>23</v>
      </c>
      <c r="Q3798" s="2">
        <v>0</v>
      </c>
      <c r="R3798" s="2">
        <v>0</v>
      </c>
      <c r="S3798" s="1">
        <v>0</v>
      </c>
      <c r="T3798" s="1">
        <v>0</v>
      </c>
      <c r="U3798" s="4">
        <v>0</v>
      </c>
      <c r="V3798" s="4">
        <v>0</v>
      </c>
      <c r="AA3798" s="3">
        <v>2011</v>
      </c>
      <c r="AB3798" s="3">
        <v>5</v>
      </c>
      <c r="AC3798" s="3">
        <v>23</v>
      </c>
      <c r="AD3798" s="2">
        <v>0</v>
      </c>
      <c r="AE3798" s="2">
        <v>0</v>
      </c>
      <c r="AF3798" s="1">
        <v>0</v>
      </c>
      <c r="AG3798" s="1">
        <v>0</v>
      </c>
      <c r="AH3798" s="4">
        <v>0</v>
      </c>
      <c r="AI3798" s="4">
        <v>0</v>
      </c>
    </row>
    <row r="3799" spans="1:35" x14ac:dyDescent="0.2">
      <c r="A3799" s="3">
        <v>2011</v>
      </c>
      <c r="B3799" s="3">
        <v>5</v>
      </c>
      <c r="C3799" s="3">
        <v>24</v>
      </c>
      <c r="D3799" s="2">
        <v>0</v>
      </c>
      <c r="E3799" s="2">
        <v>0</v>
      </c>
      <c r="F3799" s="1">
        <v>0</v>
      </c>
      <c r="G3799" s="1">
        <v>0</v>
      </c>
      <c r="H3799" s="4">
        <v>0</v>
      </c>
      <c r="I3799" s="4">
        <v>0</v>
      </c>
      <c r="N3799" s="3">
        <v>2011</v>
      </c>
      <c r="O3799" s="3">
        <v>5</v>
      </c>
      <c r="P3799" s="3">
        <v>24</v>
      </c>
      <c r="Q3799" s="2">
        <v>0</v>
      </c>
      <c r="R3799" s="2">
        <v>0</v>
      </c>
      <c r="S3799" s="1">
        <v>0</v>
      </c>
      <c r="T3799" s="1">
        <v>0</v>
      </c>
      <c r="U3799" s="4">
        <v>0</v>
      </c>
      <c r="V3799" s="4">
        <v>0</v>
      </c>
      <c r="AA3799" s="3">
        <v>2011</v>
      </c>
      <c r="AB3799" s="3">
        <v>5</v>
      </c>
      <c r="AC3799" s="3">
        <v>24</v>
      </c>
      <c r="AD3799" s="2">
        <v>0</v>
      </c>
      <c r="AE3799" s="2">
        <v>0</v>
      </c>
      <c r="AF3799" s="1">
        <v>0</v>
      </c>
      <c r="AG3799" s="1">
        <v>0</v>
      </c>
      <c r="AH3799" s="4">
        <v>0</v>
      </c>
      <c r="AI3799" s="4">
        <v>0</v>
      </c>
    </row>
    <row r="3800" spans="1:35" x14ac:dyDescent="0.2">
      <c r="A3800" s="3">
        <v>2011</v>
      </c>
      <c r="B3800" s="3">
        <v>5</v>
      </c>
      <c r="C3800" s="3">
        <v>25</v>
      </c>
      <c r="D3800" s="2">
        <v>0</v>
      </c>
      <c r="E3800" s="2">
        <v>0</v>
      </c>
      <c r="F3800" s="1">
        <v>0</v>
      </c>
      <c r="G3800" s="1">
        <v>0</v>
      </c>
      <c r="H3800" s="4">
        <v>0</v>
      </c>
      <c r="I3800" s="4">
        <v>0</v>
      </c>
      <c r="N3800" s="3">
        <v>2011</v>
      </c>
      <c r="O3800" s="3">
        <v>5</v>
      </c>
      <c r="P3800" s="3">
        <v>25</v>
      </c>
      <c r="Q3800" s="2">
        <v>0</v>
      </c>
      <c r="R3800" s="2">
        <v>0</v>
      </c>
      <c r="S3800" s="1">
        <v>0</v>
      </c>
      <c r="T3800" s="1">
        <v>0</v>
      </c>
      <c r="U3800" s="4">
        <v>0</v>
      </c>
      <c r="V3800" s="4">
        <v>0</v>
      </c>
      <c r="AA3800" s="3">
        <v>2011</v>
      </c>
      <c r="AB3800" s="3">
        <v>5</v>
      </c>
      <c r="AC3800" s="3">
        <v>25</v>
      </c>
      <c r="AD3800" s="2">
        <v>0</v>
      </c>
      <c r="AE3800" s="2">
        <v>0</v>
      </c>
      <c r="AF3800" s="1">
        <v>0</v>
      </c>
      <c r="AG3800" s="1">
        <v>0</v>
      </c>
      <c r="AH3800" s="4">
        <v>0</v>
      </c>
      <c r="AI3800" s="4">
        <v>0</v>
      </c>
    </row>
    <row r="3801" spans="1:35" x14ac:dyDescent="0.2">
      <c r="A3801" s="3">
        <v>2011</v>
      </c>
      <c r="B3801" s="3">
        <v>5</v>
      </c>
      <c r="C3801" s="3">
        <v>26</v>
      </c>
      <c r="D3801" s="2">
        <v>0</v>
      </c>
      <c r="E3801" s="2">
        <v>0</v>
      </c>
      <c r="F3801" s="1">
        <v>0</v>
      </c>
      <c r="G3801" s="1">
        <v>0</v>
      </c>
      <c r="H3801" s="4">
        <v>0</v>
      </c>
      <c r="I3801" s="4">
        <v>0</v>
      </c>
      <c r="N3801" s="3">
        <v>2011</v>
      </c>
      <c r="O3801" s="3">
        <v>5</v>
      </c>
      <c r="P3801" s="3">
        <v>26</v>
      </c>
      <c r="Q3801" s="2">
        <v>0</v>
      </c>
      <c r="R3801" s="2">
        <v>0</v>
      </c>
      <c r="S3801" s="1">
        <v>0</v>
      </c>
      <c r="T3801" s="1">
        <v>0</v>
      </c>
      <c r="U3801" s="4">
        <v>0</v>
      </c>
      <c r="V3801" s="4">
        <v>0</v>
      </c>
      <c r="AA3801" s="3">
        <v>2011</v>
      </c>
      <c r="AB3801" s="3">
        <v>5</v>
      </c>
      <c r="AC3801" s="3">
        <v>26</v>
      </c>
      <c r="AD3801" s="2">
        <v>0</v>
      </c>
      <c r="AE3801" s="2">
        <v>0</v>
      </c>
      <c r="AF3801" s="1">
        <v>0</v>
      </c>
      <c r="AG3801" s="1">
        <v>0</v>
      </c>
      <c r="AH3801" s="4">
        <v>0</v>
      </c>
      <c r="AI3801" s="4">
        <v>0</v>
      </c>
    </row>
    <row r="3802" spans="1:35" x14ac:dyDescent="0.2">
      <c r="A3802" s="3">
        <v>2011</v>
      </c>
      <c r="B3802" s="3">
        <v>5</v>
      </c>
      <c r="C3802" s="3">
        <v>27</v>
      </c>
      <c r="D3802" s="2">
        <v>0</v>
      </c>
      <c r="E3802" s="2">
        <v>0</v>
      </c>
      <c r="F3802" s="1">
        <v>0</v>
      </c>
      <c r="G3802" s="1">
        <v>0</v>
      </c>
      <c r="H3802" s="4">
        <v>0</v>
      </c>
      <c r="I3802" s="4">
        <v>0</v>
      </c>
      <c r="N3802" s="3">
        <v>2011</v>
      </c>
      <c r="O3802" s="3">
        <v>5</v>
      </c>
      <c r="P3802" s="3">
        <v>27</v>
      </c>
      <c r="Q3802" s="2">
        <v>0</v>
      </c>
      <c r="R3802" s="2">
        <v>0</v>
      </c>
      <c r="S3802" s="1">
        <v>0</v>
      </c>
      <c r="T3802" s="1">
        <v>0</v>
      </c>
      <c r="U3802" s="4">
        <v>0</v>
      </c>
      <c r="V3802" s="4">
        <v>0</v>
      </c>
      <c r="AA3802" s="3">
        <v>2011</v>
      </c>
      <c r="AB3802" s="3">
        <v>5</v>
      </c>
      <c r="AC3802" s="3">
        <v>27</v>
      </c>
      <c r="AD3802" s="2">
        <v>0</v>
      </c>
      <c r="AE3802" s="2">
        <v>0</v>
      </c>
      <c r="AF3802" s="1">
        <v>0</v>
      </c>
      <c r="AG3802" s="1">
        <v>0</v>
      </c>
      <c r="AH3802" s="4">
        <v>0</v>
      </c>
      <c r="AI3802" s="4">
        <v>0</v>
      </c>
    </row>
    <row r="3803" spans="1:35" x14ac:dyDescent="0.2">
      <c r="A3803" s="3">
        <v>2011</v>
      </c>
      <c r="B3803" s="3">
        <v>5</v>
      </c>
      <c r="C3803" s="3">
        <v>28</v>
      </c>
      <c r="D3803" s="2">
        <v>0</v>
      </c>
      <c r="E3803" s="2">
        <v>0</v>
      </c>
      <c r="F3803" s="1">
        <v>0</v>
      </c>
      <c r="G3803" s="1">
        <v>0</v>
      </c>
      <c r="H3803" s="4">
        <v>0</v>
      </c>
      <c r="I3803" s="4">
        <v>0</v>
      </c>
      <c r="N3803" s="3">
        <v>2011</v>
      </c>
      <c r="O3803" s="3">
        <v>5</v>
      </c>
      <c r="P3803" s="3">
        <v>28</v>
      </c>
      <c r="Q3803" s="2">
        <v>0</v>
      </c>
      <c r="R3803" s="2">
        <v>0</v>
      </c>
      <c r="S3803" s="1">
        <v>0</v>
      </c>
      <c r="T3803" s="1">
        <v>0</v>
      </c>
      <c r="U3803" s="4">
        <v>0</v>
      </c>
      <c r="V3803" s="4">
        <v>0</v>
      </c>
      <c r="AA3803" s="3">
        <v>2011</v>
      </c>
      <c r="AB3803" s="3">
        <v>5</v>
      </c>
      <c r="AC3803" s="3">
        <v>28</v>
      </c>
      <c r="AD3803" s="2">
        <v>0</v>
      </c>
      <c r="AE3803" s="2">
        <v>0</v>
      </c>
      <c r="AF3803" s="1">
        <v>0</v>
      </c>
      <c r="AG3803" s="1">
        <v>0</v>
      </c>
      <c r="AH3803" s="4">
        <v>0</v>
      </c>
      <c r="AI3803" s="4">
        <v>0</v>
      </c>
    </row>
    <row r="3804" spans="1:35" x14ac:dyDescent="0.2">
      <c r="A3804" s="3">
        <v>2011</v>
      </c>
      <c r="B3804" s="3">
        <v>5</v>
      </c>
      <c r="C3804" s="3">
        <v>29</v>
      </c>
      <c r="D3804" s="2">
        <v>0</v>
      </c>
      <c r="E3804" s="2">
        <v>0</v>
      </c>
      <c r="F3804" s="1">
        <v>0</v>
      </c>
      <c r="G3804" s="1">
        <v>0</v>
      </c>
      <c r="H3804" s="4">
        <v>0</v>
      </c>
      <c r="I3804" s="4">
        <v>0</v>
      </c>
      <c r="N3804" s="3">
        <v>2011</v>
      </c>
      <c r="O3804" s="3">
        <v>5</v>
      </c>
      <c r="P3804" s="3">
        <v>29</v>
      </c>
      <c r="Q3804" s="2">
        <v>0</v>
      </c>
      <c r="R3804" s="2">
        <v>0</v>
      </c>
      <c r="S3804" s="1">
        <v>0</v>
      </c>
      <c r="T3804" s="1">
        <v>0</v>
      </c>
      <c r="U3804" s="4">
        <v>0</v>
      </c>
      <c r="V3804" s="4">
        <v>0</v>
      </c>
      <c r="AA3804" s="3">
        <v>2011</v>
      </c>
      <c r="AB3804" s="3">
        <v>5</v>
      </c>
      <c r="AC3804" s="3">
        <v>29</v>
      </c>
      <c r="AD3804" s="2">
        <v>0</v>
      </c>
      <c r="AE3804" s="2">
        <v>0</v>
      </c>
      <c r="AF3804" s="1">
        <v>0</v>
      </c>
      <c r="AG3804" s="1">
        <v>0</v>
      </c>
      <c r="AH3804" s="4">
        <v>0</v>
      </c>
      <c r="AI3804" s="4">
        <v>0</v>
      </c>
    </row>
    <row r="3805" spans="1:35" x14ac:dyDescent="0.2">
      <c r="A3805" s="3">
        <v>2011</v>
      </c>
      <c r="B3805" s="3">
        <v>5</v>
      </c>
      <c r="C3805" s="3">
        <v>30</v>
      </c>
      <c r="D3805" s="2">
        <v>0</v>
      </c>
      <c r="E3805" s="2">
        <v>0</v>
      </c>
      <c r="F3805" s="1">
        <v>0</v>
      </c>
      <c r="G3805" s="1">
        <v>0</v>
      </c>
      <c r="H3805" s="4">
        <v>0</v>
      </c>
      <c r="I3805" s="4">
        <v>0</v>
      </c>
      <c r="N3805" s="3">
        <v>2011</v>
      </c>
      <c r="O3805" s="3">
        <v>5</v>
      </c>
      <c r="P3805" s="3">
        <v>30</v>
      </c>
      <c r="Q3805" s="2">
        <v>0</v>
      </c>
      <c r="R3805" s="2">
        <v>0</v>
      </c>
      <c r="S3805" s="1">
        <v>0</v>
      </c>
      <c r="T3805" s="1">
        <v>0</v>
      </c>
      <c r="U3805" s="4">
        <v>0</v>
      </c>
      <c r="V3805" s="4">
        <v>0</v>
      </c>
      <c r="AA3805" s="3">
        <v>2011</v>
      </c>
      <c r="AB3805" s="3">
        <v>5</v>
      </c>
      <c r="AC3805" s="3">
        <v>30</v>
      </c>
      <c r="AD3805" s="2">
        <v>0</v>
      </c>
      <c r="AE3805" s="2">
        <v>0</v>
      </c>
      <c r="AF3805" s="1">
        <v>0</v>
      </c>
      <c r="AG3805" s="1">
        <v>0</v>
      </c>
      <c r="AH3805" s="4">
        <v>0</v>
      </c>
      <c r="AI3805" s="4">
        <v>0</v>
      </c>
    </row>
    <row r="3806" spans="1:35" x14ac:dyDescent="0.2">
      <c r="A3806" s="3">
        <v>2011</v>
      </c>
      <c r="B3806" s="3">
        <v>5</v>
      </c>
      <c r="C3806" s="3">
        <v>31</v>
      </c>
      <c r="D3806" s="2">
        <v>0</v>
      </c>
      <c r="E3806" s="2">
        <v>0</v>
      </c>
      <c r="F3806" s="1">
        <v>0</v>
      </c>
      <c r="G3806" s="1">
        <v>0</v>
      </c>
      <c r="H3806" s="4">
        <v>0</v>
      </c>
      <c r="I3806" s="4">
        <v>0</v>
      </c>
      <c r="N3806" s="3">
        <v>2011</v>
      </c>
      <c r="O3806" s="3">
        <v>5</v>
      </c>
      <c r="P3806" s="3">
        <v>31</v>
      </c>
      <c r="Q3806" s="2">
        <v>0</v>
      </c>
      <c r="R3806" s="2">
        <v>0</v>
      </c>
      <c r="S3806" s="1">
        <v>0</v>
      </c>
      <c r="T3806" s="1">
        <v>0</v>
      </c>
      <c r="U3806" s="4">
        <v>0</v>
      </c>
      <c r="V3806" s="4">
        <v>0</v>
      </c>
      <c r="AA3806" s="3">
        <v>2011</v>
      </c>
      <c r="AB3806" s="3">
        <v>5</v>
      </c>
      <c r="AC3806" s="3">
        <v>31</v>
      </c>
      <c r="AD3806" s="2">
        <v>0</v>
      </c>
      <c r="AE3806" s="2">
        <v>0</v>
      </c>
      <c r="AF3806" s="1">
        <v>0</v>
      </c>
      <c r="AG3806" s="1">
        <v>0</v>
      </c>
      <c r="AH3806" s="4">
        <v>0</v>
      </c>
      <c r="AI3806" s="4">
        <v>0</v>
      </c>
    </row>
    <row r="3807" spans="1:35" x14ac:dyDescent="0.2">
      <c r="A3807" s="3">
        <v>2011</v>
      </c>
      <c r="B3807" s="3">
        <v>6</v>
      </c>
      <c r="C3807" s="3">
        <v>1</v>
      </c>
      <c r="D3807" s="2">
        <v>0</v>
      </c>
      <c r="E3807" s="2">
        <v>0</v>
      </c>
      <c r="F3807" s="1">
        <v>0</v>
      </c>
      <c r="G3807" s="1">
        <v>0</v>
      </c>
      <c r="H3807" s="4">
        <v>0</v>
      </c>
      <c r="I3807" s="4">
        <v>0</v>
      </c>
      <c r="N3807" s="3">
        <v>2011</v>
      </c>
      <c r="O3807" s="3">
        <v>6</v>
      </c>
      <c r="P3807" s="3">
        <v>1</v>
      </c>
      <c r="Q3807" s="2">
        <v>0</v>
      </c>
      <c r="R3807" s="2">
        <v>0</v>
      </c>
      <c r="S3807" s="1">
        <v>0</v>
      </c>
      <c r="T3807" s="1">
        <v>0</v>
      </c>
      <c r="U3807" s="4">
        <v>0</v>
      </c>
      <c r="V3807" s="4">
        <v>0</v>
      </c>
      <c r="AA3807" s="3">
        <v>2011</v>
      </c>
      <c r="AB3807" s="3">
        <v>6</v>
      </c>
      <c r="AC3807" s="3">
        <v>1</v>
      </c>
      <c r="AD3807" s="2">
        <v>0</v>
      </c>
      <c r="AE3807" s="2">
        <v>0</v>
      </c>
      <c r="AF3807" s="1">
        <v>0</v>
      </c>
      <c r="AG3807" s="1">
        <v>0</v>
      </c>
      <c r="AH3807" s="4">
        <v>0</v>
      </c>
      <c r="AI3807" s="4">
        <v>0</v>
      </c>
    </row>
    <row r="3808" spans="1:35" x14ac:dyDescent="0.2">
      <c r="A3808" s="3">
        <v>2011</v>
      </c>
      <c r="B3808" s="3">
        <v>6</v>
      </c>
      <c r="C3808" s="3">
        <v>2</v>
      </c>
      <c r="D3808" s="2">
        <v>0</v>
      </c>
      <c r="E3808" s="2">
        <v>0</v>
      </c>
      <c r="F3808" s="1">
        <v>0</v>
      </c>
      <c r="G3808" s="1">
        <v>0</v>
      </c>
      <c r="H3808" s="4">
        <v>0</v>
      </c>
      <c r="I3808" s="4">
        <v>0</v>
      </c>
      <c r="N3808" s="3">
        <v>2011</v>
      </c>
      <c r="O3808" s="3">
        <v>6</v>
      </c>
      <c r="P3808" s="3">
        <v>2</v>
      </c>
      <c r="Q3808" s="2">
        <v>0</v>
      </c>
      <c r="R3808" s="2">
        <v>0</v>
      </c>
      <c r="S3808" s="1">
        <v>0</v>
      </c>
      <c r="T3808" s="1">
        <v>0</v>
      </c>
      <c r="U3808" s="4">
        <v>0</v>
      </c>
      <c r="V3808" s="4">
        <v>0</v>
      </c>
      <c r="AA3808" s="3">
        <v>2011</v>
      </c>
      <c r="AB3808" s="3">
        <v>6</v>
      </c>
      <c r="AC3808" s="3">
        <v>2</v>
      </c>
      <c r="AD3808" s="2">
        <v>0</v>
      </c>
      <c r="AE3808" s="2">
        <v>0</v>
      </c>
      <c r="AF3808" s="1">
        <v>0</v>
      </c>
      <c r="AG3808" s="1">
        <v>0</v>
      </c>
      <c r="AH3808" s="4">
        <v>0</v>
      </c>
      <c r="AI3808" s="4">
        <v>0</v>
      </c>
    </row>
    <row r="3809" spans="1:35" x14ac:dyDescent="0.2">
      <c r="A3809" s="3">
        <v>2011</v>
      </c>
      <c r="B3809" s="3">
        <v>6</v>
      </c>
      <c r="C3809" s="3">
        <v>3</v>
      </c>
      <c r="D3809" s="2">
        <v>0</v>
      </c>
      <c r="E3809" s="2">
        <v>0</v>
      </c>
      <c r="F3809" s="1">
        <v>0</v>
      </c>
      <c r="G3809" s="1">
        <v>0</v>
      </c>
      <c r="H3809" s="4">
        <v>0</v>
      </c>
      <c r="I3809" s="4">
        <v>0</v>
      </c>
      <c r="N3809" s="3">
        <v>2011</v>
      </c>
      <c r="O3809" s="3">
        <v>6</v>
      </c>
      <c r="P3809" s="3">
        <v>3</v>
      </c>
      <c r="Q3809" s="2">
        <v>0</v>
      </c>
      <c r="R3809" s="2">
        <v>0</v>
      </c>
      <c r="S3809" s="1">
        <v>0</v>
      </c>
      <c r="T3809" s="1">
        <v>0</v>
      </c>
      <c r="U3809" s="4">
        <v>0</v>
      </c>
      <c r="V3809" s="4">
        <v>0</v>
      </c>
      <c r="AA3809" s="3">
        <v>2011</v>
      </c>
      <c r="AB3809" s="3">
        <v>6</v>
      </c>
      <c r="AC3809" s="3">
        <v>3</v>
      </c>
      <c r="AD3809" s="2">
        <v>0</v>
      </c>
      <c r="AE3809" s="2">
        <v>0</v>
      </c>
      <c r="AF3809" s="1">
        <v>0</v>
      </c>
      <c r="AG3809" s="1">
        <v>0</v>
      </c>
      <c r="AH3809" s="4">
        <v>0</v>
      </c>
      <c r="AI3809" s="4">
        <v>0</v>
      </c>
    </row>
    <row r="3810" spans="1:35" x14ac:dyDescent="0.2">
      <c r="A3810" s="3">
        <v>2011</v>
      </c>
      <c r="B3810" s="3">
        <v>6</v>
      </c>
      <c r="C3810" s="3">
        <v>4</v>
      </c>
      <c r="D3810" s="2">
        <v>0</v>
      </c>
      <c r="E3810" s="2">
        <v>0</v>
      </c>
      <c r="F3810" s="1">
        <v>0</v>
      </c>
      <c r="G3810" s="1">
        <v>0</v>
      </c>
      <c r="H3810" s="4">
        <v>0</v>
      </c>
      <c r="I3810" s="4">
        <v>0</v>
      </c>
      <c r="N3810" s="3">
        <v>2011</v>
      </c>
      <c r="O3810" s="3">
        <v>6</v>
      </c>
      <c r="P3810" s="3">
        <v>4</v>
      </c>
      <c r="Q3810" s="2">
        <v>0</v>
      </c>
      <c r="R3810" s="2">
        <v>0</v>
      </c>
      <c r="S3810" s="1">
        <v>0</v>
      </c>
      <c r="T3810" s="1">
        <v>0</v>
      </c>
      <c r="U3810" s="4">
        <v>0</v>
      </c>
      <c r="V3810" s="4">
        <v>0</v>
      </c>
      <c r="AA3810" s="3">
        <v>2011</v>
      </c>
      <c r="AB3810" s="3">
        <v>6</v>
      </c>
      <c r="AC3810" s="3">
        <v>4</v>
      </c>
      <c r="AD3810" s="2">
        <v>0</v>
      </c>
      <c r="AE3810" s="2">
        <v>0</v>
      </c>
      <c r="AF3810" s="1">
        <v>0</v>
      </c>
      <c r="AG3810" s="1">
        <v>0</v>
      </c>
      <c r="AH3810" s="4">
        <v>0</v>
      </c>
      <c r="AI3810" s="4">
        <v>0</v>
      </c>
    </row>
    <row r="3811" spans="1:35" x14ac:dyDescent="0.2">
      <c r="A3811" s="3">
        <v>2011</v>
      </c>
      <c r="B3811" s="3">
        <v>6</v>
      </c>
      <c r="C3811" s="3">
        <v>5</v>
      </c>
      <c r="D3811" s="2">
        <v>0</v>
      </c>
      <c r="E3811" s="2">
        <v>0.96061588519177299</v>
      </c>
      <c r="F3811" s="1">
        <v>0</v>
      </c>
      <c r="G3811" s="1">
        <v>0.96061588519177299</v>
      </c>
      <c r="H3811" s="4">
        <v>0</v>
      </c>
      <c r="I3811" s="4">
        <v>0.96061588519177299</v>
      </c>
      <c r="N3811" s="3">
        <v>2011</v>
      </c>
      <c r="O3811" s="3">
        <v>6</v>
      </c>
      <c r="P3811" s="3">
        <v>5</v>
      </c>
      <c r="Q3811" s="2">
        <v>0</v>
      </c>
      <c r="R3811" s="2">
        <v>0</v>
      </c>
      <c r="S3811" s="1">
        <v>0</v>
      </c>
      <c r="T3811" s="1">
        <v>0</v>
      </c>
      <c r="U3811" s="4">
        <v>0</v>
      </c>
      <c r="V3811" s="4">
        <v>0</v>
      </c>
      <c r="AA3811" s="3">
        <v>2011</v>
      </c>
      <c r="AB3811" s="3">
        <v>6</v>
      </c>
      <c r="AC3811" s="3">
        <v>5</v>
      </c>
      <c r="AD3811" s="2">
        <v>0</v>
      </c>
      <c r="AE3811" s="2">
        <v>0</v>
      </c>
      <c r="AF3811" s="1">
        <v>0</v>
      </c>
      <c r="AG3811" s="1">
        <v>0</v>
      </c>
      <c r="AH3811" s="4">
        <v>0</v>
      </c>
      <c r="AI3811" s="4">
        <v>0</v>
      </c>
    </row>
    <row r="3812" spans="1:35" x14ac:dyDescent="0.2">
      <c r="A3812" s="3">
        <v>2011</v>
      </c>
      <c r="B3812" s="3">
        <v>6</v>
      </c>
      <c r="C3812" s="3">
        <v>6</v>
      </c>
      <c r="D3812" s="2">
        <v>0</v>
      </c>
      <c r="E3812" s="2">
        <v>0.96909278519194597</v>
      </c>
      <c r="F3812" s="1">
        <v>0</v>
      </c>
      <c r="G3812" s="1">
        <v>0.96909278519194497</v>
      </c>
      <c r="H3812" s="4">
        <v>0</v>
      </c>
      <c r="I3812" s="4">
        <v>0.96909278519194597</v>
      </c>
      <c r="N3812" s="3">
        <v>2011</v>
      </c>
      <c r="O3812" s="3">
        <v>6</v>
      </c>
      <c r="P3812" s="3">
        <v>6</v>
      </c>
      <c r="Q3812" s="2">
        <v>0</v>
      </c>
      <c r="R3812" s="2">
        <v>0</v>
      </c>
      <c r="S3812" s="1">
        <v>0</v>
      </c>
      <c r="T3812" s="1">
        <v>0</v>
      </c>
      <c r="U3812" s="4">
        <v>0</v>
      </c>
      <c r="V3812" s="4">
        <v>0</v>
      </c>
      <c r="AA3812" s="3">
        <v>2011</v>
      </c>
      <c r="AB3812" s="3">
        <v>6</v>
      </c>
      <c r="AC3812" s="3">
        <v>6</v>
      </c>
      <c r="AD3812" s="2">
        <v>0</v>
      </c>
      <c r="AE3812" s="2">
        <v>0</v>
      </c>
      <c r="AF3812" s="1">
        <v>0</v>
      </c>
      <c r="AG3812" s="1">
        <v>0</v>
      </c>
      <c r="AH3812" s="4">
        <v>0</v>
      </c>
      <c r="AI3812" s="4">
        <v>0</v>
      </c>
    </row>
    <row r="3813" spans="1:35" x14ac:dyDescent="0.2">
      <c r="A3813" s="3">
        <v>2011</v>
      </c>
      <c r="B3813" s="3">
        <v>6</v>
      </c>
      <c r="C3813" s="3">
        <v>7</v>
      </c>
      <c r="D3813" s="2">
        <v>0</v>
      </c>
      <c r="E3813" s="2">
        <v>3.1303551629800399</v>
      </c>
      <c r="F3813" s="1">
        <v>0</v>
      </c>
      <c r="G3813" s="1">
        <v>3.1303551629800399</v>
      </c>
      <c r="H3813" s="4">
        <v>0</v>
      </c>
      <c r="I3813" s="4">
        <v>3.1303551629800399</v>
      </c>
      <c r="N3813" s="3">
        <v>2011</v>
      </c>
      <c r="O3813" s="3">
        <v>6</v>
      </c>
      <c r="P3813" s="3">
        <v>7</v>
      </c>
      <c r="Q3813" s="2">
        <v>0</v>
      </c>
      <c r="R3813" s="2">
        <v>1.66973927778826</v>
      </c>
      <c r="S3813" s="1">
        <v>0</v>
      </c>
      <c r="T3813" s="1">
        <v>1.66973927778826</v>
      </c>
      <c r="U3813" s="4">
        <v>0</v>
      </c>
      <c r="V3813" s="4">
        <v>1.66973927778826</v>
      </c>
      <c r="AA3813" s="3">
        <v>2011</v>
      </c>
      <c r="AB3813" s="3">
        <v>6</v>
      </c>
      <c r="AC3813" s="3">
        <v>7</v>
      </c>
      <c r="AD3813" s="2">
        <v>0</v>
      </c>
      <c r="AE3813" s="2">
        <v>0</v>
      </c>
      <c r="AF3813" s="1">
        <v>0</v>
      </c>
      <c r="AG3813" s="1">
        <v>0</v>
      </c>
      <c r="AH3813" s="4">
        <v>0</v>
      </c>
      <c r="AI3813" s="4">
        <v>0</v>
      </c>
    </row>
    <row r="3814" spans="1:35" x14ac:dyDescent="0.2">
      <c r="A3814" s="3">
        <v>2011</v>
      </c>
      <c r="B3814" s="3">
        <v>6</v>
      </c>
      <c r="C3814" s="3">
        <v>8</v>
      </c>
      <c r="D3814" s="2">
        <v>0</v>
      </c>
      <c r="E3814" s="2">
        <v>0</v>
      </c>
      <c r="F3814" s="1">
        <v>0</v>
      </c>
      <c r="G3814" s="1">
        <v>0</v>
      </c>
      <c r="H3814" s="4">
        <v>0</v>
      </c>
      <c r="I3814" s="4">
        <v>0</v>
      </c>
      <c r="N3814" s="3">
        <v>2011</v>
      </c>
      <c r="O3814" s="3">
        <v>6</v>
      </c>
      <c r="P3814" s="3">
        <v>8</v>
      </c>
      <c r="Q3814" s="2">
        <v>0</v>
      </c>
      <c r="R3814" s="2">
        <v>0</v>
      </c>
      <c r="S3814" s="1">
        <v>0</v>
      </c>
      <c r="T3814" s="1">
        <v>0</v>
      </c>
      <c r="U3814" s="4">
        <v>0</v>
      </c>
      <c r="V3814" s="4">
        <v>0</v>
      </c>
      <c r="AA3814" s="3">
        <v>2011</v>
      </c>
      <c r="AB3814" s="3">
        <v>6</v>
      </c>
      <c r="AC3814" s="3">
        <v>8</v>
      </c>
      <c r="AD3814" s="2">
        <v>0</v>
      </c>
      <c r="AE3814" s="2">
        <v>0</v>
      </c>
      <c r="AF3814" s="1">
        <v>0</v>
      </c>
      <c r="AG3814" s="1">
        <v>0</v>
      </c>
      <c r="AH3814" s="4">
        <v>0</v>
      </c>
      <c r="AI3814" s="4">
        <v>0</v>
      </c>
    </row>
    <row r="3815" spans="1:35" x14ac:dyDescent="0.2">
      <c r="A3815" s="3">
        <v>2011</v>
      </c>
      <c r="B3815" s="3">
        <v>6</v>
      </c>
      <c r="C3815" s="3">
        <v>9</v>
      </c>
      <c r="D3815" s="2">
        <v>0</v>
      </c>
      <c r="E3815" s="2">
        <v>2.0666700740757298</v>
      </c>
      <c r="F3815" s="1">
        <v>0</v>
      </c>
      <c r="G3815" s="1">
        <v>2.0666700740757298</v>
      </c>
      <c r="H3815" s="4">
        <v>0</v>
      </c>
      <c r="I3815" s="4">
        <v>2.0666700740757298</v>
      </c>
      <c r="N3815" s="3">
        <v>2011</v>
      </c>
      <c r="O3815" s="3">
        <v>6</v>
      </c>
      <c r="P3815" s="3">
        <v>9</v>
      </c>
      <c r="Q3815" s="2">
        <v>0</v>
      </c>
      <c r="R3815" s="2">
        <v>0</v>
      </c>
      <c r="S3815" s="1">
        <v>0</v>
      </c>
      <c r="T3815" s="1">
        <v>0</v>
      </c>
      <c r="U3815" s="4">
        <v>0</v>
      </c>
      <c r="V3815" s="4">
        <v>0</v>
      </c>
      <c r="AA3815" s="3">
        <v>2011</v>
      </c>
      <c r="AB3815" s="3">
        <v>6</v>
      </c>
      <c r="AC3815" s="3">
        <v>9</v>
      </c>
      <c r="AD3815" s="2">
        <v>0</v>
      </c>
      <c r="AE3815" s="2">
        <v>0</v>
      </c>
      <c r="AF3815" s="1">
        <v>0</v>
      </c>
      <c r="AG3815" s="1">
        <v>0</v>
      </c>
      <c r="AH3815" s="4">
        <v>0</v>
      </c>
      <c r="AI3815" s="4">
        <v>0</v>
      </c>
    </row>
    <row r="3816" spans="1:35" x14ac:dyDescent="0.2">
      <c r="A3816" s="3">
        <v>2011</v>
      </c>
      <c r="B3816" s="3">
        <v>6</v>
      </c>
      <c r="C3816" s="3">
        <v>10</v>
      </c>
      <c r="D3816" s="2">
        <v>0</v>
      </c>
      <c r="E3816" s="2">
        <v>0</v>
      </c>
      <c r="F3816" s="1">
        <v>0</v>
      </c>
      <c r="G3816" s="1">
        <v>0</v>
      </c>
      <c r="H3816" s="4">
        <v>0</v>
      </c>
      <c r="I3816" s="4">
        <v>0</v>
      </c>
      <c r="N3816" s="3">
        <v>2011</v>
      </c>
      <c r="O3816" s="3">
        <v>6</v>
      </c>
      <c r="P3816" s="3">
        <v>10</v>
      </c>
      <c r="Q3816" s="2">
        <v>0</v>
      </c>
      <c r="R3816" s="2">
        <v>0</v>
      </c>
      <c r="S3816" s="1">
        <v>0</v>
      </c>
      <c r="T3816" s="1">
        <v>0</v>
      </c>
      <c r="U3816" s="4">
        <v>0</v>
      </c>
      <c r="V3816" s="4">
        <v>0</v>
      </c>
      <c r="AA3816" s="3">
        <v>2011</v>
      </c>
      <c r="AB3816" s="3">
        <v>6</v>
      </c>
      <c r="AC3816" s="3">
        <v>10</v>
      </c>
      <c r="AD3816" s="2">
        <v>0</v>
      </c>
      <c r="AE3816" s="2">
        <v>0</v>
      </c>
      <c r="AF3816" s="1">
        <v>0</v>
      </c>
      <c r="AG3816" s="1">
        <v>0</v>
      </c>
      <c r="AH3816" s="4">
        <v>0</v>
      </c>
      <c r="AI3816" s="4">
        <v>0</v>
      </c>
    </row>
    <row r="3817" spans="1:35" x14ac:dyDescent="0.2">
      <c r="A3817" s="3">
        <v>2011</v>
      </c>
      <c r="B3817" s="3">
        <v>6</v>
      </c>
      <c r="C3817" s="3">
        <v>11</v>
      </c>
      <c r="D3817" s="2">
        <v>0</v>
      </c>
      <c r="E3817" s="2">
        <v>5.31106364074778</v>
      </c>
      <c r="F3817" s="1">
        <v>0</v>
      </c>
      <c r="G3817" s="1">
        <v>5.31106364074778</v>
      </c>
      <c r="H3817" s="4">
        <v>0</v>
      </c>
      <c r="I3817" s="4">
        <v>5.31106364074778</v>
      </c>
      <c r="N3817" s="3">
        <v>2011</v>
      </c>
      <c r="O3817" s="3">
        <v>6</v>
      </c>
      <c r="P3817" s="3">
        <v>11</v>
      </c>
      <c r="Q3817" s="2">
        <v>0</v>
      </c>
      <c r="R3817" s="2">
        <v>0</v>
      </c>
      <c r="S3817" s="1">
        <v>0</v>
      </c>
      <c r="T3817" s="1">
        <v>0</v>
      </c>
      <c r="U3817" s="4">
        <v>0</v>
      </c>
      <c r="V3817" s="4">
        <v>0</v>
      </c>
      <c r="AA3817" s="3">
        <v>2011</v>
      </c>
      <c r="AB3817" s="3">
        <v>6</v>
      </c>
      <c r="AC3817" s="3">
        <v>11</v>
      </c>
      <c r="AD3817" s="2">
        <v>0</v>
      </c>
      <c r="AE3817" s="2">
        <v>0</v>
      </c>
      <c r="AF3817" s="1">
        <v>0</v>
      </c>
      <c r="AG3817" s="1">
        <v>0</v>
      </c>
      <c r="AH3817" s="4">
        <v>0</v>
      </c>
      <c r="AI3817" s="4">
        <v>0</v>
      </c>
    </row>
    <row r="3818" spans="1:35" x14ac:dyDescent="0.2">
      <c r="A3818" s="3">
        <v>2011</v>
      </c>
      <c r="B3818" s="3">
        <v>6</v>
      </c>
      <c r="C3818" s="3">
        <v>12</v>
      </c>
      <c r="D3818" s="2">
        <v>0</v>
      </c>
      <c r="E3818" s="2">
        <v>8.5569495074194801</v>
      </c>
      <c r="F3818" s="1">
        <v>0</v>
      </c>
      <c r="G3818" s="1">
        <v>8.5569495074194801</v>
      </c>
      <c r="H3818" s="4">
        <v>0</v>
      </c>
      <c r="I3818" s="4">
        <v>8.5569495074194801</v>
      </c>
      <c r="N3818" s="3">
        <v>2011</v>
      </c>
      <c r="O3818" s="3">
        <v>6</v>
      </c>
      <c r="P3818" s="3">
        <v>12</v>
      </c>
      <c r="Q3818" s="2">
        <v>0</v>
      </c>
      <c r="R3818" s="2">
        <v>0</v>
      </c>
      <c r="S3818" s="1">
        <v>0</v>
      </c>
      <c r="T3818" s="1">
        <v>0</v>
      </c>
      <c r="U3818" s="4">
        <v>0</v>
      </c>
      <c r="V3818" s="4">
        <v>0</v>
      </c>
      <c r="AA3818" s="3">
        <v>2011</v>
      </c>
      <c r="AB3818" s="3">
        <v>6</v>
      </c>
      <c r="AC3818" s="3">
        <v>12</v>
      </c>
      <c r="AD3818" s="2">
        <v>0</v>
      </c>
      <c r="AE3818" s="2">
        <v>0</v>
      </c>
      <c r="AF3818" s="1">
        <v>0</v>
      </c>
      <c r="AG3818" s="1">
        <v>0</v>
      </c>
      <c r="AH3818" s="4">
        <v>0</v>
      </c>
      <c r="AI3818" s="4">
        <v>0</v>
      </c>
    </row>
    <row r="3819" spans="1:35" x14ac:dyDescent="0.2">
      <c r="A3819" s="3">
        <v>2011</v>
      </c>
      <c r="B3819" s="3">
        <v>6</v>
      </c>
      <c r="C3819" s="3">
        <v>13</v>
      </c>
      <c r="D3819" s="2">
        <v>0</v>
      </c>
      <c r="E3819" s="2">
        <v>4.2423939518638196</v>
      </c>
      <c r="F3819" s="1">
        <v>0</v>
      </c>
      <c r="G3819" s="1">
        <v>4.2423939518638196</v>
      </c>
      <c r="H3819" s="4">
        <v>0</v>
      </c>
      <c r="I3819" s="4">
        <v>4.2423939518638196</v>
      </c>
      <c r="N3819" s="3">
        <v>2011</v>
      </c>
      <c r="O3819" s="3">
        <v>6</v>
      </c>
      <c r="P3819" s="3">
        <v>13</v>
      </c>
      <c r="Q3819" s="2">
        <v>0</v>
      </c>
      <c r="R3819" s="2">
        <v>0</v>
      </c>
      <c r="S3819" s="1">
        <v>0</v>
      </c>
      <c r="T3819" s="1">
        <v>0</v>
      </c>
      <c r="U3819" s="4">
        <v>0</v>
      </c>
      <c r="V3819" s="4">
        <v>0</v>
      </c>
      <c r="AA3819" s="3">
        <v>2011</v>
      </c>
      <c r="AB3819" s="3">
        <v>6</v>
      </c>
      <c r="AC3819" s="3">
        <v>13</v>
      </c>
      <c r="AD3819" s="2">
        <v>0</v>
      </c>
      <c r="AE3819" s="2">
        <v>0</v>
      </c>
      <c r="AF3819" s="1">
        <v>0</v>
      </c>
      <c r="AG3819" s="1">
        <v>0</v>
      </c>
      <c r="AH3819" s="4">
        <v>0</v>
      </c>
      <c r="AI3819" s="4">
        <v>0</v>
      </c>
    </row>
    <row r="3820" spans="1:35" x14ac:dyDescent="0.2">
      <c r="A3820" s="3">
        <v>2011</v>
      </c>
      <c r="B3820" s="3">
        <v>6</v>
      </c>
      <c r="C3820" s="3">
        <v>14</v>
      </c>
      <c r="D3820" s="2">
        <v>0</v>
      </c>
      <c r="E3820" s="2">
        <v>6.03663313334392</v>
      </c>
      <c r="F3820" s="1">
        <v>0</v>
      </c>
      <c r="G3820" s="1">
        <v>6.03663313334392</v>
      </c>
      <c r="H3820" s="4">
        <v>0</v>
      </c>
      <c r="I3820" s="4">
        <v>6.03663313334392</v>
      </c>
      <c r="N3820" s="3">
        <v>2011</v>
      </c>
      <c r="O3820" s="3">
        <v>6</v>
      </c>
      <c r="P3820" s="3">
        <v>14</v>
      </c>
      <c r="Q3820" s="2">
        <v>0</v>
      </c>
      <c r="R3820" s="2">
        <v>0</v>
      </c>
      <c r="S3820" s="1">
        <v>0</v>
      </c>
      <c r="T3820" s="1">
        <v>0</v>
      </c>
      <c r="U3820" s="4">
        <v>0</v>
      </c>
      <c r="V3820" s="4">
        <v>0</v>
      </c>
      <c r="AA3820" s="3">
        <v>2011</v>
      </c>
      <c r="AB3820" s="3">
        <v>6</v>
      </c>
      <c r="AC3820" s="3">
        <v>14</v>
      </c>
      <c r="AD3820" s="2">
        <v>0</v>
      </c>
      <c r="AE3820" s="2">
        <v>1.2942391814801</v>
      </c>
      <c r="AF3820" s="1">
        <v>0</v>
      </c>
      <c r="AG3820" s="1">
        <v>1.2942391814801</v>
      </c>
      <c r="AH3820" s="4">
        <v>0</v>
      </c>
      <c r="AI3820" s="4">
        <v>1.2942391814801</v>
      </c>
    </row>
    <row r="3821" spans="1:35" x14ac:dyDescent="0.2">
      <c r="A3821" s="3">
        <v>2011</v>
      </c>
      <c r="B3821" s="3">
        <v>6</v>
      </c>
      <c r="C3821" s="3">
        <v>15</v>
      </c>
      <c r="D3821" s="2">
        <v>0</v>
      </c>
      <c r="E3821" s="2">
        <v>0</v>
      </c>
      <c r="F3821" s="1">
        <v>0</v>
      </c>
      <c r="G3821" s="1">
        <v>0</v>
      </c>
      <c r="H3821" s="4">
        <v>0</v>
      </c>
      <c r="I3821" s="4">
        <v>0</v>
      </c>
      <c r="N3821" s="3">
        <v>2011</v>
      </c>
      <c r="O3821" s="3">
        <v>6</v>
      </c>
      <c r="P3821" s="3">
        <v>15</v>
      </c>
      <c r="Q3821" s="2">
        <v>0</v>
      </c>
      <c r="R3821" s="2">
        <v>0</v>
      </c>
      <c r="S3821" s="1">
        <v>0</v>
      </c>
      <c r="T3821" s="1">
        <v>0</v>
      </c>
      <c r="U3821" s="4">
        <v>0</v>
      </c>
      <c r="V3821" s="4">
        <v>0</v>
      </c>
      <c r="AA3821" s="3">
        <v>2011</v>
      </c>
      <c r="AB3821" s="3">
        <v>6</v>
      </c>
      <c r="AC3821" s="3">
        <v>15</v>
      </c>
      <c r="AD3821" s="2">
        <v>0</v>
      </c>
      <c r="AE3821" s="2">
        <v>0</v>
      </c>
      <c r="AF3821" s="1">
        <v>0</v>
      </c>
      <c r="AG3821" s="1">
        <v>0</v>
      </c>
      <c r="AH3821" s="4">
        <v>0</v>
      </c>
      <c r="AI3821" s="4">
        <v>0</v>
      </c>
    </row>
    <row r="3822" spans="1:35" x14ac:dyDescent="0.2">
      <c r="A3822" s="3">
        <v>2011</v>
      </c>
      <c r="B3822" s="3">
        <v>6</v>
      </c>
      <c r="C3822" s="3">
        <v>16</v>
      </c>
      <c r="D3822" s="2">
        <v>0</v>
      </c>
      <c r="E3822" s="2">
        <v>6.3647795296315604</v>
      </c>
      <c r="F3822" s="1">
        <v>0</v>
      </c>
      <c r="G3822" s="1">
        <v>6.3647795296315604</v>
      </c>
      <c r="H3822" s="4">
        <v>0</v>
      </c>
      <c r="I3822" s="4">
        <v>6.3647795296315604</v>
      </c>
      <c r="N3822" s="3">
        <v>2011</v>
      </c>
      <c r="O3822" s="3">
        <v>6</v>
      </c>
      <c r="P3822" s="3">
        <v>16</v>
      </c>
      <c r="Q3822" s="2">
        <v>0</v>
      </c>
      <c r="R3822" s="2">
        <v>0</v>
      </c>
      <c r="S3822" s="1">
        <v>0</v>
      </c>
      <c r="T3822" s="1">
        <v>0</v>
      </c>
      <c r="U3822" s="4">
        <v>0</v>
      </c>
      <c r="V3822" s="4">
        <v>0</v>
      </c>
      <c r="AA3822" s="3">
        <v>2011</v>
      </c>
      <c r="AB3822" s="3">
        <v>6</v>
      </c>
      <c r="AC3822" s="3">
        <v>16</v>
      </c>
      <c r="AD3822" s="2">
        <v>0</v>
      </c>
      <c r="AE3822" s="2">
        <v>0</v>
      </c>
      <c r="AF3822" s="1">
        <v>0</v>
      </c>
      <c r="AG3822" s="1">
        <v>0</v>
      </c>
      <c r="AH3822" s="4">
        <v>0</v>
      </c>
      <c r="AI3822" s="4">
        <v>0</v>
      </c>
    </row>
    <row r="3823" spans="1:35" x14ac:dyDescent="0.2">
      <c r="A3823" s="3">
        <v>2011</v>
      </c>
      <c r="B3823" s="3">
        <v>6</v>
      </c>
      <c r="C3823" s="3">
        <v>17</v>
      </c>
      <c r="D3823" s="2">
        <v>0</v>
      </c>
      <c r="E3823" s="2">
        <v>8.1772812037072899</v>
      </c>
      <c r="F3823" s="1">
        <v>0</v>
      </c>
      <c r="G3823" s="1">
        <v>8.1772812037072899</v>
      </c>
      <c r="H3823" s="4">
        <v>0</v>
      </c>
      <c r="I3823" s="4">
        <v>8.1772812037072899</v>
      </c>
      <c r="N3823" s="3">
        <v>2011</v>
      </c>
      <c r="O3823" s="3">
        <v>6</v>
      </c>
      <c r="P3823" s="3">
        <v>17</v>
      </c>
      <c r="Q3823" s="2">
        <v>0</v>
      </c>
      <c r="R3823" s="2">
        <v>0</v>
      </c>
      <c r="S3823" s="1">
        <v>0</v>
      </c>
      <c r="T3823" s="1">
        <v>0</v>
      </c>
      <c r="U3823" s="4">
        <v>0</v>
      </c>
      <c r="V3823" s="4">
        <v>0</v>
      </c>
      <c r="AA3823" s="3">
        <v>2011</v>
      </c>
      <c r="AB3823" s="3">
        <v>6</v>
      </c>
      <c r="AC3823" s="3">
        <v>17</v>
      </c>
      <c r="AD3823" s="2">
        <v>0</v>
      </c>
      <c r="AE3823" s="2">
        <v>0</v>
      </c>
      <c r="AF3823" s="1">
        <v>0</v>
      </c>
      <c r="AG3823" s="1">
        <v>0</v>
      </c>
      <c r="AH3823" s="4">
        <v>0</v>
      </c>
      <c r="AI3823" s="4">
        <v>0</v>
      </c>
    </row>
    <row r="3824" spans="1:35" x14ac:dyDescent="0.2">
      <c r="A3824" s="3">
        <v>2011</v>
      </c>
      <c r="B3824" s="3">
        <v>6</v>
      </c>
      <c r="C3824" s="3">
        <v>18</v>
      </c>
      <c r="D3824" s="2">
        <v>0</v>
      </c>
      <c r="E3824" s="2">
        <v>2.4762964481721599</v>
      </c>
      <c r="F3824" s="1">
        <v>0</v>
      </c>
      <c r="G3824" s="1">
        <v>2.4762964481721599</v>
      </c>
      <c r="H3824" s="4">
        <v>0</v>
      </c>
      <c r="I3824" s="4">
        <v>2.4762964481721599</v>
      </c>
      <c r="N3824" s="3">
        <v>2011</v>
      </c>
      <c r="O3824" s="3">
        <v>6</v>
      </c>
      <c r="P3824" s="3">
        <v>18</v>
      </c>
      <c r="Q3824" s="2">
        <v>0</v>
      </c>
      <c r="R3824" s="2">
        <v>0</v>
      </c>
      <c r="S3824" s="1">
        <v>0</v>
      </c>
      <c r="T3824" s="1">
        <v>0</v>
      </c>
      <c r="U3824" s="4">
        <v>0</v>
      </c>
      <c r="V3824" s="4">
        <v>0</v>
      </c>
      <c r="AA3824" s="3">
        <v>2011</v>
      </c>
      <c r="AB3824" s="3">
        <v>6</v>
      </c>
      <c r="AC3824" s="3">
        <v>18</v>
      </c>
      <c r="AD3824" s="2">
        <v>0</v>
      </c>
      <c r="AE3824" s="2">
        <v>0</v>
      </c>
      <c r="AF3824" s="1">
        <v>0</v>
      </c>
      <c r="AG3824" s="1">
        <v>0</v>
      </c>
      <c r="AH3824" s="4">
        <v>0</v>
      </c>
      <c r="AI3824" s="4">
        <v>0</v>
      </c>
    </row>
    <row r="3825" spans="1:35" x14ac:dyDescent="0.2">
      <c r="A3825" s="3">
        <v>2011</v>
      </c>
      <c r="B3825" s="3">
        <v>6</v>
      </c>
      <c r="C3825" s="3">
        <v>19</v>
      </c>
      <c r="D3825" s="2">
        <v>0</v>
      </c>
      <c r="E3825" s="2">
        <v>0</v>
      </c>
      <c r="F3825" s="1">
        <v>0</v>
      </c>
      <c r="G3825" s="1">
        <v>0</v>
      </c>
      <c r="H3825" s="4">
        <v>0</v>
      </c>
      <c r="I3825" s="4">
        <v>0</v>
      </c>
      <c r="N3825" s="3">
        <v>2011</v>
      </c>
      <c r="O3825" s="3">
        <v>6</v>
      </c>
      <c r="P3825" s="3">
        <v>19</v>
      </c>
      <c r="Q3825" s="2">
        <v>0</v>
      </c>
      <c r="R3825" s="2">
        <v>0</v>
      </c>
      <c r="S3825" s="1">
        <v>0</v>
      </c>
      <c r="T3825" s="1">
        <v>0</v>
      </c>
      <c r="U3825" s="4">
        <v>0</v>
      </c>
      <c r="V3825" s="4">
        <v>0</v>
      </c>
      <c r="AA3825" s="3">
        <v>2011</v>
      </c>
      <c r="AB3825" s="3">
        <v>6</v>
      </c>
      <c r="AC3825" s="3">
        <v>19</v>
      </c>
      <c r="AD3825" s="2">
        <v>0</v>
      </c>
      <c r="AE3825" s="2">
        <v>0</v>
      </c>
      <c r="AF3825" s="1">
        <v>0</v>
      </c>
      <c r="AG3825" s="1">
        <v>0</v>
      </c>
      <c r="AH3825" s="4">
        <v>0</v>
      </c>
      <c r="AI3825" s="4">
        <v>0</v>
      </c>
    </row>
    <row r="3826" spans="1:35" x14ac:dyDescent="0.2">
      <c r="A3826" s="3">
        <v>2011</v>
      </c>
      <c r="B3826" s="3">
        <v>6</v>
      </c>
      <c r="C3826" s="3">
        <v>20</v>
      </c>
      <c r="D3826" s="2">
        <v>0</v>
      </c>
      <c r="E3826" s="2">
        <v>0</v>
      </c>
      <c r="F3826" s="1">
        <v>0</v>
      </c>
      <c r="G3826" s="1">
        <v>0</v>
      </c>
      <c r="H3826" s="4">
        <v>0</v>
      </c>
      <c r="I3826" s="4">
        <v>0</v>
      </c>
      <c r="N3826" s="3">
        <v>2011</v>
      </c>
      <c r="O3826" s="3">
        <v>6</v>
      </c>
      <c r="P3826" s="3">
        <v>20</v>
      </c>
      <c r="Q3826" s="2">
        <v>0</v>
      </c>
      <c r="R3826" s="2">
        <v>0</v>
      </c>
      <c r="S3826" s="1">
        <v>0</v>
      </c>
      <c r="T3826" s="1">
        <v>0</v>
      </c>
      <c r="U3826" s="4">
        <v>0</v>
      </c>
      <c r="V3826" s="4">
        <v>0</v>
      </c>
      <c r="AA3826" s="3">
        <v>2011</v>
      </c>
      <c r="AB3826" s="3">
        <v>6</v>
      </c>
      <c r="AC3826" s="3">
        <v>20</v>
      </c>
      <c r="AD3826" s="2">
        <v>0</v>
      </c>
      <c r="AE3826" s="2">
        <v>0</v>
      </c>
      <c r="AF3826" s="1">
        <v>0</v>
      </c>
      <c r="AG3826" s="1">
        <v>0</v>
      </c>
      <c r="AH3826" s="4">
        <v>0</v>
      </c>
      <c r="AI3826" s="4">
        <v>0</v>
      </c>
    </row>
    <row r="3827" spans="1:35" x14ac:dyDescent="0.2">
      <c r="A3827" s="3">
        <v>2011</v>
      </c>
      <c r="B3827" s="3">
        <v>6</v>
      </c>
      <c r="C3827" s="3">
        <v>21</v>
      </c>
      <c r="D3827" s="2">
        <v>0</v>
      </c>
      <c r="E3827" s="2">
        <v>6.2732476333437504</v>
      </c>
      <c r="F3827" s="1">
        <v>0</v>
      </c>
      <c r="G3827" s="1">
        <v>6.2732476333437504</v>
      </c>
      <c r="H3827" s="4">
        <v>0</v>
      </c>
      <c r="I3827" s="4">
        <v>6.2732476333437504</v>
      </c>
      <c r="N3827" s="3">
        <v>2011</v>
      </c>
      <c r="O3827" s="3">
        <v>6</v>
      </c>
      <c r="P3827" s="3">
        <v>21</v>
      </c>
      <c r="Q3827" s="2">
        <v>0</v>
      </c>
      <c r="R3827" s="2">
        <v>0</v>
      </c>
      <c r="S3827" s="1">
        <v>0</v>
      </c>
      <c r="T3827" s="1">
        <v>0</v>
      </c>
      <c r="U3827" s="4">
        <v>0</v>
      </c>
      <c r="V3827" s="4">
        <v>0</v>
      </c>
      <c r="AA3827" s="3">
        <v>2011</v>
      </c>
      <c r="AB3827" s="3">
        <v>6</v>
      </c>
      <c r="AC3827" s="3">
        <v>21</v>
      </c>
      <c r="AD3827" s="2">
        <v>0</v>
      </c>
      <c r="AE3827" s="2">
        <v>0</v>
      </c>
      <c r="AF3827" s="1">
        <v>0</v>
      </c>
      <c r="AG3827" s="1">
        <v>0</v>
      </c>
      <c r="AH3827" s="4">
        <v>0</v>
      </c>
      <c r="AI3827" s="4">
        <v>0</v>
      </c>
    </row>
    <row r="3828" spans="1:35" x14ac:dyDescent="0.2">
      <c r="A3828" s="3">
        <v>2011</v>
      </c>
      <c r="B3828" s="3">
        <v>6</v>
      </c>
      <c r="C3828" s="3">
        <v>22</v>
      </c>
      <c r="D3828" s="2">
        <v>0</v>
      </c>
      <c r="E3828" s="2">
        <v>1.57656108147993</v>
      </c>
      <c r="F3828" s="1">
        <v>0</v>
      </c>
      <c r="G3828" s="1">
        <v>1.57656108147993</v>
      </c>
      <c r="H3828" s="4">
        <v>0</v>
      </c>
      <c r="I3828" s="4">
        <v>1.57656108147993</v>
      </c>
      <c r="N3828" s="3">
        <v>2011</v>
      </c>
      <c r="O3828" s="3">
        <v>6</v>
      </c>
      <c r="P3828" s="3">
        <v>22</v>
      </c>
      <c r="Q3828" s="2">
        <v>0</v>
      </c>
      <c r="R3828" s="2">
        <v>0</v>
      </c>
      <c r="S3828" s="1">
        <v>0</v>
      </c>
      <c r="T3828" s="1">
        <v>0</v>
      </c>
      <c r="U3828" s="4">
        <v>0</v>
      </c>
      <c r="V3828" s="4">
        <v>0</v>
      </c>
      <c r="AA3828" s="3">
        <v>2011</v>
      </c>
      <c r="AB3828" s="3">
        <v>6</v>
      </c>
      <c r="AC3828" s="3">
        <v>22</v>
      </c>
      <c r="AD3828" s="2">
        <v>0</v>
      </c>
      <c r="AE3828" s="2">
        <v>0</v>
      </c>
      <c r="AF3828" s="1">
        <v>0</v>
      </c>
      <c r="AG3828" s="1">
        <v>0</v>
      </c>
      <c r="AH3828" s="4">
        <v>0</v>
      </c>
      <c r="AI3828" s="4">
        <v>0</v>
      </c>
    </row>
    <row r="3829" spans="1:35" x14ac:dyDescent="0.2">
      <c r="A3829" s="3">
        <v>2011</v>
      </c>
      <c r="B3829" s="3">
        <v>6</v>
      </c>
      <c r="C3829" s="3">
        <v>23</v>
      </c>
      <c r="D3829" s="2">
        <v>6.2152248456564001</v>
      </c>
      <c r="E3829" s="2">
        <v>24.638487140738299</v>
      </c>
      <c r="F3829" s="1">
        <v>6.2152248456564099</v>
      </c>
      <c r="G3829" s="1">
        <v>24.638487140738299</v>
      </c>
      <c r="H3829" s="4">
        <v>6.2152248456564001</v>
      </c>
      <c r="I3829" s="4">
        <v>24.638487140738299</v>
      </c>
      <c r="N3829" s="3">
        <v>2011</v>
      </c>
      <c r="O3829" s="3">
        <v>6</v>
      </c>
      <c r="P3829" s="3">
        <v>23</v>
      </c>
      <c r="Q3829" s="2">
        <v>0</v>
      </c>
      <c r="R3829" s="2">
        <v>17.865239507394602</v>
      </c>
      <c r="S3829" s="1">
        <v>0</v>
      </c>
      <c r="T3829" s="1">
        <v>17.865239507394602</v>
      </c>
      <c r="U3829" s="4">
        <v>0</v>
      </c>
      <c r="V3829" s="4">
        <v>17.865239507394602</v>
      </c>
      <c r="AA3829" s="3">
        <v>2011</v>
      </c>
      <c r="AB3829" s="3">
        <v>6</v>
      </c>
      <c r="AC3829" s="3">
        <v>23</v>
      </c>
      <c r="AD3829" s="2">
        <v>3.9924506494221399</v>
      </c>
      <c r="AE3829" s="2">
        <v>22.561926059258401</v>
      </c>
      <c r="AF3829" s="1">
        <v>3.9924506494221501</v>
      </c>
      <c r="AG3829" s="1">
        <v>22.561926059258401</v>
      </c>
      <c r="AH3829" s="4">
        <v>3.9924506494221399</v>
      </c>
      <c r="AI3829" s="4">
        <v>22.561926059258401</v>
      </c>
    </row>
    <row r="3830" spans="1:35" x14ac:dyDescent="0.2">
      <c r="A3830" s="3">
        <v>2011</v>
      </c>
      <c r="B3830" s="3">
        <v>6</v>
      </c>
      <c r="C3830" s="3">
        <v>24</v>
      </c>
      <c r="D3830" s="2">
        <v>9.2010951197321305</v>
      </c>
      <c r="E3830" s="2">
        <v>27.624357414814099</v>
      </c>
      <c r="F3830" s="1">
        <v>9.2010951197321305</v>
      </c>
      <c r="G3830" s="1">
        <v>27.624357414814099</v>
      </c>
      <c r="H3830" s="4">
        <v>9.2010951197321305</v>
      </c>
      <c r="I3830" s="4">
        <v>27.624357414814099</v>
      </c>
      <c r="N3830" s="3">
        <v>2011</v>
      </c>
      <c r="O3830" s="3">
        <v>6</v>
      </c>
      <c r="P3830" s="3">
        <v>24</v>
      </c>
      <c r="Q3830" s="2">
        <v>2.4278474863883801</v>
      </c>
      <c r="R3830" s="2">
        <v>20.851109781470299</v>
      </c>
      <c r="S3830" s="1">
        <v>2.4278474863883801</v>
      </c>
      <c r="T3830" s="1">
        <v>20.851109781470299</v>
      </c>
      <c r="U3830" s="4">
        <v>2.4278474863883801</v>
      </c>
      <c r="V3830" s="4">
        <v>20.851109781470299</v>
      </c>
      <c r="AA3830" s="3">
        <v>2011</v>
      </c>
      <c r="AB3830" s="3">
        <v>6</v>
      </c>
      <c r="AC3830" s="3">
        <v>24</v>
      </c>
      <c r="AD3830" s="2">
        <v>6.97832092349788</v>
      </c>
      <c r="AE3830" s="2">
        <v>25.547796333334102</v>
      </c>
      <c r="AF3830" s="1">
        <v>6.9783209234978703</v>
      </c>
      <c r="AG3830" s="1">
        <v>25.547796333334102</v>
      </c>
      <c r="AH3830" s="4">
        <v>6.97832092349788</v>
      </c>
      <c r="AI3830" s="4">
        <v>25.547796333334102</v>
      </c>
    </row>
    <row r="3831" spans="1:35" x14ac:dyDescent="0.2">
      <c r="A3831" s="3">
        <v>2011</v>
      </c>
      <c r="B3831" s="3">
        <v>6</v>
      </c>
      <c r="C3831" s="3">
        <v>25</v>
      </c>
      <c r="D3831" s="2">
        <v>11.6823872975001</v>
      </c>
      <c r="E3831" s="2">
        <v>30.105649592582001</v>
      </c>
      <c r="F3831" s="1">
        <v>11.6823872975001</v>
      </c>
      <c r="G3831" s="1">
        <v>30.105649592582001</v>
      </c>
      <c r="H3831" s="4">
        <v>11.6823872975001</v>
      </c>
      <c r="I3831" s="4">
        <v>30.105649592582001</v>
      </c>
      <c r="N3831" s="3">
        <v>2011</v>
      </c>
      <c r="O3831" s="3">
        <v>6</v>
      </c>
      <c r="P3831" s="3">
        <v>25</v>
      </c>
      <c r="Q3831" s="2">
        <v>4.9091396641563003</v>
      </c>
      <c r="R3831" s="2">
        <v>23.332401959238201</v>
      </c>
      <c r="S3831" s="1">
        <v>4.9091396641563003</v>
      </c>
      <c r="T3831" s="1">
        <v>23.332401959238201</v>
      </c>
      <c r="U3831" s="4">
        <v>4.9091396641563003</v>
      </c>
      <c r="V3831" s="4">
        <v>23.332401959238201</v>
      </c>
      <c r="AA3831" s="3">
        <v>2011</v>
      </c>
      <c r="AB3831" s="3">
        <v>6</v>
      </c>
      <c r="AC3831" s="3">
        <v>25</v>
      </c>
      <c r="AD3831" s="2">
        <v>9.4596131012657896</v>
      </c>
      <c r="AE3831" s="2">
        <v>28.029088511102</v>
      </c>
      <c r="AF3831" s="1">
        <v>9.4596131012658002</v>
      </c>
      <c r="AG3831" s="1">
        <v>28.029088511102</v>
      </c>
      <c r="AH3831" s="4">
        <v>9.4596131012657896</v>
      </c>
      <c r="AI3831" s="4">
        <v>28.029088511102</v>
      </c>
    </row>
    <row r="3832" spans="1:35" x14ac:dyDescent="0.2">
      <c r="A3832" s="3">
        <v>2011</v>
      </c>
      <c r="B3832" s="3">
        <v>6</v>
      </c>
      <c r="C3832" s="3">
        <v>26</v>
      </c>
      <c r="D3832" s="2">
        <v>5.4223994641764799</v>
      </c>
      <c r="E3832" s="2">
        <v>23.845661759258402</v>
      </c>
      <c r="F3832" s="1">
        <v>5.4223994641764799</v>
      </c>
      <c r="G3832" s="1">
        <v>23.845661759258402</v>
      </c>
      <c r="H3832" s="4">
        <v>5.4223994641764799</v>
      </c>
      <c r="I3832" s="4">
        <v>23.845661759258402</v>
      </c>
      <c r="N3832" s="3">
        <v>2011</v>
      </c>
      <c r="O3832" s="3">
        <v>6</v>
      </c>
      <c r="P3832" s="3">
        <v>26</v>
      </c>
      <c r="Q3832" s="2">
        <v>0</v>
      </c>
      <c r="R3832" s="2">
        <v>17.072414125914602</v>
      </c>
      <c r="S3832" s="1">
        <v>0</v>
      </c>
      <c r="T3832" s="1">
        <v>17.072414125914602</v>
      </c>
      <c r="U3832" s="4">
        <v>0</v>
      </c>
      <c r="V3832" s="4">
        <v>17.072414125914602</v>
      </c>
      <c r="AA3832" s="3">
        <v>2011</v>
      </c>
      <c r="AB3832" s="3">
        <v>6</v>
      </c>
      <c r="AC3832" s="3">
        <v>26</v>
      </c>
      <c r="AD3832" s="2">
        <v>3.1996252679422201</v>
      </c>
      <c r="AE3832" s="2">
        <v>21.7691006777785</v>
      </c>
      <c r="AF3832" s="1">
        <v>3.1996252679422201</v>
      </c>
      <c r="AG3832" s="1">
        <v>21.7691006777785</v>
      </c>
      <c r="AH3832" s="4">
        <v>3.1996252679422201</v>
      </c>
      <c r="AI3832" s="4">
        <v>21.7691006777785</v>
      </c>
    </row>
    <row r="3833" spans="1:35" x14ac:dyDescent="0.2">
      <c r="A3833" s="3">
        <v>2011</v>
      </c>
      <c r="B3833" s="3">
        <v>6</v>
      </c>
      <c r="C3833" s="3">
        <v>27</v>
      </c>
      <c r="D3833" s="2">
        <v>0</v>
      </c>
      <c r="E3833" s="2">
        <v>17.869943522223</v>
      </c>
      <c r="F3833" s="1">
        <v>0</v>
      </c>
      <c r="G3833" s="1">
        <v>17.869943522223</v>
      </c>
      <c r="H3833" s="4">
        <v>0</v>
      </c>
      <c r="I3833" s="4">
        <v>17.869943522223</v>
      </c>
      <c r="N3833" s="3">
        <v>2011</v>
      </c>
      <c r="O3833" s="3">
        <v>6</v>
      </c>
      <c r="P3833" s="3">
        <v>27</v>
      </c>
      <c r="Q3833" s="2">
        <v>0</v>
      </c>
      <c r="R3833" s="2">
        <v>11.0966958888792</v>
      </c>
      <c r="S3833" s="1">
        <v>0</v>
      </c>
      <c r="T3833" s="1">
        <v>11.0966958888792</v>
      </c>
      <c r="U3833" s="4">
        <v>0</v>
      </c>
      <c r="V3833" s="4">
        <v>11.0966958888792</v>
      </c>
      <c r="AA3833" s="3">
        <v>2011</v>
      </c>
      <c r="AB3833" s="3">
        <v>6</v>
      </c>
      <c r="AC3833" s="3">
        <v>27</v>
      </c>
      <c r="AD3833" s="2">
        <v>0</v>
      </c>
      <c r="AE3833" s="2">
        <v>15.7933824407431</v>
      </c>
      <c r="AF3833" s="1">
        <v>0</v>
      </c>
      <c r="AG3833" s="1">
        <v>15.7933824407431</v>
      </c>
      <c r="AH3833" s="4">
        <v>0</v>
      </c>
      <c r="AI3833" s="4">
        <v>15.7933824407431</v>
      </c>
    </row>
    <row r="3834" spans="1:35" x14ac:dyDescent="0.2">
      <c r="A3834" s="3">
        <v>2011</v>
      </c>
      <c r="B3834" s="3">
        <v>6</v>
      </c>
      <c r="C3834" s="3">
        <v>28</v>
      </c>
      <c r="D3834" s="2">
        <v>2.8421512938127602</v>
      </c>
      <c r="E3834" s="2">
        <v>21.265413588894699</v>
      </c>
      <c r="F3834" s="1">
        <v>2.8421512938127602</v>
      </c>
      <c r="G3834" s="1">
        <v>21.265413588894699</v>
      </c>
      <c r="H3834" s="4">
        <v>2.8421512938127602</v>
      </c>
      <c r="I3834" s="4">
        <v>21.265413588894699</v>
      </c>
      <c r="N3834" s="3">
        <v>2011</v>
      </c>
      <c r="O3834" s="3">
        <v>6</v>
      </c>
      <c r="P3834" s="3">
        <v>28</v>
      </c>
      <c r="Q3834" s="2">
        <v>0</v>
      </c>
      <c r="R3834" s="2">
        <v>14.492165955550901</v>
      </c>
      <c r="S3834" s="1">
        <v>0</v>
      </c>
      <c r="T3834" s="1">
        <v>14.492165955550901</v>
      </c>
      <c r="U3834" s="4">
        <v>0</v>
      </c>
      <c r="V3834" s="4">
        <v>14.492165955550901</v>
      </c>
      <c r="AA3834" s="3">
        <v>2011</v>
      </c>
      <c r="AB3834" s="3">
        <v>6</v>
      </c>
      <c r="AC3834" s="3">
        <v>28</v>
      </c>
      <c r="AD3834" s="2">
        <v>0.61937709757850401</v>
      </c>
      <c r="AE3834" s="2">
        <v>19.188852507414801</v>
      </c>
      <c r="AF3834" s="1">
        <v>0.61937709757850201</v>
      </c>
      <c r="AG3834" s="1">
        <v>19.188852507414801</v>
      </c>
      <c r="AH3834" s="4">
        <v>0.61937709757850401</v>
      </c>
      <c r="AI3834" s="4">
        <v>19.188852507414801</v>
      </c>
    </row>
    <row r="3835" spans="1:35" x14ac:dyDescent="0.2">
      <c r="A3835" s="3">
        <v>2011</v>
      </c>
      <c r="B3835" s="3">
        <v>6</v>
      </c>
      <c r="C3835" s="3">
        <v>29</v>
      </c>
      <c r="D3835" s="2">
        <v>0</v>
      </c>
      <c r="E3835" s="2">
        <v>17.398165919242999</v>
      </c>
      <c r="F3835" s="1">
        <v>0</v>
      </c>
      <c r="G3835" s="1">
        <v>17.876760834532899</v>
      </c>
      <c r="H3835" s="4">
        <v>0</v>
      </c>
      <c r="I3835" s="4">
        <v>17.4800893684613</v>
      </c>
      <c r="N3835" s="3">
        <v>2011</v>
      </c>
      <c r="O3835" s="3">
        <v>6</v>
      </c>
      <c r="P3835" s="3">
        <v>29</v>
      </c>
      <c r="Q3835" s="2">
        <v>0</v>
      </c>
      <c r="R3835" s="2">
        <v>10.6249182858992</v>
      </c>
      <c r="S3835" s="1">
        <v>0</v>
      </c>
      <c r="T3835" s="1">
        <v>11.1035132011892</v>
      </c>
      <c r="U3835" s="4">
        <v>0</v>
      </c>
      <c r="V3835" s="4">
        <v>10.7068417351175</v>
      </c>
      <c r="AA3835" s="3">
        <v>2011</v>
      </c>
      <c r="AB3835" s="3">
        <v>6</v>
      </c>
      <c r="AC3835" s="3">
        <v>29</v>
      </c>
      <c r="AD3835" s="2">
        <v>0</v>
      </c>
      <c r="AE3835" s="2">
        <v>15.321604837762999</v>
      </c>
      <c r="AF3835" s="1">
        <v>0</v>
      </c>
      <c r="AG3835" s="1">
        <v>15.800199753053001</v>
      </c>
      <c r="AH3835" s="4">
        <v>0</v>
      </c>
      <c r="AI3835" s="4">
        <v>15.4035282869814</v>
      </c>
    </row>
    <row r="3836" spans="1:35" x14ac:dyDescent="0.2">
      <c r="A3836" s="3">
        <v>2011</v>
      </c>
      <c r="B3836" s="3">
        <v>6</v>
      </c>
      <c r="C3836" s="3">
        <v>30</v>
      </c>
      <c r="D3836" s="2">
        <v>0</v>
      </c>
      <c r="E3836" s="2">
        <v>7.8841972970163496</v>
      </c>
      <c r="F3836" s="1">
        <v>0</v>
      </c>
      <c r="G3836" s="1">
        <v>8.3627922123062994</v>
      </c>
      <c r="H3836" s="4">
        <v>0</v>
      </c>
      <c r="I3836" s="4">
        <v>7.9661207462346999</v>
      </c>
      <c r="N3836" s="3">
        <v>2011</v>
      </c>
      <c r="O3836" s="3">
        <v>6</v>
      </c>
      <c r="P3836" s="3">
        <v>30</v>
      </c>
      <c r="Q3836" s="2">
        <v>0</v>
      </c>
      <c r="R3836" s="2">
        <v>1.1109496636726</v>
      </c>
      <c r="S3836" s="1">
        <v>0</v>
      </c>
      <c r="T3836" s="1">
        <v>1.58954457896255</v>
      </c>
      <c r="U3836" s="4">
        <v>0</v>
      </c>
      <c r="V3836" s="4">
        <v>1.19287311289095</v>
      </c>
      <c r="AA3836" s="3">
        <v>2011</v>
      </c>
      <c r="AB3836" s="3">
        <v>6</v>
      </c>
      <c r="AC3836" s="3">
        <v>30</v>
      </c>
      <c r="AD3836" s="2">
        <v>0</v>
      </c>
      <c r="AE3836" s="2">
        <v>5.8076362155364203</v>
      </c>
      <c r="AF3836" s="1">
        <v>0</v>
      </c>
      <c r="AG3836" s="1">
        <v>6.2862311308263701</v>
      </c>
      <c r="AH3836" s="4">
        <v>0</v>
      </c>
      <c r="AI3836" s="4">
        <v>5.8895596647547697</v>
      </c>
    </row>
    <row r="3837" spans="1:35" x14ac:dyDescent="0.2">
      <c r="A3837" s="3">
        <v>2011</v>
      </c>
      <c r="B3837" s="3">
        <v>7</v>
      </c>
      <c r="C3837" s="3">
        <v>1</v>
      </c>
      <c r="D3837" s="2">
        <v>0</v>
      </c>
      <c r="E3837" s="2">
        <v>0</v>
      </c>
      <c r="F3837" s="1">
        <v>0</v>
      </c>
      <c r="G3837" s="1">
        <v>0</v>
      </c>
      <c r="H3837" s="4">
        <v>0</v>
      </c>
      <c r="I3837" s="4">
        <v>0</v>
      </c>
      <c r="N3837" s="3">
        <v>2011</v>
      </c>
      <c r="O3837" s="3">
        <v>7</v>
      </c>
      <c r="P3837" s="3">
        <v>1</v>
      </c>
      <c r="Q3837" s="2">
        <v>0</v>
      </c>
      <c r="R3837" s="2">
        <v>0</v>
      </c>
      <c r="S3837" s="1">
        <v>0</v>
      </c>
      <c r="T3837" s="1">
        <v>0</v>
      </c>
      <c r="U3837" s="4">
        <v>0</v>
      </c>
      <c r="V3837" s="4">
        <v>0</v>
      </c>
      <c r="AA3837" s="3">
        <v>2011</v>
      </c>
      <c r="AB3837" s="3">
        <v>7</v>
      </c>
      <c r="AC3837" s="3">
        <v>1</v>
      </c>
      <c r="AD3837" s="2">
        <v>0</v>
      </c>
      <c r="AE3837" s="2">
        <v>0</v>
      </c>
      <c r="AF3837" s="1">
        <v>0</v>
      </c>
      <c r="AG3837" s="1">
        <v>0</v>
      </c>
      <c r="AH3837" s="4">
        <v>0</v>
      </c>
      <c r="AI3837" s="4">
        <v>0</v>
      </c>
    </row>
    <row r="3838" spans="1:35" x14ac:dyDescent="0.2">
      <c r="A3838" s="3">
        <v>2011</v>
      </c>
      <c r="B3838" s="3">
        <v>7</v>
      </c>
      <c r="C3838" s="3">
        <v>2</v>
      </c>
      <c r="D3838" s="2">
        <v>0</v>
      </c>
      <c r="E3838" s="2">
        <v>0</v>
      </c>
      <c r="F3838" s="1">
        <v>0</v>
      </c>
      <c r="G3838" s="1">
        <v>0</v>
      </c>
      <c r="H3838" s="4">
        <v>0</v>
      </c>
      <c r="I3838" s="4">
        <v>0</v>
      </c>
      <c r="N3838" s="3">
        <v>2011</v>
      </c>
      <c r="O3838" s="3">
        <v>7</v>
      </c>
      <c r="P3838" s="3">
        <v>2</v>
      </c>
      <c r="Q3838" s="2">
        <v>0</v>
      </c>
      <c r="R3838" s="2">
        <v>0</v>
      </c>
      <c r="S3838" s="1">
        <v>0</v>
      </c>
      <c r="T3838" s="1">
        <v>0</v>
      </c>
      <c r="U3838" s="4">
        <v>0</v>
      </c>
      <c r="V3838" s="4">
        <v>0</v>
      </c>
      <c r="AA3838" s="3">
        <v>2011</v>
      </c>
      <c r="AB3838" s="3">
        <v>7</v>
      </c>
      <c r="AC3838" s="3">
        <v>2</v>
      </c>
      <c r="AD3838" s="2">
        <v>0</v>
      </c>
      <c r="AE3838" s="2">
        <v>0</v>
      </c>
      <c r="AF3838" s="1">
        <v>0</v>
      </c>
      <c r="AG3838" s="1">
        <v>0</v>
      </c>
      <c r="AH3838" s="4">
        <v>0</v>
      </c>
      <c r="AI3838" s="4">
        <v>0</v>
      </c>
    </row>
    <row r="3839" spans="1:35" x14ac:dyDescent="0.2">
      <c r="A3839" s="3">
        <v>2011</v>
      </c>
      <c r="B3839" s="3">
        <v>7</v>
      </c>
      <c r="C3839" s="3">
        <v>3</v>
      </c>
      <c r="D3839" s="2">
        <v>0</v>
      </c>
      <c r="E3839" s="2">
        <v>6.3629617155498002</v>
      </c>
      <c r="F3839" s="1">
        <v>0</v>
      </c>
      <c r="G3839" s="1">
        <v>6.8415566308397597</v>
      </c>
      <c r="H3839" s="4">
        <v>0</v>
      </c>
      <c r="I3839" s="4">
        <v>6.4448851647681504</v>
      </c>
      <c r="N3839" s="3">
        <v>2011</v>
      </c>
      <c r="O3839" s="3">
        <v>7</v>
      </c>
      <c r="P3839" s="3">
        <v>3</v>
      </c>
      <c r="Q3839" s="2">
        <v>0</v>
      </c>
      <c r="R3839" s="2">
        <v>0</v>
      </c>
      <c r="S3839" s="1">
        <v>0</v>
      </c>
      <c r="T3839" s="1">
        <v>0</v>
      </c>
      <c r="U3839" s="4">
        <v>0</v>
      </c>
      <c r="V3839" s="4">
        <v>0</v>
      </c>
      <c r="AA3839" s="3">
        <v>2011</v>
      </c>
      <c r="AB3839" s="3">
        <v>7</v>
      </c>
      <c r="AC3839" s="3">
        <v>3</v>
      </c>
      <c r="AD3839" s="2">
        <v>0</v>
      </c>
      <c r="AE3839" s="2">
        <v>0</v>
      </c>
      <c r="AF3839" s="1">
        <v>0</v>
      </c>
      <c r="AG3839" s="1">
        <v>0</v>
      </c>
      <c r="AH3839" s="4">
        <v>0</v>
      </c>
      <c r="AI3839" s="4">
        <v>0</v>
      </c>
    </row>
    <row r="3840" spans="1:35" x14ac:dyDescent="0.2">
      <c r="A3840" s="3">
        <v>2011</v>
      </c>
      <c r="B3840" s="3">
        <v>7</v>
      </c>
      <c r="C3840" s="3">
        <v>4</v>
      </c>
      <c r="D3840" s="2">
        <v>0</v>
      </c>
      <c r="E3840" s="2">
        <v>0</v>
      </c>
      <c r="F3840" s="1">
        <v>0</v>
      </c>
      <c r="G3840" s="1">
        <v>0</v>
      </c>
      <c r="H3840" s="4">
        <v>0</v>
      </c>
      <c r="I3840" s="4">
        <v>0</v>
      </c>
      <c r="N3840" s="3">
        <v>2011</v>
      </c>
      <c r="O3840" s="3">
        <v>7</v>
      </c>
      <c r="P3840" s="3">
        <v>4</v>
      </c>
      <c r="Q3840" s="2">
        <v>0</v>
      </c>
      <c r="R3840" s="2">
        <v>0</v>
      </c>
      <c r="S3840" s="1">
        <v>0</v>
      </c>
      <c r="T3840" s="1">
        <v>0</v>
      </c>
      <c r="U3840" s="4">
        <v>0</v>
      </c>
      <c r="V3840" s="4">
        <v>0</v>
      </c>
      <c r="AA3840" s="3">
        <v>2011</v>
      </c>
      <c r="AB3840" s="3">
        <v>7</v>
      </c>
      <c r="AC3840" s="3">
        <v>4</v>
      </c>
      <c r="AD3840" s="2">
        <v>0</v>
      </c>
      <c r="AE3840" s="2">
        <v>0</v>
      </c>
      <c r="AF3840" s="1">
        <v>0</v>
      </c>
      <c r="AG3840" s="1">
        <v>0</v>
      </c>
      <c r="AH3840" s="4">
        <v>0</v>
      </c>
      <c r="AI3840" s="4">
        <v>0</v>
      </c>
    </row>
    <row r="3841" spans="1:35" x14ac:dyDescent="0.2">
      <c r="A3841" s="3">
        <v>2011</v>
      </c>
      <c r="B3841" s="3">
        <v>7</v>
      </c>
      <c r="C3841" s="3">
        <v>5</v>
      </c>
      <c r="D3841" s="2">
        <v>0</v>
      </c>
      <c r="E3841" s="2">
        <v>0</v>
      </c>
      <c r="F3841" s="1">
        <v>0</v>
      </c>
      <c r="G3841" s="1">
        <v>0</v>
      </c>
      <c r="H3841" s="4">
        <v>0</v>
      </c>
      <c r="I3841" s="4">
        <v>0</v>
      </c>
      <c r="N3841" s="3">
        <v>2011</v>
      </c>
      <c r="O3841" s="3">
        <v>7</v>
      </c>
      <c r="P3841" s="3">
        <v>5</v>
      </c>
      <c r="Q3841" s="2">
        <v>0</v>
      </c>
      <c r="R3841" s="2">
        <v>0</v>
      </c>
      <c r="S3841" s="1">
        <v>0</v>
      </c>
      <c r="T3841" s="1">
        <v>0</v>
      </c>
      <c r="U3841" s="4">
        <v>0</v>
      </c>
      <c r="V3841" s="4">
        <v>0</v>
      </c>
      <c r="AA3841" s="3">
        <v>2011</v>
      </c>
      <c r="AB3841" s="3">
        <v>7</v>
      </c>
      <c r="AC3841" s="3">
        <v>5</v>
      </c>
      <c r="AD3841" s="2">
        <v>0</v>
      </c>
      <c r="AE3841" s="2">
        <v>0</v>
      </c>
      <c r="AF3841" s="1">
        <v>0</v>
      </c>
      <c r="AG3841" s="1">
        <v>0</v>
      </c>
      <c r="AH3841" s="4">
        <v>0</v>
      </c>
      <c r="AI3841" s="4">
        <v>0</v>
      </c>
    </row>
    <row r="3842" spans="1:35" x14ac:dyDescent="0.2">
      <c r="A3842" s="3">
        <v>2011</v>
      </c>
      <c r="B3842" s="3">
        <v>7</v>
      </c>
      <c r="C3842" s="3">
        <v>6</v>
      </c>
      <c r="D3842" s="2">
        <v>0</v>
      </c>
      <c r="E3842" s="2">
        <v>0</v>
      </c>
      <c r="F3842" s="1">
        <v>0</v>
      </c>
      <c r="G3842" s="1">
        <v>0</v>
      </c>
      <c r="H3842" s="4">
        <v>0</v>
      </c>
      <c r="I3842" s="4">
        <v>0</v>
      </c>
      <c r="N3842" s="3">
        <v>2011</v>
      </c>
      <c r="O3842" s="3">
        <v>7</v>
      </c>
      <c r="P3842" s="3">
        <v>6</v>
      </c>
      <c r="Q3842" s="2">
        <v>0</v>
      </c>
      <c r="R3842" s="2">
        <v>0</v>
      </c>
      <c r="S3842" s="1">
        <v>0</v>
      </c>
      <c r="T3842" s="1">
        <v>0</v>
      </c>
      <c r="U3842" s="4">
        <v>0</v>
      </c>
      <c r="V3842" s="4">
        <v>0</v>
      </c>
      <c r="AA3842" s="3">
        <v>2011</v>
      </c>
      <c r="AB3842" s="3">
        <v>7</v>
      </c>
      <c r="AC3842" s="3">
        <v>6</v>
      </c>
      <c r="AD3842" s="2">
        <v>0</v>
      </c>
      <c r="AE3842" s="2">
        <v>0</v>
      </c>
      <c r="AF3842" s="1">
        <v>0</v>
      </c>
      <c r="AG3842" s="1">
        <v>0</v>
      </c>
      <c r="AH3842" s="4">
        <v>0</v>
      </c>
      <c r="AI3842" s="4">
        <v>0</v>
      </c>
    </row>
    <row r="3843" spans="1:35" x14ac:dyDescent="0.2">
      <c r="A3843" s="3">
        <v>2011</v>
      </c>
      <c r="B3843" s="3">
        <v>7</v>
      </c>
      <c r="C3843" s="3">
        <v>7</v>
      </c>
      <c r="D3843" s="2">
        <v>0</v>
      </c>
      <c r="E3843" s="2">
        <v>0</v>
      </c>
      <c r="F3843" s="1">
        <v>0</v>
      </c>
      <c r="G3843" s="1">
        <v>0</v>
      </c>
      <c r="H3843" s="4">
        <v>0</v>
      </c>
      <c r="I3843" s="4">
        <v>0</v>
      </c>
      <c r="N3843" s="3">
        <v>2011</v>
      </c>
      <c r="O3843" s="3">
        <v>7</v>
      </c>
      <c r="P3843" s="3">
        <v>7</v>
      </c>
      <c r="Q3843" s="2">
        <v>0</v>
      </c>
      <c r="R3843" s="2">
        <v>0</v>
      </c>
      <c r="S3843" s="1">
        <v>0</v>
      </c>
      <c r="T3843" s="1">
        <v>0</v>
      </c>
      <c r="U3843" s="4">
        <v>0</v>
      </c>
      <c r="V3843" s="4">
        <v>0</v>
      </c>
      <c r="AA3843" s="3">
        <v>2011</v>
      </c>
      <c r="AB3843" s="3">
        <v>7</v>
      </c>
      <c r="AC3843" s="3">
        <v>7</v>
      </c>
      <c r="AD3843" s="2">
        <v>0</v>
      </c>
      <c r="AE3843" s="2">
        <v>0</v>
      </c>
      <c r="AF3843" s="1">
        <v>0</v>
      </c>
      <c r="AG3843" s="1">
        <v>0</v>
      </c>
      <c r="AH3843" s="4">
        <v>0</v>
      </c>
      <c r="AI3843" s="4">
        <v>0</v>
      </c>
    </row>
    <row r="3844" spans="1:35" x14ac:dyDescent="0.2">
      <c r="A3844" s="3">
        <v>2011</v>
      </c>
      <c r="B3844" s="3">
        <v>7</v>
      </c>
      <c r="C3844" s="3">
        <v>8</v>
      </c>
      <c r="D3844" s="2">
        <v>0</v>
      </c>
      <c r="E3844" s="2">
        <v>0</v>
      </c>
      <c r="F3844" s="1">
        <v>0</v>
      </c>
      <c r="G3844" s="1">
        <v>0</v>
      </c>
      <c r="H3844" s="4">
        <v>0</v>
      </c>
      <c r="I3844" s="4">
        <v>0</v>
      </c>
      <c r="N3844" s="3">
        <v>2011</v>
      </c>
      <c r="O3844" s="3">
        <v>7</v>
      </c>
      <c r="P3844" s="3">
        <v>8</v>
      </c>
      <c r="Q3844" s="2">
        <v>0</v>
      </c>
      <c r="R3844" s="2">
        <v>0</v>
      </c>
      <c r="S3844" s="1">
        <v>0</v>
      </c>
      <c r="T3844" s="1">
        <v>0</v>
      </c>
      <c r="U3844" s="4">
        <v>0</v>
      </c>
      <c r="V3844" s="4">
        <v>0</v>
      </c>
      <c r="AA3844" s="3">
        <v>2011</v>
      </c>
      <c r="AB3844" s="3">
        <v>7</v>
      </c>
      <c r="AC3844" s="3">
        <v>8</v>
      </c>
      <c r="AD3844" s="2">
        <v>0</v>
      </c>
      <c r="AE3844" s="2">
        <v>0</v>
      </c>
      <c r="AF3844" s="1">
        <v>0</v>
      </c>
      <c r="AG3844" s="1">
        <v>0</v>
      </c>
      <c r="AH3844" s="4">
        <v>0</v>
      </c>
      <c r="AI3844" s="4">
        <v>0</v>
      </c>
    </row>
    <row r="3845" spans="1:35" x14ac:dyDescent="0.2">
      <c r="A3845" s="3">
        <v>2011</v>
      </c>
      <c r="B3845" s="3">
        <v>7</v>
      </c>
      <c r="C3845" s="3">
        <v>9</v>
      </c>
      <c r="D3845" s="2">
        <v>0</v>
      </c>
      <c r="E3845" s="2">
        <v>0</v>
      </c>
      <c r="F3845" s="1">
        <v>0</v>
      </c>
      <c r="G3845" s="1">
        <v>0</v>
      </c>
      <c r="H3845" s="4">
        <v>0</v>
      </c>
      <c r="I3845" s="4">
        <v>0</v>
      </c>
      <c r="N3845" s="3">
        <v>2011</v>
      </c>
      <c r="O3845" s="3">
        <v>7</v>
      </c>
      <c r="P3845" s="3">
        <v>9</v>
      </c>
      <c r="Q3845" s="2">
        <v>0</v>
      </c>
      <c r="R3845" s="2">
        <v>0</v>
      </c>
      <c r="S3845" s="1">
        <v>0</v>
      </c>
      <c r="T3845" s="1">
        <v>0</v>
      </c>
      <c r="U3845" s="4">
        <v>0</v>
      </c>
      <c r="V3845" s="4">
        <v>0</v>
      </c>
      <c r="AA3845" s="3">
        <v>2011</v>
      </c>
      <c r="AB3845" s="3">
        <v>7</v>
      </c>
      <c r="AC3845" s="3">
        <v>9</v>
      </c>
      <c r="AD3845" s="2">
        <v>0</v>
      </c>
      <c r="AE3845" s="2">
        <v>0</v>
      </c>
      <c r="AF3845" s="1">
        <v>0</v>
      </c>
      <c r="AG3845" s="1">
        <v>0</v>
      </c>
      <c r="AH3845" s="4">
        <v>0</v>
      </c>
      <c r="AI3845" s="4">
        <v>0</v>
      </c>
    </row>
    <row r="3846" spans="1:35" x14ac:dyDescent="0.2">
      <c r="A3846" s="3">
        <v>2011</v>
      </c>
      <c r="B3846" s="3">
        <v>7</v>
      </c>
      <c r="C3846" s="3">
        <v>10</v>
      </c>
      <c r="D3846" s="2">
        <v>0</v>
      </c>
      <c r="E3846" s="2">
        <v>0</v>
      </c>
      <c r="F3846" s="1">
        <v>0</v>
      </c>
      <c r="G3846" s="1">
        <v>0</v>
      </c>
      <c r="H3846" s="4">
        <v>0</v>
      </c>
      <c r="I3846" s="4">
        <v>0</v>
      </c>
      <c r="N3846" s="3">
        <v>2011</v>
      </c>
      <c r="O3846" s="3">
        <v>7</v>
      </c>
      <c r="P3846" s="3">
        <v>10</v>
      </c>
      <c r="Q3846" s="2">
        <v>0</v>
      </c>
      <c r="R3846" s="2">
        <v>0</v>
      </c>
      <c r="S3846" s="1">
        <v>0</v>
      </c>
      <c r="T3846" s="1">
        <v>0</v>
      </c>
      <c r="U3846" s="4">
        <v>0</v>
      </c>
      <c r="V3846" s="4">
        <v>0</v>
      </c>
      <c r="AA3846" s="3">
        <v>2011</v>
      </c>
      <c r="AB3846" s="3">
        <v>7</v>
      </c>
      <c r="AC3846" s="3">
        <v>10</v>
      </c>
      <c r="AD3846" s="2">
        <v>0</v>
      </c>
      <c r="AE3846" s="2">
        <v>0</v>
      </c>
      <c r="AF3846" s="1">
        <v>0</v>
      </c>
      <c r="AG3846" s="1">
        <v>0</v>
      </c>
      <c r="AH3846" s="4">
        <v>0</v>
      </c>
      <c r="AI3846" s="4">
        <v>0</v>
      </c>
    </row>
    <row r="3847" spans="1:35" x14ac:dyDescent="0.2">
      <c r="A3847" s="3">
        <v>2011</v>
      </c>
      <c r="B3847" s="3">
        <v>7</v>
      </c>
      <c r="C3847" s="3">
        <v>11</v>
      </c>
      <c r="D3847" s="2">
        <v>0</v>
      </c>
      <c r="E3847" s="2">
        <v>0</v>
      </c>
      <c r="F3847" s="1">
        <v>0</v>
      </c>
      <c r="G3847" s="1">
        <v>0</v>
      </c>
      <c r="H3847" s="4">
        <v>0</v>
      </c>
      <c r="I3847" s="4">
        <v>0</v>
      </c>
      <c r="N3847" s="3">
        <v>2011</v>
      </c>
      <c r="O3847" s="3">
        <v>7</v>
      </c>
      <c r="P3847" s="3">
        <v>11</v>
      </c>
      <c r="Q3847" s="2">
        <v>0</v>
      </c>
      <c r="R3847" s="2">
        <v>0</v>
      </c>
      <c r="S3847" s="1">
        <v>0</v>
      </c>
      <c r="T3847" s="1">
        <v>0</v>
      </c>
      <c r="U3847" s="4">
        <v>0</v>
      </c>
      <c r="V3847" s="4">
        <v>0</v>
      </c>
      <c r="AA3847" s="3">
        <v>2011</v>
      </c>
      <c r="AB3847" s="3">
        <v>7</v>
      </c>
      <c r="AC3847" s="3">
        <v>11</v>
      </c>
      <c r="AD3847" s="2">
        <v>0</v>
      </c>
      <c r="AE3847" s="2">
        <v>0</v>
      </c>
      <c r="AF3847" s="1">
        <v>0</v>
      </c>
      <c r="AG3847" s="1">
        <v>0</v>
      </c>
      <c r="AH3847" s="4">
        <v>0</v>
      </c>
      <c r="AI3847" s="4">
        <v>0</v>
      </c>
    </row>
    <row r="3848" spans="1:35" x14ac:dyDescent="0.2">
      <c r="A3848" s="3">
        <v>2011</v>
      </c>
      <c r="B3848" s="3">
        <v>7</v>
      </c>
      <c r="C3848" s="3">
        <v>12</v>
      </c>
      <c r="D3848" s="2">
        <v>0</v>
      </c>
      <c r="E3848" s="2">
        <v>0</v>
      </c>
      <c r="F3848" s="1">
        <v>0</v>
      </c>
      <c r="G3848" s="1">
        <v>0</v>
      </c>
      <c r="H3848" s="4">
        <v>0</v>
      </c>
      <c r="I3848" s="4">
        <v>0</v>
      </c>
      <c r="N3848" s="3">
        <v>2011</v>
      </c>
      <c r="O3848" s="3">
        <v>7</v>
      </c>
      <c r="P3848" s="3">
        <v>12</v>
      </c>
      <c r="Q3848" s="2">
        <v>0</v>
      </c>
      <c r="R3848" s="2">
        <v>0</v>
      </c>
      <c r="S3848" s="1">
        <v>0</v>
      </c>
      <c r="T3848" s="1">
        <v>0</v>
      </c>
      <c r="U3848" s="4">
        <v>0</v>
      </c>
      <c r="V3848" s="4">
        <v>0</v>
      </c>
      <c r="AA3848" s="3">
        <v>2011</v>
      </c>
      <c r="AB3848" s="3">
        <v>7</v>
      </c>
      <c r="AC3848" s="3">
        <v>12</v>
      </c>
      <c r="AD3848" s="2">
        <v>0</v>
      </c>
      <c r="AE3848" s="2">
        <v>0</v>
      </c>
      <c r="AF3848" s="1">
        <v>0</v>
      </c>
      <c r="AG3848" s="1">
        <v>0</v>
      </c>
      <c r="AH3848" s="4">
        <v>0</v>
      </c>
      <c r="AI3848" s="4">
        <v>0</v>
      </c>
    </row>
    <row r="3849" spans="1:35" x14ac:dyDescent="0.2">
      <c r="A3849" s="3">
        <v>2011</v>
      </c>
      <c r="B3849" s="3">
        <v>7</v>
      </c>
      <c r="C3849" s="3">
        <v>13</v>
      </c>
      <c r="D3849" s="2">
        <v>0</v>
      </c>
      <c r="E3849" s="2">
        <v>0</v>
      </c>
      <c r="F3849" s="1">
        <v>0</v>
      </c>
      <c r="G3849" s="1">
        <v>0</v>
      </c>
      <c r="H3849" s="4">
        <v>0</v>
      </c>
      <c r="I3849" s="4">
        <v>0</v>
      </c>
      <c r="N3849" s="3">
        <v>2011</v>
      </c>
      <c r="O3849" s="3">
        <v>7</v>
      </c>
      <c r="P3849" s="3">
        <v>13</v>
      </c>
      <c r="Q3849" s="2">
        <v>0</v>
      </c>
      <c r="R3849" s="2">
        <v>0</v>
      </c>
      <c r="S3849" s="1">
        <v>0</v>
      </c>
      <c r="T3849" s="1">
        <v>0</v>
      </c>
      <c r="U3849" s="4">
        <v>0</v>
      </c>
      <c r="V3849" s="4">
        <v>0</v>
      </c>
      <c r="AA3849" s="3">
        <v>2011</v>
      </c>
      <c r="AB3849" s="3">
        <v>7</v>
      </c>
      <c r="AC3849" s="3">
        <v>13</v>
      </c>
      <c r="AD3849" s="2">
        <v>0</v>
      </c>
      <c r="AE3849" s="2">
        <v>0</v>
      </c>
      <c r="AF3849" s="1">
        <v>0</v>
      </c>
      <c r="AG3849" s="1">
        <v>0</v>
      </c>
      <c r="AH3849" s="4">
        <v>0</v>
      </c>
      <c r="AI3849" s="4">
        <v>0</v>
      </c>
    </row>
    <row r="3850" spans="1:35" x14ac:dyDescent="0.2">
      <c r="A3850" s="3">
        <v>2011</v>
      </c>
      <c r="B3850" s="3">
        <v>7</v>
      </c>
      <c r="C3850" s="3">
        <v>14</v>
      </c>
      <c r="D3850" s="2">
        <v>0</v>
      </c>
      <c r="E3850" s="2">
        <v>0</v>
      </c>
      <c r="F3850" s="1">
        <v>0</v>
      </c>
      <c r="G3850" s="1">
        <v>0</v>
      </c>
      <c r="H3850" s="4">
        <v>0</v>
      </c>
      <c r="I3850" s="4">
        <v>0</v>
      </c>
      <c r="N3850" s="3">
        <v>2011</v>
      </c>
      <c r="O3850" s="3">
        <v>7</v>
      </c>
      <c r="P3850" s="3">
        <v>14</v>
      </c>
      <c r="Q3850" s="2">
        <v>0</v>
      </c>
      <c r="R3850" s="2">
        <v>0</v>
      </c>
      <c r="S3850" s="1">
        <v>0</v>
      </c>
      <c r="T3850" s="1">
        <v>0</v>
      </c>
      <c r="U3850" s="4">
        <v>0</v>
      </c>
      <c r="V3850" s="4">
        <v>0</v>
      </c>
      <c r="AA3850" s="3">
        <v>2011</v>
      </c>
      <c r="AB3850" s="3">
        <v>7</v>
      </c>
      <c r="AC3850" s="3">
        <v>14</v>
      </c>
      <c r="AD3850" s="2">
        <v>0</v>
      </c>
      <c r="AE3850" s="2">
        <v>0</v>
      </c>
      <c r="AF3850" s="1">
        <v>0</v>
      </c>
      <c r="AG3850" s="1">
        <v>0</v>
      </c>
      <c r="AH3850" s="4">
        <v>0</v>
      </c>
      <c r="AI3850" s="4">
        <v>0</v>
      </c>
    </row>
    <row r="3851" spans="1:35" x14ac:dyDescent="0.2">
      <c r="A3851" s="3">
        <v>2011</v>
      </c>
      <c r="B3851" s="3">
        <v>7</v>
      </c>
      <c r="C3851" s="3">
        <v>15</v>
      </c>
      <c r="D3851" s="2">
        <v>0</v>
      </c>
      <c r="E3851" s="2">
        <v>0</v>
      </c>
      <c r="F3851" s="1">
        <v>0</v>
      </c>
      <c r="G3851" s="1">
        <v>0</v>
      </c>
      <c r="H3851" s="4">
        <v>0</v>
      </c>
      <c r="I3851" s="4">
        <v>0</v>
      </c>
      <c r="N3851" s="3">
        <v>2011</v>
      </c>
      <c r="O3851" s="3">
        <v>7</v>
      </c>
      <c r="P3851" s="3">
        <v>15</v>
      </c>
      <c r="Q3851" s="2">
        <v>0</v>
      </c>
      <c r="R3851" s="2">
        <v>0</v>
      </c>
      <c r="S3851" s="1">
        <v>0</v>
      </c>
      <c r="T3851" s="1">
        <v>0</v>
      </c>
      <c r="U3851" s="4">
        <v>0</v>
      </c>
      <c r="V3851" s="4">
        <v>0</v>
      </c>
      <c r="AA3851" s="3">
        <v>2011</v>
      </c>
      <c r="AB3851" s="3">
        <v>7</v>
      </c>
      <c r="AC3851" s="3">
        <v>15</v>
      </c>
      <c r="AD3851" s="2">
        <v>0</v>
      </c>
      <c r="AE3851" s="2">
        <v>0</v>
      </c>
      <c r="AF3851" s="1">
        <v>0</v>
      </c>
      <c r="AG3851" s="1">
        <v>0</v>
      </c>
      <c r="AH3851" s="4">
        <v>0</v>
      </c>
      <c r="AI3851" s="4">
        <v>0</v>
      </c>
    </row>
    <row r="3852" spans="1:35" x14ac:dyDescent="0.2">
      <c r="A3852" s="3">
        <v>2011</v>
      </c>
      <c r="B3852" s="3">
        <v>7</v>
      </c>
      <c r="C3852" s="3">
        <v>16</v>
      </c>
      <c r="D3852" s="2">
        <v>0</v>
      </c>
      <c r="E3852" s="2">
        <v>0</v>
      </c>
      <c r="F3852" s="1">
        <v>0</v>
      </c>
      <c r="G3852" s="1">
        <v>0</v>
      </c>
      <c r="H3852" s="4">
        <v>0</v>
      </c>
      <c r="I3852" s="4">
        <v>0</v>
      </c>
      <c r="N3852" s="3">
        <v>2011</v>
      </c>
      <c r="O3852" s="3">
        <v>7</v>
      </c>
      <c r="P3852" s="3">
        <v>16</v>
      </c>
      <c r="Q3852" s="2">
        <v>0</v>
      </c>
      <c r="R3852" s="2">
        <v>0</v>
      </c>
      <c r="S3852" s="1">
        <v>0</v>
      </c>
      <c r="T3852" s="1">
        <v>0</v>
      </c>
      <c r="U3852" s="4">
        <v>0</v>
      </c>
      <c r="V3852" s="4">
        <v>0</v>
      </c>
      <c r="AA3852" s="3">
        <v>2011</v>
      </c>
      <c r="AB3852" s="3">
        <v>7</v>
      </c>
      <c r="AC3852" s="3">
        <v>16</v>
      </c>
      <c r="AD3852" s="2">
        <v>0</v>
      </c>
      <c r="AE3852" s="2">
        <v>0</v>
      </c>
      <c r="AF3852" s="1">
        <v>0</v>
      </c>
      <c r="AG3852" s="1">
        <v>0</v>
      </c>
      <c r="AH3852" s="4">
        <v>0</v>
      </c>
      <c r="AI3852" s="4">
        <v>0</v>
      </c>
    </row>
    <row r="3853" spans="1:35" x14ac:dyDescent="0.2">
      <c r="A3853" s="3">
        <v>2011</v>
      </c>
      <c r="B3853" s="3">
        <v>7</v>
      </c>
      <c r="C3853" s="3">
        <v>17</v>
      </c>
      <c r="D3853" s="2">
        <v>0</v>
      </c>
      <c r="E3853" s="2">
        <v>0</v>
      </c>
      <c r="F3853" s="1">
        <v>0</v>
      </c>
      <c r="G3853" s="1">
        <v>0</v>
      </c>
      <c r="H3853" s="4">
        <v>0</v>
      </c>
      <c r="I3853" s="4">
        <v>0</v>
      </c>
      <c r="N3853" s="3">
        <v>2011</v>
      </c>
      <c r="O3853" s="3">
        <v>7</v>
      </c>
      <c r="P3853" s="3">
        <v>17</v>
      </c>
      <c r="Q3853" s="2">
        <v>0</v>
      </c>
      <c r="R3853" s="2">
        <v>0</v>
      </c>
      <c r="S3853" s="1">
        <v>0</v>
      </c>
      <c r="T3853" s="1">
        <v>0</v>
      </c>
      <c r="U3853" s="4">
        <v>0</v>
      </c>
      <c r="V3853" s="4">
        <v>0</v>
      </c>
      <c r="AA3853" s="3">
        <v>2011</v>
      </c>
      <c r="AB3853" s="3">
        <v>7</v>
      </c>
      <c r="AC3853" s="3">
        <v>17</v>
      </c>
      <c r="AD3853" s="2">
        <v>0</v>
      </c>
      <c r="AE3853" s="2">
        <v>0</v>
      </c>
      <c r="AF3853" s="1">
        <v>0</v>
      </c>
      <c r="AG3853" s="1">
        <v>0</v>
      </c>
      <c r="AH3853" s="4">
        <v>0</v>
      </c>
      <c r="AI3853" s="4">
        <v>0</v>
      </c>
    </row>
    <row r="3854" spans="1:35" x14ac:dyDescent="0.2">
      <c r="A3854" s="3">
        <v>2011</v>
      </c>
      <c r="B3854" s="3">
        <v>7</v>
      </c>
      <c r="C3854" s="3">
        <v>18</v>
      </c>
      <c r="D3854" s="2">
        <v>0</v>
      </c>
      <c r="E3854" s="2">
        <v>0</v>
      </c>
      <c r="F3854" s="1">
        <v>0</v>
      </c>
      <c r="G3854" s="1">
        <v>0</v>
      </c>
      <c r="H3854" s="4">
        <v>0</v>
      </c>
      <c r="I3854" s="4">
        <v>0</v>
      </c>
      <c r="N3854" s="3">
        <v>2011</v>
      </c>
      <c r="O3854" s="3">
        <v>7</v>
      </c>
      <c r="P3854" s="3">
        <v>18</v>
      </c>
      <c r="Q3854" s="2">
        <v>0</v>
      </c>
      <c r="R3854" s="2">
        <v>0</v>
      </c>
      <c r="S3854" s="1">
        <v>0</v>
      </c>
      <c r="T3854" s="1">
        <v>0</v>
      </c>
      <c r="U3854" s="4">
        <v>0</v>
      </c>
      <c r="V3854" s="4">
        <v>0</v>
      </c>
      <c r="AA3854" s="3">
        <v>2011</v>
      </c>
      <c r="AB3854" s="3">
        <v>7</v>
      </c>
      <c r="AC3854" s="3">
        <v>18</v>
      </c>
      <c r="AD3854" s="2">
        <v>0</v>
      </c>
      <c r="AE3854" s="2">
        <v>0</v>
      </c>
      <c r="AF3854" s="1">
        <v>0</v>
      </c>
      <c r="AG3854" s="1">
        <v>0</v>
      </c>
      <c r="AH3854" s="4">
        <v>0</v>
      </c>
      <c r="AI3854" s="4">
        <v>0</v>
      </c>
    </row>
    <row r="3855" spans="1:35" x14ac:dyDescent="0.2">
      <c r="A3855" s="3">
        <v>2011</v>
      </c>
      <c r="B3855" s="3">
        <v>7</v>
      </c>
      <c r="C3855" s="3">
        <v>19</v>
      </c>
      <c r="D3855" s="2">
        <v>0</v>
      </c>
      <c r="E3855" s="2">
        <v>0</v>
      </c>
      <c r="F3855" s="1">
        <v>0</v>
      </c>
      <c r="G3855" s="1">
        <v>0</v>
      </c>
      <c r="H3855" s="4">
        <v>0</v>
      </c>
      <c r="I3855" s="4">
        <v>0</v>
      </c>
      <c r="N3855" s="3">
        <v>2011</v>
      </c>
      <c r="O3855" s="3">
        <v>7</v>
      </c>
      <c r="P3855" s="3">
        <v>19</v>
      </c>
      <c r="Q3855" s="2">
        <v>0</v>
      </c>
      <c r="R3855" s="2">
        <v>0</v>
      </c>
      <c r="S3855" s="1">
        <v>0</v>
      </c>
      <c r="T3855" s="1">
        <v>0</v>
      </c>
      <c r="U3855" s="4">
        <v>0</v>
      </c>
      <c r="V3855" s="4">
        <v>0</v>
      </c>
      <c r="AA3855" s="3">
        <v>2011</v>
      </c>
      <c r="AB3855" s="3">
        <v>7</v>
      </c>
      <c r="AC3855" s="3">
        <v>19</v>
      </c>
      <c r="AD3855" s="2">
        <v>0</v>
      </c>
      <c r="AE3855" s="2">
        <v>0</v>
      </c>
      <c r="AF3855" s="1">
        <v>0</v>
      </c>
      <c r="AG3855" s="1">
        <v>0</v>
      </c>
      <c r="AH3855" s="4">
        <v>0</v>
      </c>
      <c r="AI3855" s="4">
        <v>0</v>
      </c>
    </row>
    <row r="3856" spans="1:35" x14ac:dyDescent="0.2">
      <c r="A3856" s="3">
        <v>2011</v>
      </c>
      <c r="B3856" s="3">
        <v>7</v>
      </c>
      <c r="C3856" s="3">
        <v>20</v>
      </c>
      <c r="D3856" s="2">
        <v>0</v>
      </c>
      <c r="E3856" s="2">
        <v>0</v>
      </c>
      <c r="F3856" s="1">
        <v>0</v>
      </c>
      <c r="G3856" s="1">
        <v>0</v>
      </c>
      <c r="H3856" s="4">
        <v>0</v>
      </c>
      <c r="I3856" s="4">
        <v>0</v>
      </c>
      <c r="N3856" s="3">
        <v>2011</v>
      </c>
      <c r="O3856" s="3">
        <v>7</v>
      </c>
      <c r="P3856" s="3">
        <v>20</v>
      </c>
      <c r="Q3856" s="2">
        <v>0</v>
      </c>
      <c r="R3856" s="2">
        <v>0</v>
      </c>
      <c r="S3856" s="1">
        <v>0</v>
      </c>
      <c r="T3856" s="1">
        <v>0</v>
      </c>
      <c r="U3856" s="4">
        <v>0</v>
      </c>
      <c r="V3856" s="4">
        <v>0</v>
      </c>
      <c r="AA3856" s="3">
        <v>2011</v>
      </c>
      <c r="AB3856" s="3">
        <v>7</v>
      </c>
      <c r="AC3856" s="3">
        <v>20</v>
      </c>
      <c r="AD3856" s="2">
        <v>0</v>
      </c>
      <c r="AE3856" s="2">
        <v>0</v>
      </c>
      <c r="AF3856" s="1">
        <v>0</v>
      </c>
      <c r="AG3856" s="1">
        <v>0</v>
      </c>
      <c r="AH3856" s="4">
        <v>0</v>
      </c>
      <c r="AI3856" s="4">
        <v>0</v>
      </c>
    </row>
    <row r="3857" spans="1:35" x14ac:dyDescent="0.2">
      <c r="A3857" s="3">
        <v>2011</v>
      </c>
      <c r="B3857" s="3">
        <v>7</v>
      </c>
      <c r="C3857" s="3">
        <v>21</v>
      </c>
      <c r="D3857" s="2">
        <v>0</v>
      </c>
      <c r="E3857" s="2">
        <v>0</v>
      </c>
      <c r="F3857" s="1">
        <v>0</v>
      </c>
      <c r="G3857" s="1">
        <v>0</v>
      </c>
      <c r="H3857" s="4">
        <v>0</v>
      </c>
      <c r="I3857" s="4">
        <v>0</v>
      </c>
      <c r="N3857" s="3">
        <v>2011</v>
      </c>
      <c r="O3857" s="3">
        <v>7</v>
      </c>
      <c r="P3857" s="3">
        <v>21</v>
      </c>
      <c r="Q3857" s="2">
        <v>0</v>
      </c>
      <c r="R3857" s="2">
        <v>0</v>
      </c>
      <c r="S3857" s="1">
        <v>0</v>
      </c>
      <c r="T3857" s="1">
        <v>0</v>
      </c>
      <c r="U3857" s="4">
        <v>0</v>
      </c>
      <c r="V3857" s="4">
        <v>0</v>
      </c>
      <c r="AA3857" s="3">
        <v>2011</v>
      </c>
      <c r="AB3857" s="3">
        <v>7</v>
      </c>
      <c r="AC3857" s="3">
        <v>21</v>
      </c>
      <c r="AD3857" s="2">
        <v>0</v>
      </c>
      <c r="AE3857" s="2">
        <v>0</v>
      </c>
      <c r="AF3857" s="1">
        <v>0</v>
      </c>
      <c r="AG3857" s="1">
        <v>0</v>
      </c>
      <c r="AH3857" s="4">
        <v>0</v>
      </c>
      <c r="AI3857" s="4">
        <v>0</v>
      </c>
    </row>
    <row r="3858" spans="1:35" x14ac:dyDescent="0.2">
      <c r="A3858" s="3">
        <v>2011</v>
      </c>
      <c r="B3858" s="3">
        <v>7</v>
      </c>
      <c r="C3858" s="3">
        <v>22</v>
      </c>
      <c r="D3858" s="2">
        <v>0</v>
      </c>
      <c r="E3858" s="2">
        <v>0</v>
      </c>
      <c r="F3858" s="1">
        <v>0</v>
      </c>
      <c r="G3858" s="1">
        <v>0</v>
      </c>
      <c r="H3858" s="4">
        <v>0</v>
      </c>
      <c r="I3858" s="4">
        <v>0</v>
      </c>
      <c r="N3858" s="3">
        <v>2011</v>
      </c>
      <c r="O3858" s="3">
        <v>7</v>
      </c>
      <c r="P3858" s="3">
        <v>22</v>
      </c>
      <c r="Q3858" s="2">
        <v>0</v>
      </c>
      <c r="R3858" s="2">
        <v>0</v>
      </c>
      <c r="S3858" s="1">
        <v>0</v>
      </c>
      <c r="T3858" s="1">
        <v>0</v>
      </c>
      <c r="U3858" s="4">
        <v>0</v>
      </c>
      <c r="V3858" s="4">
        <v>0</v>
      </c>
      <c r="AA3858" s="3">
        <v>2011</v>
      </c>
      <c r="AB3858" s="3">
        <v>7</v>
      </c>
      <c r="AC3858" s="3">
        <v>22</v>
      </c>
      <c r="AD3858" s="2">
        <v>0</v>
      </c>
      <c r="AE3858" s="2">
        <v>0</v>
      </c>
      <c r="AF3858" s="1">
        <v>0</v>
      </c>
      <c r="AG3858" s="1">
        <v>0</v>
      </c>
      <c r="AH3858" s="4">
        <v>0</v>
      </c>
      <c r="AI3858" s="4">
        <v>0</v>
      </c>
    </row>
    <row r="3859" spans="1:35" x14ac:dyDescent="0.2">
      <c r="A3859" s="3">
        <v>2011</v>
      </c>
      <c r="B3859" s="3">
        <v>7</v>
      </c>
      <c r="C3859" s="3">
        <v>23</v>
      </c>
      <c r="D3859" s="2">
        <v>0</v>
      </c>
      <c r="E3859" s="2">
        <v>0</v>
      </c>
      <c r="F3859" s="1">
        <v>0</v>
      </c>
      <c r="G3859" s="1">
        <v>0</v>
      </c>
      <c r="H3859" s="4">
        <v>0</v>
      </c>
      <c r="I3859" s="4">
        <v>0</v>
      </c>
      <c r="N3859" s="3">
        <v>2011</v>
      </c>
      <c r="O3859" s="3">
        <v>7</v>
      </c>
      <c r="P3859" s="3">
        <v>23</v>
      </c>
      <c r="Q3859" s="2">
        <v>0</v>
      </c>
      <c r="R3859" s="2">
        <v>0</v>
      </c>
      <c r="S3859" s="1">
        <v>0</v>
      </c>
      <c r="T3859" s="1">
        <v>0</v>
      </c>
      <c r="U3859" s="4">
        <v>0</v>
      </c>
      <c r="V3859" s="4">
        <v>0</v>
      </c>
      <c r="AA3859" s="3">
        <v>2011</v>
      </c>
      <c r="AB3859" s="3">
        <v>7</v>
      </c>
      <c r="AC3859" s="3">
        <v>23</v>
      </c>
      <c r="AD3859" s="2">
        <v>0</v>
      </c>
      <c r="AE3859" s="2">
        <v>0</v>
      </c>
      <c r="AF3859" s="1">
        <v>0</v>
      </c>
      <c r="AG3859" s="1">
        <v>0</v>
      </c>
      <c r="AH3859" s="4">
        <v>0</v>
      </c>
      <c r="AI3859" s="4">
        <v>0</v>
      </c>
    </row>
    <row r="3860" spans="1:35" x14ac:dyDescent="0.2">
      <c r="A3860" s="3">
        <v>2011</v>
      </c>
      <c r="B3860" s="3">
        <v>7</v>
      </c>
      <c r="C3860" s="3">
        <v>24</v>
      </c>
      <c r="D3860" s="2">
        <v>0</v>
      </c>
      <c r="E3860" s="2">
        <v>0</v>
      </c>
      <c r="F3860" s="1">
        <v>0</v>
      </c>
      <c r="G3860" s="1">
        <v>0</v>
      </c>
      <c r="H3860" s="4">
        <v>0</v>
      </c>
      <c r="I3860" s="4">
        <v>0</v>
      </c>
      <c r="N3860" s="3">
        <v>2011</v>
      </c>
      <c r="O3860" s="3">
        <v>7</v>
      </c>
      <c r="P3860" s="3">
        <v>24</v>
      </c>
      <c r="Q3860" s="2">
        <v>0</v>
      </c>
      <c r="R3860" s="2">
        <v>0</v>
      </c>
      <c r="S3860" s="1">
        <v>0</v>
      </c>
      <c r="T3860" s="1">
        <v>0</v>
      </c>
      <c r="U3860" s="4">
        <v>0</v>
      </c>
      <c r="V3860" s="4">
        <v>0</v>
      </c>
      <c r="AA3860" s="3">
        <v>2011</v>
      </c>
      <c r="AB3860" s="3">
        <v>7</v>
      </c>
      <c r="AC3860" s="3">
        <v>24</v>
      </c>
      <c r="AD3860" s="2">
        <v>0</v>
      </c>
      <c r="AE3860" s="2">
        <v>0</v>
      </c>
      <c r="AF3860" s="1">
        <v>0</v>
      </c>
      <c r="AG3860" s="1">
        <v>0</v>
      </c>
      <c r="AH3860" s="4">
        <v>0</v>
      </c>
      <c r="AI3860" s="4">
        <v>0</v>
      </c>
    </row>
    <row r="3861" spans="1:35" x14ac:dyDescent="0.2">
      <c r="A3861" s="3">
        <v>2011</v>
      </c>
      <c r="B3861" s="3">
        <v>7</v>
      </c>
      <c r="C3861" s="3">
        <v>25</v>
      </c>
      <c r="D3861" s="2">
        <v>0</v>
      </c>
      <c r="E3861" s="2">
        <v>0</v>
      </c>
      <c r="F3861" s="1">
        <v>0</v>
      </c>
      <c r="G3861" s="1">
        <v>0</v>
      </c>
      <c r="H3861" s="4">
        <v>0</v>
      </c>
      <c r="I3861" s="4">
        <v>0</v>
      </c>
      <c r="N3861" s="3">
        <v>2011</v>
      </c>
      <c r="O3861" s="3">
        <v>7</v>
      </c>
      <c r="P3861" s="3">
        <v>25</v>
      </c>
      <c r="Q3861" s="2">
        <v>0</v>
      </c>
      <c r="R3861" s="2">
        <v>0</v>
      </c>
      <c r="S3861" s="1">
        <v>0</v>
      </c>
      <c r="T3861" s="1">
        <v>0</v>
      </c>
      <c r="U3861" s="4">
        <v>0</v>
      </c>
      <c r="V3861" s="4">
        <v>0</v>
      </c>
      <c r="AA3861" s="3">
        <v>2011</v>
      </c>
      <c r="AB3861" s="3">
        <v>7</v>
      </c>
      <c r="AC3861" s="3">
        <v>25</v>
      </c>
      <c r="AD3861" s="2">
        <v>0</v>
      </c>
      <c r="AE3861" s="2">
        <v>0</v>
      </c>
      <c r="AF3861" s="1">
        <v>0</v>
      </c>
      <c r="AG3861" s="1">
        <v>0</v>
      </c>
      <c r="AH3861" s="4">
        <v>0</v>
      </c>
      <c r="AI3861" s="4">
        <v>0</v>
      </c>
    </row>
    <row r="3862" spans="1:35" x14ac:dyDescent="0.2">
      <c r="A3862" s="3">
        <v>2011</v>
      </c>
      <c r="B3862" s="3">
        <v>7</v>
      </c>
      <c r="C3862" s="3">
        <v>26</v>
      </c>
      <c r="D3862" s="2">
        <v>0</v>
      </c>
      <c r="E3862" s="2">
        <v>0</v>
      </c>
      <c r="F3862" s="1">
        <v>0</v>
      </c>
      <c r="G3862" s="1">
        <v>0</v>
      </c>
      <c r="H3862" s="4">
        <v>0</v>
      </c>
      <c r="I3862" s="4">
        <v>0</v>
      </c>
      <c r="N3862" s="3">
        <v>2011</v>
      </c>
      <c r="O3862" s="3">
        <v>7</v>
      </c>
      <c r="P3862" s="3">
        <v>26</v>
      </c>
      <c r="Q3862" s="2">
        <v>0</v>
      </c>
      <c r="R3862" s="2">
        <v>0</v>
      </c>
      <c r="S3862" s="1">
        <v>0</v>
      </c>
      <c r="T3862" s="1">
        <v>0</v>
      </c>
      <c r="U3862" s="4">
        <v>0</v>
      </c>
      <c r="V3862" s="4">
        <v>0</v>
      </c>
      <c r="AA3862" s="3">
        <v>2011</v>
      </c>
      <c r="AB3862" s="3">
        <v>7</v>
      </c>
      <c r="AC3862" s="3">
        <v>26</v>
      </c>
      <c r="AD3862" s="2">
        <v>0</v>
      </c>
      <c r="AE3862" s="2">
        <v>0</v>
      </c>
      <c r="AF3862" s="1">
        <v>0</v>
      </c>
      <c r="AG3862" s="1">
        <v>0</v>
      </c>
      <c r="AH3862" s="4">
        <v>0</v>
      </c>
      <c r="AI3862" s="4">
        <v>0</v>
      </c>
    </row>
    <row r="3863" spans="1:35" x14ac:dyDescent="0.2">
      <c r="A3863" s="3">
        <v>2011</v>
      </c>
      <c r="B3863" s="3">
        <v>7</v>
      </c>
      <c r="C3863" s="3">
        <v>27</v>
      </c>
      <c r="D3863" s="2">
        <v>0</v>
      </c>
      <c r="E3863" s="2">
        <v>0</v>
      </c>
      <c r="F3863" s="1">
        <v>0</v>
      </c>
      <c r="G3863" s="1">
        <v>0</v>
      </c>
      <c r="H3863" s="4">
        <v>0</v>
      </c>
      <c r="I3863" s="4">
        <v>0</v>
      </c>
      <c r="N3863" s="3">
        <v>2011</v>
      </c>
      <c r="O3863" s="3">
        <v>7</v>
      </c>
      <c r="P3863" s="3">
        <v>27</v>
      </c>
      <c r="Q3863" s="2">
        <v>0</v>
      </c>
      <c r="R3863" s="2">
        <v>0</v>
      </c>
      <c r="S3863" s="1">
        <v>0</v>
      </c>
      <c r="T3863" s="1">
        <v>0</v>
      </c>
      <c r="U3863" s="4">
        <v>0</v>
      </c>
      <c r="V3863" s="4">
        <v>0</v>
      </c>
      <c r="AA3863" s="3">
        <v>2011</v>
      </c>
      <c r="AB3863" s="3">
        <v>7</v>
      </c>
      <c r="AC3863" s="3">
        <v>27</v>
      </c>
      <c r="AD3863" s="2">
        <v>0</v>
      </c>
      <c r="AE3863" s="2">
        <v>0</v>
      </c>
      <c r="AF3863" s="1">
        <v>0</v>
      </c>
      <c r="AG3863" s="1">
        <v>0</v>
      </c>
      <c r="AH3863" s="4">
        <v>0</v>
      </c>
      <c r="AI3863" s="4">
        <v>0</v>
      </c>
    </row>
    <row r="3864" spans="1:35" x14ac:dyDescent="0.2">
      <c r="A3864" s="3">
        <v>2011</v>
      </c>
      <c r="B3864" s="3">
        <v>7</v>
      </c>
      <c r="C3864" s="3">
        <v>28</v>
      </c>
      <c r="D3864" s="2">
        <v>0</v>
      </c>
      <c r="E3864" s="2">
        <v>0</v>
      </c>
      <c r="F3864" s="1">
        <v>0</v>
      </c>
      <c r="G3864" s="1">
        <v>0</v>
      </c>
      <c r="H3864" s="4">
        <v>0</v>
      </c>
      <c r="I3864" s="4">
        <v>0</v>
      </c>
      <c r="N3864" s="3">
        <v>2011</v>
      </c>
      <c r="O3864" s="3">
        <v>7</v>
      </c>
      <c r="P3864" s="3">
        <v>28</v>
      </c>
      <c r="Q3864" s="2">
        <v>0</v>
      </c>
      <c r="R3864" s="2">
        <v>0</v>
      </c>
      <c r="S3864" s="1">
        <v>0</v>
      </c>
      <c r="T3864" s="1">
        <v>0</v>
      </c>
      <c r="U3864" s="4">
        <v>0</v>
      </c>
      <c r="V3864" s="4">
        <v>0</v>
      </c>
      <c r="AA3864" s="3">
        <v>2011</v>
      </c>
      <c r="AB3864" s="3">
        <v>7</v>
      </c>
      <c r="AC3864" s="3">
        <v>28</v>
      </c>
      <c r="AD3864" s="2">
        <v>0</v>
      </c>
      <c r="AE3864" s="2">
        <v>0</v>
      </c>
      <c r="AF3864" s="1">
        <v>0</v>
      </c>
      <c r="AG3864" s="1">
        <v>0</v>
      </c>
      <c r="AH3864" s="4">
        <v>0</v>
      </c>
      <c r="AI3864" s="4">
        <v>0</v>
      </c>
    </row>
    <row r="3865" spans="1:35" x14ac:dyDescent="0.2">
      <c r="A3865" s="3">
        <v>2011</v>
      </c>
      <c r="B3865" s="3">
        <v>7</v>
      </c>
      <c r="C3865" s="3">
        <v>29</v>
      </c>
      <c r="D3865" s="2">
        <v>0</v>
      </c>
      <c r="E3865" s="2">
        <v>0</v>
      </c>
      <c r="F3865" s="1">
        <v>0</v>
      </c>
      <c r="G3865" s="1">
        <v>0</v>
      </c>
      <c r="H3865" s="4">
        <v>0</v>
      </c>
      <c r="I3865" s="4">
        <v>0</v>
      </c>
      <c r="N3865" s="3">
        <v>2011</v>
      </c>
      <c r="O3865" s="3">
        <v>7</v>
      </c>
      <c r="P3865" s="3">
        <v>29</v>
      </c>
      <c r="Q3865" s="2">
        <v>0</v>
      </c>
      <c r="R3865" s="2">
        <v>0</v>
      </c>
      <c r="S3865" s="1">
        <v>0</v>
      </c>
      <c r="T3865" s="1">
        <v>0</v>
      </c>
      <c r="U3865" s="4">
        <v>0</v>
      </c>
      <c r="V3865" s="4">
        <v>0</v>
      </c>
      <c r="AA3865" s="3">
        <v>2011</v>
      </c>
      <c r="AB3865" s="3">
        <v>7</v>
      </c>
      <c r="AC3865" s="3">
        <v>29</v>
      </c>
      <c r="AD3865" s="2">
        <v>0</v>
      </c>
      <c r="AE3865" s="2">
        <v>0</v>
      </c>
      <c r="AF3865" s="1">
        <v>0</v>
      </c>
      <c r="AG3865" s="1">
        <v>0</v>
      </c>
      <c r="AH3865" s="4">
        <v>0</v>
      </c>
      <c r="AI3865" s="4">
        <v>0</v>
      </c>
    </row>
    <row r="3866" spans="1:35" x14ac:dyDescent="0.2">
      <c r="A3866" s="3">
        <v>2011</v>
      </c>
      <c r="B3866" s="3">
        <v>7</v>
      </c>
      <c r="C3866" s="3">
        <v>30</v>
      </c>
      <c r="D3866" s="2">
        <v>0</v>
      </c>
      <c r="E3866" s="2">
        <v>0</v>
      </c>
      <c r="F3866" s="1">
        <v>0</v>
      </c>
      <c r="G3866" s="1">
        <v>0</v>
      </c>
      <c r="H3866" s="4">
        <v>0</v>
      </c>
      <c r="I3866" s="4">
        <v>0</v>
      </c>
      <c r="N3866" s="3">
        <v>2011</v>
      </c>
      <c r="O3866" s="3">
        <v>7</v>
      </c>
      <c r="P3866" s="3">
        <v>30</v>
      </c>
      <c r="Q3866" s="2">
        <v>0</v>
      </c>
      <c r="R3866" s="2">
        <v>0</v>
      </c>
      <c r="S3866" s="1">
        <v>0</v>
      </c>
      <c r="T3866" s="1">
        <v>0</v>
      </c>
      <c r="U3866" s="4">
        <v>0</v>
      </c>
      <c r="V3866" s="4">
        <v>0</v>
      </c>
      <c r="AA3866" s="3">
        <v>2011</v>
      </c>
      <c r="AB3866" s="3">
        <v>7</v>
      </c>
      <c r="AC3866" s="3">
        <v>30</v>
      </c>
      <c r="AD3866" s="2">
        <v>0</v>
      </c>
      <c r="AE3866" s="2">
        <v>0</v>
      </c>
      <c r="AF3866" s="1">
        <v>0</v>
      </c>
      <c r="AG3866" s="1">
        <v>0</v>
      </c>
      <c r="AH3866" s="4">
        <v>0</v>
      </c>
      <c r="AI3866" s="4">
        <v>0</v>
      </c>
    </row>
    <row r="3867" spans="1:35" x14ac:dyDescent="0.2">
      <c r="A3867" s="3">
        <v>2011</v>
      </c>
      <c r="B3867" s="3">
        <v>7</v>
      </c>
      <c r="C3867" s="3">
        <v>31</v>
      </c>
      <c r="D3867" s="2">
        <v>0</v>
      </c>
      <c r="E3867" s="2">
        <v>0</v>
      </c>
      <c r="F3867" s="1">
        <v>0</v>
      </c>
      <c r="G3867" s="1">
        <v>0</v>
      </c>
      <c r="H3867" s="4">
        <v>0</v>
      </c>
      <c r="I3867" s="4">
        <v>0</v>
      </c>
      <c r="N3867" s="3">
        <v>2011</v>
      </c>
      <c r="O3867" s="3">
        <v>7</v>
      </c>
      <c r="P3867" s="3">
        <v>31</v>
      </c>
      <c r="Q3867" s="2">
        <v>0</v>
      </c>
      <c r="R3867" s="2">
        <v>0</v>
      </c>
      <c r="S3867" s="1">
        <v>0</v>
      </c>
      <c r="T3867" s="1">
        <v>0</v>
      </c>
      <c r="U3867" s="4">
        <v>0</v>
      </c>
      <c r="V3867" s="4">
        <v>0</v>
      </c>
      <c r="AA3867" s="3">
        <v>2011</v>
      </c>
      <c r="AB3867" s="3">
        <v>7</v>
      </c>
      <c r="AC3867" s="3">
        <v>31</v>
      </c>
      <c r="AD3867" s="2">
        <v>0</v>
      </c>
      <c r="AE3867" s="2">
        <v>0</v>
      </c>
      <c r="AF3867" s="1">
        <v>0</v>
      </c>
      <c r="AG3867" s="1">
        <v>0</v>
      </c>
      <c r="AH3867" s="4">
        <v>0</v>
      </c>
      <c r="AI3867" s="4">
        <v>0</v>
      </c>
    </row>
    <row r="3868" spans="1:35" x14ac:dyDescent="0.2">
      <c r="A3868" s="3">
        <v>2011</v>
      </c>
      <c r="B3868" s="3">
        <v>8</v>
      </c>
      <c r="C3868" s="3">
        <v>1</v>
      </c>
      <c r="D3868" s="2">
        <v>0</v>
      </c>
      <c r="E3868" s="2">
        <v>0</v>
      </c>
      <c r="F3868" s="1">
        <v>0</v>
      </c>
      <c r="G3868" s="1">
        <v>0</v>
      </c>
      <c r="H3868" s="4">
        <v>0</v>
      </c>
      <c r="I3868" s="4">
        <v>0</v>
      </c>
      <c r="N3868" s="3">
        <v>2011</v>
      </c>
      <c r="O3868" s="3">
        <v>8</v>
      </c>
      <c r="P3868" s="3">
        <v>1</v>
      </c>
      <c r="Q3868" s="2">
        <v>0</v>
      </c>
      <c r="R3868" s="2">
        <v>0</v>
      </c>
      <c r="S3868" s="1">
        <v>0</v>
      </c>
      <c r="T3868" s="1">
        <v>0</v>
      </c>
      <c r="U3868" s="4">
        <v>0</v>
      </c>
      <c r="V3868" s="4">
        <v>0</v>
      </c>
      <c r="AA3868" s="3">
        <v>2011</v>
      </c>
      <c r="AB3868" s="3">
        <v>8</v>
      </c>
      <c r="AC3868" s="3">
        <v>1</v>
      </c>
      <c r="AD3868" s="2">
        <v>0</v>
      </c>
      <c r="AE3868" s="2">
        <v>0</v>
      </c>
      <c r="AF3868" s="1">
        <v>0</v>
      </c>
      <c r="AG3868" s="1">
        <v>0</v>
      </c>
      <c r="AH3868" s="4">
        <v>0</v>
      </c>
      <c r="AI3868" s="4">
        <v>0</v>
      </c>
    </row>
    <row r="3869" spans="1:35" x14ac:dyDescent="0.2">
      <c r="A3869" s="3">
        <v>2011</v>
      </c>
      <c r="B3869" s="3">
        <v>8</v>
      </c>
      <c r="C3869" s="3">
        <v>2</v>
      </c>
      <c r="D3869" s="2">
        <v>0</v>
      </c>
      <c r="E3869" s="2">
        <v>0</v>
      </c>
      <c r="F3869" s="1">
        <v>0</v>
      </c>
      <c r="G3869" s="1">
        <v>0</v>
      </c>
      <c r="H3869" s="4">
        <v>0</v>
      </c>
      <c r="I3869" s="4">
        <v>0</v>
      </c>
      <c r="N3869" s="3">
        <v>2011</v>
      </c>
      <c r="O3869" s="3">
        <v>8</v>
      </c>
      <c r="P3869" s="3">
        <v>2</v>
      </c>
      <c r="Q3869" s="2">
        <v>0</v>
      </c>
      <c r="R3869" s="2">
        <v>0</v>
      </c>
      <c r="S3869" s="1">
        <v>0</v>
      </c>
      <c r="T3869" s="1">
        <v>0</v>
      </c>
      <c r="U3869" s="4">
        <v>0</v>
      </c>
      <c r="V3869" s="4">
        <v>0</v>
      </c>
      <c r="AA3869" s="3">
        <v>2011</v>
      </c>
      <c r="AB3869" s="3">
        <v>8</v>
      </c>
      <c r="AC3869" s="3">
        <v>2</v>
      </c>
      <c r="AD3869" s="2">
        <v>0</v>
      </c>
      <c r="AE3869" s="2">
        <v>0</v>
      </c>
      <c r="AF3869" s="1">
        <v>0</v>
      </c>
      <c r="AG3869" s="1">
        <v>0</v>
      </c>
      <c r="AH3869" s="4">
        <v>0</v>
      </c>
      <c r="AI3869" s="4">
        <v>0</v>
      </c>
    </row>
    <row r="3870" spans="1:35" x14ac:dyDescent="0.2">
      <c r="A3870" s="3">
        <v>2011</v>
      </c>
      <c r="B3870" s="3">
        <v>8</v>
      </c>
      <c r="C3870" s="3">
        <v>3</v>
      </c>
      <c r="D3870" s="2">
        <v>0</v>
      </c>
      <c r="E3870" s="2">
        <v>0</v>
      </c>
      <c r="F3870" s="1">
        <v>0</v>
      </c>
      <c r="G3870" s="1">
        <v>0</v>
      </c>
      <c r="H3870" s="4">
        <v>0</v>
      </c>
      <c r="I3870" s="4">
        <v>0</v>
      </c>
      <c r="N3870" s="3">
        <v>2011</v>
      </c>
      <c r="O3870" s="3">
        <v>8</v>
      </c>
      <c r="P3870" s="3">
        <v>3</v>
      </c>
      <c r="Q3870" s="2">
        <v>0</v>
      </c>
      <c r="R3870" s="2">
        <v>0</v>
      </c>
      <c r="S3870" s="1">
        <v>0</v>
      </c>
      <c r="T3870" s="1">
        <v>0</v>
      </c>
      <c r="U3870" s="4">
        <v>0</v>
      </c>
      <c r="V3870" s="4">
        <v>0</v>
      </c>
      <c r="AA3870" s="3">
        <v>2011</v>
      </c>
      <c r="AB3870" s="3">
        <v>8</v>
      </c>
      <c r="AC3870" s="3">
        <v>3</v>
      </c>
      <c r="AD3870" s="2">
        <v>0</v>
      </c>
      <c r="AE3870" s="2">
        <v>0</v>
      </c>
      <c r="AF3870" s="1">
        <v>0</v>
      </c>
      <c r="AG3870" s="1">
        <v>0</v>
      </c>
      <c r="AH3870" s="4">
        <v>0</v>
      </c>
      <c r="AI3870" s="4">
        <v>0</v>
      </c>
    </row>
    <row r="3871" spans="1:35" x14ac:dyDescent="0.2">
      <c r="A3871" s="3">
        <v>2011</v>
      </c>
      <c r="B3871" s="3">
        <v>8</v>
      </c>
      <c r="C3871" s="3">
        <v>4</v>
      </c>
      <c r="D3871" s="2">
        <v>0</v>
      </c>
      <c r="E3871" s="2">
        <v>0</v>
      </c>
      <c r="F3871" s="1">
        <v>0</v>
      </c>
      <c r="G3871" s="1">
        <v>0</v>
      </c>
      <c r="H3871" s="4">
        <v>0</v>
      </c>
      <c r="I3871" s="4">
        <v>0</v>
      </c>
      <c r="N3871" s="3">
        <v>2011</v>
      </c>
      <c r="O3871" s="3">
        <v>8</v>
      </c>
      <c r="P3871" s="3">
        <v>4</v>
      </c>
      <c r="Q3871" s="2">
        <v>0</v>
      </c>
      <c r="R3871" s="2">
        <v>0</v>
      </c>
      <c r="S3871" s="1">
        <v>0</v>
      </c>
      <c r="T3871" s="1">
        <v>0</v>
      </c>
      <c r="U3871" s="4">
        <v>0</v>
      </c>
      <c r="V3871" s="4">
        <v>0</v>
      </c>
      <c r="AA3871" s="3">
        <v>2011</v>
      </c>
      <c r="AB3871" s="3">
        <v>8</v>
      </c>
      <c r="AC3871" s="3">
        <v>4</v>
      </c>
      <c r="AD3871" s="2">
        <v>0</v>
      </c>
      <c r="AE3871" s="2">
        <v>0</v>
      </c>
      <c r="AF3871" s="1">
        <v>0</v>
      </c>
      <c r="AG3871" s="1">
        <v>0</v>
      </c>
      <c r="AH3871" s="4">
        <v>0</v>
      </c>
      <c r="AI3871" s="4">
        <v>0</v>
      </c>
    </row>
    <row r="3872" spans="1:35" x14ac:dyDescent="0.2">
      <c r="A3872" s="3">
        <v>2011</v>
      </c>
      <c r="B3872" s="3">
        <v>8</v>
      </c>
      <c r="C3872" s="3">
        <v>5</v>
      </c>
      <c r="D3872" s="2">
        <v>0</v>
      </c>
      <c r="E3872" s="2">
        <v>0</v>
      </c>
      <c r="F3872" s="1">
        <v>0</v>
      </c>
      <c r="G3872" s="1">
        <v>0</v>
      </c>
      <c r="H3872" s="4">
        <v>0</v>
      </c>
      <c r="I3872" s="4">
        <v>0</v>
      </c>
      <c r="N3872" s="3">
        <v>2011</v>
      </c>
      <c r="O3872" s="3">
        <v>8</v>
      </c>
      <c r="P3872" s="3">
        <v>5</v>
      </c>
      <c r="Q3872" s="2">
        <v>0</v>
      </c>
      <c r="R3872" s="2">
        <v>0</v>
      </c>
      <c r="S3872" s="1">
        <v>0</v>
      </c>
      <c r="T3872" s="1">
        <v>0</v>
      </c>
      <c r="U3872" s="4">
        <v>0</v>
      </c>
      <c r="V3872" s="4">
        <v>0</v>
      </c>
      <c r="AA3872" s="3">
        <v>2011</v>
      </c>
      <c r="AB3872" s="3">
        <v>8</v>
      </c>
      <c r="AC3872" s="3">
        <v>5</v>
      </c>
      <c r="AD3872" s="2">
        <v>0</v>
      </c>
      <c r="AE3872" s="2">
        <v>0</v>
      </c>
      <c r="AF3872" s="1">
        <v>0</v>
      </c>
      <c r="AG3872" s="1">
        <v>0</v>
      </c>
      <c r="AH3872" s="4">
        <v>0</v>
      </c>
      <c r="AI3872" s="4">
        <v>0</v>
      </c>
    </row>
    <row r="3873" spans="1:35" x14ac:dyDescent="0.2">
      <c r="A3873" s="3">
        <v>2011</v>
      </c>
      <c r="B3873" s="3">
        <v>8</v>
      </c>
      <c r="C3873" s="3">
        <v>6</v>
      </c>
      <c r="D3873" s="2">
        <v>0</v>
      </c>
      <c r="E3873" s="2">
        <v>0</v>
      </c>
      <c r="F3873" s="1">
        <v>0</v>
      </c>
      <c r="G3873" s="1">
        <v>0</v>
      </c>
      <c r="H3873" s="4">
        <v>0</v>
      </c>
      <c r="I3873" s="4">
        <v>0</v>
      </c>
      <c r="N3873" s="3">
        <v>2011</v>
      </c>
      <c r="O3873" s="3">
        <v>8</v>
      </c>
      <c r="P3873" s="3">
        <v>6</v>
      </c>
      <c r="Q3873" s="2">
        <v>0</v>
      </c>
      <c r="R3873" s="2">
        <v>0</v>
      </c>
      <c r="S3873" s="1">
        <v>0</v>
      </c>
      <c r="T3873" s="1">
        <v>0</v>
      </c>
      <c r="U3873" s="4">
        <v>0</v>
      </c>
      <c r="V3873" s="4">
        <v>0</v>
      </c>
      <c r="AA3873" s="3">
        <v>2011</v>
      </c>
      <c r="AB3873" s="3">
        <v>8</v>
      </c>
      <c r="AC3873" s="3">
        <v>6</v>
      </c>
      <c r="AD3873" s="2">
        <v>0</v>
      </c>
      <c r="AE3873" s="2">
        <v>0</v>
      </c>
      <c r="AF3873" s="1">
        <v>0</v>
      </c>
      <c r="AG3873" s="1">
        <v>0</v>
      </c>
      <c r="AH3873" s="4">
        <v>0</v>
      </c>
      <c r="AI3873" s="4">
        <v>0</v>
      </c>
    </row>
    <row r="3874" spans="1:35" x14ac:dyDescent="0.2">
      <c r="A3874" s="3">
        <v>2011</v>
      </c>
      <c r="B3874" s="3">
        <v>8</v>
      </c>
      <c r="C3874" s="3">
        <v>7</v>
      </c>
      <c r="D3874" s="2">
        <v>0</v>
      </c>
      <c r="E3874" s="2">
        <v>0</v>
      </c>
      <c r="F3874" s="1">
        <v>0</v>
      </c>
      <c r="G3874" s="1">
        <v>0</v>
      </c>
      <c r="H3874" s="4">
        <v>0</v>
      </c>
      <c r="I3874" s="4">
        <v>0</v>
      </c>
      <c r="N3874" s="3">
        <v>2011</v>
      </c>
      <c r="O3874" s="3">
        <v>8</v>
      </c>
      <c r="P3874" s="3">
        <v>7</v>
      </c>
      <c r="Q3874" s="2">
        <v>0</v>
      </c>
      <c r="R3874" s="2">
        <v>0</v>
      </c>
      <c r="S3874" s="1">
        <v>0</v>
      </c>
      <c r="T3874" s="1">
        <v>0</v>
      </c>
      <c r="U3874" s="4">
        <v>0</v>
      </c>
      <c r="V3874" s="4">
        <v>0</v>
      </c>
      <c r="AA3874" s="3">
        <v>2011</v>
      </c>
      <c r="AB3874" s="3">
        <v>8</v>
      </c>
      <c r="AC3874" s="3">
        <v>7</v>
      </c>
      <c r="AD3874" s="2">
        <v>0</v>
      </c>
      <c r="AE3874" s="2">
        <v>0</v>
      </c>
      <c r="AF3874" s="1">
        <v>0</v>
      </c>
      <c r="AG3874" s="1">
        <v>0</v>
      </c>
      <c r="AH3874" s="4">
        <v>0</v>
      </c>
      <c r="AI3874" s="4">
        <v>0</v>
      </c>
    </row>
    <row r="3875" spans="1:35" x14ac:dyDescent="0.2">
      <c r="A3875" s="3">
        <v>2011</v>
      </c>
      <c r="B3875" s="3">
        <v>8</v>
      </c>
      <c r="C3875" s="3">
        <v>8</v>
      </c>
      <c r="D3875" s="2">
        <v>0</v>
      </c>
      <c r="E3875" s="2">
        <v>0</v>
      </c>
      <c r="F3875" s="1">
        <v>0</v>
      </c>
      <c r="G3875" s="1">
        <v>0</v>
      </c>
      <c r="H3875" s="4">
        <v>0</v>
      </c>
      <c r="I3875" s="4">
        <v>0</v>
      </c>
      <c r="N3875" s="3">
        <v>2011</v>
      </c>
      <c r="O3875" s="3">
        <v>8</v>
      </c>
      <c r="P3875" s="3">
        <v>8</v>
      </c>
      <c r="Q3875" s="2">
        <v>0</v>
      </c>
      <c r="R3875" s="2">
        <v>0</v>
      </c>
      <c r="S3875" s="1">
        <v>0</v>
      </c>
      <c r="T3875" s="1">
        <v>0</v>
      </c>
      <c r="U3875" s="4">
        <v>0</v>
      </c>
      <c r="V3875" s="4">
        <v>0</v>
      </c>
      <c r="AA3875" s="3">
        <v>2011</v>
      </c>
      <c r="AB3875" s="3">
        <v>8</v>
      </c>
      <c r="AC3875" s="3">
        <v>8</v>
      </c>
      <c r="AD3875" s="2">
        <v>0</v>
      </c>
      <c r="AE3875" s="2">
        <v>0</v>
      </c>
      <c r="AF3875" s="1">
        <v>0</v>
      </c>
      <c r="AG3875" s="1">
        <v>0</v>
      </c>
      <c r="AH3875" s="4">
        <v>0</v>
      </c>
      <c r="AI3875" s="4">
        <v>0</v>
      </c>
    </row>
    <row r="3876" spans="1:35" x14ac:dyDescent="0.2">
      <c r="A3876" s="3">
        <v>2011</v>
      </c>
      <c r="B3876" s="3">
        <v>8</v>
      </c>
      <c r="C3876" s="3">
        <v>9</v>
      </c>
      <c r="D3876" s="2">
        <v>0</v>
      </c>
      <c r="E3876" s="2">
        <v>0</v>
      </c>
      <c r="F3876" s="1">
        <v>0</v>
      </c>
      <c r="G3876" s="1">
        <v>0</v>
      </c>
      <c r="H3876" s="4">
        <v>0</v>
      </c>
      <c r="I3876" s="4">
        <v>0</v>
      </c>
      <c r="N3876" s="3">
        <v>2011</v>
      </c>
      <c r="O3876" s="3">
        <v>8</v>
      </c>
      <c r="P3876" s="3">
        <v>9</v>
      </c>
      <c r="Q3876" s="2">
        <v>0</v>
      </c>
      <c r="R3876" s="2">
        <v>0</v>
      </c>
      <c r="S3876" s="1">
        <v>0</v>
      </c>
      <c r="T3876" s="1">
        <v>0</v>
      </c>
      <c r="U3876" s="4">
        <v>0</v>
      </c>
      <c r="V3876" s="4">
        <v>0</v>
      </c>
      <c r="AA3876" s="3">
        <v>2011</v>
      </c>
      <c r="AB3876" s="3">
        <v>8</v>
      </c>
      <c r="AC3876" s="3">
        <v>9</v>
      </c>
      <c r="AD3876" s="2">
        <v>0</v>
      </c>
      <c r="AE3876" s="2">
        <v>0</v>
      </c>
      <c r="AF3876" s="1">
        <v>0</v>
      </c>
      <c r="AG3876" s="1">
        <v>0</v>
      </c>
      <c r="AH3876" s="4">
        <v>0</v>
      </c>
      <c r="AI3876" s="4">
        <v>0</v>
      </c>
    </row>
    <row r="3877" spans="1:35" x14ac:dyDescent="0.2">
      <c r="A3877" s="3">
        <v>2011</v>
      </c>
      <c r="B3877" s="3">
        <v>8</v>
      </c>
      <c r="C3877" s="3">
        <v>10</v>
      </c>
      <c r="D3877" s="2">
        <v>0</v>
      </c>
      <c r="E3877" s="2">
        <v>0</v>
      </c>
      <c r="F3877" s="1">
        <v>0</v>
      </c>
      <c r="G3877" s="1">
        <v>0</v>
      </c>
      <c r="H3877" s="4">
        <v>0</v>
      </c>
      <c r="I3877" s="4">
        <v>0</v>
      </c>
      <c r="N3877" s="3">
        <v>2011</v>
      </c>
      <c r="O3877" s="3">
        <v>8</v>
      </c>
      <c r="P3877" s="3">
        <v>10</v>
      </c>
      <c r="Q3877" s="2">
        <v>0</v>
      </c>
      <c r="R3877" s="2">
        <v>0</v>
      </c>
      <c r="S3877" s="1">
        <v>0</v>
      </c>
      <c r="T3877" s="1">
        <v>0</v>
      </c>
      <c r="U3877" s="4">
        <v>0</v>
      </c>
      <c r="V3877" s="4">
        <v>0</v>
      </c>
      <c r="AA3877" s="3">
        <v>2011</v>
      </c>
      <c r="AB3877" s="3">
        <v>8</v>
      </c>
      <c r="AC3877" s="3">
        <v>10</v>
      </c>
      <c r="AD3877" s="2">
        <v>0</v>
      </c>
      <c r="AE3877" s="2">
        <v>0</v>
      </c>
      <c r="AF3877" s="1">
        <v>0</v>
      </c>
      <c r="AG3877" s="1">
        <v>0</v>
      </c>
      <c r="AH3877" s="4">
        <v>0</v>
      </c>
      <c r="AI3877" s="4">
        <v>0</v>
      </c>
    </row>
    <row r="3878" spans="1:35" x14ac:dyDescent="0.2">
      <c r="A3878" s="3">
        <v>2011</v>
      </c>
      <c r="B3878" s="3">
        <v>8</v>
      </c>
      <c r="C3878" s="3">
        <v>11</v>
      </c>
      <c r="D3878" s="2">
        <v>0</v>
      </c>
      <c r="E3878" s="2">
        <v>0</v>
      </c>
      <c r="F3878" s="1">
        <v>0</v>
      </c>
      <c r="G3878" s="1">
        <v>0</v>
      </c>
      <c r="H3878" s="4">
        <v>0</v>
      </c>
      <c r="I3878" s="4">
        <v>0</v>
      </c>
      <c r="N3878" s="3">
        <v>2011</v>
      </c>
      <c r="O3878" s="3">
        <v>8</v>
      </c>
      <c r="P3878" s="3">
        <v>11</v>
      </c>
      <c r="Q3878" s="2">
        <v>0</v>
      </c>
      <c r="R3878" s="2">
        <v>0</v>
      </c>
      <c r="S3878" s="1">
        <v>0</v>
      </c>
      <c r="T3878" s="1">
        <v>0</v>
      </c>
      <c r="U3878" s="4">
        <v>0</v>
      </c>
      <c r="V3878" s="4">
        <v>0</v>
      </c>
      <c r="AA3878" s="3">
        <v>2011</v>
      </c>
      <c r="AB3878" s="3">
        <v>8</v>
      </c>
      <c r="AC3878" s="3">
        <v>11</v>
      </c>
      <c r="AD3878" s="2">
        <v>0</v>
      </c>
      <c r="AE3878" s="2">
        <v>0</v>
      </c>
      <c r="AF3878" s="1">
        <v>0</v>
      </c>
      <c r="AG3878" s="1">
        <v>0</v>
      </c>
      <c r="AH3878" s="4">
        <v>0</v>
      </c>
      <c r="AI3878" s="4">
        <v>0</v>
      </c>
    </row>
    <row r="3879" spans="1:35" x14ac:dyDescent="0.2">
      <c r="A3879" s="3">
        <v>2011</v>
      </c>
      <c r="B3879" s="3">
        <v>8</v>
      </c>
      <c r="C3879" s="3">
        <v>12</v>
      </c>
      <c r="D3879" s="2">
        <v>0</v>
      </c>
      <c r="E3879" s="2">
        <v>0</v>
      </c>
      <c r="F3879" s="1">
        <v>0</v>
      </c>
      <c r="G3879" s="1">
        <v>0</v>
      </c>
      <c r="H3879" s="4">
        <v>0</v>
      </c>
      <c r="I3879" s="4">
        <v>0</v>
      </c>
      <c r="N3879" s="3">
        <v>2011</v>
      </c>
      <c r="O3879" s="3">
        <v>8</v>
      </c>
      <c r="P3879" s="3">
        <v>12</v>
      </c>
      <c r="Q3879" s="2">
        <v>0</v>
      </c>
      <c r="R3879" s="2">
        <v>0</v>
      </c>
      <c r="S3879" s="1">
        <v>0</v>
      </c>
      <c r="T3879" s="1">
        <v>0</v>
      </c>
      <c r="U3879" s="4">
        <v>0</v>
      </c>
      <c r="V3879" s="4">
        <v>0</v>
      </c>
      <c r="AA3879" s="3">
        <v>2011</v>
      </c>
      <c r="AB3879" s="3">
        <v>8</v>
      </c>
      <c r="AC3879" s="3">
        <v>12</v>
      </c>
      <c r="AD3879" s="2">
        <v>0</v>
      </c>
      <c r="AE3879" s="2">
        <v>0</v>
      </c>
      <c r="AF3879" s="1">
        <v>0</v>
      </c>
      <c r="AG3879" s="1">
        <v>0</v>
      </c>
      <c r="AH3879" s="4">
        <v>0</v>
      </c>
      <c r="AI3879" s="4">
        <v>0</v>
      </c>
    </row>
    <row r="3880" spans="1:35" x14ac:dyDescent="0.2">
      <c r="A3880" s="3">
        <v>2011</v>
      </c>
      <c r="B3880" s="3">
        <v>8</v>
      </c>
      <c r="C3880" s="3">
        <v>13</v>
      </c>
      <c r="D3880" s="2">
        <v>0</v>
      </c>
      <c r="E3880" s="2">
        <v>0</v>
      </c>
      <c r="F3880" s="1">
        <v>0</v>
      </c>
      <c r="G3880" s="1">
        <v>0</v>
      </c>
      <c r="H3880" s="4">
        <v>0</v>
      </c>
      <c r="I3880" s="4">
        <v>0</v>
      </c>
      <c r="N3880" s="3">
        <v>2011</v>
      </c>
      <c r="O3880" s="3">
        <v>8</v>
      </c>
      <c r="P3880" s="3">
        <v>13</v>
      </c>
      <c r="Q3880" s="2">
        <v>0</v>
      </c>
      <c r="R3880" s="2">
        <v>0</v>
      </c>
      <c r="S3880" s="1">
        <v>0</v>
      </c>
      <c r="T3880" s="1">
        <v>0</v>
      </c>
      <c r="U3880" s="4">
        <v>0</v>
      </c>
      <c r="V3880" s="4">
        <v>0</v>
      </c>
      <c r="AA3880" s="3">
        <v>2011</v>
      </c>
      <c r="AB3880" s="3">
        <v>8</v>
      </c>
      <c r="AC3880" s="3">
        <v>13</v>
      </c>
      <c r="AD3880" s="2">
        <v>0</v>
      </c>
      <c r="AE3880" s="2">
        <v>0</v>
      </c>
      <c r="AF3880" s="1">
        <v>0</v>
      </c>
      <c r="AG3880" s="1">
        <v>0</v>
      </c>
      <c r="AH3880" s="4">
        <v>0</v>
      </c>
      <c r="AI3880" s="4">
        <v>0</v>
      </c>
    </row>
    <row r="3881" spans="1:35" x14ac:dyDescent="0.2">
      <c r="A3881" s="3">
        <v>2011</v>
      </c>
      <c r="B3881" s="3">
        <v>8</v>
      </c>
      <c r="C3881" s="3">
        <v>14</v>
      </c>
      <c r="D3881" s="2">
        <v>0</v>
      </c>
      <c r="E3881" s="2">
        <v>0</v>
      </c>
      <c r="F3881" s="1">
        <v>0</v>
      </c>
      <c r="G3881" s="1">
        <v>0</v>
      </c>
      <c r="H3881" s="4">
        <v>0</v>
      </c>
      <c r="I3881" s="4">
        <v>0</v>
      </c>
      <c r="N3881" s="3">
        <v>2011</v>
      </c>
      <c r="O3881" s="3">
        <v>8</v>
      </c>
      <c r="P3881" s="3">
        <v>14</v>
      </c>
      <c r="Q3881" s="2">
        <v>0</v>
      </c>
      <c r="R3881" s="2">
        <v>0</v>
      </c>
      <c r="S3881" s="1">
        <v>0</v>
      </c>
      <c r="T3881" s="1">
        <v>0</v>
      </c>
      <c r="U3881" s="4">
        <v>0</v>
      </c>
      <c r="V3881" s="4">
        <v>0</v>
      </c>
      <c r="AA3881" s="3">
        <v>2011</v>
      </c>
      <c r="AB3881" s="3">
        <v>8</v>
      </c>
      <c r="AC3881" s="3">
        <v>14</v>
      </c>
      <c r="AD3881" s="2">
        <v>0</v>
      </c>
      <c r="AE3881" s="2">
        <v>0</v>
      </c>
      <c r="AF3881" s="1">
        <v>0</v>
      </c>
      <c r="AG3881" s="1">
        <v>0</v>
      </c>
      <c r="AH3881" s="4">
        <v>0</v>
      </c>
      <c r="AI3881" s="4">
        <v>0</v>
      </c>
    </row>
    <row r="3882" spans="1:35" x14ac:dyDescent="0.2">
      <c r="A3882" s="3">
        <v>2011</v>
      </c>
      <c r="B3882" s="3">
        <v>8</v>
      </c>
      <c r="C3882" s="3">
        <v>15</v>
      </c>
      <c r="D3882" s="2">
        <v>0</v>
      </c>
      <c r="E3882" s="2">
        <v>0</v>
      </c>
      <c r="F3882" s="1">
        <v>0</v>
      </c>
      <c r="G3882" s="1">
        <v>0</v>
      </c>
      <c r="H3882" s="4">
        <v>0</v>
      </c>
      <c r="I3882" s="4">
        <v>0</v>
      </c>
      <c r="N3882" s="3">
        <v>2011</v>
      </c>
      <c r="O3882" s="3">
        <v>8</v>
      </c>
      <c r="P3882" s="3">
        <v>15</v>
      </c>
      <c r="Q3882" s="2">
        <v>0</v>
      </c>
      <c r="R3882" s="2">
        <v>0</v>
      </c>
      <c r="S3882" s="1">
        <v>0</v>
      </c>
      <c r="T3882" s="1">
        <v>0</v>
      </c>
      <c r="U3882" s="4">
        <v>0</v>
      </c>
      <c r="V3882" s="4">
        <v>0</v>
      </c>
      <c r="AA3882" s="3">
        <v>2011</v>
      </c>
      <c r="AB3882" s="3">
        <v>8</v>
      </c>
      <c r="AC3882" s="3">
        <v>15</v>
      </c>
      <c r="AD3882" s="2">
        <v>0</v>
      </c>
      <c r="AE3882" s="2">
        <v>0</v>
      </c>
      <c r="AF3882" s="1">
        <v>0</v>
      </c>
      <c r="AG3882" s="1">
        <v>0</v>
      </c>
      <c r="AH3882" s="4">
        <v>0</v>
      </c>
      <c r="AI3882" s="4">
        <v>0</v>
      </c>
    </row>
    <row r="3883" spans="1:35" x14ac:dyDescent="0.2">
      <c r="A3883" s="3">
        <v>2011</v>
      </c>
      <c r="B3883" s="3">
        <v>8</v>
      </c>
      <c r="C3883" s="3">
        <v>16</v>
      </c>
      <c r="D3883" s="2">
        <v>0</v>
      </c>
      <c r="E3883" s="2">
        <v>0</v>
      </c>
      <c r="F3883" s="1">
        <v>0</v>
      </c>
      <c r="G3883" s="1">
        <v>0</v>
      </c>
      <c r="H3883" s="4">
        <v>0</v>
      </c>
      <c r="I3883" s="4">
        <v>0</v>
      </c>
      <c r="N3883" s="3">
        <v>2011</v>
      </c>
      <c r="O3883" s="3">
        <v>8</v>
      </c>
      <c r="P3883" s="3">
        <v>16</v>
      </c>
      <c r="Q3883" s="2">
        <v>0</v>
      </c>
      <c r="R3883" s="2">
        <v>0</v>
      </c>
      <c r="S3883" s="1">
        <v>0</v>
      </c>
      <c r="T3883" s="1">
        <v>0</v>
      </c>
      <c r="U3883" s="4">
        <v>0</v>
      </c>
      <c r="V3883" s="4">
        <v>0</v>
      </c>
      <c r="AA3883" s="3">
        <v>2011</v>
      </c>
      <c r="AB3883" s="3">
        <v>8</v>
      </c>
      <c r="AC3883" s="3">
        <v>16</v>
      </c>
      <c r="AD3883" s="2">
        <v>0</v>
      </c>
      <c r="AE3883" s="2">
        <v>0</v>
      </c>
      <c r="AF3883" s="1">
        <v>0</v>
      </c>
      <c r="AG3883" s="1">
        <v>0</v>
      </c>
      <c r="AH3883" s="4">
        <v>0</v>
      </c>
      <c r="AI3883" s="4">
        <v>0</v>
      </c>
    </row>
    <row r="3884" spans="1:35" x14ac:dyDescent="0.2">
      <c r="A3884" s="3">
        <v>2011</v>
      </c>
      <c r="B3884" s="3">
        <v>8</v>
      </c>
      <c r="C3884" s="3">
        <v>17</v>
      </c>
      <c r="D3884" s="2">
        <v>0</v>
      </c>
      <c r="E3884" s="2">
        <v>0</v>
      </c>
      <c r="F3884" s="1">
        <v>0</v>
      </c>
      <c r="G3884" s="1">
        <v>0</v>
      </c>
      <c r="H3884" s="4">
        <v>0</v>
      </c>
      <c r="I3884" s="4">
        <v>0</v>
      </c>
      <c r="N3884" s="3">
        <v>2011</v>
      </c>
      <c r="O3884" s="3">
        <v>8</v>
      </c>
      <c r="P3884" s="3">
        <v>17</v>
      </c>
      <c r="Q3884" s="2">
        <v>0</v>
      </c>
      <c r="R3884" s="2">
        <v>0</v>
      </c>
      <c r="S3884" s="1">
        <v>0</v>
      </c>
      <c r="T3884" s="1">
        <v>0</v>
      </c>
      <c r="U3884" s="4">
        <v>0</v>
      </c>
      <c r="V3884" s="4">
        <v>0</v>
      </c>
      <c r="AA3884" s="3">
        <v>2011</v>
      </c>
      <c r="AB3884" s="3">
        <v>8</v>
      </c>
      <c r="AC3884" s="3">
        <v>17</v>
      </c>
      <c r="AD3884" s="2">
        <v>0</v>
      </c>
      <c r="AE3884" s="2">
        <v>0</v>
      </c>
      <c r="AF3884" s="1">
        <v>0</v>
      </c>
      <c r="AG3884" s="1">
        <v>0</v>
      </c>
      <c r="AH3884" s="4">
        <v>0</v>
      </c>
      <c r="AI3884" s="4">
        <v>0</v>
      </c>
    </row>
    <row r="3885" spans="1:35" x14ac:dyDescent="0.2">
      <c r="A3885" s="3">
        <v>2011</v>
      </c>
      <c r="B3885" s="3">
        <v>8</v>
      </c>
      <c r="C3885" s="3">
        <v>18</v>
      </c>
      <c r="D3885" s="2">
        <v>0</v>
      </c>
      <c r="E3885" s="2">
        <v>0</v>
      </c>
      <c r="F3885" s="1">
        <v>0</v>
      </c>
      <c r="G3885" s="1">
        <v>0</v>
      </c>
      <c r="H3885" s="4">
        <v>0</v>
      </c>
      <c r="I3885" s="4">
        <v>0</v>
      </c>
      <c r="N3885" s="3">
        <v>2011</v>
      </c>
      <c r="O3885" s="3">
        <v>8</v>
      </c>
      <c r="P3885" s="3">
        <v>18</v>
      </c>
      <c r="Q3885" s="2">
        <v>0</v>
      </c>
      <c r="R3885" s="2">
        <v>0</v>
      </c>
      <c r="S3885" s="1">
        <v>0</v>
      </c>
      <c r="T3885" s="1">
        <v>0</v>
      </c>
      <c r="U3885" s="4">
        <v>0</v>
      </c>
      <c r="V3885" s="4">
        <v>0</v>
      </c>
      <c r="AA3885" s="3">
        <v>2011</v>
      </c>
      <c r="AB3885" s="3">
        <v>8</v>
      </c>
      <c r="AC3885" s="3">
        <v>18</v>
      </c>
      <c r="AD3885" s="2">
        <v>0</v>
      </c>
      <c r="AE3885" s="2">
        <v>0</v>
      </c>
      <c r="AF3885" s="1">
        <v>0</v>
      </c>
      <c r="AG3885" s="1">
        <v>0</v>
      </c>
      <c r="AH3885" s="4">
        <v>0</v>
      </c>
      <c r="AI3885" s="4">
        <v>0</v>
      </c>
    </row>
    <row r="3886" spans="1:35" x14ac:dyDescent="0.2">
      <c r="A3886" s="3">
        <v>2011</v>
      </c>
      <c r="B3886" s="3">
        <v>8</v>
      </c>
      <c r="C3886" s="3">
        <v>19</v>
      </c>
      <c r="D3886" s="2">
        <v>0</v>
      </c>
      <c r="E3886" s="2">
        <v>0</v>
      </c>
      <c r="F3886" s="1">
        <v>0</v>
      </c>
      <c r="G3886" s="1">
        <v>0</v>
      </c>
      <c r="H3886" s="4">
        <v>0</v>
      </c>
      <c r="I3886" s="4">
        <v>0</v>
      </c>
      <c r="N3886" s="3">
        <v>2011</v>
      </c>
      <c r="O3886" s="3">
        <v>8</v>
      </c>
      <c r="P3886" s="3">
        <v>19</v>
      </c>
      <c r="Q3886" s="2">
        <v>0</v>
      </c>
      <c r="R3886" s="2">
        <v>0</v>
      </c>
      <c r="S3886" s="1">
        <v>0</v>
      </c>
      <c r="T3886" s="1">
        <v>0</v>
      </c>
      <c r="U3886" s="4">
        <v>0</v>
      </c>
      <c r="V3886" s="4">
        <v>0</v>
      </c>
      <c r="AA3886" s="3">
        <v>2011</v>
      </c>
      <c r="AB3886" s="3">
        <v>8</v>
      </c>
      <c r="AC3886" s="3">
        <v>19</v>
      </c>
      <c r="AD3886" s="2">
        <v>0</v>
      </c>
      <c r="AE3886" s="2">
        <v>0</v>
      </c>
      <c r="AF3886" s="1">
        <v>0</v>
      </c>
      <c r="AG3886" s="1">
        <v>0</v>
      </c>
      <c r="AH3886" s="4">
        <v>0</v>
      </c>
      <c r="AI3886" s="4">
        <v>0</v>
      </c>
    </row>
    <row r="3887" spans="1:35" x14ac:dyDescent="0.2">
      <c r="A3887" s="3">
        <v>2011</v>
      </c>
      <c r="B3887" s="3">
        <v>8</v>
      </c>
      <c r="C3887" s="3">
        <v>20</v>
      </c>
      <c r="D3887" s="2">
        <v>0</v>
      </c>
      <c r="E3887" s="2">
        <v>0</v>
      </c>
      <c r="F3887" s="1">
        <v>0</v>
      </c>
      <c r="G3887" s="1">
        <v>0</v>
      </c>
      <c r="H3887" s="4">
        <v>0</v>
      </c>
      <c r="I3887" s="4">
        <v>0</v>
      </c>
      <c r="N3887" s="3">
        <v>2011</v>
      </c>
      <c r="O3887" s="3">
        <v>8</v>
      </c>
      <c r="P3887" s="3">
        <v>20</v>
      </c>
      <c r="Q3887" s="2">
        <v>0</v>
      </c>
      <c r="R3887" s="2">
        <v>0</v>
      </c>
      <c r="S3887" s="1">
        <v>0</v>
      </c>
      <c r="T3887" s="1">
        <v>0</v>
      </c>
      <c r="U3887" s="4">
        <v>0</v>
      </c>
      <c r="V3887" s="4">
        <v>0</v>
      </c>
      <c r="AA3887" s="3">
        <v>2011</v>
      </c>
      <c r="AB3887" s="3">
        <v>8</v>
      </c>
      <c r="AC3887" s="3">
        <v>20</v>
      </c>
      <c r="AD3887" s="2">
        <v>0</v>
      </c>
      <c r="AE3887" s="2">
        <v>0</v>
      </c>
      <c r="AF3887" s="1">
        <v>0</v>
      </c>
      <c r="AG3887" s="1">
        <v>0</v>
      </c>
      <c r="AH3887" s="4">
        <v>0</v>
      </c>
      <c r="AI3887" s="4">
        <v>0</v>
      </c>
    </row>
    <row r="3888" spans="1:35" x14ac:dyDescent="0.2">
      <c r="A3888" s="3">
        <v>2011</v>
      </c>
      <c r="B3888" s="3">
        <v>8</v>
      </c>
      <c r="C3888" s="3">
        <v>21</v>
      </c>
      <c r="D3888" s="2">
        <v>0</v>
      </c>
      <c r="E3888" s="2">
        <v>0</v>
      </c>
      <c r="F3888" s="1">
        <v>0</v>
      </c>
      <c r="G3888" s="1">
        <v>0</v>
      </c>
      <c r="H3888" s="4">
        <v>0</v>
      </c>
      <c r="I3888" s="4">
        <v>0</v>
      </c>
      <c r="N3888" s="3">
        <v>2011</v>
      </c>
      <c r="O3888" s="3">
        <v>8</v>
      </c>
      <c r="P3888" s="3">
        <v>21</v>
      </c>
      <c r="Q3888" s="2">
        <v>0</v>
      </c>
      <c r="R3888" s="2">
        <v>0</v>
      </c>
      <c r="S3888" s="1">
        <v>0</v>
      </c>
      <c r="T3888" s="1">
        <v>0</v>
      </c>
      <c r="U3888" s="4">
        <v>0</v>
      </c>
      <c r="V3888" s="4">
        <v>0</v>
      </c>
      <c r="AA3888" s="3">
        <v>2011</v>
      </c>
      <c r="AB3888" s="3">
        <v>8</v>
      </c>
      <c r="AC3888" s="3">
        <v>21</v>
      </c>
      <c r="AD3888" s="2">
        <v>0</v>
      </c>
      <c r="AE3888" s="2">
        <v>0</v>
      </c>
      <c r="AF3888" s="1">
        <v>0</v>
      </c>
      <c r="AG3888" s="1">
        <v>0</v>
      </c>
      <c r="AH3888" s="4">
        <v>0</v>
      </c>
      <c r="AI3888" s="4">
        <v>0</v>
      </c>
    </row>
    <row r="3889" spans="1:35" x14ac:dyDescent="0.2">
      <c r="A3889" s="3">
        <v>2011</v>
      </c>
      <c r="B3889" s="3">
        <v>8</v>
      </c>
      <c r="C3889" s="3">
        <v>22</v>
      </c>
      <c r="D3889" s="2">
        <v>0</v>
      </c>
      <c r="E3889" s="2">
        <v>0</v>
      </c>
      <c r="F3889" s="1">
        <v>0</v>
      </c>
      <c r="G3889" s="1">
        <v>0</v>
      </c>
      <c r="H3889" s="4">
        <v>0</v>
      </c>
      <c r="I3889" s="4">
        <v>0</v>
      </c>
      <c r="N3889" s="3">
        <v>2011</v>
      </c>
      <c r="O3889" s="3">
        <v>8</v>
      </c>
      <c r="P3889" s="3">
        <v>22</v>
      </c>
      <c r="Q3889" s="2">
        <v>0</v>
      </c>
      <c r="R3889" s="2">
        <v>0</v>
      </c>
      <c r="S3889" s="1">
        <v>0</v>
      </c>
      <c r="T3889" s="1">
        <v>0</v>
      </c>
      <c r="U3889" s="4">
        <v>0</v>
      </c>
      <c r="V3889" s="4">
        <v>0</v>
      </c>
      <c r="AA3889" s="3">
        <v>2011</v>
      </c>
      <c r="AB3889" s="3">
        <v>8</v>
      </c>
      <c r="AC3889" s="3">
        <v>22</v>
      </c>
      <c r="AD3889" s="2">
        <v>0</v>
      </c>
      <c r="AE3889" s="2">
        <v>0</v>
      </c>
      <c r="AF3889" s="1">
        <v>0</v>
      </c>
      <c r="AG3889" s="1">
        <v>0</v>
      </c>
      <c r="AH3889" s="4">
        <v>0</v>
      </c>
      <c r="AI3889" s="4">
        <v>0</v>
      </c>
    </row>
    <row r="3890" spans="1:35" x14ac:dyDescent="0.2">
      <c r="A3890" s="3">
        <v>2011</v>
      </c>
      <c r="B3890" s="3">
        <v>8</v>
      </c>
      <c r="C3890" s="3">
        <v>23</v>
      </c>
      <c r="D3890" s="2">
        <v>0</v>
      </c>
      <c r="E3890" s="2">
        <v>0</v>
      </c>
      <c r="F3890" s="1">
        <v>0</v>
      </c>
      <c r="G3890" s="1">
        <v>0</v>
      </c>
      <c r="H3890" s="4">
        <v>0</v>
      </c>
      <c r="I3890" s="4">
        <v>0</v>
      </c>
      <c r="N3890" s="3">
        <v>2011</v>
      </c>
      <c r="O3890" s="3">
        <v>8</v>
      </c>
      <c r="P3890" s="3">
        <v>23</v>
      </c>
      <c r="Q3890" s="2">
        <v>0</v>
      </c>
      <c r="R3890" s="2">
        <v>0</v>
      </c>
      <c r="S3890" s="1">
        <v>0</v>
      </c>
      <c r="T3890" s="1">
        <v>0</v>
      </c>
      <c r="U3890" s="4">
        <v>0</v>
      </c>
      <c r="V3890" s="4">
        <v>0</v>
      </c>
      <c r="AA3890" s="3">
        <v>2011</v>
      </c>
      <c r="AB3890" s="3">
        <v>8</v>
      </c>
      <c r="AC3890" s="3">
        <v>23</v>
      </c>
      <c r="AD3890" s="2">
        <v>0</v>
      </c>
      <c r="AE3890" s="2">
        <v>0</v>
      </c>
      <c r="AF3890" s="1">
        <v>0</v>
      </c>
      <c r="AG3890" s="1">
        <v>0</v>
      </c>
      <c r="AH3890" s="4">
        <v>0</v>
      </c>
      <c r="AI3890" s="4">
        <v>0</v>
      </c>
    </row>
    <row r="3891" spans="1:35" x14ac:dyDescent="0.2">
      <c r="A3891" s="3">
        <v>2011</v>
      </c>
      <c r="B3891" s="3">
        <v>8</v>
      </c>
      <c r="C3891" s="3">
        <v>24</v>
      </c>
      <c r="D3891" s="2">
        <v>0</v>
      </c>
      <c r="E3891" s="2">
        <v>0</v>
      </c>
      <c r="F3891" s="1">
        <v>0</v>
      </c>
      <c r="G3891" s="1">
        <v>0</v>
      </c>
      <c r="H3891" s="4">
        <v>0</v>
      </c>
      <c r="I3891" s="4">
        <v>0</v>
      </c>
      <c r="N3891" s="3">
        <v>2011</v>
      </c>
      <c r="O3891" s="3">
        <v>8</v>
      </c>
      <c r="P3891" s="3">
        <v>24</v>
      </c>
      <c r="Q3891" s="2">
        <v>0</v>
      </c>
      <c r="R3891" s="2">
        <v>0</v>
      </c>
      <c r="S3891" s="1">
        <v>0</v>
      </c>
      <c r="T3891" s="1">
        <v>0</v>
      </c>
      <c r="U3891" s="4">
        <v>0</v>
      </c>
      <c r="V3891" s="4">
        <v>0</v>
      </c>
      <c r="AA3891" s="3">
        <v>2011</v>
      </c>
      <c r="AB3891" s="3">
        <v>8</v>
      </c>
      <c r="AC3891" s="3">
        <v>24</v>
      </c>
      <c r="AD3891" s="2">
        <v>0</v>
      </c>
      <c r="AE3891" s="2">
        <v>0</v>
      </c>
      <c r="AF3891" s="1">
        <v>0</v>
      </c>
      <c r="AG3891" s="1">
        <v>0</v>
      </c>
      <c r="AH3891" s="4">
        <v>0</v>
      </c>
      <c r="AI3891" s="4">
        <v>0</v>
      </c>
    </row>
    <row r="3892" spans="1:35" x14ac:dyDescent="0.2">
      <c r="A3892" s="3">
        <v>2011</v>
      </c>
      <c r="B3892" s="3">
        <v>8</v>
      </c>
      <c r="C3892" s="3">
        <v>25</v>
      </c>
      <c r="D3892" s="2">
        <v>0</v>
      </c>
      <c r="E3892" s="2">
        <v>0</v>
      </c>
      <c r="F3892" s="1">
        <v>0</v>
      </c>
      <c r="G3892" s="1">
        <v>0</v>
      </c>
      <c r="H3892" s="4">
        <v>0</v>
      </c>
      <c r="I3892" s="4">
        <v>0</v>
      </c>
      <c r="N3892" s="3">
        <v>2011</v>
      </c>
      <c r="O3892" s="3">
        <v>8</v>
      </c>
      <c r="P3892" s="3">
        <v>25</v>
      </c>
      <c r="Q3892" s="2">
        <v>0</v>
      </c>
      <c r="R3892" s="2">
        <v>0</v>
      </c>
      <c r="S3892" s="1">
        <v>0</v>
      </c>
      <c r="T3892" s="1">
        <v>0</v>
      </c>
      <c r="U3892" s="4">
        <v>0</v>
      </c>
      <c r="V3892" s="4">
        <v>0</v>
      </c>
      <c r="AA3892" s="3">
        <v>2011</v>
      </c>
      <c r="AB3892" s="3">
        <v>8</v>
      </c>
      <c r="AC3892" s="3">
        <v>25</v>
      </c>
      <c r="AD3892" s="2">
        <v>0</v>
      </c>
      <c r="AE3892" s="2">
        <v>0</v>
      </c>
      <c r="AF3892" s="1">
        <v>0</v>
      </c>
      <c r="AG3892" s="1">
        <v>0</v>
      </c>
      <c r="AH3892" s="4">
        <v>0</v>
      </c>
      <c r="AI3892" s="4">
        <v>0</v>
      </c>
    </row>
    <row r="3893" spans="1:35" x14ac:dyDescent="0.2">
      <c r="A3893" s="3">
        <v>2011</v>
      </c>
      <c r="B3893" s="3">
        <v>8</v>
      </c>
      <c r="C3893" s="3">
        <v>26</v>
      </c>
      <c r="D3893" s="2">
        <v>0</v>
      </c>
      <c r="E3893" s="2">
        <v>0</v>
      </c>
      <c r="F3893" s="1">
        <v>0</v>
      </c>
      <c r="G3893" s="1">
        <v>0</v>
      </c>
      <c r="H3893" s="4">
        <v>0</v>
      </c>
      <c r="I3893" s="4">
        <v>0</v>
      </c>
      <c r="N3893" s="3">
        <v>2011</v>
      </c>
      <c r="O3893" s="3">
        <v>8</v>
      </c>
      <c r="P3893" s="3">
        <v>26</v>
      </c>
      <c r="Q3893" s="2">
        <v>0</v>
      </c>
      <c r="R3893" s="2">
        <v>0</v>
      </c>
      <c r="S3893" s="1">
        <v>0</v>
      </c>
      <c r="T3893" s="1">
        <v>0</v>
      </c>
      <c r="U3893" s="4">
        <v>0</v>
      </c>
      <c r="V3893" s="4">
        <v>0</v>
      </c>
      <c r="AA3893" s="3">
        <v>2011</v>
      </c>
      <c r="AB3893" s="3">
        <v>8</v>
      </c>
      <c r="AC3893" s="3">
        <v>26</v>
      </c>
      <c r="AD3893" s="2">
        <v>0</v>
      </c>
      <c r="AE3893" s="2">
        <v>0</v>
      </c>
      <c r="AF3893" s="1">
        <v>0</v>
      </c>
      <c r="AG3893" s="1">
        <v>0</v>
      </c>
      <c r="AH3893" s="4">
        <v>0</v>
      </c>
      <c r="AI3893" s="4">
        <v>0</v>
      </c>
    </row>
    <row r="3894" spans="1:35" x14ac:dyDescent="0.2">
      <c r="A3894" s="3">
        <v>2011</v>
      </c>
      <c r="B3894" s="3">
        <v>8</v>
      </c>
      <c r="C3894" s="3">
        <v>27</v>
      </c>
      <c r="D3894" s="2">
        <v>0</v>
      </c>
      <c r="E3894" s="2">
        <v>0</v>
      </c>
      <c r="F3894" s="1">
        <v>0</v>
      </c>
      <c r="G3894" s="1">
        <v>0</v>
      </c>
      <c r="H3894" s="4">
        <v>0</v>
      </c>
      <c r="I3894" s="4">
        <v>0</v>
      </c>
      <c r="N3894" s="3">
        <v>2011</v>
      </c>
      <c r="O3894" s="3">
        <v>8</v>
      </c>
      <c r="P3894" s="3">
        <v>27</v>
      </c>
      <c r="Q3894" s="2">
        <v>0</v>
      </c>
      <c r="R3894" s="2">
        <v>0</v>
      </c>
      <c r="S3894" s="1">
        <v>0</v>
      </c>
      <c r="T3894" s="1">
        <v>0</v>
      </c>
      <c r="U3894" s="4">
        <v>0</v>
      </c>
      <c r="V3894" s="4">
        <v>0</v>
      </c>
      <c r="AA3894" s="3">
        <v>2011</v>
      </c>
      <c r="AB3894" s="3">
        <v>8</v>
      </c>
      <c r="AC3894" s="3">
        <v>27</v>
      </c>
      <c r="AD3894" s="2">
        <v>0</v>
      </c>
      <c r="AE3894" s="2">
        <v>0</v>
      </c>
      <c r="AF3894" s="1">
        <v>0</v>
      </c>
      <c r="AG3894" s="1">
        <v>0</v>
      </c>
      <c r="AH3894" s="4">
        <v>0</v>
      </c>
      <c r="AI3894" s="4">
        <v>0</v>
      </c>
    </row>
    <row r="3895" spans="1:35" x14ac:dyDescent="0.2">
      <c r="A3895" s="3">
        <v>2011</v>
      </c>
      <c r="B3895" s="3">
        <v>8</v>
      </c>
      <c r="C3895" s="3">
        <v>28</v>
      </c>
      <c r="D3895" s="2">
        <v>0</v>
      </c>
      <c r="E3895" s="2">
        <v>0</v>
      </c>
      <c r="F3895" s="1">
        <v>0</v>
      </c>
      <c r="G3895" s="1">
        <v>0</v>
      </c>
      <c r="H3895" s="4">
        <v>0</v>
      </c>
      <c r="I3895" s="4">
        <v>0</v>
      </c>
      <c r="N3895" s="3">
        <v>2011</v>
      </c>
      <c r="O3895" s="3">
        <v>8</v>
      </c>
      <c r="P3895" s="3">
        <v>28</v>
      </c>
      <c r="Q3895" s="2">
        <v>0</v>
      </c>
      <c r="R3895" s="2">
        <v>0</v>
      </c>
      <c r="S3895" s="1">
        <v>0</v>
      </c>
      <c r="T3895" s="1">
        <v>0</v>
      </c>
      <c r="U3895" s="4">
        <v>0</v>
      </c>
      <c r="V3895" s="4">
        <v>0</v>
      </c>
      <c r="AA3895" s="3">
        <v>2011</v>
      </c>
      <c r="AB3895" s="3">
        <v>8</v>
      </c>
      <c r="AC3895" s="3">
        <v>28</v>
      </c>
      <c r="AD3895" s="2">
        <v>0</v>
      </c>
      <c r="AE3895" s="2">
        <v>0</v>
      </c>
      <c r="AF3895" s="1">
        <v>0</v>
      </c>
      <c r="AG3895" s="1">
        <v>0</v>
      </c>
      <c r="AH3895" s="4">
        <v>0</v>
      </c>
      <c r="AI3895" s="4">
        <v>0</v>
      </c>
    </row>
    <row r="3896" spans="1:35" x14ac:dyDescent="0.2">
      <c r="A3896" s="3">
        <v>2011</v>
      </c>
      <c r="B3896" s="3">
        <v>8</v>
      </c>
      <c r="C3896" s="3">
        <v>29</v>
      </c>
      <c r="D3896" s="2">
        <v>0</v>
      </c>
      <c r="E3896" s="2">
        <v>0</v>
      </c>
      <c r="F3896" s="1">
        <v>0</v>
      </c>
      <c r="G3896" s="1">
        <v>0</v>
      </c>
      <c r="H3896" s="4">
        <v>0</v>
      </c>
      <c r="I3896" s="4">
        <v>0</v>
      </c>
      <c r="N3896" s="3">
        <v>2011</v>
      </c>
      <c r="O3896" s="3">
        <v>8</v>
      </c>
      <c r="P3896" s="3">
        <v>29</v>
      </c>
      <c r="Q3896" s="2">
        <v>0</v>
      </c>
      <c r="R3896" s="2">
        <v>0</v>
      </c>
      <c r="S3896" s="1">
        <v>0</v>
      </c>
      <c r="T3896" s="1">
        <v>0</v>
      </c>
      <c r="U3896" s="4">
        <v>0</v>
      </c>
      <c r="V3896" s="4">
        <v>0</v>
      </c>
      <c r="AA3896" s="3">
        <v>2011</v>
      </c>
      <c r="AB3896" s="3">
        <v>8</v>
      </c>
      <c r="AC3896" s="3">
        <v>29</v>
      </c>
      <c r="AD3896" s="2">
        <v>0</v>
      </c>
      <c r="AE3896" s="2">
        <v>0</v>
      </c>
      <c r="AF3896" s="1">
        <v>0</v>
      </c>
      <c r="AG3896" s="1">
        <v>0</v>
      </c>
      <c r="AH3896" s="4">
        <v>0</v>
      </c>
      <c r="AI3896" s="4">
        <v>0</v>
      </c>
    </row>
    <row r="3897" spans="1:35" x14ac:dyDescent="0.2">
      <c r="A3897" s="3">
        <v>2011</v>
      </c>
      <c r="B3897" s="3">
        <v>8</v>
      </c>
      <c r="C3897" s="3">
        <v>30</v>
      </c>
      <c r="D3897" s="2">
        <v>0</v>
      </c>
      <c r="E3897" s="2">
        <v>0</v>
      </c>
      <c r="F3897" s="1">
        <v>0</v>
      </c>
      <c r="G3897" s="1">
        <v>0</v>
      </c>
      <c r="H3897" s="4">
        <v>0</v>
      </c>
      <c r="I3897" s="4">
        <v>0</v>
      </c>
      <c r="N3897" s="3">
        <v>2011</v>
      </c>
      <c r="O3897" s="3">
        <v>8</v>
      </c>
      <c r="P3897" s="3">
        <v>30</v>
      </c>
      <c r="Q3897" s="2">
        <v>0</v>
      </c>
      <c r="R3897" s="2">
        <v>0</v>
      </c>
      <c r="S3897" s="1">
        <v>0</v>
      </c>
      <c r="T3897" s="1">
        <v>0</v>
      </c>
      <c r="U3897" s="4">
        <v>0</v>
      </c>
      <c r="V3897" s="4">
        <v>0</v>
      </c>
      <c r="AA3897" s="3">
        <v>2011</v>
      </c>
      <c r="AB3897" s="3">
        <v>8</v>
      </c>
      <c r="AC3897" s="3">
        <v>30</v>
      </c>
      <c r="AD3897" s="2">
        <v>0</v>
      </c>
      <c r="AE3897" s="2">
        <v>0</v>
      </c>
      <c r="AF3897" s="1">
        <v>0</v>
      </c>
      <c r="AG3897" s="1">
        <v>0</v>
      </c>
      <c r="AH3897" s="4">
        <v>0</v>
      </c>
      <c r="AI3897" s="4">
        <v>0</v>
      </c>
    </row>
    <row r="3898" spans="1:35" x14ac:dyDescent="0.2">
      <c r="A3898" s="3">
        <v>2011</v>
      </c>
      <c r="B3898" s="3">
        <v>8</v>
      </c>
      <c r="C3898" s="3">
        <v>31</v>
      </c>
      <c r="D3898" s="2">
        <v>0</v>
      </c>
      <c r="E3898" s="2">
        <v>0</v>
      </c>
      <c r="F3898" s="1">
        <v>0</v>
      </c>
      <c r="G3898" s="1">
        <v>0</v>
      </c>
      <c r="H3898" s="4">
        <v>0</v>
      </c>
      <c r="I3898" s="4">
        <v>0</v>
      </c>
      <c r="N3898" s="3">
        <v>2011</v>
      </c>
      <c r="O3898" s="3">
        <v>8</v>
      </c>
      <c r="P3898" s="3">
        <v>31</v>
      </c>
      <c r="Q3898" s="2">
        <v>0</v>
      </c>
      <c r="R3898" s="2">
        <v>0</v>
      </c>
      <c r="S3898" s="1">
        <v>0</v>
      </c>
      <c r="T3898" s="1">
        <v>0</v>
      </c>
      <c r="U3898" s="4">
        <v>0</v>
      </c>
      <c r="V3898" s="4">
        <v>0</v>
      </c>
      <c r="AA3898" s="3">
        <v>2011</v>
      </c>
      <c r="AB3898" s="3">
        <v>8</v>
      </c>
      <c r="AC3898" s="3">
        <v>31</v>
      </c>
      <c r="AD3898" s="2">
        <v>0</v>
      </c>
      <c r="AE3898" s="2">
        <v>0</v>
      </c>
      <c r="AF3898" s="1">
        <v>0</v>
      </c>
      <c r="AG3898" s="1">
        <v>0</v>
      </c>
      <c r="AH3898" s="4">
        <v>0</v>
      </c>
      <c r="AI3898" s="4">
        <v>0</v>
      </c>
    </row>
    <row r="3899" spans="1:35" x14ac:dyDescent="0.2">
      <c r="A3899" s="3">
        <v>2011</v>
      </c>
      <c r="B3899" s="3">
        <v>9</v>
      </c>
      <c r="C3899" s="3">
        <v>1</v>
      </c>
      <c r="D3899" s="2">
        <v>0</v>
      </c>
      <c r="E3899" s="2">
        <v>0</v>
      </c>
      <c r="F3899" s="1">
        <v>0</v>
      </c>
      <c r="G3899" s="1">
        <v>0</v>
      </c>
      <c r="H3899" s="4">
        <v>0</v>
      </c>
      <c r="I3899" s="4">
        <v>0</v>
      </c>
      <c r="N3899" s="3">
        <v>2011</v>
      </c>
      <c r="O3899" s="3">
        <v>9</v>
      </c>
      <c r="P3899" s="3">
        <v>1</v>
      </c>
      <c r="Q3899" s="2">
        <v>0</v>
      </c>
      <c r="R3899" s="2">
        <v>0</v>
      </c>
      <c r="S3899" s="1">
        <v>0</v>
      </c>
      <c r="T3899" s="1">
        <v>0</v>
      </c>
      <c r="U3899" s="4">
        <v>0</v>
      </c>
      <c r="V3899" s="4">
        <v>0</v>
      </c>
      <c r="AA3899" s="3">
        <v>2011</v>
      </c>
      <c r="AB3899" s="3">
        <v>9</v>
      </c>
      <c r="AC3899" s="3">
        <v>1</v>
      </c>
      <c r="AD3899" s="2">
        <v>0</v>
      </c>
      <c r="AE3899" s="2">
        <v>0</v>
      </c>
      <c r="AF3899" s="1">
        <v>0</v>
      </c>
      <c r="AG3899" s="1">
        <v>0</v>
      </c>
      <c r="AH3899" s="4">
        <v>0</v>
      </c>
      <c r="AI3899" s="4">
        <v>0</v>
      </c>
    </row>
    <row r="3900" spans="1:35" x14ac:dyDescent="0.2">
      <c r="A3900" s="3">
        <v>2011</v>
      </c>
      <c r="B3900" s="3">
        <v>9</v>
      </c>
      <c r="C3900" s="3">
        <v>2</v>
      </c>
      <c r="D3900" s="2">
        <v>0</v>
      </c>
      <c r="E3900" s="2">
        <v>0</v>
      </c>
      <c r="F3900" s="1">
        <v>0</v>
      </c>
      <c r="G3900" s="1">
        <v>0</v>
      </c>
      <c r="H3900" s="4">
        <v>0</v>
      </c>
      <c r="I3900" s="4">
        <v>0</v>
      </c>
      <c r="N3900" s="3">
        <v>2011</v>
      </c>
      <c r="O3900" s="3">
        <v>9</v>
      </c>
      <c r="P3900" s="3">
        <v>2</v>
      </c>
      <c r="Q3900" s="2">
        <v>0</v>
      </c>
      <c r="R3900" s="2">
        <v>0</v>
      </c>
      <c r="S3900" s="1">
        <v>0</v>
      </c>
      <c r="T3900" s="1">
        <v>0</v>
      </c>
      <c r="U3900" s="4">
        <v>0</v>
      </c>
      <c r="V3900" s="4">
        <v>0</v>
      </c>
      <c r="AA3900" s="3">
        <v>2011</v>
      </c>
      <c r="AB3900" s="3">
        <v>9</v>
      </c>
      <c r="AC3900" s="3">
        <v>2</v>
      </c>
      <c r="AD3900" s="2">
        <v>0</v>
      </c>
      <c r="AE3900" s="2">
        <v>0</v>
      </c>
      <c r="AF3900" s="1">
        <v>0</v>
      </c>
      <c r="AG3900" s="1">
        <v>0</v>
      </c>
      <c r="AH3900" s="4">
        <v>0</v>
      </c>
      <c r="AI3900" s="4">
        <v>0</v>
      </c>
    </row>
    <row r="3901" spans="1:35" x14ac:dyDescent="0.2">
      <c r="A3901" s="3">
        <v>2011</v>
      </c>
      <c r="B3901" s="3">
        <v>9</v>
      </c>
      <c r="C3901" s="3">
        <v>3</v>
      </c>
      <c r="D3901" s="2">
        <v>0</v>
      </c>
      <c r="E3901" s="2">
        <v>0</v>
      </c>
      <c r="F3901" s="1">
        <v>0</v>
      </c>
      <c r="G3901" s="1">
        <v>0</v>
      </c>
      <c r="H3901" s="4">
        <v>0</v>
      </c>
      <c r="I3901" s="4">
        <v>0</v>
      </c>
      <c r="N3901" s="3">
        <v>2011</v>
      </c>
      <c r="O3901" s="3">
        <v>9</v>
      </c>
      <c r="P3901" s="3">
        <v>3</v>
      </c>
      <c r="Q3901" s="2">
        <v>0</v>
      </c>
      <c r="R3901" s="2">
        <v>0</v>
      </c>
      <c r="S3901" s="1">
        <v>0</v>
      </c>
      <c r="T3901" s="1">
        <v>0</v>
      </c>
      <c r="U3901" s="4">
        <v>0</v>
      </c>
      <c r="V3901" s="4">
        <v>0</v>
      </c>
      <c r="AA3901" s="3">
        <v>2011</v>
      </c>
      <c r="AB3901" s="3">
        <v>9</v>
      </c>
      <c r="AC3901" s="3">
        <v>3</v>
      </c>
      <c r="AD3901" s="2">
        <v>0</v>
      </c>
      <c r="AE3901" s="2">
        <v>0</v>
      </c>
      <c r="AF3901" s="1">
        <v>0</v>
      </c>
      <c r="AG3901" s="1">
        <v>0</v>
      </c>
      <c r="AH3901" s="4">
        <v>0</v>
      </c>
      <c r="AI3901" s="4">
        <v>0</v>
      </c>
    </row>
    <row r="3902" spans="1:35" x14ac:dyDescent="0.2">
      <c r="A3902" s="3">
        <v>2011</v>
      </c>
      <c r="B3902" s="3">
        <v>9</v>
      </c>
      <c r="C3902" s="3">
        <v>4</v>
      </c>
      <c r="D3902" s="2">
        <v>0</v>
      </c>
      <c r="E3902" s="2">
        <v>0</v>
      </c>
      <c r="F3902" s="1">
        <v>0</v>
      </c>
      <c r="G3902" s="1">
        <v>0</v>
      </c>
      <c r="H3902" s="4">
        <v>0</v>
      </c>
      <c r="I3902" s="4">
        <v>0</v>
      </c>
      <c r="N3902" s="3">
        <v>2011</v>
      </c>
      <c r="O3902" s="3">
        <v>9</v>
      </c>
      <c r="P3902" s="3">
        <v>4</v>
      </c>
      <c r="Q3902" s="2">
        <v>0</v>
      </c>
      <c r="R3902" s="2">
        <v>0</v>
      </c>
      <c r="S3902" s="1">
        <v>0</v>
      </c>
      <c r="T3902" s="1">
        <v>0</v>
      </c>
      <c r="U3902" s="4">
        <v>0</v>
      </c>
      <c r="V3902" s="4">
        <v>0</v>
      </c>
      <c r="AA3902" s="3">
        <v>2011</v>
      </c>
      <c r="AB3902" s="3">
        <v>9</v>
      </c>
      <c r="AC3902" s="3">
        <v>4</v>
      </c>
      <c r="AD3902" s="2">
        <v>0</v>
      </c>
      <c r="AE3902" s="2">
        <v>0</v>
      </c>
      <c r="AF3902" s="1">
        <v>0</v>
      </c>
      <c r="AG3902" s="1">
        <v>0</v>
      </c>
      <c r="AH3902" s="4">
        <v>0</v>
      </c>
      <c r="AI3902" s="4">
        <v>0</v>
      </c>
    </row>
    <row r="3903" spans="1:35" x14ac:dyDescent="0.2">
      <c r="A3903" s="3">
        <v>2011</v>
      </c>
      <c r="B3903" s="3">
        <v>9</v>
      </c>
      <c r="C3903" s="3">
        <v>5</v>
      </c>
      <c r="D3903" s="2">
        <v>0</v>
      </c>
      <c r="E3903" s="2">
        <v>0</v>
      </c>
      <c r="F3903" s="1">
        <v>0</v>
      </c>
      <c r="G3903" s="1">
        <v>0</v>
      </c>
      <c r="H3903" s="4">
        <v>0</v>
      </c>
      <c r="I3903" s="4">
        <v>0</v>
      </c>
      <c r="N3903" s="3">
        <v>2011</v>
      </c>
      <c r="O3903" s="3">
        <v>9</v>
      </c>
      <c r="P3903" s="3">
        <v>5</v>
      </c>
      <c r="Q3903" s="2">
        <v>0</v>
      </c>
      <c r="R3903" s="2">
        <v>0</v>
      </c>
      <c r="S3903" s="1">
        <v>0</v>
      </c>
      <c r="T3903" s="1">
        <v>0</v>
      </c>
      <c r="U3903" s="4">
        <v>0</v>
      </c>
      <c r="V3903" s="4">
        <v>0</v>
      </c>
      <c r="AA3903" s="3">
        <v>2011</v>
      </c>
      <c r="AB3903" s="3">
        <v>9</v>
      </c>
      <c r="AC3903" s="3">
        <v>5</v>
      </c>
      <c r="AD3903" s="2">
        <v>0</v>
      </c>
      <c r="AE3903" s="2">
        <v>0</v>
      </c>
      <c r="AF3903" s="1">
        <v>0</v>
      </c>
      <c r="AG3903" s="1">
        <v>0</v>
      </c>
      <c r="AH3903" s="4">
        <v>0</v>
      </c>
      <c r="AI3903" s="4">
        <v>0</v>
      </c>
    </row>
    <row r="3904" spans="1:35" x14ac:dyDescent="0.2">
      <c r="A3904" s="3">
        <v>2011</v>
      </c>
      <c r="B3904" s="3">
        <v>9</v>
      </c>
      <c r="C3904" s="3">
        <v>6</v>
      </c>
      <c r="D3904" s="2">
        <v>0</v>
      </c>
      <c r="E3904" s="2">
        <v>0</v>
      </c>
      <c r="F3904" s="1">
        <v>0</v>
      </c>
      <c r="G3904" s="1">
        <v>0</v>
      </c>
      <c r="H3904" s="4">
        <v>0</v>
      </c>
      <c r="I3904" s="4">
        <v>0</v>
      </c>
      <c r="N3904" s="3">
        <v>2011</v>
      </c>
      <c r="O3904" s="3">
        <v>9</v>
      </c>
      <c r="P3904" s="3">
        <v>6</v>
      </c>
      <c r="Q3904" s="2">
        <v>0</v>
      </c>
      <c r="R3904" s="2">
        <v>0</v>
      </c>
      <c r="S3904" s="1">
        <v>0</v>
      </c>
      <c r="T3904" s="1">
        <v>0</v>
      </c>
      <c r="U3904" s="4">
        <v>0</v>
      </c>
      <c r="V3904" s="4">
        <v>0</v>
      </c>
      <c r="AA3904" s="3">
        <v>2011</v>
      </c>
      <c r="AB3904" s="3">
        <v>9</v>
      </c>
      <c r="AC3904" s="3">
        <v>6</v>
      </c>
      <c r="AD3904" s="2">
        <v>0</v>
      </c>
      <c r="AE3904" s="2">
        <v>0</v>
      </c>
      <c r="AF3904" s="1">
        <v>0</v>
      </c>
      <c r="AG3904" s="1">
        <v>0</v>
      </c>
      <c r="AH3904" s="4">
        <v>0</v>
      </c>
      <c r="AI3904" s="4">
        <v>0</v>
      </c>
    </row>
    <row r="3905" spans="1:35" x14ac:dyDescent="0.2">
      <c r="A3905" s="3">
        <v>2011</v>
      </c>
      <c r="B3905" s="3">
        <v>9</v>
      </c>
      <c r="C3905" s="3">
        <v>7</v>
      </c>
      <c r="D3905" s="2">
        <v>0</v>
      </c>
      <c r="E3905" s="2">
        <v>0</v>
      </c>
      <c r="F3905" s="1">
        <v>0</v>
      </c>
      <c r="G3905" s="1">
        <v>0</v>
      </c>
      <c r="H3905" s="4">
        <v>0</v>
      </c>
      <c r="I3905" s="4">
        <v>0</v>
      </c>
      <c r="N3905" s="3">
        <v>2011</v>
      </c>
      <c r="O3905" s="3">
        <v>9</v>
      </c>
      <c r="P3905" s="3">
        <v>7</v>
      </c>
      <c r="Q3905" s="2">
        <v>0</v>
      </c>
      <c r="R3905" s="2">
        <v>0</v>
      </c>
      <c r="S3905" s="1">
        <v>0</v>
      </c>
      <c r="T3905" s="1">
        <v>0</v>
      </c>
      <c r="U3905" s="4">
        <v>0</v>
      </c>
      <c r="V3905" s="4">
        <v>0</v>
      </c>
      <c r="AA3905" s="3">
        <v>2011</v>
      </c>
      <c r="AB3905" s="3">
        <v>9</v>
      </c>
      <c r="AC3905" s="3">
        <v>7</v>
      </c>
      <c r="AD3905" s="2">
        <v>0</v>
      </c>
      <c r="AE3905" s="2">
        <v>0</v>
      </c>
      <c r="AF3905" s="1">
        <v>0</v>
      </c>
      <c r="AG3905" s="1">
        <v>0</v>
      </c>
      <c r="AH3905" s="4">
        <v>0</v>
      </c>
      <c r="AI3905" s="4">
        <v>0</v>
      </c>
    </row>
    <row r="3906" spans="1:35" x14ac:dyDescent="0.2">
      <c r="A3906" s="3">
        <v>2011</v>
      </c>
      <c r="B3906" s="3">
        <v>9</v>
      </c>
      <c r="C3906" s="3">
        <v>8</v>
      </c>
      <c r="D3906" s="2">
        <v>0</v>
      </c>
      <c r="E3906" s="2">
        <v>0</v>
      </c>
      <c r="F3906" s="1">
        <v>0</v>
      </c>
      <c r="G3906" s="1">
        <v>0</v>
      </c>
      <c r="H3906" s="4">
        <v>0</v>
      </c>
      <c r="I3906" s="4">
        <v>0</v>
      </c>
      <c r="N3906" s="3">
        <v>2011</v>
      </c>
      <c r="O3906" s="3">
        <v>9</v>
      </c>
      <c r="P3906" s="3">
        <v>8</v>
      </c>
      <c r="Q3906" s="2">
        <v>0</v>
      </c>
      <c r="R3906" s="2">
        <v>0</v>
      </c>
      <c r="S3906" s="1">
        <v>0</v>
      </c>
      <c r="T3906" s="1">
        <v>0</v>
      </c>
      <c r="U3906" s="4">
        <v>0</v>
      </c>
      <c r="V3906" s="4">
        <v>0</v>
      </c>
      <c r="AA3906" s="3">
        <v>2011</v>
      </c>
      <c r="AB3906" s="3">
        <v>9</v>
      </c>
      <c r="AC3906" s="3">
        <v>8</v>
      </c>
      <c r="AD3906" s="2">
        <v>0</v>
      </c>
      <c r="AE3906" s="2">
        <v>0</v>
      </c>
      <c r="AF3906" s="1">
        <v>0</v>
      </c>
      <c r="AG3906" s="1">
        <v>0</v>
      </c>
      <c r="AH3906" s="4">
        <v>0</v>
      </c>
      <c r="AI3906" s="4">
        <v>0</v>
      </c>
    </row>
    <row r="3907" spans="1:35" x14ac:dyDescent="0.2">
      <c r="A3907" s="3">
        <v>2011</v>
      </c>
      <c r="B3907" s="3">
        <v>9</v>
      </c>
      <c r="C3907" s="3">
        <v>9</v>
      </c>
      <c r="D3907" s="2">
        <v>0</v>
      </c>
      <c r="E3907" s="2">
        <v>0</v>
      </c>
      <c r="F3907" s="1">
        <v>0</v>
      </c>
      <c r="G3907" s="1">
        <v>0</v>
      </c>
      <c r="H3907" s="4">
        <v>0</v>
      </c>
      <c r="I3907" s="4">
        <v>0</v>
      </c>
      <c r="N3907" s="3">
        <v>2011</v>
      </c>
      <c r="O3907" s="3">
        <v>9</v>
      </c>
      <c r="P3907" s="3">
        <v>9</v>
      </c>
      <c r="Q3907" s="2">
        <v>0</v>
      </c>
      <c r="R3907" s="2">
        <v>0</v>
      </c>
      <c r="S3907" s="1">
        <v>0</v>
      </c>
      <c r="T3907" s="1">
        <v>0</v>
      </c>
      <c r="U3907" s="4">
        <v>0</v>
      </c>
      <c r="V3907" s="4">
        <v>0</v>
      </c>
      <c r="AA3907" s="3">
        <v>2011</v>
      </c>
      <c r="AB3907" s="3">
        <v>9</v>
      </c>
      <c r="AC3907" s="3">
        <v>9</v>
      </c>
      <c r="AD3907" s="2">
        <v>0</v>
      </c>
      <c r="AE3907" s="2">
        <v>0</v>
      </c>
      <c r="AF3907" s="1">
        <v>0</v>
      </c>
      <c r="AG3907" s="1">
        <v>0</v>
      </c>
      <c r="AH3907" s="4">
        <v>0</v>
      </c>
      <c r="AI3907" s="4">
        <v>0</v>
      </c>
    </row>
    <row r="3908" spans="1:35" x14ac:dyDescent="0.2">
      <c r="A3908" s="3">
        <v>2011</v>
      </c>
      <c r="B3908" s="3">
        <v>9</v>
      </c>
      <c r="C3908" s="3">
        <v>10</v>
      </c>
      <c r="D3908" s="2">
        <v>0</v>
      </c>
      <c r="E3908" s="2">
        <v>0</v>
      </c>
      <c r="F3908" s="1">
        <v>0</v>
      </c>
      <c r="G3908" s="1">
        <v>0</v>
      </c>
      <c r="H3908" s="4">
        <v>0</v>
      </c>
      <c r="I3908" s="4">
        <v>0</v>
      </c>
      <c r="N3908" s="3">
        <v>2011</v>
      </c>
      <c r="O3908" s="3">
        <v>9</v>
      </c>
      <c r="P3908" s="3">
        <v>10</v>
      </c>
      <c r="Q3908" s="2">
        <v>0</v>
      </c>
      <c r="R3908" s="2">
        <v>0</v>
      </c>
      <c r="S3908" s="1">
        <v>0</v>
      </c>
      <c r="T3908" s="1">
        <v>0</v>
      </c>
      <c r="U3908" s="4">
        <v>0</v>
      </c>
      <c r="V3908" s="4">
        <v>0</v>
      </c>
      <c r="AA3908" s="3">
        <v>2011</v>
      </c>
      <c r="AB3908" s="3">
        <v>9</v>
      </c>
      <c r="AC3908" s="3">
        <v>10</v>
      </c>
      <c r="AD3908" s="2">
        <v>0</v>
      </c>
      <c r="AE3908" s="2">
        <v>0</v>
      </c>
      <c r="AF3908" s="1">
        <v>0</v>
      </c>
      <c r="AG3908" s="1">
        <v>0</v>
      </c>
      <c r="AH3908" s="4">
        <v>0</v>
      </c>
      <c r="AI3908" s="4">
        <v>0</v>
      </c>
    </row>
    <row r="3909" spans="1:35" x14ac:dyDescent="0.2">
      <c r="A3909" s="3">
        <v>2011</v>
      </c>
      <c r="B3909" s="3">
        <v>9</v>
      </c>
      <c r="C3909" s="3">
        <v>11</v>
      </c>
      <c r="D3909" s="2">
        <v>0</v>
      </c>
      <c r="E3909" s="2">
        <v>0</v>
      </c>
      <c r="F3909" s="1">
        <v>0</v>
      </c>
      <c r="G3909" s="1">
        <v>0</v>
      </c>
      <c r="H3909" s="4">
        <v>0</v>
      </c>
      <c r="I3909" s="4">
        <v>0</v>
      </c>
      <c r="N3909" s="3">
        <v>2011</v>
      </c>
      <c r="O3909" s="3">
        <v>9</v>
      </c>
      <c r="P3909" s="3">
        <v>11</v>
      </c>
      <c r="Q3909" s="2">
        <v>0</v>
      </c>
      <c r="R3909" s="2">
        <v>0</v>
      </c>
      <c r="S3909" s="1">
        <v>0</v>
      </c>
      <c r="T3909" s="1">
        <v>0</v>
      </c>
      <c r="U3909" s="4">
        <v>0</v>
      </c>
      <c r="V3909" s="4">
        <v>0</v>
      </c>
      <c r="AA3909" s="3">
        <v>2011</v>
      </c>
      <c r="AB3909" s="3">
        <v>9</v>
      </c>
      <c r="AC3909" s="3">
        <v>11</v>
      </c>
      <c r="AD3909" s="2">
        <v>0</v>
      </c>
      <c r="AE3909" s="2">
        <v>0</v>
      </c>
      <c r="AF3909" s="1">
        <v>0</v>
      </c>
      <c r="AG3909" s="1">
        <v>0</v>
      </c>
      <c r="AH3909" s="4">
        <v>0</v>
      </c>
      <c r="AI3909" s="4">
        <v>0</v>
      </c>
    </row>
    <row r="3910" spans="1:35" x14ac:dyDescent="0.2">
      <c r="A3910" s="3">
        <v>2011</v>
      </c>
      <c r="B3910" s="3">
        <v>9</v>
      </c>
      <c r="C3910" s="3">
        <v>12</v>
      </c>
      <c r="D3910" s="2">
        <v>0</v>
      </c>
      <c r="E3910" s="2">
        <v>0</v>
      </c>
      <c r="F3910" s="1">
        <v>0</v>
      </c>
      <c r="G3910" s="1">
        <v>0</v>
      </c>
      <c r="H3910" s="4">
        <v>0</v>
      </c>
      <c r="I3910" s="4">
        <v>0</v>
      </c>
      <c r="N3910" s="3">
        <v>2011</v>
      </c>
      <c r="O3910" s="3">
        <v>9</v>
      </c>
      <c r="P3910" s="3">
        <v>12</v>
      </c>
      <c r="Q3910" s="2">
        <v>0</v>
      </c>
      <c r="R3910" s="2">
        <v>0</v>
      </c>
      <c r="S3910" s="1">
        <v>0</v>
      </c>
      <c r="T3910" s="1">
        <v>0</v>
      </c>
      <c r="U3910" s="4">
        <v>0</v>
      </c>
      <c r="V3910" s="4">
        <v>0</v>
      </c>
      <c r="AA3910" s="3">
        <v>2011</v>
      </c>
      <c r="AB3910" s="3">
        <v>9</v>
      </c>
      <c r="AC3910" s="3">
        <v>12</v>
      </c>
      <c r="AD3910" s="2">
        <v>0</v>
      </c>
      <c r="AE3910" s="2">
        <v>0</v>
      </c>
      <c r="AF3910" s="1">
        <v>0</v>
      </c>
      <c r="AG3910" s="1">
        <v>0</v>
      </c>
      <c r="AH3910" s="4">
        <v>0</v>
      </c>
      <c r="AI3910" s="4">
        <v>0</v>
      </c>
    </row>
    <row r="3911" spans="1:35" x14ac:dyDescent="0.2">
      <c r="A3911" s="3">
        <v>2011</v>
      </c>
      <c r="B3911" s="3">
        <v>9</v>
      </c>
      <c r="C3911" s="3">
        <v>13</v>
      </c>
      <c r="D3911" s="2">
        <v>0</v>
      </c>
      <c r="E3911" s="2">
        <v>0</v>
      </c>
      <c r="F3911" s="1">
        <v>0</v>
      </c>
      <c r="G3911" s="1">
        <v>0</v>
      </c>
      <c r="H3911" s="4">
        <v>0</v>
      </c>
      <c r="I3911" s="4">
        <v>0</v>
      </c>
      <c r="N3911" s="3">
        <v>2011</v>
      </c>
      <c r="O3911" s="3">
        <v>9</v>
      </c>
      <c r="P3911" s="3">
        <v>13</v>
      </c>
      <c r="Q3911" s="2">
        <v>0</v>
      </c>
      <c r="R3911" s="2">
        <v>0</v>
      </c>
      <c r="S3911" s="1">
        <v>0</v>
      </c>
      <c r="T3911" s="1">
        <v>0</v>
      </c>
      <c r="U3911" s="4">
        <v>0</v>
      </c>
      <c r="V3911" s="4">
        <v>0</v>
      </c>
      <c r="AA3911" s="3">
        <v>2011</v>
      </c>
      <c r="AB3911" s="3">
        <v>9</v>
      </c>
      <c r="AC3911" s="3">
        <v>13</v>
      </c>
      <c r="AD3911" s="2">
        <v>0</v>
      </c>
      <c r="AE3911" s="2">
        <v>0</v>
      </c>
      <c r="AF3911" s="1">
        <v>0</v>
      </c>
      <c r="AG3911" s="1">
        <v>0</v>
      </c>
      <c r="AH3911" s="4">
        <v>0</v>
      </c>
      <c r="AI3911" s="4">
        <v>0</v>
      </c>
    </row>
    <row r="3912" spans="1:35" x14ac:dyDescent="0.2">
      <c r="A3912" s="3">
        <v>2011</v>
      </c>
      <c r="B3912" s="3">
        <v>9</v>
      </c>
      <c r="C3912" s="3">
        <v>14</v>
      </c>
      <c r="D3912" s="2">
        <v>0</v>
      </c>
      <c r="E3912" s="2">
        <v>0</v>
      </c>
      <c r="F3912" s="1">
        <v>0</v>
      </c>
      <c r="G3912" s="1">
        <v>0</v>
      </c>
      <c r="H3912" s="4">
        <v>0</v>
      </c>
      <c r="I3912" s="4">
        <v>0</v>
      </c>
      <c r="N3912" s="3">
        <v>2011</v>
      </c>
      <c r="O3912" s="3">
        <v>9</v>
      </c>
      <c r="P3912" s="3">
        <v>14</v>
      </c>
      <c r="Q3912" s="2">
        <v>0</v>
      </c>
      <c r="R3912" s="2">
        <v>0</v>
      </c>
      <c r="S3912" s="1">
        <v>0</v>
      </c>
      <c r="T3912" s="1">
        <v>0</v>
      </c>
      <c r="U3912" s="4">
        <v>0</v>
      </c>
      <c r="V3912" s="4">
        <v>0</v>
      </c>
      <c r="AA3912" s="3">
        <v>2011</v>
      </c>
      <c r="AB3912" s="3">
        <v>9</v>
      </c>
      <c r="AC3912" s="3">
        <v>14</v>
      </c>
      <c r="AD3912" s="2">
        <v>0</v>
      </c>
      <c r="AE3912" s="2">
        <v>0</v>
      </c>
      <c r="AF3912" s="1">
        <v>0</v>
      </c>
      <c r="AG3912" s="1">
        <v>0</v>
      </c>
      <c r="AH3912" s="4">
        <v>0</v>
      </c>
      <c r="AI3912" s="4">
        <v>0</v>
      </c>
    </row>
    <row r="3913" spans="1:35" x14ac:dyDescent="0.2">
      <c r="A3913" s="3">
        <v>2011</v>
      </c>
      <c r="B3913" s="3">
        <v>9</v>
      </c>
      <c r="C3913" s="3">
        <v>15</v>
      </c>
      <c r="D3913" s="2">
        <v>0</v>
      </c>
      <c r="E3913" s="2">
        <v>0</v>
      </c>
      <c r="F3913" s="1">
        <v>0</v>
      </c>
      <c r="G3913" s="1">
        <v>0</v>
      </c>
      <c r="H3913" s="4">
        <v>0</v>
      </c>
      <c r="I3913" s="4">
        <v>0</v>
      </c>
      <c r="N3913" s="3">
        <v>2011</v>
      </c>
      <c r="O3913" s="3">
        <v>9</v>
      </c>
      <c r="P3913" s="3">
        <v>15</v>
      </c>
      <c r="Q3913" s="2">
        <v>0</v>
      </c>
      <c r="R3913" s="2">
        <v>0</v>
      </c>
      <c r="S3913" s="1">
        <v>0</v>
      </c>
      <c r="T3913" s="1">
        <v>0</v>
      </c>
      <c r="U3913" s="4">
        <v>0</v>
      </c>
      <c r="V3913" s="4">
        <v>0</v>
      </c>
      <c r="AA3913" s="3">
        <v>2011</v>
      </c>
      <c r="AB3913" s="3">
        <v>9</v>
      </c>
      <c r="AC3913" s="3">
        <v>15</v>
      </c>
      <c r="AD3913" s="2">
        <v>0</v>
      </c>
      <c r="AE3913" s="2">
        <v>0</v>
      </c>
      <c r="AF3913" s="1">
        <v>0</v>
      </c>
      <c r="AG3913" s="1">
        <v>0</v>
      </c>
      <c r="AH3913" s="4">
        <v>0</v>
      </c>
      <c r="AI3913" s="4">
        <v>0</v>
      </c>
    </row>
    <row r="3914" spans="1:35" x14ac:dyDescent="0.2">
      <c r="A3914" s="3">
        <v>2011</v>
      </c>
      <c r="B3914" s="3">
        <v>9</v>
      </c>
      <c r="C3914" s="3">
        <v>16</v>
      </c>
      <c r="D3914" s="2">
        <v>0</v>
      </c>
      <c r="E3914" s="2">
        <v>0</v>
      </c>
      <c r="F3914" s="1">
        <v>0</v>
      </c>
      <c r="G3914" s="1">
        <v>0</v>
      </c>
      <c r="H3914" s="4">
        <v>0</v>
      </c>
      <c r="I3914" s="4">
        <v>0</v>
      </c>
      <c r="N3914" s="3">
        <v>2011</v>
      </c>
      <c r="O3914" s="3">
        <v>9</v>
      </c>
      <c r="P3914" s="3">
        <v>16</v>
      </c>
      <c r="Q3914" s="2">
        <v>0</v>
      </c>
      <c r="R3914" s="2">
        <v>0</v>
      </c>
      <c r="S3914" s="1">
        <v>0</v>
      </c>
      <c r="T3914" s="1">
        <v>0</v>
      </c>
      <c r="U3914" s="4">
        <v>0</v>
      </c>
      <c r="V3914" s="4">
        <v>0</v>
      </c>
      <c r="AA3914" s="3">
        <v>2011</v>
      </c>
      <c r="AB3914" s="3">
        <v>9</v>
      </c>
      <c r="AC3914" s="3">
        <v>16</v>
      </c>
      <c r="AD3914" s="2">
        <v>0</v>
      </c>
      <c r="AE3914" s="2">
        <v>0</v>
      </c>
      <c r="AF3914" s="1">
        <v>0</v>
      </c>
      <c r="AG3914" s="1">
        <v>0</v>
      </c>
      <c r="AH3914" s="4">
        <v>0</v>
      </c>
      <c r="AI3914" s="4">
        <v>0</v>
      </c>
    </row>
    <row r="3915" spans="1:35" x14ac:dyDescent="0.2">
      <c r="A3915" s="3">
        <v>2011</v>
      </c>
      <c r="B3915" s="3">
        <v>9</v>
      </c>
      <c r="C3915" s="3">
        <v>17</v>
      </c>
      <c r="D3915" s="2">
        <v>0</v>
      </c>
      <c r="E3915" s="2">
        <v>0</v>
      </c>
      <c r="F3915" s="1">
        <v>0</v>
      </c>
      <c r="G3915" s="1">
        <v>0</v>
      </c>
      <c r="H3915" s="4">
        <v>0</v>
      </c>
      <c r="I3915" s="4">
        <v>0</v>
      </c>
      <c r="N3915" s="3">
        <v>2011</v>
      </c>
      <c r="O3915" s="3">
        <v>9</v>
      </c>
      <c r="P3915" s="3">
        <v>17</v>
      </c>
      <c r="Q3915" s="2">
        <v>0</v>
      </c>
      <c r="R3915" s="2">
        <v>0</v>
      </c>
      <c r="S3915" s="1">
        <v>0</v>
      </c>
      <c r="T3915" s="1">
        <v>0</v>
      </c>
      <c r="U3915" s="4">
        <v>0</v>
      </c>
      <c r="V3915" s="4">
        <v>0</v>
      </c>
      <c r="AA3915" s="3">
        <v>2011</v>
      </c>
      <c r="AB3915" s="3">
        <v>9</v>
      </c>
      <c r="AC3915" s="3">
        <v>17</v>
      </c>
      <c r="AD3915" s="2">
        <v>0</v>
      </c>
      <c r="AE3915" s="2">
        <v>0</v>
      </c>
      <c r="AF3915" s="1">
        <v>0</v>
      </c>
      <c r="AG3915" s="1">
        <v>0</v>
      </c>
      <c r="AH3915" s="4">
        <v>0</v>
      </c>
      <c r="AI3915" s="4">
        <v>0</v>
      </c>
    </row>
    <row r="3916" spans="1:35" x14ac:dyDescent="0.2">
      <c r="A3916" s="3">
        <v>2011</v>
      </c>
      <c r="B3916" s="3">
        <v>9</v>
      </c>
      <c r="C3916" s="3">
        <v>18</v>
      </c>
      <c r="D3916" s="2">
        <v>0</v>
      </c>
      <c r="E3916" s="2">
        <v>0</v>
      </c>
      <c r="F3916" s="1">
        <v>0</v>
      </c>
      <c r="G3916" s="1">
        <v>0</v>
      </c>
      <c r="H3916" s="4">
        <v>0</v>
      </c>
      <c r="I3916" s="4">
        <v>0</v>
      </c>
      <c r="N3916" s="3">
        <v>2011</v>
      </c>
      <c r="O3916" s="3">
        <v>9</v>
      </c>
      <c r="P3916" s="3">
        <v>18</v>
      </c>
      <c r="Q3916" s="2">
        <v>0</v>
      </c>
      <c r="R3916" s="2">
        <v>0</v>
      </c>
      <c r="S3916" s="1">
        <v>0</v>
      </c>
      <c r="T3916" s="1">
        <v>0</v>
      </c>
      <c r="U3916" s="4">
        <v>0</v>
      </c>
      <c r="V3916" s="4">
        <v>0</v>
      </c>
      <c r="AA3916" s="3">
        <v>2011</v>
      </c>
      <c r="AB3916" s="3">
        <v>9</v>
      </c>
      <c r="AC3916" s="3">
        <v>18</v>
      </c>
      <c r="AD3916" s="2">
        <v>0</v>
      </c>
      <c r="AE3916" s="2">
        <v>0</v>
      </c>
      <c r="AF3916" s="1">
        <v>0</v>
      </c>
      <c r="AG3916" s="1">
        <v>0</v>
      </c>
      <c r="AH3916" s="4">
        <v>0</v>
      </c>
      <c r="AI3916" s="4">
        <v>0</v>
      </c>
    </row>
    <row r="3917" spans="1:35" x14ac:dyDescent="0.2">
      <c r="A3917" s="3">
        <v>2011</v>
      </c>
      <c r="B3917" s="3">
        <v>9</v>
      </c>
      <c r="C3917" s="3">
        <v>19</v>
      </c>
      <c r="D3917" s="2">
        <v>0</v>
      </c>
      <c r="E3917" s="2">
        <v>0</v>
      </c>
      <c r="F3917" s="1">
        <v>0</v>
      </c>
      <c r="G3917" s="1">
        <v>0</v>
      </c>
      <c r="H3917" s="4">
        <v>0</v>
      </c>
      <c r="I3917" s="4">
        <v>0</v>
      </c>
      <c r="N3917" s="3">
        <v>2011</v>
      </c>
      <c r="O3917" s="3">
        <v>9</v>
      </c>
      <c r="P3917" s="3">
        <v>19</v>
      </c>
      <c r="Q3917" s="2">
        <v>0</v>
      </c>
      <c r="R3917" s="2">
        <v>0</v>
      </c>
      <c r="S3917" s="1">
        <v>0</v>
      </c>
      <c r="T3917" s="1">
        <v>0</v>
      </c>
      <c r="U3917" s="4">
        <v>0</v>
      </c>
      <c r="V3917" s="4">
        <v>0</v>
      </c>
      <c r="AA3917" s="3">
        <v>2011</v>
      </c>
      <c r="AB3917" s="3">
        <v>9</v>
      </c>
      <c r="AC3917" s="3">
        <v>19</v>
      </c>
      <c r="AD3917" s="2">
        <v>0</v>
      </c>
      <c r="AE3917" s="2">
        <v>0</v>
      </c>
      <c r="AF3917" s="1">
        <v>0</v>
      </c>
      <c r="AG3917" s="1">
        <v>0</v>
      </c>
      <c r="AH3917" s="4">
        <v>0</v>
      </c>
      <c r="AI3917" s="4">
        <v>0</v>
      </c>
    </row>
    <row r="3918" spans="1:35" x14ac:dyDescent="0.2">
      <c r="A3918" s="3">
        <v>2011</v>
      </c>
      <c r="B3918" s="3">
        <v>9</v>
      </c>
      <c r="C3918" s="3">
        <v>20</v>
      </c>
      <c r="D3918" s="2">
        <v>0</v>
      </c>
      <c r="E3918" s="2">
        <v>0</v>
      </c>
      <c r="F3918" s="1">
        <v>0</v>
      </c>
      <c r="G3918" s="1">
        <v>0</v>
      </c>
      <c r="H3918" s="4">
        <v>0</v>
      </c>
      <c r="I3918" s="4">
        <v>0</v>
      </c>
      <c r="N3918" s="3">
        <v>2011</v>
      </c>
      <c r="O3918" s="3">
        <v>9</v>
      </c>
      <c r="P3918" s="3">
        <v>20</v>
      </c>
      <c r="Q3918" s="2">
        <v>0</v>
      </c>
      <c r="R3918" s="2">
        <v>0</v>
      </c>
      <c r="S3918" s="1">
        <v>0</v>
      </c>
      <c r="T3918" s="1">
        <v>0</v>
      </c>
      <c r="U3918" s="4">
        <v>0</v>
      </c>
      <c r="V3918" s="4">
        <v>0</v>
      </c>
      <c r="AA3918" s="3">
        <v>2011</v>
      </c>
      <c r="AB3918" s="3">
        <v>9</v>
      </c>
      <c r="AC3918" s="3">
        <v>20</v>
      </c>
      <c r="AD3918" s="2">
        <v>0</v>
      </c>
      <c r="AE3918" s="2">
        <v>0</v>
      </c>
      <c r="AF3918" s="1">
        <v>0</v>
      </c>
      <c r="AG3918" s="1">
        <v>0</v>
      </c>
      <c r="AH3918" s="4">
        <v>0</v>
      </c>
      <c r="AI3918" s="4">
        <v>0</v>
      </c>
    </row>
    <row r="3919" spans="1:35" x14ac:dyDescent="0.2">
      <c r="A3919" s="3">
        <v>2011</v>
      </c>
      <c r="B3919" s="3">
        <v>9</v>
      </c>
      <c r="C3919" s="3">
        <v>21</v>
      </c>
      <c r="D3919" s="2">
        <v>0</v>
      </c>
      <c r="E3919" s="2">
        <v>0</v>
      </c>
      <c r="F3919" s="1">
        <v>0</v>
      </c>
      <c r="G3919" s="1">
        <v>0</v>
      </c>
      <c r="H3919" s="4">
        <v>0</v>
      </c>
      <c r="I3919" s="4">
        <v>0</v>
      </c>
      <c r="N3919" s="3">
        <v>2011</v>
      </c>
      <c r="O3919" s="3">
        <v>9</v>
      </c>
      <c r="P3919" s="3">
        <v>21</v>
      </c>
      <c r="Q3919" s="2">
        <v>0</v>
      </c>
      <c r="R3919" s="2">
        <v>0</v>
      </c>
      <c r="S3919" s="1">
        <v>0</v>
      </c>
      <c r="T3919" s="1">
        <v>0</v>
      </c>
      <c r="U3919" s="4">
        <v>0</v>
      </c>
      <c r="V3919" s="4">
        <v>0</v>
      </c>
      <c r="AA3919" s="3">
        <v>2011</v>
      </c>
      <c r="AB3919" s="3">
        <v>9</v>
      </c>
      <c r="AC3919" s="3">
        <v>21</v>
      </c>
      <c r="AD3919" s="2">
        <v>0</v>
      </c>
      <c r="AE3919" s="2">
        <v>0</v>
      </c>
      <c r="AF3919" s="1">
        <v>0</v>
      </c>
      <c r="AG3919" s="1">
        <v>0</v>
      </c>
      <c r="AH3919" s="4">
        <v>0</v>
      </c>
      <c r="AI3919" s="4">
        <v>0</v>
      </c>
    </row>
    <row r="3920" spans="1:35" x14ac:dyDescent="0.2">
      <c r="A3920" s="3">
        <v>2011</v>
      </c>
      <c r="B3920" s="3">
        <v>9</v>
      </c>
      <c r="C3920" s="3">
        <v>22</v>
      </c>
      <c r="D3920" s="2">
        <v>0</v>
      </c>
      <c r="E3920" s="2">
        <v>0</v>
      </c>
      <c r="F3920" s="1">
        <v>0</v>
      </c>
      <c r="G3920" s="1">
        <v>0</v>
      </c>
      <c r="H3920" s="4">
        <v>0</v>
      </c>
      <c r="I3920" s="4">
        <v>0</v>
      </c>
      <c r="N3920" s="3">
        <v>2011</v>
      </c>
      <c r="O3920" s="3">
        <v>9</v>
      </c>
      <c r="P3920" s="3">
        <v>22</v>
      </c>
      <c r="Q3920" s="2">
        <v>0</v>
      </c>
      <c r="R3920" s="2">
        <v>0</v>
      </c>
      <c r="S3920" s="1">
        <v>0</v>
      </c>
      <c r="T3920" s="1">
        <v>0</v>
      </c>
      <c r="U3920" s="4">
        <v>0</v>
      </c>
      <c r="V3920" s="4">
        <v>0</v>
      </c>
      <c r="AA3920" s="3">
        <v>2011</v>
      </c>
      <c r="AB3920" s="3">
        <v>9</v>
      </c>
      <c r="AC3920" s="3">
        <v>22</v>
      </c>
      <c r="AD3920" s="2">
        <v>0</v>
      </c>
      <c r="AE3920" s="2">
        <v>0</v>
      </c>
      <c r="AF3920" s="1">
        <v>0</v>
      </c>
      <c r="AG3920" s="1">
        <v>0</v>
      </c>
      <c r="AH3920" s="4">
        <v>0</v>
      </c>
      <c r="AI3920" s="4">
        <v>0</v>
      </c>
    </row>
    <row r="3921" spans="1:35" x14ac:dyDescent="0.2">
      <c r="A3921" s="3">
        <v>2011</v>
      </c>
      <c r="B3921" s="3">
        <v>9</v>
      </c>
      <c r="C3921" s="3">
        <v>23</v>
      </c>
      <c r="D3921" s="2">
        <v>0</v>
      </c>
      <c r="E3921" s="2">
        <v>0</v>
      </c>
      <c r="F3921" s="1">
        <v>0</v>
      </c>
      <c r="G3921" s="1">
        <v>0</v>
      </c>
      <c r="H3921" s="4">
        <v>0</v>
      </c>
      <c r="I3921" s="4">
        <v>0</v>
      </c>
      <c r="N3921" s="3">
        <v>2011</v>
      </c>
      <c r="O3921" s="3">
        <v>9</v>
      </c>
      <c r="P3921" s="3">
        <v>23</v>
      </c>
      <c r="Q3921" s="2">
        <v>0</v>
      </c>
      <c r="R3921" s="2">
        <v>0</v>
      </c>
      <c r="S3921" s="1">
        <v>0</v>
      </c>
      <c r="T3921" s="1">
        <v>0</v>
      </c>
      <c r="U3921" s="4">
        <v>0</v>
      </c>
      <c r="V3921" s="4">
        <v>0</v>
      </c>
      <c r="AA3921" s="3">
        <v>2011</v>
      </c>
      <c r="AB3921" s="3">
        <v>9</v>
      </c>
      <c r="AC3921" s="3">
        <v>23</v>
      </c>
      <c r="AD3921" s="2">
        <v>0</v>
      </c>
      <c r="AE3921" s="2">
        <v>0</v>
      </c>
      <c r="AF3921" s="1">
        <v>0</v>
      </c>
      <c r="AG3921" s="1">
        <v>0</v>
      </c>
      <c r="AH3921" s="4">
        <v>0</v>
      </c>
      <c r="AI3921" s="4">
        <v>0</v>
      </c>
    </row>
    <row r="3922" spans="1:35" x14ac:dyDescent="0.2">
      <c r="A3922" s="3">
        <v>2011</v>
      </c>
      <c r="B3922" s="3">
        <v>9</v>
      </c>
      <c r="C3922" s="3">
        <v>24</v>
      </c>
      <c r="D3922" s="2">
        <v>0</v>
      </c>
      <c r="E3922" s="2">
        <v>0</v>
      </c>
      <c r="F3922" s="1">
        <v>0</v>
      </c>
      <c r="G3922" s="1">
        <v>0</v>
      </c>
      <c r="H3922" s="4">
        <v>0</v>
      </c>
      <c r="I3922" s="4">
        <v>0</v>
      </c>
      <c r="N3922" s="3">
        <v>2011</v>
      </c>
      <c r="O3922" s="3">
        <v>9</v>
      </c>
      <c r="P3922" s="3">
        <v>24</v>
      </c>
      <c r="Q3922" s="2">
        <v>0</v>
      </c>
      <c r="R3922" s="2">
        <v>0</v>
      </c>
      <c r="S3922" s="1">
        <v>0</v>
      </c>
      <c r="T3922" s="1">
        <v>0</v>
      </c>
      <c r="U3922" s="4">
        <v>0</v>
      </c>
      <c r="V3922" s="4">
        <v>0</v>
      </c>
      <c r="AA3922" s="3">
        <v>2011</v>
      </c>
      <c r="AB3922" s="3">
        <v>9</v>
      </c>
      <c r="AC3922" s="3">
        <v>24</v>
      </c>
      <c r="AD3922" s="2">
        <v>0</v>
      </c>
      <c r="AE3922" s="2">
        <v>0</v>
      </c>
      <c r="AF3922" s="1">
        <v>0</v>
      </c>
      <c r="AG3922" s="1">
        <v>0</v>
      </c>
      <c r="AH3922" s="4">
        <v>0</v>
      </c>
      <c r="AI3922" s="4">
        <v>0</v>
      </c>
    </row>
    <row r="3923" spans="1:35" x14ac:dyDescent="0.2">
      <c r="A3923" s="3">
        <v>2011</v>
      </c>
      <c r="B3923" s="3">
        <v>9</v>
      </c>
      <c r="C3923" s="3">
        <v>25</v>
      </c>
      <c r="D3923" s="2">
        <v>0</v>
      </c>
      <c r="E3923" s="2">
        <v>0</v>
      </c>
      <c r="F3923" s="1">
        <v>0</v>
      </c>
      <c r="G3923" s="1">
        <v>0</v>
      </c>
      <c r="H3923" s="4">
        <v>0</v>
      </c>
      <c r="I3923" s="4">
        <v>0</v>
      </c>
      <c r="N3923" s="3">
        <v>2011</v>
      </c>
      <c r="O3923" s="3">
        <v>9</v>
      </c>
      <c r="P3923" s="3">
        <v>25</v>
      </c>
      <c r="Q3923" s="2">
        <v>0</v>
      </c>
      <c r="R3923" s="2">
        <v>0</v>
      </c>
      <c r="S3923" s="1">
        <v>0</v>
      </c>
      <c r="T3923" s="1">
        <v>0</v>
      </c>
      <c r="U3923" s="4">
        <v>0</v>
      </c>
      <c r="V3923" s="4">
        <v>0</v>
      </c>
      <c r="AA3923" s="3">
        <v>2011</v>
      </c>
      <c r="AB3923" s="3">
        <v>9</v>
      </c>
      <c r="AC3923" s="3">
        <v>25</v>
      </c>
      <c r="AD3923" s="2">
        <v>0</v>
      </c>
      <c r="AE3923" s="2">
        <v>0</v>
      </c>
      <c r="AF3923" s="1">
        <v>0</v>
      </c>
      <c r="AG3923" s="1">
        <v>0</v>
      </c>
      <c r="AH3923" s="4">
        <v>0</v>
      </c>
      <c r="AI3923" s="4">
        <v>0</v>
      </c>
    </row>
    <row r="3924" spans="1:35" x14ac:dyDescent="0.2">
      <c r="A3924" s="3">
        <v>2011</v>
      </c>
      <c r="B3924" s="3">
        <v>9</v>
      </c>
      <c r="C3924" s="3">
        <v>26</v>
      </c>
      <c r="D3924" s="2">
        <v>0</v>
      </c>
      <c r="E3924" s="2">
        <v>0</v>
      </c>
      <c r="F3924" s="1">
        <v>0</v>
      </c>
      <c r="G3924" s="1">
        <v>0</v>
      </c>
      <c r="H3924" s="4">
        <v>0</v>
      </c>
      <c r="I3924" s="4">
        <v>0</v>
      </c>
      <c r="N3924" s="3">
        <v>2011</v>
      </c>
      <c r="O3924" s="3">
        <v>9</v>
      </c>
      <c r="P3924" s="3">
        <v>26</v>
      </c>
      <c r="Q3924" s="2">
        <v>0</v>
      </c>
      <c r="R3924" s="2">
        <v>0</v>
      </c>
      <c r="S3924" s="1">
        <v>0</v>
      </c>
      <c r="T3924" s="1">
        <v>0</v>
      </c>
      <c r="U3924" s="4">
        <v>0</v>
      </c>
      <c r="V3924" s="4">
        <v>0</v>
      </c>
      <c r="AA3924" s="3">
        <v>2011</v>
      </c>
      <c r="AB3924" s="3">
        <v>9</v>
      </c>
      <c r="AC3924" s="3">
        <v>26</v>
      </c>
      <c r="AD3924" s="2">
        <v>0</v>
      </c>
      <c r="AE3924" s="2">
        <v>0</v>
      </c>
      <c r="AF3924" s="1">
        <v>0</v>
      </c>
      <c r="AG3924" s="1">
        <v>0</v>
      </c>
      <c r="AH3924" s="4">
        <v>0</v>
      </c>
      <c r="AI3924" s="4">
        <v>0</v>
      </c>
    </row>
    <row r="3925" spans="1:35" x14ac:dyDescent="0.2">
      <c r="A3925" s="3">
        <v>2011</v>
      </c>
      <c r="B3925" s="3">
        <v>9</v>
      </c>
      <c r="C3925" s="3">
        <v>27</v>
      </c>
      <c r="D3925" s="2">
        <v>0</v>
      </c>
      <c r="E3925" s="2">
        <v>0</v>
      </c>
      <c r="F3925" s="1">
        <v>0</v>
      </c>
      <c r="G3925" s="1">
        <v>0</v>
      </c>
      <c r="H3925" s="4">
        <v>0</v>
      </c>
      <c r="I3925" s="4">
        <v>0</v>
      </c>
      <c r="N3925" s="3">
        <v>2011</v>
      </c>
      <c r="O3925" s="3">
        <v>9</v>
      </c>
      <c r="P3925" s="3">
        <v>27</v>
      </c>
      <c r="Q3925" s="2">
        <v>0</v>
      </c>
      <c r="R3925" s="2">
        <v>0</v>
      </c>
      <c r="S3925" s="1">
        <v>0</v>
      </c>
      <c r="T3925" s="1">
        <v>0</v>
      </c>
      <c r="U3925" s="4">
        <v>0</v>
      </c>
      <c r="V3925" s="4">
        <v>0</v>
      </c>
      <c r="AA3925" s="3">
        <v>2011</v>
      </c>
      <c r="AB3925" s="3">
        <v>9</v>
      </c>
      <c r="AC3925" s="3">
        <v>27</v>
      </c>
      <c r="AD3925" s="2">
        <v>0</v>
      </c>
      <c r="AE3925" s="2">
        <v>0</v>
      </c>
      <c r="AF3925" s="1">
        <v>0</v>
      </c>
      <c r="AG3925" s="1">
        <v>0</v>
      </c>
      <c r="AH3925" s="4">
        <v>0</v>
      </c>
      <c r="AI3925" s="4">
        <v>0</v>
      </c>
    </row>
    <row r="3926" spans="1:35" x14ac:dyDescent="0.2">
      <c r="A3926" s="3">
        <v>2011</v>
      </c>
      <c r="B3926" s="3">
        <v>9</v>
      </c>
      <c r="C3926" s="3">
        <v>28</v>
      </c>
      <c r="D3926" s="2">
        <v>0</v>
      </c>
      <c r="E3926" s="2">
        <v>0</v>
      </c>
      <c r="F3926" s="1">
        <v>0</v>
      </c>
      <c r="G3926" s="1">
        <v>0</v>
      </c>
      <c r="H3926" s="4">
        <v>0</v>
      </c>
      <c r="I3926" s="4">
        <v>0</v>
      </c>
      <c r="N3926" s="3">
        <v>2011</v>
      </c>
      <c r="O3926" s="3">
        <v>9</v>
      </c>
      <c r="P3926" s="3">
        <v>28</v>
      </c>
      <c r="Q3926" s="2">
        <v>0</v>
      </c>
      <c r="R3926" s="2">
        <v>0</v>
      </c>
      <c r="S3926" s="1">
        <v>0</v>
      </c>
      <c r="T3926" s="1">
        <v>0</v>
      </c>
      <c r="U3926" s="4">
        <v>0</v>
      </c>
      <c r="V3926" s="4">
        <v>0</v>
      </c>
      <c r="AA3926" s="3">
        <v>2011</v>
      </c>
      <c r="AB3926" s="3">
        <v>9</v>
      </c>
      <c r="AC3926" s="3">
        <v>28</v>
      </c>
      <c r="AD3926" s="2">
        <v>0</v>
      </c>
      <c r="AE3926" s="2">
        <v>0</v>
      </c>
      <c r="AF3926" s="1">
        <v>0</v>
      </c>
      <c r="AG3926" s="1">
        <v>0</v>
      </c>
      <c r="AH3926" s="4">
        <v>0</v>
      </c>
      <c r="AI3926" s="4">
        <v>0</v>
      </c>
    </row>
    <row r="3927" spans="1:35" x14ac:dyDescent="0.2">
      <c r="A3927" s="3">
        <v>2011</v>
      </c>
      <c r="B3927" s="3">
        <v>9</v>
      </c>
      <c r="C3927" s="3">
        <v>29</v>
      </c>
      <c r="D3927" s="2">
        <v>0</v>
      </c>
      <c r="E3927" s="2">
        <v>0</v>
      </c>
      <c r="F3927" s="1">
        <v>0</v>
      </c>
      <c r="G3927" s="1">
        <v>0</v>
      </c>
      <c r="H3927" s="4">
        <v>0</v>
      </c>
      <c r="I3927" s="4">
        <v>0</v>
      </c>
      <c r="N3927" s="3">
        <v>2011</v>
      </c>
      <c r="O3927" s="3">
        <v>9</v>
      </c>
      <c r="P3927" s="3">
        <v>29</v>
      </c>
      <c r="Q3927" s="2">
        <v>0</v>
      </c>
      <c r="R3927" s="2">
        <v>0</v>
      </c>
      <c r="S3927" s="1">
        <v>0</v>
      </c>
      <c r="T3927" s="1">
        <v>0</v>
      </c>
      <c r="U3927" s="4">
        <v>0</v>
      </c>
      <c r="V3927" s="4">
        <v>0</v>
      </c>
      <c r="AA3927" s="3">
        <v>2011</v>
      </c>
      <c r="AB3927" s="3">
        <v>9</v>
      </c>
      <c r="AC3927" s="3">
        <v>29</v>
      </c>
      <c r="AD3927" s="2">
        <v>0</v>
      </c>
      <c r="AE3927" s="2">
        <v>0</v>
      </c>
      <c r="AF3927" s="1">
        <v>0</v>
      </c>
      <c r="AG3927" s="1">
        <v>0</v>
      </c>
      <c r="AH3927" s="4">
        <v>0</v>
      </c>
      <c r="AI3927" s="4">
        <v>0</v>
      </c>
    </row>
    <row r="3928" spans="1:35" x14ac:dyDescent="0.2">
      <c r="A3928" s="3">
        <v>2011</v>
      </c>
      <c r="B3928" s="3">
        <v>9</v>
      </c>
      <c r="C3928" s="3">
        <v>30</v>
      </c>
      <c r="D3928" s="2">
        <v>0</v>
      </c>
      <c r="E3928" s="2">
        <v>0</v>
      </c>
      <c r="F3928" s="1">
        <v>0</v>
      </c>
      <c r="G3928" s="1">
        <v>0</v>
      </c>
      <c r="H3928" s="4">
        <v>0</v>
      </c>
      <c r="I3928" s="4">
        <v>0</v>
      </c>
      <c r="N3928" s="3">
        <v>2011</v>
      </c>
      <c r="O3928" s="3">
        <v>9</v>
      </c>
      <c r="P3928" s="3">
        <v>30</v>
      </c>
      <c r="Q3928" s="2">
        <v>0</v>
      </c>
      <c r="R3928" s="2">
        <v>0</v>
      </c>
      <c r="S3928" s="1">
        <v>0</v>
      </c>
      <c r="T3928" s="1">
        <v>0</v>
      </c>
      <c r="U3928" s="4">
        <v>0</v>
      </c>
      <c r="V3928" s="4">
        <v>0</v>
      </c>
      <c r="AA3928" s="3">
        <v>2011</v>
      </c>
      <c r="AB3928" s="3">
        <v>9</v>
      </c>
      <c r="AC3928" s="3">
        <v>30</v>
      </c>
      <c r="AD3928" s="2">
        <v>0</v>
      </c>
      <c r="AE3928" s="2">
        <v>0</v>
      </c>
      <c r="AF3928" s="1">
        <v>0</v>
      </c>
      <c r="AG3928" s="1">
        <v>0</v>
      </c>
      <c r="AH3928" s="4">
        <v>0</v>
      </c>
      <c r="AI3928" s="4">
        <v>0</v>
      </c>
    </row>
    <row r="3929" spans="1:35" x14ac:dyDescent="0.2">
      <c r="A3929" s="3">
        <v>2011</v>
      </c>
      <c r="B3929" s="3">
        <v>10</v>
      </c>
      <c r="C3929" s="3">
        <v>1</v>
      </c>
      <c r="D3929" s="2">
        <v>0</v>
      </c>
      <c r="E3929" s="2">
        <v>0</v>
      </c>
      <c r="F3929" s="1">
        <v>0</v>
      </c>
      <c r="G3929" s="1">
        <v>0</v>
      </c>
      <c r="H3929" s="4">
        <v>0</v>
      </c>
      <c r="I3929" s="4">
        <v>0</v>
      </c>
      <c r="N3929" s="3">
        <v>2011</v>
      </c>
      <c r="O3929" s="3">
        <v>10</v>
      </c>
      <c r="P3929" s="3">
        <v>1</v>
      </c>
      <c r="Q3929" s="2">
        <v>0</v>
      </c>
      <c r="R3929" s="2">
        <v>0</v>
      </c>
      <c r="S3929" s="1">
        <v>0</v>
      </c>
      <c r="T3929" s="1">
        <v>0</v>
      </c>
      <c r="U3929" s="4">
        <v>0</v>
      </c>
      <c r="V3929" s="4">
        <v>0</v>
      </c>
      <c r="AA3929" s="3">
        <v>2011</v>
      </c>
      <c r="AB3929" s="3">
        <v>10</v>
      </c>
      <c r="AC3929" s="3">
        <v>1</v>
      </c>
      <c r="AD3929" s="2">
        <v>0</v>
      </c>
      <c r="AE3929" s="2">
        <v>0</v>
      </c>
      <c r="AF3929" s="1">
        <v>0</v>
      </c>
      <c r="AG3929" s="1">
        <v>0</v>
      </c>
      <c r="AH3929" s="4">
        <v>0</v>
      </c>
      <c r="AI3929" s="4">
        <v>0</v>
      </c>
    </row>
    <row r="3930" spans="1:35" x14ac:dyDescent="0.2">
      <c r="A3930" s="3">
        <v>2011</v>
      </c>
      <c r="B3930" s="3">
        <v>10</v>
      </c>
      <c r="C3930" s="3">
        <v>2</v>
      </c>
      <c r="D3930" s="2">
        <v>0</v>
      </c>
      <c r="E3930" s="2">
        <v>0</v>
      </c>
      <c r="F3930" s="1">
        <v>0</v>
      </c>
      <c r="G3930" s="1">
        <v>0</v>
      </c>
      <c r="H3930" s="4">
        <v>0</v>
      </c>
      <c r="I3930" s="4">
        <v>0</v>
      </c>
      <c r="N3930" s="3">
        <v>2011</v>
      </c>
      <c r="O3930" s="3">
        <v>10</v>
      </c>
      <c r="P3930" s="3">
        <v>2</v>
      </c>
      <c r="Q3930" s="2">
        <v>0</v>
      </c>
      <c r="R3930" s="2">
        <v>0</v>
      </c>
      <c r="S3930" s="1">
        <v>0</v>
      </c>
      <c r="T3930" s="1">
        <v>0</v>
      </c>
      <c r="U3930" s="4">
        <v>0</v>
      </c>
      <c r="V3930" s="4">
        <v>0</v>
      </c>
      <c r="AA3930" s="3">
        <v>2011</v>
      </c>
      <c r="AB3930" s="3">
        <v>10</v>
      </c>
      <c r="AC3930" s="3">
        <v>2</v>
      </c>
      <c r="AD3930" s="2">
        <v>0</v>
      </c>
      <c r="AE3930" s="2">
        <v>0</v>
      </c>
      <c r="AF3930" s="1">
        <v>0</v>
      </c>
      <c r="AG3930" s="1">
        <v>0</v>
      </c>
      <c r="AH3930" s="4">
        <v>0</v>
      </c>
      <c r="AI3930" s="4">
        <v>0</v>
      </c>
    </row>
    <row r="3931" spans="1:35" x14ac:dyDescent="0.2">
      <c r="A3931" s="3">
        <v>2011</v>
      </c>
      <c r="B3931" s="3">
        <v>10</v>
      </c>
      <c r="C3931" s="3">
        <v>3</v>
      </c>
      <c r="D3931" s="2">
        <v>0</v>
      </c>
      <c r="E3931" s="2">
        <v>0</v>
      </c>
      <c r="F3931" s="1">
        <v>0</v>
      </c>
      <c r="G3931" s="1">
        <v>0</v>
      </c>
      <c r="H3931" s="4">
        <v>0</v>
      </c>
      <c r="I3931" s="4">
        <v>0</v>
      </c>
      <c r="N3931" s="3">
        <v>2011</v>
      </c>
      <c r="O3931" s="3">
        <v>10</v>
      </c>
      <c r="P3931" s="3">
        <v>3</v>
      </c>
      <c r="Q3931" s="2">
        <v>0</v>
      </c>
      <c r="R3931" s="2">
        <v>0</v>
      </c>
      <c r="S3931" s="1">
        <v>0</v>
      </c>
      <c r="T3931" s="1">
        <v>0</v>
      </c>
      <c r="U3931" s="4">
        <v>0</v>
      </c>
      <c r="V3931" s="4">
        <v>0</v>
      </c>
      <c r="AA3931" s="3">
        <v>2011</v>
      </c>
      <c r="AB3931" s="3">
        <v>10</v>
      </c>
      <c r="AC3931" s="3">
        <v>3</v>
      </c>
      <c r="AD3931" s="2">
        <v>0</v>
      </c>
      <c r="AE3931" s="2">
        <v>0</v>
      </c>
      <c r="AF3931" s="1">
        <v>0</v>
      </c>
      <c r="AG3931" s="1">
        <v>0</v>
      </c>
      <c r="AH3931" s="4">
        <v>0</v>
      </c>
      <c r="AI3931" s="4">
        <v>0</v>
      </c>
    </row>
    <row r="3932" spans="1:35" x14ac:dyDescent="0.2">
      <c r="A3932" s="3">
        <v>2011</v>
      </c>
      <c r="B3932" s="3">
        <v>10</v>
      </c>
      <c r="C3932" s="3">
        <v>4</v>
      </c>
      <c r="D3932" s="2">
        <v>0</v>
      </c>
      <c r="E3932" s="2">
        <v>0</v>
      </c>
      <c r="F3932" s="1">
        <v>0</v>
      </c>
      <c r="G3932" s="1">
        <v>0</v>
      </c>
      <c r="H3932" s="4">
        <v>0</v>
      </c>
      <c r="I3932" s="4">
        <v>0</v>
      </c>
      <c r="N3932" s="3">
        <v>2011</v>
      </c>
      <c r="O3932" s="3">
        <v>10</v>
      </c>
      <c r="P3932" s="3">
        <v>4</v>
      </c>
      <c r="Q3932" s="2">
        <v>0</v>
      </c>
      <c r="R3932" s="2">
        <v>0</v>
      </c>
      <c r="S3932" s="1">
        <v>0</v>
      </c>
      <c r="T3932" s="1">
        <v>0</v>
      </c>
      <c r="U3932" s="4">
        <v>0</v>
      </c>
      <c r="V3932" s="4">
        <v>0</v>
      </c>
      <c r="AA3932" s="3">
        <v>2011</v>
      </c>
      <c r="AB3932" s="3">
        <v>10</v>
      </c>
      <c r="AC3932" s="3">
        <v>4</v>
      </c>
      <c r="AD3932" s="2">
        <v>0</v>
      </c>
      <c r="AE3932" s="2">
        <v>0</v>
      </c>
      <c r="AF3932" s="1">
        <v>0</v>
      </c>
      <c r="AG3932" s="1">
        <v>0</v>
      </c>
      <c r="AH3932" s="4">
        <v>0</v>
      </c>
      <c r="AI3932" s="4">
        <v>0</v>
      </c>
    </row>
    <row r="3933" spans="1:35" x14ac:dyDescent="0.2">
      <c r="A3933" s="3">
        <v>2011</v>
      </c>
      <c r="B3933" s="3">
        <v>10</v>
      </c>
      <c r="C3933" s="3">
        <v>5</v>
      </c>
      <c r="D3933" s="2">
        <v>0</v>
      </c>
      <c r="E3933" s="2">
        <v>0</v>
      </c>
      <c r="F3933" s="1">
        <v>0</v>
      </c>
      <c r="G3933" s="1">
        <v>0</v>
      </c>
      <c r="H3933" s="4">
        <v>0</v>
      </c>
      <c r="I3933" s="4">
        <v>0</v>
      </c>
      <c r="N3933" s="3">
        <v>2011</v>
      </c>
      <c r="O3933" s="3">
        <v>10</v>
      </c>
      <c r="P3933" s="3">
        <v>5</v>
      </c>
      <c r="Q3933" s="2">
        <v>0</v>
      </c>
      <c r="R3933" s="2">
        <v>0</v>
      </c>
      <c r="S3933" s="1">
        <v>0</v>
      </c>
      <c r="T3933" s="1">
        <v>0</v>
      </c>
      <c r="U3933" s="4">
        <v>0</v>
      </c>
      <c r="V3933" s="4">
        <v>0</v>
      </c>
      <c r="AA3933" s="3">
        <v>2011</v>
      </c>
      <c r="AB3933" s="3">
        <v>10</v>
      </c>
      <c r="AC3933" s="3">
        <v>5</v>
      </c>
      <c r="AD3933" s="2">
        <v>0</v>
      </c>
      <c r="AE3933" s="2">
        <v>0</v>
      </c>
      <c r="AF3933" s="1">
        <v>0</v>
      </c>
      <c r="AG3933" s="1">
        <v>0</v>
      </c>
      <c r="AH3933" s="4">
        <v>0</v>
      </c>
      <c r="AI3933" s="4">
        <v>0</v>
      </c>
    </row>
    <row r="3934" spans="1:35" x14ac:dyDescent="0.2">
      <c r="A3934" s="3">
        <v>2011</v>
      </c>
      <c r="B3934" s="3">
        <v>10</v>
      </c>
      <c r="C3934" s="3">
        <v>6</v>
      </c>
      <c r="D3934" s="2">
        <v>0</v>
      </c>
      <c r="E3934" s="2">
        <v>0</v>
      </c>
      <c r="F3934" s="1">
        <v>0</v>
      </c>
      <c r="G3934" s="1">
        <v>0</v>
      </c>
      <c r="H3934" s="4">
        <v>0</v>
      </c>
      <c r="I3934" s="4">
        <v>0</v>
      </c>
      <c r="N3934" s="3">
        <v>2011</v>
      </c>
      <c r="O3934" s="3">
        <v>10</v>
      </c>
      <c r="P3934" s="3">
        <v>6</v>
      </c>
      <c r="Q3934" s="2">
        <v>0</v>
      </c>
      <c r="R3934" s="2">
        <v>0</v>
      </c>
      <c r="S3934" s="1">
        <v>0</v>
      </c>
      <c r="T3934" s="1">
        <v>0</v>
      </c>
      <c r="U3934" s="4">
        <v>0</v>
      </c>
      <c r="V3934" s="4">
        <v>0</v>
      </c>
      <c r="AA3934" s="3">
        <v>2011</v>
      </c>
      <c r="AB3934" s="3">
        <v>10</v>
      </c>
      <c r="AC3934" s="3">
        <v>6</v>
      </c>
      <c r="AD3934" s="2">
        <v>0</v>
      </c>
      <c r="AE3934" s="2">
        <v>0</v>
      </c>
      <c r="AF3934" s="1">
        <v>0</v>
      </c>
      <c r="AG3934" s="1">
        <v>0</v>
      </c>
      <c r="AH3934" s="4">
        <v>0</v>
      </c>
      <c r="AI3934" s="4">
        <v>0</v>
      </c>
    </row>
    <row r="3935" spans="1:35" x14ac:dyDescent="0.2">
      <c r="A3935" s="3">
        <v>2011</v>
      </c>
      <c r="B3935" s="3">
        <v>10</v>
      </c>
      <c r="C3935" s="3">
        <v>7</v>
      </c>
      <c r="D3935" s="2">
        <v>0</v>
      </c>
      <c r="E3935" s="2">
        <v>0</v>
      </c>
      <c r="F3935" s="1">
        <v>0</v>
      </c>
      <c r="G3935" s="1">
        <v>0</v>
      </c>
      <c r="H3935" s="4">
        <v>0</v>
      </c>
      <c r="I3935" s="4">
        <v>0</v>
      </c>
      <c r="N3935" s="3">
        <v>2011</v>
      </c>
      <c r="O3935" s="3">
        <v>10</v>
      </c>
      <c r="P3935" s="3">
        <v>7</v>
      </c>
      <c r="Q3935" s="2">
        <v>0</v>
      </c>
      <c r="R3935" s="2">
        <v>0</v>
      </c>
      <c r="S3935" s="1">
        <v>0</v>
      </c>
      <c r="T3935" s="1">
        <v>0</v>
      </c>
      <c r="U3935" s="4">
        <v>0</v>
      </c>
      <c r="V3935" s="4">
        <v>0</v>
      </c>
      <c r="AA3935" s="3">
        <v>2011</v>
      </c>
      <c r="AB3935" s="3">
        <v>10</v>
      </c>
      <c r="AC3935" s="3">
        <v>7</v>
      </c>
      <c r="AD3935" s="2">
        <v>0</v>
      </c>
      <c r="AE3935" s="2">
        <v>0</v>
      </c>
      <c r="AF3935" s="1">
        <v>0</v>
      </c>
      <c r="AG3935" s="1">
        <v>0</v>
      </c>
      <c r="AH3935" s="4">
        <v>0</v>
      </c>
      <c r="AI3935" s="4">
        <v>0</v>
      </c>
    </row>
    <row r="3936" spans="1:35" x14ac:dyDescent="0.2">
      <c r="A3936" s="3">
        <v>2011</v>
      </c>
      <c r="B3936" s="3">
        <v>10</v>
      </c>
      <c r="C3936" s="3">
        <v>8</v>
      </c>
      <c r="D3936" s="2">
        <v>0</v>
      </c>
      <c r="E3936" s="2">
        <v>0</v>
      </c>
      <c r="F3936" s="1">
        <v>0</v>
      </c>
      <c r="G3936" s="1">
        <v>0</v>
      </c>
      <c r="H3936" s="4">
        <v>0</v>
      </c>
      <c r="I3936" s="4">
        <v>0</v>
      </c>
      <c r="N3936" s="3">
        <v>2011</v>
      </c>
      <c r="O3936" s="3">
        <v>10</v>
      </c>
      <c r="P3936" s="3">
        <v>8</v>
      </c>
      <c r="Q3936" s="2">
        <v>0</v>
      </c>
      <c r="R3936" s="2">
        <v>0</v>
      </c>
      <c r="S3936" s="1">
        <v>0</v>
      </c>
      <c r="T3936" s="1">
        <v>0</v>
      </c>
      <c r="U3936" s="4">
        <v>0</v>
      </c>
      <c r="V3936" s="4">
        <v>0</v>
      </c>
      <c r="AA3936" s="3">
        <v>2011</v>
      </c>
      <c r="AB3936" s="3">
        <v>10</v>
      </c>
      <c r="AC3936" s="3">
        <v>8</v>
      </c>
      <c r="AD3936" s="2">
        <v>0</v>
      </c>
      <c r="AE3936" s="2">
        <v>0</v>
      </c>
      <c r="AF3936" s="1">
        <v>0</v>
      </c>
      <c r="AG3936" s="1">
        <v>0</v>
      </c>
      <c r="AH3936" s="4">
        <v>0</v>
      </c>
      <c r="AI3936" s="4">
        <v>0</v>
      </c>
    </row>
    <row r="3937" spans="1:35" x14ac:dyDescent="0.2">
      <c r="A3937" s="3">
        <v>2011</v>
      </c>
      <c r="B3937" s="3">
        <v>10</v>
      </c>
      <c r="C3937" s="3">
        <v>9</v>
      </c>
      <c r="D3937" s="2">
        <v>0</v>
      </c>
      <c r="E3937" s="2">
        <v>0</v>
      </c>
      <c r="F3937" s="1">
        <v>0</v>
      </c>
      <c r="G3937" s="1">
        <v>0</v>
      </c>
      <c r="H3937" s="4">
        <v>0</v>
      </c>
      <c r="I3937" s="4">
        <v>0</v>
      </c>
      <c r="N3937" s="3">
        <v>2011</v>
      </c>
      <c r="O3937" s="3">
        <v>10</v>
      </c>
      <c r="P3937" s="3">
        <v>9</v>
      </c>
      <c r="Q3937" s="2">
        <v>0</v>
      </c>
      <c r="R3937" s="2">
        <v>0</v>
      </c>
      <c r="S3937" s="1">
        <v>0</v>
      </c>
      <c r="T3937" s="1">
        <v>0</v>
      </c>
      <c r="U3937" s="4">
        <v>0</v>
      </c>
      <c r="V3937" s="4">
        <v>0</v>
      </c>
      <c r="AA3937" s="3">
        <v>2011</v>
      </c>
      <c r="AB3937" s="3">
        <v>10</v>
      </c>
      <c r="AC3937" s="3">
        <v>9</v>
      </c>
      <c r="AD3937" s="2">
        <v>0</v>
      </c>
      <c r="AE3937" s="2">
        <v>0</v>
      </c>
      <c r="AF3937" s="1">
        <v>0</v>
      </c>
      <c r="AG3937" s="1">
        <v>0</v>
      </c>
      <c r="AH3937" s="4">
        <v>0</v>
      </c>
      <c r="AI3937" s="4">
        <v>0</v>
      </c>
    </row>
    <row r="3938" spans="1:35" x14ac:dyDescent="0.2">
      <c r="A3938" s="3">
        <v>2011</v>
      </c>
      <c r="B3938" s="3">
        <v>10</v>
      </c>
      <c r="C3938" s="3">
        <v>10</v>
      </c>
      <c r="D3938" s="2">
        <v>0</v>
      </c>
      <c r="E3938" s="2">
        <v>0</v>
      </c>
      <c r="F3938" s="1">
        <v>0</v>
      </c>
      <c r="G3938" s="1">
        <v>0</v>
      </c>
      <c r="H3938" s="4">
        <v>0</v>
      </c>
      <c r="I3938" s="4">
        <v>0</v>
      </c>
      <c r="N3938" s="3">
        <v>2011</v>
      </c>
      <c r="O3938" s="3">
        <v>10</v>
      </c>
      <c r="P3938" s="3">
        <v>10</v>
      </c>
      <c r="Q3938" s="2">
        <v>0</v>
      </c>
      <c r="R3938" s="2">
        <v>0</v>
      </c>
      <c r="S3938" s="1">
        <v>0</v>
      </c>
      <c r="T3938" s="1">
        <v>0</v>
      </c>
      <c r="U3938" s="4">
        <v>0</v>
      </c>
      <c r="V3938" s="4">
        <v>0</v>
      </c>
      <c r="AA3938" s="3">
        <v>2011</v>
      </c>
      <c r="AB3938" s="3">
        <v>10</v>
      </c>
      <c r="AC3938" s="3">
        <v>10</v>
      </c>
      <c r="AD3938" s="2">
        <v>0</v>
      </c>
      <c r="AE3938" s="2">
        <v>0</v>
      </c>
      <c r="AF3938" s="1">
        <v>0</v>
      </c>
      <c r="AG3938" s="1">
        <v>0</v>
      </c>
      <c r="AH3938" s="4">
        <v>0</v>
      </c>
      <c r="AI3938" s="4">
        <v>0</v>
      </c>
    </row>
    <row r="3939" spans="1:35" x14ac:dyDescent="0.2">
      <c r="A3939" s="3">
        <v>2011</v>
      </c>
      <c r="B3939" s="3">
        <v>10</v>
      </c>
      <c r="C3939" s="3">
        <v>11</v>
      </c>
      <c r="D3939" s="2">
        <v>0</v>
      </c>
      <c r="E3939" s="2">
        <v>0</v>
      </c>
      <c r="F3939" s="1">
        <v>0</v>
      </c>
      <c r="G3939" s="1">
        <v>0</v>
      </c>
      <c r="H3939" s="4">
        <v>0</v>
      </c>
      <c r="I3939" s="4">
        <v>0</v>
      </c>
      <c r="N3939" s="3">
        <v>2011</v>
      </c>
      <c r="O3939" s="3">
        <v>10</v>
      </c>
      <c r="P3939" s="3">
        <v>11</v>
      </c>
      <c r="Q3939" s="2">
        <v>0</v>
      </c>
      <c r="R3939" s="2">
        <v>0</v>
      </c>
      <c r="S3939" s="1">
        <v>0</v>
      </c>
      <c r="T3939" s="1">
        <v>0</v>
      </c>
      <c r="U3939" s="4">
        <v>0</v>
      </c>
      <c r="V3939" s="4">
        <v>0</v>
      </c>
      <c r="AA3939" s="3">
        <v>2011</v>
      </c>
      <c r="AB3939" s="3">
        <v>10</v>
      </c>
      <c r="AC3939" s="3">
        <v>11</v>
      </c>
      <c r="AD3939" s="2">
        <v>0</v>
      </c>
      <c r="AE3939" s="2">
        <v>0</v>
      </c>
      <c r="AF3939" s="1">
        <v>0</v>
      </c>
      <c r="AG3939" s="1">
        <v>0</v>
      </c>
      <c r="AH3939" s="4">
        <v>0</v>
      </c>
      <c r="AI3939" s="4">
        <v>0</v>
      </c>
    </row>
    <row r="3940" spans="1:35" x14ac:dyDescent="0.2">
      <c r="A3940" s="3">
        <v>2011</v>
      </c>
      <c r="B3940" s="3">
        <v>10</v>
      </c>
      <c r="C3940" s="3">
        <v>12</v>
      </c>
      <c r="D3940" s="2">
        <v>0</v>
      </c>
      <c r="E3940" s="2">
        <v>0</v>
      </c>
      <c r="F3940" s="1">
        <v>0</v>
      </c>
      <c r="G3940" s="1">
        <v>0</v>
      </c>
      <c r="H3940" s="4">
        <v>0</v>
      </c>
      <c r="I3940" s="4">
        <v>0</v>
      </c>
      <c r="N3940" s="3">
        <v>2011</v>
      </c>
      <c r="O3940" s="3">
        <v>10</v>
      </c>
      <c r="P3940" s="3">
        <v>12</v>
      </c>
      <c r="Q3940" s="2">
        <v>0</v>
      </c>
      <c r="R3940" s="2">
        <v>0</v>
      </c>
      <c r="S3940" s="1">
        <v>0</v>
      </c>
      <c r="T3940" s="1">
        <v>0</v>
      </c>
      <c r="U3940" s="4">
        <v>0</v>
      </c>
      <c r="V3940" s="4">
        <v>0</v>
      </c>
      <c r="AA3940" s="3">
        <v>2011</v>
      </c>
      <c r="AB3940" s="3">
        <v>10</v>
      </c>
      <c r="AC3940" s="3">
        <v>12</v>
      </c>
      <c r="AD3940" s="2">
        <v>0</v>
      </c>
      <c r="AE3940" s="2">
        <v>0</v>
      </c>
      <c r="AF3940" s="1">
        <v>0</v>
      </c>
      <c r="AG3940" s="1">
        <v>0</v>
      </c>
      <c r="AH3940" s="4">
        <v>0</v>
      </c>
      <c r="AI3940" s="4">
        <v>0</v>
      </c>
    </row>
    <row r="3941" spans="1:35" x14ac:dyDescent="0.2">
      <c r="A3941" s="3">
        <v>2011</v>
      </c>
      <c r="B3941" s="3">
        <v>10</v>
      </c>
      <c r="C3941" s="3">
        <v>13</v>
      </c>
      <c r="D3941" s="2">
        <v>0</v>
      </c>
      <c r="E3941" s="2">
        <v>0</v>
      </c>
      <c r="F3941" s="1">
        <v>0</v>
      </c>
      <c r="G3941" s="1">
        <v>0</v>
      </c>
      <c r="H3941" s="4">
        <v>0</v>
      </c>
      <c r="I3941" s="4">
        <v>0</v>
      </c>
      <c r="N3941" s="3">
        <v>2011</v>
      </c>
      <c r="O3941" s="3">
        <v>10</v>
      </c>
      <c r="P3941" s="3">
        <v>13</v>
      </c>
      <c r="Q3941" s="2">
        <v>0</v>
      </c>
      <c r="R3941" s="2">
        <v>0</v>
      </c>
      <c r="S3941" s="1">
        <v>0</v>
      </c>
      <c r="T3941" s="1">
        <v>0</v>
      </c>
      <c r="U3941" s="4">
        <v>0</v>
      </c>
      <c r="V3941" s="4">
        <v>0</v>
      </c>
      <c r="AA3941" s="3">
        <v>2011</v>
      </c>
      <c r="AB3941" s="3">
        <v>10</v>
      </c>
      <c r="AC3941" s="3">
        <v>13</v>
      </c>
      <c r="AD3941" s="2">
        <v>0</v>
      </c>
      <c r="AE3941" s="2">
        <v>0</v>
      </c>
      <c r="AF3941" s="1">
        <v>0</v>
      </c>
      <c r="AG3941" s="1">
        <v>0</v>
      </c>
      <c r="AH3941" s="4">
        <v>0</v>
      </c>
      <c r="AI3941" s="4">
        <v>0</v>
      </c>
    </row>
    <row r="3942" spans="1:35" x14ac:dyDescent="0.2">
      <c r="A3942" s="3">
        <v>2011</v>
      </c>
      <c r="B3942" s="3">
        <v>10</v>
      </c>
      <c r="C3942" s="3">
        <v>14</v>
      </c>
      <c r="D3942" s="2">
        <v>0</v>
      </c>
      <c r="E3942" s="2">
        <v>0</v>
      </c>
      <c r="F3942" s="1">
        <v>0</v>
      </c>
      <c r="G3942" s="1">
        <v>0</v>
      </c>
      <c r="H3942" s="4">
        <v>0</v>
      </c>
      <c r="I3942" s="4">
        <v>0</v>
      </c>
      <c r="N3942" s="3">
        <v>2011</v>
      </c>
      <c r="O3942" s="3">
        <v>10</v>
      </c>
      <c r="P3942" s="3">
        <v>14</v>
      </c>
      <c r="Q3942" s="2">
        <v>0</v>
      </c>
      <c r="R3942" s="2">
        <v>0</v>
      </c>
      <c r="S3942" s="1">
        <v>0</v>
      </c>
      <c r="T3942" s="1">
        <v>0</v>
      </c>
      <c r="U3942" s="4">
        <v>0</v>
      </c>
      <c r="V3942" s="4">
        <v>0</v>
      </c>
      <c r="AA3942" s="3">
        <v>2011</v>
      </c>
      <c r="AB3942" s="3">
        <v>10</v>
      </c>
      <c r="AC3942" s="3">
        <v>14</v>
      </c>
      <c r="AD3942" s="2">
        <v>0</v>
      </c>
      <c r="AE3942" s="2">
        <v>0</v>
      </c>
      <c r="AF3942" s="1">
        <v>0</v>
      </c>
      <c r="AG3942" s="1">
        <v>0</v>
      </c>
      <c r="AH3942" s="4">
        <v>0</v>
      </c>
      <c r="AI3942" s="4">
        <v>0</v>
      </c>
    </row>
    <row r="3943" spans="1:35" x14ac:dyDescent="0.2">
      <c r="A3943" s="3">
        <v>2011</v>
      </c>
      <c r="B3943" s="3">
        <v>10</v>
      </c>
      <c r="C3943" s="3">
        <v>15</v>
      </c>
      <c r="D3943" s="2">
        <v>0</v>
      </c>
      <c r="E3943" s="2">
        <v>0</v>
      </c>
      <c r="F3943" s="1">
        <v>0</v>
      </c>
      <c r="G3943" s="1">
        <v>0</v>
      </c>
      <c r="H3943" s="4">
        <v>0</v>
      </c>
      <c r="I3943" s="4">
        <v>0</v>
      </c>
      <c r="N3943" s="3">
        <v>2011</v>
      </c>
      <c r="O3943" s="3">
        <v>10</v>
      </c>
      <c r="P3943" s="3">
        <v>15</v>
      </c>
      <c r="Q3943" s="2">
        <v>0</v>
      </c>
      <c r="R3943" s="2">
        <v>0</v>
      </c>
      <c r="S3943" s="1">
        <v>0</v>
      </c>
      <c r="T3943" s="1">
        <v>0</v>
      </c>
      <c r="U3943" s="4">
        <v>0</v>
      </c>
      <c r="V3943" s="4">
        <v>0</v>
      </c>
      <c r="AA3943" s="3">
        <v>2011</v>
      </c>
      <c r="AB3943" s="3">
        <v>10</v>
      </c>
      <c r="AC3943" s="3">
        <v>15</v>
      </c>
      <c r="AD3943" s="2">
        <v>0</v>
      </c>
      <c r="AE3943" s="2">
        <v>0</v>
      </c>
      <c r="AF3943" s="1">
        <v>0</v>
      </c>
      <c r="AG3943" s="1">
        <v>0</v>
      </c>
      <c r="AH3943" s="4">
        <v>0</v>
      </c>
      <c r="AI3943" s="4">
        <v>0</v>
      </c>
    </row>
    <row r="3944" spans="1:35" x14ac:dyDescent="0.2">
      <c r="A3944" s="3">
        <v>2011</v>
      </c>
      <c r="B3944" s="3">
        <v>10</v>
      </c>
      <c r="C3944" s="3">
        <v>16</v>
      </c>
      <c r="D3944" s="2">
        <v>0</v>
      </c>
      <c r="E3944" s="2">
        <v>0</v>
      </c>
      <c r="F3944" s="1">
        <v>0</v>
      </c>
      <c r="G3944" s="1">
        <v>0</v>
      </c>
      <c r="H3944" s="4">
        <v>0</v>
      </c>
      <c r="I3944" s="4">
        <v>0</v>
      </c>
      <c r="N3944" s="3">
        <v>2011</v>
      </c>
      <c r="O3944" s="3">
        <v>10</v>
      </c>
      <c r="P3944" s="3">
        <v>16</v>
      </c>
      <c r="Q3944" s="2">
        <v>0</v>
      </c>
      <c r="R3944" s="2">
        <v>0</v>
      </c>
      <c r="S3944" s="1">
        <v>0</v>
      </c>
      <c r="T3944" s="1">
        <v>0</v>
      </c>
      <c r="U3944" s="4">
        <v>0</v>
      </c>
      <c r="V3944" s="4">
        <v>0</v>
      </c>
      <c r="AA3944" s="3">
        <v>2011</v>
      </c>
      <c r="AB3944" s="3">
        <v>10</v>
      </c>
      <c r="AC3944" s="3">
        <v>16</v>
      </c>
      <c r="AD3944" s="2">
        <v>0</v>
      </c>
      <c r="AE3944" s="2">
        <v>0</v>
      </c>
      <c r="AF3944" s="1">
        <v>0</v>
      </c>
      <c r="AG3944" s="1">
        <v>0</v>
      </c>
      <c r="AH3944" s="4">
        <v>0</v>
      </c>
      <c r="AI3944" s="4">
        <v>0</v>
      </c>
    </row>
    <row r="3945" spans="1:35" x14ac:dyDescent="0.2">
      <c r="A3945" s="3">
        <v>2011</v>
      </c>
      <c r="B3945" s="3">
        <v>10</v>
      </c>
      <c r="C3945" s="3">
        <v>17</v>
      </c>
      <c r="D3945" s="2">
        <v>0</v>
      </c>
      <c r="E3945" s="2">
        <v>0</v>
      </c>
      <c r="F3945" s="1">
        <v>0</v>
      </c>
      <c r="G3945" s="1">
        <v>0</v>
      </c>
      <c r="H3945" s="4">
        <v>0</v>
      </c>
      <c r="I3945" s="4">
        <v>0</v>
      </c>
      <c r="N3945" s="3">
        <v>2011</v>
      </c>
      <c r="O3945" s="3">
        <v>10</v>
      </c>
      <c r="P3945" s="3">
        <v>17</v>
      </c>
      <c r="Q3945" s="2">
        <v>0</v>
      </c>
      <c r="R3945" s="2">
        <v>0</v>
      </c>
      <c r="S3945" s="1">
        <v>0</v>
      </c>
      <c r="T3945" s="1">
        <v>0</v>
      </c>
      <c r="U3945" s="4">
        <v>0</v>
      </c>
      <c r="V3945" s="4">
        <v>0</v>
      </c>
      <c r="AA3945" s="3">
        <v>2011</v>
      </c>
      <c r="AB3945" s="3">
        <v>10</v>
      </c>
      <c r="AC3945" s="3">
        <v>17</v>
      </c>
      <c r="AD3945" s="2">
        <v>0</v>
      </c>
      <c r="AE3945" s="2">
        <v>0</v>
      </c>
      <c r="AF3945" s="1">
        <v>0</v>
      </c>
      <c r="AG3945" s="1">
        <v>0</v>
      </c>
      <c r="AH3945" s="4">
        <v>0</v>
      </c>
      <c r="AI3945" s="4">
        <v>0</v>
      </c>
    </row>
    <row r="3946" spans="1:35" x14ac:dyDescent="0.2">
      <c r="A3946" s="3">
        <v>2011</v>
      </c>
      <c r="B3946" s="3">
        <v>10</v>
      </c>
      <c r="C3946" s="3">
        <v>18</v>
      </c>
      <c r="D3946" s="2">
        <v>0</v>
      </c>
      <c r="E3946" s="2">
        <v>0</v>
      </c>
      <c r="F3946" s="1">
        <v>0</v>
      </c>
      <c r="G3946" s="1">
        <v>0</v>
      </c>
      <c r="H3946" s="4">
        <v>0</v>
      </c>
      <c r="I3946" s="4">
        <v>0</v>
      </c>
      <c r="N3946" s="3">
        <v>2011</v>
      </c>
      <c r="O3946" s="3">
        <v>10</v>
      </c>
      <c r="P3946" s="3">
        <v>18</v>
      </c>
      <c r="Q3946" s="2">
        <v>0</v>
      </c>
      <c r="R3946" s="2">
        <v>0</v>
      </c>
      <c r="S3946" s="1">
        <v>0</v>
      </c>
      <c r="T3946" s="1">
        <v>0</v>
      </c>
      <c r="U3946" s="4">
        <v>0</v>
      </c>
      <c r="V3946" s="4">
        <v>0</v>
      </c>
      <c r="AA3946" s="3">
        <v>2011</v>
      </c>
      <c r="AB3946" s="3">
        <v>10</v>
      </c>
      <c r="AC3946" s="3">
        <v>18</v>
      </c>
      <c r="AD3946" s="2">
        <v>0</v>
      </c>
      <c r="AE3946" s="2">
        <v>0</v>
      </c>
      <c r="AF3946" s="1">
        <v>0</v>
      </c>
      <c r="AG3946" s="1">
        <v>0</v>
      </c>
      <c r="AH3946" s="4">
        <v>0</v>
      </c>
      <c r="AI3946" s="4">
        <v>0</v>
      </c>
    </row>
    <row r="3947" spans="1:35" x14ac:dyDescent="0.2">
      <c r="A3947" s="3">
        <v>2011</v>
      </c>
      <c r="B3947" s="3">
        <v>10</v>
      </c>
      <c r="C3947" s="3">
        <v>19</v>
      </c>
      <c r="D3947" s="2">
        <v>0</v>
      </c>
      <c r="E3947" s="2">
        <v>0</v>
      </c>
      <c r="F3947" s="1">
        <v>0</v>
      </c>
      <c r="G3947" s="1">
        <v>0</v>
      </c>
      <c r="H3947" s="4">
        <v>0</v>
      </c>
      <c r="I3947" s="4">
        <v>0</v>
      </c>
      <c r="N3947" s="3">
        <v>2011</v>
      </c>
      <c r="O3947" s="3">
        <v>10</v>
      </c>
      <c r="P3947" s="3">
        <v>19</v>
      </c>
      <c r="Q3947" s="2">
        <v>0</v>
      </c>
      <c r="R3947" s="2">
        <v>0</v>
      </c>
      <c r="S3947" s="1">
        <v>0</v>
      </c>
      <c r="T3947" s="1">
        <v>0</v>
      </c>
      <c r="U3947" s="4">
        <v>0</v>
      </c>
      <c r="V3947" s="4">
        <v>0</v>
      </c>
      <c r="AA3947" s="3">
        <v>2011</v>
      </c>
      <c r="AB3947" s="3">
        <v>10</v>
      </c>
      <c r="AC3947" s="3">
        <v>19</v>
      </c>
      <c r="AD3947" s="2">
        <v>0</v>
      </c>
      <c r="AE3947" s="2">
        <v>0</v>
      </c>
      <c r="AF3947" s="1">
        <v>0</v>
      </c>
      <c r="AG3947" s="1">
        <v>0</v>
      </c>
      <c r="AH3947" s="4">
        <v>0</v>
      </c>
      <c r="AI3947" s="4">
        <v>0</v>
      </c>
    </row>
    <row r="3948" spans="1:35" x14ac:dyDescent="0.2">
      <c r="A3948" s="3">
        <v>2011</v>
      </c>
      <c r="B3948" s="3">
        <v>10</v>
      </c>
      <c r="C3948" s="3">
        <v>20</v>
      </c>
      <c r="D3948" s="2">
        <v>0</v>
      </c>
      <c r="E3948" s="2">
        <v>0</v>
      </c>
      <c r="F3948" s="1">
        <v>0</v>
      </c>
      <c r="G3948" s="1">
        <v>0</v>
      </c>
      <c r="H3948" s="4">
        <v>0</v>
      </c>
      <c r="I3948" s="4">
        <v>0</v>
      </c>
      <c r="N3948" s="3">
        <v>2011</v>
      </c>
      <c r="O3948" s="3">
        <v>10</v>
      </c>
      <c r="P3948" s="3">
        <v>20</v>
      </c>
      <c r="Q3948" s="2">
        <v>0</v>
      </c>
      <c r="R3948" s="2">
        <v>0</v>
      </c>
      <c r="S3948" s="1">
        <v>0</v>
      </c>
      <c r="T3948" s="1">
        <v>0</v>
      </c>
      <c r="U3948" s="4">
        <v>0</v>
      </c>
      <c r="V3948" s="4">
        <v>0</v>
      </c>
      <c r="AA3948" s="3">
        <v>2011</v>
      </c>
      <c r="AB3948" s="3">
        <v>10</v>
      </c>
      <c r="AC3948" s="3">
        <v>20</v>
      </c>
      <c r="AD3948" s="2">
        <v>0</v>
      </c>
      <c r="AE3948" s="2">
        <v>0</v>
      </c>
      <c r="AF3948" s="1">
        <v>0</v>
      </c>
      <c r="AG3948" s="1">
        <v>0</v>
      </c>
      <c r="AH3948" s="4">
        <v>0</v>
      </c>
      <c r="AI3948" s="4">
        <v>0</v>
      </c>
    </row>
    <row r="3949" spans="1:35" x14ac:dyDescent="0.2">
      <c r="A3949" s="3">
        <v>2011</v>
      </c>
      <c r="B3949" s="3">
        <v>10</v>
      </c>
      <c r="C3949" s="3">
        <v>21</v>
      </c>
      <c r="D3949" s="2">
        <v>0</v>
      </c>
      <c r="E3949" s="2">
        <v>0</v>
      </c>
      <c r="F3949" s="1">
        <v>0</v>
      </c>
      <c r="G3949" s="1">
        <v>0</v>
      </c>
      <c r="H3949" s="4">
        <v>0</v>
      </c>
      <c r="I3949" s="4">
        <v>0</v>
      </c>
      <c r="N3949" s="3">
        <v>2011</v>
      </c>
      <c r="O3949" s="3">
        <v>10</v>
      </c>
      <c r="P3949" s="3">
        <v>21</v>
      </c>
      <c r="Q3949" s="2">
        <v>0</v>
      </c>
      <c r="R3949" s="2">
        <v>0</v>
      </c>
      <c r="S3949" s="1">
        <v>0</v>
      </c>
      <c r="T3949" s="1">
        <v>0</v>
      </c>
      <c r="U3949" s="4">
        <v>0</v>
      </c>
      <c r="V3949" s="4">
        <v>0</v>
      </c>
      <c r="AA3949" s="3">
        <v>2011</v>
      </c>
      <c r="AB3949" s="3">
        <v>10</v>
      </c>
      <c r="AC3949" s="3">
        <v>21</v>
      </c>
      <c r="AD3949" s="2">
        <v>0</v>
      </c>
      <c r="AE3949" s="2">
        <v>0</v>
      </c>
      <c r="AF3949" s="1">
        <v>0</v>
      </c>
      <c r="AG3949" s="1">
        <v>0</v>
      </c>
      <c r="AH3949" s="4">
        <v>0</v>
      </c>
      <c r="AI3949" s="4">
        <v>0</v>
      </c>
    </row>
    <row r="3950" spans="1:35" x14ac:dyDescent="0.2">
      <c r="A3950" s="3">
        <v>2011</v>
      </c>
      <c r="B3950" s="3">
        <v>10</v>
      </c>
      <c r="C3950" s="3">
        <v>22</v>
      </c>
      <c r="D3950" s="2">
        <v>0</v>
      </c>
      <c r="E3950" s="2">
        <v>0</v>
      </c>
      <c r="F3950" s="1">
        <v>0</v>
      </c>
      <c r="G3950" s="1">
        <v>0</v>
      </c>
      <c r="H3950" s="4">
        <v>0</v>
      </c>
      <c r="I3950" s="4">
        <v>0</v>
      </c>
      <c r="N3950" s="3">
        <v>2011</v>
      </c>
      <c r="O3950" s="3">
        <v>10</v>
      </c>
      <c r="P3950" s="3">
        <v>22</v>
      </c>
      <c r="Q3950" s="2">
        <v>0</v>
      </c>
      <c r="R3950" s="2">
        <v>0</v>
      </c>
      <c r="S3950" s="1">
        <v>0</v>
      </c>
      <c r="T3950" s="1">
        <v>0</v>
      </c>
      <c r="U3950" s="4">
        <v>0</v>
      </c>
      <c r="V3950" s="4">
        <v>0</v>
      </c>
      <c r="AA3950" s="3">
        <v>2011</v>
      </c>
      <c r="AB3950" s="3">
        <v>10</v>
      </c>
      <c r="AC3950" s="3">
        <v>22</v>
      </c>
      <c r="AD3950" s="2">
        <v>0</v>
      </c>
      <c r="AE3950" s="2">
        <v>0</v>
      </c>
      <c r="AF3950" s="1">
        <v>0</v>
      </c>
      <c r="AG3950" s="1">
        <v>0</v>
      </c>
      <c r="AH3950" s="4">
        <v>0</v>
      </c>
      <c r="AI3950" s="4">
        <v>0</v>
      </c>
    </row>
    <row r="3951" spans="1:35" x14ac:dyDescent="0.2">
      <c r="A3951" s="3">
        <v>2011</v>
      </c>
      <c r="B3951" s="3">
        <v>10</v>
      </c>
      <c r="C3951" s="3">
        <v>23</v>
      </c>
      <c r="D3951" s="2">
        <v>0</v>
      </c>
      <c r="E3951" s="2">
        <v>0</v>
      </c>
      <c r="F3951" s="1">
        <v>0</v>
      </c>
      <c r="G3951" s="1">
        <v>0</v>
      </c>
      <c r="H3951" s="4">
        <v>0</v>
      </c>
      <c r="I3951" s="4">
        <v>0</v>
      </c>
      <c r="N3951" s="3">
        <v>2011</v>
      </c>
      <c r="O3951" s="3">
        <v>10</v>
      </c>
      <c r="P3951" s="3">
        <v>23</v>
      </c>
      <c r="Q3951" s="2">
        <v>0</v>
      </c>
      <c r="R3951" s="2">
        <v>0</v>
      </c>
      <c r="S3951" s="1">
        <v>0</v>
      </c>
      <c r="T3951" s="1">
        <v>0</v>
      </c>
      <c r="U3951" s="4">
        <v>0</v>
      </c>
      <c r="V3951" s="4">
        <v>0</v>
      </c>
      <c r="AA3951" s="3">
        <v>2011</v>
      </c>
      <c r="AB3951" s="3">
        <v>10</v>
      </c>
      <c r="AC3951" s="3">
        <v>23</v>
      </c>
      <c r="AD3951" s="2">
        <v>0</v>
      </c>
      <c r="AE3951" s="2">
        <v>0</v>
      </c>
      <c r="AF3951" s="1">
        <v>0</v>
      </c>
      <c r="AG3951" s="1">
        <v>0</v>
      </c>
      <c r="AH3951" s="4">
        <v>0</v>
      </c>
      <c r="AI3951" s="4">
        <v>0</v>
      </c>
    </row>
    <row r="3952" spans="1:35" x14ac:dyDescent="0.2">
      <c r="A3952" s="3">
        <v>2011</v>
      </c>
      <c r="B3952" s="3">
        <v>10</v>
      </c>
      <c r="C3952" s="3">
        <v>24</v>
      </c>
      <c r="D3952" s="2">
        <v>0</v>
      </c>
      <c r="E3952" s="2">
        <v>0</v>
      </c>
      <c r="F3952" s="1">
        <v>0</v>
      </c>
      <c r="G3952" s="1">
        <v>0</v>
      </c>
      <c r="H3952" s="4">
        <v>0</v>
      </c>
      <c r="I3952" s="4">
        <v>0</v>
      </c>
      <c r="N3952" s="3">
        <v>2011</v>
      </c>
      <c r="O3952" s="3">
        <v>10</v>
      </c>
      <c r="P3952" s="3">
        <v>24</v>
      </c>
      <c r="Q3952" s="2">
        <v>0</v>
      </c>
      <c r="R3952" s="2">
        <v>0</v>
      </c>
      <c r="S3952" s="1">
        <v>0</v>
      </c>
      <c r="T3952" s="1">
        <v>0</v>
      </c>
      <c r="U3952" s="4">
        <v>0</v>
      </c>
      <c r="V3952" s="4">
        <v>0</v>
      </c>
      <c r="AA3952" s="3">
        <v>2011</v>
      </c>
      <c r="AB3952" s="3">
        <v>10</v>
      </c>
      <c r="AC3952" s="3">
        <v>24</v>
      </c>
      <c r="AD3952" s="2">
        <v>0</v>
      </c>
      <c r="AE3952" s="2">
        <v>0</v>
      </c>
      <c r="AF3952" s="1">
        <v>0</v>
      </c>
      <c r="AG3952" s="1">
        <v>0</v>
      </c>
      <c r="AH3952" s="4">
        <v>0</v>
      </c>
      <c r="AI3952" s="4">
        <v>0</v>
      </c>
    </row>
    <row r="3953" spans="1:35" x14ac:dyDescent="0.2">
      <c r="A3953" s="3">
        <v>2011</v>
      </c>
      <c r="B3953" s="3">
        <v>10</v>
      </c>
      <c r="C3953" s="3">
        <v>25</v>
      </c>
      <c r="D3953" s="2">
        <v>0</v>
      </c>
      <c r="E3953" s="2">
        <v>0</v>
      </c>
      <c r="F3953" s="1">
        <v>0</v>
      </c>
      <c r="G3953" s="1">
        <v>0</v>
      </c>
      <c r="H3953" s="4">
        <v>0</v>
      </c>
      <c r="I3953" s="4">
        <v>0</v>
      </c>
      <c r="N3953" s="3">
        <v>2011</v>
      </c>
      <c r="O3953" s="3">
        <v>10</v>
      </c>
      <c r="P3953" s="3">
        <v>25</v>
      </c>
      <c r="Q3953" s="2">
        <v>0</v>
      </c>
      <c r="R3953" s="2">
        <v>0</v>
      </c>
      <c r="S3953" s="1">
        <v>0</v>
      </c>
      <c r="T3953" s="1">
        <v>0</v>
      </c>
      <c r="U3953" s="4">
        <v>0</v>
      </c>
      <c r="V3953" s="4">
        <v>0</v>
      </c>
      <c r="AA3953" s="3">
        <v>2011</v>
      </c>
      <c r="AB3953" s="3">
        <v>10</v>
      </c>
      <c r="AC3953" s="3">
        <v>25</v>
      </c>
      <c r="AD3953" s="2">
        <v>0</v>
      </c>
      <c r="AE3953" s="2">
        <v>0</v>
      </c>
      <c r="AF3953" s="1">
        <v>0</v>
      </c>
      <c r="AG3953" s="1">
        <v>0</v>
      </c>
      <c r="AH3953" s="4">
        <v>0</v>
      </c>
      <c r="AI3953" s="4">
        <v>0</v>
      </c>
    </row>
    <row r="3954" spans="1:35" x14ac:dyDescent="0.2">
      <c r="A3954" s="3">
        <v>2011</v>
      </c>
      <c r="B3954" s="3">
        <v>10</v>
      </c>
      <c r="C3954" s="3">
        <v>26</v>
      </c>
      <c r="D3954" s="2">
        <v>0</v>
      </c>
      <c r="E3954" s="2">
        <v>0</v>
      </c>
      <c r="F3954" s="1">
        <v>0</v>
      </c>
      <c r="G3954" s="1">
        <v>0</v>
      </c>
      <c r="H3954" s="4">
        <v>0</v>
      </c>
      <c r="I3954" s="4">
        <v>0</v>
      </c>
      <c r="N3954" s="3">
        <v>2011</v>
      </c>
      <c r="O3954" s="3">
        <v>10</v>
      </c>
      <c r="P3954" s="3">
        <v>26</v>
      </c>
      <c r="Q3954" s="2">
        <v>0</v>
      </c>
      <c r="R3954" s="2">
        <v>0</v>
      </c>
      <c r="S3954" s="1">
        <v>0</v>
      </c>
      <c r="T3954" s="1">
        <v>0</v>
      </c>
      <c r="U3954" s="4">
        <v>0</v>
      </c>
      <c r="V3954" s="4">
        <v>0</v>
      </c>
      <c r="AA3954" s="3">
        <v>2011</v>
      </c>
      <c r="AB3954" s="3">
        <v>10</v>
      </c>
      <c r="AC3954" s="3">
        <v>26</v>
      </c>
      <c r="AD3954" s="2">
        <v>0</v>
      </c>
      <c r="AE3954" s="2">
        <v>0</v>
      </c>
      <c r="AF3954" s="1">
        <v>0</v>
      </c>
      <c r="AG3954" s="1">
        <v>0</v>
      </c>
      <c r="AH3954" s="4">
        <v>0</v>
      </c>
      <c r="AI3954" s="4">
        <v>0</v>
      </c>
    </row>
    <row r="3955" spans="1:35" x14ac:dyDescent="0.2">
      <c r="A3955" s="3">
        <v>2011</v>
      </c>
      <c r="B3955" s="3">
        <v>10</v>
      </c>
      <c r="C3955" s="3">
        <v>27</v>
      </c>
      <c r="D3955" s="2">
        <v>0</v>
      </c>
      <c r="E3955" s="2">
        <v>0</v>
      </c>
      <c r="F3955" s="1">
        <v>0</v>
      </c>
      <c r="G3955" s="1">
        <v>0</v>
      </c>
      <c r="H3955" s="4">
        <v>0</v>
      </c>
      <c r="I3955" s="4">
        <v>0</v>
      </c>
      <c r="N3955" s="3">
        <v>2011</v>
      </c>
      <c r="O3955" s="3">
        <v>10</v>
      </c>
      <c r="P3955" s="3">
        <v>27</v>
      </c>
      <c r="Q3955" s="2">
        <v>0</v>
      </c>
      <c r="R3955" s="2">
        <v>0</v>
      </c>
      <c r="S3955" s="1">
        <v>0</v>
      </c>
      <c r="T3955" s="1">
        <v>0</v>
      </c>
      <c r="U3955" s="4">
        <v>0</v>
      </c>
      <c r="V3955" s="4">
        <v>0</v>
      </c>
      <c r="AA3955" s="3">
        <v>2011</v>
      </c>
      <c r="AB3955" s="3">
        <v>10</v>
      </c>
      <c r="AC3955" s="3">
        <v>27</v>
      </c>
      <c r="AD3955" s="2">
        <v>0</v>
      </c>
      <c r="AE3955" s="2">
        <v>0</v>
      </c>
      <c r="AF3955" s="1">
        <v>0</v>
      </c>
      <c r="AG3955" s="1">
        <v>0</v>
      </c>
      <c r="AH3955" s="4">
        <v>0</v>
      </c>
      <c r="AI3955" s="4">
        <v>0</v>
      </c>
    </row>
    <row r="3956" spans="1:35" x14ac:dyDescent="0.2">
      <c r="A3956" s="3">
        <v>2011</v>
      </c>
      <c r="B3956" s="3">
        <v>10</v>
      </c>
      <c r="C3956" s="3">
        <v>28</v>
      </c>
      <c r="D3956" s="2">
        <v>0</v>
      </c>
      <c r="E3956" s="2">
        <v>0</v>
      </c>
      <c r="F3956" s="1">
        <v>0</v>
      </c>
      <c r="G3956" s="1">
        <v>0</v>
      </c>
      <c r="H3956" s="4">
        <v>0</v>
      </c>
      <c r="I3956" s="4">
        <v>0</v>
      </c>
      <c r="N3956" s="3">
        <v>2011</v>
      </c>
      <c r="O3956" s="3">
        <v>10</v>
      </c>
      <c r="P3956" s="3">
        <v>28</v>
      </c>
      <c r="Q3956" s="2">
        <v>0</v>
      </c>
      <c r="R3956" s="2">
        <v>0</v>
      </c>
      <c r="S3956" s="1">
        <v>0</v>
      </c>
      <c r="T3956" s="1">
        <v>0</v>
      </c>
      <c r="U3956" s="4">
        <v>0</v>
      </c>
      <c r="V3956" s="4">
        <v>0</v>
      </c>
      <c r="AA3956" s="3">
        <v>2011</v>
      </c>
      <c r="AB3956" s="3">
        <v>10</v>
      </c>
      <c r="AC3956" s="3">
        <v>28</v>
      </c>
      <c r="AD3956" s="2">
        <v>0</v>
      </c>
      <c r="AE3956" s="2">
        <v>0</v>
      </c>
      <c r="AF3956" s="1">
        <v>0</v>
      </c>
      <c r="AG3956" s="1">
        <v>0</v>
      </c>
      <c r="AH3956" s="4">
        <v>0</v>
      </c>
      <c r="AI3956" s="4">
        <v>0</v>
      </c>
    </row>
    <row r="3957" spans="1:35" x14ac:dyDescent="0.2">
      <c r="A3957" s="3">
        <v>2011</v>
      </c>
      <c r="B3957" s="3">
        <v>10</v>
      </c>
      <c r="C3957" s="3">
        <v>29</v>
      </c>
      <c r="D3957" s="2">
        <v>0</v>
      </c>
      <c r="E3957" s="2">
        <v>0</v>
      </c>
      <c r="F3957" s="1">
        <v>0</v>
      </c>
      <c r="G3957" s="1">
        <v>0</v>
      </c>
      <c r="H3957" s="4">
        <v>0</v>
      </c>
      <c r="I3957" s="4">
        <v>0</v>
      </c>
      <c r="N3957" s="3">
        <v>2011</v>
      </c>
      <c r="O3957" s="3">
        <v>10</v>
      </c>
      <c r="P3957" s="3">
        <v>29</v>
      </c>
      <c r="Q3957" s="2">
        <v>0</v>
      </c>
      <c r="R3957" s="2">
        <v>0</v>
      </c>
      <c r="S3957" s="1">
        <v>0</v>
      </c>
      <c r="T3957" s="1">
        <v>0</v>
      </c>
      <c r="U3957" s="4">
        <v>0</v>
      </c>
      <c r="V3957" s="4">
        <v>0</v>
      </c>
      <c r="AA3957" s="3">
        <v>2011</v>
      </c>
      <c r="AB3957" s="3">
        <v>10</v>
      </c>
      <c r="AC3957" s="3">
        <v>29</v>
      </c>
      <c r="AD3957" s="2">
        <v>0</v>
      </c>
      <c r="AE3957" s="2">
        <v>0</v>
      </c>
      <c r="AF3957" s="1">
        <v>0</v>
      </c>
      <c r="AG3957" s="1">
        <v>0</v>
      </c>
      <c r="AH3957" s="4">
        <v>0</v>
      </c>
      <c r="AI3957" s="4">
        <v>0</v>
      </c>
    </row>
    <row r="3958" spans="1:35" x14ac:dyDescent="0.2">
      <c r="A3958" s="3">
        <v>2011</v>
      </c>
      <c r="B3958" s="3">
        <v>10</v>
      </c>
      <c r="C3958" s="3">
        <v>30</v>
      </c>
      <c r="D3958" s="2">
        <v>0</v>
      </c>
      <c r="E3958" s="2">
        <v>0</v>
      </c>
      <c r="F3958" s="1">
        <v>0</v>
      </c>
      <c r="G3958" s="1">
        <v>0</v>
      </c>
      <c r="H3958" s="4">
        <v>0</v>
      </c>
      <c r="I3958" s="4">
        <v>0</v>
      </c>
      <c r="N3958" s="3">
        <v>2011</v>
      </c>
      <c r="O3958" s="3">
        <v>10</v>
      </c>
      <c r="P3958" s="3">
        <v>30</v>
      </c>
      <c r="Q3958" s="2">
        <v>0</v>
      </c>
      <c r="R3958" s="2">
        <v>0</v>
      </c>
      <c r="S3958" s="1">
        <v>0</v>
      </c>
      <c r="T3958" s="1">
        <v>0</v>
      </c>
      <c r="U3958" s="4">
        <v>0</v>
      </c>
      <c r="V3958" s="4">
        <v>0</v>
      </c>
      <c r="AA3958" s="3">
        <v>2011</v>
      </c>
      <c r="AB3958" s="3">
        <v>10</v>
      </c>
      <c r="AC3958" s="3">
        <v>30</v>
      </c>
      <c r="AD3958" s="2">
        <v>0</v>
      </c>
      <c r="AE3958" s="2">
        <v>0</v>
      </c>
      <c r="AF3958" s="1">
        <v>0</v>
      </c>
      <c r="AG3958" s="1">
        <v>0</v>
      </c>
      <c r="AH3958" s="4">
        <v>0</v>
      </c>
      <c r="AI3958" s="4">
        <v>0</v>
      </c>
    </row>
    <row r="3959" spans="1:35" x14ac:dyDescent="0.2">
      <c r="A3959" s="3">
        <v>2011</v>
      </c>
      <c r="B3959" s="3">
        <v>10</v>
      </c>
      <c r="C3959" s="3">
        <v>31</v>
      </c>
      <c r="D3959" s="2">
        <v>0</v>
      </c>
      <c r="E3959" s="2">
        <v>0</v>
      </c>
      <c r="F3959" s="1">
        <v>0</v>
      </c>
      <c r="G3959" s="1">
        <v>0</v>
      </c>
      <c r="H3959" s="4">
        <v>0</v>
      </c>
      <c r="I3959" s="4">
        <v>0</v>
      </c>
      <c r="N3959" s="3">
        <v>2011</v>
      </c>
      <c r="O3959" s="3">
        <v>10</v>
      </c>
      <c r="P3959" s="3">
        <v>31</v>
      </c>
      <c r="Q3959" s="2">
        <v>0</v>
      </c>
      <c r="R3959" s="2">
        <v>0</v>
      </c>
      <c r="S3959" s="1">
        <v>0</v>
      </c>
      <c r="T3959" s="1">
        <v>0</v>
      </c>
      <c r="U3959" s="4">
        <v>0</v>
      </c>
      <c r="V3959" s="4">
        <v>0</v>
      </c>
      <c r="AA3959" s="3">
        <v>2011</v>
      </c>
      <c r="AB3959" s="3">
        <v>10</v>
      </c>
      <c r="AC3959" s="3">
        <v>31</v>
      </c>
      <c r="AD3959" s="2">
        <v>0</v>
      </c>
      <c r="AE3959" s="2">
        <v>0</v>
      </c>
      <c r="AF3959" s="1">
        <v>0</v>
      </c>
      <c r="AG3959" s="1">
        <v>0</v>
      </c>
      <c r="AH3959" s="4">
        <v>0</v>
      </c>
      <c r="AI3959" s="4">
        <v>0</v>
      </c>
    </row>
    <row r="3960" spans="1:35" x14ac:dyDescent="0.2">
      <c r="A3960" s="3">
        <v>2011</v>
      </c>
      <c r="B3960" s="3">
        <v>11</v>
      </c>
      <c r="C3960" s="3">
        <v>1</v>
      </c>
      <c r="D3960" s="2">
        <v>0</v>
      </c>
      <c r="E3960" s="2">
        <v>0</v>
      </c>
      <c r="F3960" s="1">
        <v>0</v>
      </c>
      <c r="G3960" s="1">
        <v>0</v>
      </c>
      <c r="H3960" s="4">
        <v>0</v>
      </c>
      <c r="I3960" s="4">
        <v>0</v>
      </c>
      <c r="N3960" s="3">
        <v>2011</v>
      </c>
      <c r="O3960" s="3">
        <v>11</v>
      </c>
      <c r="P3960" s="3">
        <v>1</v>
      </c>
      <c r="Q3960" s="2">
        <v>0</v>
      </c>
      <c r="R3960" s="2">
        <v>0</v>
      </c>
      <c r="S3960" s="1">
        <v>0</v>
      </c>
      <c r="T3960" s="1">
        <v>0</v>
      </c>
      <c r="U3960" s="4">
        <v>0</v>
      </c>
      <c r="V3960" s="4">
        <v>0</v>
      </c>
      <c r="AA3960" s="3">
        <v>2011</v>
      </c>
      <c r="AB3960" s="3">
        <v>11</v>
      </c>
      <c r="AC3960" s="3">
        <v>1</v>
      </c>
      <c r="AD3960" s="2">
        <v>0</v>
      </c>
      <c r="AE3960" s="2">
        <v>0</v>
      </c>
      <c r="AF3960" s="1">
        <v>0</v>
      </c>
      <c r="AG3960" s="1">
        <v>0</v>
      </c>
      <c r="AH3960" s="4">
        <v>0</v>
      </c>
      <c r="AI3960" s="4">
        <v>0</v>
      </c>
    </row>
    <row r="3961" spans="1:35" x14ac:dyDescent="0.2">
      <c r="A3961" s="3">
        <v>2011</v>
      </c>
      <c r="B3961" s="3">
        <v>11</v>
      </c>
      <c r="C3961" s="3">
        <v>2</v>
      </c>
      <c r="D3961" s="2">
        <v>0</v>
      </c>
      <c r="E3961" s="2">
        <v>0</v>
      </c>
      <c r="F3961" s="1">
        <v>0</v>
      </c>
      <c r="G3961" s="1">
        <v>0</v>
      </c>
      <c r="H3961" s="4">
        <v>0</v>
      </c>
      <c r="I3961" s="4">
        <v>0</v>
      </c>
      <c r="N3961" s="3">
        <v>2011</v>
      </c>
      <c r="O3961" s="3">
        <v>11</v>
      </c>
      <c r="P3961" s="3">
        <v>2</v>
      </c>
      <c r="Q3961" s="2">
        <v>0</v>
      </c>
      <c r="R3961" s="2">
        <v>0</v>
      </c>
      <c r="S3961" s="1">
        <v>0</v>
      </c>
      <c r="T3961" s="1">
        <v>0</v>
      </c>
      <c r="U3961" s="4">
        <v>0</v>
      </c>
      <c r="V3961" s="4">
        <v>0</v>
      </c>
      <c r="AA3961" s="3">
        <v>2011</v>
      </c>
      <c r="AB3961" s="3">
        <v>11</v>
      </c>
      <c r="AC3961" s="3">
        <v>2</v>
      </c>
      <c r="AD3961" s="2">
        <v>0</v>
      </c>
      <c r="AE3961" s="2">
        <v>0</v>
      </c>
      <c r="AF3961" s="1">
        <v>0</v>
      </c>
      <c r="AG3961" s="1">
        <v>0</v>
      </c>
      <c r="AH3961" s="4">
        <v>0</v>
      </c>
      <c r="AI3961" s="4">
        <v>0</v>
      </c>
    </row>
    <row r="3962" spans="1:35" x14ac:dyDescent="0.2">
      <c r="A3962" s="3">
        <v>2011</v>
      </c>
      <c r="B3962" s="3">
        <v>11</v>
      </c>
      <c r="C3962" s="3">
        <v>3</v>
      </c>
      <c r="D3962" s="2">
        <v>0</v>
      </c>
      <c r="E3962" s="2">
        <v>0</v>
      </c>
      <c r="F3962" s="1">
        <v>0</v>
      </c>
      <c r="G3962" s="1">
        <v>0</v>
      </c>
      <c r="H3962" s="4">
        <v>0</v>
      </c>
      <c r="I3962" s="4">
        <v>0</v>
      </c>
      <c r="N3962" s="3">
        <v>2011</v>
      </c>
      <c r="O3962" s="3">
        <v>11</v>
      </c>
      <c r="P3962" s="3">
        <v>3</v>
      </c>
      <c r="Q3962" s="2">
        <v>0</v>
      </c>
      <c r="R3962" s="2">
        <v>0</v>
      </c>
      <c r="S3962" s="1">
        <v>0</v>
      </c>
      <c r="T3962" s="1">
        <v>0</v>
      </c>
      <c r="U3962" s="4">
        <v>0</v>
      </c>
      <c r="V3962" s="4">
        <v>0</v>
      </c>
      <c r="AA3962" s="3">
        <v>2011</v>
      </c>
      <c r="AB3962" s="3">
        <v>11</v>
      </c>
      <c r="AC3962" s="3">
        <v>3</v>
      </c>
      <c r="AD3962" s="2">
        <v>0</v>
      </c>
      <c r="AE3962" s="2">
        <v>0</v>
      </c>
      <c r="AF3962" s="1">
        <v>0</v>
      </c>
      <c r="AG3962" s="1">
        <v>0</v>
      </c>
      <c r="AH3962" s="4">
        <v>0</v>
      </c>
      <c r="AI3962" s="4">
        <v>0</v>
      </c>
    </row>
    <row r="3963" spans="1:35" x14ac:dyDescent="0.2">
      <c r="A3963" s="3">
        <v>2011</v>
      </c>
      <c r="B3963" s="3">
        <v>11</v>
      </c>
      <c r="C3963" s="3">
        <v>4</v>
      </c>
      <c r="D3963" s="2">
        <v>0</v>
      </c>
      <c r="E3963" s="2">
        <v>0</v>
      </c>
      <c r="F3963" s="1">
        <v>0</v>
      </c>
      <c r="G3963" s="1">
        <v>0</v>
      </c>
      <c r="H3963" s="4">
        <v>0</v>
      </c>
      <c r="I3963" s="4">
        <v>0</v>
      </c>
      <c r="N3963" s="3">
        <v>2011</v>
      </c>
      <c r="O3963" s="3">
        <v>11</v>
      </c>
      <c r="P3963" s="3">
        <v>4</v>
      </c>
      <c r="Q3963" s="2">
        <v>0</v>
      </c>
      <c r="R3963" s="2">
        <v>0</v>
      </c>
      <c r="S3963" s="1">
        <v>0</v>
      </c>
      <c r="T3963" s="1">
        <v>0</v>
      </c>
      <c r="U3963" s="4">
        <v>0</v>
      </c>
      <c r="V3963" s="4">
        <v>0</v>
      </c>
      <c r="AA3963" s="3">
        <v>2011</v>
      </c>
      <c r="AB3963" s="3">
        <v>11</v>
      </c>
      <c r="AC3963" s="3">
        <v>4</v>
      </c>
      <c r="AD3963" s="2">
        <v>0</v>
      </c>
      <c r="AE3963" s="2">
        <v>0</v>
      </c>
      <c r="AF3963" s="1">
        <v>0</v>
      </c>
      <c r="AG3963" s="1">
        <v>0</v>
      </c>
      <c r="AH3963" s="4">
        <v>0</v>
      </c>
      <c r="AI3963" s="4">
        <v>0</v>
      </c>
    </row>
    <row r="3964" spans="1:35" x14ac:dyDescent="0.2">
      <c r="A3964" s="3">
        <v>2011</v>
      </c>
      <c r="B3964" s="3">
        <v>11</v>
      </c>
      <c r="C3964" s="3">
        <v>5</v>
      </c>
      <c r="D3964" s="2">
        <v>0</v>
      </c>
      <c r="E3964" s="2">
        <v>0</v>
      </c>
      <c r="F3964" s="1">
        <v>0</v>
      </c>
      <c r="G3964" s="1">
        <v>0</v>
      </c>
      <c r="H3964" s="4">
        <v>0</v>
      </c>
      <c r="I3964" s="4">
        <v>0</v>
      </c>
      <c r="N3964" s="3">
        <v>2011</v>
      </c>
      <c r="O3964" s="3">
        <v>11</v>
      </c>
      <c r="P3964" s="3">
        <v>5</v>
      </c>
      <c r="Q3964" s="2">
        <v>0</v>
      </c>
      <c r="R3964" s="2">
        <v>0</v>
      </c>
      <c r="S3964" s="1">
        <v>0</v>
      </c>
      <c r="T3964" s="1">
        <v>0</v>
      </c>
      <c r="U3964" s="4">
        <v>0</v>
      </c>
      <c r="V3964" s="4">
        <v>0</v>
      </c>
      <c r="AA3964" s="3">
        <v>2011</v>
      </c>
      <c r="AB3964" s="3">
        <v>11</v>
      </c>
      <c r="AC3964" s="3">
        <v>5</v>
      </c>
      <c r="AD3964" s="2">
        <v>0</v>
      </c>
      <c r="AE3964" s="2">
        <v>0</v>
      </c>
      <c r="AF3964" s="1">
        <v>0</v>
      </c>
      <c r="AG3964" s="1">
        <v>0</v>
      </c>
      <c r="AH3964" s="4">
        <v>0</v>
      </c>
      <c r="AI3964" s="4">
        <v>0</v>
      </c>
    </row>
    <row r="3965" spans="1:35" x14ac:dyDescent="0.2">
      <c r="A3965" s="3">
        <v>2011</v>
      </c>
      <c r="B3965" s="3">
        <v>11</v>
      </c>
      <c r="C3965" s="3">
        <v>6</v>
      </c>
      <c r="D3965" s="2">
        <v>0</v>
      </c>
      <c r="E3965" s="2">
        <v>0</v>
      </c>
      <c r="F3965" s="1">
        <v>0</v>
      </c>
      <c r="G3965" s="1">
        <v>0</v>
      </c>
      <c r="H3965" s="4">
        <v>0</v>
      </c>
      <c r="I3965" s="4">
        <v>0</v>
      </c>
      <c r="N3965" s="3">
        <v>2011</v>
      </c>
      <c r="O3965" s="3">
        <v>11</v>
      </c>
      <c r="P3965" s="3">
        <v>6</v>
      </c>
      <c r="Q3965" s="2">
        <v>0</v>
      </c>
      <c r="R3965" s="2">
        <v>0</v>
      </c>
      <c r="S3965" s="1">
        <v>0</v>
      </c>
      <c r="T3965" s="1">
        <v>0</v>
      </c>
      <c r="U3965" s="4">
        <v>0</v>
      </c>
      <c r="V3965" s="4">
        <v>0</v>
      </c>
      <c r="AA3965" s="3">
        <v>2011</v>
      </c>
      <c r="AB3965" s="3">
        <v>11</v>
      </c>
      <c r="AC3965" s="3">
        <v>6</v>
      </c>
      <c r="AD3965" s="2">
        <v>0</v>
      </c>
      <c r="AE3965" s="2">
        <v>0</v>
      </c>
      <c r="AF3965" s="1">
        <v>0</v>
      </c>
      <c r="AG3965" s="1">
        <v>0</v>
      </c>
      <c r="AH3965" s="4">
        <v>0</v>
      </c>
      <c r="AI3965" s="4">
        <v>0</v>
      </c>
    </row>
    <row r="3966" spans="1:35" x14ac:dyDescent="0.2">
      <c r="A3966" s="3">
        <v>2011</v>
      </c>
      <c r="B3966" s="3">
        <v>11</v>
      </c>
      <c r="C3966" s="3">
        <v>7</v>
      </c>
      <c r="D3966" s="2">
        <v>0</v>
      </c>
      <c r="E3966" s="2">
        <v>0</v>
      </c>
      <c r="F3966" s="1">
        <v>0</v>
      </c>
      <c r="G3966" s="1">
        <v>0</v>
      </c>
      <c r="H3966" s="4">
        <v>0</v>
      </c>
      <c r="I3966" s="4">
        <v>0</v>
      </c>
      <c r="N3966" s="3">
        <v>2011</v>
      </c>
      <c r="O3966" s="3">
        <v>11</v>
      </c>
      <c r="P3966" s="3">
        <v>7</v>
      </c>
      <c r="Q3966" s="2">
        <v>0</v>
      </c>
      <c r="R3966" s="2">
        <v>0</v>
      </c>
      <c r="S3966" s="1">
        <v>0</v>
      </c>
      <c r="T3966" s="1">
        <v>0</v>
      </c>
      <c r="U3966" s="4">
        <v>0</v>
      </c>
      <c r="V3966" s="4">
        <v>0</v>
      </c>
      <c r="AA3966" s="3">
        <v>2011</v>
      </c>
      <c r="AB3966" s="3">
        <v>11</v>
      </c>
      <c r="AC3966" s="3">
        <v>7</v>
      </c>
      <c r="AD3966" s="2">
        <v>0</v>
      </c>
      <c r="AE3966" s="2">
        <v>0</v>
      </c>
      <c r="AF3966" s="1">
        <v>0</v>
      </c>
      <c r="AG3966" s="1">
        <v>0</v>
      </c>
      <c r="AH3966" s="4">
        <v>0</v>
      </c>
      <c r="AI3966" s="4">
        <v>0</v>
      </c>
    </row>
    <row r="3967" spans="1:35" x14ac:dyDescent="0.2">
      <c r="A3967" s="3">
        <v>2011</v>
      </c>
      <c r="B3967" s="3">
        <v>11</v>
      </c>
      <c r="C3967" s="3">
        <v>8</v>
      </c>
      <c r="D3967" s="2">
        <v>0</v>
      </c>
      <c r="E3967" s="2">
        <v>0</v>
      </c>
      <c r="F3967" s="1">
        <v>0</v>
      </c>
      <c r="G3967" s="1">
        <v>0</v>
      </c>
      <c r="H3967" s="4">
        <v>0</v>
      </c>
      <c r="I3967" s="4">
        <v>0</v>
      </c>
      <c r="N3967" s="3">
        <v>2011</v>
      </c>
      <c r="O3967" s="3">
        <v>11</v>
      </c>
      <c r="P3967" s="3">
        <v>8</v>
      </c>
      <c r="Q3967" s="2">
        <v>0</v>
      </c>
      <c r="R3967" s="2">
        <v>0</v>
      </c>
      <c r="S3967" s="1">
        <v>0</v>
      </c>
      <c r="T3967" s="1">
        <v>0</v>
      </c>
      <c r="U3967" s="4">
        <v>0</v>
      </c>
      <c r="V3967" s="4">
        <v>0</v>
      </c>
      <c r="AA3967" s="3">
        <v>2011</v>
      </c>
      <c r="AB3967" s="3">
        <v>11</v>
      </c>
      <c r="AC3967" s="3">
        <v>8</v>
      </c>
      <c r="AD3967" s="2">
        <v>0</v>
      </c>
      <c r="AE3967" s="2">
        <v>0</v>
      </c>
      <c r="AF3967" s="1">
        <v>0</v>
      </c>
      <c r="AG3967" s="1">
        <v>0</v>
      </c>
      <c r="AH3967" s="4">
        <v>0</v>
      </c>
      <c r="AI3967" s="4">
        <v>0</v>
      </c>
    </row>
    <row r="3968" spans="1:35" x14ac:dyDescent="0.2">
      <c r="A3968" s="3">
        <v>2011</v>
      </c>
      <c r="B3968" s="3">
        <v>11</v>
      </c>
      <c r="C3968" s="3">
        <v>9</v>
      </c>
      <c r="D3968" s="2">
        <v>0</v>
      </c>
      <c r="E3968" s="2">
        <v>0</v>
      </c>
      <c r="F3968" s="1">
        <v>0</v>
      </c>
      <c r="G3968" s="1">
        <v>0</v>
      </c>
      <c r="H3968" s="4">
        <v>0</v>
      </c>
      <c r="I3968" s="4">
        <v>0</v>
      </c>
      <c r="N3968" s="3">
        <v>2011</v>
      </c>
      <c r="O3968" s="3">
        <v>11</v>
      </c>
      <c r="P3968" s="3">
        <v>9</v>
      </c>
      <c r="Q3968" s="2">
        <v>0</v>
      </c>
      <c r="R3968" s="2">
        <v>0</v>
      </c>
      <c r="S3968" s="1">
        <v>0</v>
      </c>
      <c r="T3968" s="1">
        <v>0</v>
      </c>
      <c r="U3968" s="4">
        <v>0</v>
      </c>
      <c r="V3968" s="4">
        <v>0</v>
      </c>
      <c r="AA3968" s="3">
        <v>2011</v>
      </c>
      <c r="AB3968" s="3">
        <v>11</v>
      </c>
      <c r="AC3968" s="3">
        <v>9</v>
      </c>
      <c r="AD3968" s="2">
        <v>0</v>
      </c>
      <c r="AE3968" s="2">
        <v>0</v>
      </c>
      <c r="AF3968" s="1">
        <v>0</v>
      </c>
      <c r="AG3968" s="1">
        <v>0</v>
      </c>
      <c r="AH3968" s="4">
        <v>0</v>
      </c>
      <c r="AI3968" s="4">
        <v>0</v>
      </c>
    </row>
    <row r="3969" spans="1:35" x14ac:dyDescent="0.2">
      <c r="A3969" s="3">
        <v>2011</v>
      </c>
      <c r="B3969" s="3">
        <v>11</v>
      </c>
      <c r="C3969" s="3">
        <v>10</v>
      </c>
      <c r="D3969" s="2">
        <v>0</v>
      </c>
      <c r="E3969" s="2">
        <v>0</v>
      </c>
      <c r="F3969" s="1">
        <v>0</v>
      </c>
      <c r="G3969" s="1">
        <v>0</v>
      </c>
      <c r="H3969" s="4">
        <v>0</v>
      </c>
      <c r="I3969" s="4">
        <v>0</v>
      </c>
      <c r="N3969" s="3">
        <v>2011</v>
      </c>
      <c r="O3969" s="3">
        <v>11</v>
      </c>
      <c r="P3969" s="3">
        <v>10</v>
      </c>
      <c r="Q3969" s="2">
        <v>0</v>
      </c>
      <c r="R3969" s="2">
        <v>0</v>
      </c>
      <c r="S3969" s="1">
        <v>0</v>
      </c>
      <c r="T3969" s="1">
        <v>0</v>
      </c>
      <c r="U3969" s="4">
        <v>0</v>
      </c>
      <c r="V3969" s="4">
        <v>0</v>
      </c>
      <c r="AA3969" s="3">
        <v>2011</v>
      </c>
      <c r="AB3969" s="3">
        <v>11</v>
      </c>
      <c r="AC3969" s="3">
        <v>10</v>
      </c>
      <c r="AD3969" s="2">
        <v>0</v>
      </c>
      <c r="AE3969" s="2">
        <v>0</v>
      </c>
      <c r="AF3969" s="1">
        <v>0</v>
      </c>
      <c r="AG3969" s="1">
        <v>0</v>
      </c>
      <c r="AH3969" s="4">
        <v>0</v>
      </c>
      <c r="AI3969" s="4">
        <v>0</v>
      </c>
    </row>
    <row r="3970" spans="1:35" x14ac:dyDescent="0.2">
      <c r="A3970" s="3">
        <v>2011</v>
      </c>
      <c r="B3970" s="3">
        <v>11</v>
      </c>
      <c r="C3970" s="3">
        <v>11</v>
      </c>
      <c r="D3970" s="2">
        <v>0</v>
      </c>
      <c r="E3970" s="2">
        <v>0</v>
      </c>
      <c r="F3970" s="1">
        <v>0</v>
      </c>
      <c r="G3970" s="1">
        <v>0</v>
      </c>
      <c r="H3970" s="4">
        <v>0</v>
      </c>
      <c r="I3970" s="4">
        <v>0</v>
      </c>
      <c r="N3970" s="3">
        <v>2011</v>
      </c>
      <c r="O3970" s="3">
        <v>11</v>
      </c>
      <c r="P3970" s="3">
        <v>11</v>
      </c>
      <c r="Q3970" s="2">
        <v>0</v>
      </c>
      <c r="R3970" s="2">
        <v>0</v>
      </c>
      <c r="S3970" s="1">
        <v>0</v>
      </c>
      <c r="T3970" s="1">
        <v>0</v>
      </c>
      <c r="U3970" s="4">
        <v>0</v>
      </c>
      <c r="V3970" s="4">
        <v>0</v>
      </c>
      <c r="AA3970" s="3">
        <v>2011</v>
      </c>
      <c r="AB3970" s="3">
        <v>11</v>
      </c>
      <c r="AC3970" s="3">
        <v>11</v>
      </c>
      <c r="AD3970" s="2">
        <v>0</v>
      </c>
      <c r="AE3970" s="2">
        <v>0</v>
      </c>
      <c r="AF3970" s="1">
        <v>0</v>
      </c>
      <c r="AG3970" s="1">
        <v>0</v>
      </c>
      <c r="AH3970" s="4">
        <v>0</v>
      </c>
      <c r="AI3970" s="4">
        <v>0</v>
      </c>
    </row>
    <row r="3971" spans="1:35" x14ac:dyDescent="0.2">
      <c r="A3971" s="3">
        <v>2011</v>
      </c>
      <c r="B3971" s="3">
        <v>11</v>
      </c>
      <c r="C3971" s="3">
        <v>12</v>
      </c>
      <c r="D3971" s="2">
        <v>0</v>
      </c>
      <c r="E3971" s="2">
        <v>0</v>
      </c>
      <c r="F3971" s="1">
        <v>0</v>
      </c>
      <c r="G3971" s="1">
        <v>0</v>
      </c>
      <c r="H3971" s="4">
        <v>0</v>
      </c>
      <c r="I3971" s="4">
        <v>0</v>
      </c>
      <c r="N3971" s="3">
        <v>2011</v>
      </c>
      <c r="O3971" s="3">
        <v>11</v>
      </c>
      <c r="P3971" s="3">
        <v>12</v>
      </c>
      <c r="Q3971" s="2">
        <v>0</v>
      </c>
      <c r="R3971" s="2">
        <v>0</v>
      </c>
      <c r="S3971" s="1">
        <v>0</v>
      </c>
      <c r="T3971" s="1">
        <v>0</v>
      </c>
      <c r="U3971" s="4">
        <v>0</v>
      </c>
      <c r="V3971" s="4">
        <v>0</v>
      </c>
      <c r="AA3971" s="3">
        <v>2011</v>
      </c>
      <c r="AB3971" s="3">
        <v>11</v>
      </c>
      <c r="AC3971" s="3">
        <v>12</v>
      </c>
      <c r="AD3971" s="2">
        <v>0</v>
      </c>
      <c r="AE3971" s="2">
        <v>0</v>
      </c>
      <c r="AF3971" s="1">
        <v>0</v>
      </c>
      <c r="AG3971" s="1">
        <v>0</v>
      </c>
      <c r="AH3971" s="4">
        <v>0</v>
      </c>
      <c r="AI3971" s="4">
        <v>0</v>
      </c>
    </row>
    <row r="3972" spans="1:35" x14ac:dyDescent="0.2">
      <c r="A3972" s="3">
        <v>2011</v>
      </c>
      <c r="B3972" s="3">
        <v>11</v>
      </c>
      <c r="C3972" s="3">
        <v>13</v>
      </c>
      <c r="D3972" s="2">
        <v>0</v>
      </c>
      <c r="E3972" s="2">
        <v>0</v>
      </c>
      <c r="F3972" s="1">
        <v>0</v>
      </c>
      <c r="G3972" s="1">
        <v>0</v>
      </c>
      <c r="H3972" s="4">
        <v>0</v>
      </c>
      <c r="I3972" s="4">
        <v>0</v>
      </c>
      <c r="N3972" s="3">
        <v>2011</v>
      </c>
      <c r="O3972" s="3">
        <v>11</v>
      </c>
      <c r="P3972" s="3">
        <v>13</v>
      </c>
      <c r="Q3972" s="2">
        <v>0</v>
      </c>
      <c r="R3972" s="2">
        <v>0</v>
      </c>
      <c r="S3972" s="1">
        <v>0</v>
      </c>
      <c r="T3972" s="1">
        <v>0</v>
      </c>
      <c r="U3972" s="4">
        <v>0</v>
      </c>
      <c r="V3972" s="4">
        <v>0</v>
      </c>
      <c r="AA3972" s="3">
        <v>2011</v>
      </c>
      <c r="AB3972" s="3">
        <v>11</v>
      </c>
      <c r="AC3972" s="3">
        <v>13</v>
      </c>
      <c r="AD3972" s="2">
        <v>0</v>
      </c>
      <c r="AE3972" s="2">
        <v>0</v>
      </c>
      <c r="AF3972" s="1">
        <v>0</v>
      </c>
      <c r="AG3972" s="1">
        <v>0</v>
      </c>
      <c r="AH3972" s="4">
        <v>0</v>
      </c>
      <c r="AI3972" s="4">
        <v>0</v>
      </c>
    </row>
    <row r="3973" spans="1:35" x14ac:dyDescent="0.2">
      <c r="A3973" s="3">
        <v>2011</v>
      </c>
      <c r="B3973" s="3">
        <v>11</v>
      </c>
      <c r="C3973" s="3">
        <v>14</v>
      </c>
      <c r="D3973" s="2">
        <v>0</v>
      </c>
      <c r="E3973" s="2">
        <v>0</v>
      </c>
      <c r="F3973" s="1">
        <v>0</v>
      </c>
      <c r="G3973" s="1">
        <v>0</v>
      </c>
      <c r="H3973" s="4">
        <v>0</v>
      </c>
      <c r="I3973" s="4">
        <v>0</v>
      </c>
      <c r="N3973" s="3">
        <v>2011</v>
      </c>
      <c r="O3973" s="3">
        <v>11</v>
      </c>
      <c r="P3973" s="3">
        <v>14</v>
      </c>
      <c r="Q3973" s="2">
        <v>0</v>
      </c>
      <c r="R3973" s="2">
        <v>0</v>
      </c>
      <c r="S3973" s="1">
        <v>0</v>
      </c>
      <c r="T3973" s="1">
        <v>0</v>
      </c>
      <c r="U3973" s="4">
        <v>0</v>
      </c>
      <c r="V3973" s="4">
        <v>0</v>
      </c>
      <c r="AA3973" s="3">
        <v>2011</v>
      </c>
      <c r="AB3973" s="3">
        <v>11</v>
      </c>
      <c r="AC3973" s="3">
        <v>14</v>
      </c>
      <c r="AD3973" s="2">
        <v>0</v>
      </c>
      <c r="AE3973" s="2">
        <v>0</v>
      </c>
      <c r="AF3973" s="1">
        <v>0</v>
      </c>
      <c r="AG3973" s="1">
        <v>0</v>
      </c>
      <c r="AH3973" s="4">
        <v>0</v>
      </c>
      <c r="AI3973" s="4">
        <v>0</v>
      </c>
    </row>
    <row r="3974" spans="1:35" x14ac:dyDescent="0.2">
      <c r="A3974" s="3">
        <v>2011</v>
      </c>
      <c r="B3974" s="3">
        <v>11</v>
      </c>
      <c r="C3974" s="3">
        <v>15</v>
      </c>
      <c r="D3974" s="2">
        <v>0</v>
      </c>
      <c r="E3974" s="2">
        <v>0</v>
      </c>
      <c r="F3974" s="1">
        <v>0</v>
      </c>
      <c r="G3974" s="1">
        <v>0</v>
      </c>
      <c r="H3974" s="4">
        <v>0</v>
      </c>
      <c r="I3974" s="4">
        <v>0</v>
      </c>
      <c r="N3974" s="3">
        <v>2011</v>
      </c>
      <c r="O3974" s="3">
        <v>11</v>
      </c>
      <c r="P3974" s="3">
        <v>15</v>
      </c>
      <c r="Q3974" s="2">
        <v>0</v>
      </c>
      <c r="R3974" s="2">
        <v>0</v>
      </c>
      <c r="S3974" s="1">
        <v>0</v>
      </c>
      <c r="T3974" s="1">
        <v>0</v>
      </c>
      <c r="U3974" s="4">
        <v>0</v>
      </c>
      <c r="V3974" s="4">
        <v>0</v>
      </c>
      <c r="AA3974" s="3">
        <v>2011</v>
      </c>
      <c r="AB3974" s="3">
        <v>11</v>
      </c>
      <c r="AC3974" s="3">
        <v>15</v>
      </c>
      <c r="AD3974" s="2">
        <v>0</v>
      </c>
      <c r="AE3974" s="2">
        <v>0</v>
      </c>
      <c r="AF3974" s="1">
        <v>0</v>
      </c>
      <c r="AG3974" s="1">
        <v>0</v>
      </c>
      <c r="AH3974" s="4">
        <v>0</v>
      </c>
      <c r="AI3974" s="4">
        <v>0</v>
      </c>
    </row>
    <row r="3975" spans="1:35" x14ac:dyDescent="0.2">
      <c r="A3975" s="3">
        <v>2011</v>
      </c>
      <c r="B3975" s="3">
        <v>11</v>
      </c>
      <c r="C3975" s="3">
        <v>16</v>
      </c>
      <c r="D3975" s="2">
        <v>0</v>
      </c>
      <c r="E3975" s="2">
        <v>0</v>
      </c>
      <c r="F3975" s="1">
        <v>0</v>
      </c>
      <c r="G3975" s="1">
        <v>0</v>
      </c>
      <c r="H3975" s="4">
        <v>0</v>
      </c>
      <c r="I3975" s="4">
        <v>0</v>
      </c>
      <c r="N3975" s="3">
        <v>2011</v>
      </c>
      <c r="O3975" s="3">
        <v>11</v>
      </c>
      <c r="P3975" s="3">
        <v>16</v>
      </c>
      <c r="Q3975" s="2">
        <v>0</v>
      </c>
      <c r="R3975" s="2">
        <v>0</v>
      </c>
      <c r="S3975" s="1">
        <v>0</v>
      </c>
      <c r="T3975" s="1">
        <v>0</v>
      </c>
      <c r="U3975" s="4">
        <v>0</v>
      </c>
      <c r="V3975" s="4">
        <v>0</v>
      </c>
      <c r="AA3975" s="3">
        <v>2011</v>
      </c>
      <c r="AB3975" s="3">
        <v>11</v>
      </c>
      <c r="AC3975" s="3">
        <v>16</v>
      </c>
      <c r="AD3975" s="2">
        <v>0</v>
      </c>
      <c r="AE3975" s="2">
        <v>0</v>
      </c>
      <c r="AF3975" s="1">
        <v>0</v>
      </c>
      <c r="AG3975" s="1">
        <v>0</v>
      </c>
      <c r="AH3975" s="4">
        <v>0</v>
      </c>
      <c r="AI3975" s="4">
        <v>0</v>
      </c>
    </row>
    <row r="3976" spans="1:35" x14ac:dyDescent="0.2">
      <c r="A3976" s="3">
        <v>2011</v>
      </c>
      <c r="B3976" s="3">
        <v>11</v>
      </c>
      <c r="C3976" s="3">
        <v>17</v>
      </c>
      <c r="D3976" s="2">
        <v>0</v>
      </c>
      <c r="E3976" s="2">
        <v>0</v>
      </c>
      <c r="F3976" s="1">
        <v>0</v>
      </c>
      <c r="G3976" s="1">
        <v>0</v>
      </c>
      <c r="H3976" s="4">
        <v>0</v>
      </c>
      <c r="I3976" s="4">
        <v>0</v>
      </c>
      <c r="N3976" s="3">
        <v>2011</v>
      </c>
      <c r="O3976" s="3">
        <v>11</v>
      </c>
      <c r="P3976" s="3">
        <v>17</v>
      </c>
      <c r="Q3976" s="2">
        <v>0</v>
      </c>
      <c r="R3976" s="2">
        <v>0</v>
      </c>
      <c r="S3976" s="1">
        <v>0</v>
      </c>
      <c r="T3976" s="1">
        <v>0</v>
      </c>
      <c r="U3976" s="4">
        <v>0</v>
      </c>
      <c r="V3976" s="4">
        <v>0</v>
      </c>
      <c r="AA3976" s="3">
        <v>2011</v>
      </c>
      <c r="AB3976" s="3">
        <v>11</v>
      </c>
      <c r="AC3976" s="3">
        <v>17</v>
      </c>
      <c r="AD3976" s="2">
        <v>0</v>
      </c>
      <c r="AE3976" s="2">
        <v>0</v>
      </c>
      <c r="AF3976" s="1">
        <v>0</v>
      </c>
      <c r="AG3976" s="1">
        <v>0</v>
      </c>
      <c r="AH3976" s="4">
        <v>0</v>
      </c>
      <c r="AI3976" s="4">
        <v>0</v>
      </c>
    </row>
    <row r="3977" spans="1:35" x14ac:dyDescent="0.2">
      <c r="A3977" s="3">
        <v>2011</v>
      </c>
      <c r="B3977" s="3">
        <v>11</v>
      </c>
      <c r="C3977" s="3">
        <v>18</v>
      </c>
      <c r="D3977" s="2">
        <v>0</v>
      </c>
      <c r="E3977" s="2">
        <v>0</v>
      </c>
      <c r="F3977" s="1">
        <v>0</v>
      </c>
      <c r="G3977" s="1">
        <v>0</v>
      </c>
      <c r="H3977" s="4">
        <v>0</v>
      </c>
      <c r="I3977" s="4">
        <v>0</v>
      </c>
      <c r="N3977" s="3">
        <v>2011</v>
      </c>
      <c r="O3977" s="3">
        <v>11</v>
      </c>
      <c r="P3977" s="3">
        <v>18</v>
      </c>
      <c r="Q3977" s="2">
        <v>0</v>
      </c>
      <c r="R3977" s="2">
        <v>0</v>
      </c>
      <c r="S3977" s="1">
        <v>0</v>
      </c>
      <c r="T3977" s="1">
        <v>0</v>
      </c>
      <c r="U3977" s="4">
        <v>0</v>
      </c>
      <c r="V3977" s="4">
        <v>0</v>
      </c>
      <c r="AA3977" s="3">
        <v>2011</v>
      </c>
      <c r="AB3977" s="3">
        <v>11</v>
      </c>
      <c r="AC3977" s="3">
        <v>18</v>
      </c>
      <c r="AD3977" s="2">
        <v>0</v>
      </c>
      <c r="AE3977" s="2">
        <v>0</v>
      </c>
      <c r="AF3977" s="1">
        <v>0</v>
      </c>
      <c r="AG3977" s="1">
        <v>0</v>
      </c>
      <c r="AH3977" s="4">
        <v>0</v>
      </c>
      <c r="AI3977" s="4">
        <v>0</v>
      </c>
    </row>
    <row r="3978" spans="1:35" x14ac:dyDescent="0.2">
      <c r="A3978" s="3">
        <v>2011</v>
      </c>
      <c r="B3978" s="3">
        <v>11</v>
      </c>
      <c r="C3978" s="3">
        <v>19</v>
      </c>
      <c r="D3978" s="2">
        <v>0</v>
      </c>
      <c r="E3978" s="2">
        <v>0</v>
      </c>
      <c r="F3978" s="1">
        <v>0</v>
      </c>
      <c r="G3978" s="1">
        <v>0</v>
      </c>
      <c r="H3978" s="4">
        <v>0</v>
      </c>
      <c r="I3978" s="4">
        <v>0</v>
      </c>
      <c r="N3978" s="3">
        <v>2011</v>
      </c>
      <c r="O3978" s="3">
        <v>11</v>
      </c>
      <c r="P3978" s="3">
        <v>19</v>
      </c>
      <c r="Q3978" s="2">
        <v>0</v>
      </c>
      <c r="R3978" s="2">
        <v>0</v>
      </c>
      <c r="S3978" s="1">
        <v>0</v>
      </c>
      <c r="T3978" s="1">
        <v>0</v>
      </c>
      <c r="U3978" s="4">
        <v>0</v>
      </c>
      <c r="V3978" s="4">
        <v>0</v>
      </c>
      <c r="AA3978" s="3">
        <v>2011</v>
      </c>
      <c r="AB3978" s="3">
        <v>11</v>
      </c>
      <c r="AC3978" s="3">
        <v>19</v>
      </c>
      <c r="AD3978" s="2">
        <v>0</v>
      </c>
      <c r="AE3978" s="2">
        <v>0</v>
      </c>
      <c r="AF3978" s="1">
        <v>0</v>
      </c>
      <c r="AG3978" s="1">
        <v>0</v>
      </c>
      <c r="AH3978" s="4">
        <v>0</v>
      </c>
      <c r="AI3978" s="4">
        <v>0</v>
      </c>
    </row>
    <row r="3979" spans="1:35" x14ac:dyDescent="0.2">
      <c r="A3979" s="3">
        <v>2011</v>
      </c>
      <c r="B3979" s="3">
        <v>11</v>
      </c>
      <c r="C3979" s="3">
        <v>20</v>
      </c>
      <c r="D3979" s="2">
        <v>0</v>
      </c>
      <c r="E3979" s="2">
        <v>0</v>
      </c>
      <c r="F3979" s="1">
        <v>0</v>
      </c>
      <c r="G3979" s="1">
        <v>0</v>
      </c>
      <c r="H3979" s="4">
        <v>0</v>
      </c>
      <c r="I3979" s="4">
        <v>0</v>
      </c>
      <c r="N3979" s="3">
        <v>2011</v>
      </c>
      <c r="O3979" s="3">
        <v>11</v>
      </c>
      <c r="P3979" s="3">
        <v>20</v>
      </c>
      <c r="Q3979" s="2">
        <v>0</v>
      </c>
      <c r="R3979" s="2">
        <v>0</v>
      </c>
      <c r="S3979" s="1">
        <v>0</v>
      </c>
      <c r="T3979" s="1">
        <v>0</v>
      </c>
      <c r="U3979" s="4">
        <v>0</v>
      </c>
      <c r="V3979" s="4">
        <v>0</v>
      </c>
      <c r="AA3979" s="3">
        <v>2011</v>
      </c>
      <c r="AB3979" s="3">
        <v>11</v>
      </c>
      <c r="AC3979" s="3">
        <v>20</v>
      </c>
      <c r="AD3979" s="2">
        <v>0</v>
      </c>
      <c r="AE3979" s="2">
        <v>0</v>
      </c>
      <c r="AF3979" s="1">
        <v>0</v>
      </c>
      <c r="AG3979" s="1">
        <v>0</v>
      </c>
      <c r="AH3979" s="4">
        <v>0</v>
      </c>
      <c r="AI3979" s="4">
        <v>0</v>
      </c>
    </row>
    <row r="3980" spans="1:35" x14ac:dyDescent="0.2">
      <c r="A3980" s="3">
        <v>2011</v>
      </c>
      <c r="B3980" s="3">
        <v>11</v>
      </c>
      <c r="C3980" s="3">
        <v>21</v>
      </c>
      <c r="D3980" s="2">
        <v>0</v>
      </c>
      <c r="E3980" s="2">
        <v>0</v>
      </c>
      <c r="F3980" s="1">
        <v>0</v>
      </c>
      <c r="G3980" s="1">
        <v>0</v>
      </c>
      <c r="H3980" s="4">
        <v>0</v>
      </c>
      <c r="I3980" s="4">
        <v>0</v>
      </c>
      <c r="N3980" s="3">
        <v>2011</v>
      </c>
      <c r="O3980" s="3">
        <v>11</v>
      </c>
      <c r="P3980" s="3">
        <v>21</v>
      </c>
      <c r="Q3980" s="2">
        <v>0</v>
      </c>
      <c r="R3980" s="2">
        <v>0</v>
      </c>
      <c r="S3980" s="1">
        <v>0</v>
      </c>
      <c r="T3980" s="1">
        <v>0</v>
      </c>
      <c r="U3980" s="4">
        <v>0</v>
      </c>
      <c r="V3980" s="4">
        <v>0</v>
      </c>
      <c r="AA3980" s="3">
        <v>2011</v>
      </c>
      <c r="AB3980" s="3">
        <v>11</v>
      </c>
      <c r="AC3980" s="3">
        <v>21</v>
      </c>
      <c r="AD3980" s="2">
        <v>0</v>
      </c>
      <c r="AE3980" s="2">
        <v>0</v>
      </c>
      <c r="AF3980" s="1">
        <v>0</v>
      </c>
      <c r="AG3980" s="1">
        <v>0</v>
      </c>
      <c r="AH3980" s="4">
        <v>0</v>
      </c>
      <c r="AI3980" s="4">
        <v>0</v>
      </c>
    </row>
    <row r="3981" spans="1:35" x14ac:dyDescent="0.2">
      <c r="A3981" s="3">
        <v>2011</v>
      </c>
      <c r="B3981" s="3">
        <v>11</v>
      </c>
      <c r="C3981" s="3">
        <v>22</v>
      </c>
      <c r="D3981" s="2">
        <v>0</v>
      </c>
      <c r="E3981" s="2">
        <v>0</v>
      </c>
      <c r="F3981" s="1">
        <v>0</v>
      </c>
      <c r="G3981" s="1">
        <v>0</v>
      </c>
      <c r="H3981" s="4">
        <v>0</v>
      </c>
      <c r="I3981" s="4">
        <v>0</v>
      </c>
      <c r="N3981" s="3">
        <v>2011</v>
      </c>
      <c r="O3981" s="3">
        <v>11</v>
      </c>
      <c r="P3981" s="3">
        <v>22</v>
      </c>
      <c r="Q3981" s="2">
        <v>0</v>
      </c>
      <c r="R3981" s="2">
        <v>0</v>
      </c>
      <c r="S3981" s="1">
        <v>0</v>
      </c>
      <c r="T3981" s="1">
        <v>0</v>
      </c>
      <c r="U3981" s="4">
        <v>0</v>
      </c>
      <c r="V3981" s="4">
        <v>0</v>
      </c>
      <c r="AA3981" s="3">
        <v>2011</v>
      </c>
      <c r="AB3981" s="3">
        <v>11</v>
      </c>
      <c r="AC3981" s="3">
        <v>22</v>
      </c>
      <c r="AD3981" s="2">
        <v>0</v>
      </c>
      <c r="AE3981" s="2">
        <v>0</v>
      </c>
      <c r="AF3981" s="1">
        <v>0</v>
      </c>
      <c r="AG3981" s="1">
        <v>0</v>
      </c>
      <c r="AH3981" s="4">
        <v>0</v>
      </c>
      <c r="AI3981" s="4">
        <v>0</v>
      </c>
    </row>
    <row r="3982" spans="1:35" x14ac:dyDescent="0.2">
      <c r="A3982" s="3">
        <v>2011</v>
      </c>
      <c r="B3982" s="3">
        <v>11</v>
      </c>
      <c r="C3982" s="3">
        <v>23</v>
      </c>
      <c r="D3982" s="2">
        <v>0</v>
      </c>
      <c r="E3982" s="2">
        <v>0</v>
      </c>
      <c r="F3982" s="1">
        <v>0</v>
      </c>
      <c r="G3982" s="1">
        <v>0</v>
      </c>
      <c r="H3982" s="4">
        <v>0</v>
      </c>
      <c r="I3982" s="4">
        <v>0</v>
      </c>
      <c r="N3982" s="3">
        <v>2011</v>
      </c>
      <c r="O3982" s="3">
        <v>11</v>
      </c>
      <c r="P3982" s="3">
        <v>23</v>
      </c>
      <c r="Q3982" s="2">
        <v>0</v>
      </c>
      <c r="R3982" s="2">
        <v>0</v>
      </c>
      <c r="S3982" s="1">
        <v>0</v>
      </c>
      <c r="T3982" s="1">
        <v>0</v>
      </c>
      <c r="U3982" s="4">
        <v>0</v>
      </c>
      <c r="V3982" s="4">
        <v>0</v>
      </c>
      <c r="AA3982" s="3">
        <v>2011</v>
      </c>
      <c r="AB3982" s="3">
        <v>11</v>
      </c>
      <c r="AC3982" s="3">
        <v>23</v>
      </c>
      <c r="AD3982" s="2">
        <v>0</v>
      </c>
      <c r="AE3982" s="2">
        <v>0</v>
      </c>
      <c r="AF3982" s="1">
        <v>0</v>
      </c>
      <c r="AG3982" s="1">
        <v>0</v>
      </c>
      <c r="AH3982" s="4">
        <v>0</v>
      </c>
      <c r="AI3982" s="4">
        <v>0</v>
      </c>
    </row>
    <row r="3983" spans="1:35" x14ac:dyDescent="0.2">
      <c r="A3983" s="3">
        <v>2011</v>
      </c>
      <c r="B3983" s="3">
        <v>11</v>
      </c>
      <c r="C3983" s="3">
        <v>24</v>
      </c>
      <c r="D3983" s="2">
        <v>0</v>
      </c>
      <c r="E3983" s="2">
        <v>0</v>
      </c>
      <c r="F3983" s="1">
        <v>0</v>
      </c>
      <c r="G3983" s="1">
        <v>0</v>
      </c>
      <c r="H3983" s="4">
        <v>0</v>
      </c>
      <c r="I3983" s="4">
        <v>0</v>
      </c>
      <c r="N3983" s="3">
        <v>2011</v>
      </c>
      <c r="O3983" s="3">
        <v>11</v>
      </c>
      <c r="P3983" s="3">
        <v>24</v>
      </c>
      <c r="Q3983" s="2">
        <v>0</v>
      </c>
      <c r="R3983" s="2">
        <v>0</v>
      </c>
      <c r="S3983" s="1">
        <v>0</v>
      </c>
      <c r="T3983" s="1">
        <v>0</v>
      </c>
      <c r="U3983" s="4">
        <v>0</v>
      </c>
      <c r="V3983" s="4">
        <v>0</v>
      </c>
      <c r="AA3983" s="3">
        <v>2011</v>
      </c>
      <c r="AB3983" s="3">
        <v>11</v>
      </c>
      <c r="AC3983" s="3">
        <v>24</v>
      </c>
      <c r="AD3983" s="2">
        <v>0</v>
      </c>
      <c r="AE3983" s="2">
        <v>0</v>
      </c>
      <c r="AF3983" s="1">
        <v>0</v>
      </c>
      <c r="AG3983" s="1">
        <v>0</v>
      </c>
      <c r="AH3983" s="4">
        <v>0</v>
      </c>
      <c r="AI3983" s="4">
        <v>0</v>
      </c>
    </row>
    <row r="3984" spans="1:35" x14ac:dyDescent="0.2">
      <c r="A3984" s="3">
        <v>2011</v>
      </c>
      <c r="B3984" s="3">
        <v>11</v>
      </c>
      <c r="C3984" s="3">
        <v>25</v>
      </c>
      <c r="D3984" s="2">
        <v>0</v>
      </c>
      <c r="E3984" s="2">
        <v>0</v>
      </c>
      <c r="F3984" s="1">
        <v>0</v>
      </c>
      <c r="G3984" s="1">
        <v>0</v>
      </c>
      <c r="H3984" s="4">
        <v>0</v>
      </c>
      <c r="I3984" s="4">
        <v>0</v>
      </c>
      <c r="N3984" s="3">
        <v>2011</v>
      </c>
      <c r="O3984" s="3">
        <v>11</v>
      </c>
      <c r="P3984" s="3">
        <v>25</v>
      </c>
      <c r="Q3984" s="2">
        <v>0</v>
      </c>
      <c r="R3984" s="2">
        <v>0</v>
      </c>
      <c r="S3984" s="1">
        <v>0</v>
      </c>
      <c r="T3984" s="1">
        <v>0</v>
      </c>
      <c r="U3984" s="4">
        <v>0</v>
      </c>
      <c r="V3984" s="4">
        <v>0</v>
      </c>
      <c r="AA3984" s="3">
        <v>2011</v>
      </c>
      <c r="AB3984" s="3">
        <v>11</v>
      </c>
      <c r="AC3984" s="3">
        <v>25</v>
      </c>
      <c r="AD3984" s="2">
        <v>0</v>
      </c>
      <c r="AE3984" s="2">
        <v>0</v>
      </c>
      <c r="AF3984" s="1">
        <v>0</v>
      </c>
      <c r="AG3984" s="1">
        <v>0</v>
      </c>
      <c r="AH3984" s="4">
        <v>0</v>
      </c>
      <c r="AI3984" s="4">
        <v>0</v>
      </c>
    </row>
    <row r="3985" spans="1:35" x14ac:dyDescent="0.2">
      <c r="A3985" s="3">
        <v>2011</v>
      </c>
      <c r="B3985" s="3">
        <v>11</v>
      </c>
      <c r="C3985" s="3">
        <v>26</v>
      </c>
      <c r="D3985" s="2">
        <v>0</v>
      </c>
      <c r="E3985" s="2">
        <v>0</v>
      </c>
      <c r="F3985" s="1">
        <v>0</v>
      </c>
      <c r="G3985" s="1">
        <v>0</v>
      </c>
      <c r="H3985" s="4">
        <v>0</v>
      </c>
      <c r="I3985" s="4">
        <v>0</v>
      </c>
      <c r="N3985" s="3">
        <v>2011</v>
      </c>
      <c r="O3985" s="3">
        <v>11</v>
      </c>
      <c r="P3985" s="3">
        <v>26</v>
      </c>
      <c r="Q3985" s="2">
        <v>0</v>
      </c>
      <c r="R3985" s="2">
        <v>0</v>
      </c>
      <c r="S3985" s="1">
        <v>0</v>
      </c>
      <c r="T3985" s="1">
        <v>0</v>
      </c>
      <c r="U3985" s="4">
        <v>0</v>
      </c>
      <c r="V3985" s="4">
        <v>0</v>
      </c>
      <c r="AA3985" s="3">
        <v>2011</v>
      </c>
      <c r="AB3985" s="3">
        <v>11</v>
      </c>
      <c r="AC3985" s="3">
        <v>26</v>
      </c>
      <c r="AD3985" s="2">
        <v>0</v>
      </c>
      <c r="AE3985" s="2">
        <v>0</v>
      </c>
      <c r="AF3985" s="1">
        <v>0</v>
      </c>
      <c r="AG3985" s="1">
        <v>0</v>
      </c>
      <c r="AH3985" s="4">
        <v>0</v>
      </c>
      <c r="AI3985" s="4">
        <v>0</v>
      </c>
    </row>
    <row r="3986" spans="1:35" x14ac:dyDescent="0.2">
      <c r="A3986" s="3">
        <v>2011</v>
      </c>
      <c r="B3986" s="3">
        <v>11</v>
      </c>
      <c r="C3986" s="3">
        <v>27</v>
      </c>
      <c r="D3986" s="2">
        <v>0</v>
      </c>
      <c r="E3986" s="2">
        <v>0</v>
      </c>
      <c r="F3986" s="1">
        <v>0</v>
      </c>
      <c r="G3986" s="1">
        <v>0</v>
      </c>
      <c r="H3986" s="4">
        <v>0</v>
      </c>
      <c r="I3986" s="4">
        <v>0</v>
      </c>
      <c r="N3986" s="3">
        <v>2011</v>
      </c>
      <c r="O3986" s="3">
        <v>11</v>
      </c>
      <c r="P3986" s="3">
        <v>27</v>
      </c>
      <c r="Q3986" s="2">
        <v>0</v>
      </c>
      <c r="R3986" s="2">
        <v>0</v>
      </c>
      <c r="S3986" s="1">
        <v>0</v>
      </c>
      <c r="T3986" s="1">
        <v>0</v>
      </c>
      <c r="U3986" s="4">
        <v>0</v>
      </c>
      <c r="V3986" s="4">
        <v>0</v>
      </c>
      <c r="AA3986" s="3">
        <v>2011</v>
      </c>
      <c r="AB3986" s="3">
        <v>11</v>
      </c>
      <c r="AC3986" s="3">
        <v>27</v>
      </c>
      <c r="AD3986" s="2">
        <v>0</v>
      </c>
      <c r="AE3986" s="2">
        <v>0</v>
      </c>
      <c r="AF3986" s="1">
        <v>0</v>
      </c>
      <c r="AG3986" s="1">
        <v>0</v>
      </c>
      <c r="AH3986" s="4">
        <v>0</v>
      </c>
      <c r="AI3986" s="4">
        <v>0</v>
      </c>
    </row>
    <row r="3987" spans="1:35" x14ac:dyDescent="0.2">
      <c r="A3987" s="3">
        <v>2011</v>
      </c>
      <c r="B3987" s="3">
        <v>11</v>
      </c>
      <c r="C3987" s="3">
        <v>28</v>
      </c>
      <c r="D3987" s="2">
        <v>0</v>
      </c>
      <c r="E3987" s="2">
        <v>0</v>
      </c>
      <c r="F3987" s="1">
        <v>0</v>
      </c>
      <c r="G3987" s="1">
        <v>0</v>
      </c>
      <c r="H3987" s="4">
        <v>0</v>
      </c>
      <c r="I3987" s="4">
        <v>0</v>
      </c>
      <c r="N3987" s="3">
        <v>2011</v>
      </c>
      <c r="O3987" s="3">
        <v>11</v>
      </c>
      <c r="P3987" s="3">
        <v>28</v>
      </c>
      <c r="Q3987" s="2">
        <v>0</v>
      </c>
      <c r="R3987" s="2">
        <v>0</v>
      </c>
      <c r="S3987" s="1">
        <v>0</v>
      </c>
      <c r="T3987" s="1">
        <v>0</v>
      </c>
      <c r="U3987" s="4">
        <v>0</v>
      </c>
      <c r="V3987" s="4">
        <v>0</v>
      </c>
      <c r="AA3987" s="3">
        <v>2011</v>
      </c>
      <c r="AB3987" s="3">
        <v>11</v>
      </c>
      <c r="AC3987" s="3">
        <v>28</v>
      </c>
      <c r="AD3987" s="2">
        <v>0</v>
      </c>
      <c r="AE3987" s="2">
        <v>0</v>
      </c>
      <c r="AF3987" s="1">
        <v>0</v>
      </c>
      <c r="AG3987" s="1">
        <v>0</v>
      </c>
      <c r="AH3987" s="4">
        <v>0</v>
      </c>
      <c r="AI3987" s="4">
        <v>0</v>
      </c>
    </row>
    <row r="3988" spans="1:35" x14ac:dyDescent="0.2">
      <c r="A3988" s="3">
        <v>2011</v>
      </c>
      <c r="B3988" s="3">
        <v>11</v>
      </c>
      <c r="C3988" s="3">
        <v>29</v>
      </c>
      <c r="D3988" s="2">
        <v>0</v>
      </c>
      <c r="E3988" s="2">
        <v>0</v>
      </c>
      <c r="F3988" s="1">
        <v>0</v>
      </c>
      <c r="G3988" s="1">
        <v>0</v>
      </c>
      <c r="H3988" s="4">
        <v>0</v>
      </c>
      <c r="I3988" s="4">
        <v>0</v>
      </c>
      <c r="N3988" s="3">
        <v>2011</v>
      </c>
      <c r="O3988" s="3">
        <v>11</v>
      </c>
      <c r="P3988" s="3">
        <v>29</v>
      </c>
      <c r="Q3988" s="2">
        <v>0</v>
      </c>
      <c r="R3988" s="2">
        <v>0</v>
      </c>
      <c r="S3988" s="1">
        <v>0</v>
      </c>
      <c r="T3988" s="1">
        <v>0</v>
      </c>
      <c r="U3988" s="4">
        <v>0</v>
      </c>
      <c r="V3988" s="4">
        <v>0</v>
      </c>
      <c r="AA3988" s="3">
        <v>2011</v>
      </c>
      <c r="AB3988" s="3">
        <v>11</v>
      </c>
      <c r="AC3988" s="3">
        <v>29</v>
      </c>
      <c r="AD3988" s="2">
        <v>0</v>
      </c>
      <c r="AE3988" s="2">
        <v>0</v>
      </c>
      <c r="AF3988" s="1">
        <v>0</v>
      </c>
      <c r="AG3988" s="1">
        <v>0</v>
      </c>
      <c r="AH3988" s="4">
        <v>0</v>
      </c>
      <c r="AI3988" s="4">
        <v>0</v>
      </c>
    </row>
    <row r="3989" spans="1:35" x14ac:dyDescent="0.2">
      <c r="A3989" s="3">
        <v>2011</v>
      </c>
      <c r="B3989" s="3">
        <v>11</v>
      </c>
      <c r="C3989" s="3">
        <v>30</v>
      </c>
      <c r="D3989" s="2">
        <v>0</v>
      </c>
      <c r="E3989" s="2">
        <v>0</v>
      </c>
      <c r="F3989" s="1">
        <v>0</v>
      </c>
      <c r="G3989" s="1">
        <v>0</v>
      </c>
      <c r="H3989" s="4">
        <v>0</v>
      </c>
      <c r="I3989" s="4">
        <v>0</v>
      </c>
      <c r="N3989" s="3">
        <v>2011</v>
      </c>
      <c r="O3989" s="3">
        <v>11</v>
      </c>
      <c r="P3989" s="3">
        <v>30</v>
      </c>
      <c r="Q3989" s="2">
        <v>0</v>
      </c>
      <c r="R3989" s="2">
        <v>0</v>
      </c>
      <c r="S3989" s="1">
        <v>0</v>
      </c>
      <c r="T3989" s="1">
        <v>0</v>
      </c>
      <c r="U3989" s="4">
        <v>0</v>
      </c>
      <c r="V3989" s="4">
        <v>0</v>
      </c>
      <c r="AA3989" s="3">
        <v>2011</v>
      </c>
      <c r="AB3989" s="3">
        <v>11</v>
      </c>
      <c r="AC3989" s="3">
        <v>30</v>
      </c>
      <c r="AD3989" s="2">
        <v>0</v>
      </c>
      <c r="AE3989" s="2">
        <v>0</v>
      </c>
      <c r="AF3989" s="1">
        <v>0</v>
      </c>
      <c r="AG3989" s="1">
        <v>0</v>
      </c>
      <c r="AH3989" s="4">
        <v>0</v>
      </c>
      <c r="AI3989" s="4">
        <v>0</v>
      </c>
    </row>
    <row r="3990" spans="1:35" x14ac:dyDescent="0.2">
      <c r="A3990" s="3">
        <v>2011</v>
      </c>
      <c r="B3990" s="3">
        <v>12</v>
      </c>
      <c r="C3990" s="3">
        <v>1</v>
      </c>
      <c r="D3990" s="2">
        <v>0</v>
      </c>
      <c r="E3990" s="2">
        <v>0</v>
      </c>
      <c r="F3990" s="1">
        <v>0</v>
      </c>
      <c r="G3990" s="1">
        <v>0</v>
      </c>
      <c r="H3990" s="4">
        <v>0</v>
      </c>
      <c r="I3990" s="4">
        <v>0</v>
      </c>
      <c r="N3990" s="3">
        <v>2011</v>
      </c>
      <c r="O3990" s="3">
        <v>12</v>
      </c>
      <c r="P3990" s="3">
        <v>1</v>
      </c>
      <c r="Q3990" s="2">
        <v>0</v>
      </c>
      <c r="R3990" s="2">
        <v>0</v>
      </c>
      <c r="S3990" s="1">
        <v>0</v>
      </c>
      <c r="T3990" s="1">
        <v>0</v>
      </c>
      <c r="U3990" s="4">
        <v>0</v>
      </c>
      <c r="V3990" s="4">
        <v>0</v>
      </c>
      <c r="AA3990" s="3">
        <v>2011</v>
      </c>
      <c r="AB3990" s="3">
        <v>12</v>
      </c>
      <c r="AC3990" s="3">
        <v>1</v>
      </c>
      <c r="AD3990" s="2">
        <v>0</v>
      </c>
      <c r="AE3990" s="2">
        <v>0</v>
      </c>
      <c r="AF3990" s="1">
        <v>0</v>
      </c>
      <c r="AG3990" s="1">
        <v>0</v>
      </c>
      <c r="AH3990" s="4">
        <v>0</v>
      </c>
      <c r="AI3990" s="4">
        <v>0</v>
      </c>
    </row>
    <row r="3991" spans="1:35" x14ac:dyDescent="0.2">
      <c r="A3991" s="3">
        <v>2011</v>
      </c>
      <c r="B3991" s="3">
        <v>12</v>
      </c>
      <c r="C3991" s="3">
        <v>2</v>
      </c>
      <c r="D3991" s="2">
        <v>0</v>
      </c>
      <c r="E3991" s="2">
        <v>0</v>
      </c>
      <c r="F3991" s="1">
        <v>0</v>
      </c>
      <c r="G3991" s="1">
        <v>0</v>
      </c>
      <c r="H3991" s="4">
        <v>0</v>
      </c>
      <c r="I3991" s="4">
        <v>0</v>
      </c>
      <c r="N3991" s="3">
        <v>2011</v>
      </c>
      <c r="O3991" s="3">
        <v>12</v>
      </c>
      <c r="P3991" s="3">
        <v>2</v>
      </c>
      <c r="Q3991" s="2">
        <v>0</v>
      </c>
      <c r="R3991" s="2">
        <v>0</v>
      </c>
      <c r="S3991" s="1">
        <v>0</v>
      </c>
      <c r="T3991" s="1">
        <v>0</v>
      </c>
      <c r="U3991" s="4">
        <v>0</v>
      </c>
      <c r="V3991" s="4">
        <v>0</v>
      </c>
      <c r="AA3991" s="3">
        <v>2011</v>
      </c>
      <c r="AB3991" s="3">
        <v>12</v>
      </c>
      <c r="AC3991" s="3">
        <v>2</v>
      </c>
      <c r="AD3991" s="2">
        <v>0</v>
      </c>
      <c r="AE3991" s="2">
        <v>0</v>
      </c>
      <c r="AF3991" s="1">
        <v>0</v>
      </c>
      <c r="AG3991" s="1">
        <v>0</v>
      </c>
      <c r="AH3991" s="4">
        <v>0</v>
      </c>
      <c r="AI3991" s="4">
        <v>0</v>
      </c>
    </row>
    <row r="3992" spans="1:35" x14ac:dyDescent="0.2">
      <c r="A3992" s="3">
        <v>2011</v>
      </c>
      <c r="B3992" s="3">
        <v>12</v>
      </c>
      <c r="C3992" s="3">
        <v>3</v>
      </c>
      <c r="D3992" s="2">
        <v>0</v>
      </c>
      <c r="E3992" s="2">
        <v>0</v>
      </c>
      <c r="F3992" s="1">
        <v>0</v>
      </c>
      <c r="G3992" s="1">
        <v>0</v>
      </c>
      <c r="H3992" s="4">
        <v>0</v>
      </c>
      <c r="I3992" s="4">
        <v>0</v>
      </c>
      <c r="N3992" s="3">
        <v>2011</v>
      </c>
      <c r="O3992" s="3">
        <v>12</v>
      </c>
      <c r="P3992" s="3">
        <v>3</v>
      </c>
      <c r="Q3992" s="2">
        <v>0</v>
      </c>
      <c r="R3992" s="2">
        <v>0</v>
      </c>
      <c r="S3992" s="1">
        <v>0</v>
      </c>
      <c r="T3992" s="1">
        <v>0</v>
      </c>
      <c r="U3992" s="4">
        <v>0</v>
      </c>
      <c r="V3992" s="4">
        <v>0</v>
      </c>
      <c r="AA3992" s="3">
        <v>2011</v>
      </c>
      <c r="AB3992" s="3">
        <v>12</v>
      </c>
      <c r="AC3992" s="3">
        <v>3</v>
      </c>
      <c r="AD3992" s="2">
        <v>0</v>
      </c>
      <c r="AE3992" s="2">
        <v>0</v>
      </c>
      <c r="AF3992" s="1">
        <v>0</v>
      </c>
      <c r="AG3992" s="1">
        <v>0</v>
      </c>
      <c r="AH3992" s="4">
        <v>0</v>
      </c>
      <c r="AI3992" s="4">
        <v>0</v>
      </c>
    </row>
    <row r="3993" spans="1:35" x14ac:dyDescent="0.2">
      <c r="A3993" s="3">
        <v>2011</v>
      </c>
      <c r="B3993" s="3">
        <v>12</v>
      </c>
      <c r="C3993" s="3">
        <v>4</v>
      </c>
      <c r="D3993" s="2">
        <v>0</v>
      </c>
      <c r="E3993" s="2">
        <v>0</v>
      </c>
      <c r="F3993" s="1">
        <v>0</v>
      </c>
      <c r="G3993" s="1">
        <v>0</v>
      </c>
      <c r="H3993" s="4">
        <v>0</v>
      </c>
      <c r="I3993" s="4">
        <v>0</v>
      </c>
      <c r="N3993" s="3">
        <v>2011</v>
      </c>
      <c r="O3993" s="3">
        <v>12</v>
      </c>
      <c r="P3993" s="3">
        <v>4</v>
      </c>
      <c r="Q3993" s="2">
        <v>0</v>
      </c>
      <c r="R3993" s="2">
        <v>0</v>
      </c>
      <c r="S3993" s="1">
        <v>0</v>
      </c>
      <c r="T3993" s="1">
        <v>0</v>
      </c>
      <c r="U3993" s="4">
        <v>0</v>
      </c>
      <c r="V3993" s="4">
        <v>0</v>
      </c>
      <c r="AA3993" s="3">
        <v>2011</v>
      </c>
      <c r="AB3993" s="3">
        <v>12</v>
      </c>
      <c r="AC3993" s="3">
        <v>4</v>
      </c>
      <c r="AD3993" s="2">
        <v>0</v>
      </c>
      <c r="AE3993" s="2">
        <v>0</v>
      </c>
      <c r="AF3993" s="1">
        <v>0</v>
      </c>
      <c r="AG3993" s="1">
        <v>0</v>
      </c>
      <c r="AH3993" s="4">
        <v>0</v>
      </c>
      <c r="AI3993" s="4">
        <v>0</v>
      </c>
    </row>
    <row r="3994" spans="1:35" x14ac:dyDescent="0.2">
      <c r="A3994" s="3">
        <v>2011</v>
      </c>
      <c r="B3994" s="3">
        <v>12</v>
      </c>
      <c r="C3994" s="3">
        <v>5</v>
      </c>
      <c r="D3994" s="2">
        <v>0</v>
      </c>
      <c r="E3994" s="2">
        <v>0</v>
      </c>
      <c r="F3994" s="1">
        <v>0</v>
      </c>
      <c r="G3994" s="1">
        <v>0</v>
      </c>
      <c r="H3994" s="4">
        <v>0</v>
      </c>
      <c r="I3994" s="4">
        <v>0</v>
      </c>
      <c r="N3994" s="3">
        <v>2011</v>
      </c>
      <c r="O3994" s="3">
        <v>12</v>
      </c>
      <c r="P3994" s="3">
        <v>5</v>
      </c>
      <c r="Q3994" s="2">
        <v>0</v>
      </c>
      <c r="R3994" s="2">
        <v>0</v>
      </c>
      <c r="S3994" s="1">
        <v>0</v>
      </c>
      <c r="T3994" s="1">
        <v>0</v>
      </c>
      <c r="U3994" s="4">
        <v>0</v>
      </c>
      <c r="V3994" s="4">
        <v>0</v>
      </c>
      <c r="AA3994" s="3">
        <v>2011</v>
      </c>
      <c r="AB3994" s="3">
        <v>12</v>
      </c>
      <c r="AC3994" s="3">
        <v>5</v>
      </c>
      <c r="AD3994" s="2">
        <v>0</v>
      </c>
      <c r="AE3994" s="2">
        <v>0</v>
      </c>
      <c r="AF3994" s="1">
        <v>0</v>
      </c>
      <c r="AG3994" s="1">
        <v>0</v>
      </c>
      <c r="AH3994" s="4">
        <v>0</v>
      </c>
      <c r="AI3994" s="4">
        <v>0</v>
      </c>
    </row>
    <row r="3995" spans="1:35" x14ac:dyDescent="0.2">
      <c r="A3995" s="3">
        <v>2011</v>
      </c>
      <c r="B3995" s="3">
        <v>12</v>
      </c>
      <c r="C3995" s="3">
        <v>6</v>
      </c>
      <c r="D3995" s="2">
        <v>0</v>
      </c>
      <c r="E3995" s="2">
        <v>0</v>
      </c>
      <c r="F3995" s="1">
        <v>0</v>
      </c>
      <c r="G3995" s="1">
        <v>0</v>
      </c>
      <c r="H3995" s="4">
        <v>0</v>
      </c>
      <c r="I3995" s="4">
        <v>0</v>
      </c>
      <c r="N3995" s="3">
        <v>2011</v>
      </c>
      <c r="O3995" s="3">
        <v>12</v>
      </c>
      <c r="P3995" s="3">
        <v>6</v>
      </c>
      <c r="Q3995" s="2">
        <v>0</v>
      </c>
      <c r="R3995" s="2">
        <v>0</v>
      </c>
      <c r="S3995" s="1">
        <v>0</v>
      </c>
      <c r="T3995" s="1">
        <v>0</v>
      </c>
      <c r="U3995" s="4">
        <v>0</v>
      </c>
      <c r="V3995" s="4">
        <v>0</v>
      </c>
      <c r="AA3995" s="3">
        <v>2011</v>
      </c>
      <c r="AB3995" s="3">
        <v>12</v>
      </c>
      <c r="AC3995" s="3">
        <v>6</v>
      </c>
      <c r="AD3995" s="2">
        <v>0</v>
      </c>
      <c r="AE3995" s="2">
        <v>0</v>
      </c>
      <c r="AF3995" s="1">
        <v>0</v>
      </c>
      <c r="AG3995" s="1">
        <v>0</v>
      </c>
      <c r="AH3995" s="4">
        <v>0</v>
      </c>
      <c r="AI3995" s="4">
        <v>0</v>
      </c>
    </row>
    <row r="3996" spans="1:35" x14ac:dyDescent="0.2">
      <c r="A3996" s="3">
        <v>2011</v>
      </c>
      <c r="B3996" s="3">
        <v>12</v>
      </c>
      <c r="C3996" s="3">
        <v>7</v>
      </c>
      <c r="D3996" s="2">
        <v>0</v>
      </c>
      <c r="E3996" s="2">
        <v>0</v>
      </c>
      <c r="F3996" s="1">
        <v>0</v>
      </c>
      <c r="G3996" s="1">
        <v>0</v>
      </c>
      <c r="H3996" s="4">
        <v>0</v>
      </c>
      <c r="I3996" s="4">
        <v>0</v>
      </c>
      <c r="N3996" s="3">
        <v>2011</v>
      </c>
      <c r="O3996" s="3">
        <v>12</v>
      </c>
      <c r="P3996" s="3">
        <v>7</v>
      </c>
      <c r="Q3996" s="2">
        <v>0</v>
      </c>
      <c r="R3996" s="2">
        <v>0</v>
      </c>
      <c r="S3996" s="1">
        <v>0</v>
      </c>
      <c r="T3996" s="1">
        <v>0</v>
      </c>
      <c r="U3996" s="4">
        <v>0</v>
      </c>
      <c r="V3996" s="4">
        <v>0</v>
      </c>
      <c r="AA3996" s="3">
        <v>2011</v>
      </c>
      <c r="AB3996" s="3">
        <v>12</v>
      </c>
      <c r="AC3996" s="3">
        <v>7</v>
      </c>
      <c r="AD3996" s="2">
        <v>0</v>
      </c>
      <c r="AE3996" s="2">
        <v>0</v>
      </c>
      <c r="AF3996" s="1">
        <v>0</v>
      </c>
      <c r="AG3996" s="1">
        <v>0</v>
      </c>
      <c r="AH3996" s="4">
        <v>0</v>
      </c>
      <c r="AI3996" s="4">
        <v>0</v>
      </c>
    </row>
    <row r="3997" spans="1:35" x14ac:dyDescent="0.2">
      <c r="A3997" s="3">
        <v>2011</v>
      </c>
      <c r="B3997" s="3">
        <v>12</v>
      </c>
      <c r="C3997" s="3">
        <v>8</v>
      </c>
      <c r="D3997" s="2">
        <v>0</v>
      </c>
      <c r="E3997" s="2">
        <v>0</v>
      </c>
      <c r="F3997" s="1">
        <v>0</v>
      </c>
      <c r="G3997" s="1">
        <v>0</v>
      </c>
      <c r="H3997" s="4">
        <v>0</v>
      </c>
      <c r="I3997" s="4">
        <v>0</v>
      </c>
      <c r="N3997" s="3">
        <v>2011</v>
      </c>
      <c r="O3997" s="3">
        <v>12</v>
      </c>
      <c r="P3997" s="3">
        <v>8</v>
      </c>
      <c r="Q3997" s="2">
        <v>0</v>
      </c>
      <c r="R3997" s="2">
        <v>0</v>
      </c>
      <c r="S3997" s="1">
        <v>0</v>
      </c>
      <c r="T3997" s="1">
        <v>0</v>
      </c>
      <c r="U3997" s="4">
        <v>0</v>
      </c>
      <c r="V3997" s="4">
        <v>0</v>
      </c>
      <c r="AA3997" s="3">
        <v>2011</v>
      </c>
      <c r="AB3997" s="3">
        <v>12</v>
      </c>
      <c r="AC3997" s="3">
        <v>8</v>
      </c>
      <c r="AD3997" s="2">
        <v>0</v>
      </c>
      <c r="AE3997" s="2">
        <v>0</v>
      </c>
      <c r="AF3997" s="1">
        <v>0</v>
      </c>
      <c r="AG3997" s="1">
        <v>0</v>
      </c>
      <c r="AH3997" s="4">
        <v>0</v>
      </c>
      <c r="AI3997" s="4">
        <v>0</v>
      </c>
    </row>
    <row r="3998" spans="1:35" x14ac:dyDescent="0.2">
      <c r="A3998" s="3">
        <v>2011</v>
      </c>
      <c r="B3998" s="3">
        <v>12</v>
      </c>
      <c r="C3998" s="3">
        <v>9</v>
      </c>
      <c r="D3998" s="2">
        <v>0</v>
      </c>
      <c r="E3998" s="2">
        <v>0</v>
      </c>
      <c r="F3998" s="1">
        <v>0</v>
      </c>
      <c r="G3998" s="1">
        <v>0</v>
      </c>
      <c r="H3998" s="4">
        <v>0</v>
      </c>
      <c r="I3998" s="4">
        <v>0</v>
      </c>
      <c r="N3998" s="3">
        <v>2011</v>
      </c>
      <c r="O3998" s="3">
        <v>12</v>
      </c>
      <c r="P3998" s="3">
        <v>9</v>
      </c>
      <c r="Q3998" s="2">
        <v>0</v>
      </c>
      <c r="R3998" s="2">
        <v>0</v>
      </c>
      <c r="S3998" s="1">
        <v>0</v>
      </c>
      <c r="T3998" s="1">
        <v>0</v>
      </c>
      <c r="U3998" s="4">
        <v>0</v>
      </c>
      <c r="V3998" s="4">
        <v>0</v>
      </c>
      <c r="AA3998" s="3">
        <v>2011</v>
      </c>
      <c r="AB3998" s="3">
        <v>12</v>
      </c>
      <c r="AC3998" s="3">
        <v>9</v>
      </c>
      <c r="AD3998" s="2">
        <v>0</v>
      </c>
      <c r="AE3998" s="2">
        <v>0</v>
      </c>
      <c r="AF3998" s="1">
        <v>0</v>
      </c>
      <c r="AG3998" s="1">
        <v>0</v>
      </c>
      <c r="AH3998" s="4">
        <v>0</v>
      </c>
      <c r="AI3998" s="4">
        <v>0</v>
      </c>
    </row>
    <row r="3999" spans="1:35" x14ac:dyDescent="0.2">
      <c r="A3999" s="3">
        <v>2011</v>
      </c>
      <c r="B3999" s="3">
        <v>12</v>
      </c>
      <c r="C3999" s="3">
        <v>10</v>
      </c>
      <c r="D3999" s="2">
        <v>0</v>
      </c>
      <c r="E3999" s="2">
        <v>0</v>
      </c>
      <c r="F3999" s="1">
        <v>0</v>
      </c>
      <c r="G3999" s="1">
        <v>0</v>
      </c>
      <c r="H3999" s="4">
        <v>0</v>
      </c>
      <c r="I3999" s="4">
        <v>0</v>
      </c>
      <c r="N3999" s="3">
        <v>2011</v>
      </c>
      <c r="O3999" s="3">
        <v>12</v>
      </c>
      <c r="P3999" s="3">
        <v>10</v>
      </c>
      <c r="Q3999" s="2">
        <v>0</v>
      </c>
      <c r="R3999" s="2">
        <v>0</v>
      </c>
      <c r="S3999" s="1">
        <v>0</v>
      </c>
      <c r="T3999" s="1">
        <v>0</v>
      </c>
      <c r="U3999" s="4">
        <v>0</v>
      </c>
      <c r="V3999" s="4">
        <v>0</v>
      </c>
      <c r="AA3999" s="3">
        <v>2011</v>
      </c>
      <c r="AB3999" s="3">
        <v>12</v>
      </c>
      <c r="AC3999" s="3">
        <v>10</v>
      </c>
      <c r="AD3999" s="2">
        <v>0</v>
      </c>
      <c r="AE3999" s="2">
        <v>0</v>
      </c>
      <c r="AF3999" s="1">
        <v>0</v>
      </c>
      <c r="AG3999" s="1">
        <v>0</v>
      </c>
      <c r="AH3999" s="4">
        <v>0</v>
      </c>
      <c r="AI3999" s="4">
        <v>0</v>
      </c>
    </row>
    <row r="4000" spans="1:35" x14ac:dyDescent="0.2">
      <c r="A4000" s="3">
        <v>2011</v>
      </c>
      <c r="B4000" s="3">
        <v>12</v>
      </c>
      <c r="C4000" s="3">
        <v>11</v>
      </c>
      <c r="D4000" s="2">
        <v>0</v>
      </c>
      <c r="E4000" s="2">
        <v>0</v>
      </c>
      <c r="F4000" s="1">
        <v>0</v>
      </c>
      <c r="G4000" s="1">
        <v>0</v>
      </c>
      <c r="H4000" s="4">
        <v>0</v>
      </c>
      <c r="I4000" s="4">
        <v>0</v>
      </c>
      <c r="N4000" s="3">
        <v>2011</v>
      </c>
      <c r="O4000" s="3">
        <v>12</v>
      </c>
      <c r="P4000" s="3">
        <v>11</v>
      </c>
      <c r="Q4000" s="2">
        <v>0</v>
      </c>
      <c r="R4000" s="2">
        <v>0</v>
      </c>
      <c r="S4000" s="1">
        <v>0</v>
      </c>
      <c r="T4000" s="1">
        <v>0</v>
      </c>
      <c r="U4000" s="4">
        <v>0</v>
      </c>
      <c r="V4000" s="4">
        <v>0</v>
      </c>
      <c r="AA4000" s="3">
        <v>2011</v>
      </c>
      <c r="AB4000" s="3">
        <v>12</v>
      </c>
      <c r="AC4000" s="3">
        <v>11</v>
      </c>
      <c r="AD4000" s="2">
        <v>0</v>
      </c>
      <c r="AE4000" s="2">
        <v>0</v>
      </c>
      <c r="AF4000" s="1">
        <v>0</v>
      </c>
      <c r="AG4000" s="1">
        <v>0</v>
      </c>
      <c r="AH4000" s="4">
        <v>0</v>
      </c>
      <c r="AI4000" s="4">
        <v>0</v>
      </c>
    </row>
    <row r="4001" spans="1:35" x14ac:dyDescent="0.2">
      <c r="A4001" s="3">
        <v>2011</v>
      </c>
      <c r="B4001" s="3">
        <v>12</v>
      </c>
      <c r="C4001" s="3">
        <v>12</v>
      </c>
      <c r="D4001" s="2">
        <v>0</v>
      </c>
      <c r="E4001" s="2">
        <v>0</v>
      </c>
      <c r="F4001" s="1">
        <v>0</v>
      </c>
      <c r="G4001" s="1">
        <v>0</v>
      </c>
      <c r="H4001" s="4">
        <v>0</v>
      </c>
      <c r="I4001" s="4">
        <v>0</v>
      </c>
      <c r="N4001" s="3">
        <v>2011</v>
      </c>
      <c r="O4001" s="3">
        <v>12</v>
      </c>
      <c r="P4001" s="3">
        <v>12</v>
      </c>
      <c r="Q4001" s="2">
        <v>0</v>
      </c>
      <c r="R4001" s="2">
        <v>0</v>
      </c>
      <c r="S4001" s="1">
        <v>0</v>
      </c>
      <c r="T4001" s="1">
        <v>0</v>
      </c>
      <c r="U4001" s="4">
        <v>0</v>
      </c>
      <c r="V4001" s="4">
        <v>0</v>
      </c>
      <c r="AA4001" s="3">
        <v>2011</v>
      </c>
      <c r="AB4001" s="3">
        <v>12</v>
      </c>
      <c r="AC4001" s="3">
        <v>12</v>
      </c>
      <c r="AD4001" s="2">
        <v>0</v>
      </c>
      <c r="AE4001" s="2">
        <v>0</v>
      </c>
      <c r="AF4001" s="1">
        <v>0</v>
      </c>
      <c r="AG4001" s="1">
        <v>0</v>
      </c>
      <c r="AH4001" s="4">
        <v>0</v>
      </c>
      <c r="AI4001" s="4">
        <v>0</v>
      </c>
    </row>
    <row r="4002" spans="1:35" x14ac:dyDescent="0.2">
      <c r="A4002" s="3">
        <v>2011</v>
      </c>
      <c r="B4002" s="3">
        <v>12</v>
      </c>
      <c r="C4002" s="3">
        <v>13</v>
      </c>
      <c r="D4002" s="2">
        <v>0</v>
      </c>
      <c r="E4002" s="2">
        <v>0</v>
      </c>
      <c r="F4002" s="1">
        <v>0</v>
      </c>
      <c r="G4002" s="1">
        <v>0</v>
      </c>
      <c r="H4002" s="4">
        <v>0</v>
      </c>
      <c r="I4002" s="4">
        <v>0</v>
      </c>
      <c r="N4002" s="3">
        <v>2011</v>
      </c>
      <c r="O4002" s="3">
        <v>12</v>
      </c>
      <c r="P4002" s="3">
        <v>13</v>
      </c>
      <c r="Q4002" s="2">
        <v>0</v>
      </c>
      <c r="R4002" s="2">
        <v>0</v>
      </c>
      <c r="S4002" s="1">
        <v>0</v>
      </c>
      <c r="T4002" s="1">
        <v>0</v>
      </c>
      <c r="U4002" s="4">
        <v>0</v>
      </c>
      <c r="V4002" s="4">
        <v>0</v>
      </c>
      <c r="AA4002" s="3">
        <v>2011</v>
      </c>
      <c r="AB4002" s="3">
        <v>12</v>
      </c>
      <c r="AC4002" s="3">
        <v>13</v>
      </c>
      <c r="AD4002" s="2">
        <v>0</v>
      </c>
      <c r="AE4002" s="2">
        <v>0</v>
      </c>
      <c r="AF4002" s="1">
        <v>0</v>
      </c>
      <c r="AG4002" s="1">
        <v>0</v>
      </c>
      <c r="AH4002" s="4">
        <v>0</v>
      </c>
      <c r="AI4002" s="4">
        <v>0</v>
      </c>
    </row>
    <row r="4003" spans="1:35" x14ac:dyDescent="0.2">
      <c r="A4003" s="3">
        <v>2011</v>
      </c>
      <c r="B4003" s="3">
        <v>12</v>
      </c>
      <c r="C4003" s="3">
        <v>14</v>
      </c>
      <c r="D4003" s="2">
        <v>0</v>
      </c>
      <c r="E4003" s="2">
        <v>0</v>
      </c>
      <c r="F4003" s="1">
        <v>0</v>
      </c>
      <c r="G4003" s="1">
        <v>0</v>
      </c>
      <c r="H4003" s="4">
        <v>0</v>
      </c>
      <c r="I4003" s="4">
        <v>0</v>
      </c>
      <c r="N4003" s="3">
        <v>2011</v>
      </c>
      <c r="O4003" s="3">
        <v>12</v>
      </c>
      <c r="P4003" s="3">
        <v>14</v>
      </c>
      <c r="Q4003" s="2">
        <v>0</v>
      </c>
      <c r="R4003" s="2">
        <v>0</v>
      </c>
      <c r="S4003" s="1">
        <v>0</v>
      </c>
      <c r="T4003" s="1">
        <v>0</v>
      </c>
      <c r="U4003" s="4">
        <v>0</v>
      </c>
      <c r="V4003" s="4">
        <v>0</v>
      </c>
      <c r="AA4003" s="3">
        <v>2011</v>
      </c>
      <c r="AB4003" s="3">
        <v>12</v>
      </c>
      <c r="AC4003" s="3">
        <v>14</v>
      </c>
      <c r="AD4003" s="2">
        <v>0</v>
      </c>
      <c r="AE4003" s="2">
        <v>0</v>
      </c>
      <c r="AF4003" s="1">
        <v>0</v>
      </c>
      <c r="AG4003" s="1">
        <v>0</v>
      </c>
      <c r="AH4003" s="4">
        <v>0</v>
      </c>
      <c r="AI4003" s="4">
        <v>0</v>
      </c>
    </row>
    <row r="4004" spans="1:35" x14ac:dyDescent="0.2">
      <c r="A4004" s="3">
        <v>2011</v>
      </c>
      <c r="B4004" s="3">
        <v>12</v>
      </c>
      <c r="C4004" s="3">
        <v>15</v>
      </c>
      <c r="D4004" s="2">
        <v>0</v>
      </c>
      <c r="E4004" s="2">
        <v>0</v>
      </c>
      <c r="F4004" s="1">
        <v>0</v>
      </c>
      <c r="G4004" s="1">
        <v>0</v>
      </c>
      <c r="H4004" s="4">
        <v>0</v>
      </c>
      <c r="I4004" s="4">
        <v>0</v>
      </c>
      <c r="N4004" s="3">
        <v>2011</v>
      </c>
      <c r="O4004" s="3">
        <v>12</v>
      </c>
      <c r="P4004" s="3">
        <v>15</v>
      </c>
      <c r="Q4004" s="2">
        <v>0</v>
      </c>
      <c r="R4004" s="2">
        <v>0</v>
      </c>
      <c r="S4004" s="1">
        <v>0</v>
      </c>
      <c r="T4004" s="1">
        <v>0</v>
      </c>
      <c r="U4004" s="4">
        <v>0</v>
      </c>
      <c r="V4004" s="4">
        <v>0</v>
      </c>
      <c r="AA4004" s="3">
        <v>2011</v>
      </c>
      <c r="AB4004" s="3">
        <v>12</v>
      </c>
      <c r="AC4004" s="3">
        <v>15</v>
      </c>
      <c r="AD4004" s="2">
        <v>0</v>
      </c>
      <c r="AE4004" s="2">
        <v>0</v>
      </c>
      <c r="AF4004" s="1">
        <v>0</v>
      </c>
      <c r="AG4004" s="1">
        <v>0</v>
      </c>
      <c r="AH4004" s="4">
        <v>0</v>
      </c>
      <c r="AI4004" s="4">
        <v>0</v>
      </c>
    </row>
    <row r="4005" spans="1:35" x14ac:dyDescent="0.2">
      <c r="A4005" s="3">
        <v>2011</v>
      </c>
      <c r="B4005" s="3">
        <v>12</v>
      </c>
      <c r="C4005" s="3">
        <v>16</v>
      </c>
      <c r="D4005" s="2">
        <v>0</v>
      </c>
      <c r="E4005" s="2">
        <v>0</v>
      </c>
      <c r="F4005" s="1">
        <v>0</v>
      </c>
      <c r="G4005" s="1">
        <v>0</v>
      </c>
      <c r="H4005" s="4">
        <v>0</v>
      </c>
      <c r="I4005" s="4">
        <v>0</v>
      </c>
      <c r="N4005" s="3">
        <v>2011</v>
      </c>
      <c r="O4005" s="3">
        <v>12</v>
      </c>
      <c r="P4005" s="3">
        <v>16</v>
      </c>
      <c r="Q4005" s="2">
        <v>0</v>
      </c>
      <c r="R4005" s="2">
        <v>0</v>
      </c>
      <c r="S4005" s="1">
        <v>0</v>
      </c>
      <c r="T4005" s="1">
        <v>0</v>
      </c>
      <c r="U4005" s="4">
        <v>0</v>
      </c>
      <c r="V4005" s="4">
        <v>0</v>
      </c>
      <c r="AA4005" s="3">
        <v>2011</v>
      </c>
      <c r="AB4005" s="3">
        <v>12</v>
      </c>
      <c r="AC4005" s="3">
        <v>16</v>
      </c>
      <c r="AD4005" s="2">
        <v>0</v>
      </c>
      <c r="AE4005" s="2">
        <v>0</v>
      </c>
      <c r="AF4005" s="1">
        <v>0</v>
      </c>
      <c r="AG4005" s="1">
        <v>0</v>
      </c>
      <c r="AH4005" s="4">
        <v>0</v>
      </c>
      <c r="AI4005" s="4">
        <v>0</v>
      </c>
    </row>
    <row r="4006" spans="1:35" x14ac:dyDescent="0.2">
      <c r="A4006" s="3">
        <v>2011</v>
      </c>
      <c r="B4006" s="3">
        <v>12</v>
      </c>
      <c r="C4006" s="3">
        <v>17</v>
      </c>
      <c r="D4006" s="2">
        <v>0</v>
      </c>
      <c r="E4006" s="2">
        <v>0</v>
      </c>
      <c r="F4006" s="1">
        <v>0</v>
      </c>
      <c r="G4006" s="1">
        <v>0</v>
      </c>
      <c r="H4006" s="4">
        <v>0</v>
      </c>
      <c r="I4006" s="4">
        <v>0</v>
      </c>
      <c r="N4006" s="3">
        <v>2011</v>
      </c>
      <c r="O4006" s="3">
        <v>12</v>
      </c>
      <c r="P4006" s="3">
        <v>17</v>
      </c>
      <c r="Q4006" s="2">
        <v>0</v>
      </c>
      <c r="R4006" s="2">
        <v>0</v>
      </c>
      <c r="S4006" s="1">
        <v>0</v>
      </c>
      <c r="T4006" s="1">
        <v>0</v>
      </c>
      <c r="U4006" s="4">
        <v>0</v>
      </c>
      <c r="V4006" s="4">
        <v>0</v>
      </c>
      <c r="AA4006" s="3">
        <v>2011</v>
      </c>
      <c r="AB4006" s="3">
        <v>12</v>
      </c>
      <c r="AC4006" s="3">
        <v>17</v>
      </c>
      <c r="AD4006" s="2">
        <v>0</v>
      </c>
      <c r="AE4006" s="2">
        <v>0</v>
      </c>
      <c r="AF4006" s="1">
        <v>0</v>
      </c>
      <c r="AG4006" s="1">
        <v>0</v>
      </c>
      <c r="AH4006" s="4">
        <v>0</v>
      </c>
      <c r="AI4006" s="4">
        <v>0</v>
      </c>
    </row>
    <row r="4007" spans="1:35" x14ac:dyDescent="0.2">
      <c r="A4007" s="3">
        <v>2011</v>
      </c>
      <c r="B4007" s="3">
        <v>12</v>
      </c>
      <c r="C4007" s="3">
        <v>18</v>
      </c>
      <c r="D4007" s="2">
        <v>0</v>
      </c>
      <c r="E4007" s="2">
        <v>0</v>
      </c>
      <c r="F4007" s="1">
        <v>0</v>
      </c>
      <c r="G4007" s="1">
        <v>0</v>
      </c>
      <c r="H4007" s="4">
        <v>0</v>
      </c>
      <c r="I4007" s="4">
        <v>0</v>
      </c>
      <c r="N4007" s="3">
        <v>2011</v>
      </c>
      <c r="O4007" s="3">
        <v>12</v>
      </c>
      <c r="P4007" s="3">
        <v>18</v>
      </c>
      <c r="Q4007" s="2">
        <v>0</v>
      </c>
      <c r="R4007" s="2">
        <v>0</v>
      </c>
      <c r="S4007" s="1">
        <v>0</v>
      </c>
      <c r="T4007" s="1">
        <v>0</v>
      </c>
      <c r="U4007" s="4">
        <v>0</v>
      </c>
      <c r="V4007" s="4">
        <v>0</v>
      </c>
      <c r="AA4007" s="3">
        <v>2011</v>
      </c>
      <c r="AB4007" s="3">
        <v>12</v>
      </c>
      <c r="AC4007" s="3">
        <v>18</v>
      </c>
      <c r="AD4007" s="2">
        <v>0</v>
      </c>
      <c r="AE4007" s="2">
        <v>0</v>
      </c>
      <c r="AF4007" s="1">
        <v>0</v>
      </c>
      <c r="AG4007" s="1">
        <v>0</v>
      </c>
      <c r="AH4007" s="4">
        <v>0</v>
      </c>
      <c r="AI4007" s="4">
        <v>0</v>
      </c>
    </row>
    <row r="4008" spans="1:35" x14ac:dyDescent="0.2">
      <c r="A4008" s="3">
        <v>2011</v>
      </c>
      <c r="B4008" s="3">
        <v>12</v>
      </c>
      <c r="C4008" s="3">
        <v>19</v>
      </c>
      <c r="D4008" s="2">
        <v>0</v>
      </c>
      <c r="E4008" s="2">
        <v>0</v>
      </c>
      <c r="F4008" s="1">
        <v>0</v>
      </c>
      <c r="G4008" s="1">
        <v>0</v>
      </c>
      <c r="H4008" s="4">
        <v>0</v>
      </c>
      <c r="I4008" s="4">
        <v>0</v>
      </c>
      <c r="N4008" s="3">
        <v>2011</v>
      </c>
      <c r="O4008" s="3">
        <v>12</v>
      </c>
      <c r="P4008" s="3">
        <v>19</v>
      </c>
      <c r="Q4008" s="2">
        <v>0</v>
      </c>
      <c r="R4008" s="2">
        <v>0</v>
      </c>
      <c r="S4008" s="1">
        <v>0</v>
      </c>
      <c r="T4008" s="1">
        <v>0</v>
      </c>
      <c r="U4008" s="4">
        <v>0</v>
      </c>
      <c r="V4008" s="4">
        <v>0</v>
      </c>
      <c r="AA4008" s="3">
        <v>2011</v>
      </c>
      <c r="AB4008" s="3">
        <v>12</v>
      </c>
      <c r="AC4008" s="3">
        <v>19</v>
      </c>
      <c r="AD4008" s="2">
        <v>0</v>
      </c>
      <c r="AE4008" s="2">
        <v>0</v>
      </c>
      <c r="AF4008" s="1">
        <v>0</v>
      </c>
      <c r="AG4008" s="1">
        <v>0</v>
      </c>
      <c r="AH4008" s="4">
        <v>0</v>
      </c>
      <c r="AI4008" s="4">
        <v>0</v>
      </c>
    </row>
    <row r="4009" spans="1:35" x14ac:dyDescent="0.2">
      <c r="A4009" s="3">
        <v>2011</v>
      </c>
      <c r="B4009" s="3">
        <v>12</v>
      </c>
      <c r="C4009" s="3">
        <v>20</v>
      </c>
      <c r="D4009" s="2">
        <v>0</v>
      </c>
      <c r="E4009" s="2">
        <v>0</v>
      </c>
      <c r="F4009" s="1">
        <v>0</v>
      </c>
      <c r="G4009" s="1">
        <v>0</v>
      </c>
      <c r="H4009" s="4">
        <v>0</v>
      </c>
      <c r="I4009" s="4">
        <v>0</v>
      </c>
      <c r="N4009" s="3">
        <v>2011</v>
      </c>
      <c r="O4009" s="3">
        <v>12</v>
      </c>
      <c r="P4009" s="3">
        <v>20</v>
      </c>
      <c r="Q4009" s="2">
        <v>0</v>
      </c>
      <c r="R4009" s="2">
        <v>0</v>
      </c>
      <c r="S4009" s="1">
        <v>0</v>
      </c>
      <c r="T4009" s="1">
        <v>0</v>
      </c>
      <c r="U4009" s="4">
        <v>0</v>
      </c>
      <c r="V4009" s="4">
        <v>0</v>
      </c>
      <c r="AA4009" s="3">
        <v>2011</v>
      </c>
      <c r="AB4009" s="3">
        <v>12</v>
      </c>
      <c r="AC4009" s="3">
        <v>20</v>
      </c>
      <c r="AD4009" s="2">
        <v>0</v>
      </c>
      <c r="AE4009" s="2">
        <v>0</v>
      </c>
      <c r="AF4009" s="1">
        <v>0</v>
      </c>
      <c r="AG4009" s="1">
        <v>0</v>
      </c>
      <c r="AH4009" s="4">
        <v>0</v>
      </c>
      <c r="AI4009" s="4">
        <v>0</v>
      </c>
    </row>
    <row r="4010" spans="1:35" x14ac:dyDescent="0.2">
      <c r="A4010" s="3">
        <v>2011</v>
      </c>
      <c r="B4010" s="3">
        <v>12</v>
      </c>
      <c r="C4010" s="3">
        <v>21</v>
      </c>
      <c r="D4010" s="2">
        <v>0</v>
      </c>
      <c r="E4010" s="2">
        <v>0</v>
      </c>
      <c r="F4010" s="1">
        <v>0</v>
      </c>
      <c r="G4010" s="1">
        <v>0</v>
      </c>
      <c r="H4010" s="4">
        <v>0</v>
      </c>
      <c r="I4010" s="4">
        <v>0</v>
      </c>
      <c r="N4010" s="3">
        <v>2011</v>
      </c>
      <c r="O4010" s="3">
        <v>12</v>
      </c>
      <c r="P4010" s="3">
        <v>21</v>
      </c>
      <c r="Q4010" s="2">
        <v>0</v>
      </c>
      <c r="R4010" s="2">
        <v>0</v>
      </c>
      <c r="S4010" s="1">
        <v>0</v>
      </c>
      <c r="T4010" s="1">
        <v>0</v>
      </c>
      <c r="U4010" s="4">
        <v>0</v>
      </c>
      <c r="V4010" s="4">
        <v>0</v>
      </c>
      <c r="AA4010" s="3">
        <v>2011</v>
      </c>
      <c r="AB4010" s="3">
        <v>12</v>
      </c>
      <c r="AC4010" s="3">
        <v>21</v>
      </c>
      <c r="AD4010" s="2">
        <v>0</v>
      </c>
      <c r="AE4010" s="2">
        <v>0</v>
      </c>
      <c r="AF4010" s="1">
        <v>0</v>
      </c>
      <c r="AG4010" s="1">
        <v>0</v>
      </c>
      <c r="AH4010" s="4">
        <v>0</v>
      </c>
      <c r="AI4010" s="4">
        <v>0</v>
      </c>
    </row>
    <row r="4011" spans="1:35" x14ac:dyDescent="0.2">
      <c r="A4011" s="3">
        <v>2011</v>
      </c>
      <c r="B4011" s="3">
        <v>12</v>
      </c>
      <c r="C4011" s="3">
        <v>22</v>
      </c>
      <c r="D4011" s="2">
        <v>0</v>
      </c>
      <c r="E4011" s="2">
        <v>0</v>
      </c>
      <c r="F4011" s="1">
        <v>0</v>
      </c>
      <c r="G4011" s="1">
        <v>0</v>
      </c>
      <c r="H4011" s="4">
        <v>0</v>
      </c>
      <c r="I4011" s="4">
        <v>0</v>
      </c>
      <c r="N4011" s="3">
        <v>2011</v>
      </c>
      <c r="O4011" s="3">
        <v>12</v>
      </c>
      <c r="P4011" s="3">
        <v>22</v>
      </c>
      <c r="Q4011" s="2">
        <v>0</v>
      </c>
      <c r="R4011" s="2">
        <v>0</v>
      </c>
      <c r="S4011" s="1">
        <v>0</v>
      </c>
      <c r="T4011" s="1">
        <v>0</v>
      </c>
      <c r="U4011" s="4">
        <v>0</v>
      </c>
      <c r="V4011" s="4">
        <v>0</v>
      </c>
      <c r="AA4011" s="3">
        <v>2011</v>
      </c>
      <c r="AB4011" s="3">
        <v>12</v>
      </c>
      <c r="AC4011" s="3">
        <v>22</v>
      </c>
      <c r="AD4011" s="2">
        <v>0</v>
      </c>
      <c r="AE4011" s="2">
        <v>0</v>
      </c>
      <c r="AF4011" s="1">
        <v>0</v>
      </c>
      <c r="AG4011" s="1">
        <v>0</v>
      </c>
      <c r="AH4011" s="4">
        <v>0</v>
      </c>
      <c r="AI4011" s="4">
        <v>0</v>
      </c>
    </row>
    <row r="4012" spans="1:35" x14ac:dyDescent="0.2">
      <c r="A4012" s="3">
        <v>2011</v>
      </c>
      <c r="B4012" s="3">
        <v>12</v>
      </c>
      <c r="C4012" s="3">
        <v>23</v>
      </c>
      <c r="D4012" s="2">
        <v>0</v>
      </c>
      <c r="E4012" s="2">
        <v>0</v>
      </c>
      <c r="F4012" s="1">
        <v>0</v>
      </c>
      <c r="G4012" s="1">
        <v>0</v>
      </c>
      <c r="H4012" s="4">
        <v>0</v>
      </c>
      <c r="I4012" s="4">
        <v>0</v>
      </c>
      <c r="N4012" s="3">
        <v>2011</v>
      </c>
      <c r="O4012" s="3">
        <v>12</v>
      </c>
      <c r="P4012" s="3">
        <v>23</v>
      </c>
      <c r="Q4012" s="2">
        <v>0</v>
      </c>
      <c r="R4012" s="2">
        <v>0</v>
      </c>
      <c r="S4012" s="1">
        <v>0</v>
      </c>
      <c r="T4012" s="1">
        <v>0</v>
      </c>
      <c r="U4012" s="4">
        <v>0</v>
      </c>
      <c r="V4012" s="4">
        <v>0</v>
      </c>
      <c r="AA4012" s="3">
        <v>2011</v>
      </c>
      <c r="AB4012" s="3">
        <v>12</v>
      </c>
      <c r="AC4012" s="3">
        <v>23</v>
      </c>
      <c r="AD4012" s="2">
        <v>0</v>
      </c>
      <c r="AE4012" s="2">
        <v>0</v>
      </c>
      <c r="AF4012" s="1">
        <v>0</v>
      </c>
      <c r="AG4012" s="1">
        <v>0</v>
      </c>
      <c r="AH4012" s="4">
        <v>0</v>
      </c>
      <c r="AI4012" s="4">
        <v>0</v>
      </c>
    </row>
    <row r="4013" spans="1:35" x14ac:dyDescent="0.2">
      <c r="A4013" s="3">
        <v>2011</v>
      </c>
      <c r="B4013" s="3">
        <v>12</v>
      </c>
      <c r="C4013" s="3">
        <v>24</v>
      </c>
      <c r="D4013" s="2">
        <v>0</v>
      </c>
      <c r="E4013" s="2">
        <v>0</v>
      </c>
      <c r="F4013" s="1">
        <v>0</v>
      </c>
      <c r="G4013" s="1">
        <v>0</v>
      </c>
      <c r="H4013" s="4">
        <v>0</v>
      </c>
      <c r="I4013" s="4">
        <v>0</v>
      </c>
      <c r="N4013" s="3">
        <v>2011</v>
      </c>
      <c r="O4013" s="3">
        <v>12</v>
      </c>
      <c r="P4013" s="3">
        <v>24</v>
      </c>
      <c r="Q4013" s="2">
        <v>0</v>
      </c>
      <c r="R4013" s="2">
        <v>0</v>
      </c>
      <c r="S4013" s="1">
        <v>0</v>
      </c>
      <c r="T4013" s="1">
        <v>0</v>
      </c>
      <c r="U4013" s="4">
        <v>0</v>
      </c>
      <c r="V4013" s="4">
        <v>0</v>
      </c>
      <c r="AA4013" s="3">
        <v>2011</v>
      </c>
      <c r="AB4013" s="3">
        <v>12</v>
      </c>
      <c r="AC4013" s="3">
        <v>24</v>
      </c>
      <c r="AD4013" s="2">
        <v>0</v>
      </c>
      <c r="AE4013" s="2">
        <v>0</v>
      </c>
      <c r="AF4013" s="1">
        <v>0</v>
      </c>
      <c r="AG4013" s="1">
        <v>0</v>
      </c>
      <c r="AH4013" s="4">
        <v>0</v>
      </c>
      <c r="AI4013" s="4">
        <v>0</v>
      </c>
    </row>
    <row r="4014" spans="1:35" x14ac:dyDescent="0.2">
      <c r="A4014" s="3">
        <v>2011</v>
      </c>
      <c r="B4014" s="3">
        <v>12</v>
      </c>
      <c r="C4014" s="3">
        <v>25</v>
      </c>
      <c r="D4014" s="2">
        <v>0</v>
      </c>
      <c r="E4014" s="2">
        <v>0</v>
      </c>
      <c r="F4014" s="1">
        <v>0</v>
      </c>
      <c r="G4014" s="1">
        <v>0</v>
      </c>
      <c r="H4014" s="4">
        <v>0</v>
      </c>
      <c r="I4014" s="4">
        <v>0</v>
      </c>
      <c r="N4014" s="3">
        <v>2011</v>
      </c>
      <c r="O4014" s="3">
        <v>12</v>
      </c>
      <c r="P4014" s="3">
        <v>25</v>
      </c>
      <c r="Q4014" s="2">
        <v>0</v>
      </c>
      <c r="R4014" s="2">
        <v>0</v>
      </c>
      <c r="S4014" s="1">
        <v>0</v>
      </c>
      <c r="T4014" s="1">
        <v>0</v>
      </c>
      <c r="U4014" s="4">
        <v>0</v>
      </c>
      <c r="V4014" s="4">
        <v>0</v>
      </c>
      <c r="AA4014" s="3">
        <v>2011</v>
      </c>
      <c r="AB4014" s="3">
        <v>12</v>
      </c>
      <c r="AC4014" s="3">
        <v>25</v>
      </c>
      <c r="AD4014" s="2">
        <v>0</v>
      </c>
      <c r="AE4014" s="2">
        <v>0</v>
      </c>
      <c r="AF4014" s="1">
        <v>0</v>
      </c>
      <c r="AG4014" s="1">
        <v>0</v>
      </c>
      <c r="AH4014" s="4">
        <v>0</v>
      </c>
      <c r="AI4014" s="4">
        <v>0</v>
      </c>
    </row>
    <row r="4015" spans="1:35" x14ac:dyDescent="0.2">
      <c r="A4015" s="3">
        <v>2011</v>
      </c>
      <c r="B4015" s="3">
        <v>12</v>
      </c>
      <c r="C4015" s="3">
        <v>26</v>
      </c>
      <c r="D4015" s="2">
        <v>0</v>
      </c>
      <c r="E4015" s="2">
        <v>0</v>
      </c>
      <c r="F4015" s="1">
        <v>0</v>
      </c>
      <c r="G4015" s="1">
        <v>0</v>
      </c>
      <c r="H4015" s="4">
        <v>0</v>
      </c>
      <c r="I4015" s="4">
        <v>0</v>
      </c>
      <c r="N4015" s="3">
        <v>2011</v>
      </c>
      <c r="O4015" s="3">
        <v>12</v>
      </c>
      <c r="P4015" s="3">
        <v>26</v>
      </c>
      <c r="Q4015" s="2">
        <v>0</v>
      </c>
      <c r="R4015" s="2">
        <v>0</v>
      </c>
      <c r="S4015" s="1">
        <v>0</v>
      </c>
      <c r="T4015" s="1">
        <v>0</v>
      </c>
      <c r="U4015" s="4">
        <v>0</v>
      </c>
      <c r="V4015" s="4">
        <v>0</v>
      </c>
      <c r="AA4015" s="3">
        <v>2011</v>
      </c>
      <c r="AB4015" s="3">
        <v>12</v>
      </c>
      <c r="AC4015" s="3">
        <v>26</v>
      </c>
      <c r="AD4015" s="2">
        <v>0</v>
      </c>
      <c r="AE4015" s="2">
        <v>0</v>
      </c>
      <c r="AF4015" s="1">
        <v>0</v>
      </c>
      <c r="AG4015" s="1">
        <v>0</v>
      </c>
      <c r="AH4015" s="4">
        <v>0</v>
      </c>
      <c r="AI4015" s="4">
        <v>0</v>
      </c>
    </row>
    <row r="4016" spans="1:35" x14ac:dyDescent="0.2">
      <c r="A4016" s="3">
        <v>2011</v>
      </c>
      <c r="B4016" s="3">
        <v>12</v>
      </c>
      <c r="C4016" s="3">
        <v>27</v>
      </c>
      <c r="D4016" s="2">
        <v>0</v>
      </c>
      <c r="E4016" s="2">
        <v>0</v>
      </c>
      <c r="F4016" s="1">
        <v>0</v>
      </c>
      <c r="G4016" s="1">
        <v>0</v>
      </c>
      <c r="H4016" s="4">
        <v>0</v>
      </c>
      <c r="I4016" s="4">
        <v>0</v>
      </c>
      <c r="N4016" s="3">
        <v>2011</v>
      </c>
      <c r="O4016" s="3">
        <v>12</v>
      </c>
      <c r="P4016" s="3">
        <v>27</v>
      </c>
      <c r="Q4016" s="2">
        <v>0</v>
      </c>
      <c r="R4016" s="2">
        <v>0</v>
      </c>
      <c r="S4016" s="1">
        <v>0</v>
      </c>
      <c r="T4016" s="1">
        <v>0</v>
      </c>
      <c r="U4016" s="4">
        <v>0</v>
      </c>
      <c r="V4016" s="4">
        <v>0</v>
      </c>
      <c r="AA4016" s="3">
        <v>2011</v>
      </c>
      <c r="AB4016" s="3">
        <v>12</v>
      </c>
      <c r="AC4016" s="3">
        <v>27</v>
      </c>
      <c r="AD4016" s="2">
        <v>0</v>
      </c>
      <c r="AE4016" s="2">
        <v>0</v>
      </c>
      <c r="AF4016" s="1">
        <v>0</v>
      </c>
      <c r="AG4016" s="1">
        <v>0</v>
      </c>
      <c r="AH4016" s="4">
        <v>0</v>
      </c>
      <c r="AI4016" s="4">
        <v>0</v>
      </c>
    </row>
    <row r="4017" spans="1:35" x14ac:dyDescent="0.2">
      <c r="A4017" s="3">
        <v>2011</v>
      </c>
      <c r="B4017" s="3">
        <v>12</v>
      </c>
      <c r="C4017" s="3">
        <v>28</v>
      </c>
      <c r="D4017" s="2">
        <v>0</v>
      </c>
      <c r="E4017" s="2">
        <v>0</v>
      </c>
      <c r="F4017" s="1">
        <v>0</v>
      </c>
      <c r="G4017" s="1">
        <v>0</v>
      </c>
      <c r="H4017" s="4">
        <v>0</v>
      </c>
      <c r="I4017" s="4">
        <v>0</v>
      </c>
      <c r="N4017" s="3">
        <v>2011</v>
      </c>
      <c r="O4017" s="3">
        <v>12</v>
      </c>
      <c r="P4017" s="3">
        <v>28</v>
      </c>
      <c r="Q4017" s="2">
        <v>0</v>
      </c>
      <c r="R4017" s="2">
        <v>0</v>
      </c>
      <c r="S4017" s="1">
        <v>0</v>
      </c>
      <c r="T4017" s="1">
        <v>0</v>
      </c>
      <c r="U4017" s="4">
        <v>0</v>
      </c>
      <c r="V4017" s="4">
        <v>0</v>
      </c>
      <c r="AA4017" s="3">
        <v>2011</v>
      </c>
      <c r="AB4017" s="3">
        <v>12</v>
      </c>
      <c r="AC4017" s="3">
        <v>28</v>
      </c>
      <c r="AD4017" s="2">
        <v>0</v>
      </c>
      <c r="AE4017" s="2">
        <v>0</v>
      </c>
      <c r="AF4017" s="1">
        <v>0</v>
      </c>
      <c r="AG4017" s="1">
        <v>0</v>
      </c>
      <c r="AH4017" s="4">
        <v>0</v>
      </c>
      <c r="AI4017" s="4">
        <v>0</v>
      </c>
    </row>
    <row r="4018" spans="1:35" x14ac:dyDescent="0.2">
      <c r="A4018" s="3">
        <v>2011</v>
      </c>
      <c r="B4018" s="3">
        <v>12</v>
      </c>
      <c r="C4018" s="3">
        <v>29</v>
      </c>
      <c r="D4018" s="2">
        <v>0</v>
      </c>
      <c r="E4018" s="2">
        <v>0</v>
      </c>
      <c r="F4018" s="1">
        <v>0</v>
      </c>
      <c r="G4018" s="1">
        <v>0</v>
      </c>
      <c r="H4018" s="4">
        <v>0</v>
      </c>
      <c r="I4018" s="4">
        <v>0</v>
      </c>
      <c r="N4018" s="3">
        <v>2011</v>
      </c>
      <c r="O4018" s="3">
        <v>12</v>
      </c>
      <c r="P4018" s="3">
        <v>29</v>
      </c>
      <c r="Q4018" s="2">
        <v>0</v>
      </c>
      <c r="R4018" s="2">
        <v>0</v>
      </c>
      <c r="S4018" s="1">
        <v>0</v>
      </c>
      <c r="T4018" s="1">
        <v>0</v>
      </c>
      <c r="U4018" s="4">
        <v>0</v>
      </c>
      <c r="V4018" s="4">
        <v>0</v>
      </c>
      <c r="AA4018" s="3">
        <v>2011</v>
      </c>
      <c r="AB4018" s="3">
        <v>12</v>
      </c>
      <c r="AC4018" s="3">
        <v>29</v>
      </c>
      <c r="AD4018" s="2">
        <v>0</v>
      </c>
      <c r="AE4018" s="2">
        <v>0</v>
      </c>
      <c r="AF4018" s="1">
        <v>0</v>
      </c>
      <c r="AG4018" s="1">
        <v>0</v>
      </c>
      <c r="AH4018" s="4">
        <v>0</v>
      </c>
      <c r="AI4018" s="4">
        <v>0</v>
      </c>
    </row>
    <row r="4019" spans="1:35" x14ac:dyDescent="0.2">
      <c r="A4019" s="3">
        <v>2011</v>
      </c>
      <c r="B4019" s="3">
        <v>12</v>
      </c>
      <c r="C4019" s="3">
        <v>30</v>
      </c>
      <c r="D4019" s="2">
        <v>0</v>
      </c>
      <c r="E4019" s="2">
        <v>0</v>
      </c>
      <c r="F4019" s="1">
        <v>0</v>
      </c>
      <c r="G4019" s="1">
        <v>0</v>
      </c>
      <c r="H4019" s="4">
        <v>0</v>
      </c>
      <c r="I4019" s="4">
        <v>0</v>
      </c>
      <c r="N4019" s="3">
        <v>2011</v>
      </c>
      <c r="O4019" s="3">
        <v>12</v>
      </c>
      <c r="P4019" s="3">
        <v>30</v>
      </c>
      <c r="Q4019" s="2">
        <v>0</v>
      </c>
      <c r="R4019" s="2">
        <v>0</v>
      </c>
      <c r="S4019" s="1">
        <v>0</v>
      </c>
      <c r="T4019" s="1">
        <v>0</v>
      </c>
      <c r="U4019" s="4">
        <v>0</v>
      </c>
      <c r="V4019" s="4">
        <v>0</v>
      </c>
      <c r="AA4019" s="3">
        <v>2011</v>
      </c>
      <c r="AB4019" s="3">
        <v>12</v>
      </c>
      <c r="AC4019" s="3">
        <v>30</v>
      </c>
      <c r="AD4019" s="2">
        <v>0</v>
      </c>
      <c r="AE4019" s="2">
        <v>0</v>
      </c>
      <c r="AF4019" s="1">
        <v>0</v>
      </c>
      <c r="AG4019" s="1">
        <v>0</v>
      </c>
      <c r="AH4019" s="4">
        <v>0</v>
      </c>
      <c r="AI4019" s="4">
        <v>0</v>
      </c>
    </row>
    <row r="4020" spans="1:35" x14ac:dyDescent="0.2">
      <c r="A4020" s="3">
        <v>2011</v>
      </c>
      <c r="B4020" s="3">
        <v>12</v>
      </c>
      <c r="C4020" s="3">
        <v>31</v>
      </c>
      <c r="D4020" s="2">
        <v>0</v>
      </c>
      <c r="E4020" s="2">
        <v>0</v>
      </c>
      <c r="F4020" s="1">
        <v>0</v>
      </c>
      <c r="G4020" s="1">
        <v>0</v>
      </c>
      <c r="H4020" s="4">
        <v>0</v>
      </c>
      <c r="I4020" s="4">
        <v>0</v>
      </c>
      <c r="N4020" s="3">
        <v>2011</v>
      </c>
      <c r="O4020" s="3">
        <v>12</v>
      </c>
      <c r="P4020" s="3">
        <v>31</v>
      </c>
      <c r="Q4020" s="2">
        <v>0</v>
      </c>
      <c r="R4020" s="2">
        <v>0</v>
      </c>
      <c r="S4020" s="1">
        <v>0</v>
      </c>
      <c r="T4020" s="1">
        <v>0</v>
      </c>
      <c r="U4020" s="4">
        <v>0</v>
      </c>
      <c r="V4020" s="4">
        <v>0</v>
      </c>
      <c r="AA4020" s="3">
        <v>2011</v>
      </c>
      <c r="AB4020" s="3">
        <v>12</v>
      </c>
      <c r="AC4020" s="3">
        <v>31</v>
      </c>
      <c r="AD4020" s="2">
        <v>0</v>
      </c>
      <c r="AE4020" s="2">
        <v>0</v>
      </c>
      <c r="AF4020" s="1">
        <v>0</v>
      </c>
      <c r="AG4020" s="1">
        <v>0</v>
      </c>
      <c r="AH4020" s="4">
        <v>0</v>
      </c>
      <c r="AI4020" s="4">
        <v>0</v>
      </c>
    </row>
    <row r="4021" spans="1:35" x14ac:dyDescent="0.2">
      <c r="A4021" s="3">
        <v>2012</v>
      </c>
      <c r="B4021" s="3">
        <v>1</v>
      </c>
      <c r="C4021" s="3">
        <v>1</v>
      </c>
      <c r="D4021" s="2">
        <v>0</v>
      </c>
      <c r="E4021" s="2">
        <v>0</v>
      </c>
      <c r="F4021" s="1">
        <v>0</v>
      </c>
      <c r="G4021" s="1">
        <v>0</v>
      </c>
      <c r="H4021" s="4">
        <v>0</v>
      </c>
      <c r="I4021" s="4">
        <v>0</v>
      </c>
      <c r="N4021" s="3">
        <v>2012</v>
      </c>
      <c r="O4021" s="3">
        <v>1</v>
      </c>
      <c r="P4021" s="3">
        <v>1</v>
      </c>
      <c r="Q4021" s="2">
        <v>0</v>
      </c>
      <c r="R4021" s="2">
        <v>0</v>
      </c>
      <c r="S4021" s="1">
        <v>0</v>
      </c>
      <c r="T4021" s="1">
        <v>0</v>
      </c>
      <c r="U4021" s="4">
        <v>0</v>
      </c>
      <c r="V4021" s="4">
        <v>0</v>
      </c>
      <c r="AA4021" s="3">
        <v>2012</v>
      </c>
      <c r="AB4021" s="3">
        <v>1</v>
      </c>
      <c r="AC4021" s="3">
        <v>1</v>
      </c>
      <c r="AD4021" s="2">
        <v>0</v>
      </c>
      <c r="AE4021" s="2">
        <v>0</v>
      </c>
      <c r="AF4021" s="1">
        <v>0</v>
      </c>
      <c r="AG4021" s="1">
        <v>0</v>
      </c>
      <c r="AH4021" s="4">
        <v>0</v>
      </c>
      <c r="AI4021" s="4">
        <v>0</v>
      </c>
    </row>
    <row r="4022" spans="1:35" x14ac:dyDescent="0.2">
      <c r="A4022" s="3">
        <v>2012</v>
      </c>
      <c r="B4022" s="3">
        <v>1</v>
      </c>
      <c r="C4022" s="3">
        <v>2</v>
      </c>
      <c r="D4022" s="2">
        <v>0</v>
      </c>
      <c r="E4022" s="2">
        <v>0</v>
      </c>
      <c r="F4022" s="1">
        <v>0</v>
      </c>
      <c r="G4022" s="1">
        <v>0</v>
      </c>
      <c r="H4022" s="4">
        <v>0</v>
      </c>
      <c r="I4022" s="4">
        <v>0</v>
      </c>
      <c r="N4022" s="3">
        <v>2012</v>
      </c>
      <c r="O4022" s="3">
        <v>1</v>
      </c>
      <c r="P4022" s="3">
        <v>2</v>
      </c>
      <c r="Q4022" s="2">
        <v>0</v>
      </c>
      <c r="R4022" s="2">
        <v>0</v>
      </c>
      <c r="S4022" s="1">
        <v>0</v>
      </c>
      <c r="T4022" s="1">
        <v>0</v>
      </c>
      <c r="U4022" s="4">
        <v>0</v>
      </c>
      <c r="V4022" s="4">
        <v>0</v>
      </c>
      <c r="AA4022" s="3">
        <v>2012</v>
      </c>
      <c r="AB4022" s="3">
        <v>1</v>
      </c>
      <c r="AC4022" s="3">
        <v>2</v>
      </c>
      <c r="AD4022" s="2">
        <v>0</v>
      </c>
      <c r="AE4022" s="2">
        <v>0</v>
      </c>
      <c r="AF4022" s="1">
        <v>0</v>
      </c>
      <c r="AG4022" s="1">
        <v>0</v>
      </c>
      <c r="AH4022" s="4">
        <v>0</v>
      </c>
      <c r="AI4022" s="4">
        <v>0</v>
      </c>
    </row>
    <row r="4023" spans="1:35" x14ac:dyDescent="0.2">
      <c r="A4023" s="3">
        <v>2012</v>
      </c>
      <c r="B4023" s="3">
        <v>1</v>
      </c>
      <c r="C4023" s="3">
        <v>3</v>
      </c>
      <c r="D4023" s="2">
        <v>0</v>
      </c>
      <c r="E4023" s="2">
        <v>0</v>
      </c>
      <c r="F4023" s="1">
        <v>0</v>
      </c>
      <c r="G4023" s="1">
        <v>0</v>
      </c>
      <c r="H4023" s="4">
        <v>0</v>
      </c>
      <c r="I4023" s="4">
        <v>0</v>
      </c>
      <c r="N4023" s="3">
        <v>2012</v>
      </c>
      <c r="O4023" s="3">
        <v>1</v>
      </c>
      <c r="P4023" s="3">
        <v>3</v>
      </c>
      <c r="Q4023" s="2">
        <v>0</v>
      </c>
      <c r="R4023" s="2">
        <v>0</v>
      </c>
      <c r="S4023" s="1">
        <v>0</v>
      </c>
      <c r="T4023" s="1">
        <v>0</v>
      </c>
      <c r="U4023" s="4">
        <v>0</v>
      </c>
      <c r="V4023" s="4">
        <v>0</v>
      </c>
      <c r="AA4023" s="3">
        <v>2012</v>
      </c>
      <c r="AB4023" s="3">
        <v>1</v>
      </c>
      <c r="AC4023" s="3">
        <v>3</v>
      </c>
      <c r="AD4023" s="2">
        <v>0</v>
      </c>
      <c r="AE4023" s="2">
        <v>0</v>
      </c>
      <c r="AF4023" s="1">
        <v>0</v>
      </c>
      <c r="AG4023" s="1">
        <v>0</v>
      </c>
      <c r="AH4023" s="4">
        <v>0</v>
      </c>
      <c r="AI4023" s="4">
        <v>0</v>
      </c>
    </row>
    <row r="4024" spans="1:35" x14ac:dyDescent="0.2">
      <c r="A4024" s="3">
        <v>2012</v>
      </c>
      <c r="B4024" s="3">
        <v>1</v>
      </c>
      <c r="C4024" s="3">
        <v>4</v>
      </c>
      <c r="D4024" s="2">
        <v>0</v>
      </c>
      <c r="E4024" s="2">
        <v>0</v>
      </c>
      <c r="F4024" s="1">
        <v>0</v>
      </c>
      <c r="G4024" s="1">
        <v>0</v>
      </c>
      <c r="H4024" s="4">
        <v>0</v>
      </c>
      <c r="I4024" s="4">
        <v>0</v>
      </c>
      <c r="N4024" s="3">
        <v>2012</v>
      </c>
      <c r="O4024" s="3">
        <v>1</v>
      </c>
      <c r="P4024" s="3">
        <v>4</v>
      </c>
      <c r="Q4024" s="2">
        <v>0</v>
      </c>
      <c r="R4024" s="2">
        <v>0</v>
      </c>
      <c r="S4024" s="1">
        <v>0</v>
      </c>
      <c r="T4024" s="1">
        <v>0</v>
      </c>
      <c r="U4024" s="4">
        <v>0</v>
      </c>
      <c r="V4024" s="4">
        <v>0</v>
      </c>
      <c r="AA4024" s="3">
        <v>2012</v>
      </c>
      <c r="AB4024" s="3">
        <v>1</v>
      </c>
      <c r="AC4024" s="3">
        <v>4</v>
      </c>
      <c r="AD4024" s="2">
        <v>0</v>
      </c>
      <c r="AE4024" s="2">
        <v>0</v>
      </c>
      <c r="AF4024" s="1">
        <v>0</v>
      </c>
      <c r="AG4024" s="1">
        <v>0</v>
      </c>
      <c r="AH4024" s="4">
        <v>0</v>
      </c>
      <c r="AI4024" s="4">
        <v>0</v>
      </c>
    </row>
    <row r="4025" spans="1:35" x14ac:dyDescent="0.2">
      <c r="A4025" s="3">
        <v>2012</v>
      </c>
      <c r="B4025" s="3">
        <v>1</v>
      </c>
      <c r="C4025" s="3">
        <v>5</v>
      </c>
      <c r="D4025" s="2">
        <v>0</v>
      </c>
      <c r="E4025" s="2">
        <v>0</v>
      </c>
      <c r="F4025" s="1">
        <v>0</v>
      </c>
      <c r="G4025" s="1">
        <v>0</v>
      </c>
      <c r="H4025" s="4">
        <v>0</v>
      </c>
      <c r="I4025" s="4">
        <v>0</v>
      </c>
      <c r="N4025" s="3">
        <v>2012</v>
      </c>
      <c r="O4025" s="3">
        <v>1</v>
      </c>
      <c r="P4025" s="3">
        <v>5</v>
      </c>
      <c r="Q4025" s="2">
        <v>0</v>
      </c>
      <c r="R4025" s="2">
        <v>0</v>
      </c>
      <c r="S4025" s="1">
        <v>0</v>
      </c>
      <c r="T4025" s="1">
        <v>0</v>
      </c>
      <c r="U4025" s="4">
        <v>0</v>
      </c>
      <c r="V4025" s="4">
        <v>0</v>
      </c>
      <c r="AA4025" s="3">
        <v>2012</v>
      </c>
      <c r="AB4025" s="3">
        <v>1</v>
      </c>
      <c r="AC4025" s="3">
        <v>5</v>
      </c>
      <c r="AD4025" s="2">
        <v>0</v>
      </c>
      <c r="AE4025" s="2">
        <v>0</v>
      </c>
      <c r="AF4025" s="1">
        <v>0</v>
      </c>
      <c r="AG4025" s="1">
        <v>0</v>
      </c>
      <c r="AH4025" s="4">
        <v>0</v>
      </c>
      <c r="AI4025" s="4">
        <v>0</v>
      </c>
    </row>
    <row r="4026" spans="1:35" x14ac:dyDescent="0.2">
      <c r="A4026" s="3">
        <v>2012</v>
      </c>
      <c r="B4026" s="3">
        <v>1</v>
      </c>
      <c r="C4026" s="3">
        <v>6</v>
      </c>
      <c r="D4026" s="2">
        <v>0</v>
      </c>
      <c r="E4026" s="2">
        <v>0</v>
      </c>
      <c r="F4026" s="1">
        <v>0</v>
      </c>
      <c r="G4026" s="1">
        <v>0</v>
      </c>
      <c r="H4026" s="4">
        <v>0</v>
      </c>
      <c r="I4026" s="4">
        <v>0</v>
      </c>
      <c r="N4026" s="3">
        <v>2012</v>
      </c>
      <c r="O4026" s="3">
        <v>1</v>
      </c>
      <c r="P4026" s="3">
        <v>6</v>
      </c>
      <c r="Q4026" s="2">
        <v>0</v>
      </c>
      <c r="R4026" s="2">
        <v>0</v>
      </c>
      <c r="S4026" s="1">
        <v>0</v>
      </c>
      <c r="T4026" s="1">
        <v>0</v>
      </c>
      <c r="U4026" s="4">
        <v>0</v>
      </c>
      <c r="V4026" s="4">
        <v>0</v>
      </c>
      <c r="AA4026" s="3">
        <v>2012</v>
      </c>
      <c r="AB4026" s="3">
        <v>1</v>
      </c>
      <c r="AC4026" s="3">
        <v>6</v>
      </c>
      <c r="AD4026" s="2">
        <v>0</v>
      </c>
      <c r="AE4026" s="2">
        <v>0</v>
      </c>
      <c r="AF4026" s="1">
        <v>0</v>
      </c>
      <c r="AG4026" s="1">
        <v>0</v>
      </c>
      <c r="AH4026" s="4">
        <v>0</v>
      </c>
      <c r="AI4026" s="4">
        <v>0</v>
      </c>
    </row>
    <row r="4027" spans="1:35" x14ac:dyDescent="0.2">
      <c r="A4027" s="3">
        <v>2012</v>
      </c>
      <c r="B4027" s="3">
        <v>1</v>
      </c>
      <c r="C4027" s="3">
        <v>7</v>
      </c>
      <c r="D4027" s="2">
        <v>0</v>
      </c>
      <c r="E4027" s="2">
        <v>0</v>
      </c>
      <c r="F4027" s="1">
        <v>0</v>
      </c>
      <c r="G4027" s="1">
        <v>0</v>
      </c>
      <c r="H4027" s="4">
        <v>0</v>
      </c>
      <c r="I4027" s="4">
        <v>0</v>
      </c>
      <c r="N4027" s="3">
        <v>2012</v>
      </c>
      <c r="O4027" s="3">
        <v>1</v>
      </c>
      <c r="P4027" s="3">
        <v>7</v>
      </c>
      <c r="Q4027" s="2">
        <v>0</v>
      </c>
      <c r="R4027" s="2">
        <v>0</v>
      </c>
      <c r="S4027" s="1">
        <v>0</v>
      </c>
      <c r="T4027" s="1">
        <v>0</v>
      </c>
      <c r="U4027" s="4">
        <v>0</v>
      </c>
      <c r="V4027" s="4">
        <v>0</v>
      </c>
      <c r="AA4027" s="3">
        <v>2012</v>
      </c>
      <c r="AB4027" s="3">
        <v>1</v>
      </c>
      <c r="AC4027" s="3">
        <v>7</v>
      </c>
      <c r="AD4027" s="2">
        <v>0</v>
      </c>
      <c r="AE4027" s="2">
        <v>0</v>
      </c>
      <c r="AF4027" s="1">
        <v>0</v>
      </c>
      <c r="AG4027" s="1">
        <v>0</v>
      </c>
      <c r="AH4027" s="4">
        <v>0</v>
      </c>
      <c r="AI4027" s="4">
        <v>0</v>
      </c>
    </row>
    <row r="4028" spans="1:35" x14ac:dyDescent="0.2">
      <c r="A4028" s="3">
        <v>2012</v>
      </c>
      <c r="B4028" s="3">
        <v>1</v>
      </c>
      <c r="C4028" s="3">
        <v>8</v>
      </c>
      <c r="D4028" s="2">
        <v>0</v>
      </c>
      <c r="E4028" s="2">
        <v>0</v>
      </c>
      <c r="F4028" s="1">
        <v>0</v>
      </c>
      <c r="G4028" s="1">
        <v>0</v>
      </c>
      <c r="H4028" s="4">
        <v>0</v>
      </c>
      <c r="I4028" s="4">
        <v>0</v>
      </c>
      <c r="N4028" s="3">
        <v>2012</v>
      </c>
      <c r="O4028" s="3">
        <v>1</v>
      </c>
      <c r="P4028" s="3">
        <v>8</v>
      </c>
      <c r="Q4028" s="2">
        <v>0</v>
      </c>
      <c r="R4028" s="2">
        <v>0</v>
      </c>
      <c r="S4028" s="1">
        <v>0</v>
      </c>
      <c r="T4028" s="1">
        <v>0</v>
      </c>
      <c r="U4028" s="4">
        <v>0</v>
      </c>
      <c r="V4028" s="4">
        <v>0</v>
      </c>
      <c r="AA4028" s="3">
        <v>2012</v>
      </c>
      <c r="AB4028" s="3">
        <v>1</v>
      </c>
      <c r="AC4028" s="3">
        <v>8</v>
      </c>
      <c r="AD4028" s="2">
        <v>0</v>
      </c>
      <c r="AE4028" s="2">
        <v>0</v>
      </c>
      <c r="AF4028" s="1">
        <v>0</v>
      </c>
      <c r="AG4028" s="1">
        <v>0</v>
      </c>
      <c r="AH4028" s="4">
        <v>0</v>
      </c>
      <c r="AI4028" s="4">
        <v>0</v>
      </c>
    </row>
    <row r="4029" spans="1:35" x14ac:dyDescent="0.2">
      <c r="A4029" s="3">
        <v>2012</v>
      </c>
      <c r="B4029" s="3">
        <v>1</v>
      </c>
      <c r="C4029" s="3">
        <v>9</v>
      </c>
      <c r="D4029" s="2">
        <v>0</v>
      </c>
      <c r="E4029" s="2">
        <v>0</v>
      </c>
      <c r="F4029" s="1">
        <v>0</v>
      </c>
      <c r="G4029" s="1">
        <v>0</v>
      </c>
      <c r="H4029" s="4">
        <v>0</v>
      </c>
      <c r="I4029" s="4">
        <v>0</v>
      </c>
      <c r="N4029" s="3">
        <v>2012</v>
      </c>
      <c r="O4029" s="3">
        <v>1</v>
      </c>
      <c r="P4029" s="3">
        <v>9</v>
      </c>
      <c r="Q4029" s="2">
        <v>0</v>
      </c>
      <c r="R4029" s="2">
        <v>0</v>
      </c>
      <c r="S4029" s="1">
        <v>0</v>
      </c>
      <c r="T4029" s="1">
        <v>0</v>
      </c>
      <c r="U4029" s="4">
        <v>0</v>
      </c>
      <c r="V4029" s="4">
        <v>0</v>
      </c>
      <c r="AA4029" s="3">
        <v>2012</v>
      </c>
      <c r="AB4029" s="3">
        <v>1</v>
      </c>
      <c r="AC4029" s="3">
        <v>9</v>
      </c>
      <c r="AD4029" s="2">
        <v>0</v>
      </c>
      <c r="AE4029" s="2">
        <v>0</v>
      </c>
      <c r="AF4029" s="1">
        <v>0</v>
      </c>
      <c r="AG4029" s="1">
        <v>0</v>
      </c>
      <c r="AH4029" s="4">
        <v>0</v>
      </c>
      <c r="AI4029" s="4">
        <v>0</v>
      </c>
    </row>
    <row r="4030" spans="1:35" x14ac:dyDescent="0.2">
      <c r="A4030" s="3">
        <v>2012</v>
      </c>
      <c r="B4030" s="3">
        <v>1</v>
      </c>
      <c r="C4030" s="3">
        <v>10</v>
      </c>
      <c r="D4030" s="2">
        <v>0</v>
      </c>
      <c r="E4030" s="2">
        <v>0</v>
      </c>
      <c r="F4030" s="1">
        <v>0</v>
      </c>
      <c r="G4030" s="1">
        <v>0</v>
      </c>
      <c r="H4030" s="4">
        <v>0</v>
      </c>
      <c r="I4030" s="4">
        <v>0</v>
      </c>
      <c r="N4030" s="3">
        <v>2012</v>
      </c>
      <c r="O4030" s="3">
        <v>1</v>
      </c>
      <c r="P4030" s="3">
        <v>10</v>
      </c>
      <c r="Q4030" s="2">
        <v>0</v>
      </c>
      <c r="R4030" s="2">
        <v>0</v>
      </c>
      <c r="S4030" s="1">
        <v>0</v>
      </c>
      <c r="T4030" s="1">
        <v>0</v>
      </c>
      <c r="U4030" s="4">
        <v>0</v>
      </c>
      <c r="V4030" s="4">
        <v>0</v>
      </c>
      <c r="AA4030" s="3">
        <v>2012</v>
      </c>
      <c r="AB4030" s="3">
        <v>1</v>
      </c>
      <c r="AC4030" s="3">
        <v>10</v>
      </c>
      <c r="AD4030" s="2">
        <v>0</v>
      </c>
      <c r="AE4030" s="2">
        <v>0</v>
      </c>
      <c r="AF4030" s="1">
        <v>0</v>
      </c>
      <c r="AG4030" s="1">
        <v>0</v>
      </c>
      <c r="AH4030" s="4">
        <v>0</v>
      </c>
      <c r="AI4030" s="4">
        <v>0</v>
      </c>
    </row>
    <row r="4031" spans="1:35" x14ac:dyDescent="0.2">
      <c r="A4031" s="3">
        <v>2012</v>
      </c>
      <c r="B4031" s="3">
        <v>1</v>
      </c>
      <c r="C4031" s="3">
        <v>11</v>
      </c>
      <c r="D4031" s="2">
        <v>0</v>
      </c>
      <c r="E4031" s="2">
        <v>0</v>
      </c>
      <c r="F4031" s="1">
        <v>0</v>
      </c>
      <c r="G4031" s="1">
        <v>0</v>
      </c>
      <c r="H4031" s="4">
        <v>0</v>
      </c>
      <c r="I4031" s="4">
        <v>0</v>
      </c>
      <c r="N4031" s="3">
        <v>2012</v>
      </c>
      <c r="O4031" s="3">
        <v>1</v>
      </c>
      <c r="P4031" s="3">
        <v>11</v>
      </c>
      <c r="Q4031" s="2">
        <v>0</v>
      </c>
      <c r="R4031" s="2">
        <v>0</v>
      </c>
      <c r="S4031" s="1">
        <v>0</v>
      </c>
      <c r="T4031" s="1">
        <v>0</v>
      </c>
      <c r="U4031" s="4">
        <v>0</v>
      </c>
      <c r="V4031" s="4">
        <v>0</v>
      </c>
      <c r="AA4031" s="3">
        <v>2012</v>
      </c>
      <c r="AB4031" s="3">
        <v>1</v>
      </c>
      <c r="AC4031" s="3">
        <v>11</v>
      </c>
      <c r="AD4031" s="2">
        <v>0</v>
      </c>
      <c r="AE4031" s="2">
        <v>0</v>
      </c>
      <c r="AF4031" s="1">
        <v>0</v>
      </c>
      <c r="AG4031" s="1">
        <v>0</v>
      </c>
      <c r="AH4031" s="4">
        <v>0</v>
      </c>
      <c r="AI4031" s="4">
        <v>0</v>
      </c>
    </row>
    <row r="4032" spans="1:35" x14ac:dyDescent="0.2">
      <c r="A4032" s="3">
        <v>2012</v>
      </c>
      <c r="B4032" s="3">
        <v>1</v>
      </c>
      <c r="C4032" s="3">
        <v>12</v>
      </c>
      <c r="D4032" s="2">
        <v>0</v>
      </c>
      <c r="E4032" s="2">
        <v>0</v>
      </c>
      <c r="F4032" s="1">
        <v>0</v>
      </c>
      <c r="G4032" s="1">
        <v>0</v>
      </c>
      <c r="H4032" s="4">
        <v>0</v>
      </c>
      <c r="I4032" s="4">
        <v>0</v>
      </c>
      <c r="N4032" s="3">
        <v>2012</v>
      </c>
      <c r="O4032" s="3">
        <v>1</v>
      </c>
      <c r="P4032" s="3">
        <v>12</v>
      </c>
      <c r="Q4032" s="2">
        <v>0</v>
      </c>
      <c r="R4032" s="2">
        <v>0</v>
      </c>
      <c r="S4032" s="1">
        <v>0</v>
      </c>
      <c r="T4032" s="1">
        <v>0</v>
      </c>
      <c r="U4032" s="4">
        <v>0</v>
      </c>
      <c r="V4032" s="4">
        <v>0</v>
      </c>
      <c r="AA4032" s="3">
        <v>2012</v>
      </c>
      <c r="AB4032" s="3">
        <v>1</v>
      </c>
      <c r="AC4032" s="3">
        <v>12</v>
      </c>
      <c r="AD4032" s="2">
        <v>0</v>
      </c>
      <c r="AE4032" s="2">
        <v>0</v>
      </c>
      <c r="AF4032" s="1">
        <v>0</v>
      </c>
      <c r="AG4032" s="1">
        <v>0</v>
      </c>
      <c r="AH4032" s="4">
        <v>0</v>
      </c>
      <c r="AI4032" s="4">
        <v>0</v>
      </c>
    </row>
    <row r="4033" spans="1:35" x14ac:dyDescent="0.2">
      <c r="A4033" s="3">
        <v>2012</v>
      </c>
      <c r="B4033" s="3">
        <v>1</v>
      </c>
      <c r="C4033" s="3">
        <v>13</v>
      </c>
      <c r="D4033" s="2">
        <v>0</v>
      </c>
      <c r="E4033" s="2">
        <v>0</v>
      </c>
      <c r="F4033" s="1">
        <v>0</v>
      </c>
      <c r="G4033" s="1">
        <v>0</v>
      </c>
      <c r="H4033" s="4">
        <v>0</v>
      </c>
      <c r="I4033" s="4">
        <v>0</v>
      </c>
      <c r="N4033" s="3">
        <v>2012</v>
      </c>
      <c r="O4033" s="3">
        <v>1</v>
      </c>
      <c r="P4033" s="3">
        <v>13</v>
      </c>
      <c r="Q4033" s="2">
        <v>0</v>
      </c>
      <c r="R4033" s="2">
        <v>0</v>
      </c>
      <c r="S4033" s="1">
        <v>0</v>
      </c>
      <c r="T4033" s="1">
        <v>0</v>
      </c>
      <c r="U4033" s="4">
        <v>0</v>
      </c>
      <c r="V4033" s="4">
        <v>0</v>
      </c>
      <c r="AA4033" s="3">
        <v>2012</v>
      </c>
      <c r="AB4033" s="3">
        <v>1</v>
      </c>
      <c r="AC4033" s="3">
        <v>13</v>
      </c>
      <c r="AD4033" s="2">
        <v>0</v>
      </c>
      <c r="AE4033" s="2">
        <v>0</v>
      </c>
      <c r="AF4033" s="1">
        <v>0</v>
      </c>
      <c r="AG4033" s="1">
        <v>0</v>
      </c>
      <c r="AH4033" s="4">
        <v>0</v>
      </c>
      <c r="AI4033" s="4">
        <v>0</v>
      </c>
    </row>
    <row r="4034" spans="1:35" x14ac:dyDescent="0.2">
      <c r="A4034" s="3">
        <v>2012</v>
      </c>
      <c r="B4034" s="3">
        <v>1</v>
      </c>
      <c r="C4034" s="3">
        <v>14</v>
      </c>
      <c r="D4034" s="2">
        <v>0</v>
      </c>
      <c r="E4034" s="2">
        <v>0</v>
      </c>
      <c r="F4034" s="1">
        <v>0</v>
      </c>
      <c r="G4034" s="1">
        <v>0</v>
      </c>
      <c r="H4034" s="4">
        <v>0</v>
      </c>
      <c r="I4034" s="4">
        <v>0</v>
      </c>
      <c r="N4034" s="3">
        <v>2012</v>
      </c>
      <c r="O4034" s="3">
        <v>1</v>
      </c>
      <c r="P4034" s="3">
        <v>14</v>
      </c>
      <c r="Q4034" s="2">
        <v>0</v>
      </c>
      <c r="R4034" s="2">
        <v>0</v>
      </c>
      <c r="S4034" s="1">
        <v>0</v>
      </c>
      <c r="T4034" s="1">
        <v>0</v>
      </c>
      <c r="U4034" s="4">
        <v>0</v>
      </c>
      <c r="V4034" s="4">
        <v>0</v>
      </c>
      <c r="AA4034" s="3">
        <v>2012</v>
      </c>
      <c r="AB4034" s="3">
        <v>1</v>
      </c>
      <c r="AC4034" s="3">
        <v>14</v>
      </c>
      <c r="AD4034" s="2">
        <v>0</v>
      </c>
      <c r="AE4034" s="2">
        <v>0</v>
      </c>
      <c r="AF4034" s="1">
        <v>0</v>
      </c>
      <c r="AG4034" s="1">
        <v>0</v>
      </c>
      <c r="AH4034" s="4">
        <v>0</v>
      </c>
      <c r="AI4034" s="4">
        <v>0</v>
      </c>
    </row>
    <row r="4035" spans="1:35" x14ac:dyDescent="0.2">
      <c r="A4035" s="3">
        <v>2012</v>
      </c>
      <c r="B4035" s="3">
        <v>1</v>
      </c>
      <c r="C4035" s="3">
        <v>15</v>
      </c>
      <c r="D4035" s="2">
        <v>0</v>
      </c>
      <c r="E4035" s="2">
        <v>0</v>
      </c>
      <c r="F4035" s="1">
        <v>0</v>
      </c>
      <c r="G4035" s="1">
        <v>0</v>
      </c>
      <c r="H4035" s="4">
        <v>0</v>
      </c>
      <c r="I4035" s="4">
        <v>0</v>
      </c>
      <c r="N4035" s="3">
        <v>2012</v>
      </c>
      <c r="O4035" s="3">
        <v>1</v>
      </c>
      <c r="P4035" s="3">
        <v>15</v>
      </c>
      <c r="Q4035" s="2">
        <v>0</v>
      </c>
      <c r="R4035" s="2">
        <v>0</v>
      </c>
      <c r="S4035" s="1">
        <v>0</v>
      </c>
      <c r="T4035" s="1">
        <v>0</v>
      </c>
      <c r="U4035" s="4">
        <v>0</v>
      </c>
      <c r="V4035" s="4">
        <v>0</v>
      </c>
      <c r="AA4035" s="3">
        <v>2012</v>
      </c>
      <c r="AB4035" s="3">
        <v>1</v>
      </c>
      <c r="AC4035" s="3">
        <v>15</v>
      </c>
      <c r="AD4035" s="2">
        <v>0</v>
      </c>
      <c r="AE4035" s="2">
        <v>0</v>
      </c>
      <c r="AF4035" s="1">
        <v>0</v>
      </c>
      <c r="AG4035" s="1">
        <v>0</v>
      </c>
      <c r="AH4035" s="4">
        <v>0</v>
      </c>
      <c r="AI4035" s="4">
        <v>0</v>
      </c>
    </row>
    <row r="4036" spans="1:35" x14ac:dyDescent="0.2">
      <c r="A4036" s="3">
        <v>2012</v>
      </c>
      <c r="B4036" s="3">
        <v>1</v>
      </c>
      <c r="C4036" s="3">
        <v>16</v>
      </c>
      <c r="D4036" s="2">
        <v>0</v>
      </c>
      <c r="E4036" s="2">
        <v>0</v>
      </c>
      <c r="F4036" s="1">
        <v>0</v>
      </c>
      <c r="G4036" s="1">
        <v>0</v>
      </c>
      <c r="H4036" s="4">
        <v>0</v>
      </c>
      <c r="I4036" s="4">
        <v>0</v>
      </c>
      <c r="N4036" s="3">
        <v>2012</v>
      </c>
      <c r="O4036" s="3">
        <v>1</v>
      </c>
      <c r="P4036" s="3">
        <v>16</v>
      </c>
      <c r="Q4036" s="2">
        <v>0</v>
      </c>
      <c r="R4036" s="2">
        <v>0</v>
      </c>
      <c r="S4036" s="1">
        <v>0</v>
      </c>
      <c r="T4036" s="1">
        <v>0</v>
      </c>
      <c r="U4036" s="4">
        <v>0</v>
      </c>
      <c r="V4036" s="4">
        <v>0</v>
      </c>
      <c r="AA4036" s="3">
        <v>2012</v>
      </c>
      <c r="AB4036" s="3">
        <v>1</v>
      </c>
      <c r="AC4036" s="3">
        <v>16</v>
      </c>
      <c r="AD4036" s="2">
        <v>0</v>
      </c>
      <c r="AE4036" s="2">
        <v>0</v>
      </c>
      <c r="AF4036" s="1">
        <v>0</v>
      </c>
      <c r="AG4036" s="1">
        <v>0</v>
      </c>
      <c r="AH4036" s="4">
        <v>0</v>
      </c>
      <c r="AI4036" s="4">
        <v>0</v>
      </c>
    </row>
    <row r="4037" spans="1:35" x14ac:dyDescent="0.2">
      <c r="A4037" s="3">
        <v>2012</v>
      </c>
      <c r="B4037" s="3">
        <v>1</v>
      </c>
      <c r="C4037" s="3">
        <v>17</v>
      </c>
      <c r="D4037" s="2">
        <v>0</v>
      </c>
      <c r="E4037" s="2">
        <v>0</v>
      </c>
      <c r="F4037" s="1">
        <v>0</v>
      </c>
      <c r="G4037" s="1">
        <v>0</v>
      </c>
      <c r="H4037" s="4">
        <v>0</v>
      </c>
      <c r="I4037" s="4">
        <v>0</v>
      </c>
      <c r="N4037" s="3">
        <v>2012</v>
      </c>
      <c r="O4037" s="3">
        <v>1</v>
      </c>
      <c r="P4037" s="3">
        <v>17</v>
      </c>
      <c r="Q4037" s="2">
        <v>0</v>
      </c>
      <c r="R4037" s="2">
        <v>0</v>
      </c>
      <c r="S4037" s="1">
        <v>0</v>
      </c>
      <c r="T4037" s="1">
        <v>0</v>
      </c>
      <c r="U4037" s="4">
        <v>0</v>
      </c>
      <c r="V4037" s="4">
        <v>0</v>
      </c>
      <c r="AA4037" s="3">
        <v>2012</v>
      </c>
      <c r="AB4037" s="3">
        <v>1</v>
      </c>
      <c r="AC4037" s="3">
        <v>17</v>
      </c>
      <c r="AD4037" s="2">
        <v>0</v>
      </c>
      <c r="AE4037" s="2">
        <v>0</v>
      </c>
      <c r="AF4037" s="1">
        <v>0</v>
      </c>
      <c r="AG4037" s="1">
        <v>0</v>
      </c>
      <c r="AH4037" s="4">
        <v>0</v>
      </c>
      <c r="AI4037" s="4">
        <v>0</v>
      </c>
    </row>
    <row r="4038" spans="1:35" x14ac:dyDescent="0.2">
      <c r="A4038" s="3">
        <v>2012</v>
      </c>
      <c r="B4038" s="3">
        <v>1</v>
      </c>
      <c r="C4038" s="3">
        <v>18</v>
      </c>
      <c r="D4038" s="2">
        <v>0</v>
      </c>
      <c r="E4038" s="2">
        <v>0</v>
      </c>
      <c r="F4038" s="1">
        <v>0</v>
      </c>
      <c r="G4038" s="1">
        <v>0</v>
      </c>
      <c r="H4038" s="4">
        <v>0</v>
      </c>
      <c r="I4038" s="4">
        <v>0</v>
      </c>
      <c r="N4038" s="3">
        <v>2012</v>
      </c>
      <c r="O4038" s="3">
        <v>1</v>
      </c>
      <c r="P4038" s="3">
        <v>18</v>
      </c>
      <c r="Q4038" s="2">
        <v>0</v>
      </c>
      <c r="R4038" s="2">
        <v>0</v>
      </c>
      <c r="S4038" s="1">
        <v>0</v>
      </c>
      <c r="T4038" s="1">
        <v>0</v>
      </c>
      <c r="U4038" s="4">
        <v>0</v>
      </c>
      <c r="V4038" s="4">
        <v>0</v>
      </c>
      <c r="AA4038" s="3">
        <v>2012</v>
      </c>
      <c r="AB4038" s="3">
        <v>1</v>
      </c>
      <c r="AC4038" s="3">
        <v>18</v>
      </c>
      <c r="AD4038" s="2">
        <v>0</v>
      </c>
      <c r="AE4038" s="2">
        <v>0</v>
      </c>
      <c r="AF4038" s="1">
        <v>0</v>
      </c>
      <c r="AG4038" s="1">
        <v>0</v>
      </c>
      <c r="AH4038" s="4">
        <v>0</v>
      </c>
      <c r="AI4038" s="4">
        <v>0</v>
      </c>
    </row>
    <row r="4039" spans="1:35" x14ac:dyDescent="0.2">
      <c r="A4039" s="3">
        <v>2012</v>
      </c>
      <c r="B4039" s="3">
        <v>1</v>
      </c>
      <c r="C4039" s="3">
        <v>19</v>
      </c>
      <c r="D4039" s="2">
        <v>0</v>
      </c>
      <c r="E4039" s="2">
        <v>0</v>
      </c>
      <c r="F4039" s="1">
        <v>0</v>
      </c>
      <c r="G4039" s="1">
        <v>0</v>
      </c>
      <c r="H4039" s="4">
        <v>0</v>
      </c>
      <c r="I4039" s="4">
        <v>0</v>
      </c>
      <c r="N4039" s="3">
        <v>2012</v>
      </c>
      <c r="O4039" s="3">
        <v>1</v>
      </c>
      <c r="P4039" s="3">
        <v>19</v>
      </c>
      <c r="Q4039" s="2">
        <v>0</v>
      </c>
      <c r="R4039" s="2">
        <v>0</v>
      </c>
      <c r="S4039" s="1">
        <v>0</v>
      </c>
      <c r="T4039" s="1">
        <v>0</v>
      </c>
      <c r="U4039" s="4">
        <v>0</v>
      </c>
      <c r="V4039" s="4">
        <v>0</v>
      </c>
      <c r="AA4039" s="3">
        <v>2012</v>
      </c>
      <c r="AB4039" s="3">
        <v>1</v>
      </c>
      <c r="AC4039" s="3">
        <v>19</v>
      </c>
      <c r="AD4039" s="2">
        <v>0</v>
      </c>
      <c r="AE4039" s="2">
        <v>0</v>
      </c>
      <c r="AF4039" s="1">
        <v>0</v>
      </c>
      <c r="AG4039" s="1">
        <v>0</v>
      </c>
      <c r="AH4039" s="4">
        <v>0</v>
      </c>
      <c r="AI4039" s="4">
        <v>0</v>
      </c>
    </row>
    <row r="4040" spans="1:35" x14ac:dyDescent="0.2">
      <c r="A4040" s="3">
        <v>2012</v>
      </c>
      <c r="B4040" s="3">
        <v>1</v>
      </c>
      <c r="C4040" s="3">
        <v>20</v>
      </c>
      <c r="D4040" s="2">
        <v>0</v>
      </c>
      <c r="E4040" s="2">
        <v>0</v>
      </c>
      <c r="F4040" s="1">
        <v>0</v>
      </c>
      <c r="G4040" s="1">
        <v>0</v>
      </c>
      <c r="H4040" s="4">
        <v>0</v>
      </c>
      <c r="I4040" s="4">
        <v>0</v>
      </c>
      <c r="N4040" s="3">
        <v>2012</v>
      </c>
      <c r="O4040" s="3">
        <v>1</v>
      </c>
      <c r="P4040" s="3">
        <v>20</v>
      </c>
      <c r="Q4040" s="2">
        <v>0</v>
      </c>
      <c r="R4040" s="2">
        <v>0</v>
      </c>
      <c r="S4040" s="1">
        <v>0</v>
      </c>
      <c r="T4040" s="1">
        <v>0</v>
      </c>
      <c r="U4040" s="4">
        <v>0</v>
      </c>
      <c r="V4040" s="4">
        <v>0</v>
      </c>
      <c r="AA4040" s="3">
        <v>2012</v>
      </c>
      <c r="AB4040" s="3">
        <v>1</v>
      </c>
      <c r="AC4040" s="3">
        <v>20</v>
      </c>
      <c r="AD4040" s="2">
        <v>0</v>
      </c>
      <c r="AE4040" s="2">
        <v>0</v>
      </c>
      <c r="AF4040" s="1">
        <v>0</v>
      </c>
      <c r="AG4040" s="1">
        <v>0</v>
      </c>
      <c r="AH4040" s="4">
        <v>0</v>
      </c>
      <c r="AI4040" s="4">
        <v>0</v>
      </c>
    </row>
    <row r="4041" spans="1:35" x14ac:dyDescent="0.2">
      <c r="A4041" s="3">
        <v>2012</v>
      </c>
      <c r="B4041" s="3">
        <v>1</v>
      </c>
      <c r="C4041" s="3">
        <v>21</v>
      </c>
      <c r="D4041" s="2">
        <v>0</v>
      </c>
      <c r="E4041" s="2">
        <v>0</v>
      </c>
      <c r="F4041" s="1">
        <v>0</v>
      </c>
      <c r="G4041" s="1">
        <v>0</v>
      </c>
      <c r="H4041" s="4">
        <v>0</v>
      </c>
      <c r="I4041" s="4">
        <v>0</v>
      </c>
      <c r="N4041" s="3">
        <v>2012</v>
      </c>
      <c r="O4041" s="3">
        <v>1</v>
      </c>
      <c r="P4041" s="3">
        <v>21</v>
      </c>
      <c r="Q4041" s="2">
        <v>0</v>
      </c>
      <c r="R4041" s="2">
        <v>0</v>
      </c>
      <c r="S4041" s="1">
        <v>0</v>
      </c>
      <c r="T4041" s="1">
        <v>0</v>
      </c>
      <c r="U4041" s="4">
        <v>0</v>
      </c>
      <c r="V4041" s="4">
        <v>0</v>
      </c>
      <c r="AA4041" s="3">
        <v>2012</v>
      </c>
      <c r="AB4041" s="3">
        <v>1</v>
      </c>
      <c r="AC4041" s="3">
        <v>21</v>
      </c>
      <c r="AD4041" s="2">
        <v>0</v>
      </c>
      <c r="AE4041" s="2">
        <v>0</v>
      </c>
      <c r="AF4041" s="1">
        <v>0</v>
      </c>
      <c r="AG4041" s="1">
        <v>0</v>
      </c>
      <c r="AH4041" s="4">
        <v>0</v>
      </c>
      <c r="AI4041" s="4">
        <v>0</v>
      </c>
    </row>
    <row r="4042" spans="1:35" x14ac:dyDescent="0.2">
      <c r="A4042" s="3">
        <v>2012</v>
      </c>
      <c r="B4042" s="3">
        <v>1</v>
      </c>
      <c r="C4042" s="3">
        <v>22</v>
      </c>
      <c r="D4042" s="2">
        <v>0</v>
      </c>
      <c r="E4042" s="2">
        <v>0</v>
      </c>
      <c r="F4042" s="1">
        <v>0</v>
      </c>
      <c r="G4042" s="1">
        <v>0</v>
      </c>
      <c r="H4042" s="4">
        <v>0</v>
      </c>
      <c r="I4042" s="4">
        <v>0</v>
      </c>
      <c r="N4042" s="3">
        <v>2012</v>
      </c>
      <c r="O4042" s="3">
        <v>1</v>
      </c>
      <c r="P4042" s="3">
        <v>22</v>
      </c>
      <c r="Q4042" s="2">
        <v>0</v>
      </c>
      <c r="R4042" s="2">
        <v>0</v>
      </c>
      <c r="S4042" s="1">
        <v>0</v>
      </c>
      <c r="T4042" s="1">
        <v>0</v>
      </c>
      <c r="U4042" s="4">
        <v>0</v>
      </c>
      <c r="V4042" s="4">
        <v>0</v>
      </c>
      <c r="AA4042" s="3">
        <v>2012</v>
      </c>
      <c r="AB4042" s="3">
        <v>1</v>
      </c>
      <c r="AC4042" s="3">
        <v>22</v>
      </c>
      <c r="AD4042" s="2">
        <v>0</v>
      </c>
      <c r="AE4042" s="2">
        <v>0</v>
      </c>
      <c r="AF4042" s="1">
        <v>0</v>
      </c>
      <c r="AG4042" s="1">
        <v>0</v>
      </c>
      <c r="AH4042" s="4">
        <v>0</v>
      </c>
      <c r="AI4042" s="4">
        <v>0</v>
      </c>
    </row>
    <row r="4043" spans="1:35" x14ac:dyDescent="0.2">
      <c r="A4043" s="3">
        <v>2012</v>
      </c>
      <c r="B4043" s="3">
        <v>1</v>
      </c>
      <c r="C4043" s="3">
        <v>23</v>
      </c>
      <c r="D4043" s="2">
        <v>0</v>
      </c>
      <c r="E4043" s="2">
        <v>0</v>
      </c>
      <c r="F4043" s="1">
        <v>0</v>
      </c>
      <c r="G4043" s="1">
        <v>0</v>
      </c>
      <c r="H4043" s="4">
        <v>0</v>
      </c>
      <c r="I4043" s="4">
        <v>0</v>
      </c>
      <c r="N4043" s="3">
        <v>2012</v>
      </c>
      <c r="O4043" s="3">
        <v>1</v>
      </c>
      <c r="P4043" s="3">
        <v>23</v>
      </c>
      <c r="Q4043" s="2">
        <v>0</v>
      </c>
      <c r="R4043" s="2">
        <v>0</v>
      </c>
      <c r="S4043" s="1">
        <v>0</v>
      </c>
      <c r="T4043" s="1">
        <v>0</v>
      </c>
      <c r="U4043" s="4">
        <v>0</v>
      </c>
      <c r="V4043" s="4">
        <v>0</v>
      </c>
      <c r="AA4043" s="3">
        <v>2012</v>
      </c>
      <c r="AB4043" s="3">
        <v>1</v>
      </c>
      <c r="AC4043" s="3">
        <v>23</v>
      </c>
      <c r="AD4043" s="2">
        <v>0</v>
      </c>
      <c r="AE4043" s="2">
        <v>0</v>
      </c>
      <c r="AF4043" s="1">
        <v>0</v>
      </c>
      <c r="AG4043" s="1">
        <v>0</v>
      </c>
      <c r="AH4043" s="4">
        <v>0</v>
      </c>
      <c r="AI4043" s="4">
        <v>0</v>
      </c>
    </row>
    <row r="4044" spans="1:35" x14ac:dyDescent="0.2">
      <c r="A4044" s="3">
        <v>2012</v>
      </c>
      <c r="B4044" s="3">
        <v>1</v>
      </c>
      <c r="C4044" s="3">
        <v>24</v>
      </c>
      <c r="D4044" s="2">
        <v>0</v>
      </c>
      <c r="E4044" s="2">
        <v>0</v>
      </c>
      <c r="F4044" s="1">
        <v>0</v>
      </c>
      <c r="G4044" s="1">
        <v>0</v>
      </c>
      <c r="H4044" s="4">
        <v>0</v>
      </c>
      <c r="I4044" s="4">
        <v>0</v>
      </c>
      <c r="N4044" s="3">
        <v>2012</v>
      </c>
      <c r="O4044" s="3">
        <v>1</v>
      </c>
      <c r="P4044" s="3">
        <v>24</v>
      </c>
      <c r="Q4044" s="2">
        <v>0</v>
      </c>
      <c r="R4044" s="2">
        <v>0</v>
      </c>
      <c r="S4044" s="1">
        <v>0</v>
      </c>
      <c r="T4044" s="1">
        <v>0</v>
      </c>
      <c r="U4044" s="4">
        <v>0</v>
      </c>
      <c r="V4044" s="4">
        <v>0</v>
      </c>
      <c r="AA4044" s="3">
        <v>2012</v>
      </c>
      <c r="AB4044" s="3">
        <v>1</v>
      </c>
      <c r="AC4044" s="3">
        <v>24</v>
      </c>
      <c r="AD4044" s="2">
        <v>0</v>
      </c>
      <c r="AE4044" s="2">
        <v>0</v>
      </c>
      <c r="AF4044" s="1">
        <v>0</v>
      </c>
      <c r="AG4044" s="1">
        <v>0</v>
      </c>
      <c r="AH4044" s="4">
        <v>0</v>
      </c>
      <c r="AI4044" s="4">
        <v>0</v>
      </c>
    </row>
    <row r="4045" spans="1:35" x14ac:dyDescent="0.2">
      <c r="A4045" s="3">
        <v>2012</v>
      </c>
      <c r="B4045" s="3">
        <v>1</v>
      </c>
      <c r="C4045" s="3">
        <v>25</v>
      </c>
      <c r="D4045" s="2">
        <v>0</v>
      </c>
      <c r="E4045" s="2">
        <v>0</v>
      </c>
      <c r="F4045" s="1">
        <v>0</v>
      </c>
      <c r="G4045" s="1">
        <v>0</v>
      </c>
      <c r="H4045" s="4">
        <v>0</v>
      </c>
      <c r="I4045" s="4">
        <v>0</v>
      </c>
      <c r="N4045" s="3">
        <v>2012</v>
      </c>
      <c r="O4045" s="3">
        <v>1</v>
      </c>
      <c r="P4045" s="3">
        <v>25</v>
      </c>
      <c r="Q4045" s="2">
        <v>0</v>
      </c>
      <c r="R4045" s="2">
        <v>0</v>
      </c>
      <c r="S4045" s="1">
        <v>0</v>
      </c>
      <c r="T4045" s="1">
        <v>0</v>
      </c>
      <c r="U4045" s="4">
        <v>0</v>
      </c>
      <c r="V4045" s="4">
        <v>0</v>
      </c>
      <c r="AA4045" s="3">
        <v>2012</v>
      </c>
      <c r="AB4045" s="3">
        <v>1</v>
      </c>
      <c r="AC4045" s="3">
        <v>25</v>
      </c>
      <c r="AD4045" s="2">
        <v>0</v>
      </c>
      <c r="AE4045" s="2">
        <v>0</v>
      </c>
      <c r="AF4045" s="1">
        <v>0</v>
      </c>
      <c r="AG4045" s="1">
        <v>0</v>
      </c>
      <c r="AH4045" s="4">
        <v>0</v>
      </c>
      <c r="AI4045" s="4">
        <v>0</v>
      </c>
    </row>
    <row r="4046" spans="1:35" x14ac:dyDescent="0.2">
      <c r="A4046" s="3">
        <v>2012</v>
      </c>
      <c r="B4046" s="3">
        <v>1</v>
      </c>
      <c r="C4046" s="3">
        <v>26</v>
      </c>
      <c r="D4046" s="2">
        <v>0</v>
      </c>
      <c r="E4046" s="2">
        <v>0</v>
      </c>
      <c r="F4046" s="1">
        <v>0</v>
      </c>
      <c r="G4046" s="1">
        <v>0</v>
      </c>
      <c r="H4046" s="4">
        <v>0</v>
      </c>
      <c r="I4046" s="4">
        <v>0</v>
      </c>
      <c r="N4046" s="3">
        <v>2012</v>
      </c>
      <c r="O4046" s="3">
        <v>1</v>
      </c>
      <c r="P4046" s="3">
        <v>26</v>
      </c>
      <c r="Q4046" s="2">
        <v>0</v>
      </c>
      <c r="R4046" s="2">
        <v>0</v>
      </c>
      <c r="S4046" s="1">
        <v>0</v>
      </c>
      <c r="T4046" s="1">
        <v>0</v>
      </c>
      <c r="U4046" s="4">
        <v>0</v>
      </c>
      <c r="V4046" s="4">
        <v>0</v>
      </c>
      <c r="AA4046" s="3">
        <v>2012</v>
      </c>
      <c r="AB4046" s="3">
        <v>1</v>
      </c>
      <c r="AC4046" s="3">
        <v>26</v>
      </c>
      <c r="AD4046" s="2">
        <v>0</v>
      </c>
      <c r="AE4046" s="2">
        <v>0</v>
      </c>
      <c r="AF4046" s="1">
        <v>0</v>
      </c>
      <c r="AG4046" s="1">
        <v>0</v>
      </c>
      <c r="AH4046" s="4">
        <v>0</v>
      </c>
      <c r="AI4046" s="4">
        <v>0</v>
      </c>
    </row>
    <row r="4047" spans="1:35" x14ac:dyDescent="0.2">
      <c r="A4047" s="3">
        <v>2012</v>
      </c>
      <c r="B4047" s="3">
        <v>1</v>
      </c>
      <c r="C4047" s="3">
        <v>27</v>
      </c>
      <c r="D4047" s="2">
        <v>0</v>
      </c>
      <c r="E4047" s="2">
        <v>0</v>
      </c>
      <c r="F4047" s="1">
        <v>0</v>
      </c>
      <c r="G4047" s="1">
        <v>0</v>
      </c>
      <c r="H4047" s="4">
        <v>0</v>
      </c>
      <c r="I4047" s="4">
        <v>0</v>
      </c>
      <c r="N4047" s="3">
        <v>2012</v>
      </c>
      <c r="O4047" s="3">
        <v>1</v>
      </c>
      <c r="P4047" s="3">
        <v>27</v>
      </c>
      <c r="Q4047" s="2">
        <v>0</v>
      </c>
      <c r="R4047" s="2">
        <v>0</v>
      </c>
      <c r="S4047" s="1">
        <v>0</v>
      </c>
      <c r="T4047" s="1">
        <v>0</v>
      </c>
      <c r="U4047" s="4">
        <v>0</v>
      </c>
      <c r="V4047" s="4">
        <v>0</v>
      </c>
      <c r="AA4047" s="3">
        <v>2012</v>
      </c>
      <c r="AB4047" s="3">
        <v>1</v>
      </c>
      <c r="AC4047" s="3">
        <v>27</v>
      </c>
      <c r="AD4047" s="2">
        <v>0</v>
      </c>
      <c r="AE4047" s="2">
        <v>0</v>
      </c>
      <c r="AF4047" s="1">
        <v>0</v>
      </c>
      <c r="AG4047" s="1">
        <v>0</v>
      </c>
      <c r="AH4047" s="4">
        <v>0</v>
      </c>
      <c r="AI4047" s="4">
        <v>0</v>
      </c>
    </row>
    <row r="4048" spans="1:35" x14ac:dyDescent="0.2">
      <c r="A4048" s="3">
        <v>2012</v>
      </c>
      <c r="B4048" s="3">
        <v>1</v>
      </c>
      <c r="C4048" s="3">
        <v>28</v>
      </c>
      <c r="D4048" s="2">
        <v>0</v>
      </c>
      <c r="E4048" s="2">
        <v>0</v>
      </c>
      <c r="F4048" s="1">
        <v>0</v>
      </c>
      <c r="G4048" s="1">
        <v>0</v>
      </c>
      <c r="H4048" s="4">
        <v>0</v>
      </c>
      <c r="I4048" s="4">
        <v>0</v>
      </c>
      <c r="N4048" s="3">
        <v>2012</v>
      </c>
      <c r="O4048" s="3">
        <v>1</v>
      </c>
      <c r="P4048" s="3">
        <v>28</v>
      </c>
      <c r="Q4048" s="2">
        <v>0</v>
      </c>
      <c r="R4048" s="2">
        <v>0</v>
      </c>
      <c r="S4048" s="1">
        <v>0</v>
      </c>
      <c r="T4048" s="1">
        <v>0</v>
      </c>
      <c r="U4048" s="4">
        <v>0</v>
      </c>
      <c r="V4048" s="4">
        <v>0</v>
      </c>
      <c r="AA4048" s="3">
        <v>2012</v>
      </c>
      <c r="AB4048" s="3">
        <v>1</v>
      </c>
      <c r="AC4048" s="3">
        <v>28</v>
      </c>
      <c r="AD4048" s="2">
        <v>0</v>
      </c>
      <c r="AE4048" s="2">
        <v>0</v>
      </c>
      <c r="AF4048" s="1">
        <v>0</v>
      </c>
      <c r="AG4048" s="1">
        <v>0</v>
      </c>
      <c r="AH4048" s="4">
        <v>0</v>
      </c>
      <c r="AI4048" s="4">
        <v>0</v>
      </c>
    </row>
    <row r="4049" spans="1:35" x14ac:dyDescent="0.2">
      <c r="A4049" s="3">
        <v>2012</v>
      </c>
      <c r="B4049" s="3">
        <v>1</v>
      </c>
      <c r="C4049" s="3">
        <v>29</v>
      </c>
      <c r="D4049" s="2">
        <v>0</v>
      </c>
      <c r="E4049" s="2">
        <v>0</v>
      </c>
      <c r="F4049" s="1">
        <v>0</v>
      </c>
      <c r="G4049" s="1">
        <v>0</v>
      </c>
      <c r="H4049" s="4">
        <v>0</v>
      </c>
      <c r="I4049" s="4">
        <v>0</v>
      </c>
      <c r="N4049" s="3">
        <v>2012</v>
      </c>
      <c r="O4049" s="3">
        <v>1</v>
      </c>
      <c r="P4049" s="3">
        <v>29</v>
      </c>
      <c r="Q4049" s="2">
        <v>0</v>
      </c>
      <c r="R4049" s="2">
        <v>0</v>
      </c>
      <c r="S4049" s="1">
        <v>0</v>
      </c>
      <c r="T4049" s="1">
        <v>0</v>
      </c>
      <c r="U4049" s="4">
        <v>0</v>
      </c>
      <c r="V4049" s="4">
        <v>0</v>
      </c>
      <c r="AA4049" s="3">
        <v>2012</v>
      </c>
      <c r="AB4049" s="3">
        <v>1</v>
      </c>
      <c r="AC4049" s="3">
        <v>29</v>
      </c>
      <c r="AD4049" s="2">
        <v>0</v>
      </c>
      <c r="AE4049" s="2">
        <v>0</v>
      </c>
      <c r="AF4049" s="1">
        <v>0</v>
      </c>
      <c r="AG4049" s="1">
        <v>0</v>
      </c>
      <c r="AH4049" s="4">
        <v>0</v>
      </c>
      <c r="AI4049" s="4">
        <v>0</v>
      </c>
    </row>
    <row r="4050" spans="1:35" x14ac:dyDescent="0.2">
      <c r="A4050" s="3">
        <v>2012</v>
      </c>
      <c r="B4050" s="3">
        <v>1</v>
      </c>
      <c r="C4050" s="3">
        <v>30</v>
      </c>
      <c r="D4050" s="2">
        <v>0</v>
      </c>
      <c r="E4050" s="2">
        <v>0</v>
      </c>
      <c r="F4050" s="1">
        <v>0</v>
      </c>
      <c r="G4050" s="1">
        <v>0</v>
      </c>
      <c r="H4050" s="4">
        <v>0</v>
      </c>
      <c r="I4050" s="4">
        <v>0</v>
      </c>
      <c r="N4050" s="3">
        <v>2012</v>
      </c>
      <c r="O4050" s="3">
        <v>1</v>
      </c>
      <c r="P4050" s="3">
        <v>30</v>
      </c>
      <c r="Q4050" s="2">
        <v>0</v>
      </c>
      <c r="R4050" s="2">
        <v>0</v>
      </c>
      <c r="S4050" s="1">
        <v>0</v>
      </c>
      <c r="T4050" s="1">
        <v>0</v>
      </c>
      <c r="U4050" s="4">
        <v>0</v>
      </c>
      <c r="V4050" s="4">
        <v>0</v>
      </c>
      <c r="AA4050" s="3">
        <v>2012</v>
      </c>
      <c r="AB4050" s="3">
        <v>1</v>
      </c>
      <c r="AC4050" s="3">
        <v>30</v>
      </c>
      <c r="AD4050" s="2">
        <v>0</v>
      </c>
      <c r="AE4050" s="2">
        <v>0</v>
      </c>
      <c r="AF4050" s="1">
        <v>0</v>
      </c>
      <c r="AG4050" s="1">
        <v>0</v>
      </c>
      <c r="AH4050" s="4">
        <v>0</v>
      </c>
      <c r="AI4050" s="4">
        <v>0</v>
      </c>
    </row>
    <row r="4051" spans="1:35" x14ac:dyDescent="0.2">
      <c r="A4051" s="3">
        <v>2012</v>
      </c>
      <c r="B4051" s="3">
        <v>1</v>
      </c>
      <c r="C4051" s="3">
        <v>31</v>
      </c>
      <c r="D4051" s="2">
        <v>0</v>
      </c>
      <c r="E4051" s="2">
        <v>0</v>
      </c>
      <c r="F4051" s="1">
        <v>0</v>
      </c>
      <c r="G4051" s="1">
        <v>0</v>
      </c>
      <c r="H4051" s="4">
        <v>0</v>
      </c>
      <c r="I4051" s="4">
        <v>0</v>
      </c>
      <c r="N4051" s="3">
        <v>2012</v>
      </c>
      <c r="O4051" s="3">
        <v>1</v>
      </c>
      <c r="P4051" s="3">
        <v>31</v>
      </c>
      <c r="Q4051" s="2">
        <v>0</v>
      </c>
      <c r="R4051" s="2">
        <v>0</v>
      </c>
      <c r="S4051" s="1">
        <v>0</v>
      </c>
      <c r="T4051" s="1">
        <v>0</v>
      </c>
      <c r="U4051" s="4">
        <v>0</v>
      </c>
      <c r="V4051" s="4">
        <v>0</v>
      </c>
      <c r="AA4051" s="3">
        <v>2012</v>
      </c>
      <c r="AB4051" s="3">
        <v>1</v>
      </c>
      <c r="AC4051" s="3">
        <v>31</v>
      </c>
      <c r="AD4051" s="2">
        <v>0</v>
      </c>
      <c r="AE4051" s="2">
        <v>0</v>
      </c>
      <c r="AF4051" s="1">
        <v>0</v>
      </c>
      <c r="AG4051" s="1">
        <v>0</v>
      </c>
      <c r="AH4051" s="4">
        <v>0</v>
      </c>
      <c r="AI4051" s="4">
        <v>0</v>
      </c>
    </row>
    <row r="4052" spans="1:35" x14ac:dyDescent="0.2">
      <c r="A4052" s="3">
        <v>2012</v>
      </c>
      <c r="B4052" s="3">
        <v>2</v>
      </c>
      <c r="C4052" s="3">
        <v>1</v>
      </c>
      <c r="D4052" s="2">
        <v>0</v>
      </c>
      <c r="E4052" s="2">
        <v>0</v>
      </c>
      <c r="F4052" s="1">
        <v>0</v>
      </c>
      <c r="G4052" s="1">
        <v>0</v>
      </c>
      <c r="H4052" s="4">
        <v>0</v>
      </c>
      <c r="I4052" s="4">
        <v>0</v>
      </c>
      <c r="N4052" s="3">
        <v>2012</v>
      </c>
      <c r="O4052" s="3">
        <v>2</v>
      </c>
      <c r="P4052" s="3">
        <v>1</v>
      </c>
      <c r="Q4052" s="2">
        <v>0</v>
      </c>
      <c r="R4052" s="2">
        <v>0</v>
      </c>
      <c r="S4052" s="1">
        <v>0</v>
      </c>
      <c r="T4052" s="1">
        <v>0</v>
      </c>
      <c r="U4052" s="4">
        <v>0</v>
      </c>
      <c r="V4052" s="4">
        <v>0</v>
      </c>
      <c r="AA4052" s="3">
        <v>2012</v>
      </c>
      <c r="AB4052" s="3">
        <v>2</v>
      </c>
      <c r="AC4052" s="3">
        <v>1</v>
      </c>
      <c r="AD4052" s="2">
        <v>0</v>
      </c>
      <c r="AE4052" s="2">
        <v>0</v>
      </c>
      <c r="AF4052" s="1">
        <v>0</v>
      </c>
      <c r="AG4052" s="1">
        <v>0</v>
      </c>
      <c r="AH4052" s="4">
        <v>0</v>
      </c>
      <c r="AI4052" s="4">
        <v>0</v>
      </c>
    </row>
    <row r="4053" spans="1:35" x14ac:dyDescent="0.2">
      <c r="A4053" s="3">
        <v>2012</v>
      </c>
      <c r="B4053" s="3">
        <v>2</v>
      </c>
      <c r="C4053" s="3">
        <v>2</v>
      </c>
      <c r="D4053" s="2">
        <v>0</v>
      </c>
      <c r="E4053" s="2">
        <v>0</v>
      </c>
      <c r="F4053" s="1">
        <v>0</v>
      </c>
      <c r="G4053" s="1">
        <v>0</v>
      </c>
      <c r="H4053" s="4">
        <v>0</v>
      </c>
      <c r="I4053" s="4">
        <v>0</v>
      </c>
      <c r="N4053" s="3">
        <v>2012</v>
      </c>
      <c r="O4053" s="3">
        <v>2</v>
      </c>
      <c r="P4053" s="3">
        <v>2</v>
      </c>
      <c r="Q4053" s="2">
        <v>0</v>
      </c>
      <c r="R4053" s="2">
        <v>0</v>
      </c>
      <c r="S4053" s="1">
        <v>0</v>
      </c>
      <c r="T4053" s="1">
        <v>0</v>
      </c>
      <c r="U4053" s="4">
        <v>0</v>
      </c>
      <c r="V4053" s="4">
        <v>0</v>
      </c>
      <c r="AA4053" s="3">
        <v>2012</v>
      </c>
      <c r="AB4053" s="3">
        <v>2</v>
      </c>
      <c r="AC4053" s="3">
        <v>2</v>
      </c>
      <c r="AD4053" s="2">
        <v>0</v>
      </c>
      <c r="AE4053" s="2">
        <v>0</v>
      </c>
      <c r="AF4053" s="1">
        <v>0</v>
      </c>
      <c r="AG4053" s="1">
        <v>0</v>
      </c>
      <c r="AH4053" s="4">
        <v>0</v>
      </c>
      <c r="AI4053" s="4">
        <v>0</v>
      </c>
    </row>
    <row r="4054" spans="1:35" x14ac:dyDescent="0.2">
      <c r="A4054" s="3">
        <v>2012</v>
      </c>
      <c r="B4054" s="3">
        <v>2</v>
      </c>
      <c r="C4054" s="3">
        <v>3</v>
      </c>
      <c r="D4054" s="2">
        <v>0</v>
      </c>
      <c r="E4054" s="2">
        <v>0</v>
      </c>
      <c r="F4054" s="1">
        <v>0</v>
      </c>
      <c r="G4054" s="1">
        <v>0</v>
      </c>
      <c r="H4054" s="4">
        <v>0</v>
      </c>
      <c r="I4054" s="4">
        <v>0</v>
      </c>
      <c r="N4054" s="3">
        <v>2012</v>
      </c>
      <c r="O4054" s="3">
        <v>2</v>
      </c>
      <c r="P4054" s="3">
        <v>3</v>
      </c>
      <c r="Q4054" s="2">
        <v>0</v>
      </c>
      <c r="R4054" s="2">
        <v>0</v>
      </c>
      <c r="S4054" s="1">
        <v>0</v>
      </c>
      <c r="T4054" s="1">
        <v>0</v>
      </c>
      <c r="U4054" s="4">
        <v>0</v>
      </c>
      <c r="V4054" s="4">
        <v>0</v>
      </c>
      <c r="AA4054" s="3">
        <v>2012</v>
      </c>
      <c r="AB4054" s="3">
        <v>2</v>
      </c>
      <c r="AC4054" s="3">
        <v>3</v>
      </c>
      <c r="AD4054" s="2">
        <v>0</v>
      </c>
      <c r="AE4054" s="2">
        <v>0</v>
      </c>
      <c r="AF4054" s="1">
        <v>0</v>
      </c>
      <c r="AG4054" s="1">
        <v>0</v>
      </c>
      <c r="AH4054" s="4">
        <v>0</v>
      </c>
      <c r="AI4054" s="4">
        <v>0</v>
      </c>
    </row>
    <row r="4055" spans="1:35" x14ac:dyDescent="0.2">
      <c r="A4055" s="3">
        <v>2012</v>
      </c>
      <c r="B4055" s="3">
        <v>2</v>
      </c>
      <c r="C4055" s="3">
        <v>4</v>
      </c>
      <c r="D4055" s="2">
        <v>0</v>
      </c>
      <c r="E4055" s="2">
        <v>0</v>
      </c>
      <c r="F4055" s="1">
        <v>0</v>
      </c>
      <c r="G4055" s="1">
        <v>0</v>
      </c>
      <c r="H4055" s="4">
        <v>0</v>
      </c>
      <c r="I4055" s="4">
        <v>0</v>
      </c>
      <c r="N4055" s="3">
        <v>2012</v>
      </c>
      <c r="O4055" s="3">
        <v>2</v>
      </c>
      <c r="P4055" s="3">
        <v>4</v>
      </c>
      <c r="Q4055" s="2">
        <v>0</v>
      </c>
      <c r="R4055" s="2">
        <v>0</v>
      </c>
      <c r="S4055" s="1">
        <v>0</v>
      </c>
      <c r="T4055" s="1">
        <v>0</v>
      </c>
      <c r="U4055" s="4">
        <v>0</v>
      </c>
      <c r="V4055" s="4">
        <v>0</v>
      </c>
      <c r="AA4055" s="3">
        <v>2012</v>
      </c>
      <c r="AB4055" s="3">
        <v>2</v>
      </c>
      <c r="AC4055" s="3">
        <v>4</v>
      </c>
      <c r="AD4055" s="2">
        <v>0</v>
      </c>
      <c r="AE4055" s="2">
        <v>0</v>
      </c>
      <c r="AF4055" s="1">
        <v>0</v>
      </c>
      <c r="AG4055" s="1">
        <v>0</v>
      </c>
      <c r="AH4055" s="4">
        <v>0</v>
      </c>
      <c r="AI4055" s="4">
        <v>0</v>
      </c>
    </row>
    <row r="4056" spans="1:35" x14ac:dyDescent="0.2">
      <c r="A4056" s="3">
        <v>2012</v>
      </c>
      <c r="B4056" s="3">
        <v>2</v>
      </c>
      <c r="C4056" s="3">
        <v>5</v>
      </c>
      <c r="D4056" s="2">
        <v>0</v>
      </c>
      <c r="E4056" s="2">
        <v>0</v>
      </c>
      <c r="F4056" s="1">
        <v>0</v>
      </c>
      <c r="G4056" s="1">
        <v>0</v>
      </c>
      <c r="H4056" s="4">
        <v>0</v>
      </c>
      <c r="I4056" s="4">
        <v>0</v>
      </c>
      <c r="N4056" s="3">
        <v>2012</v>
      </c>
      <c r="O4056" s="3">
        <v>2</v>
      </c>
      <c r="P4056" s="3">
        <v>5</v>
      </c>
      <c r="Q4056" s="2">
        <v>0</v>
      </c>
      <c r="R4056" s="2">
        <v>0</v>
      </c>
      <c r="S4056" s="1">
        <v>0</v>
      </c>
      <c r="T4056" s="1">
        <v>0</v>
      </c>
      <c r="U4056" s="4">
        <v>0</v>
      </c>
      <c r="V4056" s="4">
        <v>0</v>
      </c>
      <c r="AA4056" s="3">
        <v>2012</v>
      </c>
      <c r="AB4056" s="3">
        <v>2</v>
      </c>
      <c r="AC4056" s="3">
        <v>5</v>
      </c>
      <c r="AD4056" s="2">
        <v>0</v>
      </c>
      <c r="AE4056" s="2">
        <v>0</v>
      </c>
      <c r="AF4056" s="1">
        <v>0</v>
      </c>
      <c r="AG4056" s="1">
        <v>0</v>
      </c>
      <c r="AH4056" s="4">
        <v>0</v>
      </c>
      <c r="AI4056" s="4">
        <v>0</v>
      </c>
    </row>
    <row r="4057" spans="1:35" x14ac:dyDescent="0.2">
      <c r="A4057" s="3">
        <v>2012</v>
      </c>
      <c r="B4057" s="3">
        <v>2</v>
      </c>
      <c r="C4057" s="3">
        <v>6</v>
      </c>
      <c r="D4057" s="2">
        <v>0</v>
      </c>
      <c r="E4057" s="2">
        <v>0</v>
      </c>
      <c r="F4057" s="1">
        <v>0</v>
      </c>
      <c r="G4057" s="1">
        <v>0</v>
      </c>
      <c r="H4057" s="4">
        <v>0</v>
      </c>
      <c r="I4057" s="4">
        <v>0</v>
      </c>
      <c r="N4057" s="3">
        <v>2012</v>
      </c>
      <c r="O4057" s="3">
        <v>2</v>
      </c>
      <c r="P4057" s="3">
        <v>6</v>
      </c>
      <c r="Q4057" s="2">
        <v>0</v>
      </c>
      <c r="R4057" s="2">
        <v>0</v>
      </c>
      <c r="S4057" s="1">
        <v>0</v>
      </c>
      <c r="T4057" s="1">
        <v>0</v>
      </c>
      <c r="U4057" s="4">
        <v>0</v>
      </c>
      <c r="V4057" s="4">
        <v>0</v>
      </c>
      <c r="AA4057" s="3">
        <v>2012</v>
      </c>
      <c r="AB4057" s="3">
        <v>2</v>
      </c>
      <c r="AC4057" s="3">
        <v>6</v>
      </c>
      <c r="AD4057" s="2">
        <v>0</v>
      </c>
      <c r="AE4057" s="2">
        <v>0</v>
      </c>
      <c r="AF4057" s="1">
        <v>0</v>
      </c>
      <c r="AG4057" s="1">
        <v>0</v>
      </c>
      <c r="AH4057" s="4">
        <v>0</v>
      </c>
      <c r="AI4057" s="4">
        <v>0</v>
      </c>
    </row>
    <row r="4058" spans="1:35" x14ac:dyDescent="0.2">
      <c r="A4058" s="3">
        <v>2012</v>
      </c>
      <c r="B4058" s="3">
        <v>2</v>
      </c>
      <c r="C4058" s="3">
        <v>7</v>
      </c>
      <c r="D4058" s="2">
        <v>0</v>
      </c>
      <c r="E4058" s="2">
        <v>0</v>
      </c>
      <c r="F4058" s="1">
        <v>0</v>
      </c>
      <c r="G4058" s="1">
        <v>0</v>
      </c>
      <c r="H4058" s="4">
        <v>0</v>
      </c>
      <c r="I4058" s="4">
        <v>0</v>
      </c>
      <c r="N4058" s="3">
        <v>2012</v>
      </c>
      <c r="O4058" s="3">
        <v>2</v>
      </c>
      <c r="P4058" s="3">
        <v>7</v>
      </c>
      <c r="Q4058" s="2">
        <v>0</v>
      </c>
      <c r="R4058" s="2">
        <v>0</v>
      </c>
      <c r="S4058" s="1">
        <v>0</v>
      </c>
      <c r="T4058" s="1">
        <v>0</v>
      </c>
      <c r="U4058" s="4">
        <v>0</v>
      </c>
      <c r="V4058" s="4">
        <v>0</v>
      </c>
      <c r="AA4058" s="3">
        <v>2012</v>
      </c>
      <c r="AB4058" s="3">
        <v>2</v>
      </c>
      <c r="AC4058" s="3">
        <v>7</v>
      </c>
      <c r="AD4058" s="2">
        <v>0</v>
      </c>
      <c r="AE4058" s="2">
        <v>0</v>
      </c>
      <c r="AF4058" s="1">
        <v>0</v>
      </c>
      <c r="AG4058" s="1">
        <v>0</v>
      </c>
      <c r="AH4058" s="4">
        <v>0</v>
      </c>
      <c r="AI4058" s="4">
        <v>0</v>
      </c>
    </row>
    <row r="4059" spans="1:35" x14ac:dyDescent="0.2">
      <c r="A4059" s="3">
        <v>2012</v>
      </c>
      <c r="B4059" s="3">
        <v>2</v>
      </c>
      <c r="C4059" s="3">
        <v>8</v>
      </c>
      <c r="D4059" s="2">
        <v>0</v>
      </c>
      <c r="E4059" s="2">
        <v>0</v>
      </c>
      <c r="F4059" s="1">
        <v>0</v>
      </c>
      <c r="G4059" s="1">
        <v>0</v>
      </c>
      <c r="H4059" s="4">
        <v>0</v>
      </c>
      <c r="I4059" s="4">
        <v>0</v>
      </c>
      <c r="N4059" s="3">
        <v>2012</v>
      </c>
      <c r="O4059" s="3">
        <v>2</v>
      </c>
      <c r="P4059" s="3">
        <v>8</v>
      </c>
      <c r="Q4059" s="2">
        <v>0</v>
      </c>
      <c r="R4059" s="2">
        <v>0</v>
      </c>
      <c r="S4059" s="1">
        <v>0</v>
      </c>
      <c r="T4059" s="1">
        <v>0</v>
      </c>
      <c r="U4059" s="4">
        <v>0</v>
      </c>
      <c r="V4059" s="4">
        <v>0</v>
      </c>
      <c r="AA4059" s="3">
        <v>2012</v>
      </c>
      <c r="AB4059" s="3">
        <v>2</v>
      </c>
      <c r="AC4059" s="3">
        <v>8</v>
      </c>
      <c r="AD4059" s="2">
        <v>0</v>
      </c>
      <c r="AE4059" s="2">
        <v>0</v>
      </c>
      <c r="AF4059" s="1">
        <v>0</v>
      </c>
      <c r="AG4059" s="1">
        <v>0</v>
      </c>
      <c r="AH4059" s="4">
        <v>0</v>
      </c>
      <c r="AI4059" s="4">
        <v>0</v>
      </c>
    </row>
    <row r="4060" spans="1:35" x14ac:dyDescent="0.2">
      <c r="A4060" s="3">
        <v>2012</v>
      </c>
      <c r="B4060" s="3">
        <v>2</v>
      </c>
      <c r="C4060" s="3">
        <v>9</v>
      </c>
      <c r="D4060" s="2">
        <v>0</v>
      </c>
      <c r="E4060" s="2">
        <v>0</v>
      </c>
      <c r="F4060" s="1">
        <v>0</v>
      </c>
      <c r="G4060" s="1">
        <v>0</v>
      </c>
      <c r="H4060" s="4">
        <v>0</v>
      </c>
      <c r="I4060" s="4">
        <v>0</v>
      </c>
      <c r="N4060" s="3">
        <v>2012</v>
      </c>
      <c r="O4060" s="3">
        <v>2</v>
      </c>
      <c r="P4060" s="3">
        <v>9</v>
      </c>
      <c r="Q4060" s="2">
        <v>0</v>
      </c>
      <c r="R4060" s="2">
        <v>0</v>
      </c>
      <c r="S4060" s="1">
        <v>0</v>
      </c>
      <c r="T4060" s="1">
        <v>0</v>
      </c>
      <c r="U4060" s="4">
        <v>0</v>
      </c>
      <c r="V4060" s="4">
        <v>0</v>
      </c>
      <c r="AA4060" s="3">
        <v>2012</v>
      </c>
      <c r="AB4060" s="3">
        <v>2</v>
      </c>
      <c r="AC4060" s="3">
        <v>9</v>
      </c>
      <c r="AD4060" s="2">
        <v>0</v>
      </c>
      <c r="AE4060" s="2">
        <v>0</v>
      </c>
      <c r="AF4060" s="1">
        <v>0</v>
      </c>
      <c r="AG4060" s="1">
        <v>0</v>
      </c>
      <c r="AH4060" s="4">
        <v>0</v>
      </c>
      <c r="AI4060" s="4">
        <v>0</v>
      </c>
    </row>
    <row r="4061" spans="1:35" x14ac:dyDescent="0.2">
      <c r="A4061" s="3">
        <v>2012</v>
      </c>
      <c r="B4061" s="3">
        <v>2</v>
      </c>
      <c r="C4061" s="3">
        <v>10</v>
      </c>
      <c r="D4061" s="2">
        <v>0</v>
      </c>
      <c r="E4061" s="2">
        <v>0</v>
      </c>
      <c r="F4061" s="1">
        <v>0</v>
      </c>
      <c r="G4061" s="1">
        <v>0</v>
      </c>
      <c r="H4061" s="4">
        <v>0</v>
      </c>
      <c r="I4061" s="4">
        <v>0</v>
      </c>
      <c r="N4061" s="3">
        <v>2012</v>
      </c>
      <c r="O4061" s="3">
        <v>2</v>
      </c>
      <c r="P4061" s="3">
        <v>10</v>
      </c>
      <c r="Q4061" s="2">
        <v>0</v>
      </c>
      <c r="R4061" s="2">
        <v>0</v>
      </c>
      <c r="S4061" s="1">
        <v>0</v>
      </c>
      <c r="T4061" s="1">
        <v>0</v>
      </c>
      <c r="U4061" s="4">
        <v>0</v>
      </c>
      <c r="V4061" s="4">
        <v>0</v>
      </c>
      <c r="AA4061" s="3">
        <v>2012</v>
      </c>
      <c r="AB4061" s="3">
        <v>2</v>
      </c>
      <c r="AC4061" s="3">
        <v>10</v>
      </c>
      <c r="AD4061" s="2">
        <v>0</v>
      </c>
      <c r="AE4061" s="2">
        <v>0</v>
      </c>
      <c r="AF4061" s="1">
        <v>0</v>
      </c>
      <c r="AG4061" s="1">
        <v>0</v>
      </c>
      <c r="AH4061" s="4">
        <v>0</v>
      </c>
      <c r="AI4061" s="4">
        <v>0</v>
      </c>
    </row>
    <row r="4062" spans="1:35" x14ac:dyDescent="0.2">
      <c r="A4062" s="3">
        <v>2012</v>
      </c>
      <c r="B4062" s="3">
        <v>2</v>
      </c>
      <c r="C4062" s="3">
        <v>11</v>
      </c>
      <c r="D4062" s="2">
        <v>0</v>
      </c>
      <c r="E4062" s="2">
        <v>0</v>
      </c>
      <c r="F4062" s="1">
        <v>0</v>
      </c>
      <c r="G4062" s="1">
        <v>0</v>
      </c>
      <c r="H4062" s="4">
        <v>0</v>
      </c>
      <c r="I4062" s="4">
        <v>0</v>
      </c>
      <c r="N4062" s="3">
        <v>2012</v>
      </c>
      <c r="O4062" s="3">
        <v>2</v>
      </c>
      <c r="P4062" s="3">
        <v>11</v>
      </c>
      <c r="Q4062" s="2">
        <v>0</v>
      </c>
      <c r="R4062" s="2">
        <v>0</v>
      </c>
      <c r="S4062" s="1">
        <v>0</v>
      </c>
      <c r="T4062" s="1">
        <v>0</v>
      </c>
      <c r="U4062" s="4">
        <v>0</v>
      </c>
      <c r="V4062" s="4">
        <v>0</v>
      </c>
      <c r="AA4062" s="3">
        <v>2012</v>
      </c>
      <c r="AB4062" s="3">
        <v>2</v>
      </c>
      <c r="AC4062" s="3">
        <v>11</v>
      </c>
      <c r="AD4062" s="2">
        <v>0</v>
      </c>
      <c r="AE4062" s="2">
        <v>0</v>
      </c>
      <c r="AF4062" s="1">
        <v>0</v>
      </c>
      <c r="AG4062" s="1">
        <v>0</v>
      </c>
      <c r="AH4062" s="4">
        <v>0</v>
      </c>
      <c r="AI4062" s="4">
        <v>0</v>
      </c>
    </row>
    <row r="4063" spans="1:35" x14ac:dyDescent="0.2">
      <c r="A4063" s="3">
        <v>2012</v>
      </c>
      <c r="B4063" s="3">
        <v>2</v>
      </c>
      <c r="C4063" s="3">
        <v>12</v>
      </c>
      <c r="D4063" s="2">
        <v>0</v>
      </c>
      <c r="E4063" s="2">
        <v>0</v>
      </c>
      <c r="F4063" s="1">
        <v>0</v>
      </c>
      <c r="G4063" s="1">
        <v>0</v>
      </c>
      <c r="H4063" s="4">
        <v>0</v>
      </c>
      <c r="I4063" s="4">
        <v>0</v>
      </c>
      <c r="N4063" s="3">
        <v>2012</v>
      </c>
      <c r="O4063" s="3">
        <v>2</v>
      </c>
      <c r="P4063" s="3">
        <v>12</v>
      </c>
      <c r="Q4063" s="2">
        <v>0</v>
      </c>
      <c r="R4063" s="2">
        <v>0</v>
      </c>
      <c r="S4063" s="1">
        <v>0</v>
      </c>
      <c r="T4063" s="1">
        <v>0</v>
      </c>
      <c r="U4063" s="4">
        <v>0</v>
      </c>
      <c r="V4063" s="4">
        <v>0</v>
      </c>
      <c r="AA4063" s="3">
        <v>2012</v>
      </c>
      <c r="AB4063" s="3">
        <v>2</v>
      </c>
      <c r="AC4063" s="3">
        <v>12</v>
      </c>
      <c r="AD4063" s="2">
        <v>0</v>
      </c>
      <c r="AE4063" s="2">
        <v>0</v>
      </c>
      <c r="AF4063" s="1">
        <v>0</v>
      </c>
      <c r="AG4063" s="1">
        <v>0</v>
      </c>
      <c r="AH4063" s="4">
        <v>0</v>
      </c>
      <c r="AI4063" s="4">
        <v>0</v>
      </c>
    </row>
    <row r="4064" spans="1:35" x14ac:dyDescent="0.2">
      <c r="A4064" s="3">
        <v>2012</v>
      </c>
      <c r="B4064" s="3">
        <v>2</v>
      </c>
      <c r="C4064" s="3">
        <v>13</v>
      </c>
      <c r="D4064" s="2">
        <v>0</v>
      </c>
      <c r="E4064" s="2">
        <v>0</v>
      </c>
      <c r="F4064" s="1">
        <v>0</v>
      </c>
      <c r="G4064" s="1">
        <v>0</v>
      </c>
      <c r="H4064" s="4">
        <v>0</v>
      </c>
      <c r="I4064" s="4">
        <v>0</v>
      </c>
      <c r="N4064" s="3">
        <v>2012</v>
      </c>
      <c r="O4064" s="3">
        <v>2</v>
      </c>
      <c r="P4064" s="3">
        <v>13</v>
      </c>
      <c r="Q4064" s="2">
        <v>0</v>
      </c>
      <c r="R4064" s="2">
        <v>0</v>
      </c>
      <c r="S4064" s="1">
        <v>0</v>
      </c>
      <c r="T4064" s="1">
        <v>0</v>
      </c>
      <c r="U4064" s="4">
        <v>0</v>
      </c>
      <c r="V4064" s="4">
        <v>0</v>
      </c>
      <c r="AA4064" s="3">
        <v>2012</v>
      </c>
      <c r="AB4064" s="3">
        <v>2</v>
      </c>
      <c r="AC4064" s="3">
        <v>13</v>
      </c>
      <c r="AD4064" s="2">
        <v>0</v>
      </c>
      <c r="AE4064" s="2">
        <v>0</v>
      </c>
      <c r="AF4064" s="1">
        <v>0</v>
      </c>
      <c r="AG4064" s="1">
        <v>0</v>
      </c>
      <c r="AH4064" s="4">
        <v>0</v>
      </c>
      <c r="AI4064" s="4">
        <v>0</v>
      </c>
    </row>
    <row r="4065" spans="1:35" x14ac:dyDescent="0.2">
      <c r="A4065" s="3">
        <v>2012</v>
      </c>
      <c r="B4065" s="3">
        <v>2</v>
      </c>
      <c r="C4065" s="3">
        <v>14</v>
      </c>
      <c r="D4065" s="2">
        <v>0</v>
      </c>
      <c r="E4065" s="2">
        <v>0</v>
      </c>
      <c r="F4065" s="1">
        <v>0</v>
      </c>
      <c r="G4065" s="1">
        <v>0</v>
      </c>
      <c r="H4065" s="4">
        <v>0</v>
      </c>
      <c r="I4065" s="4">
        <v>0</v>
      </c>
      <c r="N4065" s="3">
        <v>2012</v>
      </c>
      <c r="O4065" s="3">
        <v>2</v>
      </c>
      <c r="P4065" s="3">
        <v>14</v>
      </c>
      <c r="Q4065" s="2">
        <v>0</v>
      </c>
      <c r="R4065" s="2">
        <v>0</v>
      </c>
      <c r="S4065" s="1">
        <v>0</v>
      </c>
      <c r="T4065" s="1">
        <v>0</v>
      </c>
      <c r="U4065" s="4">
        <v>0</v>
      </c>
      <c r="V4065" s="4">
        <v>0</v>
      </c>
      <c r="AA4065" s="3">
        <v>2012</v>
      </c>
      <c r="AB4065" s="3">
        <v>2</v>
      </c>
      <c r="AC4065" s="3">
        <v>14</v>
      </c>
      <c r="AD4065" s="2">
        <v>0</v>
      </c>
      <c r="AE4065" s="2">
        <v>0</v>
      </c>
      <c r="AF4065" s="1">
        <v>0</v>
      </c>
      <c r="AG4065" s="1">
        <v>0</v>
      </c>
      <c r="AH4065" s="4">
        <v>0</v>
      </c>
      <c r="AI4065" s="4">
        <v>0</v>
      </c>
    </row>
    <row r="4066" spans="1:35" x14ac:dyDescent="0.2">
      <c r="A4066" s="3">
        <v>2012</v>
      </c>
      <c r="B4066" s="3">
        <v>2</v>
      </c>
      <c r="C4066" s="3">
        <v>15</v>
      </c>
      <c r="D4066" s="2">
        <v>0</v>
      </c>
      <c r="E4066" s="2">
        <v>0</v>
      </c>
      <c r="F4066" s="1">
        <v>0</v>
      </c>
      <c r="G4066" s="1">
        <v>0</v>
      </c>
      <c r="H4066" s="4">
        <v>0</v>
      </c>
      <c r="I4066" s="4">
        <v>0</v>
      </c>
      <c r="N4066" s="3">
        <v>2012</v>
      </c>
      <c r="O4066" s="3">
        <v>2</v>
      </c>
      <c r="P4066" s="3">
        <v>15</v>
      </c>
      <c r="Q4066" s="2">
        <v>0</v>
      </c>
      <c r="R4066" s="2">
        <v>0</v>
      </c>
      <c r="S4066" s="1">
        <v>0</v>
      </c>
      <c r="T4066" s="1">
        <v>0</v>
      </c>
      <c r="U4066" s="4">
        <v>0</v>
      </c>
      <c r="V4066" s="4">
        <v>0</v>
      </c>
      <c r="AA4066" s="3">
        <v>2012</v>
      </c>
      <c r="AB4066" s="3">
        <v>2</v>
      </c>
      <c r="AC4066" s="3">
        <v>15</v>
      </c>
      <c r="AD4066" s="2">
        <v>0</v>
      </c>
      <c r="AE4066" s="2">
        <v>0</v>
      </c>
      <c r="AF4066" s="1">
        <v>0</v>
      </c>
      <c r="AG4066" s="1">
        <v>0</v>
      </c>
      <c r="AH4066" s="4">
        <v>0</v>
      </c>
      <c r="AI4066" s="4">
        <v>0</v>
      </c>
    </row>
    <row r="4067" spans="1:35" x14ac:dyDescent="0.2">
      <c r="A4067" s="3">
        <v>2012</v>
      </c>
      <c r="B4067" s="3">
        <v>2</v>
      </c>
      <c r="C4067" s="3">
        <v>16</v>
      </c>
      <c r="D4067" s="2">
        <v>0</v>
      </c>
      <c r="E4067" s="2">
        <v>0</v>
      </c>
      <c r="F4067" s="1">
        <v>0</v>
      </c>
      <c r="G4067" s="1">
        <v>0</v>
      </c>
      <c r="H4067" s="4">
        <v>0</v>
      </c>
      <c r="I4067" s="4">
        <v>0</v>
      </c>
      <c r="N4067" s="3">
        <v>2012</v>
      </c>
      <c r="O4067" s="3">
        <v>2</v>
      </c>
      <c r="P4067" s="3">
        <v>16</v>
      </c>
      <c r="Q4067" s="2">
        <v>0</v>
      </c>
      <c r="R4067" s="2">
        <v>0</v>
      </c>
      <c r="S4067" s="1">
        <v>0</v>
      </c>
      <c r="T4067" s="1">
        <v>0</v>
      </c>
      <c r="U4067" s="4">
        <v>0</v>
      </c>
      <c r="V4067" s="4">
        <v>0</v>
      </c>
      <c r="AA4067" s="3">
        <v>2012</v>
      </c>
      <c r="AB4067" s="3">
        <v>2</v>
      </c>
      <c r="AC4067" s="3">
        <v>16</v>
      </c>
      <c r="AD4067" s="2">
        <v>0</v>
      </c>
      <c r="AE4067" s="2">
        <v>0</v>
      </c>
      <c r="AF4067" s="1">
        <v>0</v>
      </c>
      <c r="AG4067" s="1">
        <v>0</v>
      </c>
      <c r="AH4067" s="4">
        <v>0</v>
      </c>
      <c r="AI4067" s="4">
        <v>0</v>
      </c>
    </row>
    <row r="4068" spans="1:35" x14ac:dyDescent="0.2">
      <c r="A4068" s="3">
        <v>2012</v>
      </c>
      <c r="B4068" s="3">
        <v>2</v>
      </c>
      <c r="C4068" s="3">
        <v>17</v>
      </c>
      <c r="D4068" s="2">
        <v>0</v>
      </c>
      <c r="E4068" s="2">
        <v>0</v>
      </c>
      <c r="F4068" s="1">
        <v>0</v>
      </c>
      <c r="G4068" s="1">
        <v>0</v>
      </c>
      <c r="H4068" s="4">
        <v>0</v>
      </c>
      <c r="I4068" s="4">
        <v>0</v>
      </c>
      <c r="N4068" s="3">
        <v>2012</v>
      </c>
      <c r="O4068" s="3">
        <v>2</v>
      </c>
      <c r="P4068" s="3">
        <v>17</v>
      </c>
      <c r="Q4068" s="2">
        <v>0</v>
      </c>
      <c r="R4068" s="2">
        <v>0</v>
      </c>
      <c r="S4068" s="1">
        <v>0</v>
      </c>
      <c r="T4068" s="1">
        <v>0</v>
      </c>
      <c r="U4068" s="4">
        <v>0</v>
      </c>
      <c r="V4068" s="4">
        <v>0</v>
      </c>
      <c r="AA4068" s="3">
        <v>2012</v>
      </c>
      <c r="AB4068" s="3">
        <v>2</v>
      </c>
      <c r="AC4068" s="3">
        <v>17</v>
      </c>
      <c r="AD4068" s="2">
        <v>0</v>
      </c>
      <c r="AE4068" s="2">
        <v>0</v>
      </c>
      <c r="AF4068" s="1">
        <v>0</v>
      </c>
      <c r="AG4068" s="1">
        <v>0</v>
      </c>
      <c r="AH4068" s="4">
        <v>0</v>
      </c>
      <c r="AI4068" s="4">
        <v>0</v>
      </c>
    </row>
    <row r="4069" spans="1:35" x14ac:dyDescent="0.2">
      <c r="A4069" s="3">
        <v>2012</v>
      </c>
      <c r="B4069" s="3">
        <v>2</v>
      </c>
      <c r="C4069" s="3">
        <v>18</v>
      </c>
      <c r="D4069" s="2">
        <v>0</v>
      </c>
      <c r="E4069" s="2">
        <v>0</v>
      </c>
      <c r="F4069" s="1">
        <v>0</v>
      </c>
      <c r="G4069" s="1">
        <v>0</v>
      </c>
      <c r="H4069" s="4">
        <v>0</v>
      </c>
      <c r="I4069" s="4">
        <v>0</v>
      </c>
      <c r="N4069" s="3">
        <v>2012</v>
      </c>
      <c r="O4069" s="3">
        <v>2</v>
      </c>
      <c r="P4069" s="3">
        <v>18</v>
      </c>
      <c r="Q4069" s="2">
        <v>0</v>
      </c>
      <c r="R4069" s="2">
        <v>0</v>
      </c>
      <c r="S4069" s="1">
        <v>0</v>
      </c>
      <c r="T4069" s="1">
        <v>0</v>
      </c>
      <c r="U4069" s="4">
        <v>0</v>
      </c>
      <c r="V4069" s="4">
        <v>0</v>
      </c>
      <c r="AA4069" s="3">
        <v>2012</v>
      </c>
      <c r="AB4069" s="3">
        <v>2</v>
      </c>
      <c r="AC4069" s="3">
        <v>18</v>
      </c>
      <c r="AD4069" s="2">
        <v>0</v>
      </c>
      <c r="AE4069" s="2">
        <v>0</v>
      </c>
      <c r="AF4069" s="1">
        <v>0</v>
      </c>
      <c r="AG4069" s="1">
        <v>0</v>
      </c>
      <c r="AH4069" s="4">
        <v>0</v>
      </c>
      <c r="AI4069" s="4">
        <v>0</v>
      </c>
    </row>
    <row r="4070" spans="1:35" x14ac:dyDescent="0.2">
      <c r="A4070" s="3">
        <v>2012</v>
      </c>
      <c r="B4070" s="3">
        <v>2</v>
      </c>
      <c r="C4070" s="3">
        <v>19</v>
      </c>
      <c r="D4070" s="2">
        <v>0</v>
      </c>
      <c r="E4070" s="2">
        <v>0</v>
      </c>
      <c r="F4070" s="1">
        <v>0</v>
      </c>
      <c r="G4070" s="1">
        <v>0</v>
      </c>
      <c r="H4070" s="4">
        <v>0</v>
      </c>
      <c r="I4070" s="4">
        <v>0</v>
      </c>
      <c r="N4070" s="3">
        <v>2012</v>
      </c>
      <c r="O4070" s="3">
        <v>2</v>
      </c>
      <c r="P4070" s="3">
        <v>19</v>
      </c>
      <c r="Q4070" s="2">
        <v>0</v>
      </c>
      <c r="R4070" s="2">
        <v>0</v>
      </c>
      <c r="S4070" s="1">
        <v>0</v>
      </c>
      <c r="T4070" s="1">
        <v>0</v>
      </c>
      <c r="U4070" s="4">
        <v>0</v>
      </c>
      <c r="V4070" s="4">
        <v>0</v>
      </c>
      <c r="AA4070" s="3">
        <v>2012</v>
      </c>
      <c r="AB4070" s="3">
        <v>2</v>
      </c>
      <c r="AC4070" s="3">
        <v>19</v>
      </c>
      <c r="AD4070" s="2">
        <v>0</v>
      </c>
      <c r="AE4070" s="2">
        <v>0</v>
      </c>
      <c r="AF4070" s="1">
        <v>0</v>
      </c>
      <c r="AG4070" s="1">
        <v>0</v>
      </c>
      <c r="AH4070" s="4">
        <v>0</v>
      </c>
      <c r="AI4070" s="4">
        <v>0</v>
      </c>
    </row>
    <row r="4071" spans="1:35" x14ac:dyDescent="0.2">
      <c r="A4071" s="3">
        <v>2012</v>
      </c>
      <c r="B4071" s="3">
        <v>2</v>
      </c>
      <c r="C4071" s="3">
        <v>20</v>
      </c>
      <c r="D4071" s="2">
        <v>0</v>
      </c>
      <c r="E4071" s="2">
        <v>0</v>
      </c>
      <c r="F4071" s="1">
        <v>0</v>
      </c>
      <c r="G4071" s="1">
        <v>0</v>
      </c>
      <c r="H4071" s="4">
        <v>0</v>
      </c>
      <c r="I4071" s="4">
        <v>0</v>
      </c>
      <c r="N4071" s="3">
        <v>2012</v>
      </c>
      <c r="O4071" s="3">
        <v>2</v>
      </c>
      <c r="P4071" s="3">
        <v>20</v>
      </c>
      <c r="Q4071" s="2">
        <v>0</v>
      </c>
      <c r="R4071" s="2">
        <v>0</v>
      </c>
      <c r="S4071" s="1">
        <v>0</v>
      </c>
      <c r="T4071" s="1">
        <v>0</v>
      </c>
      <c r="U4071" s="4">
        <v>0</v>
      </c>
      <c r="V4071" s="4">
        <v>0</v>
      </c>
      <c r="AA4071" s="3">
        <v>2012</v>
      </c>
      <c r="AB4071" s="3">
        <v>2</v>
      </c>
      <c r="AC4071" s="3">
        <v>20</v>
      </c>
      <c r="AD4071" s="2">
        <v>0</v>
      </c>
      <c r="AE4071" s="2">
        <v>0</v>
      </c>
      <c r="AF4071" s="1">
        <v>0</v>
      </c>
      <c r="AG4071" s="1">
        <v>0</v>
      </c>
      <c r="AH4071" s="4">
        <v>0</v>
      </c>
      <c r="AI4071" s="4">
        <v>0</v>
      </c>
    </row>
    <row r="4072" spans="1:35" x14ac:dyDescent="0.2">
      <c r="A4072" s="3">
        <v>2012</v>
      </c>
      <c r="B4072" s="3">
        <v>2</v>
      </c>
      <c r="C4072" s="3">
        <v>21</v>
      </c>
      <c r="D4072" s="2">
        <v>0</v>
      </c>
      <c r="E4072" s="2">
        <v>0</v>
      </c>
      <c r="F4072" s="1">
        <v>0</v>
      </c>
      <c r="G4072" s="1">
        <v>0</v>
      </c>
      <c r="H4072" s="4">
        <v>0</v>
      </c>
      <c r="I4072" s="4">
        <v>0</v>
      </c>
      <c r="N4072" s="3">
        <v>2012</v>
      </c>
      <c r="O4072" s="3">
        <v>2</v>
      </c>
      <c r="P4072" s="3">
        <v>21</v>
      </c>
      <c r="Q4072" s="2">
        <v>0</v>
      </c>
      <c r="R4072" s="2">
        <v>0</v>
      </c>
      <c r="S4072" s="1">
        <v>0</v>
      </c>
      <c r="T4072" s="1">
        <v>0</v>
      </c>
      <c r="U4072" s="4">
        <v>0</v>
      </c>
      <c r="V4072" s="4">
        <v>0</v>
      </c>
      <c r="AA4072" s="3">
        <v>2012</v>
      </c>
      <c r="AB4072" s="3">
        <v>2</v>
      </c>
      <c r="AC4072" s="3">
        <v>21</v>
      </c>
      <c r="AD4072" s="2">
        <v>0</v>
      </c>
      <c r="AE4072" s="2">
        <v>0</v>
      </c>
      <c r="AF4072" s="1">
        <v>0</v>
      </c>
      <c r="AG4072" s="1">
        <v>0</v>
      </c>
      <c r="AH4072" s="4">
        <v>0</v>
      </c>
      <c r="AI4072" s="4">
        <v>0</v>
      </c>
    </row>
    <row r="4073" spans="1:35" x14ac:dyDescent="0.2">
      <c r="A4073" s="3">
        <v>2012</v>
      </c>
      <c r="B4073" s="3">
        <v>2</v>
      </c>
      <c r="C4073" s="3">
        <v>22</v>
      </c>
      <c r="D4073" s="2">
        <v>0</v>
      </c>
      <c r="E4073" s="2">
        <v>0</v>
      </c>
      <c r="F4073" s="1">
        <v>0</v>
      </c>
      <c r="G4073" s="1">
        <v>0</v>
      </c>
      <c r="H4073" s="4">
        <v>0</v>
      </c>
      <c r="I4073" s="4">
        <v>0</v>
      </c>
      <c r="N4073" s="3">
        <v>2012</v>
      </c>
      <c r="O4073" s="3">
        <v>2</v>
      </c>
      <c r="P4073" s="3">
        <v>22</v>
      </c>
      <c r="Q4073" s="2">
        <v>0</v>
      </c>
      <c r="R4073" s="2">
        <v>0</v>
      </c>
      <c r="S4073" s="1">
        <v>0</v>
      </c>
      <c r="T4073" s="1">
        <v>0</v>
      </c>
      <c r="U4073" s="4">
        <v>0</v>
      </c>
      <c r="V4073" s="4">
        <v>0</v>
      </c>
      <c r="AA4073" s="3">
        <v>2012</v>
      </c>
      <c r="AB4073" s="3">
        <v>2</v>
      </c>
      <c r="AC4073" s="3">
        <v>22</v>
      </c>
      <c r="AD4073" s="2">
        <v>0</v>
      </c>
      <c r="AE4073" s="2">
        <v>0</v>
      </c>
      <c r="AF4073" s="1">
        <v>0</v>
      </c>
      <c r="AG4073" s="1">
        <v>0</v>
      </c>
      <c r="AH4073" s="4">
        <v>0</v>
      </c>
      <c r="AI4073" s="4">
        <v>0</v>
      </c>
    </row>
    <row r="4074" spans="1:35" x14ac:dyDescent="0.2">
      <c r="A4074" s="3">
        <v>2012</v>
      </c>
      <c r="B4074" s="3">
        <v>2</v>
      </c>
      <c r="C4074" s="3">
        <v>23</v>
      </c>
      <c r="D4074" s="2">
        <v>0</v>
      </c>
      <c r="E4074" s="2">
        <v>0</v>
      </c>
      <c r="F4074" s="1">
        <v>0</v>
      </c>
      <c r="G4074" s="1">
        <v>0</v>
      </c>
      <c r="H4074" s="4">
        <v>0</v>
      </c>
      <c r="I4074" s="4">
        <v>0</v>
      </c>
      <c r="N4074" s="3">
        <v>2012</v>
      </c>
      <c r="O4074" s="3">
        <v>2</v>
      </c>
      <c r="P4074" s="3">
        <v>23</v>
      </c>
      <c r="Q4074" s="2">
        <v>0</v>
      </c>
      <c r="R4074" s="2">
        <v>0</v>
      </c>
      <c r="S4074" s="1">
        <v>0</v>
      </c>
      <c r="T4074" s="1">
        <v>0</v>
      </c>
      <c r="U4074" s="4">
        <v>0</v>
      </c>
      <c r="V4074" s="4">
        <v>0</v>
      </c>
      <c r="AA4074" s="3">
        <v>2012</v>
      </c>
      <c r="AB4074" s="3">
        <v>2</v>
      </c>
      <c r="AC4074" s="3">
        <v>23</v>
      </c>
      <c r="AD4074" s="2">
        <v>0</v>
      </c>
      <c r="AE4074" s="2">
        <v>0</v>
      </c>
      <c r="AF4074" s="1">
        <v>0</v>
      </c>
      <c r="AG4074" s="1">
        <v>0</v>
      </c>
      <c r="AH4074" s="4">
        <v>0</v>
      </c>
      <c r="AI4074" s="4">
        <v>0</v>
      </c>
    </row>
    <row r="4075" spans="1:35" x14ac:dyDescent="0.2">
      <c r="A4075" s="3">
        <v>2012</v>
      </c>
      <c r="B4075" s="3">
        <v>2</v>
      </c>
      <c r="C4075" s="3">
        <v>24</v>
      </c>
      <c r="D4075" s="2">
        <v>0</v>
      </c>
      <c r="E4075" s="2">
        <v>0</v>
      </c>
      <c r="F4075" s="1">
        <v>0</v>
      </c>
      <c r="G4075" s="1">
        <v>0</v>
      </c>
      <c r="H4075" s="4">
        <v>0</v>
      </c>
      <c r="I4075" s="4">
        <v>0</v>
      </c>
      <c r="N4075" s="3">
        <v>2012</v>
      </c>
      <c r="O4075" s="3">
        <v>2</v>
      </c>
      <c r="P4075" s="3">
        <v>24</v>
      </c>
      <c r="Q4075" s="2">
        <v>0</v>
      </c>
      <c r="R4075" s="2">
        <v>0</v>
      </c>
      <c r="S4075" s="1">
        <v>0</v>
      </c>
      <c r="T4075" s="1">
        <v>0</v>
      </c>
      <c r="U4075" s="4">
        <v>0</v>
      </c>
      <c r="V4075" s="4">
        <v>0</v>
      </c>
      <c r="AA4075" s="3">
        <v>2012</v>
      </c>
      <c r="AB4075" s="3">
        <v>2</v>
      </c>
      <c r="AC4075" s="3">
        <v>24</v>
      </c>
      <c r="AD4075" s="2">
        <v>0</v>
      </c>
      <c r="AE4075" s="2">
        <v>0</v>
      </c>
      <c r="AF4075" s="1">
        <v>0</v>
      </c>
      <c r="AG4075" s="1">
        <v>0</v>
      </c>
      <c r="AH4075" s="4">
        <v>0</v>
      </c>
      <c r="AI4075" s="4">
        <v>0</v>
      </c>
    </row>
    <row r="4076" spans="1:35" x14ac:dyDescent="0.2">
      <c r="A4076" s="3">
        <v>2012</v>
      </c>
      <c r="B4076" s="3">
        <v>2</v>
      </c>
      <c r="C4076" s="3">
        <v>25</v>
      </c>
      <c r="D4076" s="2">
        <v>0</v>
      </c>
      <c r="E4076" s="2">
        <v>0</v>
      </c>
      <c r="F4076" s="1">
        <v>0</v>
      </c>
      <c r="G4076" s="1">
        <v>0</v>
      </c>
      <c r="H4076" s="4">
        <v>0</v>
      </c>
      <c r="I4076" s="4">
        <v>0</v>
      </c>
      <c r="N4076" s="3">
        <v>2012</v>
      </c>
      <c r="O4076" s="3">
        <v>2</v>
      </c>
      <c r="P4076" s="3">
        <v>25</v>
      </c>
      <c r="Q4076" s="2">
        <v>0</v>
      </c>
      <c r="R4076" s="2">
        <v>0</v>
      </c>
      <c r="S4076" s="1">
        <v>0</v>
      </c>
      <c r="T4076" s="1">
        <v>0</v>
      </c>
      <c r="U4076" s="4">
        <v>0</v>
      </c>
      <c r="V4076" s="4">
        <v>0</v>
      </c>
      <c r="AA4076" s="3">
        <v>2012</v>
      </c>
      <c r="AB4076" s="3">
        <v>2</v>
      </c>
      <c r="AC4076" s="3">
        <v>25</v>
      </c>
      <c r="AD4076" s="2">
        <v>0</v>
      </c>
      <c r="AE4076" s="2">
        <v>0</v>
      </c>
      <c r="AF4076" s="1">
        <v>0</v>
      </c>
      <c r="AG4076" s="1">
        <v>0</v>
      </c>
      <c r="AH4076" s="4">
        <v>0</v>
      </c>
      <c r="AI4076" s="4">
        <v>0</v>
      </c>
    </row>
    <row r="4077" spans="1:35" x14ac:dyDescent="0.2">
      <c r="A4077" s="3">
        <v>2012</v>
      </c>
      <c r="B4077" s="3">
        <v>2</v>
      </c>
      <c r="C4077" s="3">
        <v>26</v>
      </c>
      <c r="D4077" s="2">
        <v>0</v>
      </c>
      <c r="E4077" s="2">
        <v>0</v>
      </c>
      <c r="F4077" s="1">
        <v>0</v>
      </c>
      <c r="G4077" s="1">
        <v>0</v>
      </c>
      <c r="H4077" s="4">
        <v>0</v>
      </c>
      <c r="I4077" s="4">
        <v>0</v>
      </c>
      <c r="N4077" s="3">
        <v>2012</v>
      </c>
      <c r="O4077" s="3">
        <v>2</v>
      </c>
      <c r="P4077" s="3">
        <v>26</v>
      </c>
      <c r="Q4077" s="2">
        <v>0</v>
      </c>
      <c r="R4077" s="2">
        <v>0</v>
      </c>
      <c r="S4077" s="1">
        <v>0</v>
      </c>
      <c r="T4077" s="1">
        <v>0</v>
      </c>
      <c r="U4077" s="4">
        <v>0</v>
      </c>
      <c r="V4077" s="4">
        <v>0</v>
      </c>
      <c r="AA4077" s="3">
        <v>2012</v>
      </c>
      <c r="AB4077" s="3">
        <v>2</v>
      </c>
      <c r="AC4077" s="3">
        <v>26</v>
      </c>
      <c r="AD4077" s="2">
        <v>0</v>
      </c>
      <c r="AE4077" s="2">
        <v>0</v>
      </c>
      <c r="AF4077" s="1">
        <v>0</v>
      </c>
      <c r="AG4077" s="1">
        <v>0</v>
      </c>
      <c r="AH4077" s="4">
        <v>0</v>
      </c>
      <c r="AI4077" s="4">
        <v>0</v>
      </c>
    </row>
    <row r="4078" spans="1:35" x14ac:dyDescent="0.2">
      <c r="A4078" s="3">
        <v>2012</v>
      </c>
      <c r="B4078" s="3">
        <v>2</v>
      </c>
      <c r="C4078" s="3">
        <v>27</v>
      </c>
      <c r="D4078" s="2">
        <v>0</v>
      </c>
      <c r="E4078" s="2">
        <v>0</v>
      </c>
      <c r="F4078" s="1">
        <v>0</v>
      </c>
      <c r="G4078" s="1">
        <v>0</v>
      </c>
      <c r="H4078" s="4">
        <v>0</v>
      </c>
      <c r="I4078" s="4">
        <v>0</v>
      </c>
      <c r="N4078" s="3">
        <v>2012</v>
      </c>
      <c r="O4078" s="3">
        <v>2</v>
      </c>
      <c r="P4078" s="3">
        <v>27</v>
      </c>
      <c r="Q4078" s="2">
        <v>0</v>
      </c>
      <c r="R4078" s="2">
        <v>0</v>
      </c>
      <c r="S4078" s="1">
        <v>0</v>
      </c>
      <c r="T4078" s="1">
        <v>0</v>
      </c>
      <c r="U4078" s="4">
        <v>0</v>
      </c>
      <c r="V4078" s="4">
        <v>0</v>
      </c>
      <c r="AA4078" s="3">
        <v>2012</v>
      </c>
      <c r="AB4078" s="3">
        <v>2</v>
      </c>
      <c r="AC4078" s="3">
        <v>27</v>
      </c>
      <c r="AD4078" s="2">
        <v>0</v>
      </c>
      <c r="AE4078" s="2">
        <v>0</v>
      </c>
      <c r="AF4078" s="1">
        <v>0</v>
      </c>
      <c r="AG4078" s="1">
        <v>0</v>
      </c>
      <c r="AH4078" s="4">
        <v>0</v>
      </c>
      <c r="AI4078" s="4">
        <v>0</v>
      </c>
    </row>
    <row r="4079" spans="1:35" x14ac:dyDescent="0.2">
      <c r="A4079" s="3">
        <v>2012</v>
      </c>
      <c r="B4079" s="3">
        <v>2</v>
      </c>
      <c r="C4079" s="3">
        <v>28</v>
      </c>
      <c r="D4079" s="2">
        <v>0</v>
      </c>
      <c r="E4079" s="2">
        <v>0</v>
      </c>
      <c r="F4079" s="1">
        <v>0</v>
      </c>
      <c r="G4079" s="1">
        <v>0</v>
      </c>
      <c r="H4079" s="4">
        <v>0</v>
      </c>
      <c r="I4079" s="4">
        <v>0</v>
      </c>
      <c r="N4079" s="3">
        <v>2012</v>
      </c>
      <c r="O4079" s="3">
        <v>2</v>
      </c>
      <c r="P4079" s="3">
        <v>28</v>
      </c>
      <c r="Q4079" s="2">
        <v>0</v>
      </c>
      <c r="R4079" s="2">
        <v>0</v>
      </c>
      <c r="S4079" s="1">
        <v>0</v>
      </c>
      <c r="T4079" s="1">
        <v>0</v>
      </c>
      <c r="U4079" s="4">
        <v>0</v>
      </c>
      <c r="V4079" s="4">
        <v>0</v>
      </c>
      <c r="AA4079" s="3">
        <v>2012</v>
      </c>
      <c r="AB4079" s="3">
        <v>2</v>
      </c>
      <c r="AC4079" s="3">
        <v>28</v>
      </c>
      <c r="AD4079" s="2">
        <v>0</v>
      </c>
      <c r="AE4079" s="2">
        <v>0</v>
      </c>
      <c r="AF4079" s="1">
        <v>0</v>
      </c>
      <c r="AG4079" s="1">
        <v>0</v>
      </c>
      <c r="AH4079" s="4">
        <v>0</v>
      </c>
      <c r="AI4079" s="4">
        <v>0</v>
      </c>
    </row>
    <row r="4080" spans="1:35" x14ac:dyDescent="0.2">
      <c r="A4080" s="3">
        <v>2012</v>
      </c>
      <c r="B4080" s="3">
        <v>2</v>
      </c>
      <c r="C4080" s="3">
        <v>29</v>
      </c>
      <c r="D4080" s="2">
        <v>0</v>
      </c>
      <c r="E4080" s="2">
        <v>0</v>
      </c>
      <c r="F4080" s="1">
        <v>0</v>
      </c>
      <c r="G4080" s="1">
        <v>0</v>
      </c>
      <c r="H4080" s="4">
        <v>0</v>
      </c>
      <c r="I4080" s="4">
        <v>0</v>
      </c>
      <c r="N4080" s="3">
        <v>2012</v>
      </c>
      <c r="O4080" s="3">
        <v>2</v>
      </c>
      <c r="P4080" s="3">
        <v>29</v>
      </c>
      <c r="Q4080" s="2">
        <v>0</v>
      </c>
      <c r="R4080" s="2">
        <v>0</v>
      </c>
      <c r="S4080" s="1">
        <v>0</v>
      </c>
      <c r="T4080" s="1">
        <v>0</v>
      </c>
      <c r="U4080" s="4">
        <v>0</v>
      </c>
      <c r="V4080" s="4">
        <v>0</v>
      </c>
      <c r="AA4080" s="3">
        <v>2012</v>
      </c>
      <c r="AB4080" s="3">
        <v>2</v>
      </c>
      <c r="AC4080" s="3">
        <v>29</v>
      </c>
      <c r="AD4080" s="2">
        <v>0</v>
      </c>
      <c r="AE4080" s="2">
        <v>0</v>
      </c>
      <c r="AF4080" s="1">
        <v>0</v>
      </c>
      <c r="AG4080" s="1">
        <v>0</v>
      </c>
      <c r="AH4080" s="4">
        <v>0</v>
      </c>
      <c r="AI4080" s="4">
        <v>0</v>
      </c>
    </row>
    <row r="4081" spans="1:35" x14ac:dyDescent="0.2">
      <c r="A4081" s="3">
        <v>2012</v>
      </c>
      <c r="B4081" s="3">
        <v>3</v>
      </c>
      <c r="C4081" s="3">
        <v>1</v>
      </c>
      <c r="D4081" s="2">
        <v>0</v>
      </c>
      <c r="E4081" s="2">
        <v>0</v>
      </c>
      <c r="F4081" s="1">
        <v>0</v>
      </c>
      <c r="G4081" s="1">
        <v>0</v>
      </c>
      <c r="H4081" s="4">
        <v>0</v>
      </c>
      <c r="I4081" s="4">
        <v>0</v>
      </c>
      <c r="N4081" s="3">
        <v>2012</v>
      </c>
      <c r="O4081" s="3">
        <v>3</v>
      </c>
      <c r="P4081" s="3">
        <v>1</v>
      </c>
      <c r="Q4081" s="2">
        <v>0</v>
      </c>
      <c r="R4081" s="2">
        <v>0</v>
      </c>
      <c r="S4081" s="1">
        <v>0</v>
      </c>
      <c r="T4081" s="1">
        <v>0</v>
      </c>
      <c r="U4081" s="4">
        <v>0</v>
      </c>
      <c r="V4081" s="4">
        <v>0</v>
      </c>
      <c r="AA4081" s="3">
        <v>2012</v>
      </c>
      <c r="AB4081" s="3">
        <v>3</v>
      </c>
      <c r="AC4081" s="3">
        <v>1</v>
      </c>
      <c r="AD4081" s="2">
        <v>0</v>
      </c>
      <c r="AE4081" s="2">
        <v>0</v>
      </c>
      <c r="AF4081" s="1">
        <v>0</v>
      </c>
      <c r="AG4081" s="1">
        <v>0</v>
      </c>
      <c r="AH4081" s="4">
        <v>0</v>
      </c>
      <c r="AI4081" s="4">
        <v>0</v>
      </c>
    </row>
    <row r="4082" spans="1:35" x14ac:dyDescent="0.2">
      <c r="A4082" s="3">
        <v>2012</v>
      </c>
      <c r="B4082" s="3">
        <v>3</v>
      </c>
      <c r="C4082" s="3">
        <v>2</v>
      </c>
      <c r="D4082" s="2">
        <v>0</v>
      </c>
      <c r="E4082" s="2">
        <v>0</v>
      </c>
      <c r="F4082" s="1">
        <v>0</v>
      </c>
      <c r="G4082" s="1">
        <v>0</v>
      </c>
      <c r="H4082" s="4">
        <v>0</v>
      </c>
      <c r="I4082" s="4">
        <v>0</v>
      </c>
      <c r="N4082" s="3">
        <v>2012</v>
      </c>
      <c r="O4082" s="3">
        <v>3</v>
      </c>
      <c r="P4082" s="3">
        <v>2</v>
      </c>
      <c r="Q4082" s="2">
        <v>0</v>
      </c>
      <c r="R4082" s="2">
        <v>0</v>
      </c>
      <c r="S4082" s="1">
        <v>0</v>
      </c>
      <c r="T4082" s="1">
        <v>0</v>
      </c>
      <c r="U4082" s="4">
        <v>0</v>
      </c>
      <c r="V4082" s="4">
        <v>0</v>
      </c>
      <c r="AA4082" s="3">
        <v>2012</v>
      </c>
      <c r="AB4082" s="3">
        <v>3</v>
      </c>
      <c r="AC4082" s="3">
        <v>2</v>
      </c>
      <c r="AD4082" s="2">
        <v>0</v>
      </c>
      <c r="AE4082" s="2">
        <v>0</v>
      </c>
      <c r="AF4082" s="1">
        <v>0</v>
      </c>
      <c r="AG4082" s="1">
        <v>0</v>
      </c>
      <c r="AH4082" s="4">
        <v>0</v>
      </c>
      <c r="AI4082" s="4">
        <v>0</v>
      </c>
    </row>
    <row r="4083" spans="1:35" x14ac:dyDescent="0.2">
      <c r="A4083" s="3">
        <v>2012</v>
      </c>
      <c r="B4083" s="3">
        <v>3</v>
      </c>
      <c r="C4083" s="3">
        <v>3</v>
      </c>
      <c r="D4083" s="2">
        <v>0</v>
      </c>
      <c r="E4083" s="2">
        <v>0</v>
      </c>
      <c r="F4083" s="1">
        <v>0</v>
      </c>
      <c r="G4083" s="1">
        <v>0</v>
      </c>
      <c r="H4083" s="4">
        <v>0</v>
      </c>
      <c r="I4083" s="4">
        <v>0</v>
      </c>
      <c r="N4083" s="3">
        <v>2012</v>
      </c>
      <c r="O4083" s="3">
        <v>3</v>
      </c>
      <c r="P4083" s="3">
        <v>3</v>
      </c>
      <c r="Q4083" s="2">
        <v>0</v>
      </c>
      <c r="R4083" s="2">
        <v>0</v>
      </c>
      <c r="S4083" s="1">
        <v>0</v>
      </c>
      <c r="T4083" s="1">
        <v>0</v>
      </c>
      <c r="U4083" s="4">
        <v>0</v>
      </c>
      <c r="V4083" s="4">
        <v>0</v>
      </c>
      <c r="AA4083" s="3">
        <v>2012</v>
      </c>
      <c r="AB4083" s="3">
        <v>3</v>
      </c>
      <c r="AC4083" s="3">
        <v>3</v>
      </c>
      <c r="AD4083" s="2">
        <v>0</v>
      </c>
      <c r="AE4083" s="2">
        <v>0</v>
      </c>
      <c r="AF4083" s="1">
        <v>0</v>
      </c>
      <c r="AG4083" s="1">
        <v>0</v>
      </c>
      <c r="AH4083" s="4">
        <v>0</v>
      </c>
      <c r="AI4083" s="4">
        <v>0</v>
      </c>
    </row>
    <row r="4084" spans="1:35" x14ac:dyDescent="0.2">
      <c r="A4084" s="3">
        <v>2012</v>
      </c>
      <c r="B4084" s="3">
        <v>3</v>
      </c>
      <c r="C4084" s="3">
        <v>4</v>
      </c>
      <c r="D4084" s="2">
        <v>0</v>
      </c>
      <c r="E4084" s="2">
        <v>0</v>
      </c>
      <c r="F4084" s="1">
        <v>0</v>
      </c>
      <c r="G4084" s="1">
        <v>0</v>
      </c>
      <c r="H4084" s="4">
        <v>0</v>
      </c>
      <c r="I4084" s="4">
        <v>0</v>
      </c>
      <c r="N4084" s="3">
        <v>2012</v>
      </c>
      <c r="O4084" s="3">
        <v>3</v>
      </c>
      <c r="P4084" s="3">
        <v>4</v>
      </c>
      <c r="Q4084" s="2">
        <v>0</v>
      </c>
      <c r="R4084" s="2">
        <v>0</v>
      </c>
      <c r="S4084" s="1">
        <v>0</v>
      </c>
      <c r="T4084" s="1">
        <v>0</v>
      </c>
      <c r="U4084" s="4">
        <v>0</v>
      </c>
      <c r="V4084" s="4">
        <v>0</v>
      </c>
      <c r="AA4084" s="3">
        <v>2012</v>
      </c>
      <c r="AB4084" s="3">
        <v>3</v>
      </c>
      <c r="AC4084" s="3">
        <v>4</v>
      </c>
      <c r="AD4084" s="2">
        <v>0</v>
      </c>
      <c r="AE4084" s="2">
        <v>0</v>
      </c>
      <c r="AF4084" s="1">
        <v>0</v>
      </c>
      <c r="AG4084" s="1">
        <v>0</v>
      </c>
      <c r="AH4084" s="4">
        <v>0</v>
      </c>
      <c r="AI4084" s="4">
        <v>0</v>
      </c>
    </row>
    <row r="4085" spans="1:35" x14ac:dyDescent="0.2">
      <c r="A4085" s="3">
        <v>2012</v>
      </c>
      <c r="B4085" s="3">
        <v>3</v>
      </c>
      <c r="C4085" s="3">
        <v>5</v>
      </c>
      <c r="D4085" s="2">
        <v>0</v>
      </c>
      <c r="E4085" s="2">
        <v>0</v>
      </c>
      <c r="F4085" s="1">
        <v>0</v>
      </c>
      <c r="G4085" s="1">
        <v>0</v>
      </c>
      <c r="H4085" s="4">
        <v>0</v>
      </c>
      <c r="I4085" s="4">
        <v>0</v>
      </c>
      <c r="N4085" s="3">
        <v>2012</v>
      </c>
      <c r="O4085" s="3">
        <v>3</v>
      </c>
      <c r="P4085" s="3">
        <v>5</v>
      </c>
      <c r="Q4085" s="2">
        <v>0</v>
      </c>
      <c r="R4085" s="2">
        <v>0</v>
      </c>
      <c r="S4085" s="1">
        <v>0</v>
      </c>
      <c r="T4085" s="1">
        <v>0</v>
      </c>
      <c r="U4085" s="4">
        <v>0</v>
      </c>
      <c r="V4085" s="4">
        <v>0</v>
      </c>
      <c r="AA4085" s="3">
        <v>2012</v>
      </c>
      <c r="AB4085" s="3">
        <v>3</v>
      </c>
      <c r="AC4085" s="3">
        <v>5</v>
      </c>
      <c r="AD4085" s="2">
        <v>0</v>
      </c>
      <c r="AE4085" s="2">
        <v>0</v>
      </c>
      <c r="AF4085" s="1">
        <v>0</v>
      </c>
      <c r="AG4085" s="1">
        <v>0</v>
      </c>
      <c r="AH4085" s="4">
        <v>0</v>
      </c>
      <c r="AI4085" s="4">
        <v>0</v>
      </c>
    </row>
    <row r="4086" spans="1:35" x14ac:dyDescent="0.2">
      <c r="A4086" s="3">
        <v>2012</v>
      </c>
      <c r="B4086" s="3">
        <v>3</v>
      </c>
      <c r="C4086" s="3">
        <v>6</v>
      </c>
      <c r="D4086" s="2">
        <v>0</v>
      </c>
      <c r="E4086" s="2">
        <v>0</v>
      </c>
      <c r="F4086" s="1">
        <v>0</v>
      </c>
      <c r="G4086" s="1">
        <v>0</v>
      </c>
      <c r="H4086" s="4">
        <v>0</v>
      </c>
      <c r="I4086" s="4">
        <v>0</v>
      </c>
      <c r="N4086" s="3">
        <v>2012</v>
      </c>
      <c r="O4086" s="3">
        <v>3</v>
      </c>
      <c r="P4086" s="3">
        <v>6</v>
      </c>
      <c r="Q4086" s="2">
        <v>0</v>
      </c>
      <c r="R4086" s="2">
        <v>0</v>
      </c>
      <c r="S4086" s="1">
        <v>0</v>
      </c>
      <c r="T4086" s="1">
        <v>0</v>
      </c>
      <c r="U4086" s="4">
        <v>0</v>
      </c>
      <c r="V4086" s="4">
        <v>0</v>
      </c>
      <c r="AA4086" s="3">
        <v>2012</v>
      </c>
      <c r="AB4086" s="3">
        <v>3</v>
      </c>
      <c r="AC4086" s="3">
        <v>6</v>
      </c>
      <c r="AD4086" s="2">
        <v>0</v>
      </c>
      <c r="AE4086" s="2">
        <v>0</v>
      </c>
      <c r="AF4086" s="1">
        <v>0</v>
      </c>
      <c r="AG4086" s="1">
        <v>0</v>
      </c>
      <c r="AH4086" s="4">
        <v>0</v>
      </c>
      <c r="AI4086" s="4">
        <v>0</v>
      </c>
    </row>
    <row r="4087" spans="1:35" x14ac:dyDescent="0.2">
      <c r="A4087" s="3">
        <v>2012</v>
      </c>
      <c r="B4087" s="3">
        <v>3</v>
      </c>
      <c r="C4087" s="3">
        <v>7</v>
      </c>
      <c r="D4087" s="2">
        <v>0</v>
      </c>
      <c r="E4087" s="2">
        <v>0</v>
      </c>
      <c r="F4087" s="1">
        <v>0</v>
      </c>
      <c r="G4087" s="1">
        <v>0</v>
      </c>
      <c r="H4087" s="4">
        <v>0</v>
      </c>
      <c r="I4087" s="4">
        <v>0</v>
      </c>
      <c r="N4087" s="3">
        <v>2012</v>
      </c>
      <c r="O4087" s="3">
        <v>3</v>
      </c>
      <c r="P4087" s="3">
        <v>7</v>
      </c>
      <c r="Q4087" s="2">
        <v>0</v>
      </c>
      <c r="R4087" s="2">
        <v>0</v>
      </c>
      <c r="S4087" s="1">
        <v>0</v>
      </c>
      <c r="T4087" s="1">
        <v>0</v>
      </c>
      <c r="U4087" s="4">
        <v>0</v>
      </c>
      <c r="V4087" s="4">
        <v>0</v>
      </c>
      <c r="AA4087" s="3">
        <v>2012</v>
      </c>
      <c r="AB4087" s="3">
        <v>3</v>
      </c>
      <c r="AC4087" s="3">
        <v>7</v>
      </c>
      <c r="AD4087" s="2">
        <v>0</v>
      </c>
      <c r="AE4087" s="2">
        <v>0</v>
      </c>
      <c r="AF4087" s="1">
        <v>0</v>
      </c>
      <c r="AG4087" s="1">
        <v>0</v>
      </c>
      <c r="AH4087" s="4">
        <v>0</v>
      </c>
      <c r="AI4087" s="4">
        <v>0</v>
      </c>
    </row>
    <row r="4088" spans="1:35" x14ac:dyDescent="0.2">
      <c r="A4088" s="3">
        <v>2012</v>
      </c>
      <c r="B4088" s="3">
        <v>3</v>
      </c>
      <c r="C4088" s="3">
        <v>8</v>
      </c>
      <c r="D4088" s="2">
        <v>0</v>
      </c>
      <c r="E4088" s="2">
        <v>0</v>
      </c>
      <c r="F4088" s="1">
        <v>0</v>
      </c>
      <c r="G4088" s="1">
        <v>0</v>
      </c>
      <c r="H4088" s="4">
        <v>0</v>
      </c>
      <c r="I4088" s="4">
        <v>0</v>
      </c>
      <c r="N4088" s="3">
        <v>2012</v>
      </c>
      <c r="O4088" s="3">
        <v>3</v>
      </c>
      <c r="P4088" s="3">
        <v>8</v>
      </c>
      <c r="Q4088" s="2">
        <v>0</v>
      </c>
      <c r="R4088" s="2">
        <v>0</v>
      </c>
      <c r="S4088" s="1">
        <v>0</v>
      </c>
      <c r="T4088" s="1">
        <v>0</v>
      </c>
      <c r="U4088" s="4">
        <v>0</v>
      </c>
      <c r="V4088" s="4">
        <v>0</v>
      </c>
      <c r="AA4088" s="3">
        <v>2012</v>
      </c>
      <c r="AB4088" s="3">
        <v>3</v>
      </c>
      <c r="AC4088" s="3">
        <v>8</v>
      </c>
      <c r="AD4088" s="2">
        <v>0</v>
      </c>
      <c r="AE4088" s="2">
        <v>0</v>
      </c>
      <c r="AF4088" s="1">
        <v>0</v>
      </c>
      <c r="AG4088" s="1">
        <v>0</v>
      </c>
      <c r="AH4088" s="4">
        <v>0</v>
      </c>
      <c r="AI4088" s="4">
        <v>0</v>
      </c>
    </row>
    <row r="4089" spans="1:35" x14ac:dyDescent="0.2">
      <c r="A4089" s="3">
        <v>2012</v>
      </c>
      <c r="B4089" s="3">
        <v>3</v>
      </c>
      <c r="C4089" s="3">
        <v>9</v>
      </c>
      <c r="D4089" s="2">
        <v>0</v>
      </c>
      <c r="E4089" s="2">
        <v>0</v>
      </c>
      <c r="F4089" s="1">
        <v>0</v>
      </c>
      <c r="G4089" s="1">
        <v>0</v>
      </c>
      <c r="H4089" s="4">
        <v>0</v>
      </c>
      <c r="I4089" s="4">
        <v>0</v>
      </c>
      <c r="N4089" s="3">
        <v>2012</v>
      </c>
      <c r="O4089" s="3">
        <v>3</v>
      </c>
      <c r="P4089" s="3">
        <v>9</v>
      </c>
      <c r="Q4089" s="2">
        <v>0</v>
      </c>
      <c r="R4089" s="2">
        <v>0</v>
      </c>
      <c r="S4089" s="1">
        <v>0</v>
      </c>
      <c r="T4089" s="1">
        <v>0</v>
      </c>
      <c r="U4089" s="4">
        <v>0</v>
      </c>
      <c r="V4089" s="4">
        <v>0</v>
      </c>
      <c r="AA4089" s="3">
        <v>2012</v>
      </c>
      <c r="AB4089" s="3">
        <v>3</v>
      </c>
      <c r="AC4089" s="3">
        <v>9</v>
      </c>
      <c r="AD4089" s="2">
        <v>0</v>
      </c>
      <c r="AE4089" s="2">
        <v>0</v>
      </c>
      <c r="AF4089" s="1">
        <v>0</v>
      </c>
      <c r="AG4089" s="1">
        <v>0</v>
      </c>
      <c r="AH4089" s="4">
        <v>0</v>
      </c>
      <c r="AI4089" s="4">
        <v>0</v>
      </c>
    </row>
    <row r="4090" spans="1:35" x14ac:dyDescent="0.2">
      <c r="A4090" s="3">
        <v>2012</v>
      </c>
      <c r="B4090" s="3">
        <v>3</v>
      </c>
      <c r="C4090" s="3">
        <v>10</v>
      </c>
      <c r="D4090" s="2">
        <v>0</v>
      </c>
      <c r="E4090" s="2">
        <v>0</v>
      </c>
      <c r="F4090" s="1">
        <v>0</v>
      </c>
      <c r="G4090" s="1">
        <v>0</v>
      </c>
      <c r="H4090" s="4">
        <v>0</v>
      </c>
      <c r="I4090" s="4">
        <v>0</v>
      </c>
      <c r="N4090" s="3">
        <v>2012</v>
      </c>
      <c r="O4090" s="3">
        <v>3</v>
      </c>
      <c r="P4090" s="3">
        <v>10</v>
      </c>
      <c r="Q4090" s="2">
        <v>0</v>
      </c>
      <c r="R4090" s="2">
        <v>0</v>
      </c>
      <c r="S4090" s="1">
        <v>0</v>
      </c>
      <c r="T4090" s="1">
        <v>0</v>
      </c>
      <c r="U4090" s="4">
        <v>0</v>
      </c>
      <c r="V4090" s="4">
        <v>0</v>
      </c>
      <c r="AA4090" s="3">
        <v>2012</v>
      </c>
      <c r="AB4090" s="3">
        <v>3</v>
      </c>
      <c r="AC4090" s="3">
        <v>10</v>
      </c>
      <c r="AD4090" s="2">
        <v>0</v>
      </c>
      <c r="AE4090" s="2">
        <v>0</v>
      </c>
      <c r="AF4090" s="1">
        <v>0</v>
      </c>
      <c r="AG4090" s="1">
        <v>0</v>
      </c>
      <c r="AH4090" s="4">
        <v>0</v>
      </c>
      <c r="AI4090" s="4">
        <v>0</v>
      </c>
    </row>
    <row r="4091" spans="1:35" x14ac:dyDescent="0.2">
      <c r="A4091" s="3">
        <v>2012</v>
      </c>
      <c r="B4091" s="3">
        <v>3</v>
      </c>
      <c r="C4091" s="3">
        <v>11</v>
      </c>
      <c r="D4091" s="2">
        <v>0</v>
      </c>
      <c r="E4091" s="2">
        <v>0</v>
      </c>
      <c r="F4091" s="1">
        <v>0</v>
      </c>
      <c r="G4091" s="1">
        <v>0</v>
      </c>
      <c r="H4091" s="4">
        <v>0</v>
      </c>
      <c r="I4091" s="4">
        <v>0</v>
      </c>
      <c r="N4091" s="3">
        <v>2012</v>
      </c>
      <c r="O4091" s="3">
        <v>3</v>
      </c>
      <c r="P4091" s="3">
        <v>11</v>
      </c>
      <c r="Q4091" s="2">
        <v>0</v>
      </c>
      <c r="R4091" s="2">
        <v>0</v>
      </c>
      <c r="S4091" s="1">
        <v>0</v>
      </c>
      <c r="T4091" s="1">
        <v>0</v>
      </c>
      <c r="U4091" s="4">
        <v>0</v>
      </c>
      <c r="V4091" s="4">
        <v>0</v>
      </c>
      <c r="AA4091" s="3">
        <v>2012</v>
      </c>
      <c r="AB4091" s="3">
        <v>3</v>
      </c>
      <c r="AC4091" s="3">
        <v>11</v>
      </c>
      <c r="AD4091" s="2">
        <v>0</v>
      </c>
      <c r="AE4091" s="2">
        <v>0</v>
      </c>
      <c r="AF4091" s="1">
        <v>0</v>
      </c>
      <c r="AG4091" s="1">
        <v>0</v>
      </c>
      <c r="AH4091" s="4">
        <v>0</v>
      </c>
      <c r="AI4091" s="4">
        <v>0</v>
      </c>
    </row>
    <row r="4092" spans="1:35" x14ac:dyDescent="0.2">
      <c r="A4092" s="3">
        <v>2012</v>
      </c>
      <c r="B4092" s="3">
        <v>3</v>
      </c>
      <c r="C4092" s="3">
        <v>12</v>
      </c>
      <c r="D4092" s="2">
        <v>0</v>
      </c>
      <c r="E4092" s="2">
        <v>0</v>
      </c>
      <c r="F4092" s="1">
        <v>0</v>
      </c>
      <c r="G4092" s="1">
        <v>0</v>
      </c>
      <c r="H4092" s="4">
        <v>0</v>
      </c>
      <c r="I4092" s="4">
        <v>0</v>
      </c>
      <c r="N4092" s="3">
        <v>2012</v>
      </c>
      <c r="O4092" s="3">
        <v>3</v>
      </c>
      <c r="P4092" s="3">
        <v>12</v>
      </c>
      <c r="Q4092" s="2">
        <v>0</v>
      </c>
      <c r="R4092" s="2">
        <v>0</v>
      </c>
      <c r="S4092" s="1">
        <v>0</v>
      </c>
      <c r="T4092" s="1">
        <v>0</v>
      </c>
      <c r="U4092" s="4">
        <v>0</v>
      </c>
      <c r="V4092" s="4">
        <v>0</v>
      </c>
      <c r="AA4092" s="3">
        <v>2012</v>
      </c>
      <c r="AB4092" s="3">
        <v>3</v>
      </c>
      <c r="AC4092" s="3">
        <v>12</v>
      </c>
      <c r="AD4092" s="2">
        <v>0</v>
      </c>
      <c r="AE4092" s="2">
        <v>0</v>
      </c>
      <c r="AF4092" s="1">
        <v>0</v>
      </c>
      <c r="AG4092" s="1">
        <v>0</v>
      </c>
      <c r="AH4092" s="4">
        <v>0</v>
      </c>
      <c r="AI4092" s="4">
        <v>0</v>
      </c>
    </row>
    <row r="4093" spans="1:35" x14ac:dyDescent="0.2">
      <c r="A4093" s="3">
        <v>2012</v>
      </c>
      <c r="B4093" s="3">
        <v>3</v>
      </c>
      <c r="C4093" s="3">
        <v>13</v>
      </c>
      <c r="D4093" s="2">
        <v>0</v>
      </c>
      <c r="E4093" s="2">
        <v>0</v>
      </c>
      <c r="F4093" s="1">
        <v>0</v>
      </c>
      <c r="G4093" s="1">
        <v>0</v>
      </c>
      <c r="H4093" s="4">
        <v>0</v>
      </c>
      <c r="I4093" s="4">
        <v>0</v>
      </c>
      <c r="N4093" s="3">
        <v>2012</v>
      </c>
      <c r="O4093" s="3">
        <v>3</v>
      </c>
      <c r="P4093" s="3">
        <v>13</v>
      </c>
      <c r="Q4093" s="2">
        <v>0</v>
      </c>
      <c r="R4093" s="2">
        <v>0</v>
      </c>
      <c r="S4093" s="1">
        <v>0</v>
      </c>
      <c r="T4093" s="1">
        <v>0</v>
      </c>
      <c r="U4093" s="4">
        <v>0</v>
      </c>
      <c r="V4093" s="4">
        <v>0</v>
      </c>
      <c r="AA4093" s="3">
        <v>2012</v>
      </c>
      <c r="AB4093" s="3">
        <v>3</v>
      </c>
      <c r="AC4093" s="3">
        <v>13</v>
      </c>
      <c r="AD4093" s="2">
        <v>0</v>
      </c>
      <c r="AE4093" s="2">
        <v>0</v>
      </c>
      <c r="AF4093" s="1">
        <v>0</v>
      </c>
      <c r="AG4093" s="1">
        <v>0</v>
      </c>
      <c r="AH4093" s="4">
        <v>0</v>
      </c>
      <c r="AI4093" s="4">
        <v>0</v>
      </c>
    </row>
    <row r="4094" spans="1:35" x14ac:dyDescent="0.2">
      <c r="A4094" s="3">
        <v>2012</v>
      </c>
      <c r="B4094" s="3">
        <v>3</v>
      </c>
      <c r="C4094" s="3">
        <v>14</v>
      </c>
      <c r="D4094" s="2">
        <v>0</v>
      </c>
      <c r="E4094" s="2">
        <v>0</v>
      </c>
      <c r="F4094" s="1">
        <v>0</v>
      </c>
      <c r="G4094" s="1">
        <v>0</v>
      </c>
      <c r="H4094" s="4">
        <v>0</v>
      </c>
      <c r="I4094" s="4">
        <v>0</v>
      </c>
      <c r="N4094" s="3">
        <v>2012</v>
      </c>
      <c r="O4094" s="3">
        <v>3</v>
      </c>
      <c r="P4094" s="3">
        <v>14</v>
      </c>
      <c r="Q4094" s="2">
        <v>0</v>
      </c>
      <c r="R4094" s="2">
        <v>0</v>
      </c>
      <c r="S4094" s="1">
        <v>0</v>
      </c>
      <c r="T4094" s="1">
        <v>0</v>
      </c>
      <c r="U4094" s="4">
        <v>0</v>
      </c>
      <c r="V4094" s="4">
        <v>0</v>
      </c>
      <c r="AA4094" s="3">
        <v>2012</v>
      </c>
      <c r="AB4094" s="3">
        <v>3</v>
      </c>
      <c r="AC4094" s="3">
        <v>14</v>
      </c>
      <c r="AD4094" s="2">
        <v>0</v>
      </c>
      <c r="AE4094" s="2">
        <v>0</v>
      </c>
      <c r="AF4094" s="1">
        <v>0</v>
      </c>
      <c r="AG4094" s="1">
        <v>0</v>
      </c>
      <c r="AH4094" s="4">
        <v>0</v>
      </c>
      <c r="AI4094" s="4">
        <v>0</v>
      </c>
    </row>
    <row r="4095" spans="1:35" x14ac:dyDescent="0.2">
      <c r="A4095" s="3">
        <v>2012</v>
      </c>
      <c r="B4095" s="3">
        <v>3</v>
      </c>
      <c r="C4095" s="3">
        <v>15</v>
      </c>
      <c r="D4095" s="2">
        <v>0</v>
      </c>
      <c r="E4095" s="2">
        <v>0</v>
      </c>
      <c r="F4095" s="1">
        <v>0</v>
      </c>
      <c r="G4095" s="1">
        <v>0</v>
      </c>
      <c r="H4095" s="4">
        <v>0</v>
      </c>
      <c r="I4095" s="4">
        <v>0</v>
      </c>
      <c r="N4095" s="3">
        <v>2012</v>
      </c>
      <c r="O4095" s="3">
        <v>3</v>
      </c>
      <c r="P4095" s="3">
        <v>15</v>
      </c>
      <c r="Q4095" s="2">
        <v>0</v>
      </c>
      <c r="R4095" s="2">
        <v>0</v>
      </c>
      <c r="S4095" s="1">
        <v>0</v>
      </c>
      <c r="T4095" s="1">
        <v>0</v>
      </c>
      <c r="U4095" s="4">
        <v>0</v>
      </c>
      <c r="V4095" s="4">
        <v>0</v>
      </c>
      <c r="AA4095" s="3">
        <v>2012</v>
      </c>
      <c r="AB4095" s="3">
        <v>3</v>
      </c>
      <c r="AC4095" s="3">
        <v>15</v>
      </c>
      <c r="AD4095" s="2">
        <v>0</v>
      </c>
      <c r="AE4095" s="2">
        <v>0</v>
      </c>
      <c r="AF4095" s="1">
        <v>0</v>
      </c>
      <c r="AG4095" s="1">
        <v>0</v>
      </c>
      <c r="AH4095" s="4">
        <v>0</v>
      </c>
      <c r="AI4095" s="4">
        <v>0</v>
      </c>
    </row>
    <row r="4096" spans="1:35" x14ac:dyDescent="0.2">
      <c r="A4096" s="3">
        <v>2012</v>
      </c>
      <c r="B4096" s="3">
        <v>3</v>
      </c>
      <c r="C4096" s="3">
        <v>16</v>
      </c>
      <c r="D4096" s="2">
        <v>0</v>
      </c>
      <c r="E4096" s="2">
        <v>0</v>
      </c>
      <c r="F4096" s="1">
        <v>0</v>
      </c>
      <c r="G4096" s="1">
        <v>0</v>
      </c>
      <c r="H4096" s="4">
        <v>0</v>
      </c>
      <c r="I4096" s="4">
        <v>0</v>
      </c>
      <c r="N4096" s="3">
        <v>2012</v>
      </c>
      <c r="O4096" s="3">
        <v>3</v>
      </c>
      <c r="P4096" s="3">
        <v>16</v>
      </c>
      <c r="Q4096" s="2">
        <v>0</v>
      </c>
      <c r="R4096" s="2">
        <v>0</v>
      </c>
      <c r="S4096" s="1">
        <v>0</v>
      </c>
      <c r="T4096" s="1">
        <v>0</v>
      </c>
      <c r="U4096" s="4">
        <v>0</v>
      </c>
      <c r="V4096" s="4">
        <v>0</v>
      </c>
      <c r="AA4096" s="3">
        <v>2012</v>
      </c>
      <c r="AB4096" s="3">
        <v>3</v>
      </c>
      <c r="AC4096" s="3">
        <v>16</v>
      </c>
      <c r="AD4096" s="2">
        <v>0</v>
      </c>
      <c r="AE4096" s="2">
        <v>0</v>
      </c>
      <c r="AF4096" s="1">
        <v>0</v>
      </c>
      <c r="AG4096" s="1">
        <v>0</v>
      </c>
      <c r="AH4096" s="4">
        <v>0</v>
      </c>
      <c r="AI4096" s="4">
        <v>0</v>
      </c>
    </row>
    <row r="4097" spans="1:35" x14ac:dyDescent="0.2">
      <c r="A4097" s="3">
        <v>2012</v>
      </c>
      <c r="B4097" s="3">
        <v>3</v>
      </c>
      <c r="C4097" s="3">
        <v>17</v>
      </c>
      <c r="D4097" s="2">
        <v>0</v>
      </c>
      <c r="E4097" s="2">
        <v>0</v>
      </c>
      <c r="F4097" s="1">
        <v>0</v>
      </c>
      <c r="G4097" s="1">
        <v>0</v>
      </c>
      <c r="H4097" s="4">
        <v>0</v>
      </c>
      <c r="I4097" s="4">
        <v>0</v>
      </c>
      <c r="N4097" s="3">
        <v>2012</v>
      </c>
      <c r="O4097" s="3">
        <v>3</v>
      </c>
      <c r="P4097" s="3">
        <v>17</v>
      </c>
      <c r="Q4097" s="2">
        <v>0</v>
      </c>
      <c r="R4097" s="2">
        <v>0</v>
      </c>
      <c r="S4097" s="1">
        <v>0</v>
      </c>
      <c r="T4097" s="1">
        <v>0</v>
      </c>
      <c r="U4097" s="4">
        <v>0</v>
      </c>
      <c r="V4097" s="4">
        <v>0</v>
      </c>
      <c r="AA4097" s="3">
        <v>2012</v>
      </c>
      <c r="AB4097" s="3">
        <v>3</v>
      </c>
      <c r="AC4097" s="3">
        <v>17</v>
      </c>
      <c r="AD4097" s="2">
        <v>0</v>
      </c>
      <c r="AE4097" s="2">
        <v>0</v>
      </c>
      <c r="AF4097" s="1">
        <v>0</v>
      </c>
      <c r="AG4097" s="1">
        <v>0</v>
      </c>
      <c r="AH4097" s="4">
        <v>0</v>
      </c>
      <c r="AI4097" s="4">
        <v>0</v>
      </c>
    </row>
    <row r="4098" spans="1:35" x14ac:dyDescent="0.2">
      <c r="A4098" s="3">
        <v>2012</v>
      </c>
      <c r="B4098" s="3">
        <v>3</v>
      </c>
      <c r="C4098" s="3">
        <v>18</v>
      </c>
      <c r="D4098" s="2">
        <v>0</v>
      </c>
      <c r="E4098" s="2">
        <v>0</v>
      </c>
      <c r="F4098" s="1">
        <v>0</v>
      </c>
      <c r="G4098" s="1">
        <v>0</v>
      </c>
      <c r="H4098" s="4">
        <v>0</v>
      </c>
      <c r="I4098" s="4">
        <v>0</v>
      </c>
      <c r="N4098" s="3">
        <v>2012</v>
      </c>
      <c r="O4098" s="3">
        <v>3</v>
      </c>
      <c r="P4098" s="3">
        <v>18</v>
      </c>
      <c r="Q4098" s="2">
        <v>0</v>
      </c>
      <c r="R4098" s="2">
        <v>0</v>
      </c>
      <c r="S4098" s="1">
        <v>0</v>
      </c>
      <c r="T4098" s="1">
        <v>0</v>
      </c>
      <c r="U4098" s="4">
        <v>0</v>
      </c>
      <c r="V4098" s="4">
        <v>0</v>
      </c>
      <c r="AA4098" s="3">
        <v>2012</v>
      </c>
      <c r="AB4098" s="3">
        <v>3</v>
      </c>
      <c r="AC4098" s="3">
        <v>18</v>
      </c>
      <c r="AD4098" s="2">
        <v>0</v>
      </c>
      <c r="AE4098" s="2">
        <v>0</v>
      </c>
      <c r="AF4098" s="1">
        <v>0</v>
      </c>
      <c r="AG4098" s="1">
        <v>0</v>
      </c>
      <c r="AH4098" s="4">
        <v>0</v>
      </c>
      <c r="AI4098" s="4">
        <v>0</v>
      </c>
    </row>
    <row r="4099" spans="1:35" x14ac:dyDescent="0.2">
      <c r="A4099" s="3">
        <v>2012</v>
      </c>
      <c r="B4099" s="3">
        <v>3</v>
      </c>
      <c r="C4099" s="3">
        <v>19</v>
      </c>
      <c r="D4099" s="2">
        <v>0</v>
      </c>
      <c r="E4099" s="2">
        <v>0</v>
      </c>
      <c r="F4099" s="1">
        <v>0</v>
      </c>
      <c r="G4099" s="1">
        <v>0</v>
      </c>
      <c r="H4099" s="4">
        <v>0</v>
      </c>
      <c r="I4099" s="4">
        <v>0</v>
      </c>
      <c r="N4099" s="3">
        <v>2012</v>
      </c>
      <c r="O4099" s="3">
        <v>3</v>
      </c>
      <c r="P4099" s="3">
        <v>19</v>
      </c>
      <c r="Q4099" s="2">
        <v>0</v>
      </c>
      <c r="R4099" s="2">
        <v>0</v>
      </c>
      <c r="S4099" s="1">
        <v>0</v>
      </c>
      <c r="T4099" s="1">
        <v>0</v>
      </c>
      <c r="U4099" s="4">
        <v>0</v>
      </c>
      <c r="V4099" s="4">
        <v>0</v>
      </c>
      <c r="AA4099" s="3">
        <v>2012</v>
      </c>
      <c r="AB4099" s="3">
        <v>3</v>
      </c>
      <c r="AC4099" s="3">
        <v>19</v>
      </c>
      <c r="AD4099" s="2">
        <v>0</v>
      </c>
      <c r="AE4099" s="2">
        <v>0</v>
      </c>
      <c r="AF4099" s="1">
        <v>0</v>
      </c>
      <c r="AG4099" s="1">
        <v>0</v>
      </c>
      <c r="AH4099" s="4">
        <v>0</v>
      </c>
      <c r="AI4099" s="4">
        <v>0</v>
      </c>
    </row>
    <row r="4100" spans="1:35" x14ac:dyDescent="0.2">
      <c r="A4100" s="3">
        <v>2012</v>
      </c>
      <c r="B4100" s="3">
        <v>3</v>
      </c>
      <c r="C4100" s="3">
        <v>20</v>
      </c>
      <c r="D4100" s="2">
        <v>0</v>
      </c>
      <c r="E4100" s="2">
        <v>0</v>
      </c>
      <c r="F4100" s="1">
        <v>0</v>
      </c>
      <c r="G4100" s="1">
        <v>0</v>
      </c>
      <c r="H4100" s="4">
        <v>0</v>
      </c>
      <c r="I4100" s="4">
        <v>0</v>
      </c>
      <c r="N4100" s="3">
        <v>2012</v>
      </c>
      <c r="O4100" s="3">
        <v>3</v>
      </c>
      <c r="P4100" s="3">
        <v>20</v>
      </c>
      <c r="Q4100" s="2">
        <v>0</v>
      </c>
      <c r="R4100" s="2">
        <v>0</v>
      </c>
      <c r="S4100" s="1">
        <v>0</v>
      </c>
      <c r="T4100" s="1">
        <v>0</v>
      </c>
      <c r="U4100" s="4">
        <v>0</v>
      </c>
      <c r="V4100" s="4">
        <v>0</v>
      </c>
      <c r="AA4100" s="3">
        <v>2012</v>
      </c>
      <c r="AB4100" s="3">
        <v>3</v>
      </c>
      <c r="AC4100" s="3">
        <v>20</v>
      </c>
      <c r="AD4100" s="2">
        <v>0</v>
      </c>
      <c r="AE4100" s="2">
        <v>0</v>
      </c>
      <c r="AF4100" s="1">
        <v>0</v>
      </c>
      <c r="AG4100" s="1">
        <v>0</v>
      </c>
      <c r="AH4100" s="4">
        <v>0</v>
      </c>
      <c r="AI4100" s="4">
        <v>0</v>
      </c>
    </row>
    <row r="4101" spans="1:35" x14ac:dyDescent="0.2">
      <c r="A4101" s="3">
        <v>2012</v>
      </c>
      <c r="B4101" s="3">
        <v>3</v>
      </c>
      <c r="C4101" s="3">
        <v>21</v>
      </c>
      <c r="D4101" s="2">
        <v>0</v>
      </c>
      <c r="E4101" s="2">
        <v>0</v>
      </c>
      <c r="F4101" s="1">
        <v>0</v>
      </c>
      <c r="G4101" s="1">
        <v>0</v>
      </c>
      <c r="H4101" s="4">
        <v>0</v>
      </c>
      <c r="I4101" s="4">
        <v>0</v>
      </c>
      <c r="N4101" s="3">
        <v>2012</v>
      </c>
      <c r="O4101" s="3">
        <v>3</v>
      </c>
      <c r="P4101" s="3">
        <v>21</v>
      </c>
      <c r="Q4101" s="2">
        <v>0</v>
      </c>
      <c r="R4101" s="2">
        <v>0</v>
      </c>
      <c r="S4101" s="1">
        <v>0</v>
      </c>
      <c r="T4101" s="1">
        <v>0</v>
      </c>
      <c r="U4101" s="4">
        <v>0</v>
      </c>
      <c r="V4101" s="4">
        <v>0</v>
      </c>
      <c r="AA4101" s="3">
        <v>2012</v>
      </c>
      <c r="AB4101" s="3">
        <v>3</v>
      </c>
      <c r="AC4101" s="3">
        <v>21</v>
      </c>
      <c r="AD4101" s="2">
        <v>0</v>
      </c>
      <c r="AE4101" s="2">
        <v>0</v>
      </c>
      <c r="AF4101" s="1">
        <v>0</v>
      </c>
      <c r="AG4101" s="1">
        <v>0</v>
      </c>
      <c r="AH4101" s="4">
        <v>0</v>
      </c>
      <c r="AI4101" s="4">
        <v>0</v>
      </c>
    </row>
    <row r="4102" spans="1:35" x14ac:dyDescent="0.2">
      <c r="A4102" s="3">
        <v>2012</v>
      </c>
      <c r="B4102" s="3">
        <v>3</v>
      </c>
      <c r="C4102" s="3">
        <v>22</v>
      </c>
      <c r="D4102" s="2">
        <v>0</v>
      </c>
      <c r="E4102" s="2">
        <v>0</v>
      </c>
      <c r="F4102" s="1">
        <v>0</v>
      </c>
      <c r="G4102" s="1">
        <v>0</v>
      </c>
      <c r="H4102" s="4">
        <v>0</v>
      </c>
      <c r="I4102" s="4">
        <v>0</v>
      </c>
      <c r="N4102" s="3">
        <v>2012</v>
      </c>
      <c r="O4102" s="3">
        <v>3</v>
      </c>
      <c r="P4102" s="3">
        <v>22</v>
      </c>
      <c r="Q4102" s="2">
        <v>0</v>
      </c>
      <c r="R4102" s="2">
        <v>0</v>
      </c>
      <c r="S4102" s="1">
        <v>0</v>
      </c>
      <c r="T4102" s="1">
        <v>0</v>
      </c>
      <c r="U4102" s="4">
        <v>0</v>
      </c>
      <c r="V4102" s="4">
        <v>0</v>
      </c>
      <c r="AA4102" s="3">
        <v>2012</v>
      </c>
      <c r="AB4102" s="3">
        <v>3</v>
      </c>
      <c r="AC4102" s="3">
        <v>22</v>
      </c>
      <c r="AD4102" s="2">
        <v>0</v>
      </c>
      <c r="AE4102" s="2">
        <v>0</v>
      </c>
      <c r="AF4102" s="1">
        <v>0</v>
      </c>
      <c r="AG4102" s="1">
        <v>0</v>
      </c>
      <c r="AH4102" s="4">
        <v>0</v>
      </c>
      <c r="AI4102" s="4">
        <v>0</v>
      </c>
    </row>
    <row r="4103" spans="1:35" x14ac:dyDescent="0.2">
      <c r="A4103" s="3">
        <v>2012</v>
      </c>
      <c r="B4103" s="3">
        <v>3</v>
      </c>
      <c r="C4103" s="3">
        <v>23</v>
      </c>
      <c r="D4103" s="2">
        <v>0</v>
      </c>
      <c r="E4103" s="2">
        <v>0</v>
      </c>
      <c r="F4103" s="1">
        <v>0</v>
      </c>
      <c r="G4103" s="1">
        <v>0</v>
      </c>
      <c r="H4103" s="4">
        <v>0</v>
      </c>
      <c r="I4103" s="4">
        <v>0</v>
      </c>
      <c r="N4103" s="3">
        <v>2012</v>
      </c>
      <c r="O4103" s="3">
        <v>3</v>
      </c>
      <c r="P4103" s="3">
        <v>23</v>
      </c>
      <c r="Q4103" s="2">
        <v>0</v>
      </c>
      <c r="R4103" s="2">
        <v>0</v>
      </c>
      <c r="S4103" s="1">
        <v>0</v>
      </c>
      <c r="T4103" s="1">
        <v>0</v>
      </c>
      <c r="U4103" s="4">
        <v>0</v>
      </c>
      <c r="V4103" s="4">
        <v>0</v>
      </c>
      <c r="AA4103" s="3">
        <v>2012</v>
      </c>
      <c r="AB4103" s="3">
        <v>3</v>
      </c>
      <c r="AC4103" s="3">
        <v>23</v>
      </c>
      <c r="AD4103" s="2">
        <v>0</v>
      </c>
      <c r="AE4103" s="2">
        <v>0</v>
      </c>
      <c r="AF4103" s="1">
        <v>0</v>
      </c>
      <c r="AG4103" s="1">
        <v>0</v>
      </c>
      <c r="AH4103" s="4">
        <v>0</v>
      </c>
      <c r="AI4103" s="4">
        <v>0</v>
      </c>
    </row>
    <row r="4104" spans="1:35" x14ac:dyDescent="0.2">
      <c r="A4104" s="3">
        <v>2012</v>
      </c>
      <c r="B4104" s="3">
        <v>3</v>
      </c>
      <c r="C4104" s="3">
        <v>24</v>
      </c>
      <c r="D4104" s="2">
        <v>0</v>
      </c>
      <c r="E4104" s="2">
        <v>0</v>
      </c>
      <c r="F4104" s="1">
        <v>0</v>
      </c>
      <c r="G4104" s="1">
        <v>0</v>
      </c>
      <c r="H4104" s="4">
        <v>0</v>
      </c>
      <c r="I4104" s="4">
        <v>0</v>
      </c>
      <c r="N4104" s="3">
        <v>2012</v>
      </c>
      <c r="O4104" s="3">
        <v>3</v>
      </c>
      <c r="P4104" s="3">
        <v>24</v>
      </c>
      <c r="Q4104" s="2">
        <v>0</v>
      </c>
      <c r="R4104" s="2">
        <v>0</v>
      </c>
      <c r="S4104" s="1">
        <v>0</v>
      </c>
      <c r="T4104" s="1">
        <v>0</v>
      </c>
      <c r="U4104" s="4">
        <v>0</v>
      </c>
      <c r="V4104" s="4">
        <v>0</v>
      </c>
      <c r="AA4104" s="3">
        <v>2012</v>
      </c>
      <c r="AB4104" s="3">
        <v>3</v>
      </c>
      <c r="AC4104" s="3">
        <v>24</v>
      </c>
      <c r="AD4104" s="2">
        <v>0</v>
      </c>
      <c r="AE4104" s="2">
        <v>0</v>
      </c>
      <c r="AF4104" s="1">
        <v>0</v>
      </c>
      <c r="AG4104" s="1">
        <v>0</v>
      </c>
      <c r="AH4104" s="4">
        <v>0</v>
      </c>
      <c r="AI4104" s="4">
        <v>0</v>
      </c>
    </row>
    <row r="4105" spans="1:35" x14ac:dyDescent="0.2">
      <c r="A4105" s="3">
        <v>2012</v>
      </c>
      <c r="B4105" s="3">
        <v>3</v>
      </c>
      <c r="C4105" s="3">
        <v>25</v>
      </c>
      <c r="D4105" s="2">
        <v>0</v>
      </c>
      <c r="E4105" s="2">
        <v>0</v>
      </c>
      <c r="F4105" s="1">
        <v>0</v>
      </c>
      <c r="G4105" s="1">
        <v>0</v>
      </c>
      <c r="H4105" s="4">
        <v>0</v>
      </c>
      <c r="I4105" s="4">
        <v>0</v>
      </c>
      <c r="N4105" s="3">
        <v>2012</v>
      </c>
      <c r="O4105" s="3">
        <v>3</v>
      </c>
      <c r="P4105" s="3">
        <v>25</v>
      </c>
      <c r="Q4105" s="2">
        <v>0</v>
      </c>
      <c r="R4105" s="2">
        <v>0</v>
      </c>
      <c r="S4105" s="1">
        <v>0</v>
      </c>
      <c r="T4105" s="1">
        <v>0</v>
      </c>
      <c r="U4105" s="4">
        <v>0</v>
      </c>
      <c r="V4105" s="4">
        <v>0</v>
      </c>
      <c r="AA4105" s="3">
        <v>2012</v>
      </c>
      <c r="AB4105" s="3">
        <v>3</v>
      </c>
      <c r="AC4105" s="3">
        <v>25</v>
      </c>
      <c r="AD4105" s="2">
        <v>0</v>
      </c>
      <c r="AE4105" s="2">
        <v>0</v>
      </c>
      <c r="AF4105" s="1">
        <v>0</v>
      </c>
      <c r="AG4105" s="1">
        <v>0</v>
      </c>
      <c r="AH4105" s="4">
        <v>0</v>
      </c>
      <c r="AI4105" s="4">
        <v>0</v>
      </c>
    </row>
    <row r="4106" spans="1:35" x14ac:dyDescent="0.2">
      <c r="A4106" s="3">
        <v>2012</v>
      </c>
      <c r="B4106" s="3">
        <v>3</v>
      </c>
      <c r="C4106" s="3">
        <v>26</v>
      </c>
      <c r="D4106" s="2">
        <v>0</v>
      </c>
      <c r="E4106" s="2">
        <v>0</v>
      </c>
      <c r="F4106" s="1">
        <v>0</v>
      </c>
      <c r="G4106" s="1">
        <v>0</v>
      </c>
      <c r="H4106" s="4">
        <v>0</v>
      </c>
      <c r="I4106" s="4">
        <v>0</v>
      </c>
      <c r="N4106" s="3">
        <v>2012</v>
      </c>
      <c r="O4106" s="3">
        <v>3</v>
      </c>
      <c r="P4106" s="3">
        <v>26</v>
      </c>
      <c r="Q4106" s="2">
        <v>0</v>
      </c>
      <c r="R4106" s="2">
        <v>0</v>
      </c>
      <c r="S4106" s="1">
        <v>0</v>
      </c>
      <c r="T4106" s="1">
        <v>0</v>
      </c>
      <c r="U4106" s="4">
        <v>0</v>
      </c>
      <c r="V4106" s="4">
        <v>0</v>
      </c>
      <c r="AA4106" s="3">
        <v>2012</v>
      </c>
      <c r="AB4106" s="3">
        <v>3</v>
      </c>
      <c r="AC4106" s="3">
        <v>26</v>
      </c>
      <c r="AD4106" s="2">
        <v>0</v>
      </c>
      <c r="AE4106" s="2">
        <v>0</v>
      </c>
      <c r="AF4106" s="1">
        <v>0</v>
      </c>
      <c r="AG4106" s="1">
        <v>0</v>
      </c>
      <c r="AH4106" s="4">
        <v>0</v>
      </c>
      <c r="AI4106" s="4">
        <v>0</v>
      </c>
    </row>
    <row r="4107" spans="1:35" x14ac:dyDescent="0.2">
      <c r="A4107" s="3">
        <v>2012</v>
      </c>
      <c r="B4107" s="3">
        <v>3</v>
      </c>
      <c r="C4107" s="3">
        <v>27</v>
      </c>
      <c r="D4107" s="2">
        <v>0</v>
      </c>
      <c r="E4107" s="2">
        <v>0</v>
      </c>
      <c r="F4107" s="1">
        <v>0</v>
      </c>
      <c r="G4107" s="1">
        <v>0</v>
      </c>
      <c r="H4107" s="4">
        <v>0</v>
      </c>
      <c r="I4107" s="4">
        <v>0</v>
      </c>
      <c r="N4107" s="3">
        <v>2012</v>
      </c>
      <c r="O4107" s="3">
        <v>3</v>
      </c>
      <c r="P4107" s="3">
        <v>27</v>
      </c>
      <c r="Q4107" s="2">
        <v>0</v>
      </c>
      <c r="R4107" s="2">
        <v>0</v>
      </c>
      <c r="S4107" s="1">
        <v>0</v>
      </c>
      <c r="T4107" s="1">
        <v>0</v>
      </c>
      <c r="U4107" s="4">
        <v>0</v>
      </c>
      <c r="V4107" s="4">
        <v>0</v>
      </c>
      <c r="AA4107" s="3">
        <v>2012</v>
      </c>
      <c r="AB4107" s="3">
        <v>3</v>
      </c>
      <c r="AC4107" s="3">
        <v>27</v>
      </c>
      <c r="AD4107" s="2">
        <v>0</v>
      </c>
      <c r="AE4107" s="2">
        <v>0</v>
      </c>
      <c r="AF4107" s="1">
        <v>0</v>
      </c>
      <c r="AG4107" s="1">
        <v>0</v>
      </c>
      <c r="AH4107" s="4">
        <v>0</v>
      </c>
      <c r="AI4107" s="4">
        <v>0</v>
      </c>
    </row>
    <row r="4108" spans="1:35" x14ac:dyDescent="0.2">
      <c r="A4108" s="3">
        <v>2012</v>
      </c>
      <c r="B4108" s="3">
        <v>3</v>
      </c>
      <c r="C4108" s="3">
        <v>28</v>
      </c>
      <c r="D4108" s="2">
        <v>0</v>
      </c>
      <c r="E4108" s="2">
        <v>0</v>
      </c>
      <c r="F4108" s="1">
        <v>0</v>
      </c>
      <c r="G4108" s="1">
        <v>0</v>
      </c>
      <c r="H4108" s="4">
        <v>0</v>
      </c>
      <c r="I4108" s="4">
        <v>0</v>
      </c>
      <c r="N4108" s="3">
        <v>2012</v>
      </c>
      <c r="O4108" s="3">
        <v>3</v>
      </c>
      <c r="P4108" s="3">
        <v>28</v>
      </c>
      <c r="Q4108" s="2">
        <v>0</v>
      </c>
      <c r="R4108" s="2">
        <v>0</v>
      </c>
      <c r="S4108" s="1">
        <v>0</v>
      </c>
      <c r="T4108" s="1">
        <v>0</v>
      </c>
      <c r="U4108" s="4">
        <v>0</v>
      </c>
      <c r="V4108" s="4">
        <v>0</v>
      </c>
      <c r="AA4108" s="3">
        <v>2012</v>
      </c>
      <c r="AB4108" s="3">
        <v>3</v>
      </c>
      <c r="AC4108" s="3">
        <v>28</v>
      </c>
      <c r="AD4108" s="2">
        <v>0</v>
      </c>
      <c r="AE4108" s="2">
        <v>0</v>
      </c>
      <c r="AF4108" s="1">
        <v>0</v>
      </c>
      <c r="AG4108" s="1">
        <v>0</v>
      </c>
      <c r="AH4108" s="4">
        <v>0</v>
      </c>
      <c r="AI4108" s="4">
        <v>0</v>
      </c>
    </row>
    <row r="4109" spans="1:35" x14ac:dyDescent="0.2">
      <c r="A4109" s="3">
        <v>2012</v>
      </c>
      <c r="B4109" s="3">
        <v>3</v>
      </c>
      <c r="C4109" s="3">
        <v>29</v>
      </c>
      <c r="D4109" s="2">
        <v>0</v>
      </c>
      <c r="E4109" s="2">
        <v>0</v>
      </c>
      <c r="F4109" s="1">
        <v>0</v>
      </c>
      <c r="G4109" s="1">
        <v>0</v>
      </c>
      <c r="H4109" s="4">
        <v>0</v>
      </c>
      <c r="I4109" s="4">
        <v>0</v>
      </c>
      <c r="N4109" s="3">
        <v>2012</v>
      </c>
      <c r="O4109" s="3">
        <v>3</v>
      </c>
      <c r="P4109" s="3">
        <v>29</v>
      </c>
      <c r="Q4109" s="2">
        <v>0</v>
      </c>
      <c r="R4109" s="2">
        <v>0</v>
      </c>
      <c r="S4109" s="1">
        <v>0</v>
      </c>
      <c r="T4109" s="1">
        <v>0</v>
      </c>
      <c r="U4109" s="4">
        <v>0</v>
      </c>
      <c r="V4109" s="4">
        <v>0</v>
      </c>
      <c r="AA4109" s="3">
        <v>2012</v>
      </c>
      <c r="AB4109" s="3">
        <v>3</v>
      </c>
      <c r="AC4109" s="3">
        <v>29</v>
      </c>
      <c r="AD4109" s="2">
        <v>0</v>
      </c>
      <c r="AE4109" s="2">
        <v>0</v>
      </c>
      <c r="AF4109" s="1">
        <v>0</v>
      </c>
      <c r="AG4109" s="1">
        <v>0</v>
      </c>
      <c r="AH4109" s="4">
        <v>0</v>
      </c>
      <c r="AI4109" s="4">
        <v>0</v>
      </c>
    </row>
    <row r="4110" spans="1:35" x14ac:dyDescent="0.2">
      <c r="A4110" s="3">
        <v>2012</v>
      </c>
      <c r="B4110" s="3">
        <v>3</v>
      </c>
      <c r="C4110" s="3">
        <v>30</v>
      </c>
      <c r="D4110" s="2">
        <v>0</v>
      </c>
      <c r="E4110" s="2">
        <v>0</v>
      </c>
      <c r="F4110" s="1">
        <v>0</v>
      </c>
      <c r="G4110" s="1">
        <v>0</v>
      </c>
      <c r="H4110" s="4">
        <v>0</v>
      </c>
      <c r="I4110" s="4">
        <v>0</v>
      </c>
      <c r="N4110" s="3">
        <v>2012</v>
      </c>
      <c r="O4110" s="3">
        <v>3</v>
      </c>
      <c r="P4110" s="3">
        <v>30</v>
      </c>
      <c r="Q4110" s="2">
        <v>0</v>
      </c>
      <c r="R4110" s="2">
        <v>0</v>
      </c>
      <c r="S4110" s="1">
        <v>0</v>
      </c>
      <c r="T4110" s="1">
        <v>0</v>
      </c>
      <c r="U4110" s="4">
        <v>0</v>
      </c>
      <c r="V4110" s="4">
        <v>0</v>
      </c>
      <c r="AA4110" s="3">
        <v>2012</v>
      </c>
      <c r="AB4110" s="3">
        <v>3</v>
      </c>
      <c r="AC4110" s="3">
        <v>30</v>
      </c>
      <c r="AD4110" s="2">
        <v>0</v>
      </c>
      <c r="AE4110" s="2">
        <v>0</v>
      </c>
      <c r="AF4110" s="1">
        <v>0</v>
      </c>
      <c r="AG4110" s="1">
        <v>0</v>
      </c>
      <c r="AH4110" s="4">
        <v>0</v>
      </c>
      <c r="AI4110" s="4">
        <v>0</v>
      </c>
    </row>
    <row r="4111" spans="1:35" x14ac:dyDescent="0.2">
      <c r="A4111" s="3">
        <v>2012</v>
      </c>
      <c r="B4111" s="3">
        <v>3</v>
      </c>
      <c r="C4111" s="3">
        <v>31</v>
      </c>
      <c r="D4111" s="2">
        <v>0</v>
      </c>
      <c r="E4111" s="2">
        <v>0</v>
      </c>
      <c r="F4111" s="1">
        <v>0</v>
      </c>
      <c r="G4111" s="1">
        <v>0</v>
      </c>
      <c r="H4111" s="4">
        <v>0</v>
      </c>
      <c r="I4111" s="4">
        <v>0</v>
      </c>
      <c r="N4111" s="3">
        <v>2012</v>
      </c>
      <c r="O4111" s="3">
        <v>3</v>
      </c>
      <c r="P4111" s="3">
        <v>31</v>
      </c>
      <c r="Q4111" s="2">
        <v>0</v>
      </c>
      <c r="R4111" s="2">
        <v>0</v>
      </c>
      <c r="S4111" s="1">
        <v>0</v>
      </c>
      <c r="T4111" s="1">
        <v>0</v>
      </c>
      <c r="U4111" s="4">
        <v>0</v>
      </c>
      <c r="V4111" s="4">
        <v>0</v>
      </c>
      <c r="AA4111" s="3">
        <v>2012</v>
      </c>
      <c r="AB4111" s="3">
        <v>3</v>
      </c>
      <c r="AC4111" s="3">
        <v>31</v>
      </c>
      <c r="AD4111" s="2">
        <v>0</v>
      </c>
      <c r="AE4111" s="2">
        <v>0</v>
      </c>
      <c r="AF4111" s="1">
        <v>0</v>
      </c>
      <c r="AG4111" s="1">
        <v>0</v>
      </c>
      <c r="AH4111" s="4">
        <v>0</v>
      </c>
      <c r="AI4111" s="4">
        <v>0</v>
      </c>
    </row>
    <row r="4112" spans="1:35" x14ac:dyDescent="0.2">
      <c r="A4112" s="3">
        <v>2012</v>
      </c>
      <c r="B4112" s="3">
        <v>4</v>
      </c>
      <c r="C4112" s="3">
        <v>1</v>
      </c>
      <c r="D4112" s="2">
        <v>0</v>
      </c>
      <c r="E4112" s="2">
        <v>0</v>
      </c>
      <c r="F4112" s="1">
        <v>0</v>
      </c>
      <c r="G4112" s="1">
        <v>0</v>
      </c>
      <c r="H4112" s="4">
        <v>0</v>
      </c>
      <c r="I4112" s="4">
        <v>0</v>
      </c>
      <c r="N4112" s="3">
        <v>2012</v>
      </c>
      <c r="O4112" s="3">
        <v>4</v>
      </c>
      <c r="P4112" s="3">
        <v>1</v>
      </c>
      <c r="Q4112" s="2">
        <v>0</v>
      </c>
      <c r="R4112" s="2">
        <v>0</v>
      </c>
      <c r="S4112" s="1">
        <v>0</v>
      </c>
      <c r="T4112" s="1">
        <v>0</v>
      </c>
      <c r="U4112" s="4">
        <v>0</v>
      </c>
      <c r="V4112" s="4">
        <v>0</v>
      </c>
      <c r="AA4112" s="3">
        <v>2012</v>
      </c>
      <c r="AB4112" s="3">
        <v>4</v>
      </c>
      <c r="AC4112" s="3">
        <v>1</v>
      </c>
      <c r="AD4112" s="2">
        <v>0</v>
      </c>
      <c r="AE4112" s="2">
        <v>0</v>
      </c>
      <c r="AF4112" s="1">
        <v>0</v>
      </c>
      <c r="AG4112" s="1">
        <v>0</v>
      </c>
      <c r="AH4112" s="4">
        <v>0</v>
      </c>
      <c r="AI4112" s="4">
        <v>0</v>
      </c>
    </row>
    <row r="4113" spans="1:35" x14ac:dyDescent="0.2">
      <c r="A4113" s="3">
        <v>2012</v>
      </c>
      <c r="B4113" s="3">
        <v>4</v>
      </c>
      <c r="C4113" s="3">
        <v>2</v>
      </c>
      <c r="D4113" s="2">
        <v>0</v>
      </c>
      <c r="E4113" s="2">
        <v>0</v>
      </c>
      <c r="F4113" s="1">
        <v>0</v>
      </c>
      <c r="G4113" s="1">
        <v>0</v>
      </c>
      <c r="H4113" s="4">
        <v>0</v>
      </c>
      <c r="I4113" s="4">
        <v>0</v>
      </c>
      <c r="N4113" s="3">
        <v>2012</v>
      </c>
      <c r="O4113" s="3">
        <v>4</v>
      </c>
      <c r="P4113" s="3">
        <v>2</v>
      </c>
      <c r="Q4113" s="2">
        <v>0</v>
      </c>
      <c r="R4113" s="2">
        <v>0</v>
      </c>
      <c r="S4113" s="1">
        <v>0</v>
      </c>
      <c r="T4113" s="1">
        <v>0</v>
      </c>
      <c r="U4113" s="4">
        <v>0</v>
      </c>
      <c r="V4113" s="4">
        <v>0</v>
      </c>
      <c r="AA4113" s="3">
        <v>2012</v>
      </c>
      <c r="AB4113" s="3">
        <v>4</v>
      </c>
      <c r="AC4113" s="3">
        <v>2</v>
      </c>
      <c r="AD4113" s="2">
        <v>0</v>
      </c>
      <c r="AE4113" s="2">
        <v>0</v>
      </c>
      <c r="AF4113" s="1">
        <v>0</v>
      </c>
      <c r="AG4113" s="1">
        <v>0</v>
      </c>
      <c r="AH4113" s="4">
        <v>0</v>
      </c>
      <c r="AI4113" s="4">
        <v>0</v>
      </c>
    </row>
    <row r="4114" spans="1:35" x14ac:dyDescent="0.2">
      <c r="A4114" s="3">
        <v>2012</v>
      </c>
      <c r="B4114" s="3">
        <v>4</v>
      </c>
      <c r="C4114" s="3">
        <v>3</v>
      </c>
      <c r="D4114" s="2">
        <v>0</v>
      </c>
      <c r="E4114" s="2">
        <v>0</v>
      </c>
      <c r="F4114" s="1">
        <v>0</v>
      </c>
      <c r="G4114" s="1">
        <v>0</v>
      </c>
      <c r="H4114" s="4">
        <v>0</v>
      </c>
      <c r="I4114" s="4">
        <v>0</v>
      </c>
      <c r="N4114" s="3">
        <v>2012</v>
      </c>
      <c r="O4114" s="3">
        <v>4</v>
      </c>
      <c r="P4114" s="3">
        <v>3</v>
      </c>
      <c r="Q4114" s="2">
        <v>0</v>
      </c>
      <c r="R4114" s="2">
        <v>0</v>
      </c>
      <c r="S4114" s="1">
        <v>0</v>
      </c>
      <c r="T4114" s="1">
        <v>0</v>
      </c>
      <c r="U4114" s="4">
        <v>0</v>
      </c>
      <c r="V4114" s="4">
        <v>0</v>
      </c>
      <c r="AA4114" s="3">
        <v>2012</v>
      </c>
      <c r="AB4114" s="3">
        <v>4</v>
      </c>
      <c r="AC4114" s="3">
        <v>3</v>
      </c>
      <c r="AD4114" s="2">
        <v>0</v>
      </c>
      <c r="AE4114" s="2">
        <v>0</v>
      </c>
      <c r="AF4114" s="1">
        <v>0</v>
      </c>
      <c r="AG4114" s="1">
        <v>0</v>
      </c>
      <c r="AH4114" s="4">
        <v>0</v>
      </c>
      <c r="AI4114" s="4">
        <v>0</v>
      </c>
    </row>
    <row r="4115" spans="1:35" x14ac:dyDescent="0.2">
      <c r="A4115" s="3">
        <v>2012</v>
      </c>
      <c r="B4115" s="3">
        <v>4</v>
      </c>
      <c r="C4115" s="3">
        <v>4</v>
      </c>
      <c r="D4115" s="2">
        <v>0</v>
      </c>
      <c r="E4115" s="2">
        <v>0</v>
      </c>
      <c r="F4115" s="1">
        <v>0</v>
      </c>
      <c r="G4115" s="1">
        <v>0</v>
      </c>
      <c r="H4115" s="4">
        <v>0</v>
      </c>
      <c r="I4115" s="4">
        <v>0</v>
      </c>
      <c r="N4115" s="3">
        <v>2012</v>
      </c>
      <c r="O4115" s="3">
        <v>4</v>
      </c>
      <c r="P4115" s="3">
        <v>4</v>
      </c>
      <c r="Q4115" s="2">
        <v>0</v>
      </c>
      <c r="R4115" s="2">
        <v>0</v>
      </c>
      <c r="S4115" s="1">
        <v>0</v>
      </c>
      <c r="T4115" s="1">
        <v>0</v>
      </c>
      <c r="U4115" s="4">
        <v>0</v>
      </c>
      <c r="V4115" s="4">
        <v>0</v>
      </c>
      <c r="AA4115" s="3">
        <v>2012</v>
      </c>
      <c r="AB4115" s="3">
        <v>4</v>
      </c>
      <c r="AC4115" s="3">
        <v>4</v>
      </c>
      <c r="AD4115" s="2">
        <v>0</v>
      </c>
      <c r="AE4115" s="2">
        <v>0</v>
      </c>
      <c r="AF4115" s="1">
        <v>0</v>
      </c>
      <c r="AG4115" s="1">
        <v>0</v>
      </c>
      <c r="AH4115" s="4">
        <v>0</v>
      </c>
      <c r="AI4115" s="4">
        <v>0</v>
      </c>
    </row>
    <row r="4116" spans="1:35" x14ac:dyDescent="0.2">
      <c r="A4116" s="3">
        <v>2012</v>
      </c>
      <c r="B4116" s="3">
        <v>4</v>
      </c>
      <c r="C4116" s="3">
        <v>5</v>
      </c>
      <c r="D4116" s="2">
        <v>0</v>
      </c>
      <c r="E4116" s="2">
        <v>0</v>
      </c>
      <c r="F4116" s="1">
        <v>0</v>
      </c>
      <c r="G4116" s="1">
        <v>0</v>
      </c>
      <c r="H4116" s="4">
        <v>0</v>
      </c>
      <c r="I4116" s="4">
        <v>0</v>
      </c>
      <c r="N4116" s="3">
        <v>2012</v>
      </c>
      <c r="O4116" s="3">
        <v>4</v>
      </c>
      <c r="P4116" s="3">
        <v>5</v>
      </c>
      <c r="Q4116" s="2">
        <v>0</v>
      </c>
      <c r="R4116" s="2">
        <v>0</v>
      </c>
      <c r="S4116" s="1">
        <v>0</v>
      </c>
      <c r="T4116" s="1">
        <v>0</v>
      </c>
      <c r="U4116" s="4">
        <v>0</v>
      </c>
      <c r="V4116" s="4">
        <v>0</v>
      </c>
      <c r="AA4116" s="3">
        <v>2012</v>
      </c>
      <c r="AB4116" s="3">
        <v>4</v>
      </c>
      <c r="AC4116" s="3">
        <v>5</v>
      </c>
      <c r="AD4116" s="2">
        <v>0</v>
      </c>
      <c r="AE4116" s="2">
        <v>0</v>
      </c>
      <c r="AF4116" s="1">
        <v>0</v>
      </c>
      <c r="AG4116" s="1">
        <v>0</v>
      </c>
      <c r="AH4116" s="4">
        <v>0</v>
      </c>
      <c r="AI4116" s="4">
        <v>0</v>
      </c>
    </row>
    <row r="4117" spans="1:35" x14ac:dyDescent="0.2">
      <c r="A4117" s="3">
        <v>2012</v>
      </c>
      <c r="B4117" s="3">
        <v>4</v>
      </c>
      <c r="C4117" s="3">
        <v>6</v>
      </c>
      <c r="D4117" s="2">
        <v>0</v>
      </c>
      <c r="E4117" s="2">
        <v>0</v>
      </c>
      <c r="F4117" s="1">
        <v>0</v>
      </c>
      <c r="G4117" s="1">
        <v>0</v>
      </c>
      <c r="H4117" s="4">
        <v>0</v>
      </c>
      <c r="I4117" s="4">
        <v>0</v>
      </c>
      <c r="N4117" s="3">
        <v>2012</v>
      </c>
      <c r="O4117" s="3">
        <v>4</v>
      </c>
      <c r="P4117" s="3">
        <v>6</v>
      </c>
      <c r="Q4117" s="2">
        <v>0</v>
      </c>
      <c r="R4117" s="2">
        <v>0</v>
      </c>
      <c r="S4117" s="1">
        <v>0</v>
      </c>
      <c r="T4117" s="1">
        <v>0</v>
      </c>
      <c r="U4117" s="4">
        <v>0</v>
      </c>
      <c r="V4117" s="4">
        <v>0</v>
      </c>
      <c r="AA4117" s="3">
        <v>2012</v>
      </c>
      <c r="AB4117" s="3">
        <v>4</v>
      </c>
      <c r="AC4117" s="3">
        <v>6</v>
      </c>
      <c r="AD4117" s="2">
        <v>0</v>
      </c>
      <c r="AE4117" s="2">
        <v>0</v>
      </c>
      <c r="AF4117" s="1">
        <v>0</v>
      </c>
      <c r="AG4117" s="1">
        <v>0</v>
      </c>
      <c r="AH4117" s="4">
        <v>0</v>
      </c>
      <c r="AI4117" s="4">
        <v>0</v>
      </c>
    </row>
    <row r="4118" spans="1:35" x14ac:dyDescent="0.2">
      <c r="A4118" s="3">
        <v>2012</v>
      </c>
      <c r="B4118" s="3">
        <v>4</v>
      </c>
      <c r="C4118" s="3">
        <v>7</v>
      </c>
      <c r="D4118" s="2">
        <v>0</v>
      </c>
      <c r="E4118" s="2">
        <v>0</v>
      </c>
      <c r="F4118" s="1">
        <v>0</v>
      </c>
      <c r="G4118" s="1">
        <v>0</v>
      </c>
      <c r="H4118" s="4">
        <v>0</v>
      </c>
      <c r="I4118" s="4">
        <v>0</v>
      </c>
      <c r="N4118" s="3">
        <v>2012</v>
      </c>
      <c r="O4118" s="3">
        <v>4</v>
      </c>
      <c r="P4118" s="3">
        <v>7</v>
      </c>
      <c r="Q4118" s="2">
        <v>0</v>
      </c>
      <c r="R4118" s="2">
        <v>0</v>
      </c>
      <c r="S4118" s="1">
        <v>0</v>
      </c>
      <c r="T4118" s="1">
        <v>0</v>
      </c>
      <c r="U4118" s="4">
        <v>0</v>
      </c>
      <c r="V4118" s="4">
        <v>0</v>
      </c>
      <c r="AA4118" s="3">
        <v>2012</v>
      </c>
      <c r="AB4118" s="3">
        <v>4</v>
      </c>
      <c r="AC4118" s="3">
        <v>7</v>
      </c>
      <c r="AD4118" s="2">
        <v>0</v>
      </c>
      <c r="AE4118" s="2">
        <v>0</v>
      </c>
      <c r="AF4118" s="1">
        <v>0</v>
      </c>
      <c r="AG4118" s="1">
        <v>0</v>
      </c>
      <c r="AH4118" s="4">
        <v>0</v>
      </c>
      <c r="AI4118" s="4">
        <v>0</v>
      </c>
    </row>
    <row r="4119" spans="1:35" x14ac:dyDescent="0.2">
      <c r="A4119" s="3">
        <v>2012</v>
      </c>
      <c r="B4119" s="3">
        <v>4</v>
      </c>
      <c r="C4119" s="3">
        <v>8</v>
      </c>
      <c r="D4119" s="2">
        <v>0</v>
      </c>
      <c r="E4119" s="2">
        <v>0</v>
      </c>
      <c r="F4119" s="1">
        <v>0</v>
      </c>
      <c r="G4119" s="1">
        <v>0</v>
      </c>
      <c r="H4119" s="4">
        <v>0</v>
      </c>
      <c r="I4119" s="4">
        <v>0</v>
      </c>
      <c r="N4119" s="3">
        <v>2012</v>
      </c>
      <c r="O4119" s="3">
        <v>4</v>
      </c>
      <c r="P4119" s="3">
        <v>8</v>
      </c>
      <c r="Q4119" s="2">
        <v>0</v>
      </c>
      <c r="R4119" s="2">
        <v>0</v>
      </c>
      <c r="S4119" s="1">
        <v>0</v>
      </c>
      <c r="T4119" s="1">
        <v>0</v>
      </c>
      <c r="U4119" s="4">
        <v>0</v>
      </c>
      <c r="V4119" s="4">
        <v>0</v>
      </c>
      <c r="AA4119" s="3">
        <v>2012</v>
      </c>
      <c r="AB4119" s="3">
        <v>4</v>
      </c>
      <c r="AC4119" s="3">
        <v>8</v>
      </c>
      <c r="AD4119" s="2">
        <v>0</v>
      </c>
      <c r="AE4119" s="2">
        <v>0</v>
      </c>
      <c r="AF4119" s="1">
        <v>0</v>
      </c>
      <c r="AG4119" s="1">
        <v>0</v>
      </c>
      <c r="AH4119" s="4">
        <v>0</v>
      </c>
      <c r="AI4119" s="4">
        <v>0</v>
      </c>
    </row>
    <row r="4120" spans="1:35" x14ac:dyDescent="0.2">
      <c r="A4120" s="3">
        <v>2012</v>
      </c>
      <c r="B4120" s="3">
        <v>4</v>
      </c>
      <c r="C4120" s="3">
        <v>9</v>
      </c>
      <c r="D4120" s="2">
        <v>0</v>
      </c>
      <c r="E4120" s="2">
        <v>0</v>
      </c>
      <c r="F4120" s="1">
        <v>0</v>
      </c>
      <c r="G4120" s="1">
        <v>0</v>
      </c>
      <c r="H4120" s="4">
        <v>0</v>
      </c>
      <c r="I4120" s="4">
        <v>0</v>
      </c>
      <c r="N4120" s="3">
        <v>2012</v>
      </c>
      <c r="O4120" s="3">
        <v>4</v>
      </c>
      <c r="P4120" s="3">
        <v>9</v>
      </c>
      <c r="Q4120" s="2">
        <v>0</v>
      </c>
      <c r="R4120" s="2">
        <v>0</v>
      </c>
      <c r="S4120" s="1">
        <v>0</v>
      </c>
      <c r="T4120" s="1">
        <v>0</v>
      </c>
      <c r="U4120" s="4">
        <v>0</v>
      </c>
      <c r="V4120" s="4">
        <v>0</v>
      </c>
      <c r="AA4120" s="3">
        <v>2012</v>
      </c>
      <c r="AB4120" s="3">
        <v>4</v>
      </c>
      <c r="AC4120" s="3">
        <v>9</v>
      </c>
      <c r="AD4120" s="2">
        <v>0</v>
      </c>
      <c r="AE4120" s="2">
        <v>0</v>
      </c>
      <c r="AF4120" s="1">
        <v>0</v>
      </c>
      <c r="AG4120" s="1">
        <v>0</v>
      </c>
      <c r="AH4120" s="4">
        <v>0</v>
      </c>
      <c r="AI4120" s="4">
        <v>0</v>
      </c>
    </row>
    <row r="4121" spans="1:35" x14ac:dyDescent="0.2">
      <c r="A4121" s="3">
        <v>2012</v>
      </c>
      <c r="B4121" s="3">
        <v>4</v>
      </c>
      <c r="C4121" s="3">
        <v>10</v>
      </c>
      <c r="D4121" s="2">
        <v>0</v>
      </c>
      <c r="E4121" s="2">
        <v>0</v>
      </c>
      <c r="F4121" s="1">
        <v>0</v>
      </c>
      <c r="G4121" s="1">
        <v>0</v>
      </c>
      <c r="H4121" s="4">
        <v>0</v>
      </c>
      <c r="I4121" s="4">
        <v>0</v>
      </c>
      <c r="N4121" s="3">
        <v>2012</v>
      </c>
      <c r="O4121" s="3">
        <v>4</v>
      </c>
      <c r="P4121" s="3">
        <v>10</v>
      </c>
      <c r="Q4121" s="2">
        <v>0</v>
      </c>
      <c r="R4121" s="2">
        <v>0</v>
      </c>
      <c r="S4121" s="1">
        <v>0</v>
      </c>
      <c r="T4121" s="1">
        <v>0</v>
      </c>
      <c r="U4121" s="4">
        <v>0</v>
      </c>
      <c r="V4121" s="4">
        <v>0</v>
      </c>
      <c r="AA4121" s="3">
        <v>2012</v>
      </c>
      <c r="AB4121" s="3">
        <v>4</v>
      </c>
      <c r="AC4121" s="3">
        <v>10</v>
      </c>
      <c r="AD4121" s="2">
        <v>0</v>
      </c>
      <c r="AE4121" s="2">
        <v>0</v>
      </c>
      <c r="AF4121" s="1">
        <v>0</v>
      </c>
      <c r="AG4121" s="1">
        <v>0</v>
      </c>
      <c r="AH4121" s="4">
        <v>0</v>
      </c>
      <c r="AI4121" s="4">
        <v>0</v>
      </c>
    </row>
    <row r="4122" spans="1:35" x14ac:dyDescent="0.2">
      <c r="A4122" s="3">
        <v>2012</v>
      </c>
      <c r="B4122" s="3">
        <v>4</v>
      </c>
      <c r="C4122" s="3">
        <v>11</v>
      </c>
      <c r="D4122" s="2">
        <v>0</v>
      </c>
      <c r="E4122" s="2">
        <v>0</v>
      </c>
      <c r="F4122" s="1">
        <v>0</v>
      </c>
      <c r="G4122" s="1">
        <v>0</v>
      </c>
      <c r="H4122" s="4">
        <v>0</v>
      </c>
      <c r="I4122" s="4">
        <v>0</v>
      </c>
      <c r="N4122" s="3">
        <v>2012</v>
      </c>
      <c r="O4122" s="3">
        <v>4</v>
      </c>
      <c r="P4122" s="3">
        <v>11</v>
      </c>
      <c r="Q4122" s="2">
        <v>0</v>
      </c>
      <c r="R4122" s="2">
        <v>0</v>
      </c>
      <c r="S4122" s="1">
        <v>0</v>
      </c>
      <c r="T4122" s="1">
        <v>0</v>
      </c>
      <c r="U4122" s="4">
        <v>0</v>
      </c>
      <c r="V4122" s="4">
        <v>0</v>
      </c>
      <c r="AA4122" s="3">
        <v>2012</v>
      </c>
      <c r="AB4122" s="3">
        <v>4</v>
      </c>
      <c r="AC4122" s="3">
        <v>11</v>
      </c>
      <c r="AD4122" s="2">
        <v>0</v>
      </c>
      <c r="AE4122" s="2">
        <v>0</v>
      </c>
      <c r="AF4122" s="1">
        <v>0</v>
      </c>
      <c r="AG4122" s="1">
        <v>0</v>
      </c>
      <c r="AH4122" s="4">
        <v>0</v>
      </c>
      <c r="AI4122" s="4">
        <v>0</v>
      </c>
    </row>
    <row r="4123" spans="1:35" x14ac:dyDescent="0.2">
      <c r="A4123" s="3">
        <v>2012</v>
      </c>
      <c r="B4123" s="3">
        <v>4</v>
      </c>
      <c r="C4123" s="3">
        <v>12</v>
      </c>
      <c r="D4123" s="2">
        <v>0</v>
      </c>
      <c r="E4123" s="2">
        <v>0</v>
      </c>
      <c r="F4123" s="1">
        <v>0</v>
      </c>
      <c r="G4123" s="1">
        <v>0</v>
      </c>
      <c r="H4123" s="4">
        <v>0</v>
      </c>
      <c r="I4123" s="4">
        <v>0</v>
      </c>
      <c r="N4123" s="3">
        <v>2012</v>
      </c>
      <c r="O4123" s="3">
        <v>4</v>
      </c>
      <c r="P4123" s="3">
        <v>12</v>
      </c>
      <c r="Q4123" s="2">
        <v>0</v>
      </c>
      <c r="R4123" s="2">
        <v>0</v>
      </c>
      <c r="S4123" s="1">
        <v>0</v>
      </c>
      <c r="T4123" s="1">
        <v>0</v>
      </c>
      <c r="U4123" s="4">
        <v>0</v>
      </c>
      <c r="V4123" s="4">
        <v>0</v>
      </c>
      <c r="AA4123" s="3">
        <v>2012</v>
      </c>
      <c r="AB4123" s="3">
        <v>4</v>
      </c>
      <c r="AC4123" s="3">
        <v>12</v>
      </c>
      <c r="AD4123" s="2">
        <v>0</v>
      </c>
      <c r="AE4123" s="2">
        <v>0</v>
      </c>
      <c r="AF4123" s="1">
        <v>0</v>
      </c>
      <c r="AG4123" s="1">
        <v>0</v>
      </c>
      <c r="AH4123" s="4">
        <v>0</v>
      </c>
      <c r="AI4123" s="4">
        <v>0</v>
      </c>
    </row>
    <row r="4124" spans="1:35" x14ac:dyDescent="0.2">
      <c r="A4124" s="3">
        <v>2012</v>
      </c>
      <c r="B4124" s="3">
        <v>4</v>
      </c>
      <c r="C4124" s="3">
        <v>13</v>
      </c>
      <c r="D4124" s="2">
        <v>0</v>
      </c>
      <c r="E4124" s="2">
        <v>0</v>
      </c>
      <c r="F4124" s="1">
        <v>0</v>
      </c>
      <c r="G4124" s="1">
        <v>0</v>
      </c>
      <c r="H4124" s="4">
        <v>0</v>
      </c>
      <c r="I4124" s="4">
        <v>0</v>
      </c>
      <c r="N4124" s="3">
        <v>2012</v>
      </c>
      <c r="O4124" s="3">
        <v>4</v>
      </c>
      <c r="P4124" s="3">
        <v>13</v>
      </c>
      <c r="Q4124" s="2">
        <v>0</v>
      </c>
      <c r="R4124" s="2">
        <v>0</v>
      </c>
      <c r="S4124" s="1">
        <v>0</v>
      </c>
      <c r="T4124" s="1">
        <v>0</v>
      </c>
      <c r="U4124" s="4">
        <v>0</v>
      </c>
      <c r="V4124" s="4">
        <v>0</v>
      </c>
      <c r="AA4124" s="3">
        <v>2012</v>
      </c>
      <c r="AB4124" s="3">
        <v>4</v>
      </c>
      <c r="AC4124" s="3">
        <v>13</v>
      </c>
      <c r="AD4124" s="2">
        <v>0</v>
      </c>
      <c r="AE4124" s="2">
        <v>0</v>
      </c>
      <c r="AF4124" s="1">
        <v>0</v>
      </c>
      <c r="AG4124" s="1">
        <v>0</v>
      </c>
      <c r="AH4124" s="4">
        <v>0</v>
      </c>
      <c r="AI4124" s="4">
        <v>0</v>
      </c>
    </row>
    <row r="4125" spans="1:35" x14ac:dyDescent="0.2">
      <c r="A4125" s="3">
        <v>2012</v>
      </c>
      <c r="B4125" s="3">
        <v>4</v>
      </c>
      <c r="C4125" s="3">
        <v>14</v>
      </c>
      <c r="D4125" s="2">
        <v>0</v>
      </c>
      <c r="E4125" s="2">
        <v>0</v>
      </c>
      <c r="F4125" s="1">
        <v>0</v>
      </c>
      <c r="G4125" s="1">
        <v>0</v>
      </c>
      <c r="H4125" s="4">
        <v>0</v>
      </c>
      <c r="I4125" s="4">
        <v>0</v>
      </c>
      <c r="N4125" s="3">
        <v>2012</v>
      </c>
      <c r="O4125" s="3">
        <v>4</v>
      </c>
      <c r="P4125" s="3">
        <v>14</v>
      </c>
      <c r="Q4125" s="2">
        <v>0</v>
      </c>
      <c r="R4125" s="2">
        <v>0</v>
      </c>
      <c r="S4125" s="1">
        <v>0</v>
      </c>
      <c r="T4125" s="1">
        <v>0</v>
      </c>
      <c r="U4125" s="4">
        <v>0</v>
      </c>
      <c r="V4125" s="4">
        <v>0</v>
      </c>
      <c r="AA4125" s="3">
        <v>2012</v>
      </c>
      <c r="AB4125" s="3">
        <v>4</v>
      </c>
      <c r="AC4125" s="3">
        <v>14</v>
      </c>
      <c r="AD4125" s="2">
        <v>0</v>
      </c>
      <c r="AE4125" s="2">
        <v>0</v>
      </c>
      <c r="AF4125" s="1">
        <v>0</v>
      </c>
      <c r="AG4125" s="1">
        <v>0</v>
      </c>
      <c r="AH4125" s="4">
        <v>0</v>
      </c>
      <c r="AI4125" s="4">
        <v>0</v>
      </c>
    </row>
    <row r="4126" spans="1:35" x14ac:dyDescent="0.2">
      <c r="A4126" s="3">
        <v>2012</v>
      </c>
      <c r="B4126" s="3">
        <v>4</v>
      </c>
      <c r="C4126" s="3">
        <v>15</v>
      </c>
      <c r="D4126" s="2">
        <v>0</v>
      </c>
      <c r="E4126" s="2">
        <v>0</v>
      </c>
      <c r="F4126" s="1">
        <v>0</v>
      </c>
      <c r="G4126" s="1">
        <v>0</v>
      </c>
      <c r="H4126" s="4">
        <v>0</v>
      </c>
      <c r="I4126" s="4">
        <v>0</v>
      </c>
      <c r="N4126" s="3">
        <v>2012</v>
      </c>
      <c r="O4126" s="3">
        <v>4</v>
      </c>
      <c r="P4126" s="3">
        <v>15</v>
      </c>
      <c r="Q4126" s="2">
        <v>0</v>
      </c>
      <c r="R4126" s="2">
        <v>0</v>
      </c>
      <c r="S4126" s="1">
        <v>0</v>
      </c>
      <c r="T4126" s="1">
        <v>0</v>
      </c>
      <c r="U4126" s="4">
        <v>0</v>
      </c>
      <c r="V4126" s="4">
        <v>0</v>
      </c>
      <c r="AA4126" s="3">
        <v>2012</v>
      </c>
      <c r="AB4126" s="3">
        <v>4</v>
      </c>
      <c r="AC4126" s="3">
        <v>15</v>
      </c>
      <c r="AD4126" s="2">
        <v>0</v>
      </c>
      <c r="AE4126" s="2">
        <v>0</v>
      </c>
      <c r="AF4126" s="1">
        <v>0</v>
      </c>
      <c r="AG4126" s="1">
        <v>0</v>
      </c>
      <c r="AH4126" s="4">
        <v>0</v>
      </c>
      <c r="AI4126" s="4">
        <v>0</v>
      </c>
    </row>
    <row r="4127" spans="1:35" x14ac:dyDescent="0.2">
      <c r="A4127" s="3">
        <v>2012</v>
      </c>
      <c r="B4127" s="3">
        <v>4</v>
      </c>
      <c r="C4127" s="3">
        <v>16</v>
      </c>
      <c r="D4127" s="2">
        <v>0</v>
      </c>
      <c r="E4127" s="2">
        <v>0</v>
      </c>
      <c r="F4127" s="1">
        <v>0</v>
      </c>
      <c r="G4127" s="1">
        <v>0</v>
      </c>
      <c r="H4127" s="4">
        <v>0</v>
      </c>
      <c r="I4127" s="4">
        <v>0</v>
      </c>
      <c r="N4127" s="3">
        <v>2012</v>
      </c>
      <c r="O4127" s="3">
        <v>4</v>
      </c>
      <c r="P4127" s="3">
        <v>16</v>
      </c>
      <c r="Q4127" s="2">
        <v>0</v>
      </c>
      <c r="R4127" s="2">
        <v>0</v>
      </c>
      <c r="S4127" s="1">
        <v>0</v>
      </c>
      <c r="T4127" s="1">
        <v>0</v>
      </c>
      <c r="U4127" s="4">
        <v>0</v>
      </c>
      <c r="V4127" s="4">
        <v>0</v>
      </c>
      <c r="AA4127" s="3">
        <v>2012</v>
      </c>
      <c r="AB4127" s="3">
        <v>4</v>
      </c>
      <c r="AC4127" s="3">
        <v>16</v>
      </c>
      <c r="AD4127" s="2">
        <v>0</v>
      </c>
      <c r="AE4127" s="2">
        <v>0</v>
      </c>
      <c r="AF4127" s="1">
        <v>0</v>
      </c>
      <c r="AG4127" s="1">
        <v>0</v>
      </c>
      <c r="AH4127" s="4">
        <v>0</v>
      </c>
      <c r="AI4127" s="4">
        <v>0</v>
      </c>
    </row>
    <row r="4128" spans="1:35" x14ac:dyDescent="0.2">
      <c r="A4128" s="3">
        <v>2012</v>
      </c>
      <c r="B4128" s="3">
        <v>4</v>
      </c>
      <c r="C4128" s="3">
        <v>17</v>
      </c>
      <c r="D4128" s="2">
        <v>0</v>
      </c>
      <c r="E4128" s="2">
        <v>0</v>
      </c>
      <c r="F4128" s="1">
        <v>0</v>
      </c>
      <c r="G4128" s="1">
        <v>0</v>
      </c>
      <c r="H4128" s="4">
        <v>0</v>
      </c>
      <c r="I4128" s="4">
        <v>0</v>
      </c>
      <c r="N4128" s="3">
        <v>2012</v>
      </c>
      <c r="O4128" s="3">
        <v>4</v>
      </c>
      <c r="P4128" s="3">
        <v>17</v>
      </c>
      <c r="Q4128" s="2">
        <v>0</v>
      </c>
      <c r="R4128" s="2">
        <v>0</v>
      </c>
      <c r="S4128" s="1">
        <v>0</v>
      </c>
      <c r="T4128" s="1">
        <v>0</v>
      </c>
      <c r="U4128" s="4">
        <v>0</v>
      </c>
      <c r="V4128" s="4">
        <v>0</v>
      </c>
      <c r="AA4128" s="3">
        <v>2012</v>
      </c>
      <c r="AB4128" s="3">
        <v>4</v>
      </c>
      <c r="AC4128" s="3">
        <v>17</v>
      </c>
      <c r="AD4128" s="2">
        <v>0</v>
      </c>
      <c r="AE4128" s="2">
        <v>0</v>
      </c>
      <c r="AF4128" s="1">
        <v>0</v>
      </c>
      <c r="AG4128" s="1">
        <v>0</v>
      </c>
      <c r="AH4128" s="4">
        <v>0</v>
      </c>
      <c r="AI4128" s="4">
        <v>0</v>
      </c>
    </row>
    <row r="4129" spans="1:35" x14ac:dyDescent="0.2">
      <c r="A4129" s="3">
        <v>2012</v>
      </c>
      <c r="B4129" s="3">
        <v>4</v>
      </c>
      <c r="C4129" s="3">
        <v>18</v>
      </c>
      <c r="D4129" s="2">
        <v>0</v>
      </c>
      <c r="E4129" s="2">
        <v>0</v>
      </c>
      <c r="F4129" s="1">
        <v>0</v>
      </c>
      <c r="G4129" s="1">
        <v>0</v>
      </c>
      <c r="H4129" s="4">
        <v>0</v>
      </c>
      <c r="I4129" s="4">
        <v>0</v>
      </c>
      <c r="N4129" s="3">
        <v>2012</v>
      </c>
      <c r="O4129" s="3">
        <v>4</v>
      </c>
      <c r="P4129" s="3">
        <v>18</v>
      </c>
      <c r="Q4129" s="2">
        <v>0</v>
      </c>
      <c r="R4129" s="2">
        <v>0</v>
      </c>
      <c r="S4129" s="1">
        <v>0</v>
      </c>
      <c r="T4129" s="1">
        <v>0</v>
      </c>
      <c r="U4129" s="4">
        <v>0</v>
      </c>
      <c r="V4129" s="4">
        <v>0</v>
      </c>
      <c r="AA4129" s="3">
        <v>2012</v>
      </c>
      <c r="AB4129" s="3">
        <v>4</v>
      </c>
      <c r="AC4129" s="3">
        <v>18</v>
      </c>
      <c r="AD4129" s="2">
        <v>0</v>
      </c>
      <c r="AE4129" s="2">
        <v>0</v>
      </c>
      <c r="AF4129" s="1">
        <v>0</v>
      </c>
      <c r="AG4129" s="1">
        <v>0</v>
      </c>
      <c r="AH4129" s="4">
        <v>0</v>
      </c>
      <c r="AI4129" s="4">
        <v>0</v>
      </c>
    </row>
    <row r="4130" spans="1:35" x14ac:dyDescent="0.2">
      <c r="A4130" s="3">
        <v>2012</v>
      </c>
      <c r="B4130" s="3">
        <v>4</v>
      </c>
      <c r="C4130" s="3">
        <v>19</v>
      </c>
      <c r="D4130" s="2">
        <v>0</v>
      </c>
      <c r="E4130" s="2">
        <v>0</v>
      </c>
      <c r="F4130" s="1">
        <v>0</v>
      </c>
      <c r="G4130" s="1">
        <v>0</v>
      </c>
      <c r="H4130" s="4">
        <v>0</v>
      </c>
      <c r="I4130" s="4">
        <v>0</v>
      </c>
      <c r="N4130" s="3">
        <v>2012</v>
      </c>
      <c r="O4130" s="3">
        <v>4</v>
      </c>
      <c r="P4130" s="3">
        <v>19</v>
      </c>
      <c r="Q4130" s="2">
        <v>0</v>
      </c>
      <c r="R4130" s="2">
        <v>0</v>
      </c>
      <c r="S4130" s="1">
        <v>0</v>
      </c>
      <c r="T4130" s="1">
        <v>0</v>
      </c>
      <c r="U4130" s="4">
        <v>0</v>
      </c>
      <c r="V4130" s="4">
        <v>0</v>
      </c>
      <c r="AA4130" s="3">
        <v>2012</v>
      </c>
      <c r="AB4130" s="3">
        <v>4</v>
      </c>
      <c r="AC4130" s="3">
        <v>19</v>
      </c>
      <c r="AD4130" s="2">
        <v>0</v>
      </c>
      <c r="AE4130" s="2">
        <v>0</v>
      </c>
      <c r="AF4130" s="1">
        <v>0</v>
      </c>
      <c r="AG4130" s="1">
        <v>0</v>
      </c>
      <c r="AH4130" s="4">
        <v>0</v>
      </c>
      <c r="AI4130" s="4">
        <v>0</v>
      </c>
    </row>
    <row r="4131" spans="1:35" x14ac:dyDescent="0.2">
      <c r="A4131" s="3">
        <v>2012</v>
      </c>
      <c r="B4131" s="3">
        <v>4</v>
      </c>
      <c r="C4131" s="3">
        <v>20</v>
      </c>
      <c r="D4131" s="2">
        <v>0</v>
      </c>
      <c r="E4131" s="2">
        <v>0</v>
      </c>
      <c r="F4131" s="1">
        <v>0</v>
      </c>
      <c r="G4131" s="1">
        <v>0</v>
      </c>
      <c r="H4131" s="4">
        <v>0</v>
      </c>
      <c r="I4131" s="4">
        <v>0</v>
      </c>
      <c r="N4131" s="3">
        <v>2012</v>
      </c>
      <c r="O4131" s="3">
        <v>4</v>
      </c>
      <c r="P4131" s="3">
        <v>20</v>
      </c>
      <c r="Q4131" s="2">
        <v>0</v>
      </c>
      <c r="R4131" s="2">
        <v>0</v>
      </c>
      <c r="S4131" s="1">
        <v>0</v>
      </c>
      <c r="T4131" s="1">
        <v>0</v>
      </c>
      <c r="U4131" s="4">
        <v>0</v>
      </c>
      <c r="V4131" s="4">
        <v>0</v>
      </c>
      <c r="AA4131" s="3">
        <v>2012</v>
      </c>
      <c r="AB4131" s="3">
        <v>4</v>
      </c>
      <c r="AC4131" s="3">
        <v>20</v>
      </c>
      <c r="AD4131" s="2">
        <v>0</v>
      </c>
      <c r="AE4131" s="2">
        <v>0</v>
      </c>
      <c r="AF4131" s="1">
        <v>0</v>
      </c>
      <c r="AG4131" s="1">
        <v>0</v>
      </c>
      <c r="AH4131" s="4">
        <v>0</v>
      </c>
      <c r="AI4131" s="4">
        <v>0</v>
      </c>
    </row>
    <row r="4132" spans="1:35" x14ac:dyDescent="0.2">
      <c r="A4132" s="3">
        <v>2012</v>
      </c>
      <c r="B4132" s="3">
        <v>4</v>
      </c>
      <c r="C4132" s="3">
        <v>21</v>
      </c>
      <c r="D4132" s="2">
        <v>0</v>
      </c>
      <c r="E4132" s="2">
        <v>0</v>
      </c>
      <c r="F4132" s="1">
        <v>0</v>
      </c>
      <c r="G4132" s="1">
        <v>0</v>
      </c>
      <c r="H4132" s="4">
        <v>0</v>
      </c>
      <c r="I4132" s="4">
        <v>0</v>
      </c>
      <c r="N4132" s="3">
        <v>2012</v>
      </c>
      <c r="O4132" s="3">
        <v>4</v>
      </c>
      <c r="P4132" s="3">
        <v>21</v>
      </c>
      <c r="Q4132" s="2">
        <v>0</v>
      </c>
      <c r="R4132" s="2">
        <v>0</v>
      </c>
      <c r="S4132" s="1">
        <v>0</v>
      </c>
      <c r="T4132" s="1">
        <v>0</v>
      </c>
      <c r="U4132" s="4">
        <v>0</v>
      </c>
      <c r="V4132" s="4">
        <v>0</v>
      </c>
      <c r="AA4132" s="3">
        <v>2012</v>
      </c>
      <c r="AB4132" s="3">
        <v>4</v>
      </c>
      <c r="AC4132" s="3">
        <v>21</v>
      </c>
      <c r="AD4132" s="2">
        <v>0</v>
      </c>
      <c r="AE4132" s="2">
        <v>0</v>
      </c>
      <c r="AF4132" s="1">
        <v>0</v>
      </c>
      <c r="AG4132" s="1">
        <v>0</v>
      </c>
      <c r="AH4132" s="4">
        <v>0</v>
      </c>
      <c r="AI4132" s="4">
        <v>0</v>
      </c>
    </row>
    <row r="4133" spans="1:35" x14ac:dyDescent="0.2">
      <c r="A4133" s="3">
        <v>2012</v>
      </c>
      <c r="B4133" s="3">
        <v>4</v>
      </c>
      <c r="C4133" s="3">
        <v>22</v>
      </c>
      <c r="D4133" s="2">
        <v>0</v>
      </c>
      <c r="E4133" s="2">
        <v>0</v>
      </c>
      <c r="F4133" s="1">
        <v>0</v>
      </c>
      <c r="G4133" s="1">
        <v>0</v>
      </c>
      <c r="H4133" s="4">
        <v>0</v>
      </c>
      <c r="I4133" s="4">
        <v>0</v>
      </c>
      <c r="N4133" s="3">
        <v>2012</v>
      </c>
      <c r="O4133" s="3">
        <v>4</v>
      </c>
      <c r="P4133" s="3">
        <v>22</v>
      </c>
      <c r="Q4133" s="2">
        <v>0</v>
      </c>
      <c r="R4133" s="2">
        <v>0</v>
      </c>
      <c r="S4133" s="1">
        <v>0</v>
      </c>
      <c r="T4133" s="1">
        <v>0</v>
      </c>
      <c r="U4133" s="4">
        <v>0</v>
      </c>
      <c r="V4133" s="4">
        <v>0</v>
      </c>
      <c r="AA4133" s="3">
        <v>2012</v>
      </c>
      <c r="AB4133" s="3">
        <v>4</v>
      </c>
      <c r="AC4133" s="3">
        <v>22</v>
      </c>
      <c r="AD4133" s="2">
        <v>0</v>
      </c>
      <c r="AE4133" s="2">
        <v>0</v>
      </c>
      <c r="AF4133" s="1">
        <v>0</v>
      </c>
      <c r="AG4133" s="1">
        <v>0</v>
      </c>
      <c r="AH4133" s="4">
        <v>0</v>
      </c>
      <c r="AI4133" s="4">
        <v>0</v>
      </c>
    </row>
    <row r="4134" spans="1:35" x14ac:dyDescent="0.2">
      <c r="A4134" s="3">
        <v>2012</v>
      </c>
      <c r="B4134" s="3">
        <v>4</v>
      </c>
      <c r="C4134" s="3">
        <v>23</v>
      </c>
      <c r="D4134" s="2">
        <v>0</v>
      </c>
      <c r="E4134" s="2">
        <v>0</v>
      </c>
      <c r="F4134" s="1">
        <v>0</v>
      </c>
      <c r="G4134" s="1">
        <v>0</v>
      </c>
      <c r="H4134" s="4">
        <v>0</v>
      </c>
      <c r="I4134" s="4">
        <v>0</v>
      </c>
      <c r="N4134" s="3">
        <v>2012</v>
      </c>
      <c r="O4134" s="3">
        <v>4</v>
      </c>
      <c r="P4134" s="3">
        <v>23</v>
      </c>
      <c r="Q4134" s="2">
        <v>0</v>
      </c>
      <c r="R4134" s="2">
        <v>0</v>
      </c>
      <c r="S4134" s="1">
        <v>0</v>
      </c>
      <c r="T4134" s="1">
        <v>0</v>
      </c>
      <c r="U4134" s="4">
        <v>0</v>
      </c>
      <c r="V4134" s="4">
        <v>0</v>
      </c>
      <c r="AA4134" s="3">
        <v>2012</v>
      </c>
      <c r="AB4134" s="3">
        <v>4</v>
      </c>
      <c r="AC4134" s="3">
        <v>23</v>
      </c>
      <c r="AD4134" s="2">
        <v>0</v>
      </c>
      <c r="AE4134" s="2">
        <v>0</v>
      </c>
      <c r="AF4134" s="1">
        <v>0</v>
      </c>
      <c r="AG4134" s="1">
        <v>0</v>
      </c>
      <c r="AH4134" s="4">
        <v>0</v>
      </c>
      <c r="AI4134" s="4">
        <v>0</v>
      </c>
    </row>
    <row r="4135" spans="1:35" x14ac:dyDescent="0.2">
      <c r="A4135" s="3">
        <v>2012</v>
      </c>
      <c r="B4135" s="3">
        <v>4</v>
      </c>
      <c r="C4135" s="3">
        <v>24</v>
      </c>
      <c r="D4135" s="2">
        <v>0</v>
      </c>
      <c r="E4135" s="2">
        <v>0</v>
      </c>
      <c r="F4135" s="1">
        <v>0</v>
      </c>
      <c r="G4135" s="1">
        <v>0</v>
      </c>
      <c r="H4135" s="4">
        <v>0</v>
      </c>
      <c r="I4135" s="4">
        <v>0</v>
      </c>
      <c r="N4135" s="3">
        <v>2012</v>
      </c>
      <c r="O4135" s="3">
        <v>4</v>
      </c>
      <c r="P4135" s="3">
        <v>24</v>
      </c>
      <c r="Q4135" s="2">
        <v>0</v>
      </c>
      <c r="R4135" s="2">
        <v>0</v>
      </c>
      <c r="S4135" s="1">
        <v>0</v>
      </c>
      <c r="T4135" s="1">
        <v>0</v>
      </c>
      <c r="U4135" s="4">
        <v>0</v>
      </c>
      <c r="V4135" s="4">
        <v>0</v>
      </c>
      <c r="AA4135" s="3">
        <v>2012</v>
      </c>
      <c r="AB4135" s="3">
        <v>4</v>
      </c>
      <c r="AC4135" s="3">
        <v>24</v>
      </c>
      <c r="AD4135" s="2">
        <v>0</v>
      </c>
      <c r="AE4135" s="2">
        <v>0</v>
      </c>
      <c r="AF4135" s="1">
        <v>0</v>
      </c>
      <c r="AG4135" s="1">
        <v>0</v>
      </c>
      <c r="AH4135" s="4">
        <v>0</v>
      </c>
      <c r="AI4135" s="4">
        <v>0</v>
      </c>
    </row>
    <row r="4136" spans="1:35" x14ac:dyDescent="0.2">
      <c r="A4136" s="3">
        <v>2012</v>
      </c>
      <c r="B4136" s="3">
        <v>4</v>
      </c>
      <c r="C4136" s="3">
        <v>25</v>
      </c>
      <c r="D4136" s="2">
        <v>0</v>
      </c>
      <c r="E4136" s="2">
        <v>0</v>
      </c>
      <c r="F4136" s="1">
        <v>0</v>
      </c>
      <c r="G4136" s="1">
        <v>0</v>
      </c>
      <c r="H4136" s="4">
        <v>0</v>
      </c>
      <c r="I4136" s="4">
        <v>0</v>
      </c>
      <c r="N4136" s="3">
        <v>2012</v>
      </c>
      <c r="O4136" s="3">
        <v>4</v>
      </c>
      <c r="P4136" s="3">
        <v>25</v>
      </c>
      <c r="Q4136" s="2">
        <v>0</v>
      </c>
      <c r="R4136" s="2">
        <v>0</v>
      </c>
      <c r="S4136" s="1">
        <v>0</v>
      </c>
      <c r="T4136" s="1">
        <v>0</v>
      </c>
      <c r="U4136" s="4">
        <v>0</v>
      </c>
      <c r="V4136" s="4">
        <v>0</v>
      </c>
      <c r="AA4136" s="3">
        <v>2012</v>
      </c>
      <c r="AB4136" s="3">
        <v>4</v>
      </c>
      <c r="AC4136" s="3">
        <v>25</v>
      </c>
      <c r="AD4136" s="2">
        <v>0</v>
      </c>
      <c r="AE4136" s="2">
        <v>0</v>
      </c>
      <c r="AF4136" s="1">
        <v>0</v>
      </c>
      <c r="AG4136" s="1">
        <v>0</v>
      </c>
      <c r="AH4136" s="4">
        <v>0</v>
      </c>
      <c r="AI4136" s="4">
        <v>0</v>
      </c>
    </row>
    <row r="4137" spans="1:35" x14ac:dyDescent="0.2">
      <c r="A4137" s="3">
        <v>2012</v>
      </c>
      <c r="B4137" s="3">
        <v>4</v>
      </c>
      <c r="C4137" s="3">
        <v>26</v>
      </c>
      <c r="D4137" s="2">
        <v>0</v>
      </c>
      <c r="E4137" s="2">
        <v>0</v>
      </c>
      <c r="F4137" s="1">
        <v>0</v>
      </c>
      <c r="G4137" s="1">
        <v>0</v>
      </c>
      <c r="H4137" s="4">
        <v>0</v>
      </c>
      <c r="I4137" s="4">
        <v>0</v>
      </c>
      <c r="N4137" s="3">
        <v>2012</v>
      </c>
      <c r="O4137" s="3">
        <v>4</v>
      </c>
      <c r="P4137" s="3">
        <v>26</v>
      </c>
      <c r="Q4137" s="2">
        <v>0</v>
      </c>
      <c r="R4137" s="2">
        <v>0</v>
      </c>
      <c r="S4137" s="1">
        <v>0</v>
      </c>
      <c r="T4137" s="1">
        <v>0</v>
      </c>
      <c r="U4137" s="4">
        <v>0</v>
      </c>
      <c r="V4137" s="4">
        <v>0</v>
      </c>
      <c r="AA4137" s="3">
        <v>2012</v>
      </c>
      <c r="AB4137" s="3">
        <v>4</v>
      </c>
      <c r="AC4137" s="3">
        <v>26</v>
      </c>
      <c r="AD4137" s="2">
        <v>0</v>
      </c>
      <c r="AE4137" s="2">
        <v>0</v>
      </c>
      <c r="AF4137" s="1">
        <v>0</v>
      </c>
      <c r="AG4137" s="1">
        <v>0</v>
      </c>
      <c r="AH4137" s="4">
        <v>0</v>
      </c>
      <c r="AI4137" s="4">
        <v>0</v>
      </c>
    </row>
    <row r="4138" spans="1:35" x14ac:dyDescent="0.2">
      <c r="A4138" s="3">
        <v>2012</v>
      </c>
      <c r="B4138" s="3">
        <v>4</v>
      </c>
      <c r="C4138" s="3">
        <v>27</v>
      </c>
      <c r="D4138" s="2">
        <v>0</v>
      </c>
      <c r="E4138" s="2">
        <v>0</v>
      </c>
      <c r="F4138" s="1">
        <v>0</v>
      </c>
      <c r="G4138" s="1">
        <v>0</v>
      </c>
      <c r="H4138" s="4">
        <v>0</v>
      </c>
      <c r="I4138" s="4">
        <v>0</v>
      </c>
      <c r="N4138" s="3">
        <v>2012</v>
      </c>
      <c r="O4138" s="3">
        <v>4</v>
      </c>
      <c r="P4138" s="3">
        <v>27</v>
      </c>
      <c r="Q4138" s="2">
        <v>0</v>
      </c>
      <c r="R4138" s="2">
        <v>0</v>
      </c>
      <c r="S4138" s="1">
        <v>0</v>
      </c>
      <c r="T4138" s="1">
        <v>0</v>
      </c>
      <c r="U4138" s="4">
        <v>0</v>
      </c>
      <c r="V4138" s="4">
        <v>0</v>
      </c>
      <c r="AA4138" s="3">
        <v>2012</v>
      </c>
      <c r="AB4138" s="3">
        <v>4</v>
      </c>
      <c r="AC4138" s="3">
        <v>27</v>
      </c>
      <c r="AD4138" s="2">
        <v>0</v>
      </c>
      <c r="AE4138" s="2">
        <v>0</v>
      </c>
      <c r="AF4138" s="1">
        <v>0</v>
      </c>
      <c r="AG4138" s="1">
        <v>0</v>
      </c>
      <c r="AH4138" s="4">
        <v>0</v>
      </c>
      <c r="AI4138" s="4">
        <v>0</v>
      </c>
    </row>
    <row r="4139" spans="1:35" x14ac:dyDescent="0.2">
      <c r="A4139" s="3">
        <v>2012</v>
      </c>
      <c r="B4139" s="3">
        <v>4</v>
      </c>
      <c r="C4139" s="3">
        <v>28</v>
      </c>
      <c r="D4139" s="2">
        <v>0</v>
      </c>
      <c r="E4139" s="2">
        <v>0</v>
      </c>
      <c r="F4139" s="1">
        <v>0</v>
      </c>
      <c r="G4139" s="1">
        <v>0</v>
      </c>
      <c r="H4139" s="4">
        <v>0</v>
      </c>
      <c r="I4139" s="4">
        <v>0</v>
      </c>
      <c r="N4139" s="3">
        <v>2012</v>
      </c>
      <c r="O4139" s="3">
        <v>4</v>
      </c>
      <c r="P4139" s="3">
        <v>28</v>
      </c>
      <c r="Q4139" s="2">
        <v>0</v>
      </c>
      <c r="R4139" s="2">
        <v>0</v>
      </c>
      <c r="S4139" s="1">
        <v>0</v>
      </c>
      <c r="T4139" s="1">
        <v>0</v>
      </c>
      <c r="U4139" s="4">
        <v>0</v>
      </c>
      <c r="V4139" s="4">
        <v>0</v>
      </c>
      <c r="AA4139" s="3">
        <v>2012</v>
      </c>
      <c r="AB4139" s="3">
        <v>4</v>
      </c>
      <c r="AC4139" s="3">
        <v>28</v>
      </c>
      <c r="AD4139" s="2">
        <v>0</v>
      </c>
      <c r="AE4139" s="2">
        <v>0</v>
      </c>
      <c r="AF4139" s="1">
        <v>0</v>
      </c>
      <c r="AG4139" s="1">
        <v>0</v>
      </c>
      <c r="AH4139" s="4">
        <v>0</v>
      </c>
      <c r="AI4139" s="4">
        <v>0</v>
      </c>
    </row>
    <row r="4140" spans="1:35" x14ac:dyDescent="0.2">
      <c r="A4140" s="3">
        <v>2012</v>
      </c>
      <c r="B4140" s="3">
        <v>4</v>
      </c>
      <c r="C4140" s="3">
        <v>29</v>
      </c>
      <c r="D4140" s="2">
        <v>0</v>
      </c>
      <c r="E4140" s="2">
        <v>0</v>
      </c>
      <c r="F4140" s="1">
        <v>0</v>
      </c>
      <c r="G4140" s="1">
        <v>0</v>
      </c>
      <c r="H4140" s="4">
        <v>0</v>
      </c>
      <c r="I4140" s="4">
        <v>0</v>
      </c>
      <c r="N4140" s="3">
        <v>2012</v>
      </c>
      <c r="O4140" s="3">
        <v>4</v>
      </c>
      <c r="P4140" s="3">
        <v>29</v>
      </c>
      <c r="Q4140" s="2">
        <v>0</v>
      </c>
      <c r="R4140" s="2">
        <v>0</v>
      </c>
      <c r="S4140" s="1">
        <v>0</v>
      </c>
      <c r="T4140" s="1">
        <v>0</v>
      </c>
      <c r="U4140" s="4">
        <v>0</v>
      </c>
      <c r="V4140" s="4">
        <v>0</v>
      </c>
      <c r="AA4140" s="3">
        <v>2012</v>
      </c>
      <c r="AB4140" s="3">
        <v>4</v>
      </c>
      <c r="AC4140" s="3">
        <v>29</v>
      </c>
      <c r="AD4140" s="2">
        <v>0</v>
      </c>
      <c r="AE4140" s="2">
        <v>0</v>
      </c>
      <c r="AF4140" s="1">
        <v>0</v>
      </c>
      <c r="AG4140" s="1">
        <v>0</v>
      </c>
      <c r="AH4140" s="4">
        <v>0</v>
      </c>
      <c r="AI4140" s="4">
        <v>0</v>
      </c>
    </row>
    <row r="4141" spans="1:35" x14ac:dyDescent="0.2">
      <c r="A4141" s="3">
        <v>2012</v>
      </c>
      <c r="B4141" s="3">
        <v>4</v>
      </c>
      <c r="C4141" s="3">
        <v>30</v>
      </c>
      <c r="D4141" s="2">
        <v>0</v>
      </c>
      <c r="E4141" s="2">
        <v>0</v>
      </c>
      <c r="F4141" s="1">
        <v>0</v>
      </c>
      <c r="G4141" s="1">
        <v>0</v>
      </c>
      <c r="H4141" s="4">
        <v>0</v>
      </c>
      <c r="I4141" s="4">
        <v>0</v>
      </c>
      <c r="N4141" s="3">
        <v>2012</v>
      </c>
      <c r="O4141" s="3">
        <v>4</v>
      </c>
      <c r="P4141" s="3">
        <v>30</v>
      </c>
      <c r="Q4141" s="2">
        <v>0</v>
      </c>
      <c r="R4141" s="2">
        <v>0</v>
      </c>
      <c r="S4141" s="1">
        <v>0</v>
      </c>
      <c r="T4141" s="1">
        <v>0</v>
      </c>
      <c r="U4141" s="4">
        <v>0</v>
      </c>
      <c r="V4141" s="4">
        <v>0</v>
      </c>
      <c r="AA4141" s="3">
        <v>2012</v>
      </c>
      <c r="AB4141" s="3">
        <v>4</v>
      </c>
      <c r="AC4141" s="3">
        <v>30</v>
      </c>
      <c r="AD4141" s="2">
        <v>0</v>
      </c>
      <c r="AE4141" s="2">
        <v>0</v>
      </c>
      <c r="AF4141" s="1">
        <v>0</v>
      </c>
      <c r="AG4141" s="1">
        <v>0</v>
      </c>
      <c r="AH4141" s="4">
        <v>0</v>
      </c>
      <c r="AI4141" s="4">
        <v>0</v>
      </c>
    </row>
    <row r="4142" spans="1:35" x14ac:dyDescent="0.2">
      <c r="A4142" s="3">
        <v>2012</v>
      </c>
      <c r="B4142" s="3">
        <v>5</v>
      </c>
      <c r="C4142" s="3">
        <v>1</v>
      </c>
      <c r="D4142" s="2">
        <v>0</v>
      </c>
      <c r="E4142" s="2">
        <v>0</v>
      </c>
      <c r="F4142" s="1">
        <v>0</v>
      </c>
      <c r="G4142" s="1">
        <v>0</v>
      </c>
      <c r="H4142" s="4">
        <v>0</v>
      </c>
      <c r="I4142" s="4">
        <v>0</v>
      </c>
      <c r="N4142" s="3">
        <v>2012</v>
      </c>
      <c r="O4142" s="3">
        <v>5</v>
      </c>
      <c r="P4142" s="3">
        <v>1</v>
      </c>
      <c r="Q4142" s="2">
        <v>0</v>
      </c>
      <c r="R4142" s="2">
        <v>0</v>
      </c>
      <c r="S4142" s="1">
        <v>0</v>
      </c>
      <c r="T4142" s="1">
        <v>0</v>
      </c>
      <c r="U4142" s="4">
        <v>0</v>
      </c>
      <c r="V4142" s="4">
        <v>0</v>
      </c>
      <c r="AA4142" s="3">
        <v>2012</v>
      </c>
      <c r="AB4142" s="3">
        <v>5</v>
      </c>
      <c r="AC4142" s="3">
        <v>1</v>
      </c>
      <c r="AD4142" s="2">
        <v>0</v>
      </c>
      <c r="AE4142" s="2">
        <v>0</v>
      </c>
      <c r="AF4142" s="1">
        <v>0</v>
      </c>
      <c r="AG4142" s="1">
        <v>0</v>
      </c>
      <c r="AH4142" s="4">
        <v>0</v>
      </c>
      <c r="AI4142" s="4">
        <v>0</v>
      </c>
    </row>
    <row r="4143" spans="1:35" x14ac:dyDescent="0.2">
      <c r="A4143" s="3">
        <v>2012</v>
      </c>
      <c r="B4143" s="3">
        <v>5</v>
      </c>
      <c r="C4143" s="3">
        <v>2</v>
      </c>
      <c r="D4143" s="2">
        <v>0</v>
      </c>
      <c r="E4143" s="2">
        <v>0</v>
      </c>
      <c r="F4143" s="1">
        <v>0</v>
      </c>
      <c r="G4143" s="1">
        <v>0</v>
      </c>
      <c r="H4143" s="4">
        <v>0</v>
      </c>
      <c r="I4143" s="4">
        <v>0</v>
      </c>
      <c r="N4143" s="3">
        <v>2012</v>
      </c>
      <c r="O4143" s="3">
        <v>5</v>
      </c>
      <c r="P4143" s="3">
        <v>2</v>
      </c>
      <c r="Q4143" s="2">
        <v>0</v>
      </c>
      <c r="R4143" s="2">
        <v>0</v>
      </c>
      <c r="S4143" s="1">
        <v>0</v>
      </c>
      <c r="T4143" s="1">
        <v>0</v>
      </c>
      <c r="U4143" s="4">
        <v>0</v>
      </c>
      <c r="V4143" s="4">
        <v>0</v>
      </c>
      <c r="AA4143" s="3">
        <v>2012</v>
      </c>
      <c r="AB4143" s="3">
        <v>5</v>
      </c>
      <c r="AC4143" s="3">
        <v>2</v>
      </c>
      <c r="AD4143" s="2">
        <v>0</v>
      </c>
      <c r="AE4143" s="2">
        <v>0</v>
      </c>
      <c r="AF4143" s="1">
        <v>0</v>
      </c>
      <c r="AG4143" s="1">
        <v>0</v>
      </c>
      <c r="AH4143" s="4">
        <v>0</v>
      </c>
      <c r="AI4143" s="4">
        <v>0</v>
      </c>
    </row>
    <row r="4144" spans="1:35" x14ac:dyDescent="0.2">
      <c r="A4144" s="3">
        <v>2012</v>
      </c>
      <c r="B4144" s="3">
        <v>5</v>
      </c>
      <c r="C4144" s="3">
        <v>3</v>
      </c>
      <c r="D4144" s="2">
        <v>0</v>
      </c>
      <c r="E4144" s="2">
        <v>0</v>
      </c>
      <c r="F4144" s="1">
        <v>0</v>
      </c>
      <c r="G4144" s="1">
        <v>0</v>
      </c>
      <c r="H4144" s="4">
        <v>0</v>
      </c>
      <c r="I4144" s="4">
        <v>0</v>
      </c>
      <c r="N4144" s="3">
        <v>2012</v>
      </c>
      <c r="O4144" s="3">
        <v>5</v>
      </c>
      <c r="P4144" s="3">
        <v>3</v>
      </c>
      <c r="Q4144" s="2">
        <v>0</v>
      </c>
      <c r="R4144" s="2">
        <v>0</v>
      </c>
      <c r="S4144" s="1">
        <v>0</v>
      </c>
      <c r="T4144" s="1">
        <v>0</v>
      </c>
      <c r="U4144" s="4">
        <v>0</v>
      </c>
      <c r="V4144" s="4">
        <v>0</v>
      </c>
      <c r="AA4144" s="3">
        <v>2012</v>
      </c>
      <c r="AB4144" s="3">
        <v>5</v>
      </c>
      <c r="AC4144" s="3">
        <v>3</v>
      </c>
      <c r="AD4144" s="2">
        <v>0</v>
      </c>
      <c r="AE4144" s="2">
        <v>0</v>
      </c>
      <c r="AF4144" s="1">
        <v>0</v>
      </c>
      <c r="AG4144" s="1">
        <v>0</v>
      </c>
      <c r="AH4144" s="4">
        <v>0</v>
      </c>
      <c r="AI4144" s="4">
        <v>0</v>
      </c>
    </row>
    <row r="4145" spans="1:35" x14ac:dyDescent="0.2">
      <c r="A4145" s="3">
        <v>2012</v>
      </c>
      <c r="B4145" s="3">
        <v>5</v>
      </c>
      <c r="C4145" s="3">
        <v>4</v>
      </c>
      <c r="D4145" s="2">
        <v>0</v>
      </c>
      <c r="E4145" s="2">
        <v>0</v>
      </c>
      <c r="F4145" s="1">
        <v>0</v>
      </c>
      <c r="G4145" s="1">
        <v>0</v>
      </c>
      <c r="H4145" s="4">
        <v>0</v>
      </c>
      <c r="I4145" s="4">
        <v>0</v>
      </c>
      <c r="N4145" s="3">
        <v>2012</v>
      </c>
      <c r="O4145" s="3">
        <v>5</v>
      </c>
      <c r="P4145" s="3">
        <v>4</v>
      </c>
      <c r="Q4145" s="2">
        <v>0</v>
      </c>
      <c r="R4145" s="2">
        <v>0</v>
      </c>
      <c r="S4145" s="1">
        <v>0</v>
      </c>
      <c r="T4145" s="1">
        <v>0</v>
      </c>
      <c r="U4145" s="4">
        <v>0</v>
      </c>
      <c r="V4145" s="4">
        <v>0</v>
      </c>
      <c r="AA4145" s="3">
        <v>2012</v>
      </c>
      <c r="AB4145" s="3">
        <v>5</v>
      </c>
      <c r="AC4145" s="3">
        <v>4</v>
      </c>
      <c r="AD4145" s="2">
        <v>0</v>
      </c>
      <c r="AE4145" s="2">
        <v>0</v>
      </c>
      <c r="AF4145" s="1">
        <v>0</v>
      </c>
      <c r="AG4145" s="1">
        <v>0</v>
      </c>
      <c r="AH4145" s="4">
        <v>0</v>
      </c>
      <c r="AI4145" s="4">
        <v>0</v>
      </c>
    </row>
    <row r="4146" spans="1:35" x14ac:dyDescent="0.2">
      <c r="A4146" s="3">
        <v>2012</v>
      </c>
      <c r="B4146" s="3">
        <v>5</v>
      </c>
      <c r="C4146" s="3">
        <v>5</v>
      </c>
      <c r="D4146" s="2">
        <v>0</v>
      </c>
      <c r="E4146" s="2">
        <v>0</v>
      </c>
      <c r="F4146" s="1">
        <v>0</v>
      </c>
      <c r="G4146" s="1">
        <v>0</v>
      </c>
      <c r="H4146" s="4">
        <v>0</v>
      </c>
      <c r="I4146" s="4">
        <v>0</v>
      </c>
      <c r="N4146" s="3">
        <v>2012</v>
      </c>
      <c r="O4146" s="3">
        <v>5</v>
      </c>
      <c r="P4146" s="3">
        <v>5</v>
      </c>
      <c r="Q4146" s="2">
        <v>0</v>
      </c>
      <c r="R4146" s="2">
        <v>0</v>
      </c>
      <c r="S4146" s="1">
        <v>0</v>
      </c>
      <c r="T4146" s="1">
        <v>0</v>
      </c>
      <c r="U4146" s="4">
        <v>0</v>
      </c>
      <c r="V4146" s="4">
        <v>0</v>
      </c>
      <c r="AA4146" s="3">
        <v>2012</v>
      </c>
      <c r="AB4146" s="3">
        <v>5</v>
      </c>
      <c r="AC4146" s="3">
        <v>5</v>
      </c>
      <c r="AD4146" s="2">
        <v>0</v>
      </c>
      <c r="AE4146" s="2">
        <v>0</v>
      </c>
      <c r="AF4146" s="1">
        <v>0</v>
      </c>
      <c r="AG4146" s="1">
        <v>0</v>
      </c>
      <c r="AH4146" s="4">
        <v>0</v>
      </c>
      <c r="AI4146" s="4">
        <v>0</v>
      </c>
    </row>
    <row r="4147" spans="1:35" x14ac:dyDescent="0.2">
      <c r="A4147" s="3">
        <v>2012</v>
      </c>
      <c r="B4147" s="3">
        <v>5</v>
      </c>
      <c r="C4147" s="3">
        <v>6</v>
      </c>
      <c r="D4147" s="2">
        <v>0</v>
      </c>
      <c r="E4147" s="2">
        <v>0</v>
      </c>
      <c r="F4147" s="1">
        <v>0</v>
      </c>
      <c r="G4147" s="1">
        <v>0</v>
      </c>
      <c r="H4147" s="4">
        <v>0</v>
      </c>
      <c r="I4147" s="4">
        <v>0</v>
      </c>
      <c r="N4147" s="3">
        <v>2012</v>
      </c>
      <c r="O4147" s="3">
        <v>5</v>
      </c>
      <c r="P4147" s="3">
        <v>6</v>
      </c>
      <c r="Q4147" s="2">
        <v>0</v>
      </c>
      <c r="R4147" s="2">
        <v>0</v>
      </c>
      <c r="S4147" s="1">
        <v>0</v>
      </c>
      <c r="T4147" s="1">
        <v>0</v>
      </c>
      <c r="U4147" s="4">
        <v>0</v>
      </c>
      <c r="V4147" s="4">
        <v>0</v>
      </c>
      <c r="AA4147" s="3">
        <v>2012</v>
      </c>
      <c r="AB4147" s="3">
        <v>5</v>
      </c>
      <c r="AC4147" s="3">
        <v>6</v>
      </c>
      <c r="AD4147" s="2">
        <v>0</v>
      </c>
      <c r="AE4147" s="2">
        <v>0</v>
      </c>
      <c r="AF4147" s="1">
        <v>0</v>
      </c>
      <c r="AG4147" s="1">
        <v>0</v>
      </c>
      <c r="AH4147" s="4">
        <v>0</v>
      </c>
      <c r="AI4147" s="4">
        <v>0</v>
      </c>
    </row>
    <row r="4148" spans="1:35" x14ac:dyDescent="0.2">
      <c r="A4148" s="3">
        <v>2012</v>
      </c>
      <c r="B4148" s="3">
        <v>5</v>
      </c>
      <c r="C4148" s="3">
        <v>7</v>
      </c>
      <c r="D4148" s="2">
        <v>0</v>
      </c>
      <c r="E4148" s="2">
        <v>0</v>
      </c>
      <c r="F4148" s="1">
        <v>0</v>
      </c>
      <c r="G4148" s="1">
        <v>0</v>
      </c>
      <c r="H4148" s="4">
        <v>0</v>
      </c>
      <c r="I4148" s="4">
        <v>0</v>
      </c>
      <c r="N4148" s="3">
        <v>2012</v>
      </c>
      <c r="O4148" s="3">
        <v>5</v>
      </c>
      <c r="P4148" s="3">
        <v>7</v>
      </c>
      <c r="Q4148" s="2">
        <v>0</v>
      </c>
      <c r="R4148" s="2">
        <v>0</v>
      </c>
      <c r="S4148" s="1">
        <v>0</v>
      </c>
      <c r="T4148" s="1">
        <v>0</v>
      </c>
      <c r="U4148" s="4">
        <v>0</v>
      </c>
      <c r="V4148" s="4">
        <v>0</v>
      </c>
      <c r="AA4148" s="3">
        <v>2012</v>
      </c>
      <c r="AB4148" s="3">
        <v>5</v>
      </c>
      <c r="AC4148" s="3">
        <v>7</v>
      </c>
      <c r="AD4148" s="2">
        <v>0</v>
      </c>
      <c r="AE4148" s="2">
        <v>0</v>
      </c>
      <c r="AF4148" s="1">
        <v>0</v>
      </c>
      <c r="AG4148" s="1">
        <v>0</v>
      </c>
      <c r="AH4148" s="4">
        <v>0</v>
      </c>
      <c r="AI4148" s="4">
        <v>0</v>
      </c>
    </row>
    <row r="4149" spans="1:35" x14ac:dyDescent="0.2">
      <c r="A4149" s="3">
        <v>2012</v>
      </c>
      <c r="B4149" s="3">
        <v>5</v>
      </c>
      <c r="C4149" s="3">
        <v>8</v>
      </c>
      <c r="D4149" s="2">
        <v>0</v>
      </c>
      <c r="E4149" s="2">
        <v>0</v>
      </c>
      <c r="F4149" s="1">
        <v>0</v>
      </c>
      <c r="G4149" s="1">
        <v>0</v>
      </c>
      <c r="H4149" s="4">
        <v>0</v>
      </c>
      <c r="I4149" s="4">
        <v>0</v>
      </c>
      <c r="N4149" s="3">
        <v>2012</v>
      </c>
      <c r="O4149" s="3">
        <v>5</v>
      </c>
      <c r="P4149" s="3">
        <v>8</v>
      </c>
      <c r="Q4149" s="2">
        <v>0</v>
      </c>
      <c r="R4149" s="2">
        <v>0</v>
      </c>
      <c r="S4149" s="1">
        <v>0</v>
      </c>
      <c r="T4149" s="1">
        <v>0</v>
      </c>
      <c r="U4149" s="4">
        <v>0</v>
      </c>
      <c r="V4149" s="4">
        <v>0</v>
      </c>
      <c r="AA4149" s="3">
        <v>2012</v>
      </c>
      <c r="AB4149" s="3">
        <v>5</v>
      </c>
      <c r="AC4149" s="3">
        <v>8</v>
      </c>
      <c r="AD4149" s="2">
        <v>0</v>
      </c>
      <c r="AE4149" s="2">
        <v>0</v>
      </c>
      <c r="AF4149" s="1">
        <v>0</v>
      </c>
      <c r="AG4149" s="1">
        <v>0</v>
      </c>
      <c r="AH4149" s="4">
        <v>0</v>
      </c>
      <c r="AI4149" s="4">
        <v>0</v>
      </c>
    </row>
    <row r="4150" spans="1:35" x14ac:dyDescent="0.2">
      <c r="A4150" s="3">
        <v>2012</v>
      </c>
      <c r="B4150" s="3">
        <v>5</v>
      </c>
      <c r="C4150" s="3">
        <v>9</v>
      </c>
      <c r="D4150" s="2">
        <v>0</v>
      </c>
      <c r="E4150" s="2">
        <v>0</v>
      </c>
      <c r="F4150" s="1">
        <v>0</v>
      </c>
      <c r="G4150" s="1">
        <v>0</v>
      </c>
      <c r="H4150" s="4">
        <v>0</v>
      </c>
      <c r="I4150" s="4">
        <v>0</v>
      </c>
      <c r="N4150" s="3">
        <v>2012</v>
      </c>
      <c r="O4150" s="3">
        <v>5</v>
      </c>
      <c r="P4150" s="3">
        <v>9</v>
      </c>
      <c r="Q4150" s="2">
        <v>0</v>
      </c>
      <c r="R4150" s="2">
        <v>0</v>
      </c>
      <c r="S4150" s="1">
        <v>0</v>
      </c>
      <c r="T4150" s="1">
        <v>0</v>
      </c>
      <c r="U4150" s="4">
        <v>0</v>
      </c>
      <c r="V4150" s="4">
        <v>0</v>
      </c>
      <c r="AA4150" s="3">
        <v>2012</v>
      </c>
      <c r="AB4150" s="3">
        <v>5</v>
      </c>
      <c r="AC4150" s="3">
        <v>9</v>
      </c>
      <c r="AD4150" s="2">
        <v>0</v>
      </c>
      <c r="AE4150" s="2">
        <v>0</v>
      </c>
      <c r="AF4150" s="1">
        <v>0</v>
      </c>
      <c r="AG4150" s="1">
        <v>0</v>
      </c>
      <c r="AH4150" s="4">
        <v>0</v>
      </c>
      <c r="AI4150" s="4">
        <v>0</v>
      </c>
    </row>
    <row r="4151" spans="1:35" x14ac:dyDescent="0.2">
      <c r="A4151" s="3">
        <v>2012</v>
      </c>
      <c r="B4151" s="3">
        <v>5</v>
      </c>
      <c r="C4151" s="3">
        <v>10</v>
      </c>
      <c r="D4151" s="2">
        <v>0</v>
      </c>
      <c r="E4151" s="2">
        <v>0</v>
      </c>
      <c r="F4151" s="1">
        <v>0</v>
      </c>
      <c r="G4151" s="1">
        <v>0</v>
      </c>
      <c r="H4151" s="4">
        <v>0</v>
      </c>
      <c r="I4151" s="4">
        <v>0</v>
      </c>
      <c r="N4151" s="3">
        <v>2012</v>
      </c>
      <c r="O4151" s="3">
        <v>5</v>
      </c>
      <c r="P4151" s="3">
        <v>10</v>
      </c>
      <c r="Q4151" s="2">
        <v>0</v>
      </c>
      <c r="R4151" s="2">
        <v>0</v>
      </c>
      <c r="S4151" s="1">
        <v>0</v>
      </c>
      <c r="T4151" s="1">
        <v>0</v>
      </c>
      <c r="U4151" s="4">
        <v>0</v>
      </c>
      <c r="V4151" s="4">
        <v>0</v>
      </c>
      <c r="AA4151" s="3">
        <v>2012</v>
      </c>
      <c r="AB4151" s="3">
        <v>5</v>
      </c>
      <c r="AC4151" s="3">
        <v>10</v>
      </c>
      <c r="AD4151" s="2">
        <v>0</v>
      </c>
      <c r="AE4151" s="2">
        <v>0</v>
      </c>
      <c r="AF4151" s="1">
        <v>0</v>
      </c>
      <c r="AG4151" s="1">
        <v>0</v>
      </c>
      <c r="AH4151" s="4">
        <v>0</v>
      </c>
      <c r="AI4151" s="4">
        <v>0</v>
      </c>
    </row>
    <row r="4152" spans="1:35" x14ac:dyDescent="0.2">
      <c r="A4152" s="3">
        <v>2012</v>
      </c>
      <c r="B4152" s="3">
        <v>5</v>
      </c>
      <c r="C4152" s="3">
        <v>11</v>
      </c>
      <c r="D4152" s="2">
        <v>0</v>
      </c>
      <c r="E4152" s="2">
        <v>0</v>
      </c>
      <c r="F4152" s="1">
        <v>0</v>
      </c>
      <c r="G4152" s="1">
        <v>0</v>
      </c>
      <c r="H4152" s="4">
        <v>0</v>
      </c>
      <c r="I4152" s="4">
        <v>0</v>
      </c>
      <c r="N4152" s="3">
        <v>2012</v>
      </c>
      <c r="O4152" s="3">
        <v>5</v>
      </c>
      <c r="P4152" s="3">
        <v>11</v>
      </c>
      <c r="Q4152" s="2">
        <v>0</v>
      </c>
      <c r="R4152" s="2">
        <v>0</v>
      </c>
      <c r="S4152" s="1">
        <v>0</v>
      </c>
      <c r="T4152" s="1">
        <v>0</v>
      </c>
      <c r="U4152" s="4">
        <v>0</v>
      </c>
      <c r="V4152" s="4">
        <v>0</v>
      </c>
      <c r="AA4152" s="3">
        <v>2012</v>
      </c>
      <c r="AB4152" s="3">
        <v>5</v>
      </c>
      <c r="AC4152" s="3">
        <v>11</v>
      </c>
      <c r="AD4152" s="2">
        <v>0</v>
      </c>
      <c r="AE4152" s="2">
        <v>0</v>
      </c>
      <c r="AF4152" s="1">
        <v>0</v>
      </c>
      <c r="AG4152" s="1">
        <v>0</v>
      </c>
      <c r="AH4152" s="4">
        <v>0</v>
      </c>
      <c r="AI4152" s="4">
        <v>0</v>
      </c>
    </row>
    <row r="4153" spans="1:35" x14ac:dyDescent="0.2">
      <c r="A4153" s="3">
        <v>2012</v>
      </c>
      <c r="B4153" s="3">
        <v>5</v>
      </c>
      <c r="C4153" s="3">
        <v>12</v>
      </c>
      <c r="D4153" s="2">
        <v>0</v>
      </c>
      <c r="E4153" s="2">
        <v>0</v>
      </c>
      <c r="F4153" s="1">
        <v>0</v>
      </c>
      <c r="G4153" s="1">
        <v>0</v>
      </c>
      <c r="H4153" s="4">
        <v>0</v>
      </c>
      <c r="I4153" s="4">
        <v>0</v>
      </c>
      <c r="N4153" s="3">
        <v>2012</v>
      </c>
      <c r="O4153" s="3">
        <v>5</v>
      </c>
      <c r="P4153" s="3">
        <v>12</v>
      </c>
      <c r="Q4153" s="2">
        <v>0</v>
      </c>
      <c r="R4153" s="2">
        <v>0</v>
      </c>
      <c r="S4153" s="1">
        <v>0</v>
      </c>
      <c r="T4153" s="1">
        <v>0</v>
      </c>
      <c r="U4153" s="4">
        <v>0</v>
      </c>
      <c r="V4153" s="4">
        <v>0</v>
      </c>
      <c r="AA4153" s="3">
        <v>2012</v>
      </c>
      <c r="AB4153" s="3">
        <v>5</v>
      </c>
      <c r="AC4153" s="3">
        <v>12</v>
      </c>
      <c r="AD4153" s="2">
        <v>0</v>
      </c>
      <c r="AE4153" s="2">
        <v>0</v>
      </c>
      <c r="AF4153" s="1">
        <v>0</v>
      </c>
      <c r="AG4153" s="1">
        <v>0</v>
      </c>
      <c r="AH4153" s="4">
        <v>0</v>
      </c>
      <c r="AI4153" s="4">
        <v>0</v>
      </c>
    </row>
    <row r="4154" spans="1:35" x14ac:dyDescent="0.2">
      <c r="A4154" s="3">
        <v>2012</v>
      </c>
      <c r="B4154" s="3">
        <v>5</v>
      </c>
      <c r="C4154" s="3">
        <v>13</v>
      </c>
      <c r="D4154" s="2">
        <v>0</v>
      </c>
      <c r="E4154" s="2">
        <v>0</v>
      </c>
      <c r="F4154" s="1">
        <v>0</v>
      </c>
      <c r="G4154" s="1">
        <v>0</v>
      </c>
      <c r="H4154" s="4">
        <v>0</v>
      </c>
      <c r="I4154" s="4">
        <v>0</v>
      </c>
      <c r="N4154" s="3">
        <v>2012</v>
      </c>
      <c r="O4154" s="3">
        <v>5</v>
      </c>
      <c r="P4154" s="3">
        <v>13</v>
      </c>
      <c r="Q4154" s="2">
        <v>0</v>
      </c>
      <c r="R4154" s="2">
        <v>0</v>
      </c>
      <c r="S4154" s="1">
        <v>0</v>
      </c>
      <c r="T4154" s="1">
        <v>0</v>
      </c>
      <c r="U4154" s="4">
        <v>0</v>
      </c>
      <c r="V4154" s="4">
        <v>0</v>
      </c>
      <c r="AA4154" s="3">
        <v>2012</v>
      </c>
      <c r="AB4154" s="3">
        <v>5</v>
      </c>
      <c r="AC4154" s="3">
        <v>13</v>
      </c>
      <c r="AD4154" s="2">
        <v>0</v>
      </c>
      <c r="AE4154" s="2">
        <v>0</v>
      </c>
      <c r="AF4154" s="1">
        <v>0</v>
      </c>
      <c r="AG4154" s="1">
        <v>0</v>
      </c>
      <c r="AH4154" s="4">
        <v>0</v>
      </c>
      <c r="AI4154" s="4">
        <v>0</v>
      </c>
    </row>
    <row r="4155" spans="1:35" x14ac:dyDescent="0.2">
      <c r="A4155" s="3">
        <v>2012</v>
      </c>
      <c r="B4155" s="3">
        <v>5</v>
      </c>
      <c r="C4155" s="3">
        <v>14</v>
      </c>
      <c r="D4155" s="2">
        <v>0</v>
      </c>
      <c r="E4155" s="2">
        <v>0</v>
      </c>
      <c r="F4155" s="1">
        <v>0</v>
      </c>
      <c r="G4155" s="1">
        <v>0</v>
      </c>
      <c r="H4155" s="4">
        <v>0</v>
      </c>
      <c r="I4155" s="4">
        <v>0</v>
      </c>
      <c r="N4155" s="3">
        <v>2012</v>
      </c>
      <c r="O4155" s="3">
        <v>5</v>
      </c>
      <c r="P4155" s="3">
        <v>14</v>
      </c>
      <c r="Q4155" s="2">
        <v>0</v>
      </c>
      <c r="R4155" s="2">
        <v>0</v>
      </c>
      <c r="S4155" s="1">
        <v>0</v>
      </c>
      <c r="T4155" s="1">
        <v>0</v>
      </c>
      <c r="U4155" s="4">
        <v>0</v>
      </c>
      <c r="V4155" s="4">
        <v>0</v>
      </c>
      <c r="AA4155" s="3">
        <v>2012</v>
      </c>
      <c r="AB4155" s="3">
        <v>5</v>
      </c>
      <c r="AC4155" s="3">
        <v>14</v>
      </c>
      <c r="AD4155" s="2">
        <v>0</v>
      </c>
      <c r="AE4155" s="2">
        <v>0</v>
      </c>
      <c r="AF4155" s="1">
        <v>0</v>
      </c>
      <c r="AG4155" s="1">
        <v>0</v>
      </c>
      <c r="AH4155" s="4">
        <v>0</v>
      </c>
      <c r="AI4155" s="4">
        <v>0</v>
      </c>
    </row>
    <row r="4156" spans="1:35" x14ac:dyDescent="0.2">
      <c r="A4156" s="3">
        <v>2012</v>
      </c>
      <c r="B4156" s="3">
        <v>5</v>
      </c>
      <c r="C4156" s="3">
        <v>15</v>
      </c>
      <c r="D4156" s="2">
        <v>0</v>
      </c>
      <c r="E4156" s="2">
        <v>0</v>
      </c>
      <c r="F4156" s="1">
        <v>0</v>
      </c>
      <c r="G4156" s="1">
        <v>0</v>
      </c>
      <c r="H4156" s="4">
        <v>0</v>
      </c>
      <c r="I4156" s="4">
        <v>0</v>
      </c>
      <c r="N4156" s="3">
        <v>2012</v>
      </c>
      <c r="O4156" s="3">
        <v>5</v>
      </c>
      <c r="P4156" s="3">
        <v>15</v>
      </c>
      <c r="Q4156" s="2">
        <v>0</v>
      </c>
      <c r="R4156" s="2">
        <v>0</v>
      </c>
      <c r="S4156" s="1">
        <v>0</v>
      </c>
      <c r="T4156" s="1">
        <v>0</v>
      </c>
      <c r="U4156" s="4">
        <v>0</v>
      </c>
      <c r="V4156" s="4">
        <v>0</v>
      </c>
      <c r="AA4156" s="3">
        <v>2012</v>
      </c>
      <c r="AB4156" s="3">
        <v>5</v>
      </c>
      <c r="AC4156" s="3">
        <v>15</v>
      </c>
      <c r="AD4156" s="2">
        <v>0</v>
      </c>
      <c r="AE4156" s="2">
        <v>0</v>
      </c>
      <c r="AF4156" s="1">
        <v>0</v>
      </c>
      <c r="AG4156" s="1">
        <v>0</v>
      </c>
      <c r="AH4156" s="4">
        <v>0</v>
      </c>
      <c r="AI4156" s="4">
        <v>0</v>
      </c>
    </row>
    <row r="4157" spans="1:35" x14ac:dyDescent="0.2">
      <c r="A4157" s="3">
        <v>2012</v>
      </c>
      <c r="B4157" s="3">
        <v>5</v>
      </c>
      <c r="C4157" s="3">
        <v>16</v>
      </c>
      <c r="D4157" s="2">
        <v>0</v>
      </c>
      <c r="E4157" s="2">
        <v>0</v>
      </c>
      <c r="F4157" s="1">
        <v>0</v>
      </c>
      <c r="G4157" s="1">
        <v>0</v>
      </c>
      <c r="H4157" s="4">
        <v>0</v>
      </c>
      <c r="I4157" s="4">
        <v>0</v>
      </c>
      <c r="N4157" s="3">
        <v>2012</v>
      </c>
      <c r="O4157" s="3">
        <v>5</v>
      </c>
      <c r="P4157" s="3">
        <v>16</v>
      </c>
      <c r="Q4157" s="2">
        <v>0</v>
      </c>
      <c r="R4157" s="2">
        <v>0</v>
      </c>
      <c r="S4157" s="1">
        <v>0</v>
      </c>
      <c r="T4157" s="1">
        <v>0</v>
      </c>
      <c r="U4157" s="4">
        <v>0</v>
      </c>
      <c r="V4157" s="4">
        <v>0</v>
      </c>
      <c r="AA4157" s="3">
        <v>2012</v>
      </c>
      <c r="AB4157" s="3">
        <v>5</v>
      </c>
      <c r="AC4157" s="3">
        <v>16</v>
      </c>
      <c r="AD4157" s="2">
        <v>0</v>
      </c>
      <c r="AE4157" s="2">
        <v>0</v>
      </c>
      <c r="AF4157" s="1">
        <v>0</v>
      </c>
      <c r="AG4157" s="1">
        <v>0</v>
      </c>
      <c r="AH4157" s="4">
        <v>0</v>
      </c>
      <c r="AI4157" s="4">
        <v>0</v>
      </c>
    </row>
    <row r="4158" spans="1:35" x14ac:dyDescent="0.2">
      <c r="A4158" s="3">
        <v>2012</v>
      </c>
      <c r="B4158" s="3">
        <v>5</v>
      </c>
      <c r="C4158" s="3">
        <v>17</v>
      </c>
      <c r="D4158" s="2">
        <v>0</v>
      </c>
      <c r="E4158" s="2">
        <v>0</v>
      </c>
      <c r="F4158" s="1">
        <v>0</v>
      </c>
      <c r="G4158" s="1">
        <v>0</v>
      </c>
      <c r="H4158" s="4">
        <v>0</v>
      </c>
      <c r="I4158" s="4">
        <v>0</v>
      </c>
      <c r="N4158" s="3">
        <v>2012</v>
      </c>
      <c r="O4158" s="3">
        <v>5</v>
      </c>
      <c r="P4158" s="3">
        <v>17</v>
      </c>
      <c r="Q4158" s="2">
        <v>0</v>
      </c>
      <c r="R4158" s="2">
        <v>0</v>
      </c>
      <c r="S4158" s="1">
        <v>0</v>
      </c>
      <c r="T4158" s="1">
        <v>0</v>
      </c>
      <c r="U4158" s="4">
        <v>0</v>
      </c>
      <c r="V4158" s="4">
        <v>0</v>
      </c>
      <c r="AA4158" s="3">
        <v>2012</v>
      </c>
      <c r="AB4158" s="3">
        <v>5</v>
      </c>
      <c r="AC4158" s="3">
        <v>17</v>
      </c>
      <c r="AD4158" s="2">
        <v>0</v>
      </c>
      <c r="AE4158" s="2">
        <v>0</v>
      </c>
      <c r="AF4158" s="1">
        <v>0</v>
      </c>
      <c r="AG4158" s="1">
        <v>0</v>
      </c>
      <c r="AH4158" s="4">
        <v>0</v>
      </c>
      <c r="AI4158" s="4">
        <v>0</v>
      </c>
    </row>
    <row r="4159" spans="1:35" x14ac:dyDescent="0.2">
      <c r="A4159" s="3">
        <v>2012</v>
      </c>
      <c r="B4159" s="3">
        <v>5</v>
      </c>
      <c r="C4159" s="3">
        <v>18</v>
      </c>
      <c r="D4159" s="2">
        <v>0</v>
      </c>
      <c r="E4159" s="2">
        <v>0</v>
      </c>
      <c r="F4159" s="1">
        <v>0</v>
      </c>
      <c r="G4159" s="1">
        <v>0</v>
      </c>
      <c r="H4159" s="4">
        <v>0</v>
      </c>
      <c r="I4159" s="4">
        <v>0</v>
      </c>
      <c r="N4159" s="3">
        <v>2012</v>
      </c>
      <c r="O4159" s="3">
        <v>5</v>
      </c>
      <c r="P4159" s="3">
        <v>18</v>
      </c>
      <c r="Q4159" s="2">
        <v>0</v>
      </c>
      <c r="R4159" s="2">
        <v>0</v>
      </c>
      <c r="S4159" s="1">
        <v>0</v>
      </c>
      <c r="T4159" s="1">
        <v>0</v>
      </c>
      <c r="U4159" s="4">
        <v>0</v>
      </c>
      <c r="V4159" s="4">
        <v>0</v>
      </c>
      <c r="AA4159" s="3">
        <v>2012</v>
      </c>
      <c r="AB4159" s="3">
        <v>5</v>
      </c>
      <c r="AC4159" s="3">
        <v>18</v>
      </c>
      <c r="AD4159" s="2">
        <v>0</v>
      </c>
      <c r="AE4159" s="2">
        <v>0</v>
      </c>
      <c r="AF4159" s="1">
        <v>0</v>
      </c>
      <c r="AG4159" s="1">
        <v>0</v>
      </c>
      <c r="AH4159" s="4">
        <v>0</v>
      </c>
      <c r="AI4159" s="4">
        <v>0</v>
      </c>
    </row>
    <row r="4160" spans="1:35" x14ac:dyDescent="0.2">
      <c r="A4160" s="3">
        <v>2012</v>
      </c>
      <c r="B4160" s="3">
        <v>5</v>
      </c>
      <c r="C4160" s="3">
        <v>19</v>
      </c>
      <c r="D4160" s="2">
        <v>0</v>
      </c>
      <c r="E4160" s="2">
        <v>0</v>
      </c>
      <c r="F4160" s="1">
        <v>0</v>
      </c>
      <c r="G4160" s="1">
        <v>0</v>
      </c>
      <c r="H4160" s="4">
        <v>0</v>
      </c>
      <c r="I4160" s="4">
        <v>0</v>
      </c>
      <c r="N4160" s="3">
        <v>2012</v>
      </c>
      <c r="O4160" s="3">
        <v>5</v>
      </c>
      <c r="P4160" s="3">
        <v>19</v>
      </c>
      <c r="Q4160" s="2">
        <v>0</v>
      </c>
      <c r="R4160" s="2">
        <v>0</v>
      </c>
      <c r="S4160" s="1">
        <v>0</v>
      </c>
      <c r="T4160" s="1">
        <v>0</v>
      </c>
      <c r="U4160" s="4">
        <v>0</v>
      </c>
      <c r="V4160" s="4">
        <v>0</v>
      </c>
      <c r="AA4160" s="3">
        <v>2012</v>
      </c>
      <c r="AB4160" s="3">
        <v>5</v>
      </c>
      <c r="AC4160" s="3">
        <v>19</v>
      </c>
      <c r="AD4160" s="2">
        <v>0</v>
      </c>
      <c r="AE4160" s="2">
        <v>0</v>
      </c>
      <c r="AF4160" s="1">
        <v>0</v>
      </c>
      <c r="AG4160" s="1">
        <v>0</v>
      </c>
      <c r="AH4160" s="4">
        <v>0</v>
      </c>
      <c r="AI4160" s="4">
        <v>0</v>
      </c>
    </row>
    <row r="4161" spans="1:35" x14ac:dyDescent="0.2">
      <c r="A4161" s="3">
        <v>2012</v>
      </c>
      <c r="B4161" s="3">
        <v>5</v>
      </c>
      <c r="C4161" s="3">
        <v>20</v>
      </c>
      <c r="D4161" s="2">
        <v>0</v>
      </c>
      <c r="E4161" s="2">
        <v>0</v>
      </c>
      <c r="F4161" s="1">
        <v>0</v>
      </c>
      <c r="G4161" s="1">
        <v>0</v>
      </c>
      <c r="H4161" s="4">
        <v>0</v>
      </c>
      <c r="I4161" s="4">
        <v>0</v>
      </c>
      <c r="N4161" s="3">
        <v>2012</v>
      </c>
      <c r="O4161" s="3">
        <v>5</v>
      </c>
      <c r="P4161" s="3">
        <v>20</v>
      </c>
      <c r="Q4161" s="2">
        <v>0</v>
      </c>
      <c r="R4161" s="2">
        <v>0</v>
      </c>
      <c r="S4161" s="1">
        <v>0</v>
      </c>
      <c r="T4161" s="1">
        <v>0</v>
      </c>
      <c r="U4161" s="4">
        <v>0</v>
      </c>
      <c r="V4161" s="4">
        <v>0</v>
      </c>
      <c r="AA4161" s="3">
        <v>2012</v>
      </c>
      <c r="AB4161" s="3">
        <v>5</v>
      </c>
      <c r="AC4161" s="3">
        <v>20</v>
      </c>
      <c r="AD4161" s="2">
        <v>0</v>
      </c>
      <c r="AE4161" s="2">
        <v>0</v>
      </c>
      <c r="AF4161" s="1">
        <v>0</v>
      </c>
      <c r="AG4161" s="1">
        <v>0</v>
      </c>
      <c r="AH4161" s="4">
        <v>0</v>
      </c>
      <c r="AI4161" s="4">
        <v>0</v>
      </c>
    </row>
    <row r="4162" spans="1:35" x14ac:dyDescent="0.2">
      <c r="A4162" s="3">
        <v>2012</v>
      </c>
      <c r="B4162" s="3">
        <v>5</v>
      </c>
      <c r="C4162" s="3">
        <v>21</v>
      </c>
      <c r="D4162" s="2">
        <v>0</v>
      </c>
      <c r="E4162" s="2">
        <v>0</v>
      </c>
      <c r="F4162" s="1">
        <v>0</v>
      </c>
      <c r="G4162" s="1">
        <v>0</v>
      </c>
      <c r="H4162" s="4">
        <v>0</v>
      </c>
      <c r="I4162" s="4">
        <v>0</v>
      </c>
      <c r="N4162" s="3">
        <v>2012</v>
      </c>
      <c r="O4162" s="3">
        <v>5</v>
      </c>
      <c r="P4162" s="3">
        <v>21</v>
      </c>
      <c r="Q4162" s="2">
        <v>0</v>
      </c>
      <c r="R4162" s="2">
        <v>0</v>
      </c>
      <c r="S4162" s="1">
        <v>0</v>
      </c>
      <c r="T4162" s="1">
        <v>0</v>
      </c>
      <c r="U4162" s="4">
        <v>0</v>
      </c>
      <c r="V4162" s="4">
        <v>0</v>
      </c>
      <c r="AA4162" s="3">
        <v>2012</v>
      </c>
      <c r="AB4162" s="3">
        <v>5</v>
      </c>
      <c r="AC4162" s="3">
        <v>21</v>
      </c>
      <c r="AD4162" s="2">
        <v>0</v>
      </c>
      <c r="AE4162" s="2">
        <v>0</v>
      </c>
      <c r="AF4162" s="1">
        <v>0</v>
      </c>
      <c r="AG4162" s="1">
        <v>0</v>
      </c>
      <c r="AH4162" s="4">
        <v>0</v>
      </c>
      <c r="AI4162" s="4">
        <v>0</v>
      </c>
    </row>
    <row r="4163" spans="1:35" x14ac:dyDescent="0.2">
      <c r="A4163" s="3">
        <v>2012</v>
      </c>
      <c r="B4163" s="3">
        <v>5</v>
      </c>
      <c r="C4163" s="3">
        <v>22</v>
      </c>
      <c r="D4163" s="2">
        <v>0</v>
      </c>
      <c r="E4163" s="2">
        <v>0</v>
      </c>
      <c r="F4163" s="1">
        <v>0</v>
      </c>
      <c r="G4163" s="1">
        <v>0</v>
      </c>
      <c r="H4163" s="4">
        <v>0</v>
      </c>
      <c r="I4163" s="4">
        <v>0</v>
      </c>
      <c r="N4163" s="3">
        <v>2012</v>
      </c>
      <c r="O4163" s="3">
        <v>5</v>
      </c>
      <c r="P4163" s="3">
        <v>22</v>
      </c>
      <c r="Q4163" s="2">
        <v>0</v>
      </c>
      <c r="R4163" s="2">
        <v>0</v>
      </c>
      <c r="S4163" s="1">
        <v>0</v>
      </c>
      <c r="T4163" s="1">
        <v>0</v>
      </c>
      <c r="U4163" s="4">
        <v>0</v>
      </c>
      <c r="V4163" s="4">
        <v>0</v>
      </c>
      <c r="AA4163" s="3">
        <v>2012</v>
      </c>
      <c r="AB4163" s="3">
        <v>5</v>
      </c>
      <c r="AC4163" s="3">
        <v>22</v>
      </c>
      <c r="AD4163" s="2">
        <v>0</v>
      </c>
      <c r="AE4163" s="2">
        <v>0</v>
      </c>
      <c r="AF4163" s="1">
        <v>0</v>
      </c>
      <c r="AG4163" s="1">
        <v>0</v>
      </c>
      <c r="AH4163" s="4">
        <v>0</v>
      </c>
      <c r="AI4163" s="4">
        <v>0</v>
      </c>
    </row>
    <row r="4164" spans="1:35" x14ac:dyDescent="0.2">
      <c r="A4164" s="3">
        <v>2012</v>
      </c>
      <c r="B4164" s="3">
        <v>5</v>
      </c>
      <c r="C4164" s="3">
        <v>23</v>
      </c>
      <c r="D4164" s="2">
        <v>0</v>
      </c>
      <c r="E4164" s="2">
        <v>0</v>
      </c>
      <c r="F4164" s="1">
        <v>0</v>
      </c>
      <c r="G4164" s="1">
        <v>0</v>
      </c>
      <c r="H4164" s="4">
        <v>0</v>
      </c>
      <c r="I4164" s="4">
        <v>0</v>
      </c>
      <c r="N4164" s="3">
        <v>2012</v>
      </c>
      <c r="O4164" s="3">
        <v>5</v>
      </c>
      <c r="P4164" s="3">
        <v>23</v>
      </c>
      <c r="Q4164" s="2">
        <v>0</v>
      </c>
      <c r="R4164" s="2">
        <v>0</v>
      </c>
      <c r="S4164" s="1">
        <v>0</v>
      </c>
      <c r="T4164" s="1">
        <v>0</v>
      </c>
      <c r="U4164" s="4">
        <v>0</v>
      </c>
      <c r="V4164" s="4">
        <v>0</v>
      </c>
      <c r="AA4164" s="3">
        <v>2012</v>
      </c>
      <c r="AB4164" s="3">
        <v>5</v>
      </c>
      <c r="AC4164" s="3">
        <v>23</v>
      </c>
      <c r="AD4164" s="2">
        <v>0</v>
      </c>
      <c r="AE4164" s="2">
        <v>0</v>
      </c>
      <c r="AF4164" s="1">
        <v>0</v>
      </c>
      <c r="AG4164" s="1">
        <v>0</v>
      </c>
      <c r="AH4164" s="4">
        <v>0</v>
      </c>
      <c r="AI4164" s="4">
        <v>0</v>
      </c>
    </row>
    <row r="4165" spans="1:35" x14ac:dyDescent="0.2">
      <c r="A4165" s="3">
        <v>2012</v>
      </c>
      <c r="B4165" s="3">
        <v>5</v>
      </c>
      <c r="C4165" s="3">
        <v>24</v>
      </c>
      <c r="D4165" s="2">
        <v>0</v>
      </c>
      <c r="E4165" s="2">
        <v>0</v>
      </c>
      <c r="F4165" s="1">
        <v>0</v>
      </c>
      <c r="G4165" s="1">
        <v>0</v>
      </c>
      <c r="H4165" s="4">
        <v>0</v>
      </c>
      <c r="I4165" s="4">
        <v>0</v>
      </c>
      <c r="N4165" s="3">
        <v>2012</v>
      </c>
      <c r="O4165" s="3">
        <v>5</v>
      </c>
      <c r="P4165" s="3">
        <v>24</v>
      </c>
      <c r="Q4165" s="2">
        <v>0</v>
      </c>
      <c r="R4165" s="2">
        <v>0</v>
      </c>
      <c r="S4165" s="1">
        <v>0</v>
      </c>
      <c r="T4165" s="1">
        <v>0</v>
      </c>
      <c r="U4165" s="4">
        <v>0</v>
      </c>
      <c r="V4165" s="4">
        <v>0</v>
      </c>
      <c r="AA4165" s="3">
        <v>2012</v>
      </c>
      <c r="AB4165" s="3">
        <v>5</v>
      </c>
      <c r="AC4165" s="3">
        <v>24</v>
      </c>
      <c r="AD4165" s="2">
        <v>0</v>
      </c>
      <c r="AE4165" s="2">
        <v>0</v>
      </c>
      <c r="AF4165" s="1">
        <v>0</v>
      </c>
      <c r="AG4165" s="1">
        <v>0</v>
      </c>
      <c r="AH4165" s="4">
        <v>0</v>
      </c>
      <c r="AI4165" s="4">
        <v>0</v>
      </c>
    </row>
    <row r="4166" spans="1:35" x14ac:dyDescent="0.2">
      <c r="A4166" s="3">
        <v>2012</v>
      </c>
      <c r="B4166" s="3">
        <v>5</v>
      </c>
      <c r="C4166" s="3">
        <v>25</v>
      </c>
      <c r="D4166" s="2">
        <v>0</v>
      </c>
      <c r="E4166" s="2">
        <v>0</v>
      </c>
      <c r="F4166" s="1">
        <v>0</v>
      </c>
      <c r="G4166" s="1">
        <v>0</v>
      </c>
      <c r="H4166" s="4">
        <v>0</v>
      </c>
      <c r="I4166" s="4">
        <v>0</v>
      </c>
      <c r="N4166" s="3">
        <v>2012</v>
      </c>
      <c r="O4166" s="3">
        <v>5</v>
      </c>
      <c r="P4166" s="3">
        <v>25</v>
      </c>
      <c r="Q4166" s="2">
        <v>0</v>
      </c>
      <c r="R4166" s="2">
        <v>0</v>
      </c>
      <c r="S4166" s="1">
        <v>0</v>
      </c>
      <c r="T4166" s="1">
        <v>0</v>
      </c>
      <c r="U4166" s="4">
        <v>0</v>
      </c>
      <c r="V4166" s="4">
        <v>0</v>
      </c>
      <c r="AA4166" s="3">
        <v>2012</v>
      </c>
      <c r="AB4166" s="3">
        <v>5</v>
      </c>
      <c r="AC4166" s="3">
        <v>25</v>
      </c>
      <c r="AD4166" s="2">
        <v>0</v>
      </c>
      <c r="AE4166" s="2">
        <v>0</v>
      </c>
      <c r="AF4166" s="1">
        <v>0</v>
      </c>
      <c r="AG4166" s="1">
        <v>0</v>
      </c>
      <c r="AH4166" s="4">
        <v>0</v>
      </c>
      <c r="AI4166" s="4">
        <v>0</v>
      </c>
    </row>
    <row r="4167" spans="1:35" x14ac:dyDescent="0.2">
      <c r="A4167" s="3">
        <v>2012</v>
      </c>
      <c r="B4167" s="3">
        <v>5</v>
      </c>
      <c r="C4167" s="3">
        <v>26</v>
      </c>
      <c r="D4167" s="2">
        <v>0</v>
      </c>
      <c r="E4167" s="2">
        <v>0</v>
      </c>
      <c r="F4167" s="1">
        <v>0</v>
      </c>
      <c r="G4167" s="1">
        <v>0</v>
      </c>
      <c r="H4167" s="4">
        <v>0</v>
      </c>
      <c r="I4167" s="4">
        <v>0</v>
      </c>
      <c r="N4167" s="3">
        <v>2012</v>
      </c>
      <c r="O4167" s="3">
        <v>5</v>
      </c>
      <c r="P4167" s="3">
        <v>26</v>
      </c>
      <c r="Q4167" s="2">
        <v>0</v>
      </c>
      <c r="R4167" s="2">
        <v>0</v>
      </c>
      <c r="S4167" s="1">
        <v>0</v>
      </c>
      <c r="T4167" s="1">
        <v>0</v>
      </c>
      <c r="U4167" s="4">
        <v>0</v>
      </c>
      <c r="V4167" s="4">
        <v>0</v>
      </c>
      <c r="AA4167" s="3">
        <v>2012</v>
      </c>
      <c r="AB4167" s="3">
        <v>5</v>
      </c>
      <c r="AC4167" s="3">
        <v>26</v>
      </c>
      <c r="AD4167" s="2">
        <v>0</v>
      </c>
      <c r="AE4167" s="2">
        <v>0</v>
      </c>
      <c r="AF4167" s="1">
        <v>0</v>
      </c>
      <c r="AG4167" s="1">
        <v>0</v>
      </c>
      <c r="AH4167" s="4">
        <v>0</v>
      </c>
      <c r="AI4167" s="4">
        <v>0</v>
      </c>
    </row>
    <row r="4168" spans="1:35" x14ac:dyDescent="0.2">
      <c r="A4168" s="3">
        <v>2012</v>
      </c>
      <c r="B4168" s="3">
        <v>5</v>
      </c>
      <c r="C4168" s="3">
        <v>27</v>
      </c>
      <c r="D4168" s="2">
        <v>0</v>
      </c>
      <c r="E4168" s="2">
        <v>0</v>
      </c>
      <c r="F4168" s="1">
        <v>0</v>
      </c>
      <c r="G4168" s="1">
        <v>0</v>
      </c>
      <c r="H4168" s="4">
        <v>0</v>
      </c>
      <c r="I4168" s="4">
        <v>0</v>
      </c>
      <c r="N4168" s="3">
        <v>2012</v>
      </c>
      <c r="O4168" s="3">
        <v>5</v>
      </c>
      <c r="P4168" s="3">
        <v>27</v>
      </c>
      <c r="Q4168" s="2">
        <v>0</v>
      </c>
      <c r="R4168" s="2">
        <v>0</v>
      </c>
      <c r="S4168" s="1">
        <v>0</v>
      </c>
      <c r="T4168" s="1">
        <v>0</v>
      </c>
      <c r="U4168" s="4">
        <v>0</v>
      </c>
      <c r="V4168" s="4">
        <v>0</v>
      </c>
      <c r="AA4168" s="3">
        <v>2012</v>
      </c>
      <c r="AB4168" s="3">
        <v>5</v>
      </c>
      <c r="AC4168" s="3">
        <v>27</v>
      </c>
      <c r="AD4168" s="2">
        <v>0</v>
      </c>
      <c r="AE4168" s="2">
        <v>0</v>
      </c>
      <c r="AF4168" s="1">
        <v>0</v>
      </c>
      <c r="AG4168" s="1">
        <v>0</v>
      </c>
      <c r="AH4168" s="4">
        <v>0</v>
      </c>
      <c r="AI4168" s="4">
        <v>0</v>
      </c>
    </row>
    <row r="4169" spans="1:35" x14ac:dyDescent="0.2">
      <c r="A4169" s="3">
        <v>2012</v>
      </c>
      <c r="B4169" s="3">
        <v>5</v>
      </c>
      <c r="C4169" s="3">
        <v>28</v>
      </c>
      <c r="D4169" s="2">
        <v>0</v>
      </c>
      <c r="E4169" s="2">
        <v>0</v>
      </c>
      <c r="F4169" s="1">
        <v>0</v>
      </c>
      <c r="G4169" s="1">
        <v>0</v>
      </c>
      <c r="H4169" s="4">
        <v>0</v>
      </c>
      <c r="I4169" s="4">
        <v>0</v>
      </c>
      <c r="N4169" s="3">
        <v>2012</v>
      </c>
      <c r="O4169" s="3">
        <v>5</v>
      </c>
      <c r="P4169" s="3">
        <v>28</v>
      </c>
      <c r="Q4169" s="2">
        <v>0</v>
      </c>
      <c r="R4169" s="2">
        <v>0</v>
      </c>
      <c r="S4169" s="1">
        <v>0</v>
      </c>
      <c r="T4169" s="1">
        <v>0</v>
      </c>
      <c r="U4169" s="4">
        <v>0</v>
      </c>
      <c r="V4169" s="4">
        <v>0</v>
      </c>
      <c r="AA4169" s="3">
        <v>2012</v>
      </c>
      <c r="AB4169" s="3">
        <v>5</v>
      </c>
      <c r="AC4169" s="3">
        <v>28</v>
      </c>
      <c r="AD4169" s="2">
        <v>0</v>
      </c>
      <c r="AE4169" s="2">
        <v>0</v>
      </c>
      <c r="AF4169" s="1">
        <v>0</v>
      </c>
      <c r="AG4169" s="1">
        <v>0</v>
      </c>
      <c r="AH4169" s="4">
        <v>0</v>
      </c>
      <c r="AI4169" s="4">
        <v>0</v>
      </c>
    </row>
    <row r="4170" spans="1:35" x14ac:dyDescent="0.2">
      <c r="A4170" s="3">
        <v>2012</v>
      </c>
      <c r="B4170" s="3">
        <v>5</v>
      </c>
      <c r="C4170" s="3">
        <v>29</v>
      </c>
      <c r="D4170" s="2">
        <v>0</v>
      </c>
      <c r="E4170" s="2">
        <v>0</v>
      </c>
      <c r="F4170" s="1">
        <v>0</v>
      </c>
      <c r="G4170" s="1">
        <v>0</v>
      </c>
      <c r="H4170" s="4">
        <v>0</v>
      </c>
      <c r="I4170" s="4">
        <v>0</v>
      </c>
      <c r="N4170" s="3">
        <v>2012</v>
      </c>
      <c r="O4170" s="3">
        <v>5</v>
      </c>
      <c r="P4170" s="3">
        <v>29</v>
      </c>
      <c r="Q4170" s="2">
        <v>0</v>
      </c>
      <c r="R4170" s="2">
        <v>0</v>
      </c>
      <c r="S4170" s="1">
        <v>0</v>
      </c>
      <c r="T4170" s="1">
        <v>0</v>
      </c>
      <c r="U4170" s="4">
        <v>0</v>
      </c>
      <c r="V4170" s="4">
        <v>0</v>
      </c>
      <c r="AA4170" s="3">
        <v>2012</v>
      </c>
      <c r="AB4170" s="3">
        <v>5</v>
      </c>
      <c r="AC4170" s="3">
        <v>29</v>
      </c>
      <c r="AD4170" s="2">
        <v>0</v>
      </c>
      <c r="AE4170" s="2">
        <v>0</v>
      </c>
      <c r="AF4170" s="1">
        <v>0</v>
      </c>
      <c r="AG4170" s="1">
        <v>0</v>
      </c>
      <c r="AH4170" s="4">
        <v>0</v>
      </c>
      <c r="AI4170" s="4">
        <v>0</v>
      </c>
    </row>
    <row r="4171" spans="1:35" x14ac:dyDescent="0.2">
      <c r="A4171" s="3">
        <v>2012</v>
      </c>
      <c r="B4171" s="3">
        <v>5</v>
      </c>
      <c r="C4171" s="3">
        <v>30</v>
      </c>
      <c r="D4171" s="2">
        <v>0</v>
      </c>
      <c r="E4171" s="2">
        <v>0</v>
      </c>
      <c r="F4171" s="1">
        <v>0</v>
      </c>
      <c r="G4171" s="1">
        <v>0</v>
      </c>
      <c r="H4171" s="4">
        <v>0</v>
      </c>
      <c r="I4171" s="4">
        <v>0</v>
      </c>
      <c r="N4171" s="3">
        <v>2012</v>
      </c>
      <c r="O4171" s="3">
        <v>5</v>
      </c>
      <c r="P4171" s="3">
        <v>30</v>
      </c>
      <c r="Q4171" s="2">
        <v>0</v>
      </c>
      <c r="R4171" s="2">
        <v>0</v>
      </c>
      <c r="S4171" s="1">
        <v>0</v>
      </c>
      <c r="T4171" s="1">
        <v>0</v>
      </c>
      <c r="U4171" s="4">
        <v>0</v>
      </c>
      <c r="V4171" s="4">
        <v>0</v>
      </c>
      <c r="AA4171" s="3">
        <v>2012</v>
      </c>
      <c r="AB4171" s="3">
        <v>5</v>
      </c>
      <c r="AC4171" s="3">
        <v>30</v>
      </c>
      <c r="AD4171" s="2">
        <v>0</v>
      </c>
      <c r="AE4171" s="2">
        <v>0</v>
      </c>
      <c r="AF4171" s="1">
        <v>0</v>
      </c>
      <c r="AG4171" s="1">
        <v>0</v>
      </c>
      <c r="AH4171" s="4">
        <v>0</v>
      </c>
      <c r="AI4171" s="4">
        <v>0</v>
      </c>
    </row>
    <row r="4172" spans="1:35" x14ac:dyDescent="0.2">
      <c r="A4172" s="3">
        <v>2012</v>
      </c>
      <c r="B4172" s="3">
        <v>5</v>
      </c>
      <c r="C4172" s="3">
        <v>31</v>
      </c>
      <c r="D4172" s="2">
        <v>0</v>
      </c>
      <c r="E4172" s="2">
        <v>0</v>
      </c>
      <c r="F4172" s="1">
        <v>0</v>
      </c>
      <c r="G4172" s="1">
        <v>0</v>
      </c>
      <c r="H4172" s="4">
        <v>0</v>
      </c>
      <c r="I4172" s="4">
        <v>0</v>
      </c>
      <c r="N4172" s="3">
        <v>2012</v>
      </c>
      <c r="O4172" s="3">
        <v>5</v>
      </c>
      <c r="P4172" s="3">
        <v>31</v>
      </c>
      <c r="Q4172" s="2">
        <v>0</v>
      </c>
      <c r="R4172" s="2">
        <v>0</v>
      </c>
      <c r="S4172" s="1">
        <v>0</v>
      </c>
      <c r="T4172" s="1">
        <v>0</v>
      </c>
      <c r="U4172" s="4">
        <v>0</v>
      </c>
      <c r="V4172" s="4">
        <v>0</v>
      </c>
      <c r="AA4172" s="3">
        <v>2012</v>
      </c>
      <c r="AB4172" s="3">
        <v>5</v>
      </c>
      <c r="AC4172" s="3">
        <v>31</v>
      </c>
      <c r="AD4172" s="2">
        <v>0</v>
      </c>
      <c r="AE4172" s="2">
        <v>0</v>
      </c>
      <c r="AF4172" s="1">
        <v>0</v>
      </c>
      <c r="AG4172" s="1">
        <v>0</v>
      </c>
      <c r="AH4172" s="4">
        <v>0</v>
      </c>
      <c r="AI4172" s="4">
        <v>0</v>
      </c>
    </row>
    <row r="4173" spans="1:35" x14ac:dyDescent="0.2">
      <c r="A4173" s="3">
        <v>2012</v>
      </c>
      <c r="B4173" s="3">
        <v>6</v>
      </c>
      <c r="C4173" s="3">
        <v>1</v>
      </c>
      <c r="D4173" s="2">
        <v>0</v>
      </c>
      <c r="E4173" s="2">
        <v>0</v>
      </c>
      <c r="F4173" s="1">
        <v>0</v>
      </c>
      <c r="G4173" s="1">
        <v>0</v>
      </c>
      <c r="H4173" s="4">
        <v>0</v>
      </c>
      <c r="I4173" s="4">
        <v>0</v>
      </c>
      <c r="N4173" s="3">
        <v>2012</v>
      </c>
      <c r="O4173" s="3">
        <v>6</v>
      </c>
      <c r="P4173" s="3">
        <v>1</v>
      </c>
      <c r="Q4173" s="2">
        <v>0</v>
      </c>
      <c r="R4173" s="2">
        <v>0</v>
      </c>
      <c r="S4173" s="1">
        <v>0</v>
      </c>
      <c r="T4173" s="1">
        <v>0</v>
      </c>
      <c r="U4173" s="4">
        <v>0</v>
      </c>
      <c r="V4173" s="4">
        <v>0</v>
      </c>
      <c r="AA4173" s="3">
        <v>2012</v>
      </c>
      <c r="AB4173" s="3">
        <v>6</v>
      </c>
      <c r="AC4173" s="3">
        <v>1</v>
      </c>
      <c r="AD4173" s="2">
        <v>0</v>
      </c>
      <c r="AE4173" s="2">
        <v>0</v>
      </c>
      <c r="AF4173" s="1">
        <v>0</v>
      </c>
      <c r="AG4173" s="1">
        <v>0</v>
      </c>
      <c r="AH4173" s="4">
        <v>0</v>
      </c>
      <c r="AI4173" s="4">
        <v>0</v>
      </c>
    </row>
    <row r="4174" spans="1:35" x14ac:dyDescent="0.2">
      <c r="A4174" s="3">
        <v>2012</v>
      </c>
      <c r="B4174" s="3">
        <v>6</v>
      </c>
      <c r="C4174" s="3">
        <v>2</v>
      </c>
      <c r="D4174" s="2">
        <v>0</v>
      </c>
      <c r="E4174" s="2">
        <v>0</v>
      </c>
      <c r="F4174" s="1">
        <v>0</v>
      </c>
      <c r="G4174" s="1">
        <v>0</v>
      </c>
      <c r="H4174" s="4">
        <v>0</v>
      </c>
      <c r="I4174" s="4">
        <v>0</v>
      </c>
      <c r="N4174" s="3">
        <v>2012</v>
      </c>
      <c r="O4174" s="3">
        <v>6</v>
      </c>
      <c r="P4174" s="3">
        <v>2</v>
      </c>
      <c r="Q4174" s="2">
        <v>0</v>
      </c>
      <c r="R4174" s="2">
        <v>0</v>
      </c>
      <c r="S4174" s="1">
        <v>0</v>
      </c>
      <c r="T4174" s="1">
        <v>0</v>
      </c>
      <c r="U4174" s="4">
        <v>0</v>
      </c>
      <c r="V4174" s="4">
        <v>0</v>
      </c>
      <c r="AA4174" s="3">
        <v>2012</v>
      </c>
      <c r="AB4174" s="3">
        <v>6</v>
      </c>
      <c r="AC4174" s="3">
        <v>2</v>
      </c>
      <c r="AD4174" s="2">
        <v>0</v>
      </c>
      <c r="AE4174" s="2">
        <v>0</v>
      </c>
      <c r="AF4174" s="1">
        <v>0</v>
      </c>
      <c r="AG4174" s="1">
        <v>0</v>
      </c>
      <c r="AH4174" s="4">
        <v>0</v>
      </c>
      <c r="AI4174" s="4">
        <v>0</v>
      </c>
    </row>
    <row r="4175" spans="1:35" x14ac:dyDescent="0.2">
      <c r="A4175" s="3">
        <v>2012</v>
      </c>
      <c r="B4175" s="3">
        <v>6</v>
      </c>
      <c r="C4175" s="3">
        <v>3</v>
      </c>
      <c r="D4175" s="2">
        <v>0</v>
      </c>
      <c r="E4175" s="2">
        <v>0</v>
      </c>
      <c r="F4175" s="1">
        <v>0</v>
      </c>
      <c r="G4175" s="1">
        <v>0</v>
      </c>
      <c r="H4175" s="4">
        <v>0</v>
      </c>
      <c r="I4175" s="4">
        <v>0</v>
      </c>
      <c r="N4175" s="3">
        <v>2012</v>
      </c>
      <c r="O4175" s="3">
        <v>6</v>
      </c>
      <c r="P4175" s="3">
        <v>3</v>
      </c>
      <c r="Q4175" s="2">
        <v>0</v>
      </c>
      <c r="R4175" s="2">
        <v>0</v>
      </c>
      <c r="S4175" s="1">
        <v>0</v>
      </c>
      <c r="T4175" s="1">
        <v>0</v>
      </c>
      <c r="U4175" s="4">
        <v>0</v>
      </c>
      <c r="V4175" s="4">
        <v>0</v>
      </c>
      <c r="AA4175" s="3">
        <v>2012</v>
      </c>
      <c r="AB4175" s="3">
        <v>6</v>
      </c>
      <c r="AC4175" s="3">
        <v>3</v>
      </c>
      <c r="AD4175" s="2">
        <v>0</v>
      </c>
      <c r="AE4175" s="2">
        <v>0</v>
      </c>
      <c r="AF4175" s="1">
        <v>0</v>
      </c>
      <c r="AG4175" s="1">
        <v>0</v>
      </c>
      <c r="AH4175" s="4">
        <v>0</v>
      </c>
      <c r="AI4175" s="4">
        <v>0</v>
      </c>
    </row>
    <row r="4176" spans="1:35" x14ac:dyDescent="0.2">
      <c r="A4176" s="3">
        <v>2012</v>
      </c>
      <c r="B4176" s="3">
        <v>6</v>
      </c>
      <c r="C4176" s="3">
        <v>4</v>
      </c>
      <c r="D4176" s="2">
        <v>0</v>
      </c>
      <c r="E4176" s="2">
        <v>0</v>
      </c>
      <c r="F4176" s="1">
        <v>0</v>
      </c>
      <c r="G4176" s="1">
        <v>0</v>
      </c>
      <c r="H4176" s="4">
        <v>0</v>
      </c>
      <c r="I4176" s="4">
        <v>0</v>
      </c>
      <c r="N4176" s="3">
        <v>2012</v>
      </c>
      <c r="O4176" s="3">
        <v>6</v>
      </c>
      <c r="P4176" s="3">
        <v>4</v>
      </c>
      <c r="Q4176" s="2">
        <v>0</v>
      </c>
      <c r="R4176" s="2">
        <v>0</v>
      </c>
      <c r="S4176" s="1">
        <v>0</v>
      </c>
      <c r="T4176" s="1">
        <v>0</v>
      </c>
      <c r="U4176" s="4">
        <v>0</v>
      </c>
      <c r="V4176" s="4">
        <v>0</v>
      </c>
      <c r="AA4176" s="3">
        <v>2012</v>
      </c>
      <c r="AB4176" s="3">
        <v>6</v>
      </c>
      <c r="AC4176" s="3">
        <v>4</v>
      </c>
      <c r="AD4176" s="2">
        <v>0</v>
      </c>
      <c r="AE4176" s="2">
        <v>0</v>
      </c>
      <c r="AF4176" s="1">
        <v>0</v>
      </c>
      <c r="AG4176" s="1">
        <v>0</v>
      </c>
      <c r="AH4176" s="4">
        <v>0</v>
      </c>
      <c r="AI4176" s="4">
        <v>0</v>
      </c>
    </row>
    <row r="4177" spans="1:35" x14ac:dyDescent="0.2">
      <c r="A4177" s="3">
        <v>2012</v>
      </c>
      <c r="B4177" s="3">
        <v>6</v>
      </c>
      <c r="C4177" s="3">
        <v>5</v>
      </c>
      <c r="D4177" s="2">
        <v>0</v>
      </c>
      <c r="E4177" s="2">
        <v>0</v>
      </c>
      <c r="F4177" s="1">
        <v>0</v>
      </c>
      <c r="G4177" s="1">
        <v>0</v>
      </c>
      <c r="H4177" s="4">
        <v>0</v>
      </c>
      <c r="I4177" s="4">
        <v>0</v>
      </c>
      <c r="N4177" s="3">
        <v>2012</v>
      </c>
      <c r="O4177" s="3">
        <v>6</v>
      </c>
      <c r="P4177" s="3">
        <v>5</v>
      </c>
      <c r="Q4177" s="2">
        <v>0</v>
      </c>
      <c r="R4177" s="2">
        <v>0</v>
      </c>
      <c r="S4177" s="1">
        <v>0</v>
      </c>
      <c r="T4177" s="1">
        <v>0</v>
      </c>
      <c r="U4177" s="4">
        <v>0</v>
      </c>
      <c r="V4177" s="4">
        <v>0</v>
      </c>
      <c r="AA4177" s="3">
        <v>2012</v>
      </c>
      <c r="AB4177" s="3">
        <v>6</v>
      </c>
      <c r="AC4177" s="3">
        <v>5</v>
      </c>
      <c r="AD4177" s="2">
        <v>0</v>
      </c>
      <c r="AE4177" s="2">
        <v>0</v>
      </c>
      <c r="AF4177" s="1">
        <v>0</v>
      </c>
      <c r="AG4177" s="1">
        <v>0</v>
      </c>
      <c r="AH4177" s="4">
        <v>0</v>
      </c>
      <c r="AI4177" s="4">
        <v>0</v>
      </c>
    </row>
    <row r="4178" spans="1:35" x14ac:dyDescent="0.2">
      <c r="A4178" s="3">
        <v>2012</v>
      </c>
      <c r="B4178" s="3">
        <v>6</v>
      </c>
      <c r="C4178" s="3">
        <v>6</v>
      </c>
      <c r="D4178" s="2">
        <v>0</v>
      </c>
      <c r="E4178" s="2">
        <v>0</v>
      </c>
      <c r="F4178" s="1">
        <v>0</v>
      </c>
      <c r="G4178" s="1">
        <v>0</v>
      </c>
      <c r="H4178" s="4">
        <v>0</v>
      </c>
      <c r="I4178" s="4">
        <v>0</v>
      </c>
      <c r="N4178" s="3">
        <v>2012</v>
      </c>
      <c r="O4178" s="3">
        <v>6</v>
      </c>
      <c r="P4178" s="3">
        <v>6</v>
      </c>
      <c r="Q4178" s="2">
        <v>0</v>
      </c>
      <c r="R4178" s="2">
        <v>0</v>
      </c>
      <c r="S4178" s="1">
        <v>0</v>
      </c>
      <c r="T4178" s="1">
        <v>0</v>
      </c>
      <c r="U4178" s="4">
        <v>0</v>
      </c>
      <c r="V4178" s="4">
        <v>0</v>
      </c>
      <c r="AA4178" s="3">
        <v>2012</v>
      </c>
      <c r="AB4178" s="3">
        <v>6</v>
      </c>
      <c r="AC4178" s="3">
        <v>6</v>
      </c>
      <c r="AD4178" s="2">
        <v>0</v>
      </c>
      <c r="AE4178" s="2">
        <v>0</v>
      </c>
      <c r="AF4178" s="1">
        <v>0</v>
      </c>
      <c r="AG4178" s="1">
        <v>0</v>
      </c>
      <c r="AH4178" s="4">
        <v>0</v>
      </c>
      <c r="AI4178" s="4">
        <v>0</v>
      </c>
    </row>
    <row r="4179" spans="1:35" x14ac:dyDescent="0.2">
      <c r="A4179" s="3">
        <v>2012</v>
      </c>
      <c r="B4179" s="3">
        <v>6</v>
      </c>
      <c r="C4179" s="3">
        <v>7</v>
      </c>
      <c r="D4179" s="2">
        <v>0</v>
      </c>
      <c r="E4179" s="2">
        <v>0</v>
      </c>
      <c r="F4179" s="1">
        <v>0</v>
      </c>
      <c r="G4179" s="1">
        <v>0</v>
      </c>
      <c r="H4179" s="4">
        <v>0</v>
      </c>
      <c r="I4179" s="4">
        <v>0</v>
      </c>
      <c r="N4179" s="3">
        <v>2012</v>
      </c>
      <c r="O4179" s="3">
        <v>6</v>
      </c>
      <c r="P4179" s="3">
        <v>7</v>
      </c>
      <c r="Q4179" s="2">
        <v>0</v>
      </c>
      <c r="R4179" s="2">
        <v>0</v>
      </c>
      <c r="S4179" s="1">
        <v>0</v>
      </c>
      <c r="T4179" s="1">
        <v>0</v>
      </c>
      <c r="U4179" s="4">
        <v>0</v>
      </c>
      <c r="V4179" s="4">
        <v>0</v>
      </c>
      <c r="AA4179" s="3">
        <v>2012</v>
      </c>
      <c r="AB4179" s="3">
        <v>6</v>
      </c>
      <c r="AC4179" s="3">
        <v>7</v>
      </c>
      <c r="AD4179" s="2">
        <v>0</v>
      </c>
      <c r="AE4179" s="2">
        <v>0</v>
      </c>
      <c r="AF4179" s="1">
        <v>0</v>
      </c>
      <c r="AG4179" s="1">
        <v>0</v>
      </c>
      <c r="AH4179" s="4">
        <v>0</v>
      </c>
      <c r="AI4179" s="4">
        <v>0</v>
      </c>
    </row>
    <row r="4180" spans="1:35" x14ac:dyDescent="0.2">
      <c r="A4180" s="3">
        <v>2012</v>
      </c>
      <c r="B4180" s="3">
        <v>6</v>
      </c>
      <c r="C4180" s="3">
        <v>8</v>
      </c>
      <c r="D4180" s="2">
        <v>0</v>
      </c>
      <c r="E4180" s="2">
        <v>0</v>
      </c>
      <c r="F4180" s="1">
        <v>0</v>
      </c>
      <c r="G4180" s="1">
        <v>0</v>
      </c>
      <c r="H4180" s="4">
        <v>0</v>
      </c>
      <c r="I4180" s="4">
        <v>0</v>
      </c>
      <c r="N4180" s="3">
        <v>2012</v>
      </c>
      <c r="O4180" s="3">
        <v>6</v>
      </c>
      <c r="P4180" s="3">
        <v>8</v>
      </c>
      <c r="Q4180" s="2">
        <v>0</v>
      </c>
      <c r="R4180" s="2">
        <v>0</v>
      </c>
      <c r="S4180" s="1">
        <v>0</v>
      </c>
      <c r="T4180" s="1">
        <v>0</v>
      </c>
      <c r="U4180" s="4">
        <v>0</v>
      </c>
      <c r="V4180" s="4">
        <v>0</v>
      </c>
      <c r="AA4180" s="3">
        <v>2012</v>
      </c>
      <c r="AB4180" s="3">
        <v>6</v>
      </c>
      <c r="AC4180" s="3">
        <v>8</v>
      </c>
      <c r="AD4180" s="2">
        <v>0</v>
      </c>
      <c r="AE4180" s="2">
        <v>0</v>
      </c>
      <c r="AF4180" s="1">
        <v>0</v>
      </c>
      <c r="AG4180" s="1">
        <v>0</v>
      </c>
      <c r="AH4180" s="4">
        <v>0</v>
      </c>
      <c r="AI4180" s="4">
        <v>0</v>
      </c>
    </row>
    <row r="4181" spans="1:35" x14ac:dyDescent="0.2">
      <c r="A4181" s="3">
        <v>2012</v>
      </c>
      <c r="B4181" s="3">
        <v>6</v>
      </c>
      <c r="C4181" s="3">
        <v>9</v>
      </c>
      <c r="D4181" s="2">
        <v>0</v>
      </c>
      <c r="E4181" s="2">
        <v>0</v>
      </c>
      <c r="F4181" s="1">
        <v>0</v>
      </c>
      <c r="G4181" s="1">
        <v>0</v>
      </c>
      <c r="H4181" s="4">
        <v>0</v>
      </c>
      <c r="I4181" s="4">
        <v>0</v>
      </c>
      <c r="N4181" s="3">
        <v>2012</v>
      </c>
      <c r="O4181" s="3">
        <v>6</v>
      </c>
      <c r="P4181" s="3">
        <v>9</v>
      </c>
      <c r="Q4181" s="2">
        <v>0</v>
      </c>
      <c r="R4181" s="2">
        <v>0</v>
      </c>
      <c r="S4181" s="1">
        <v>0</v>
      </c>
      <c r="T4181" s="1">
        <v>0</v>
      </c>
      <c r="U4181" s="4">
        <v>0</v>
      </c>
      <c r="V4181" s="4">
        <v>0</v>
      </c>
      <c r="AA4181" s="3">
        <v>2012</v>
      </c>
      <c r="AB4181" s="3">
        <v>6</v>
      </c>
      <c r="AC4181" s="3">
        <v>9</v>
      </c>
      <c r="AD4181" s="2">
        <v>0</v>
      </c>
      <c r="AE4181" s="2">
        <v>0</v>
      </c>
      <c r="AF4181" s="1">
        <v>0</v>
      </c>
      <c r="AG4181" s="1">
        <v>0</v>
      </c>
      <c r="AH4181" s="4">
        <v>0</v>
      </c>
      <c r="AI4181" s="4">
        <v>0</v>
      </c>
    </row>
    <row r="4182" spans="1:35" x14ac:dyDescent="0.2">
      <c r="A4182" s="3">
        <v>2012</v>
      </c>
      <c r="B4182" s="3">
        <v>6</v>
      </c>
      <c r="C4182" s="3">
        <v>10</v>
      </c>
      <c r="D4182" s="2">
        <v>0</v>
      </c>
      <c r="E4182" s="2">
        <v>0</v>
      </c>
      <c r="F4182" s="1">
        <v>0</v>
      </c>
      <c r="G4182" s="1">
        <v>0</v>
      </c>
      <c r="H4182" s="4">
        <v>0</v>
      </c>
      <c r="I4182" s="4">
        <v>0</v>
      </c>
      <c r="N4182" s="3">
        <v>2012</v>
      </c>
      <c r="O4182" s="3">
        <v>6</v>
      </c>
      <c r="P4182" s="3">
        <v>10</v>
      </c>
      <c r="Q4182" s="2">
        <v>0</v>
      </c>
      <c r="R4182" s="2">
        <v>0</v>
      </c>
      <c r="S4182" s="1">
        <v>0</v>
      </c>
      <c r="T4182" s="1">
        <v>0</v>
      </c>
      <c r="U4182" s="4">
        <v>0</v>
      </c>
      <c r="V4182" s="4">
        <v>0</v>
      </c>
      <c r="AA4182" s="3">
        <v>2012</v>
      </c>
      <c r="AB4182" s="3">
        <v>6</v>
      </c>
      <c r="AC4182" s="3">
        <v>10</v>
      </c>
      <c r="AD4182" s="2">
        <v>0</v>
      </c>
      <c r="AE4182" s="2">
        <v>0</v>
      </c>
      <c r="AF4182" s="1">
        <v>0</v>
      </c>
      <c r="AG4182" s="1">
        <v>0</v>
      </c>
      <c r="AH4182" s="4">
        <v>0</v>
      </c>
      <c r="AI4182" s="4">
        <v>0</v>
      </c>
    </row>
    <row r="4183" spans="1:35" x14ac:dyDescent="0.2">
      <c r="A4183" s="3">
        <v>2012</v>
      </c>
      <c r="B4183" s="3">
        <v>6</v>
      </c>
      <c r="C4183" s="3">
        <v>11</v>
      </c>
      <c r="D4183" s="2">
        <v>0</v>
      </c>
      <c r="E4183" s="2">
        <v>0</v>
      </c>
      <c r="F4183" s="1">
        <v>0</v>
      </c>
      <c r="G4183" s="1">
        <v>0</v>
      </c>
      <c r="H4183" s="4">
        <v>0</v>
      </c>
      <c r="I4183" s="4">
        <v>0</v>
      </c>
      <c r="N4183" s="3">
        <v>2012</v>
      </c>
      <c r="O4183" s="3">
        <v>6</v>
      </c>
      <c r="P4183" s="3">
        <v>11</v>
      </c>
      <c r="Q4183" s="2">
        <v>0</v>
      </c>
      <c r="R4183" s="2">
        <v>0</v>
      </c>
      <c r="S4183" s="1">
        <v>0</v>
      </c>
      <c r="T4183" s="1">
        <v>0</v>
      </c>
      <c r="U4183" s="4">
        <v>0</v>
      </c>
      <c r="V4183" s="4">
        <v>0</v>
      </c>
      <c r="AA4183" s="3">
        <v>2012</v>
      </c>
      <c r="AB4183" s="3">
        <v>6</v>
      </c>
      <c r="AC4183" s="3">
        <v>11</v>
      </c>
      <c r="AD4183" s="2">
        <v>0</v>
      </c>
      <c r="AE4183" s="2">
        <v>0</v>
      </c>
      <c r="AF4183" s="1">
        <v>0</v>
      </c>
      <c r="AG4183" s="1">
        <v>0</v>
      </c>
      <c r="AH4183" s="4">
        <v>0</v>
      </c>
      <c r="AI4183" s="4">
        <v>0</v>
      </c>
    </row>
    <row r="4184" spans="1:35" x14ac:dyDescent="0.2">
      <c r="A4184" s="3">
        <v>2012</v>
      </c>
      <c r="B4184" s="3">
        <v>6</v>
      </c>
      <c r="C4184" s="3">
        <v>12</v>
      </c>
      <c r="D4184" s="2">
        <v>0</v>
      </c>
      <c r="E4184" s="2">
        <v>0</v>
      </c>
      <c r="F4184" s="1">
        <v>0</v>
      </c>
      <c r="G4184" s="1">
        <v>0</v>
      </c>
      <c r="H4184" s="4">
        <v>0</v>
      </c>
      <c r="I4184" s="4">
        <v>0</v>
      </c>
      <c r="N4184" s="3">
        <v>2012</v>
      </c>
      <c r="O4184" s="3">
        <v>6</v>
      </c>
      <c r="P4184" s="3">
        <v>12</v>
      </c>
      <c r="Q4184" s="2">
        <v>0</v>
      </c>
      <c r="R4184" s="2">
        <v>0</v>
      </c>
      <c r="S4184" s="1">
        <v>0</v>
      </c>
      <c r="T4184" s="1">
        <v>0</v>
      </c>
      <c r="U4184" s="4">
        <v>0</v>
      </c>
      <c r="V4184" s="4">
        <v>0</v>
      </c>
      <c r="AA4184" s="3">
        <v>2012</v>
      </c>
      <c r="AB4184" s="3">
        <v>6</v>
      </c>
      <c r="AC4184" s="3">
        <v>12</v>
      </c>
      <c r="AD4184" s="2">
        <v>0</v>
      </c>
      <c r="AE4184" s="2">
        <v>0</v>
      </c>
      <c r="AF4184" s="1">
        <v>0</v>
      </c>
      <c r="AG4184" s="1">
        <v>0</v>
      </c>
      <c r="AH4184" s="4">
        <v>0</v>
      </c>
      <c r="AI4184" s="4">
        <v>0</v>
      </c>
    </row>
    <row r="4185" spans="1:35" x14ac:dyDescent="0.2">
      <c r="A4185" s="3">
        <v>2012</v>
      </c>
      <c r="B4185" s="3">
        <v>6</v>
      </c>
      <c r="C4185" s="3">
        <v>13</v>
      </c>
      <c r="D4185" s="2">
        <v>0</v>
      </c>
      <c r="E4185" s="2">
        <v>0</v>
      </c>
      <c r="F4185" s="1">
        <v>0</v>
      </c>
      <c r="G4185" s="1">
        <v>0</v>
      </c>
      <c r="H4185" s="4">
        <v>0</v>
      </c>
      <c r="I4185" s="4">
        <v>0</v>
      </c>
      <c r="N4185" s="3">
        <v>2012</v>
      </c>
      <c r="O4185" s="3">
        <v>6</v>
      </c>
      <c r="P4185" s="3">
        <v>13</v>
      </c>
      <c r="Q4185" s="2">
        <v>0</v>
      </c>
      <c r="R4185" s="2">
        <v>0</v>
      </c>
      <c r="S4185" s="1">
        <v>0</v>
      </c>
      <c r="T4185" s="1">
        <v>0</v>
      </c>
      <c r="U4185" s="4">
        <v>0</v>
      </c>
      <c r="V4185" s="4">
        <v>0</v>
      </c>
      <c r="AA4185" s="3">
        <v>2012</v>
      </c>
      <c r="AB4185" s="3">
        <v>6</v>
      </c>
      <c r="AC4185" s="3">
        <v>13</v>
      </c>
      <c r="AD4185" s="2">
        <v>0</v>
      </c>
      <c r="AE4185" s="2">
        <v>0</v>
      </c>
      <c r="AF4185" s="1">
        <v>0</v>
      </c>
      <c r="AG4185" s="1">
        <v>0</v>
      </c>
      <c r="AH4185" s="4">
        <v>0</v>
      </c>
      <c r="AI4185" s="4">
        <v>0</v>
      </c>
    </row>
    <row r="4186" spans="1:35" x14ac:dyDescent="0.2">
      <c r="A4186" s="3">
        <v>2012</v>
      </c>
      <c r="B4186" s="3">
        <v>6</v>
      </c>
      <c r="C4186" s="3">
        <v>14</v>
      </c>
      <c r="D4186" s="2">
        <v>0</v>
      </c>
      <c r="E4186" s="2">
        <v>0</v>
      </c>
      <c r="F4186" s="1">
        <v>0</v>
      </c>
      <c r="G4186" s="1">
        <v>0</v>
      </c>
      <c r="H4186" s="4">
        <v>0</v>
      </c>
      <c r="I4186" s="4">
        <v>0</v>
      </c>
      <c r="N4186" s="3">
        <v>2012</v>
      </c>
      <c r="O4186" s="3">
        <v>6</v>
      </c>
      <c r="P4186" s="3">
        <v>14</v>
      </c>
      <c r="Q4186" s="2">
        <v>0</v>
      </c>
      <c r="R4186" s="2">
        <v>0</v>
      </c>
      <c r="S4186" s="1">
        <v>0</v>
      </c>
      <c r="T4186" s="1">
        <v>0</v>
      </c>
      <c r="U4186" s="4">
        <v>0</v>
      </c>
      <c r="V4186" s="4">
        <v>0</v>
      </c>
      <c r="AA4186" s="3">
        <v>2012</v>
      </c>
      <c r="AB4186" s="3">
        <v>6</v>
      </c>
      <c r="AC4186" s="3">
        <v>14</v>
      </c>
      <c r="AD4186" s="2">
        <v>0</v>
      </c>
      <c r="AE4186" s="2">
        <v>0</v>
      </c>
      <c r="AF4186" s="1">
        <v>0</v>
      </c>
      <c r="AG4186" s="1">
        <v>0</v>
      </c>
      <c r="AH4186" s="4">
        <v>0</v>
      </c>
      <c r="AI4186" s="4">
        <v>0</v>
      </c>
    </row>
    <row r="4187" spans="1:35" x14ac:dyDescent="0.2">
      <c r="A4187" s="3">
        <v>2012</v>
      </c>
      <c r="B4187" s="3">
        <v>6</v>
      </c>
      <c r="C4187" s="3">
        <v>15</v>
      </c>
      <c r="D4187" s="2">
        <v>0</v>
      </c>
      <c r="E4187" s="2">
        <v>0</v>
      </c>
      <c r="F4187" s="1">
        <v>0</v>
      </c>
      <c r="G4187" s="1">
        <v>0</v>
      </c>
      <c r="H4187" s="4">
        <v>0</v>
      </c>
      <c r="I4187" s="4">
        <v>0</v>
      </c>
      <c r="N4187" s="3">
        <v>2012</v>
      </c>
      <c r="O4187" s="3">
        <v>6</v>
      </c>
      <c r="P4187" s="3">
        <v>15</v>
      </c>
      <c r="Q4187" s="2">
        <v>0</v>
      </c>
      <c r="R4187" s="2">
        <v>0</v>
      </c>
      <c r="S4187" s="1">
        <v>0</v>
      </c>
      <c r="T4187" s="1">
        <v>0</v>
      </c>
      <c r="U4187" s="4">
        <v>0</v>
      </c>
      <c r="V4187" s="4">
        <v>0</v>
      </c>
      <c r="AA4187" s="3">
        <v>2012</v>
      </c>
      <c r="AB4187" s="3">
        <v>6</v>
      </c>
      <c r="AC4187" s="3">
        <v>15</v>
      </c>
      <c r="AD4187" s="2">
        <v>0</v>
      </c>
      <c r="AE4187" s="2">
        <v>0</v>
      </c>
      <c r="AF4187" s="1">
        <v>0</v>
      </c>
      <c r="AG4187" s="1">
        <v>0</v>
      </c>
      <c r="AH4187" s="4">
        <v>0</v>
      </c>
      <c r="AI4187" s="4">
        <v>0</v>
      </c>
    </row>
    <row r="4188" spans="1:35" x14ac:dyDescent="0.2">
      <c r="A4188" s="3">
        <v>2012</v>
      </c>
      <c r="B4188" s="3">
        <v>6</v>
      </c>
      <c r="C4188" s="3">
        <v>16</v>
      </c>
      <c r="D4188" s="2">
        <v>0</v>
      </c>
      <c r="E4188" s="2">
        <v>0</v>
      </c>
      <c r="F4188" s="1">
        <v>0</v>
      </c>
      <c r="G4188" s="1">
        <v>0</v>
      </c>
      <c r="H4188" s="4">
        <v>0</v>
      </c>
      <c r="I4188" s="4">
        <v>0</v>
      </c>
      <c r="N4188" s="3">
        <v>2012</v>
      </c>
      <c r="O4188" s="3">
        <v>6</v>
      </c>
      <c r="P4188" s="3">
        <v>16</v>
      </c>
      <c r="Q4188" s="2">
        <v>0</v>
      </c>
      <c r="R4188" s="2">
        <v>0</v>
      </c>
      <c r="S4188" s="1">
        <v>0</v>
      </c>
      <c r="T4188" s="1">
        <v>0</v>
      </c>
      <c r="U4188" s="4">
        <v>0</v>
      </c>
      <c r="V4188" s="4">
        <v>0</v>
      </c>
      <c r="AA4188" s="3">
        <v>2012</v>
      </c>
      <c r="AB4188" s="3">
        <v>6</v>
      </c>
      <c r="AC4188" s="3">
        <v>16</v>
      </c>
      <c r="AD4188" s="2">
        <v>0</v>
      </c>
      <c r="AE4188" s="2">
        <v>0</v>
      </c>
      <c r="AF4188" s="1">
        <v>0</v>
      </c>
      <c r="AG4188" s="1">
        <v>0</v>
      </c>
      <c r="AH4188" s="4">
        <v>0</v>
      </c>
      <c r="AI4188" s="4">
        <v>0</v>
      </c>
    </row>
    <row r="4189" spans="1:35" x14ac:dyDescent="0.2">
      <c r="A4189" s="3">
        <v>2012</v>
      </c>
      <c r="B4189" s="3">
        <v>6</v>
      </c>
      <c r="C4189" s="3">
        <v>17</v>
      </c>
      <c r="D4189" s="2">
        <v>0</v>
      </c>
      <c r="E4189" s="2">
        <v>0</v>
      </c>
      <c r="F4189" s="1">
        <v>0</v>
      </c>
      <c r="G4189" s="1">
        <v>0</v>
      </c>
      <c r="H4189" s="4">
        <v>0</v>
      </c>
      <c r="I4189" s="4">
        <v>0</v>
      </c>
      <c r="N4189" s="3">
        <v>2012</v>
      </c>
      <c r="O4189" s="3">
        <v>6</v>
      </c>
      <c r="P4189" s="3">
        <v>17</v>
      </c>
      <c r="Q4189" s="2">
        <v>0</v>
      </c>
      <c r="R4189" s="2">
        <v>0</v>
      </c>
      <c r="S4189" s="1">
        <v>0</v>
      </c>
      <c r="T4189" s="1">
        <v>0</v>
      </c>
      <c r="U4189" s="4">
        <v>0</v>
      </c>
      <c r="V4189" s="4">
        <v>0</v>
      </c>
      <c r="AA4189" s="3">
        <v>2012</v>
      </c>
      <c r="AB4189" s="3">
        <v>6</v>
      </c>
      <c r="AC4189" s="3">
        <v>17</v>
      </c>
      <c r="AD4189" s="2">
        <v>0</v>
      </c>
      <c r="AE4189" s="2">
        <v>0</v>
      </c>
      <c r="AF4189" s="1">
        <v>0</v>
      </c>
      <c r="AG4189" s="1">
        <v>0</v>
      </c>
      <c r="AH4189" s="4">
        <v>0</v>
      </c>
      <c r="AI4189" s="4">
        <v>0</v>
      </c>
    </row>
    <row r="4190" spans="1:35" x14ac:dyDescent="0.2">
      <c r="A4190" s="3">
        <v>2012</v>
      </c>
      <c r="B4190" s="3">
        <v>6</v>
      </c>
      <c r="C4190" s="3">
        <v>18</v>
      </c>
      <c r="D4190" s="2">
        <v>0</v>
      </c>
      <c r="E4190" s="2">
        <v>0</v>
      </c>
      <c r="F4190" s="1">
        <v>0</v>
      </c>
      <c r="G4190" s="1">
        <v>0</v>
      </c>
      <c r="H4190" s="4">
        <v>0</v>
      </c>
      <c r="I4190" s="4">
        <v>0</v>
      </c>
      <c r="N4190" s="3">
        <v>2012</v>
      </c>
      <c r="O4190" s="3">
        <v>6</v>
      </c>
      <c r="P4190" s="3">
        <v>18</v>
      </c>
      <c r="Q4190" s="2">
        <v>0</v>
      </c>
      <c r="R4190" s="2">
        <v>0</v>
      </c>
      <c r="S4190" s="1">
        <v>0</v>
      </c>
      <c r="T4190" s="1">
        <v>0</v>
      </c>
      <c r="U4190" s="4">
        <v>0</v>
      </c>
      <c r="V4190" s="4">
        <v>0</v>
      </c>
      <c r="AA4190" s="3">
        <v>2012</v>
      </c>
      <c r="AB4190" s="3">
        <v>6</v>
      </c>
      <c r="AC4190" s="3">
        <v>18</v>
      </c>
      <c r="AD4190" s="2">
        <v>0</v>
      </c>
      <c r="AE4190" s="2">
        <v>0</v>
      </c>
      <c r="AF4190" s="1">
        <v>0</v>
      </c>
      <c r="AG4190" s="1">
        <v>0</v>
      </c>
      <c r="AH4190" s="4">
        <v>0</v>
      </c>
      <c r="AI4190" s="4">
        <v>0</v>
      </c>
    </row>
    <row r="4191" spans="1:35" x14ac:dyDescent="0.2">
      <c r="A4191" s="3">
        <v>2012</v>
      </c>
      <c r="B4191" s="3">
        <v>6</v>
      </c>
      <c r="C4191" s="3">
        <v>19</v>
      </c>
      <c r="D4191" s="2">
        <v>0</v>
      </c>
      <c r="E4191" s="2">
        <v>0</v>
      </c>
      <c r="F4191" s="1">
        <v>0</v>
      </c>
      <c r="G4191" s="1">
        <v>0</v>
      </c>
      <c r="H4191" s="4">
        <v>0</v>
      </c>
      <c r="I4191" s="4">
        <v>0</v>
      </c>
      <c r="N4191" s="3">
        <v>2012</v>
      </c>
      <c r="O4191" s="3">
        <v>6</v>
      </c>
      <c r="P4191" s="3">
        <v>19</v>
      </c>
      <c r="Q4191" s="2">
        <v>0</v>
      </c>
      <c r="R4191" s="2">
        <v>0</v>
      </c>
      <c r="S4191" s="1">
        <v>0</v>
      </c>
      <c r="T4191" s="1">
        <v>0</v>
      </c>
      <c r="U4191" s="4">
        <v>0</v>
      </c>
      <c r="V4191" s="4">
        <v>0</v>
      </c>
      <c r="AA4191" s="3">
        <v>2012</v>
      </c>
      <c r="AB4191" s="3">
        <v>6</v>
      </c>
      <c r="AC4191" s="3">
        <v>19</v>
      </c>
      <c r="AD4191" s="2">
        <v>0</v>
      </c>
      <c r="AE4191" s="2">
        <v>0</v>
      </c>
      <c r="AF4191" s="1">
        <v>0</v>
      </c>
      <c r="AG4191" s="1">
        <v>0</v>
      </c>
      <c r="AH4191" s="4">
        <v>0</v>
      </c>
      <c r="AI4191" s="4">
        <v>0</v>
      </c>
    </row>
    <row r="4192" spans="1:35" x14ac:dyDescent="0.2">
      <c r="A4192" s="3">
        <v>2012</v>
      </c>
      <c r="B4192" s="3">
        <v>6</v>
      </c>
      <c r="C4192" s="3">
        <v>20</v>
      </c>
      <c r="D4192" s="2">
        <v>0</v>
      </c>
      <c r="E4192" s="2">
        <v>0</v>
      </c>
      <c r="F4192" s="1">
        <v>0</v>
      </c>
      <c r="G4192" s="1">
        <v>0</v>
      </c>
      <c r="H4192" s="4">
        <v>0</v>
      </c>
      <c r="I4192" s="4">
        <v>0</v>
      </c>
      <c r="N4192" s="3">
        <v>2012</v>
      </c>
      <c r="O4192" s="3">
        <v>6</v>
      </c>
      <c r="P4192" s="3">
        <v>20</v>
      </c>
      <c r="Q4192" s="2">
        <v>0</v>
      </c>
      <c r="R4192" s="2">
        <v>0</v>
      </c>
      <c r="S4192" s="1">
        <v>0</v>
      </c>
      <c r="T4192" s="1">
        <v>0</v>
      </c>
      <c r="U4192" s="4">
        <v>0</v>
      </c>
      <c r="V4192" s="4">
        <v>0</v>
      </c>
      <c r="AA4192" s="3">
        <v>2012</v>
      </c>
      <c r="AB4192" s="3">
        <v>6</v>
      </c>
      <c r="AC4192" s="3">
        <v>20</v>
      </c>
      <c r="AD4192" s="2">
        <v>0</v>
      </c>
      <c r="AE4192" s="2">
        <v>0</v>
      </c>
      <c r="AF4192" s="1">
        <v>0</v>
      </c>
      <c r="AG4192" s="1">
        <v>0</v>
      </c>
      <c r="AH4192" s="4">
        <v>0</v>
      </c>
      <c r="AI4192" s="4">
        <v>0</v>
      </c>
    </row>
    <row r="4193" spans="1:35" x14ac:dyDescent="0.2">
      <c r="A4193" s="3">
        <v>2012</v>
      </c>
      <c r="B4193" s="3">
        <v>6</v>
      </c>
      <c r="C4193" s="3">
        <v>21</v>
      </c>
      <c r="D4193" s="2">
        <v>0</v>
      </c>
      <c r="E4193" s="2">
        <v>0</v>
      </c>
      <c r="F4193" s="1">
        <v>0</v>
      </c>
      <c r="G4193" s="1">
        <v>0</v>
      </c>
      <c r="H4193" s="4">
        <v>0</v>
      </c>
      <c r="I4193" s="4">
        <v>0</v>
      </c>
      <c r="N4193" s="3">
        <v>2012</v>
      </c>
      <c r="O4193" s="3">
        <v>6</v>
      </c>
      <c r="P4193" s="3">
        <v>21</v>
      </c>
      <c r="Q4193" s="2">
        <v>0</v>
      </c>
      <c r="R4193" s="2">
        <v>0</v>
      </c>
      <c r="S4193" s="1">
        <v>0</v>
      </c>
      <c r="T4193" s="1">
        <v>0</v>
      </c>
      <c r="U4193" s="4">
        <v>0</v>
      </c>
      <c r="V4193" s="4">
        <v>0</v>
      </c>
      <c r="AA4193" s="3">
        <v>2012</v>
      </c>
      <c r="AB4193" s="3">
        <v>6</v>
      </c>
      <c r="AC4193" s="3">
        <v>21</v>
      </c>
      <c r="AD4193" s="2">
        <v>0</v>
      </c>
      <c r="AE4193" s="2">
        <v>0</v>
      </c>
      <c r="AF4193" s="1">
        <v>0</v>
      </c>
      <c r="AG4193" s="1">
        <v>0</v>
      </c>
      <c r="AH4193" s="4">
        <v>0</v>
      </c>
      <c r="AI4193" s="4">
        <v>0</v>
      </c>
    </row>
    <row r="4194" spans="1:35" x14ac:dyDescent="0.2">
      <c r="A4194" s="3">
        <v>2012</v>
      </c>
      <c r="B4194" s="3">
        <v>6</v>
      </c>
      <c r="C4194" s="3">
        <v>22</v>
      </c>
      <c r="D4194" s="2">
        <v>0</v>
      </c>
      <c r="E4194" s="2">
        <v>0</v>
      </c>
      <c r="F4194" s="1">
        <v>0</v>
      </c>
      <c r="G4194" s="1">
        <v>0</v>
      </c>
      <c r="H4194" s="4">
        <v>0</v>
      </c>
      <c r="I4194" s="4">
        <v>0</v>
      </c>
      <c r="N4194" s="3">
        <v>2012</v>
      </c>
      <c r="O4194" s="3">
        <v>6</v>
      </c>
      <c r="P4194" s="3">
        <v>22</v>
      </c>
      <c r="Q4194" s="2">
        <v>0</v>
      </c>
      <c r="R4194" s="2">
        <v>0</v>
      </c>
      <c r="S4194" s="1">
        <v>0</v>
      </c>
      <c r="T4194" s="1">
        <v>0</v>
      </c>
      <c r="U4194" s="4">
        <v>0</v>
      </c>
      <c r="V4194" s="4">
        <v>0</v>
      </c>
      <c r="AA4194" s="3">
        <v>2012</v>
      </c>
      <c r="AB4194" s="3">
        <v>6</v>
      </c>
      <c r="AC4194" s="3">
        <v>22</v>
      </c>
      <c r="AD4194" s="2">
        <v>0</v>
      </c>
      <c r="AE4194" s="2">
        <v>0</v>
      </c>
      <c r="AF4194" s="1">
        <v>0</v>
      </c>
      <c r="AG4194" s="1">
        <v>0</v>
      </c>
      <c r="AH4194" s="4">
        <v>0</v>
      </c>
      <c r="AI4194" s="4">
        <v>0</v>
      </c>
    </row>
    <row r="4195" spans="1:35" x14ac:dyDescent="0.2">
      <c r="A4195" s="3">
        <v>2012</v>
      </c>
      <c r="B4195" s="3">
        <v>6</v>
      </c>
      <c r="C4195" s="3">
        <v>23</v>
      </c>
      <c r="D4195" s="2">
        <v>0</v>
      </c>
      <c r="E4195" s="2">
        <v>0</v>
      </c>
      <c r="F4195" s="1">
        <v>0</v>
      </c>
      <c r="G4195" s="1">
        <v>0</v>
      </c>
      <c r="H4195" s="4">
        <v>0</v>
      </c>
      <c r="I4195" s="4">
        <v>0</v>
      </c>
      <c r="N4195" s="3">
        <v>2012</v>
      </c>
      <c r="O4195" s="3">
        <v>6</v>
      </c>
      <c r="P4195" s="3">
        <v>23</v>
      </c>
      <c r="Q4195" s="2">
        <v>0</v>
      </c>
      <c r="R4195" s="2">
        <v>0</v>
      </c>
      <c r="S4195" s="1">
        <v>0</v>
      </c>
      <c r="T4195" s="1">
        <v>0</v>
      </c>
      <c r="U4195" s="4">
        <v>0</v>
      </c>
      <c r="V4195" s="4">
        <v>0</v>
      </c>
      <c r="AA4195" s="3">
        <v>2012</v>
      </c>
      <c r="AB4195" s="3">
        <v>6</v>
      </c>
      <c r="AC4195" s="3">
        <v>23</v>
      </c>
      <c r="AD4195" s="2">
        <v>0</v>
      </c>
      <c r="AE4195" s="2">
        <v>0</v>
      </c>
      <c r="AF4195" s="1">
        <v>0</v>
      </c>
      <c r="AG4195" s="1">
        <v>0</v>
      </c>
      <c r="AH4195" s="4">
        <v>0</v>
      </c>
      <c r="AI4195" s="4">
        <v>0</v>
      </c>
    </row>
    <row r="4196" spans="1:35" x14ac:dyDescent="0.2">
      <c r="A4196" s="3">
        <v>2012</v>
      </c>
      <c r="B4196" s="3">
        <v>6</v>
      </c>
      <c r="C4196" s="3">
        <v>24</v>
      </c>
      <c r="D4196" s="2">
        <v>0</v>
      </c>
      <c r="E4196" s="2">
        <v>0</v>
      </c>
      <c r="F4196" s="1">
        <v>0</v>
      </c>
      <c r="G4196" s="1">
        <v>0</v>
      </c>
      <c r="H4196" s="4">
        <v>0</v>
      </c>
      <c r="I4196" s="4">
        <v>0</v>
      </c>
      <c r="N4196" s="3">
        <v>2012</v>
      </c>
      <c r="O4196" s="3">
        <v>6</v>
      </c>
      <c r="P4196" s="3">
        <v>24</v>
      </c>
      <c r="Q4196" s="2">
        <v>0</v>
      </c>
      <c r="R4196" s="2">
        <v>0</v>
      </c>
      <c r="S4196" s="1">
        <v>0</v>
      </c>
      <c r="T4196" s="1">
        <v>0</v>
      </c>
      <c r="U4196" s="4">
        <v>0</v>
      </c>
      <c r="V4196" s="4">
        <v>0</v>
      </c>
      <c r="AA4196" s="3">
        <v>2012</v>
      </c>
      <c r="AB4196" s="3">
        <v>6</v>
      </c>
      <c r="AC4196" s="3">
        <v>24</v>
      </c>
      <c r="AD4196" s="2">
        <v>0</v>
      </c>
      <c r="AE4196" s="2">
        <v>0</v>
      </c>
      <c r="AF4196" s="1">
        <v>0</v>
      </c>
      <c r="AG4196" s="1">
        <v>0</v>
      </c>
      <c r="AH4196" s="4">
        <v>0</v>
      </c>
      <c r="AI4196" s="4">
        <v>0</v>
      </c>
    </row>
    <row r="4197" spans="1:35" x14ac:dyDescent="0.2">
      <c r="A4197" s="3">
        <v>2012</v>
      </c>
      <c r="B4197" s="3">
        <v>6</v>
      </c>
      <c r="C4197" s="3">
        <v>25</v>
      </c>
      <c r="D4197" s="2">
        <v>0</v>
      </c>
      <c r="E4197" s="2">
        <v>0</v>
      </c>
      <c r="F4197" s="1">
        <v>0</v>
      </c>
      <c r="G4197" s="1">
        <v>0</v>
      </c>
      <c r="H4197" s="4">
        <v>0</v>
      </c>
      <c r="I4197" s="4">
        <v>0</v>
      </c>
      <c r="N4197" s="3">
        <v>2012</v>
      </c>
      <c r="O4197" s="3">
        <v>6</v>
      </c>
      <c r="P4197" s="3">
        <v>25</v>
      </c>
      <c r="Q4197" s="2">
        <v>0</v>
      </c>
      <c r="R4197" s="2">
        <v>0</v>
      </c>
      <c r="S4197" s="1">
        <v>0</v>
      </c>
      <c r="T4197" s="1">
        <v>0</v>
      </c>
      <c r="U4197" s="4">
        <v>0</v>
      </c>
      <c r="V4197" s="4">
        <v>0</v>
      </c>
      <c r="AA4197" s="3">
        <v>2012</v>
      </c>
      <c r="AB4197" s="3">
        <v>6</v>
      </c>
      <c r="AC4197" s="3">
        <v>25</v>
      </c>
      <c r="AD4197" s="2">
        <v>0</v>
      </c>
      <c r="AE4197" s="2">
        <v>0</v>
      </c>
      <c r="AF4197" s="1">
        <v>0</v>
      </c>
      <c r="AG4197" s="1">
        <v>0</v>
      </c>
      <c r="AH4197" s="4">
        <v>0</v>
      </c>
      <c r="AI4197" s="4">
        <v>0</v>
      </c>
    </row>
    <row r="4198" spans="1:35" x14ac:dyDescent="0.2">
      <c r="A4198" s="3">
        <v>2012</v>
      </c>
      <c r="B4198" s="3">
        <v>6</v>
      </c>
      <c r="C4198" s="3">
        <v>26</v>
      </c>
      <c r="D4198" s="2">
        <v>0</v>
      </c>
      <c r="E4198" s="2">
        <v>0</v>
      </c>
      <c r="F4198" s="1">
        <v>0</v>
      </c>
      <c r="G4198" s="1">
        <v>0</v>
      </c>
      <c r="H4198" s="4">
        <v>0</v>
      </c>
      <c r="I4198" s="4">
        <v>0</v>
      </c>
      <c r="N4198" s="3">
        <v>2012</v>
      </c>
      <c r="O4198" s="3">
        <v>6</v>
      </c>
      <c r="P4198" s="3">
        <v>26</v>
      </c>
      <c r="Q4198" s="2">
        <v>0</v>
      </c>
      <c r="R4198" s="2">
        <v>0</v>
      </c>
      <c r="S4198" s="1">
        <v>0</v>
      </c>
      <c r="T4198" s="1">
        <v>0</v>
      </c>
      <c r="U4198" s="4">
        <v>0</v>
      </c>
      <c r="V4198" s="4">
        <v>0</v>
      </c>
      <c r="AA4198" s="3">
        <v>2012</v>
      </c>
      <c r="AB4198" s="3">
        <v>6</v>
      </c>
      <c r="AC4198" s="3">
        <v>26</v>
      </c>
      <c r="AD4198" s="2">
        <v>0</v>
      </c>
      <c r="AE4198" s="2">
        <v>0</v>
      </c>
      <c r="AF4198" s="1">
        <v>0</v>
      </c>
      <c r="AG4198" s="1">
        <v>0</v>
      </c>
      <c r="AH4198" s="4">
        <v>0</v>
      </c>
      <c r="AI4198" s="4">
        <v>0</v>
      </c>
    </row>
    <row r="4199" spans="1:35" x14ac:dyDescent="0.2">
      <c r="A4199" s="3">
        <v>2012</v>
      </c>
      <c r="B4199" s="3">
        <v>6</v>
      </c>
      <c r="C4199" s="3">
        <v>27</v>
      </c>
      <c r="D4199" s="2">
        <v>0</v>
      </c>
      <c r="E4199" s="2">
        <v>0</v>
      </c>
      <c r="F4199" s="1">
        <v>0</v>
      </c>
      <c r="G4199" s="1">
        <v>0</v>
      </c>
      <c r="H4199" s="4">
        <v>0</v>
      </c>
      <c r="I4199" s="4">
        <v>0</v>
      </c>
      <c r="N4199" s="3">
        <v>2012</v>
      </c>
      <c r="O4199" s="3">
        <v>6</v>
      </c>
      <c r="P4199" s="3">
        <v>27</v>
      </c>
      <c r="Q4199" s="2">
        <v>0</v>
      </c>
      <c r="R4199" s="2">
        <v>0</v>
      </c>
      <c r="S4199" s="1">
        <v>0</v>
      </c>
      <c r="T4199" s="1">
        <v>0</v>
      </c>
      <c r="U4199" s="4">
        <v>0</v>
      </c>
      <c r="V4199" s="4">
        <v>0</v>
      </c>
      <c r="AA4199" s="3">
        <v>2012</v>
      </c>
      <c r="AB4199" s="3">
        <v>6</v>
      </c>
      <c r="AC4199" s="3">
        <v>27</v>
      </c>
      <c r="AD4199" s="2">
        <v>0</v>
      </c>
      <c r="AE4199" s="2">
        <v>0</v>
      </c>
      <c r="AF4199" s="1">
        <v>0</v>
      </c>
      <c r="AG4199" s="1">
        <v>0</v>
      </c>
      <c r="AH4199" s="4">
        <v>0</v>
      </c>
      <c r="AI4199" s="4">
        <v>0</v>
      </c>
    </row>
    <row r="4200" spans="1:35" x14ac:dyDescent="0.2">
      <c r="A4200" s="3">
        <v>2012</v>
      </c>
      <c r="B4200" s="3">
        <v>6</v>
      </c>
      <c r="C4200" s="3">
        <v>28</v>
      </c>
      <c r="D4200" s="2">
        <v>0</v>
      </c>
      <c r="E4200" s="2">
        <v>0</v>
      </c>
      <c r="F4200" s="1">
        <v>0</v>
      </c>
      <c r="G4200" s="1">
        <v>0</v>
      </c>
      <c r="H4200" s="4">
        <v>0</v>
      </c>
      <c r="I4200" s="4">
        <v>0</v>
      </c>
      <c r="N4200" s="3">
        <v>2012</v>
      </c>
      <c r="O4200" s="3">
        <v>6</v>
      </c>
      <c r="P4200" s="3">
        <v>28</v>
      </c>
      <c r="Q4200" s="2">
        <v>0</v>
      </c>
      <c r="R4200" s="2">
        <v>0</v>
      </c>
      <c r="S4200" s="1">
        <v>0</v>
      </c>
      <c r="T4200" s="1">
        <v>0</v>
      </c>
      <c r="U4200" s="4">
        <v>0</v>
      </c>
      <c r="V4200" s="4">
        <v>0</v>
      </c>
      <c r="AA4200" s="3">
        <v>2012</v>
      </c>
      <c r="AB4200" s="3">
        <v>6</v>
      </c>
      <c r="AC4200" s="3">
        <v>28</v>
      </c>
      <c r="AD4200" s="2">
        <v>0</v>
      </c>
      <c r="AE4200" s="2">
        <v>0</v>
      </c>
      <c r="AF4200" s="1">
        <v>0</v>
      </c>
      <c r="AG4200" s="1">
        <v>0</v>
      </c>
      <c r="AH4200" s="4">
        <v>0</v>
      </c>
      <c r="AI4200" s="4">
        <v>0</v>
      </c>
    </row>
    <row r="4201" spans="1:35" x14ac:dyDescent="0.2">
      <c r="A4201" s="3">
        <v>2012</v>
      </c>
      <c r="B4201" s="3">
        <v>6</v>
      </c>
      <c r="C4201" s="3">
        <v>29</v>
      </c>
      <c r="D4201" s="2">
        <v>0</v>
      </c>
      <c r="E4201" s="2">
        <v>0</v>
      </c>
      <c r="F4201" s="1">
        <v>0</v>
      </c>
      <c r="G4201" s="1">
        <v>0</v>
      </c>
      <c r="H4201" s="4">
        <v>0</v>
      </c>
      <c r="I4201" s="4">
        <v>0</v>
      </c>
      <c r="N4201" s="3">
        <v>2012</v>
      </c>
      <c r="O4201" s="3">
        <v>6</v>
      </c>
      <c r="P4201" s="3">
        <v>29</v>
      </c>
      <c r="Q4201" s="2">
        <v>0</v>
      </c>
      <c r="R4201" s="2">
        <v>0</v>
      </c>
      <c r="S4201" s="1">
        <v>0</v>
      </c>
      <c r="T4201" s="1">
        <v>0</v>
      </c>
      <c r="U4201" s="4">
        <v>0</v>
      </c>
      <c r="V4201" s="4">
        <v>0</v>
      </c>
      <c r="AA4201" s="3">
        <v>2012</v>
      </c>
      <c r="AB4201" s="3">
        <v>6</v>
      </c>
      <c r="AC4201" s="3">
        <v>29</v>
      </c>
      <c r="AD4201" s="2">
        <v>0</v>
      </c>
      <c r="AE4201" s="2">
        <v>0</v>
      </c>
      <c r="AF4201" s="1">
        <v>0</v>
      </c>
      <c r="AG4201" s="1">
        <v>0</v>
      </c>
      <c r="AH4201" s="4">
        <v>0</v>
      </c>
      <c r="AI4201" s="4">
        <v>0</v>
      </c>
    </row>
    <row r="4202" spans="1:35" x14ac:dyDescent="0.2">
      <c r="A4202" s="3">
        <v>2012</v>
      </c>
      <c r="B4202" s="3">
        <v>6</v>
      </c>
      <c r="C4202" s="3">
        <v>30</v>
      </c>
      <c r="D4202" s="2">
        <v>0</v>
      </c>
      <c r="E4202" s="2">
        <v>0</v>
      </c>
      <c r="F4202" s="1">
        <v>0</v>
      </c>
      <c r="G4202" s="1">
        <v>0</v>
      </c>
      <c r="H4202" s="4">
        <v>0</v>
      </c>
      <c r="I4202" s="4">
        <v>0</v>
      </c>
      <c r="N4202" s="3">
        <v>2012</v>
      </c>
      <c r="O4202" s="3">
        <v>6</v>
      </c>
      <c r="P4202" s="3">
        <v>30</v>
      </c>
      <c r="Q4202" s="2">
        <v>0</v>
      </c>
      <c r="R4202" s="2">
        <v>0</v>
      </c>
      <c r="S4202" s="1">
        <v>0</v>
      </c>
      <c r="T4202" s="1">
        <v>0</v>
      </c>
      <c r="U4202" s="4">
        <v>0</v>
      </c>
      <c r="V4202" s="4">
        <v>0</v>
      </c>
      <c r="AA4202" s="3">
        <v>2012</v>
      </c>
      <c r="AB4202" s="3">
        <v>6</v>
      </c>
      <c r="AC4202" s="3">
        <v>30</v>
      </c>
      <c r="AD4202" s="2">
        <v>0</v>
      </c>
      <c r="AE4202" s="2">
        <v>0</v>
      </c>
      <c r="AF4202" s="1">
        <v>0</v>
      </c>
      <c r="AG4202" s="1">
        <v>0</v>
      </c>
      <c r="AH4202" s="4">
        <v>0</v>
      </c>
      <c r="AI4202" s="4">
        <v>0</v>
      </c>
    </row>
    <row r="4203" spans="1:35" x14ac:dyDescent="0.2">
      <c r="A4203" s="3">
        <v>2012</v>
      </c>
      <c r="B4203" s="3">
        <v>7</v>
      </c>
      <c r="C4203" s="3">
        <v>1</v>
      </c>
      <c r="D4203" s="2">
        <v>0</v>
      </c>
      <c r="E4203" s="2">
        <v>0</v>
      </c>
      <c r="F4203" s="1">
        <v>0</v>
      </c>
      <c r="G4203" s="1">
        <v>0</v>
      </c>
      <c r="H4203" s="4">
        <v>0</v>
      </c>
      <c r="I4203" s="4">
        <v>0</v>
      </c>
      <c r="N4203" s="3">
        <v>2012</v>
      </c>
      <c r="O4203" s="3">
        <v>7</v>
      </c>
      <c r="P4203" s="3">
        <v>1</v>
      </c>
      <c r="Q4203" s="2">
        <v>0</v>
      </c>
      <c r="R4203" s="2">
        <v>0</v>
      </c>
      <c r="S4203" s="1">
        <v>0</v>
      </c>
      <c r="T4203" s="1">
        <v>0</v>
      </c>
      <c r="U4203" s="4">
        <v>0</v>
      </c>
      <c r="V4203" s="4">
        <v>0</v>
      </c>
      <c r="AA4203" s="3">
        <v>2012</v>
      </c>
      <c r="AB4203" s="3">
        <v>7</v>
      </c>
      <c r="AC4203" s="3">
        <v>1</v>
      </c>
      <c r="AD4203" s="2">
        <v>0</v>
      </c>
      <c r="AE4203" s="2">
        <v>0</v>
      </c>
      <c r="AF4203" s="1">
        <v>0</v>
      </c>
      <c r="AG4203" s="1">
        <v>0</v>
      </c>
      <c r="AH4203" s="4">
        <v>0</v>
      </c>
      <c r="AI4203" s="4">
        <v>0</v>
      </c>
    </row>
    <row r="4204" spans="1:35" x14ac:dyDescent="0.2">
      <c r="A4204" s="3">
        <v>2012</v>
      </c>
      <c r="B4204" s="3">
        <v>7</v>
      </c>
      <c r="C4204" s="3">
        <v>2</v>
      </c>
      <c r="D4204" s="2">
        <v>0</v>
      </c>
      <c r="E4204" s="2">
        <v>0</v>
      </c>
      <c r="F4204" s="1">
        <v>0</v>
      </c>
      <c r="G4204" s="1">
        <v>0</v>
      </c>
      <c r="H4204" s="4">
        <v>0</v>
      </c>
      <c r="I4204" s="4">
        <v>0</v>
      </c>
      <c r="N4204" s="3">
        <v>2012</v>
      </c>
      <c r="O4204" s="3">
        <v>7</v>
      </c>
      <c r="P4204" s="3">
        <v>2</v>
      </c>
      <c r="Q4204" s="2">
        <v>0</v>
      </c>
      <c r="R4204" s="2">
        <v>0</v>
      </c>
      <c r="S4204" s="1">
        <v>0</v>
      </c>
      <c r="T4204" s="1">
        <v>0</v>
      </c>
      <c r="U4204" s="4">
        <v>0</v>
      </c>
      <c r="V4204" s="4">
        <v>0</v>
      </c>
      <c r="AA4204" s="3">
        <v>2012</v>
      </c>
      <c r="AB4204" s="3">
        <v>7</v>
      </c>
      <c r="AC4204" s="3">
        <v>2</v>
      </c>
      <c r="AD4204" s="2">
        <v>0</v>
      </c>
      <c r="AE4204" s="2">
        <v>0</v>
      </c>
      <c r="AF4204" s="1">
        <v>0</v>
      </c>
      <c r="AG4204" s="1">
        <v>0</v>
      </c>
      <c r="AH4204" s="4">
        <v>0</v>
      </c>
      <c r="AI4204" s="4">
        <v>0</v>
      </c>
    </row>
    <row r="4205" spans="1:35" x14ac:dyDescent="0.2">
      <c r="A4205" s="3">
        <v>2012</v>
      </c>
      <c r="B4205" s="3">
        <v>7</v>
      </c>
      <c r="C4205" s="3">
        <v>3</v>
      </c>
      <c r="D4205" s="2">
        <v>0</v>
      </c>
      <c r="E4205" s="2">
        <v>0</v>
      </c>
      <c r="F4205" s="1">
        <v>0</v>
      </c>
      <c r="G4205" s="1">
        <v>0</v>
      </c>
      <c r="H4205" s="4">
        <v>0</v>
      </c>
      <c r="I4205" s="4">
        <v>0</v>
      </c>
      <c r="N4205" s="3">
        <v>2012</v>
      </c>
      <c r="O4205" s="3">
        <v>7</v>
      </c>
      <c r="P4205" s="3">
        <v>3</v>
      </c>
      <c r="Q4205" s="2">
        <v>0</v>
      </c>
      <c r="R4205" s="2">
        <v>0</v>
      </c>
      <c r="S4205" s="1">
        <v>0</v>
      </c>
      <c r="T4205" s="1">
        <v>0</v>
      </c>
      <c r="U4205" s="4">
        <v>0</v>
      </c>
      <c r="V4205" s="4">
        <v>0</v>
      </c>
      <c r="AA4205" s="3">
        <v>2012</v>
      </c>
      <c r="AB4205" s="3">
        <v>7</v>
      </c>
      <c r="AC4205" s="3">
        <v>3</v>
      </c>
      <c r="AD4205" s="2">
        <v>0</v>
      </c>
      <c r="AE4205" s="2">
        <v>0</v>
      </c>
      <c r="AF4205" s="1">
        <v>0</v>
      </c>
      <c r="AG4205" s="1">
        <v>0</v>
      </c>
      <c r="AH4205" s="4">
        <v>0</v>
      </c>
      <c r="AI4205" s="4">
        <v>0</v>
      </c>
    </row>
    <row r="4206" spans="1:35" x14ac:dyDescent="0.2">
      <c r="A4206" s="3">
        <v>2012</v>
      </c>
      <c r="B4206" s="3">
        <v>7</v>
      </c>
      <c r="C4206" s="3">
        <v>4</v>
      </c>
      <c r="D4206" s="2">
        <v>0</v>
      </c>
      <c r="E4206" s="2">
        <v>0</v>
      </c>
      <c r="F4206" s="1">
        <v>0</v>
      </c>
      <c r="G4206" s="1">
        <v>0</v>
      </c>
      <c r="H4206" s="4">
        <v>0</v>
      </c>
      <c r="I4206" s="4">
        <v>0</v>
      </c>
      <c r="N4206" s="3">
        <v>2012</v>
      </c>
      <c r="O4206" s="3">
        <v>7</v>
      </c>
      <c r="P4206" s="3">
        <v>4</v>
      </c>
      <c r="Q4206" s="2">
        <v>0</v>
      </c>
      <c r="R4206" s="2">
        <v>0</v>
      </c>
      <c r="S4206" s="1">
        <v>0</v>
      </c>
      <c r="T4206" s="1">
        <v>0</v>
      </c>
      <c r="U4206" s="4">
        <v>0</v>
      </c>
      <c r="V4206" s="4">
        <v>0</v>
      </c>
      <c r="AA4206" s="3">
        <v>2012</v>
      </c>
      <c r="AB4206" s="3">
        <v>7</v>
      </c>
      <c r="AC4206" s="3">
        <v>4</v>
      </c>
      <c r="AD4206" s="2">
        <v>0</v>
      </c>
      <c r="AE4206" s="2">
        <v>0</v>
      </c>
      <c r="AF4206" s="1">
        <v>0</v>
      </c>
      <c r="AG4206" s="1">
        <v>0</v>
      </c>
      <c r="AH4206" s="4">
        <v>0</v>
      </c>
      <c r="AI4206" s="4">
        <v>0</v>
      </c>
    </row>
    <row r="4207" spans="1:35" x14ac:dyDescent="0.2">
      <c r="A4207" s="3">
        <v>2012</v>
      </c>
      <c r="B4207" s="3">
        <v>7</v>
      </c>
      <c r="C4207" s="3">
        <v>5</v>
      </c>
      <c r="D4207" s="2">
        <v>0</v>
      </c>
      <c r="E4207" s="2">
        <v>0</v>
      </c>
      <c r="F4207" s="1">
        <v>0</v>
      </c>
      <c r="G4207" s="1">
        <v>0</v>
      </c>
      <c r="H4207" s="4">
        <v>0</v>
      </c>
      <c r="I4207" s="4">
        <v>0</v>
      </c>
      <c r="N4207" s="3">
        <v>2012</v>
      </c>
      <c r="O4207" s="3">
        <v>7</v>
      </c>
      <c r="P4207" s="3">
        <v>5</v>
      </c>
      <c r="Q4207" s="2">
        <v>0</v>
      </c>
      <c r="R4207" s="2">
        <v>0</v>
      </c>
      <c r="S4207" s="1">
        <v>0</v>
      </c>
      <c r="T4207" s="1">
        <v>0</v>
      </c>
      <c r="U4207" s="4">
        <v>0</v>
      </c>
      <c r="V4207" s="4">
        <v>0</v>
      </c>
      <c r="AA4207" s="3">
        <v>2012</v>
      </c>
      <c r="AB4207" s="3">
        <v>7</v>
      </c>
      <c r="AC4207" s="3">
        <v>5</v>
      </c>
      <c r="AD4207" s="2">
        <v>0</v>
      </c>
      <c r="AE4207" s="2">
        <v>0</v>
      </c>
      <c r="AF4207" s="1">
        <v>0</v>
      </c>
      <c r="AG4207" s="1">
        <v>0</v>
      </c>
      <c r="AH4207" s="4">
        <v>0</v>
      </c>
      <c r="AI4207" s="4">
        <v>0</v>
      </c>
    </row>
    <row r="4208" spans="1:35" x14ac:dyDescent="0.2">
      <c r="A4208" s="3">
        <v>2012</v>
      </c>
      <c r="B4208" s="3">
        <v>7</v>
      </c>
      <c r="C4208" s="3">
        <v>6</v>
      </c>
      <c r="D4208" s="2">
        <v>0</v>
      </c>
      <c r="E4208" s="2">
        <v>0</v>
      </c>
      <c r="F4208" s="1">
        <v>0</v>
      </c>
      <c r="G4208" s="1">
        <v>0</v>
      </c>
      <c r="H4208" s="4">
        <v>0</v>
      </c>
      <c r="I4208" s="4">
        <v>0</v>
      </c>
      <c r="N4208" s="3">
        <v>2012</v>
      </c>
      <c r="O4208" s="3">
        <v>7</v>
      </c>
      <c r="P4208" s="3">
        <v>6</v>
      </c>
      <c r="Q4208" s="2">
        <v>0</v>
      </c>
      <c r="R4208" s="2">
        <v>0</v>
      </c>
      <c r="S4208" s="1">
        <v>0</v>
      </c>
      <c r="T4208" s="1">
        <v>0</v>
      </c>
      <c r="U4208" s="4">
        <v>0</v>
      </c>
      <c r="V4208" s="4">
        <v>0</v>
      </c>
      <c r="AA4208" s="3">
        <v>2012</v>
      </c>
      <c r="AB4208" s="3">
        <v>7</v>
      </c>
      <c r="AC4208" s="3">
        <v>6</v>
      </c>
      <c r="AD4208" s="2">
        <v>0</v>
      </c>
      <c r="AE4208" s="2">
        <v>0</v>
      </c>
      <c r="AF4208" s="1">
        <v>0</v>
      </c>
      <c r="AG4208" s="1">
        <v>0</v>
      </c>
      <c r="AH4208" s="4">
        <v>0</v>
      </c>
      <c r="AI4208" s="4">
        <v>0</v>
      </c>
    </row>
    <row r="4209" spans="1:35" x14ac:dyDescent="0.2">
      <c r="A4209" s="3">
        <v>2012</v>
      </c>
      <c r="B4209" s="3">
        <v>7</v>
      </c>
      <c r="C4209" s="3">
        <v>7</v>
      </c>
      <c r="D4209" s="2">
        <v>0</v>
      </c>
      <c r="E4209" s="2">
        <v>0</v>
      </c>
      <c r="F4209" s="1">
        <v>0</v>
      </c>
      <c r="G4209" s="1">
        <v>0</v>
      </c>
      <c r="H4209" s="4">
        <v>0</v>
      </c>
      <c r="I4209" s="4">
        <v>0</v>
      </c>
      <c r="N4209" s="3">
        <v>2012</v>
      </c>
      <c r="O4209" s="3">
        <v>7</v>
      </c>
      <c r="P4209" s="3">
        <v>7</v>
      </c>
      <c r="Q4209" s="2">
        <v>0</v>
      </c>
      <c r="R4209" s="2">
        <v>0</v>
      </c>
      <c r="S4209" s="1">
        <v>0</v>
      </c>
      <c r="T4209" s="1">
        <v>0</v>
      </c>
      <c r="U4209" s="4">
        <v>0</v>
      </c>
      <c r="V4209" s="4">
        <v>0</v>
      </c>
      <c r="AA4209" s="3">
        <v>2012</v>
      </c>
      <c r="AB4209" s="3">
        <v>7</v>
      </c>
      <c r="AC4209" s="3">
        <v>7</v>
      </c>
      <c r="AD4209" s="2">
        <v>0</v>
      </c>
      <c r="AE4209" s="2">
        <v>0</v>
      </c>
      <c r="AF4209" s="1">
        <v>0</v>
      </c>
      <c r="AG4209" s="1">
        <v>0</v>
      </c>
      <c r="AH4209" s="4">
        <v>0</v>
      </c>
      <c r="AI4209" s="4">
        <v>0</v>
      </c>
    </row>
    <row r="4210" spans="1:35" x14ac:dyDescent="0.2">
      <c r="A4210" s="3">
        <v>2012</v>
      </c>
      <c r="B4210" s="3">
        <v>7</v>
      </c>
      <c r="C4210" s="3">
        <v>8</v>
      </c>
      <c r="D4210" s="2">
        <v>0</v>
      </c>
      <c r="E4210" s="2">
        <v>0</v>
      </c>
      <c r="F4210" s="1">
        <v>0</v>
      </c>
      <c r="G4210" s="1">
        <v>0</v>
      </c>
      <c r="H4210" s="4">
        <v>0</v>
      </c>
      <c r="I4210" s="4">
        <v>0</v>
      </c>
      <c r="N4210" s="3">
        <v>2012</v>
      </c>
      <c r="O4210" s="3">
        <v>7</v>
      </c>
      <c r="P4210" s="3">
        <v>8</v>
      </c>
      <c r="Q4210" s="2">
        <v>0</v>
      </c>
      <c r="R4210" s="2">
        <v>0</v>
      </c>
      <c r="S4210" s="1">
        <v>0</v>
      </c>
      <c r="T4210" s="1">
        <v>0</v>
      </c>
      <c r="U4210" s="4">
        <v>0</v>
      </c>
      <c r="V4210" s="4">
        <v>0</v>
      </c>
      <c r="AA4210" s="3">
        <v>2012</v>
      </c>
      <c r="AB4210" s="3">
        <v>7</v>
      </c>
      <c r="AC4210" s="3">
        <v>8</v>
      </c>
      <c r="AD4210" s="2">
        <v>0</v>
      </c>
      <c r="AE4210" s="2">
        <v>0</v>
      </c>
      <c r="AF4210" s="1">
        <v>0</v>
      </c>
      <c r="AG4210" s="1">
        <v>0</v>
      </c>
      <c r="AH4210" s="4">
        <v>0</v>
      </c>
      <c r="AI4210" s="4">
        <v>0</v>
      </c>
    </row>
    <row r="4211" spans="1:35" x14ac:dyDescent="0.2">
      <c r="A4211" s="3">
        <v>2012</v>
      </c>
      <c r="B4211" s="3">
        <v>7</v>
      </c>
      <c r="C4211" s="3">
        <v>9</v>
      </c>
      <c r="D4211" s="2">
        <v>0</v>
      </c>
      <c r="E4211" s="2">
        <v>0</v>
      </c>
      <c r="F4211" s="1">
        <v>0</v>
      </c>
      <c r="G4211" s="1">
        <v>0</v>
      </c>
      <c r="H4211" s="4">
        <v>0</v>
      </c>
      <c r="I4211" s="4">
        <v>0</v>
      </c>
      <c r="N4211" s="3">
        <v>2012</v>
      </c>
      <c r="O4211" s="3">
        <v>7</v>
      </c>
      <c r="P4211" s="3">
        <v>9</v>
      </c>
      <c r="Q4211" s="2">
        <v>0</v>
      </c>
      <c r="R4211" s="2">
        <v>0</v>
      </c>
      <c r="S4211" s="1">
        <v>0</v>
      </c>
      <c r="T4211" s="1">
        <v>0</v>
      </c>
      <c r="U4211" s="4">
        <v>0</v>
      </c>
      <c r="V4211" s="4">
        <v>0</v>
      </c>
      <c r="AA4211" s="3">
        <v>2012</v>
      </c>
      <c r="AB4211" s="3">
        <v>7</v>
      </c>
      <c r="AC4211" s="3">
        <v>9</v>
      </c>
      <c r="AD4211" s="2">
        <v>0</v>
      </c>
      <c r="AE4211" s="2">
        <v>0</v>
      </c>
      <c r="AF4211" s="1">
        <v>0</v>
      </c>
      <c r="AG4211" s="1">
        <v>0</v>
      </c>
      <c r="AH4211" s="4">
        <v>0</v>
      </c>
      <c r="AI4211" s="4">
        <v>0</v>
      </c>
    </row>
    <row r="4212" spans="1:35" x14ac:dyDescent="0.2">
      <c r="A4212" s="3">
        <v>2012</v>
      </c>
      <c r="B4212" s="3">
        <v>7</v>
      </c>
      <c r="C4212" s="3">
        <v>10</v>
      </c>
      <c r="D4212" s="2">
        <v>0</v>
      </c>
      <c r="E4212" s="2">
        <v>0</v>
      </c>
      <c r="F4212" s="1">
        <v>0</v>
      </c>
      <c r="G4212" s="1">
        <v>0</v>
      </c>
      <c r="H4212" s="4">
        <v>0</v>
      </c>
      <c r="I4212" s="4">
        <v>0</v>
      </c>
      <c r="N4212" s="3">
        <v>2012</v>
      </c>
      <c r="O4212" s="3">
        <v>7</v>
      </c>
      <c r="P4212" s="3">
        <v>10</v>
      </c>
      <c r="Q4212" s="2">
        <v>0</v>
      </c>
      <c r="R4212" s="2">
        <v>0</v>
      </c>
      <c r="S4212" s="1">
        <v>0</v>
      </c>
      <c r="T4212" s="1">
        <v>0</v>
      </c>
      <c r="U4212" s="4">
        <v>0</v>
      </c>
      <c r="V4212" s="4">
        <v>0</v>
      </c>
      <c r="AA4212" s="3">
        <v>2012</v>
      </c>
      <c r="AB4212" s="3">
        <v>7</v>
      </c>
      <c r="AC4212" s="3">
        <v>10</v>
      </c>
      <c r="AD4212" s="2">
        <v>0</v>
      </c>
      <c r="AE4212" s="2">
        <v>0</v>
      </c>
      <c r="AF4212" s="1">
        <v>0</v>
      </c>
      <c r="AG4212" s="1">
        <v>0</v>
      </c>
      <c r="AH4212" s="4">
        <v>0</v>
      </c>
      <c r="AI4212" s="4">
        <v>0</v>
      </c>
    </row>
    <row r="4213" spans="1:35" x14ac:dyDescent="0.2">
      <c r="A4213" s="3">
        <v>2012</v>
      </c>
      <c r="B4213" s="3">
        <v>7</v>
      </c>
      <c r="C4213" s="3">
        <v>11</v>
      </c>
      <c r="D4213" s="2">
        <v>0</v>
      </c>
      <c r="E4213" s="2">
        <v>0</v>
      </c>
      <c r="F4213" s="1">
        <v>0</v>
      </c>
      <c r="G4213" s="1">
        <v>0</v>
      </c>
      <c r="H4213" s="4">
        <v>0</v>
      </c>
      <c r="I4213" s="4">
        <v>0</v>
      </c>
      <c r="N4213" s="3">
        <v>2012</v>
      </c>
      <c r="O4213" s="3">
        <v>7</v>
      </c>
      <c r="P4213" s="3">
        <v>11</v>
      </c>
      <c r="Q4213" s="2">
        <v>0</v>
      </c>
      <c r="R4213" s="2">
        <v>0</v>
      </c>
      <c r="S4213" s="1">
        <v>0</v>
      </c>
      <c r="T4213" s="1">
        <v>0</v>
      </c>
      <c r="U4213" s="4">
        <v>0</v>
      </c>
      <c r="V4213" s="4">
        <v>0</v>
      </c>
      <c r="AA4213" s="3">
        <v>2012</v>
      </c>
      <c r="AB4213" s="3">
        <v>7</v>
      </c>
      <c r="AC4213" s="3">
        <v>11</v>
      </c>
      <c r="AD4213" s="2">
        <v>0</v>
      </c>
      <c r="AE4213" s="2">
        <v>0</v>
      </c>
      <c r="AF4213" s="1">
        <v>0</v>
      </c>
      <c r="AG4213" s="1">
        <v>0</v>
      </c>
      <c r="AH4213" s="4">
        <v>0</v>
      </c>
      <c r="AI4213" s="4">
        <v>0</v>
      </c>
    </row>
    <row r="4214" spans="1:35" x14ac:dyDescent="0.2">
      <c r="A4214" s="3">
        <v>2012</v>
      </c>
      <c r="B4214" s="3">
        <v>7</v>
      </c>
      <c r="C4214" s="3">
        <v>12</v>
      </c>
      <c r="D4214" s="2">
        <v>0</v>
      </c>
      <c r="E4214" s="2">
        <v>0</v>
      </c>
      <c r="F4214" s="1">
        <v>0</v>
      </c>
      <c r="G4214" s="1">
        <v>0</v>
      </c>
      <c r="H4214" s="4">
        <v>0</v>
      </c>
      <c r="I4214" s="4">
        <v>0</v>
      </c>
      <c r="N4214" s="3">
        <v>2012</v>
      </c>
      <c r="O4214" s="3">
        <v>7</v>
      </c>
      <c r="P4214" s="3">
        <v>12</v>
      </c>
      <c r="Q4214" s="2">
        <v>0</v>
      </c>
      <c r="R4214" s="2">
        <v>0</v>
      </c>
      <c r="S4214" s="1">
        <v>0</v>
      </c>
      <c r="T4214" s="1">
        <v>0</v>
      </c>
      <c r="U4214" s="4">
        <v>0</v>
      </c>
      <c r="V4214" s="4">
        <v>0</v>
      </c>
      <c r="AA4214" s="3">
        <v>2012</v>
      </c>
      <c r="AB4214" s="3">
        <v>7</v>
      </c>
      <c r="AC4214" s="3">
        <v>12</v>
      </c>
      <c r="AD4214" s="2">
        <v>0</v>
      </c>
      <c r="AE4214" s="2">
        <v>0</v>
      </c>
      <c r="AF4214" s="1">
        <v>0</v>
      </c>
      <c r="AG4214" s="1">
        <v>0</v>
      </c>
      <c r="AH4214" s="4">
        <v>0</v>
      </c>
      <c r="AI4214" s="4">
        <v>0</v>
      </c>
    </row>
    <row r="4215" spans="1:35" x14ac:dyDescent="0.2">
      <c r="A4215" s="3">
        <v>2012</v>
      </c>
      <c r="B4215" s="3">
        <v>7</v>
      </c>
      <c r="C4215" s="3">
        <v>13</v>
      </c>
      <c r="D4215" s="2">
        <v>0</v>
      </c>
      <c r="E4215" s="2">
        <v>0</v>
      </c>
      <c r="F4215" s="1">
        <v>0</v>
      </c>
      <c r="G4215" s="1">
        <v>0</v>
      </c>
      <c r="H4215" s="4">
        <v>0</v>
      </c>
      <c r="I4215" s="4">
        <v>0</v>
      </c>
      <c r="N4215" s="3">
        <v>2012</v>
      </c>
      <c r="O4215" s="3">
        <v>7</v>
      </c>
      <c r="P4215" s="3">
        <v>13</v>
      </c>
      <c r="Q4215" s="2">
        <v>0</v>
      </c>
      <c r="R4215" s="2">
        <v>0</v>
      </c>
      <c r="S4215" s="1">
        <v>0</v>
      </c>
      <c r="T4215" s="1">
        <v>0</v>
      </c>
      <c r="U4215" s="4">
        <v>0</v>
      </c>
      <c r="V4215" s="4">
        <v>0</v>
      </c>
      <c r="AA4215" s="3">
        <v>2012</v>
      </c>
      <c r="AB4215" s="3">
        <v>7</v>
      </c>
      <c r="AC4215" s="3">
        <v>13</v>
      </c>
      <c r="AD4215" s="2">
        <v>0</v>
      </c>
      <c r="AE4215" s="2">
        <v>0</v>
      </c>
      <c r="AF4215" s="1">
        <v>0</v>
      </c>
      <c r="AG4215" s="1">
        <v>0</v>
      </c>
      <c r="AH4215" s="4">
        <v>0</v>
      </c>
      <c r="AI4215" s="4">
        <v>0</v>
      </c>
    </row>
    <row r="4216" spans="1:35" x14ac:dyDescent="0.2">
      <c r="A4216" s="3">
        <v>2012</v>
      </c>
      <c r="B4216" s="3">
        <v>7</v>
      </c>
      <c r="C4216" s="3">
        <v>14</v>
      </c>
      <c r="D4216" s="2">
        <v>0</v>
      </c>
      <c r="E4216" s="2">
        <v>0</v>
      </c>
      <c r="F4216" s="1">
        <v>0</v>
      </c>
      <c r="G4216" s="1">
        <v>0</v>
      </c>
      <c r="H4216" s="4">
        <v>0</v>
      </c>
      <c r="I4216" s="4">
        <v>0</v>
      </c>
      <c r="N4216" s="3">
        <v>2012</v>
      </c>
      <c r="O4216" s="3">
        <v>7</v>
      </c>
      <c r="P4216" s="3">
        <v>14</v>
      </c>
      <c r="Q4216" s="2">
        <v>0</v>
      </c>
      <c r="R4216" s="2">
        <v>0</v>
      </c>
      <c r="S4216" s="1">
        <v>0</v>
      </c>
      <c r="T4216" s="1">
        <v>0</v>
      </c>
      <c r="U4216" s="4">
        <v>0</v>
      </c>
      <c r="V4216" s="4">
        <v>0</v>
      </c>
      <c r="AA4216" s="3">
        <v>2012</v>
      </c>
      <c r="AB4216" s="3">
        <v>7</v>
      </c>
      <c r="AC4216" s="3">
        <v>14</v>
      </c>
      <c r="AD4216" s="2">
        <v>0</v>
      </c>
      <c r="AE4216" s="2">
        <v>0</v>
      </c>
      <c r="AF4216" s="1">
        <v>0</v>
      </c>
      <c r="AG4216" s="1">
        <v>0</v>
      </c>
      <c r="AH4216" s="4">
        <v>0</v>
      </c>
      <c r="AI4216" s="4">
        <v>0</v>
      </c>
    </row>
    <row r="4217" spans="1:35" x14ac:dyDescent="0.2">
      <c r="A4217" s="3">
        <v>2012</v>
      </c>
      <c r="B4217" s="3">
        <v>7</v>
      </c>
      <c r="C4217" s="3">
        <v>15</v>
      </c>
      <c r="D4217" s="2">
        <v>0</v>
      </c>
      <c r="E4217" s="2">
        <v>0</v>
      </c>
      <c r="F4217" s="1">
        <v>0</v>
      </c>
      <c r="G4217" s="1">
        <v>0</v>
      </c>
      <c r="H4217" s="4">
        <v>0</v>
      </c>
      <c r="I4217" s="4">
        <v>0</v>
      </c>
      <c r="N4217" s="3">
        <v>2012</v>
      </c>
      <c r="O4217" s="3">
        <v>7</v>
      </c>
      <c r="P4217" s="3">
        <v>15</v>
      </c>
      <c r="Q4217" s="2">
        <v>0</v>
      </c>
      <c r="R4217" s="2">
        <v>0</v>
      </c>
      <c r="S4217" s="1">
        <v>0</v>
      </c>
      <c r="T4217" s="1">
        <v>0</v>
      </c>
      <c r="U4217" s="4">
        <v>0</v>
      </c>
      <c r="V4217" s="4">
        <v>0</v>
      </c>
      <c r="AA4217" s="3">
        <v>2012</v>
      </c>
      <c r="AB4217" s="3">
        <v>7</v>
      </c>
      <c r="AC4217" s="3">
        <v>15</v>
      </c>
      <c r="AD4217" s="2">
        <v>0</v>
      </c>
      <c r="AE4217" s="2">
        <v>0</v>
      </c>
      <c r="AF4217" s="1">
        <v>0</v>
      </c>
      <c r="AG4217" s="1">
        <v>0</v>
      </c>
      <c r="AH4217" s="4">
        <v>0</v>
      </c>
      <c r="AI4217" s="4">
        <v>0</v>
      </c>
    </row>
    <row r="4218" spans="1:35" x14ac:dyDescent="0.2">
      <c r="A4218" s="3">
        <v>2012</v>
      </c>
      <c r="B4218" s="3">
        <v>7</v>
      </c>
      <c r="C4218" s="3">
        <v>16</v>
      </c>
      <c r="D4218" s="2">
        <v>0</v>
      </c>
      <c r="E4218" s="2">
        <v>0</v>
      </c>
      <c r="F4218" s="1">
        <v>0</v>
      </c>
      <c r="G4218" s="1">
        <v>0</v>
      </c>
      <c r="H4218" s="4">
        <v>0</v>
      </c>
      <c r="I4218" s="4">
        <v>0</v>
      </c>
      <c r="N4218" s="3">
        <v>2012</v>
      </c>
      <c r="O4218" s="3">
        <v>7</v>
      </c>
      <c r="P4218" s="3">
        <v>16</v>
      </c>
      <c r="Q4218" s="2">
        <v>0</v>
      </c>
      <c r="R4218" s="2">
        <v>0</v>
      </c>
      <c r="S4218" s="1">
        <v>0</v>
      </c>
      <c r="T4218" s="1">
        <v>0</v>
      </c>
      <c r="U4218" s="4">
        <v>0</v>
      </c>
      <c r="V4218" s="4">
        <v>0</v>
      </c>
      <c r="AA4218" s="3">
        <v>2012</v>
      </c>
      <c r="AB4218" s="3">
        <v>7</v>
      </c>
      <c r="AC4218" s="3">
        <v>16</v>
      </c>
      <c r="AD4218" s="2">
        <v>0</v>
      </c>
      <c r="AE4218" s="2">
        <v>0</v>
      </c>
      <c r="AF4218" s="1">
        <v>0</v>
      </c>
      <c r="AG4218" s="1">
        <v>0</v>
      </c>
      <c r="AH4218" s="4">
        <v>0</v>
      </c>
      <c r="AI4218" s="4">
        <v>0</v>
      </c>
    </row>
    <row r="4219" spans="1:35" x14ac:dyDescent="0.2">
      <c r="A4219" s="3">
        <v>2012</v>
      </c>
      <c r="B4219" s="3">
        <v>7</v>
      </c>
      <c r="C4219" s="3">
        <v>17</v>
      </c>
      <c r="D4219" s="2">
        <v>0</v>
      </c>
      <c r="E4219" s="2">
        <v>0</v>
      </c>
      <c r="F4219" s="1">
        <v>0</v>
      </c>
      <c r="G4219" s="1">
        <v>0</v>
      </c>
      <c r="H4219" s="4">
        <v>0</v>
      </c>
      <c r="I4219" s="4">
        <v>0</v>
      </c>
      <c r="N4219" s="3">
        <v>2012</v>
      </c>
      <c r="O4219" s="3">
        <v>7</v>
      </c>
      <c r="P4219" s="3">
        <v>17</v>
      </c>
      <c r="Q4219" s="2">
        <v>0</v>
      </c>
      <c r="R4219" s="2">
        <v>0</v>
      </c>
      <c r="S4219" s="1">
        <v>0</v>
      </c>
      <c r="T4219" s="1">
        <v>0</v>
      </c>
      <c r="U4219" s="4">
        <v>0</v>
      </c>
      <c r="V4219" s="4">
        <v>0</v>
      </c>
      <c r="AA4219" s="3">
        <v>2012</v>
      </c>
      <c r="AB4219" s="3">
        <v>7</v>
      </c>
      <c r="AC4219" s="3">
        <v>17</v>
      </c>
      <c r="AD4219" s="2">
        <v>0</v>
      </c>
      <c r="AE4219" s="2">
        <v>0</v>
      </c>
      <c r="AF4219" s="1">
        <v>0</v>
      </c>
      <c r="AG4219" s="1">
        <v>0</v>
      </c>
      <c r="AH4219" s="4">
        <v>0</v>
      </c>
      <c r="AI4219" s="4">
        <v>0</v>
      </c>
    </row>
    <row r="4220" spans="1:35" x14ac:dyDescent="0.2">
      <c r="A4220" s="3">
        <v>2012</v>
      </c>
      <c r="B4220" s="3">
        <v>7</v>
      </c>
      <c r="C4220" s="3">
        <v>18</v>
      </c>
      <c r="D4220" s="2">
        <v>0</v>
      </c>
      <c r="E4220" s="2">
        <v>0</v>
      </c>
      <c r="F4220" s="1">
        <v>0</v>
      </c>
      <c r="G4220" s="1">
        <v>0</v>
      </c>
      <c r="H4220" s="4">
        <v>0</v>
      </c>
      <c r="I4220" s="4">
        <v>0</v>
      </c>
      <c r="N4220" s="3">
        <v>2012</v>
      </c>
      <c r="O4220" s="3">
        <v>7</v>
      </c>
      <c r="P4220" s="3">
        <v>18</v>
      </c>
      <c r="Q4220" s="2">
        <v>0</v>
      </c>
      <c r="R4220" s="2">
        <v>0</v>
      </c>
      <c r="S4220" s="1">
        <v>0</v>
      </c>
      <c r="T4220" s="1">
        <v>0</v>
      </c>
      <c r="U4220" s="4">
        <v>0</v>
      </c>
      <c r="V4220" s="4">
        <v>0</v>
      </c>
      <c r="AA4220" s="3">
        <v>2012</v>
      </c>
      <c r="AB4220" s="3">
        <v>7</v>
      </c>
      <c r="AC4220" s="3">
        <v>18</v>
      </c>
      <c r="AD4220" s="2">
        <v>0</v>
      </c>
      <c r="AE4220" s="2">
        <v>0</v>
      </c>
      <c r="AF4220" s="1">
        <v>0</v>
      </c>
      <c r="AG4220" s="1">
        <v>0</v>
      </c>
      <c r="AH4220" s="4">
        <v>0</v>
      </c>
      <c r="AI4220" s="4">
        <v>0</v>
      </c>
    </row>
    <row r="4221" spans="1:35" x14ac:dyDescent="0.2">
      <c r="A4221" s="3">
        <v>2012</v>
      </c>
      <c r="B4221" s="3">
        <v>7</v>
      </c>
      <c r="C4221" s="3">
        <v>19</v>
      </c>
      <c r="D4221" s="2">
        <v>0</v>
      </c>
      <c r="E4221" s="2">
        <v>0</v>
      </c>
      <c r="F4221" s="1">
        <v>0</v>
      </c>
      <c r="G4221" s="1">
        <v>0</v>
      </c>
      <c r="H4221" s="4">
        <v>0</v>
      </c>
      <c r="I4221" s="4">
        <v>0</v>
      </c>
      <c r="N4221" s="3">
        <v>2012</v>
      </c>
      <c r="O4221" s="3">
        <v>7</v>
      </c>
      <c r="P4221" s="3">
        <v>19</v>
      </c>
      <c r="Q4221" s="2">
        <v>0</v>
      </c>
      <c r="R4221" s="2">
        <v>0</v>
      </c>
      <c r="S4221" s="1">
        <v>0</v>
      </c>
      <c r="T4221" s="1">
        <v>0</v>
      </c>
      <c r="U4221" s="4">
        <v>0</v>
      </c>
      <c r="V4221" s="4">
        <v>0</v>
      </c>
      <c r="AA4221" s="3">
        <v>2012</v>
      </c>
      <c r="AB4221" s="3">
        <v>7</v>
      </c>
      <c r="AC4221" s="3">
        <v>19</v>
      </c>
      <c r="AD4221" s="2">
        <v>0</v>
      </c>
      <c r="AE4221" s="2">
        <v>0</v>
      </c>
      <c r="AF4221" s="1">
        <v>0</v>
      </c>
      <c r="AG4221" s="1">
        <v>0</v>
      </c>
      <c r="AH4221" s="4">
        <v>0</v>
      </c>
      <c r="AI4221" s="4">
        <v>0</v>
      </c>
    </row>
    <row r="4222" spans="1:35" x14ac:dyDescent="0.2">
      <c r="A4222" s="3">
        <v>2012</v>
      </c>
      <c r="B4222" s="3">
        <v>7</v>
      </c>
      <c r="C4222" s="3">
        <v>20</v>
      </c>
      <c r="D4222" s="2">
        <v>0</v>
      </c>
      <c r="E4222" s="2">
        <v>0</v>
      </c>
      <c r="F4222" s="1">
        <v>0</v>
      </c>
      <c r="G4222" s="1">
        <v>0</v>
      </c>
      <c r="H4222" s="4">
        <v>0</v>
      </c>
      <c r="I4222" s="4">
        <v>0</v>
      </c>
      <c r="N4222" s="3">
        <v>2012</v>
      </c>
      <c r="O4222" s="3">
        <v>7</v>
      </c>
      <c r="P4222" s="3">
        <v>20</v>
      </c>
      <c r="Q4222" s="2">
        <v>0</v>
      </c>
      <c r="R4222" s="2">
        <v>0</v>
      </c>
      <c r="S4222" s="1">
        <v>0</v>
      </c>
      <c r="T4222" s="1">
        <v>0</v>
      </c>
      <c r="U4222" s="4">
        <v>0</v>
      </c>
      <c r="V4222" s="4">
        <v>0</v>
      </c>
      <c r="AA4222" s="3">
        <v>2012</v>
      </c>
      <c r="AB4222" s="3">
        <v>7</v>
      </c>
      <c r="AC4222" s="3">
        <v>20</v>
      </c>
      <c r="AD4222" s="2">
        <v>0</v>
      </c>
      <c r="AE4222" s="2">
        <v>0</v>
      </c>
      <c r="AF4222" s="1">
        <v>0</v>
      </c>
      <c r="AG4222" s="1">
        <v>0</v>
      </c>
      <c r="AH4222" s="4">
        <v>0</v>
      </c>
      <c r="AI4222" s="4">
        <v>0</v>
      </c>
    </row>
    <row r="4223" spans="1:35" x14ac:dyDescent="0.2">
      <c r="A4223" s="3">
        <v>2012</v>
      </c>
      <c r="B4223" s="3">
        <v>7</v>
      </c>
      <c r="C4223" s="3">
        <v>21</v>
      </c>
      <c r="D4223" s="2">
        <v>0</v>
      </c>
      <c r="E4223" s="2">
        <v>0</v>
      </c>
      <c r="F4223" s="1">
        <v>0</v>
      </c>
      <c r="G4223" s="1">
        <v>0</v>
      </c>
      <c r="H4223" s="4">
        <v>0</v>
      </c>
      <c r="I4223" s="4">
        <v>0</v>
      </c>
      <c r="N4223" s="3">
        <v>2012</v>
      </c>
      <c r="O4223" s="3">
        <v>7</v>
      </c>
      <c r="P4223" s="3">
        <v>21</v>
      </c>
      <c r="Q4223" s="2">
        <v>0</v>
      </c>
      <c r="R4223" s="2">
        <v>0</v>
      </c>
      <c r="S4223" s="1">
        <v>0</v>
      </c>
      <c r="T4223" s="1">
        <v>0</v>
      </c>
      <c r="U4223" s="4">
        <v>0</v>
      </c>
      <c r="V4223" s="4">
        <v>0</v>
      </c>
      <c r="AA4223" s="3">
        <v>2012</v>
      </c>
      <c r="AB4223" s="3">
        <v>7</v>
      </c>
      <c r="AC4223" s="3">
        <v>21</v>
      </c>
      <c r="AD4223" s="2">
        <v>0</v>
      </c>
      <c r="AE4223" s="2">
        <v>0</v>
      </c>
      <c r="AF4223" s="1">
        <v>0</v>
      </c>
      <c r="AG4223" s="1">
        <v>0</v>
      </c>
      <c r="AH4223" s="4">
        <v>0</v>
      </c>
      <c r="AI4223" s="4">
        <v>0</v>
      </c>
    </row>
    <row r="4224" spans="1:35" x14ac:dyDescent="0.2">
      <c r="A4224" s="3">
        <v>2012</v>
      </c>
      <c r="B4224" s="3">
        <v>7</v>
      </c>
      <c r="C4224" s="3">
        <v>22</v>
      </c>
      <c r="D4224" s="2">
        <v>0</v>
      </c>
      <c r="E4224" s="2">
        <v>0</v>
      </c>
      <c r="F4224" s="1">
        <v>0</v>
      </c>
      <c r="G4224" s="1">
        <v>0</v>
      </c>
      <c r="H4224" s="4">
        <v>0</v>
      </c>
      <c r="I4224" s="4">
        <v>0</v>
      </c>
      <c r="N4224" s="3">
        <v>2012</v>
      </c>
      <c r="O4224" s="3">
        <v>7</v>
      </c>
      <c r="P4224" s="3">
        <v>22</v>
      </c>
      <c r="Q4224" s="2">
        <v>0</v>
      </c>
      <c r="R4224" s="2">
        <v>0</v>
      </c>
      <c r="S4224" s="1">
        <v>0</v>
      </c>
      <c r="T4224" s="1">
        <v>0</v>
      </c>
      <c r="U4224" s="4">
        <v>0</v>
      </c>
      <c r="V4224" s="4">
        <v>0</v>
      </c>
      <c r="AA4224" s="3">
        <v>2012</v>
      </c>
      <c r="AB4224" s="3">
        <v>7</v>
      </c>
      <c r="AC4224" s="3">
        <v>22</v>
      </c>
      <c r="AD4224" s="2">
        <v>0</v>
      </c>
      <c r="AE4224" s="2">
        <v>0</v>
      </c>
      <c r="AF4224" s="1">
        <v>0</v>
      </c>
      <c r="AG4224" s="1">
        <v>0</v>
      </c>
      <c r="AH4224" s="4">
        <v>0</v>
      </c>
      <c r="AI4224" s="4">
        <v>0</v>
      </c>
    </row>
    <row r="4225" spans="1:35" x14ac:dyDescent="0.2">
      <c r="A4225" s="3">
        <v>2012</v>
      </c>
      <c r="B4225" s="3">
        <v>7</v>
      </c>
      <c r="C4225" s="3">
        <v>23</v>
      </c>
      <c r="D4225" s="2">
        <v>0</v>
      </c>
      <c r="E4225" s="2">
        <v>0</v>
      </c>
      <c r="F4225" s="1">
        <v>0</v>
      </c>
      <c r="G4225" s="1">
        <v>0</v>
      </c>
      <c r="H4225" s="4">
        <v>0</v>
      </c>
      <c r="I4225" s="4">
        <v>0</v>
      </c>
      <c r="N4225" s="3">
        <v>2012</v>
      </c>
      <c r="O4225" s="3">
        <v>7</v>
      </c>
      <c r="P4225" s="3">
        <v>23</v>
      </c>
      <c r="Q4225" s="2">
        <v>0</v>
      </c>
      <c r="R4225" s="2">
        <v>0</v>
      </c>
      <c r="S4225" s="1">
        <v>0</v>
      </c>
      <c r="T4225" s="1">
        <v>0</v>
      </c>
      <c r="U4225" s="4">
        <v>0</v>
      </c>
      <c r="V4225" s="4">
        <v>0</v>
      </c>
      <c r="AA4225" s="3">
        <v>2012</v>
      </c>
      <c r="AB4225" s="3">
        <v>7</v>
      </c>
      <c r="AC4225" s="3">
        <v>23</v>
      </c>
      <c r="AD4225" s="2">
        <v>0</v>
      </c>
      <c r="AE4225" s="2">
        <v>0</v>
      </c>
      <c r="AF4225" s="1">
        <v>0</v>
      </c>
      <c r="AG4225" s="1">
        <v>0</v>
      </c>
      <c r="AH4225" s="4">
        <v>0</v>
      </c>
      <c r="AI4225" s="4">
        <v>0</v>
      </c>
    </row>
    <row r="4226" spans="1:35" x14ac:dyDescent="0.2">
      <c r="A4226" s="3">
        <v>2012</v>
      </c>
      <c r="B4226" s="3">
        <v>7</v>
      </c>
      <c r="C4226" s="3">
        <v>24</v>
      </c>
      <c r="D4226" s="2">
        <v>0</v>
      </c>
      <c r="E4226" s="2">
        <v>0</v>
      </c>
      <c r="F4226" s="1">
        <v>0</v>
      </c>
      <c r="G4226" s="1">
        <v>0</v>
      </c>
      <c r="H4226" s="4">
        <v>0</v>
      </c>
      <c r="I4226" s="4">
        <v>0</v>
      </c>
      <c r="N4226" s="3">
        <v>2012</v>
      </c>
      <c r="O4226" s="3">
        <v>7</v>
      </c>
      <c r="P4226" s="3">
        <v>24</v>
      </c>
      <c r="Q4226" s="2">
        <v>0</v>
      </c>
      <c r="R4226" s="2">
        <v>0</v>
      </c>
      <c r="S4226" s="1">
        <v>0</v>
      </c>
      <c r="T4226" s="1">
        <v>0</v>
      </c>
      <c r="U4226" s="4">
        <v>0</v>
      </c>
      <c r="V4226" s="4">
        <v>0</v>
      </c>
      <c r="AA4226" s="3">
        <v>2012</v>
      </c>
      <c r="AB4226" s="3">
        <v>7</v>
      </c>
      <c r="AC4226" s="3">
        <v>24</v>
      </c>
      <c r="AD4226" s="2">
        <v>0</v>
      </c>
      <c r="AE4226" s="2">
        <v>0</v>
      </c>
      <c r="AF4226" s="1">
        <v>0</v>
      </c>
      <c r="AG4226" s="1">
        <v>0</v>
      </c>
      <c r="AH4226" s="4">
        <v>0</v>
      </c>
      <c r="AI4226" s="4">
        <v>0</v>
      </c>
    </row>
    <row r="4227" spans="1:35" x14ac:dyDescent="0.2">
      <c r="A4227" s="3">
        <v>2012</v>
      </c>
      <c r="B4227" s="3">
        <v>7</v>
      </c>
      <c r="C4227" s="3">
        <v>25</v>
      </c>
      <c r="D4227" s="2">
        <v>0</v>
      </c>
      <c r="E4227" s="2">
        <v>0</v>
      </c>
      <c r="F4227" s="1">
        <v>0</v>
      </c>
      <c r="G4227" s="1">
        <v>0</v>
      </c>
      <c r="H4227" s="4">
        <v>0</v>
      </c>
      <c r="I4227" s="4">
        <v>0</v>
      </c>
      <c r="N4227" s="3">
        <v>2012</v>
      </c>
      <c r="O4227" s="3">
        <v>7</v>
      </c>
      <c r="P4227" s="3">
        <v>25</v>
      </c>
      <c r="Q4227" s="2">
        <v>0</v>
      </c>
      <c r="R4227" s="2">
        <v>0</v>
      </c>
      <c r="S4227" s="1">
        <v>0</v>
      </c>
      <c r="T4227" s="1">
        <v>0</v>
      </c>
      <c r="U4227" s="4">
        <v>0</v>
      </c>
      <c r="V4227" s="4">
        <v>0</v>
      </c>
      <c r="AA4227" s="3">
        <v>2012</v>
      </c>
      <c r="AB4227" s="3">
        <v>7</v>
      </c>
      <c r="AC4227" s="3">
        <v>25</v>
      </c>
      <c r="AD4227" s="2">
        <v>0</v>
      </c>
      <c r="AE4227" s="2">
        <v>0</v>
      </c>
      <c r="AF4227" s="1">
        <v>0</v>
      </c>
      <c r="AG4227" s="1">
        <v>0</v>
      </c>
      <c r="AH4227" s="4">
        <v>0</v>
      </c>
      <c r="AI4227" s="4">
        <v>0</v>
      </c>
    </row>
    <row r="4228" spans="1:35" x14ac:dyDescent="0.2">
      <c r="A4228" s="3">
        <v>2012</v>
      </c>
      <c r="B4228" s="3">
        <v>7</v>
      </c>
      <c r="C4228" s="3">
        <v>26</v>
      </c>
      <c r="D4228" s="2">
        <v>0</v>
      </c>
      <c r="E4228" s="2">
        <v>0</v>
      </c>
      <c r="F4228" s="1">
        <v>0</v>
      </c>
      <c r="G4228" s="1">
        <v>0</v>
      </c>
      <c r="H4228" s="4">
        <v>0</v>
      </c>
      <c r="I4228" s="4">
        <v>0</v>
      </c>
      <c r="N4228" s="3">
        <v>2012</v>
      </c>
      <c r="O4228" s="3">
        <v>7</v>
      </c>
      <c r="P4228" s="3">
        <v>26</v>
      </c>
      <c r="Q4228" s="2">
        <v>0</v>
      </c>
      <c r="R4228" s="2">
        <v>0</v>
      </c>
      <c r="S4228" s="1">
        <v>0</v>
      </c>
      <c r="T4228" s="1">
        <v>0</v>
      </c>
      <c r="U4228" s="4">
        <v>0</v>
      </c>
      <c r="V4228" s="4">
        <v>0</v>
      </c>
      <c r="AA4228" s="3">
        <v>2012</v>
      </c>
      <c r="AB4228" s="3">
        <v>7</v>
      </c>
      <c r="AC4228" s="3">
        <v>26</v>
      </c>
      <c r="AD4228" s="2">
        <v>0</v>
      </c>
      <c r="AE4228" s="2">
        <v>0</v>
      </c>
      <c r="AF4228" s="1">
        <v>0</v>
      </c>
      <c r="AG4228" s="1">
        <v>0</v>
      </c>
      <c r="AH4228" s="4">
        <v>0</v>
      </c>
      <c r="AI4228" s="4">
        <v>0</v>
      </c>
    </row>
    <row r="4229" spans="1:35" x14ac:dyDescent="0.2">
      <c r="A4229" s="3">
        <v>2012</v>
      </c>
      <c r="B4229" s="3">
        <v>7</v>
      </c>
      <c r="C4229" s="3">
        <v>27</v>
      </c>
      <c r="D4229" s="2">
        <v>0</v>
      </c>
      <c r="E4229" s="2">
        <v>0</v>
      </c>
      <c r="F4229" s="1">
        <v>0</v>
      </c>
      <c r="G4229" s="1">
        <v>0</v>
      </c>
      <c r="H4229" s="4">
        <v>0</v>
      </c>
      <c r="I4229" s="4">
        <v>0</v>
      </c>
      <c r="N4229" s="3">
        <v>2012</v>
      </c>
      <c r="O4229" s="3">
        <v>7</v>
      </c>
      <c r="P4229" s="3">
        <v>27</v>
      </c>
      <c r="Q4229" s="2">
        <v>0</v>
      </c>
      <c r="R4229" s="2">
        <v>0</v>
      </c>
      <c r="S4229" s="1">
        <v>0</v>
      </c>
      <c r="T4229" s="1">
        <v>0</v>
      </c>
      <c r="U4229" s="4">
        <v>0</v>
      </c>
      <c r="V4229" s="4">
        <v>0</v>
      </c>
      <c r="AA4229" s="3">
        <v>2012</v>
      </c>
      <c r="AB4229" s="3">
        <v>7</v>
      </c>
      <c r="AC4229" s="3">
        <v>27</v>
      </c>
      <c r="AD4229" s="2">
        <v>0</v>
      </c>
      <c r="AE4229" s="2">
        <v>0</v>
      </c>
      <c r="AF4229" s="1">
        <v>0</v>
      </c>
      <c r="AG4229" s="1">
        <v>0</v>
      </c>
      <c r="AH4229" s="4">
        <v>0</v>
      </c>
      <c r="AI4229" s="4">
        <v>0</v>
      </c>
    </row>
    <row r="4230" spans="1:35" x14ac:dyDescent="0.2">
      <c r="A4230" s="3">
        <v>2012</v>
      </c>
      <c r="B4230" s="3">
        <v>7</v>
      </c>
      <c r="C4230" s="3">
        <v>28</v>
      </c>
      <c r="D4230" s="2">
        <v>0</v>
      </c>
      <c r="E4230" s="2">
        <v>0</v>
      </c>
      <c r="F4230" s="1">
        <v>0</v>
      </c>
      <c r="G4230" s="1">
        <v>0</v>
      </c>
      <c r="H4230" s="4">
        <v>0</v>
      </c>
      <c r="I4230" s="4">
        <v>0</v>
      </c>
      <c r="N4230" s="3">
        <v>2012</v>
      </c>
      <c r="O4230" s="3">
        <v>7</v>
      </c>
      <c r="P4230" s="3">
        <v>28</v>
      </c>
      <c r="Q4230" s="2">
        <v>0</v>
      </c>
      <c r="R4230" s="2">
        <v>0</v>
      </c>
      <c r="S4230" s="1">
        <v>0</v>
      </c>
      <c r="T4230" s="1">
        <v>0</v>
      </c>
      <c r="U4230" s="4">
        <v>0</v>
      </c>
      <c r="V4230" s="4">
        <v>0</v>
      </c>
      <c r="AA4230" s="3">
        <v>2012</v>
      </c>
      <c r="AB4230" s="3">
        <v>7</v>
      </c>
      <c r="AC4230" s="3">
        <v>28</v>
      </c>
      <c r="AD4230" s="2">
        <v>0</v>
      </c>
      <c r="AE4230" s="2">
        <v>0</v>
      </c>
      <c r="AF4230" s="1">
        <v>0</v>
      </c>
      <c r="AG4230" s="1">
        <v>0</v>
      </c>
      <c r="AH4230" s="4">
        <v>0</v>
      </c>
      <c r="AI4230" s="4">
        <v>0</v>
      </c>
    </row>
    <row r="4231" spans="1:35" x14ac:dyDescent="0.2">
      <c r="A4231" s="3">
        <v>2012</v>
      </c>
      <c r="B4231" s="3">
        <v>7</v>
      </c>
      <c r="C4231" s="3">
        <v>29</v>
      </c>
      <c r="D4231" s="2">
        <v>0</v>
      </c>
      <c r="E4231" s="2">
        <v>0</v>
      </c>
      <c r="F4231" s="1">
        <v>0</v>
      </c>
      <c r="G4231" s="1">
        <v>0</v>
      </c>
      <c r="H4231" s="4">
        <v>0</v>
      </c>
      <c r="I4231" s="4">
        <v>0</v>
      </c>
      <c r="N4231" s="3">
        <v>2012</v>
      </c>
      <c r="O4231" s="3">
        <v>7</v>
      </c>
      <c r="P4231" s="3">
        <v>29</v>
      </c>
      <c r="Q4231" s="2">
        <v>0</v>
      </c>
      <c r="R4231" s="2">
        <v>0</v>
      </c>
      <c r="S4231" s="1">
        <v>0</v>
      </c>
      <c r="T4231" s="1">
        <v>0</v>
      </c>
      <c r="U4231" s="4">
        <v>0</v>
      </c>
      <c r="V4231" s="4">
        <v>0</v>
      </c>
      <c r="AA4231" s="3">
        <v>2012</v>
      </c>
      <c r="AB4231" s="3">
        <v>7</v>
      </c>
      <c r="AC4231" s="3">
        <v>29</v>
      </c>
      <c r="AD4231" s="2">
        <v>0</v>
      </c>
      <c r="AE4231" s="2">
        <v>0</v>
      </c>
      <c r="AF4231" s="1">
        <v>0</v>
      </c>
      <c r="AG4231" s="1">
        <v>0</v>
      </c>
      <c r="AH4231" s="4">
        <v>0</v>
      </c>
      <c r="AI4231" s="4">
        <v>0</v>
      </c>
    </row>
    <row r="4232" spans="1:35" x14ac:dyDescent="0.2">
      <c r="A4232" s="3">
        <v>2012</v>
      </c>
      <c r="B4232" s="3">
        <v>7</v>
      </c>
      <c r="C4232" s="3">
        <v>30</v>
      </c>
      <c r="D4232" s="2">
        <v>0</v>
      </c>
      <c r="E4232" s="2">
        <v>0</v>
      </c>
      <c r="F4232" s="1">
        <v>0</v>
      </c>
      <c r="G4232" s="1">
        <v>0</v>
      </c>
      <c r="H4232" s="4">
        <v>0</v>
      </c>
      <c r="I4232" s="4">
        <v>0</v>
      </c>
      <c r="N4232" s="3">
        <v>2012</v>
      </c>
      <c r="O4232" s="3">
        <v>7</v>
      </c>
      <c r="P4232" s="3">
        <v>30</v>
      </c>
      <c r="Q4232" s="2">
        <v>0</v>
      </c>
      <c r="R4232" s="2">
        <v>0</v>
      </c>
      <c r="S4232" s="1">
        <v>0</v>
      </c>
      <c r="T4232" s="1">
        <v>0</v>
      </c>
      <c r="U4232" s="4">
        <v>0</v>
      </c>
      <c r="V4232" s="4">
        <v>0</v>
      </c>
      <c r="AA4232" s="3">
        <v>2012</v>
      </c>
      <c r="AB4232" s="3">
        <v>7</v>
      </c>
      <c r="AC4232" s="3">
        <v>30</v>
      </c>
      <c r="AD4232" s="2">
        <v>0</v>
      </c>
      <c r="AE4232" s="2">
        <v>0</v>
      </c>
      <c r="AF4232" s="1">
        <v>0</v>
      </c>
      <c r="AG4232" s="1">
        <v>0</v>
      </c>
      <c r="AH4232" s="4">
        <v>0</v>
      </c>
      <c r="AI4232" s="4">
        <v>0</v>
      </c>
    </row>
    <row r="4233" spans="1:35" x14ac:dyDescent="0.2">
      <c r="A4233" s="3">
        <v>2012</v>
      </c>
      <c r="B4233" s="3">
        <v>7</v>
      </c>
      <c r="C4233" s="3">
        <v>31</v>
      </c>
      <c r="D4233" s="2">
        <v>0</v>
      </c>
      <c r="E4233" s="2">
        <v>0</v>
      </c>
      <c r="F4233" s="1">
        <v>0</v>
      </c>
      <c r="G4233" s="1">
        <v>0</v>
      </c>
      <c r="H4233" s="4">
        <v>0</v>
      </c>
      <c r="I4233" s="4">
        <v>0</v>
      </c>
      <c r="N4233" s="3">
        <v>2012</v>
      </c>
      <c r="O4233" s="3">
        <v>7</v>
      </c>
      <c r="P4233" s="3">
        <v>31</v>
      </c>
      <c r="Q4233" s="2">
        <v>0</v>
      </c>
      <c r="R4233" s="2">
        <v>0</v>
      </c>
      <c r="S4233" s="1">
        <v>0</v>
      </c>
      <c r="T4233" s="1">
        <v>0</v>
      </c>
      <c r="U4233" s="4">
        <v>0</v>
      </c>
      <c r="V4233" s="4">
        <v>0</v>
      </c>
      <c r="AA4233" s="3">
        <v>2012</v>
      </c>
      <c r="AB4233" s="3">
        <v>7</v>
      </c>
      <c r="AC4233" s="3">
        <v>31</v>
      </c>
      <c r="AD4233" s="2">
        <v>0</v>
      </c>
      <c r="AE4233" s="2">
        <v>0</v>
      </c>
      <c r="AF4233" s="1">
        <v>0</v>
      </c>
      <c r="AG4233" s="1">
        <v>0</v>
      </c>
      <c r="AH4233" s="4">
        <v>0</v>
      </c>
      <c r="AI4233" s="4">
        <v>0</v>
      </c>
    </row>
    <row r="4234" spans="1:35" x14ac:dyDescent="0.2">
      <c r="A4234" s="3">
        <v>2012</v>
      </c>
      <c r="B4234" s="3">
        <v>8</v>
      </c>
      <c r="C4234" s="3">
        <v>1</v>
      </c>
      <c r="D4234" s="2">
        <v>0</v>
      </c>
      <c r="E4234" s="2">
        <v>0</v>
      </c>
      <c r="F4234" s="1">
        <v>0</v>
      </c>
      <c r="G4234" s="1">
        <v>0</v>
      </c>
      <c r="H4234" s="4">
        <v>0</v>
      </c>
      <c r="I4234" s="4">
        <v>0</v>
      </c>
      <c r="N4234" s="3">
        <v>2012</v>
      </c>
      <c r="O4234" s="3">
        <v>8</v>
      </c>
      <c r="P4234" s="3">
        <v>1</v>
      </c>
      <c r="Q4234" s="2">
        <v>0</v>
      </c>
      <c r="R4234" s="2">
        <v>0</v>
      </c>
      <c r="S4234" s="1">
        <v>0</v>
      </c>
      <c r="T4234" s="1">
        <v>0</v>
      </c>
      <c r="U4234" s="4">
        <v>0</v>
      </c>
      <c r="V4234" s="4">
        <v>0</v>
      </c>
      <c r="AA4234" s="3">
        <v>2012</v>
      </c>
      <c r="AB4234" s="3">
        <v>8</v>
      </c>
      <c r="AC4234" s="3">
        <v>1</v>
      </c>
      <c r="AD4234" s="2">
        <v>0</v>
      </c>
      <c r="AE4234" s="2">
        <v>0</v>
      </c>
      <c r="AF4234" s="1">
        <v>0</v>
      </c>
      <c r="AG4234" s="1">
        <v>0</v>
      </c>
      <c r="AH4234" s="4">
        <v>0</v>
      </c>
      <c r="AI4234" s="4">
        <v>0</v>
      </c>
    </row>
    <row r="4235" spans="1:35" x14ac:dyDescent="0.2">
      <c r="A4235" s="3">
        <v>2012</v>
      </c>
      <c r="B4235" s="3">
        <v>8</v>
      </c>
      <c r="C4235" s="3">
        <v>2</v>
      </c>
      <c r="D4235" s="2">
        <v>0</v>
      </c>
      <c r="E4235" s="2">
        <v>0</v>
      </c>
      <c r="F4235" s="1">
        <v>0</v>
      </c>
      <c r="G4235" s="1">
        <v>0</v>
      </c>
      <c r="H4235" s="4">
        <v>0</v>
      </c>
      <c r="I4235" s="4">
        <v>0</v>
      </c>
      <c r="N4235" s="3">
        <v>2012</v>
      </c>
      <c r="O4235" s="3">
        <v>8</v>
      </c>
      <c r="P4235" s="3">
        <v>2</v>
      </c>
      <c r="Q4235" s="2">
        <v>0</v>
      </c>
      <c r="R4235" s="2">
        <v>0</v>
      </c>
      <c r="S4235" s="1">
        <v>0</v>
      </c>
      <c r="T4235" s="1">
        <v>0</v>
      </c>
      <c r="U4235" s="4">
        <v>0</v>
      </c>
      <c r="V4235" s="4">
        <v>0</v>
      </c>
      <c r="AA4235" s="3">
        <v>2012</v>
      </c>
      <c r="AB4235" s="3">
        <v>8</v>
      </c>
      <c r="AC4235" s="3">
        <v>2</v>
      </c>
      <c r="AD4235" s="2">
        <v>0</v>
      </c>
      <c r="AE4235" s="2">
        <v>0</v>
      </c>
      <c r="AF4235" s="1">
        <v>0</v>
      </c>
      <c r="AG4235" s="1">
        <v>0</v>
      </c>
      <c r="AH4235" s="4">
        <v>0</v>
      </c>
      <c r="AI4235" s="4">
        <v>0</v>
      </c>
    </row>
    <row r="4236" spans="1:35" x14ac:dyDescent="0.2">
      <c r="A4236" s="3">
        <v>2012</v>
      </c>
      <c r="B4236" s="3">
        <v>8</v>
      </c>
      <c r="C4236" s="3">
        <v>3</v>
      </c>
      <c r="D4236" s="2">
        <v>0</v>
      </c>
      <c r="E4236" s="2">
        <v>0</v>
      </c>
      <c r="F4236" s="1">
        <v>0</v>
      </c>
      <c r="G4236" s="1">
        <v>0</v>
      </c>
      <c r="H4236" s="4">
        <v>0</v>
      </c>
      <c r="I4236" s="4">
        <v>0</v>
      </c>
      <c r="N4236" s="3">
        <v>2012</v>
      </c>
      <c r="O4236" s="3">
        <v>8</v>
      </c>
      <c r="P4236" s="3">
        <v>3</v>
      </c>
      <c r="Q4236" s="2">
        <v>0</v>
      </c>
      <c r="R4236" s="2">
        <v>0</v>
      </c>
      <c r="S4236" s="1">
        <v>0</v>
      </c>
      <c r="T4236" s="1">
        <v>0</v>
      </c>
      <c r="U4236" s="4">
        <v>0</v>
      </c>
      <c r="V4236" s="4">
        <v>0</v>
      </c>
      <c r="AA4236" s="3">
        <v>2012</v>
      </c>
      <c r="AB4236" s="3">
        <v>8</v>
      </c>
      <c r="AC4236" s="3">
        <v>3</v>
      </c>
      <c r="AD4236" s="2">
        <v>0</v>
      </c>
      <c r="AE4236" s="2">
        <v>0</v>
      </c>
      <c r="AF4236" s="1">
        <v>0</v>
      </c>
      <c r="AG4236" s="1">
        <v>0</v>
      </c>
      <c r="AH4236" s="4">
        <v>0</v>
      </c>
      <c r="AI4236" s="4">
        <v>0</v>
      </c>
    </row>
    <row r="4237" spans="1:35" x14ac:dyDescent="0.2">
      <c r="A4237" s="3">
        <v>2012</v>
      </c>
      <c r="B4237" s="3">
        <v>8</v>
      </c>
      <c r="C4237" s="3">
        <v>4</v>
      </c>
      <c r="D4237" s="2">
        <v>0</v>
      </c>
      <c r="E4237" s="2">
        <v>0</v>
      </c>
      <c r="F4237" s="1">
        <v>0</v>
      </c>
      <c r="G4237" s="1">
        <v>0</v>
      </c>
      <c r="H4237" s="4">
        <v>0</v>
      </c>
      <c r="I4237" s="4">
        <v>0</v>
      </c>
      <c r="N4237" s="3">
        <v>2012</v>
      </c>
      <c r="O4237" s="3">
        <v>8</v>
      </c>
      <c r="P4237" s="3">
        <v>4</v>
      </c>
      <c r="Q4237" s="2">
        <v>0</v>
      </c>
      <c r="R4237" s="2">
        <v>0</v>
      </c>
      <c r="S4237" s="1">
        <v>0</v>
      </c>
      <c r="T4237" s="1">
        <v>0</v>
      </c>
      <c r="U4237" s="4">
        <v>0</v>
      </c>
      <c r="V4237" s="4">
        <v>0</v>
      </c>
      <c r="AA4237" s="3">
        <v>2012</v>
      </c>
      <c r="AB4237" s="3">
        <v>8</v>
      </c>
      <c r="AC4237" s="3">
        <v>4</v>
      </c>
      <c r="AD4237" s="2">
        <v>0</v>
      </c>
      <c r="AE4237" s="2">
        <v>0</v>
      </c>
      <c r="AF4237" s="1">
        <v>0</v>
      </c>
      <c r="AG4237" s="1">
        <v>0</v>
      </c>
      <c r="AH4237" s="4">
        <v>0</v>
      </c>
      <c r="AI4237" s="4">
        <v>0</v>
      </c>
    </row>
    <row r="4238" spans="1:35" x14ac:dyDescent="0.2">
      <c r="A4238" s="3">
        <v>2012</v>
      </c>
      <c r="B4238" s="3">
        <v>8</v>
      </c>
      <c r="C4238" s="3">
        <v>5</v>
      </c>
      <c r="D4238" s="2">
        <v>0</v>
      </c>
      <c r="E4238" s="2">
        <v>0</v>
      </c>
      <c r="F4238" s="1">
        <v>0</v>
      </c>
      <c r="G4238" s="1">
        <v>0</v>
      </c>
      <c r="H4238" s="4">
        <v>0</v>
      </c>
      <c r="I4238" s="4">
        <v>0</v>
      </c>
      <c r="N4238" s="3">
        <v>2012</v>
      </c>
      <c r="O4238" s="3">
        <v>8</v>
      </c>
      <c r="P4238" s="3">
        <v>5</v>
      </c>
      <c r="Q4238" s="2">
        <v>0</v>
      </c>
      <c r="R4238" s="2">
        <v>0</v>
      </c>
      <c r="S4238" s="1">
        <v>0</v>
      </c>
      <c r="T4238" s="1">
        <v>0</v>
      </c>
      <c r="U4238" s="4">
        <v>0</v>
      </c>
      <c r="V4238" s="4">
        <v>0</v>
      </c>
      <c r="AA4238" s="3">
        <v>2012</v>
      </c>
      <c r="AB4238" s="3">
        <v>8</v>
      </c>
      <c r="AC4238" s="3">
        <v>5</v>
      </c>
      <c r="AD4238" s="2">
        <v>0</v>
      </c>
      <c r="AE4238" s="2">
        <v>0</v>
      </c>
      <c r="AF4238" s="1">
        <v>0</v>
      </c>
      <c r="AG4238" s="1">
        <v>0</v>
      </c>
      <c r="AH4238" s="4">
        <v>0</v>
      </c>
      <c r="AI4238" s="4">
        <v>0</v>
      </c>
    </row>
    <row r="4239" spans="1:35" x14ac:dyDescent="0.2">
      <c r="A4239" s="3">
        <v>2012</v>
      </c>
      <c r="B4239" s="3">
        <v>8</v>
      </c>
      <c r="C4239" s="3">
        <v>6</v>
      </c>
      <c r="D4239" s="2">
        <v>0</v>
      </c>
      <c r="E4239" s="2">
        <v>0</v>
      </c>
      <c r="F4239" s="1">
        <v>0</v>
      </c>
      <c r="G4239" s="1">
        <v>0</v>
      </c>
      <c r="H4239" s="4">
        <v>0</v>
      </c>
      <c r="I4239" s="4">
        <v>0</v>
      </c>
      <c r="N4239" s="3">
        <v>2012</v>
      </c>
      <c r="O4239" s="3">
        <v>8</v>
      </c>
      <c r="P4239" s="3">
        <v>6</v>
      </c>
      <c r="Q4239" s="2">
        <v>0</v>
      </c>
      <c r="R4239" s="2">
        <v>0</v>
      </c>
      <c r="S4239" s="1">
        <v>0</v>
      </c>
      <c r="T4239" s="1">
        <v>0</v>
      </c>
      <c r="U4239" s="4">
        <v>0</v>
      </c>
      <c r="V4239" s="4">
        <v>0</v>
      </c>
      <c r="AA4239" s="3">
        <v>2012</v>
      </c>
      <c r="AB4239" s="3">
        <v>8</v>
      </c>
      <c r="AC4239" s="3">
        <v>6</v>
      </c>
      <c r="AD4239" s="2">
        <v>0</v>
      </c>
      <c r="AE4239" s="2">
        <v>0</v>
      </c>
      <c r="AF4239" s="1">
        <v>0</v>
      </c>
      <c r="AG4239" s="1">
        <v>0</v>
      </c>
      <c r="AH4239" s="4">
        <v>0</v>
      </c>
      <c r="AI4239" s="4">
        <v>0</v>
      </c>
    </row>
    <row r="4240" spans="1:35" x14ac:dyDescent="0.2">
      <c r="A4240" s="3">
        <v>2012</v>
      </c>
      <c r="B4240" s="3">
        <v>8</v>
      </c>
      <c r="C4240" s="3">
        <v>7</v>
      </c>
      <c r="D4240" s="2">
        <v>0</v>
      </c>
      <c r="E4240" s="2">
        <v>0</v>
      </c>
      <c r="F4240" s="1">
        <v>0</v>
      </c>
      <c r="G4240" s="1">
        <v>0</v>
      </c>
      <c r="H4240" s="4">
        <v>0</v>
      </c>
      <c r="I4240" s="4">
        <v>0</v>
      </c>
      <c r="N4240" s="3">
        <v>2012</v>
      </c>
      <c r="O4240" s="3">
        <v>8</v>
      </c>
      <c r="P4240" s="3">
        <v>7</v>
      </c>
      <c r="Q4240" s="2">
        <v>0</v>
      </c>
      <c r="R4240" s="2">
        <v>0</v>
      </c>
      <c r="S4240" s="1">
        <v>0</v>
      </c>
      <c r="T4240" s="1">
        <v>0</v>
      </c>
      <c r="U4240" s="4">
        <v>0</v>
      </c>
      <c r="V4240" s="4">
        <v>0</v>
      </c>
      <c r="AA4240" s="3">
        <v>2012</v>
      </c>
      <c r="AB4240" s="3">
        <v>8</v>
      </c>
      <c r="AC4240" s="3">
        <v>7</v>
      </c>
      <c r="AD4240" s="2">
        <v>0</v>
      </c>
      <c r="AE4240" s="2">
        <v>0</v>
      </c>
      <c r="AF4240" s="1">
        <v>0</v>
      </c>
      <c r="AG4240" s="1">
        <v>0</v>
      </c>
      <c r="AH4240" s="4">
        <v>0</v>
      </c>
      <c r="AI4240" s="4">
        <v>0</v>
      </c>
    </row>
    <row r="4241" spans="1:35" x14ac:dyDescent="0.2">
      <c r="A4241" s="3">
        <v>2012</v>
      </c>
      <c r="B4241" s="3">
        <v>8</v>
      </c>
      <c r="C4241" s="3">
        <v>8</v>
      </c>
      <c r="D4241" s="2">
        <v>0</v>
      </c>
      <c r="E4241" s="2">
        <v>0</v>
      </c>
      <c r="F4241" s="1">
        <v>0</v>
      </c>
      <c r="G4241" s="1">
        <v>0</v>
      </c>
      <c r="H4241" s="4">
        <v>0</v>
      </c>
      <c r="I4241" s="4">
        <v>0</v>
      </c>
      <c r="N4241" s="3">
        <v>2012</v>
      </c>
      <c r="O4241" s="3">
        <v>8</v>
      </c>
      <c r="P4241" s="3">
        <v>8</v>
      </c>
      <c r="Q4241" s="2">
        <v>0</v>
      </c>
      <c r="R4241" s="2">
        <v>0</v>
      </c>
      <c r="S4241" s="1">
        <v>0</v>
      </c>
      <c r="T4241" s="1">
        <v>0</v>
      </c>
      <c r="U4241" s="4">
        <v>0</v>
      </c>
      <c r="V4241" s="4">
        <v>0</v>
      </c>
      <c r="AA4241" s="3">
        <v>2012</v>
      </c>
      <c r="AB4241" s="3">
        <v>8</v>
      </c>
      <c r="AC4241" s="3">
        <v>8</v>
      </c>
      <c r="AD4241" s="2">
        <v>0</v>
      </c>
      <c r="AE4241" s="2">
        <v>0</v>
      </c>
      <c r="AF4241" s="1">
        <v>0</v>
      </c>
      <c r="AG4241" s="1">
        <v>0</v>
      </c>
      <c r="AH4241" s="4">
        <v>0</v>
      </c>
      <c r="AI4241" s="4">
        <v>0</v>
      </c>
    </row>
    <row r="4242" spans="1:35" x14ac:dyDescent="0.2">
      <c r="A4242" s="3">
        <v>2012</v>
      </c>
      <c r="B4242" s="3">
        <v>8</v>
      </c>
      <c r="C4242" s="3">
        <v>9</v>
      </c>
      <c r="D4242" s="2">
        <v>0</v>
      </c>
      <c r="E4242" s="2">
        <v>0</v>
      </c>
      <c r="F4242" s="1">
        <v>0</v>
      </c>
      <c r="G4242" s="1">
        <v>0</v>
      </c>
      <c r="H4242" s="4">
        <v>0</v>
      </c>
      <c r="I4242" s="4">
        <v>0</v>
      </c>
      <c r="N4242" s="3">
        <v>2012</v>
      </c>
      <c r="O4242" s="3">
        <v>8</v>
      </c>
      <c r="P4242" s="3">
        <v>9</v>
      </c>
      <c r="Q4242" s="2">
        <v>0</v>
      </c>
      <c r="R4242" s="2">
        <v>0</v>
      </c>
      <c r="S4242" s="1">
        <v>0</v>
      </c>
      <c r="T4242" s="1">
        <v>0</v>
      </c>
      <c r="U4242" s="4">
        <v>0</v>
      </c>
      <c r="V4242" s="4">
        <v>0</v>
      </c>
      <c r="AA4242" s="3">
        <v>2012</v>
      </c>
      <c r="AB4242" s="3">
        <v>8</v>
      </c>
      <c r="AC4242" s="3">
        <v>9</v>
      </c>
      <c r="AD4242" s="2">
        <v>0</v>
      </c>
      <c r="AE4242" s="2">
        <v>0</v>
      </c>
      <c r="AF4242" s="1">
        <v>0</v>
      </c>
      <c r="AG4242" s="1">
        <v>0</v>
      </c>
      <c r="AH4242" s="4">
        <v>0</v>
      </c>
      <c r="AI4242" s="4">
        <v>0</v>
      </c>
    </row>
    <row r="4243" spans="1:35" x14ac:dyDescent="0.2">
      <c r="A4243" s="3">
        <v>2012</v>
      </c>
      <c r="B4243" s="3">
        <v>8</v>
      </c>
      <c r="C4243" s="3">
        <v>10</v>
      </c>
      <c r="D4243" s="2">
        <v>0</v>
      </c>
      <c r="E4243" s="2">
        <v>0</v>
      </c>
      <c r="F4243" s="1">
        <v>0</v>
      </c>
      <c r="G4243" s="1">
        <v>0</v>
      </c>
      <c r="H4243" s="4">
        <v>0</v>
      </c>
      <c r="I4243" s="4">
        <v>0</v>
      </c>
      <c r="N4243" s="3">
        <v>2012</v>
      </c>
      <c r="O4243" s="3">
        <v>8</v>
      </c>
      <c r="P4243" s="3">
        <v>10</v>
      </c>
      <c r="Q4243" s="2">
        <v>0</v>
      </c>
      <c r="R4243" s="2">
        <v>0</v>
      </c>
      <c r="S4243" s="1">
        <v>0</v>
      </c>
      <c r="T4243" s="1">
        <v>0</v>
      </c>
      <c r="U4243" s="4">
        <v>0</v>
      </c>
      <c r="V4243" s="4">
        <v>0</v>
      </c>
      <c r="AA4243" s="3">
        <v>2012</v>
      </c>
      <c r="AB4243" s="3">
        <v>8</v>
      </c>
      <c r="AC4243" s="3">
        <v>10</v>
      </c>
      <c r="AD4243" s="2">
        <v>0</v>
      </c>
      <c r="AE4243" s="2">
        <v>0</v>
      </c>
      <c r="AF4243" s="1">
        <v>0</v>
      </c>
      <c r="AG4243" s="1">
        <v>0</v>
      </c>
      <c r="AH4243" s="4">
        <v>0</v>
      </c>
      <c r="AI4243" s="4">
        <v>0</v>
      </c>
    </row>
    <row r="4244" spans="1:35" x14ac:dyDescent="0.2">
      <c r="A4244" s="3">
        <v>2012</v>
      </c>
      <c r="B4244" s="3">
        <v>8</v>
      </c>
      <c r="C4244" s="3">
        <v>11</v>
      </c>
      <c r="D4244" s="2">
        <v>0</v>
      </c>
      <c r="E4244" s="2">
        <v>0</v>
      </c>
      <c r="F4244" s="1">
        <v>0</v>
      </c>
      <c r="G4244" s="1">
        <v>0</v>
      </c>
      <c r="H4244" s="4">
        <v>0</v>
      </c>
      <c r="I4244" s="4">
        <v>0</v>
      </c>
      <c r="N4244" s="3">
        <v>2012</v>
      </c>
      <c r="O4244" s="3">
        <v>8</v>
      </c>
      <c r="P4244" s="3">
        <v>11</v>
      </c>
      <c r="Q4244" s="2">
        <v>0</v>
      </c>
      <c r="R4244" s="2">
        <v>0</v>
      </c>
      <c r="S4244" s="1">
        <v>0</v>
      </c>
      <c r="T4244" s="1">
        <v>0</v>
      </c>
      <c r="U4244" s="4">
        <v>0</v>
      </c>
      <c r="V4244" s="4">
        <v>0</v>
      </c>
      <c r="AA4244" s="3">
        <v>2012</v>
      </c>
      <c r="AB4244" s="3">
        <v>8</v>
      </c>
      <c r="AC4244" s="3">
        <v>11</v>
      </c>
      <c r="AD4244" s="2">
        <v>0</v>
      </c>
      <c r="AE4244" s="2">
        <v>0</v>
      </c>
      <c r="AF4244" s="1">
        <v>0</v>
      </c>
      <c r="AG4244" s="1">
        <v>0</v>
      </c>
      <c r="AH4244" s="4">
        <v>0</v>
      </c>
      <c r="AI4244" s="4">
        <v>0</v>
      </c>
    </row>
    <row r="4245" spans="1:35" x14ac:dyDescent="0.2">
      <c r="A4245" s="3">
        <v>2012</v>
      </c>
      <c r="B4245" s="3">
        <v>8</v>
      </c>
      <c r="C4245" s="3">
        <v>12</v>
      </c>
      <c r="D4245" s="2">
        <v>0</v>
      </c>
      <c r="E4245" s="2">
        <v>0</v>
      </c>
      <c r="F4245" s="1">
        <v>0</v>
      </c>
      <c r="G4245" s="1">
        <v>0</v>
      </c>
      <c r="H4245" s="4">
        <v>0</v>
      </c>
      <c r="I4245" s="4">
        <v>0</v>
      </c>
      <c r="N4245" s="3">
        <v>2012</v>
      </c>
      <c r="O4245" s="3">
        <v>8</v>
      </c>
      <c r="P4245" s="3">
        <v>12</v>
      </c>
      <c r="Q4245" s="2">
        <v>0</v>
      </c>
      <c r="R4245" s="2">
        <v>0</v>
      </c>
      <c r="S4245" s="1">
        <v>0</v>
      </c>
      <c r="T4245" s="1">
        <v>0</v>
      </c>
      <c r="U4245" s="4">
        <v>0</v>
      </c>
      <c r="V4245" s="4">
        <v>0</v>
      </c>
      <c r="AA4245" s="3">
        <v>2012</v>
      </c>
      <c r="AB4245" s="3">
        <v>8</v>
      </c>
      <c r="AC4245" s="3">
        <v>12</v>
      </c>
      <c r="AD4245" s="2">
        <v>0</v>
      </c>
      <c r="AE4245" s="2">
        <v>0</v>
      </c>
      <c r="AF4245" s="1">
        <v>0</v>
      </c>
      <c r="AG4245" s="1">
        <v>0</v>
      </c>
      <c r="AH4245" s="4">
        <v>0</v>
      </c>
      <c r="AI4245" s="4">
        <v>0</v>
      </c>
    </row>
    <row r="4246" spans="1:35" x14ac:dyDescent="0.2">
      <c r="A4246" s="3">
        <v>2012</v>
      </c>
      <c r="B4246" s="3">
        <v>8</v>
      </c>
      <c r="C4246" s="3">
        <v>13</v>
      </c>
      <c r="D4246" s="2">
        <v>0</v>
      </c>
      <c r="E4246" s="2">
        <v>0</v>
      </c>
      <c r="F4246" s="1">
        <v>0</v>
      </c>
      <c r="G4246" s="1">
        <v>0</v>
      </c>
      <c r="H4246" s="4">
        <v>0</v>
      </c>
      <c r="I4246" s="4">
        <v>0</v>
      </c>
      <c r="N4246" s="3">
        <v>2012</v>
      </c>
      <c r="O4246" s="3">
        <v>8</v>
      </c>
      <c r="P4246" s="3">
        <v>13</v>
      </c>
      <c r="Q4246" s="2">
        <v>0</v>
      </c>
      <c r="R4246" s="2">
        <v>0</v>
      </c>
      <c r="S4246" s="1">
        <v>0</v>
      </c>
      <c r="T4246" s="1">
        <v>0</v>
      </c>
      <c r="U4246" s="4">
        <v>0</v>
      </c>
      <c r="V4246" s="4">
        <v>0</v>
      </c>
      <c r="AA4246" s="3">
        <v>2012</v>
      </c>
      <c r="AB4246" s="3">
        <v>8</v>
      </c>
      <c r="AC4246" s="3">
        <v>13</v>
      </c>
      <c r="AD4246" s="2">
        <v>0</v>
      </c>
      <c r="AE4246" s="2">
        <v>0</v>
      </c>
      <c r="AF4246" s="1">
        <v>0</v>
      </c>
      <c r="AG4246" s="1">
        <v>0</v>
      </c>
      <c r="AH4246" s="4">
        <v>0</v>
      </c>
      <c r="AI4246" s="4">
        <v>0</v>
      </c>
    </row>
    <row r="4247" spans="1:35" x14ac:dyDescent="0.2">
      <c r="A4247" s="3">
        <v>2012</v>
      </c>
      <c r="B4247" s="3">
        <v>8</v>
      </c>
      <c r="C4247" s="3">
        <v>14</v>
      </c>
      <c r="D4247" s="2">
        <v>0</v>
      </c>
      <c r="E4247" s="2">
        <v>0</v>
      </c>
      <c r="F4247" s="1">
        <v>0</v>
      </c>
      <c r="G4247" s="1">
        <v>0</v>
      </c>
      <c r="H4247" s="4">
        <v>0</v>
      </c>
      <c r="I4247" s="4">
        <v>0</v>
      </c>
      <c r="N4247" s="3">
        <v>2012</v>
      </c>
      <c r="O4247" s="3">
        <v>8</v>
      </c>
      <c r="P4247" s="3">
        <v>14</v>
      </c>
      <c r="Q4247" s="2">
        <v>0</v>
      </c>
      <c r="R4247" s="2">
        <v>0</v>
      </c>
      <c r="S4247" s="1">
        <v>0</v>
      </c>
      <c r="T4247" s="1">
        <v>0</v>
      </c>
      <c r="U4247" s="4">
        <v>0</v>
      </c>
      <c r="V4247" s="4">
        <v>0</v>
      </c>
      <c r="AA4247" s="3">
        <v>2012</v>
      </c>
      <c r="AB4247" s="3">
        <v>8</v>
      </c>
      <c r="AC4247" s="3">
        <v>14</v>
      </c>
      <c r="AD4247" s="2">
        <v>0</v>
      </c>
      <c r="AE4247" s="2">
        <v>0</v>
      </c>
      <c r="AF4247" s="1">
        <v>0</v>
      </c>
      <c r="AG4247" s="1">
        <v>0</v>
      </c>
      <c r="AH4247" s="4">
        <v>0</v>
      </c>
      <c r="AI4247" s="4">
        <v>0</v>
      </c>
    </row>
    <row r="4248" spans="1:35" x14ac:dyDescent="0.2">
      <c r="A4248" s="3">
        <v>2012</v>
      </c>
      <c r="B4248" s="3">
        <v>8</v>
      </c>
      <c r="C4248" s="3">
        <v>15</v>
      </c>
      <c r="D4248" s="2">
        <v>0</v>
      </c>
      <c r="E4248" s="2">
        <v>0</v>
      </c>
      <c r="F4248" s="1">
        <v>0</v>
      </c>
      <c r="G4248" s="1">
        <v>0</v>
      </c>
      <c r="H4248" s="4">
        <v>0</v>
      </c>
      <c r="I4248" s="4">
        <v>0</v>
      </c>
      <c r="N4248" s="3">
        <v>2012</v>
      </c>
      <c r="O4248" s="3">
        <v>8</v>
      </c>
      <c r="P4248" s="3">
        <v>15</v>
      </c>
      <c r="Q4248" s="2">
        <v>0</v>
      </c>
      <c r="R4248" s="2">
        <v>0</v>
      </c>
      <c r="S4248" s="1">
        <v>0</v>
      </c>
      <c r="T4248" s="1">
        <v>0</v>
      </c>
      <c r="U4248" s="4">
        <v>0</v>
      </c>
      <c r="V4248" s="4">
        <v>0</v>
      </c>
      <c r="AA4248" s="3">
        <v>2012</v>
      </c>
      <c r="AB4248" s="3">
        <v>8</v>
      </c>
      <c r="AC4248" s="3">
        <v>15</v>
      </c>
      <c r="AD4248" s="2">
        <v>0</v>
      </c>
      <c r="AE4248" s="2">
        <v>0</v>
      </c>
      <c r="AF4248" s="1">
        <v>0</v>
      </c>
      <c r="AG4248" s="1">
        <v>0</v>
      </c>
      <c r="AH4248" s="4">
        <v>0</v>
      </c>
      <c r="AI4248" s="4">
        <v>0</v>
      </c>
    </row>
    <row r="4249" spans="1:35" x14ac:dyDescent="0.2">
      <c r="A4249" s="3">
        <v>2012</v>
      </c>
      <c r="B4249" s="3">
        <v>8</v>
      </c>
      <c r="C4249" s="3">
        <v>16</v>
      </c>
      <c r="D4249" s="2">
        <v>0</v>
      </c>
      <c r="E4249" s="2">
        <v>0</v>
      </c>
      <c r="F4249" s="1">
        <v>0</v>
      </c>
      <c r="G4249" s="1">
        <v>0</v>
      </c>
      <c r="H4249" s="4">
        <v>0</v>
      </c>
      <c r="I4249" s="4">
        <v>0</v>
      </c>
      <c r="N4249" s="3">
        <v>2012</v>
      </c>
      <c r="O4249" s="3">
        <v>8</v>
      </c>
      <c r="P4249" s="3">
        <v>16</v>
      </c>
      <c r="Q4249" s="2">
        <v>0</v>
      </c>
      <c r="R4249" s="2">
        <v>0</v>
      </c>
      <c r="S4249" s="1">
        <v>0</v>
      </c>
      <c r="T4249" s="1">
        <v>0</v>
      </c>
      <c r="U4249" s="4">
        <v>0</v>
      </c>
      <c r="V4249" s="4">
        <v>0</v>
      </c>
      <c r="AA4249" s="3">
        <v>2012</v>
      </c>
      <c r="AB4249" s="3">
        <v>8</v>
      </c>
      <c r="AC4249" s="3">
        <v>16</v>
      </c>
      <c r="AD4249" s="2">
        <v>0</v>
      </c>
      <c r="AE4249" s="2">
        <v>0</v>
      </c>
      <c r="AF4249" s="1">
        <v>0</v>
      </c>
      <c r="AG4249" s="1">
        <v>0</v>
      </c>
      <c r="AH4249" s="4">
        <v>0</v>
      </c>
      <c r="AI4249" s="4">
        <v>0</v>
      </c>
    </row>
    <row r="4250" spans="1:35" x14ac:dyDescent="0.2">
      <c r="A4250" s="3">
        <v>2012</v>
      </c>
      <c r="B4250" s="3">
        <v>8</v>
      </c>
      <c r="C4250" s="3">
        <v>17</v>
      </c>
      <c r="D4250" s="2">
        <v>0</v>
      </c>
      <c r="E4250" s="2">
        <v>0</v>
      </c>
      <c r="F4250" s="1">
        <v>0</v>
      </c>
      <c r="G4250" s="1">
        <v>0</v>
      </c>
      <c r="H4250" s="4">
        <v>0</v>
      </c>
      <c r="I4250" s="4">
        <v>0</v>
      </c>
      <c r="N4250" s="3">
        <v>2012</v>
      </c>
      <c r="O4250" s="3">
        <v>8</v>
      </c>
      <c r="P4250" s="3">
        <v>17</v>
      </c>
      <c r="Q4250" s="2">
        <v>0</v>
      </c>
      <c r="R4250" s="2">
        <v>0</v>
      </c>
      <c r="S4250" s="1">
        <v>0</v>
      </c>
      <c r="T4250" s="1">
        <v>0</v>
      </c>
      <c r="U4250" s="4">
        <v>0</v>
      </c>
      <c r="V4250" s="4">
        <v>0</v>
      </c>
      <c r="AA4250" s="3">
        <v>2012</v>
      </c>
      <c r="AB4250" s="3">
        <v>8</v>
      </c>
      <c r="AC4250" s="3">
        <v>17</v>
      </c>
      <c r="AD4250" s="2">
        <v>0</v>
      </c>
      <c r="AE4250" s="2">
        <v>0</v>
      </c>
      <c r="AF4250" s="1">
        <v>0</v>
      </c>
      <c r="AG4250" s="1">
        <v>0</v>
      </c>
      <c r="AH4250" s="4">
        <v>0</v>
      </c>
      <c r="AI4250" s="4">
        <v>0</v>
      </c>
    </row>
    <row r="4251" spans="1:35" x14ac:dyDescent="0.2">
      <c r="A4251" s="3">
        <v>2012</v>
      </c>
      <c r="B4251" s="3">
        <v>8</v>
      </c>
      <c r="C4251" s="3">
        <v>18</v>
      </c>
      <c r="D4251" s="2">
        <v>0</v>
      </c>
      <c r="E4251" s="2">
        <v>0</v>
      </c>
      <c r="F4251" s="1">
        <v>0</v>
      </c>
      <c r="G4251" s="1">
        <v>0</v>
      </c>
      <c r="H4251" s="4">
        <v>0</v>
      </c>
      <c r="I4251" s="4">
        <v>0</v>
      </c>
      <c r="N4251" s="3">
        <v>2012</v>
      </c>
      <c r="O4251" s="3">
        <v>8</v>
      </c>
      <c r="P4251" s="3">
        <v>18</v>
      </c>
      <c r="Q4251" s="2">
        <v>0</v>
      </c>
      <c r="R4251" s="2">
        <v>0</v>
      </c>
      <c r="S4251" s="1">
        <v>0</v>
      </c>
      <c r="T4251" s="1">
        <v>0</v>
      </c>
      <c r="U4251" s="4">
        <v>0</v>
      </c>
      <c r="V4251" s="4">
        <v>0</v>
      </c>
      <c r="AA4251" s="3">
        <v>2012</v>
      </c>
      <c r="AB4251" s="3">
        <v>8</v>
      </c>
      <c r="AC4251" s="3">
        <v>18</v>
      </c>
      <c r="AD4251" s="2">
        <v>0</v>
      </c>
      <c r="AE4251" s="2">
        <v>0</v>
      </c>
      <c r="AF4251" s="1">
        <v>0</v>
      </c>
      <c r="AG4251" s="1">
        <v>0</v>
      </c>
      <c r="AH4251" s="4">
        <v>0</v>
      </c>
      <c r="AI4251" s="4">
        <v>0</v>
      </c>
    </row>
    <row r="4252" spans="1:35" x14ac:dyDescent="0.2">
      <c r="A4252" s="3">
        <v>2012</v>
      </c>
      <c r="B4252" s="3">
        <v>8</v>
      </c>
      <c r="C4252" s="3">
        <v>19</v>
      </c>
      <c r="D4252" s="2">
        <v>0</v>
      </c>
      <c r="E4252" s="2">
        <v>0</v>
      </c>
      <c r="F4252" s="1">
        <v>0</v>
      </c>
      <c r="G4252" s="1">
        <v>0</v>
      </c>
      <c r="H4252" s="4">
        <v>0</v>
      </c>
      <c r="I4252" s="4">
        <v>0</v>
      </c>
      <c r="N4252" s="3">
        <v>2012</v>
      </c>
      <c r="O4252" s="3">
        <v>8</v>
      </c>
      <c r="P4252" s="3">
        <v>19</v>
      </c>
      <c r="Q4252" s="2">
        <v>0</v>
      </c>
      <c r="R4252" s="2">
        <v>0</v>
      </c>
      <c r="S4252" s="1">
        <v>0</v>
      </c>
      <c r="T4252" s="1">
        <v>0</v>
      </c>
      <c r="U4252" s="4">
        <v>0</v>
      </c>
      <c r="V4252" s="4">
        <v>0</v>
      </c>
      <c r="AA4252" s="3">
        <v>2012</v>
      </c>
      <c r="AB4252" s="3">
        <v>8</v>
      </c>
      <c r="AC4252" s="3">
        <v>19</v>
      </c>
      <c r="AD4252" s="2">
        <v>0</v>
      </c>
      <c r="AE4252" s="2">
        <v>0</v>
      </c>
      <c r="AF4252" s="1">
        <v>0</v>
      </c>
      <c r="AG4252" s="1">
        <v>0</v>
      </c>
      <c r="AH4252" s="4">
        <v>0</v>
      </c>
      <c r="AI4252" s="4">
        <v>0</v>
      </c>
    </row>
    <row r="4253" spans="1:35" x14ac:dyDescent="0.2">
      <c r="A4253" s="3">
        <v>2012</v>
      </c>
      <c r="B4253" s="3">
        <v>8</v>
      </c>
      <c r="C4253" s="3">
        <v>20</v>
      </c>
      <c r="D4253" s="2">
        <v>0</v>
      </c>
      <c r="E4253" s="2">
        <v>0</v>
      </c>
      <c r="F4253" s="1">
        <v>0</v>
      </c>
      <c r="G4253" s="1">
        <v>0</v>
      </c>
      <c r="H4253" s="4">
        <v>0</v>
      </c>
      <c r="I4253" s="4">
        <v>0</v>
      </c>
      <c r="N4253" s="3">
        <v>2012</v>
      </c>
      <c r="O4253" s="3">
        <v>8</v>
      </c>
      <c r="P4253" s="3">
        <v>20</v>
      </c>
      <c r="Q4253" s="2">
        <v>0</v>
      </c>
      <c r="R4253" s="2">
        <v>0</v>
      </c>
      <c r="S4253" s="1">
        <v>0</v>
      </c>
      <c r="T4253" s="1">
        <v>0</v>
      </c>
      <c r="U4253" s="4">
        <v>0</v>
      </c>
      <c r="V4253" s="4">
        <v>0</v>
      </c>
      <c r="AA4253" s="3">
        <v>2012</v>
      </c>
      <c r="AB4253" s="3">
        <v>8</v>
      </c>
      <c r="AC4253" s="3">
        <v>20</v>
      </c>
      <c r="AD4253" s="2">
        <v>0</v>
      </c>
      <c r="AE4253" s="2">
        <v>0</v>
      </c>
      <c r="AF4253" s="1">
        <v>0</v>
      </c>
      <c r="AG4253" s="1">
        <v>0</v>
      </c>
      <c r="AH4253" s="4">
        <v>0</v>
      </c>
      <c r="AI4253" s="4">
        <v>0</v>
      </c>
    </row>
    <row r="4254" spans="1:35" x14ac:dyDescent="0.2">
      <c r="A4254" s="3">
        <v>2012</v>
      </c>
      <c r="B4254" s="3">
        <v>8</v>
      </c>
      <c r="C4254" s="3">
        <v>21</v>
      </c>
      <c r="D4254" s="2">
        <v>0</v>
      </c>
      <c r="E4254" s="2">
        <v>0</v>
      </c>
      <c r="F4254" s="1">
        <v>0</v>
      </c>
      <c r="G4254" s="1">
        <v>0</v>
      </c>
      <c r="H4254" s="4">
        <v>0</v>
      </c>
      <c r="I4254" s="4">
        <v>0</v>
      </c>
      <c r="N4254" s="3">
        <v>2012</v>
      </c>
      <c r="O4254" s="3">
        <v>8</v>
      </c>
      <c r="P4254" s="3">
        <v>21</v>
      </c>
      <c r="Q4254" s="2">
        <v>0</v>
      </c>
      <c r="R4254" s="2">
        <v>0</v>
      </c>
      <c r="S4254" s="1">
        <v>0</v>
      </c>
      <c r="T4254" s="1">
        <v>0</v>
      </c>
      <c r="U4254" s="4">
        <v>0</v>
      </c>
      <c r="V4254" s="4">
        <v>0</v>
      </c>
      <c r="AA4254" s="3">
        <v>2012</v>
      </c>
      <c r="AB4254" s="3">
        <v>8</v>
      </c>
      <c r="AC4254" s="3">
        <v>21</v>
      </c>
      <c r="AD4254" s="2">
        <v>0</v>
      </c>
      <c r="AE4254" s="2">
        <v>0</v>
      </c>
      <c r="AF4254" s="1">
        <v>0</v>
      </c>
      <c r="AG4254" s="1">
        <v>0</v>
      </c>
      <c r="AH4254" s="4">
        <v>0</v>
      </c>
      <c r="AI4254" s="4">
        <v>0</v>
      </c>
    </row>
    <row r="4255" spans="1:35" x14ac:dyDescent="0.2">
      <c r="A4255" s="3">
        <v>2012</v>
      </c>
      <c r="B4255" s="3">
        <v>8</v>
      </c>
      <c r="C4255" s="3">
        <v>22</v>
      </c>
      <c r="D4255" s="2">
        <v>0</v>
      </c>
      <c r="E4255" s="2">
        <v>0</v>
      </c>
      <c r="F4255" s="1">
        <v>0</v>
      </c>
      <c r="G4255" s="1">
        <v>0</v>
      </c>
      <c r="H4255" s="4">
        <v>0</v>
      </c>
      <c r="I4255" s="4">
        <v>0</v>
      </c>
      <c r="N4255" s="3">
        <v>2012</v>
      </c>
      <c r="O4255" s="3">
        <v>8</v>
      </c>
      <c r="P4255" s="3">
        <v>22</v>
      </c>
      <c r="Q4255" s="2">
        <v>0</v>
      </c>
      <c r="R4255" s="2">
        <v>0</v>
      </c>
      <c r="S4255" s="1">
        <v>0</v>
      </c>
      <c r="T4255" s="1">
        <v>0</v>
      </c>
      <c r="U4255" s="4">
        <v>0</v>
      </c>
      <c r="V4255" s="4">
        <v>0</v>
      </c>
      <c r="AA4255" s="3">
        <v>2012</v>
      </c>
      <c r="AB4255" s="3">
        <v>8</v>
      </c>
      <c r="AC4255" s="3">
        <v>22</v>
      </c>
      <c r="AD4255" s="2">
        <v>0</v>
      </c>
      <c r="AE4255" s="2">
        <v>0</v>
      </c>
      <c r="AF4255" s="1">
        <v>0</v>
      </c>
      <c r="AG4255" s="1">
        <v>0</v>
      </c>
      <c r="AH4255" s="4">
        <v>0</v>
      </c>
      <c r="AI4255" s="4">
        <v>0</v>
      </c>
    </row>
    <row r="4256" spans="1:35" x14ac:dyDescent="0.2">
      <c r="A4256" s="3">
        <v>2012</v>
      </c>
      <c r="B4256" s="3">
        <v>8</v>
      </c>
      <c r="C4256" s="3">
        <v>23</v>
      </c>
      <c r="D4256" s="2">
        <v>0</v>
      </c>
      <c r="E4256" s="2">
        <v>0</v>
      </c>
      <c r="F4256" s="1">
        <v>0</v>
      </c>
      <c r="G4256" s="1">
        <v>0</v>
      </c>
      <c r="H4256" s="4">
        <v>0</v>
      </c>
      <c r="I4256" s="4">
        <v>0</v>
      </c>
      <c r="N4256" s="3">
        <v>2012</v>
      </c>
      <c r="O4256" s="3">
        <v>8</v>
      </c>
      <c r="P4256" s="3">
        <v>23</v>
      </c>
      <c r="Q4256" s="2">
        <v>0</v>
      </c>
      <c r="R4256" s="2">
        <v>0</v>
      </c>
      <c r="S4256" s="1">
        <v>0</v>
      </c>
      <c r="T4256" s="1">
        <v>0</v>
      </c>
      <c r="U4256" s="4">
        <v>0</v>
      </c>
      <c r="V4256" s="4">
        <v>0</v>
      </c>
      <c r="AA4256" s="3">
        <v>2012</v>
      </c>
      <c r="AB4256" s="3">
        <v>8</v>
      </c>
      <c r="AC4256" s="3">
        <v>23</v>
      </c>
      <c r="AD4256" s="2">
        <v>0</v>
      </c>
      <c r="AE4256" s="2">
        <v>0</v>
      </c>
      <c r="AF4256" s="1">
        <v>0</v>
      </c>
      <c r="AG4256" s="1">
        <v>0</v>
      </c>
      <c r="AH4256" s="4">
        <v>0</v>
      </c>
      <c r="AI4256" s="4">
        <v>0</v>
      </c>
    </row>
    <row r="4257" spans="1:35" x14ac:dyDescent="0.2">
      <c r="A4257" s="3">
        <v>2012</v>
      </c>
      <c r="B4257" s="3">
        <v>8</v>
      </c>
      <c r="C4257" s="3">
        <v>24</v>
      </c>
      <c r="D4257" s="2">
        <v>0</v>
      </c>
      <c r="E4257" s="2">
        <v>0</v>
      </c>
      <c r="F4257" s="1">
        <v>0</v>
      </c>
      <c r="G4257" s="1">
        <v>0</v>
      </c>
      <c r="H4257" s="4">
        <v>0</v>
      </c>
      <c r="I4257" s="4">
        <v>0</v>
      </c>
      <c r="N4257" s="3">
        <v>2012</v>
      </c>
      <c r="O4257" s="3">
        <v>8</v>
      </c>
      <c r="P4257" s="3">
        <v>24</v>
      </c>
      <c r="Q4257" s="2">
        <v>0</v>
      </c>
      <c r="R4257" s="2">
        <v>0</v>
      </c>
      <c r="S4257" s="1">
        <v>0</v>
      </c>
      <c r="T4257" s="1">
        <v>0</v>
      </c>
      <c r="U4257" s="4">
        <v>0</v>
      </c>
      <c r="V4257" s="4">
        <v>0</v>
      </c>
      <c r="AA4257" s="3">
        <v>2012</v>
      </c>
      <c r="AB4257" s="3">
        <v>8</v>
      </c>
      <c r="AC4257" s="3">
        <v>24</v>
      </c>
      <c r="AD4257" s="2">
        <v>0</v>
      </c>
      <c r="AE4257" s="2">
        <v>0</v>
      </c>
      <c r="AF4257" s="1">
        <v>0</v>
      </c>
      <c r="AG4257" s="1">
        <v>0</v>
      </c>
      <c r="AH4257" s="4">
        <v>0</v>
      </c>
      <c r="AI4257" s="4">
        <v>0</v>
      </c>
    </row>
    <row r="4258" spans="1:35" x14ac:dyDescent="0.2">
      <c r="A4258" s="3">
        <v>2012</v>
      </c>
      <c r="B4258" s="3">
        <v>8</v>
      </c>
      <c r="C4258" s="3">
        <v>25</v>
      </c>
      <c r="D4258" s="2">
        <v>0</v>
      </c>
      <c r="E4258" s="2">
        <v>0</v>
      </c>
      <c r="F4258" s="1">
        <v>0</v>
      </c>
      <c r="G4258" s="1">
        <v>0</v>
      </c>
      <c r="H4258" s="4">
        <v>0</v>
      </c>
      <c r="I4258" s="4">
        <v>0</v>
      </c>
      <c r="N4258" s="3">
        <v>2012</v>
      </c>
      <c r="O4258" s="3">
        <v>8</v>
      </c>
      <c r="P4258" s="3">
        <v>25</v>
      </c>
      <c r="Q4258" s="2">
        <v>0</v>
      </c>
      <c r="R4258" s="2">
        <v>0</v>
      </c>
      <c r="S4258" s="1">
        <v>0</v>
      </c>
      <c r="T4258" s="1">
        <v>0</v>
      </c>
      <c r="U4258" s="4">
        <v>0</v>
      </c>
      <c r="V4258" s="4">
        <v>0</v>
      </c>
      <c r="AA4258" s="3">
        <v>2012</v>
      </c>
      <c r="AB4258" s="3">
        <v>8</v>
      </c>
      <c r="AC4258" s="3">
        <v>25</v>
      </c>
      <c r="AD4258" s="2">
        <v>0</v>
      </c>
      <c r="AE4258" s="2">
        <v>0</v>
      </c>
      <c r="AF4258" s="1">
        <v>0</v>
      </c>
      <c r="AG4258" s="1">
        <v>0</v>
      </c>
      <c r="AH4258" s="4">
        <v>0</v>
      </c>
      <c r="AI4258" s="4">
        <v>0</v>
      </c>
    </row>
    <row r="4259" spans="1:35" x14ac:dyDescent="0.2">
      <c r="A4259" s="3">
        <v>2012</v>
      </c>
      <c r="B4259" s="3">
        <v>8</v>
      </c>
      <c r="C4259" s="3">
        <v>26</v>
      </c>
      <c r="D4259" s="2">
        <v>0</v>
      </c>
      <c r="E4259" s="2">
        <v>0</v>
      </c>
      <c r="F4259" s="1">
        <v>0</v>
      </c>
      <c r="G4259" s="1">
        <v>0</v>
      </c>
      <c r="H4259" s="4">
        <v>0</v>
      </c>
      <c r="I4259" s="4">
        <v>0</v>
      </c>
      <c r="N4259" s="3">
        <v>2012</v>
      </c>
      <c r="O4259" s="3">
        <v>8</v>
      </c>
      <c r="P4259" s="3">
        <v>26</v>
      </c>
      <c r="Q4259" s="2">
        <v>0</v>
      </c>
      <c r="R4259" s="2">
        <v>0</v>
      </c>
      <c r="S4259" s="1">
        <v>0</v>
      </c>
      <c r="T4259" s="1">
        <v>0</v>
      </c>
      <c r="U4259" s="4">
        <v>0</v>
      </c>
      <c r="V4259" s="4">
        <v>0</v>
      </c>
      <c r="AA4259" s="3">
        <v>2012</v>
      </c>
      <c r="AB4259" s="3">
        <v>8</v>
      </c>
      <c r="AC4259" s="3">
        <v>26</v>
      </c>
      <c r="AD4259" s="2">
        <v>0</v>
      </c>
      <c r="AE4259" s="2">
        <v>0</v>
      </c>
      <c r="AF4259" s="1">
        <v>0</v>
      </c>
      <c r="AG4259" s="1">
        <v>0</v>
      </c>
      <c r="AH4259" s="4">
        <v>0</v>
      </c>
      <c r="AI4259" s="4">
        <v>0</v>
      </c>
    </row>
    <row r="4260" spans="1:35" x14ac:dyDescent="0.2">
      <c r="A4260" s="3">
        <v>2012</v>
      </c>
      <c r="B4260" s="3">
        <v>8</v>
      </c>
      <c r="C4260" s="3">
        <v>27</v>
      </c>
      <c r="D4260" s="2">
        <v>0</v>
      </c>
      <c r="E4260" s="2">
        <v>0</v>
      </c>
      <c r="F4260" s="1">
        <v>0</v>
      </c>
      <c r="G4260" s="1">
        <v>0</v>
      </c>
      <c r="H4260" s="4">
        <v>0</v>
      </c>
      <c r="I4260" s="4">
        <v>0</v>
      </c>
      <c r="N4260" s="3">
        <v>2012</v>
      </c>
      <c r="O4260" s="3">
        <v>8</v>
      </c>
      <c r="P4260" s="3">
        <v>27</v>
      </c>
      <c r="Q4260" s="2">
        <v>0</v>
      </c>
      <c r="R4260" s="2">
        <v>0</v>
      </c>
      <c r="S4260" s="1">
        <v>0</v>
      </c>
      <c r="T4260" s="1">
        <v>0</v>
      </c>
      <c r="U4260" s="4">
        <v>0</v>
      </c>
      <c r="V4260" s="4">
        <v>0</v>
      </c>
      <c r="AA4260" s="3">
        <v>2012</v>
      </c>
      <c r="AB4260" s="3">
        <v>8</v>
      </c>
      <c r="AC4260" s="3">
        <v>27</v>
      </c>
      <c r="AD4260" s="2">
        <v>0</v>
      </c>
      <c r="AE4260" s="2">
        <v>0</v>
      </c>
      <c r="AF4260" s="1">
        <v>0</v>
      </c>
      <c r="AG4260" s="1">
        <v>0</v>
      </c>
      <c r="AH4260" s="4">
        <v>0</v>
      </c>
      <c r="AI4260" s="4">
        <v>0</v>
      </c>
    </row>
    <row r="4261" spans="1:35" x14ac:dyDescent="0.2">
      <c r="A4261" s="3">
        <v>2012</v>
      </c>
      <c r="B4261" s="3">
        <v>8</v>
      </c>
      <c r="C4261" s="3">
        <v>28</v>
      </c>
      <c r="D4261" s="2">
        <v>0</v>
      </c>
      <c r="E4261" s="2">
        <v>0</v>
      </c>
      <c r="F4261" s="1">
        <v>0</v>
      </c>
      <c r="G4261" s="1">
        <v>0</v>
      </c>
      <c r="H4261" s="4">
        <v>0</v>
      </c>
      <c r="I4261" s="4">
        <v>0</v>
      </c>
      <c r="N4261" s="3">
        <v>2012</v>
      </c>
      <c r="O4261" s="3">
        <v>8</v>
      </c>
      <c r="P4261" s="3">
        <v>28</v>
      </c>
      <c r="Q4261" s="2">
        <v>0</v>
      </c>
      <c r="R4261" s="2">
        <v>0</v>
      </c>
      <c r="S4261" s="1">
        <v>0</v>
      </c>
      <c r="T4261" s="1">
        <v>0</v>
      </c>
      <c r="U4261" s="4">
        <v>0</v>
      </c>
      <c r="V4261" s="4">
        <v>0</v>
      </c>
      <c r="AA4261" s="3">
        <v>2012</v>
      </c>
      <c r="AB4261" s="3">
        <v>8</v>
      </c>
      <c r="AC4261" s="3">
        <v>28</v>
      </c>
      <c r="AD4261" s="2">
        <v>0</v>
      </c>
      <c r="AE4261" s="2">
        <v>0</v>
      </c>
      <c r="AF4261" s="1">
        <v>0</v>
      </c>
      <c r="AG4261" s="1">
        <v>0</v>
      </c>
      <c r="AH4261" s="4">
        <v>0</v>
      </c>
      <c r="AI4261" s="4">
        <v>0</v>
      </c>
    </row>
    <row r="4262" spans="1:35" x14ac:dyDescent="0.2">
      <c r="A4262" s="3">
        <v>2012</v>
      </c>
      <c r="B4262" s="3">
        <v>8</v>
      </c>
      <c r="C4262" s="3">
        <v>29</v>
      </c>
      <c r="D4262" s="2">
        <v>0</v>
      </c>
      <c r="E4262" s="2">
        <v>0</v>
      </c>
      <c r="F4262" s="1">
        <v>0</v>
      </c>
      <c r="G4262" s="1">
        <v>0</v>
      </c>
      <c r="H4262" s="4">
        <v>0</v>
      </c>
      <c r="I4262" s="4">
        <v>0</v>
      </c>
      <c r="N4262" s="3">
        <v>2012</v>
      </c>
      <c r="O4262" s="3">
        <v>8</v>
      </c>
      <c r="P4262" s="3">
        <v>29</v>
      </c>
      <c r="Q4262" s="2">
        <v>0</v>
      </c>
      <c r="R4262" s="2">
        <v>0</v>
      </c>
      <c r="S4262" s="1">
        <v>0</v>
      </c>
      <c r="T4262" s="1">
        <v>0</v>
      </c>
      <c r="U4262" s="4">
        <v>0</v>
      </c>
      <c r="V4262" s="4">
        <v>0</v>
      </c>
      <c r="AA4262" s="3">
        <v>2012</v>
      </c>
      <c r="AB4262" s="3">
        <v>8</v>
      </c>
      <c r="AC4262" s="3">
        <v>29</v>
      </c>
      <c r="AD4262" s="2">
        <v>0</v>
      </c>
      <c r="AE4262" s="2">
        <v>0</v>
      </c>
      <c r="AF4262" s="1">
        <v>0</v>
      </c>
      <c r="AG4262" s="1">
        <v>0</v>
      </c>
      <c r="AH4262" s="4">
        <v>0</v>
      </c>
      <c r="AI4262" s="4">
        <v>0</v>
      </c>
    </row>
    <row r="4263" spans="1:35" x14ac:dyDescent="0.2">
      <c r="A4263" s="3">
        <v>2012</v>
      </c>
      <c r="B4263" s="3">
        <v>8</v>
      </c>
      <c r="C4263" s="3">
        <v>30</v>
      </c>
      <c r="D4263" s="2">
        <v>0</v>
      </c>
      <c r="E4263" s="2">
        <v>0</v>
      </c>
      <c r="F4263" s="1">
        <v>0</v>
      </c>
      <c r="G4263" s="1">
        <v>0</v>
      </c>
      <c r="H4263" s="4">
        <v>0</v>
      </c>
      <c r="I4263" s="4">
        <v>0</v>
      </c>
      <c r="N4263" s="3">
        <v>2012</v>
      </c>
      <c r="O4263" s="3">
        <v>8</v>
      </c>
      <c r="P4263" s="3">
        <v>30</v>
      </c>
      <c r="Q4263" s="2">
        <v>0</v>
      </c>
      <c r="R4263" s="2">
        <v>0</v>
      </c>
      <c r="S4263" s="1">
        <v>0</v>
      </c>
      <c r="T4263" s="1">
        <v>0</v>
      </c>
      <c r="U4263" s="4">
        <v>0</v>
      </c>
      <c r="V4263" s="4">
        <v>0</v>
      </c>
      <c r="AA4263" s="3">
        <v>2012</v>
      </c>
      <c r="AB4263" s="3">
        <v>8</v>
      </c>
      <c r="AC4263" s="3">
        <v>30</v>
      </c>
      <c r="AD4263" s="2">
        <v>0</v>
      </c>
      <c r="AE4263" s="2">
        <v>0</v>
      </c>
      <c r="AF4263" s="1">
        <v>0</v>
      </c>
      <c r="AG4263" s="1">
        <v>0</v>
      </c>
      <c r="AH4263" s="4">
        <v>0</v>
      </c>
      <c r="AI4263" s="4">
        <v>0</v>
      </c>
    </row>
    <row r="4264" spans="1:35" x14ac:dyDescent="0.2">
      <c r="A4264" s="3">
        <v>2012</v>
      </c>
      <c r="B4264" s="3">
        <v>8</v>
      </c>
      <c r="C4264" s="3">
        <v>31</v>
      </c>
      <c r="D4264" s="2">
        <v>0</v>
      </c>
      <c r="E4264" s="2">
        <v>0</v>
      </c>
      <c r="F4264" s="1">
        <v>0</v>
      </c>
      <c r="G4264" s="1">
        <v>0</v>
      </c>
      <c r="H4264" s="4">
        <v>0</v>
      </c>
      <c r="I4264" s="4">
        <v>0</v>
      </c>
      <c r="N4264" s="3">
        <v>2012</v>
      </c>
      <c r="O4264" s="3">
        <v>8</v>
      </c>
      <c r="P4264" s="3">
        <v>31</v>
      </c>
      <c r="Q4264" s="2">
        <v>0</v>
      </c>
      <c r="R4264" s="2">
        <v>0</v>
      </c>
      <c r="S4264" s="1">
        <v>0</v>
      </c>
      <c r="T4264" s="1">
        <v>0</v>
      </c>
      <c r="U4264" s="4">
        <v>0</v>
      </c>
      <c r="V4264" s="4">
        <v>0</v>
      </c>
      <c r="AA4264" s="3">
        <v>2012</v>
      </c>
      <c r="AB4264" s="3">
        <v>8</v>
      </c>
      <c r="AC4264" s="3">
        <v>31</v>
      </c>
      <c r="AD4264" s="2">
        <v>0</v>
      </c>
      <c r="AE4264" s="2">
        <v>0</v>
      </c>
      <c r="AF4264" s="1">
        <v>0</v>
      </c>
      <c r="AG4264" s="1">
        <v>0</v>
      </c>
      <c r="AH4264" s="4">
        <v>0</v>
      </c>
      <c r="AI4264" s="4">
        <v>0</v>
      </c>
    </row>
    <row r="4265" spans="1:35" x14ac:dyDescent="0.2">
      <c r="A4265" s="3">
        <v>2012</v>
      </c>
      <c r="B4265" s="3">
        <v>9</v>
      </c>
      <c r="C4265" s="3">
        <v>1</v>
      </c>
      <c r="D4265" s="2">
        <v>0</v>
      </c>
      <c r="E4265" s="2">
        <v>0</v>
      </c>
      <c r="F4265" s="1">
        <v>0</v>
      </c>
      <c r="G4265" s="1">
        <v>0</v>
      </c>
      <c r="H4265" s="4">
        <v>0</v>
      </c>
      <c r="I4265" s="4">
        <v>0</v>
      </c>
      <c r="N4265" s="3">
        <v>2012</v>
      </c>
      <c r="O4265" s="3">
        <v>9</v>
      </c>
      <c r="P4265" s="3">
        <v>1</v>
      </c>
      <c r="Q4265" s="2">
        <v>0</v>
      </c>
      <c r="R4265" s="2">
        <v>0</v>
      </c>
      <c r="S4265" s="1">
        <v>0</v>
      </c>
      <c r="T4265" s="1">
        <v>0</v>
      </c>
      <c r="U4265" s="4">
        <v>0</v>
      </c>
      <c r="V4265" s="4">
        <v>0</v>
      </c>
      <c r="AA4265" s="3">
        <v>2012</v>
      </c>
      <c r="AB4265" s="3">
        <v>9</v>
      </c>
      <c r="AC4265" s="3">
        <v>1</v>
      </c>
      <c r="AD4265" s="2">
        <v>0</v>
      </c>
      <c r="AE4265" s="2">
        <v>0</v>
      </c>
      <c r="AF4265" s="1">
        <v>0</v>
      </c>
      <c r="AG4265" s="1">
        <v>0</v>
      </c>
      <c r="AH4265" s="4">
        <v>0</v>
      </c>
      <c r="AI4265" s="4">
        <v>0</v>
      </c>
    </row>
    <row r="4266" spans="1:35" x14ac:dyDescent="0.2">
      <c r="A4266" s="3">
        <v>2012</v>
      </c>
      <c r="B4266" s="3">
        <v>9</v>
      </c>
      <c r="C4266" s="3">
        <v>2</v>
      </c>
      <c r="D4266" s="2">
        <v>0</v>
      </c>
      <c r="E4266" s="2">
        <v>0</v>
      </c>
      <c r="F4266" s="1">
        <v>0</v>
      </c>
      <c r="G4266" s="1">
        <v>0</v>
      </c>
      <c r="H4266" s="4">
        <v>0</v>
      </c>
      <c r="I4266" s="4">
        <v>0</v>
      </c>
      <c r="N4266" s="3">
        <v>2012</v>
      </c>
      <c r="O4266" s="3">
        <v>9</v>
      </c>
      <c r="P4266" s="3">
        <v>2</v>
      </c>
      <c r="Q4266" s="2">
        <v>0</v>
      </c>
      <c r="R4266" s="2">
        <v>0</v>
      </c>
      <c r="S4266" s="1">
        <v>0</v>
      </c>
      <c r="T4266" s="1">
        <v>0</v>
      </c>
      <c r="U4266" s="4">
        <v>0</v>
      </c>
      <c r="V4266" s="4">
        <v>0</v>
      </c>
      <c r="AA4266" s="3">
        <v>2012</v>
      </c>
      <c r="AB4266" s="3">
        <v>9</v>
      </c>
      <c r="AC4266" s="3">
        <v>2</v>
      </c>
      <c r="AD4266" s="2">
        <v>0</v>
      </c>
      <c r="AE4266" s="2">
        <v>0</v>
      </c>
      <c r="AF4266" s="1">
        <v>0</v>
      </c>
      <c r="AG4266" s="1">
        <v>0</v>
      </c>
      <c r="AH4266" s="4">
        <v>0</v>
      </c>
      <c r="AI4266" s="4">
        <v>0</v>
      </c>
    </row>
    <row r="4267" spans="1:35" x14ac:dyDescent="0.2">
      <c r="A4267" s="3">
        <v>2012</v>
      </c>
      <c r="B4267" s="3">
        <v>9</v>
      </c>
      <c r="C4267" s="3">
        <v>3</v>
      </c>
      <c r="D4267" s="2">
        <v>0</v>
      </c>
      <c r="E4267" s="2">
        <v>0</v>
      </c>
      <c r="F4267" s="1">
        <v>0</v>
      </c>
      <c r="G4267" s="1">
        <v>0</v>
      </c>
      <c r="H4267" s="4">
        <v>0</v>
      </c>
      <c r="I4267" s="4">
        <v>0</v>
      </c>
      <c r="N4267" s="3">
        <v>2012</v>
      </c>
      <c r="O4267" s="3">
        <v>9</v>
      </c>
      <c r="P4267" s="3">
        <v>3</v>
      </c>
      <c r="Q4267" s="2">
        <v>0</v>
      </c>
      <c r="R4267" s="2">
        <v>0</v>
      </c>
      <c r="S4267" s="1">
        <v>0</v>
      </c>
      <c r="T4267" s="1">
        <v>0</v>
      </c>
      <c r="U4267" s="4">
        <v>0</v>
      </c>
      <c r="V4267" s="4">
        <v>0</v>
      </c>
      <c r="AA4267" s="3">
        <v>2012</v>
      </c>
      <c r="AB4267" s="3">
        <v>9</v>
      </c>
      <c r="AC4267" s="3">
        <v>3</v>
      </c>
      <c r="AD4267" s="2">
        <v>0</v>
      </c>
      <c r="AE4267" s="2">
        <v>0</v>
      </c>
      <c r="AF4267" s="1">
        <v>0</v>
      </c>
      <c r="AG4267" s="1">
        <v>0</v>
      </c>
      <c r="AH4267" s="4">
        <v>0</v>
      </c>
      <c r="AI4267" s="4">
        <v>0</v>
      </c>
    </row>
    <row r="4268" spans="1:35" x14ac:dyDescent="0.2">
      <c r="A4268" s="3">
        <v>2012</v>
      </c>
      <c r="B4268" s="3">
        <v>9</v>
      </c>
      <c r="C4268" s="3">
        <v>4</v>
      </c>
      <c r="D4268" s="2">
        <v>0</v>
      </c>
      <c r="E4268" s="2">
        <v>0</v>
      </c>
      <c r="F4268" s="1">
        <v>0</v>
      </c>
      <c r="G4268" s="1">
        <v>0</v>
      </c>
      <c r="H4268" s="4">
        <v>0</v>
      </c>
      <c r="I4268" s="4">
        <v>0</v>
      </c>
      <c r="N4268" s="3">
        <v>2012</v>
      </c>
      <c r="O4268" s="3">
        <v>9</v>
      </c>
      <c r="P4268" s="3">
        <v>4</v>
      </c>
      <c r="Q4268" s="2">
        <v>0</v>
      </c>
      <c r="R4268" s="2">
        <v>0</v>
      </c>
      <c r="S4268" s="1">
        <v>0</v>
      </c>
      <c r="T4268" s="1">
        <v>0</v>
      </c>
      <c r="U4268" s="4">
        <v>0</v>
      </c>
      <c r="V4268" s="4">
        <v>0</v>
      </c>
      <c r="AA4268" s="3">
        <v>2012</v>
      </c>
      <c r="AB4268" s="3">
        <v>9</v>
      </c>
      <c r="AC4268" s="3">
        <v>4</v>
      </c>
      <c r="AD4268" s="2">
        <v>0</v>
      </c>
      <c r="AE4268" s="2">
        <v>0</v>
      </c>
      <c r="AF4268" s="1">
        <v>0</v>
      </c>
      <c r="AG4268" s="1">
        <v>0</v>
      </c>
      <c r="AH4268" s="4">
        <v>0</v>
      </c>
      <c r="AI4268" s="4">
        <v>0</v>
      </c>
    </row>
    <row r="4269" spans="1:35" x14ac:dyDescent="0.2">
      <c r="A4269" s="3">
        <v>2012</v>
      </c>
      <c r="B4269" s="3">
        <v>9</v>
      </c>
      <c r="C4269" s="3">
        <v>5</v>
      </c>
      <c r="D4269" s="2">
        <v>0</v>
      </c>
      <c r="E4269" s="2">
        <v>0</v>
      </c>
      <c r="F4269" s="1">
        <v>0</v>
      </c>
      <c r="G4269" s="1">
        <v>0</v>
      </c>
      <c r="H4269" s="4">
        <v>0</v>
      </c>
      <c r="I4269" s="4">
        <v>0</v>
      </c>
      <c r="N4269" s="3">
        <v>2012</v>
      </c>
      <c r="O4269" s="3">
        <v>9</v>
      </c>
      <c r="P4269" s="3">
        <v>5</v>
      </c>
      <c r="Q4269" s="2">
        <v>0</v>
      </c>
      <c r="R4269" s="2">
        <v>0</v>
      </c>
      <c r="S4269" s="1">
        <v>0</v>
      </c>
      <c r="T4269" s="1">
        <v>0</v>
      </c>
      <c r="U4269" s="4">
        <v>0</v>
      </c>
      <c r="V4269" s="4">
        <v>0</v>
      </c>
      <c r="AA4269" s="3">
        <v>2012</v>
      </c>
      <c r="AB4269" s="3">
        <v>9</v>
      </c>
      <c r="AC4269" s="3">
        <v>5</v>
      </c>
      <c r="AD4269" s="2">
        <v>0</v>
      </c>
      <c r="AE4269" s="2">
        <v>0</v>
      </c>
      <c r="AF4269" s="1">
        <v>0</v>
      </c>
      <c r="AG4269" s="1">
        <v>0</v>
      </c>
      <c r="AH4269" s="4">
        <v>0</v>
      </c>
      <c r="AI4269" s="4">
        <v>0</v>
      </c>
    </row>
    <row r="4270" spans="1:35" x14ac:dyDescent="0.2">
      <c r="A4270" s="3">
        <v>2012</v>
      </c>
      <c r="B4270" s="3">
        <v>9</v>
      </c>
      <c r="C4270" s="3">
        <v>6</v>
      </c>
      <c r="D4270" s="2">
        <v>0</v>
      </c>
      <c r="E4270" s="2">
        <v>0</v>
      </c>
      <c r="F4270" s="1">
        <v>0</v>
      </c>
      <c r="G4270" s="1">
        <v>0</v>
      </c>
      <c r="H4270" s="4">
        <v>0</v>
      </c>
      <c r="I4270" s="4">
        <v>0</v>
      </c>
      <c r="N4270" s="3">
        <v>2012</v>
      </c>
      <c r="O4270" s="3">
        <v>9</v>
      </c>
      <c r="P4270" s="3">
        <v>6</v>
      </c>
      <c r="Q4270" s="2">
        <v>0</v>
      </c>
      <c r="R4270" s="2">
        <v>0</v>
      </c>
      <c r="S4270" s="1">
        <v>0</v>
      </c>
      <c r="T4270" s="1">
        <v>0</v>
      </c>
      <c r="U4270" s="4">
        <v>0</v>
      </c>
      <c r="V4270" s="4">
        <v>0</v>
      </c>
      <c r="AA4270" s="3">
        <v>2012</v>
      </c>
      <c r="AB4270" s="3">
        <v>9</v>
      </c>
      <c r="AC4270" s="3">
        <v>6</v>
      </c>
      <c r="AD4270" s="2">
        <v>0</v>
      </c>
      <c r="AE4270" s="2">
        <v>0</v>
      </c>
      <c r="AF4270" s="1">
        <v>0</v>
      </c>
      <c r="AG4270" s="1">
        <v>0</v>
      </c>
      <c r="AH4270" s="4">
        <v>0</v>
      </c>
      <c r="AI4270" s="4">
        <v>0</v>
      </c>
    </row>
    <row r="4271" spans="1:35" x14ac:dyDescent="0.2">
      <c r="A4271" s="3">
        <v>2012</v>
      </c>
      <c r="B4271" s="3">
        <v>9</v>
      </c>
      <c r="C4271" s="3">
        <v>7</v>
      </c>
      <c r="D4271" s="2">
        <v>0</v>
      </c>
      <c r="E4271" s="2">
        <v>0</v>
      </c>
      <c r="F4271" s="1">
        <v>0</v>
      </c>
      <c r="G4271" s="1">
        <v>0</v>
      </c>
      <c r="H4271" s="4">
        <v>0</v>
      </c>
      <c r="I4271" s="4">
        <v>0</v>
      </c>
      <c r="N4271" s="3">
        <v>2012</v>
      </c>
      <c r="O4271" s="3">
        <v>9</v>
      </c>
      <c r="P4271" s="3">
        <v>7</v>
      </c>
      <c r="Q4271" s="2">
        <v>0</v>
      </c>
      <c r="R4271" s="2">
        <v>0</v>
      </c>
      <c r="S4271" s="1">
        <v>0</v>
      </c>
      <c r="T4271" s="1">
        <v>0</v>
      </c>
      <c r="U4271" s="4">
        <v>0</v>
      </c>
      <c r="V4271" s="4">
        <v>0</v>
      </c>
      <c r="AA4271" s="3">
        <v>2012</v>
      </c>
      <c r="AB4271" s="3">
        <v>9</v>
      </c>
      <c r="AC4271" s="3">
        <v>7</v>
      </c>
      <c r="AD4271" s="2">
        <v>0</v>
      </c>
      <c r="AE4271" s="2">
        <v>0</v>
      </c>
      <c r="AF4271" s="1">
        <v>0</v>
      </c>
      <c r="AG4271" s="1">
        <v>0</v>
      </c>
      <c r="AH4271" s="4">
        <v>0</v>
      </c>
      <c r="AI4271" s="4">
        <v>0</v>
      </c>
    </row>
    <row r="4272" spans="1:35" x14ac:dyDescent="0.2">
      <c r="A4272" s="3">
        <v>2012</v>
      </c>
      <c r="B4272" s="3">
        <v>9</v>
      </c>
      <c r="C4272" s="3">
        <v>8</v>
      </c>
      <c r="D4272" s="2">
        <v>0</v>
      </c>
      <c r="E4272" s="2">
        <v>0</v>
      </c>
      <c r="F4272" s="1">
        <v>0</v>
      </c>
      <c r="G4272" s="1">
        <v>0</v>
      </c>
      <c r="H4272" s="4">
        <v>0</v>
      </c>
      <c r="I4272" s="4">
        <v>0</v>
      </c>
      <c r="N4272" s="3">
        <v>2012</v>
      </c>
      <c r="O4272" s="3">
        <v>9</v>
      </c>
      <c r="P4272" s="3">
        <v>8</v>
      </c>
      <c r="Q4272" s="2">
        <v>0</v>
      </c>
      <c r="R4272" s="2">
        <v>0</v>
      </c>
      <c r="S4272" s="1">
        <v>0</v>
      </c>
      <c r="T4272" s="1">
        <v>0</v>
      </c>
      <c r="U4272" s="4">
        <v>0</v>
      </c>
      <c r="V4272" s="4">
        <v>0</v>
      </c>
      <c r="AA4272" s="3">
        <v>2012</v>
      </c>
      <c r="AB4272" s="3">
        <v>9</v>
      </c>
      <c r="AC4272" s="3">
        <v>8</v>
      </c>
      <c r="AD4272" s="2">
        <v>0</v>
      </c>
      <c r="AE4272" s="2">
        <v>0</v>
      </c>
      <c r="AF4272" s="1">
        <v>0</v>
      </c>
      <c r="AG4272" s="1">
        <v>0</v>
      </c>
      <c r="AH4272" s="4">
        <v>0</v>
      </c>
      <c r="AI4272" s="4">
        <v>0</v>
      </c>
    </row>
    <row r="4273" spans="1:35" x14ac:dyDescent="0.2">
      <c r="A4273" s="3">
        <v>2012</v>
      </c>
      <c r="B4273" s="3">
        <v>9</v>
      </c>
      <c r="C4273" s="3">
        <v>9</v>
      </c>
      <c r="D4273" s="2">
        <v>0</v>
      </c>
      <c r="E4273" s="2">
        <v>0</v>
      </c>
      <c r="F4273" s="1">
        <v>0</v>
      </c>
      <c r="G4273" s="1">
        <v>0</v>
      </c>
      <c r="H4273" s="4">
        <v>0</v>
      </c>
      <c r="I4273" s="4">
        <v>0</v>
      </c>
      <c r="N4273" s="3">
        <v>2012</v>
      </c>
      <c r="O4273" s="3">
        <v>9</v>
      </c>
      <c r="P4273" s="3">
        <v>9</v>
      </c>
      <c r="Q4273" s="2">
        <v>0</v>
      </c>
      <c r="R4273" s="2">
        <v>0</v>
      </c>
      <c r="S4273" s="1">
        <v>0</v>
      </c>
      <c r="T4273" s="1">
        <v>0</v>
      </c>
      <c r="U4273" s="4">
        <v>0</v>
      </c>
      <c r="V4273" s="4">
        <v>0</v>
      </c>
      <c r="AA4273" s="3">
        <v>2012</v>
      </c>
      <c r="AB4273" s="3">
        <v>9</v>
      </c>
      <c r="AC4273" s="3">
        <v>9</v>
      </c>
      <c r="AD4273" s="2">
        <v>0</v>
      </c>
      <c r="AE4273" s="2">
        <v>0</v>
      </c>
      <c r="AF4273" s="1">
        <v>0</v>
      </c>
      <c r="AG4273" s="1">
        <v>0</v>
      </c>
      <c r="AH4273" s="4">
        <v>0</v>
      </c>
      <c r="AI4273" s="4">
        <v>0</v>
      </c>
    </row>
    <row r="4274" spans="1:35" x14ac:dyDescent="0.2">
      <c r="A4274" s="3">
        <v>2012</v>
      </c>
      <c r="B4274" s="3">
        <v>9</v>
      </c>
      <c r="C4274" s="3">
        <v>10</v>
      </c>
      <c r="D4274" s="2">
        <v>0</v>
      </c>
      <c r="E4274" s="2">
        <v>0</v>
      </c>
      <c r="F4274" s="1">
        <v>0</v>
      </c>
      <c r="G4274" s="1">
        <v>0</v>
      </c>
      <c r="H4274" s="4">
        <v>0</v>
      </c>
      <c r="I4274" s="4">
        <v>0</v>
      </c>
      <c r="N4274" s="3">
        <v>2012</v>
      </c>
      <c r="O4274" s="3">
        <v>9</v>
      </c>
      <c r="P4274" s="3">
        <v>10</v>
      </c>
      <c r="Q4274" s="2">
        <v>0</v>
      </c>
      <c r="R4274" s="2">
        <v>0</v>
      </c>
      <c r="S4274" s="1">
        <v>0</v>
      </c>
      <c r="T4274" s="1">
        <v>0</v>
      </c>
      <c r="U4274" s="4">
        <v>0</v>
      </c>
      <c r="V4274" s="4">
        <v>0</v>
      </c>
      <c r="AA4274" s="3">
        <v>2012</v>
      </c>
      <c r="AB4274" s="3">
        <v>9</v>
      </c>
      <c r="AC4274" s="3">
        <v>10</v>
      </c>
      <c r="AD4274" s="2">
        <v>0</v>
      </c>
      <c r="AE4274" s="2">
        <v>0</v>
      </c>
      <c r="AF4274" s="1">
        <v>0</v>
      </c>
      <c r="AG4274" s="1">
        <v>0</v>
      </c>
      <c r="AH4274" s="4">
        <v>0</v>
      </c>
      <c r="AI4274" s="4">
        <v>0</v>
      </c>
    </row>
    <row r="4275" spans="1:35" x14ac:dyDescent="0.2">
      <c r="A4275" s="3">
        <v>2012</v>
      </c>
      <c r="B4275" s="3">
        <v>9</v>
      </c>
      <c r="C4275" s="3">
        <v>11</v>
      </c>
      <c r="D4275" s="2">
        <v>0</v>
      </c>
      <c r="E4275" s="2">
        <v>0</v>
      </c>
      <c r="F4275" s="1">
        <v>0</v>
      </c>
      <c r="G4275" s="1">
        <v>0</v>
      </c>
      <c r="H4275" s="4">
        <v>0</v>
      </c>
      <c r="I4275" s="4">
        <v>0</v>
      </c>
      <c r="N4275" s="3">
        <v>2012</v>
      </c>
      <c r="O4275" s="3">
        <v>9</v>
      </c>
      <c r="P4275" s="3">
        <v>11</v>
      </c>
      <c r="Q4275" s="2">
        <v>0</v>
      </c>
      <c r="R4275" s="2">
        <v>0</v>
      </c>
      <c r="S4275" s="1">
        <v>0</v>
      </c>
      <c r="T4275" s="1">
        <v>0</v>
      </c>
      <c r="U4275" s="4">
        <v>0</v>
      </c>
      <c r="V4275" s="4">
        <v>0</v>
      </c>
      <c r="AA4275" s="3">
        <v>2012</v>
      </c>
      <c r="AB4275" s="3">
        <v>9</v>
      </c>
      <c r="AC4275" s="3">
        <v>11</v>
      </c>
      <c r="AD4275" s="2">
        <v>0</v>
      </c>
      <c r="AE4275" s="2">
        <v>0</v>
      </c>
      <c r="AF4275" s="1">
        <v>0</v>
      </c>
      <c r="AG4275" s="1">
        <v>0</v>
      </c>
      <c r="AH4275" s="4">
        <v>0</v>
      </c>
      <c r="AI4275" s="4">
        <v>0</v>
      </c>
    </row>
    <row r="4276" spans="1:35" x14ac:dyDescent="0.2">
      <c r="A4276" s="3">
        <v>2012</v>
      </c>
      <c r="B4276" s="3">
        <v>9</v>
      </c>
      <c r="C4276" s="3">
        <v>12</v>
      </c>
      <c r="D4276" s="2">
        <v>0</v>
      </c>
      <c r="E4276" s="2">
        <v>0</v>
      </c>
      <c r="F4276" s="1">
        <v>0</v>
      </c>
      <c r="G4276" s="1">
        <v>0</v>
      </c>
      <c r="H4276" s="4">
        <v>0</v>
      </c>
      <c r="I4276" s="4">
        <v>0</v>
      </c>
      <c r="N4276" s="3">
        <v>2012</v>
      </c>
      <c r="O4276" s="3">
        <v>9</v>
      </c>
      <c r="P4276" s="3">
        <v>12</v>
      </c>
      <c r="Q4276" s="2">
        <v>0</v>
      </c>
      <c r="R4276" s="2">
        <v>0</v>
      </c>
      <c r="S4276" s="1">
        <v>0</v>
      </c>
      <c r="T4276" s="1">
        <v>0</v>
      </c>
      <c r="U4276" s="4">
        <v>0</v>
      </c>
      <c r="V4276" s="4">
        <v>0</v>
      </c>
      <c r="AA4276" s="3">
        <v>2012</v>
      </c>
      <c r="AB4276" s="3">
        <v>9</v>
      </c>
      <c r="AC4276" s="3">
        <v>12</v>
      </c>
      <c r="AD4276" s="2">
        <v>0</v>
      </c>
      <c r="AE4276" s="2">
        <v>0</v>
      </c>
      <c r="AF4276" s="1">
        <v>0</v>
      </c>
      <c r="AG4276" s="1">
        <v>0</v>
      </c>
      <c r="AH4276" s="4">
        <v>0</v>
      </c>
      <c r="AI4276" s="4">
        <v>0</v>
      </c>
    </row>
    <row r="4277" spans="1:35" x14ac:dyDescent="0.2">
      <c r="A4277" s="3">
        <v>2012</v>
      </c>
      <c r="B4277" s="3">
        <v>9</v>
      </c>
      <c r="C4277" s="3">
        <v>13</v>
      </c>
      <c r="D4277" s="2">
        <v>0</v>
      </c>
      <c r="E4277" s="2">
        <v>0</v>
      </c>
      <c r="F4277" s="1">
        <v>0</v>
      </c>
      <c r="G4277" s="1">
        <v>0</v>
      </c>
      <c r="H4277" s="4">
        <v>0</v>
      </c>
      <c r="I4277" s="4">
        <v>0</v>
      </c>
      <c r="N4277" s="3">
        <v>2012</v>
      </c>
      <c r="O4277" s="3">
        <v>9</v>
      </c>
      <c r="P4277" s="3">
        <v>13</v>
      </c>
      <c r="Q4277" s="2">
        <v>0</v>
      </c>
      <c r="R4277" s="2">
        <v>0</v>
      </c>
      <c r="S4277" s="1">
        <v>0</v>
      </c>
      <c r="T4277" s="1">
        <v>0</v>
      </c>
      <c r="U4277" s="4">
        <v>0</v>
      </c>
      <c r="V4277" s="4">
        <v>0</v>
      </c>
      <c r="AA4277" s="3">
        <v>2012</v>
      </c>
      <c r="AB4277" s="3">
        <v>9</v>
      </c>
      <c r="AC4277" s="3">
        <v>13</v>
      </c>
      <c r="AD4277" s="2">
        <v>0</v>
      </c>
      <c r="AE4277" s="2">
        <v>0</v>
      </c>
      <c r="AF4277" s="1">
        <v>0</v>
      </c>
      <c r="AG4277" s="1">
        <v>0</v>
      </c>
      <c r="AH4277" s="4">
        <v>0</v>
      </c>
      <c r="AI4277" s="4">
        <v>0</v>
      </c>
    </row>
    <row r="4278" spans="1:35" x14ac:dyDescent="0.2">
      <c r="A4278" s="3">
        <v>2012</v>
      </c>
      <c r="B4278" s="3">
        <v>9</v>
      </c>
      <c r="C4278" s="3">
        <v>14</v>
      </c>
      <c r="D4278" s="2">
        <v>0</v>
      </c>
      <c r="E4278" s="2">
        <v>0</v>
      </c>
      <c r="F4278" s="1">
        <v>0</v>
      </c>
      <c r="G4278" s="1">
        <v>0</v>
      </c>
      <c r="H4278" s="4">
        <v>0</v>
      </c>
      <c r="I4278" s="4">
        <v>0</v>
      </c>
      <c r="N4278" s="3">
        <v>2012</v>
      </c>
      <c r="O4278" s="3">
        <v>9</v>
      </c>
      <c r="P4278" s="3">
        <v>14</v>
      </c>
      <c r="Q4278" s="2">
        <v>0</v>
      </c>
      <c r="R4278" s="2">
        <v>0</v>
      </c>
      <c r="S4278" s="1">
        <v>0</v>
      </c>
      <c r="T4278" s="1">
        <v>0</v>
      </c>
      <c r="U4278" s="4">
        <v>0</v>
      </c>
      <c r="V4278" s="4">
        <v>0</v>
      </c>
      <c r="AA4278" s="3">
        <v>2012</v>
      </c>
      <c r="AB4278" s="3">
        <v>9</v>
      </c>
      <c r="AC4278" s="3">
        <v>14</v>
      </c>
      <c r="AD4278" s="2">
        <v>0</v>
      </c>
      <c r="AE4278" s="2">
        <v>0</v>
      </c>
      <c r="AF4278" s="1">
        <v>0</v>
      </c>
      <c r="AG4278" s="1">
        <v>0</v>
      </c>
      <c r="AH4278" s="4">
        <v>0</v>
      </c>
      <c r="AI4278" s="4">
        <v>0</v>
      </c>
    </row>
    <row r="4279" spans="1:35" x14ac:dyDescent="0.2">
      <c r="A4279" s="3">
        <v>2012</v>
      </c>
      <c r="B4279" s="3">
        <v>9</v>
      </c>
      <c r="C4279" s="3">
        <v>15</v>
      </c>
      <c r="D4279" s="2">
        <v>0</v>
      </c>
      <c r="E4279" s="2">
        <v>0</v>
      </c>
      <c r="F4279" s="1">
        <v>0</v>
      </c>
      <c r="G4279" s="1">
        <v>0</v>
      </c>
      <c r="H4279" s="4">
        <v>0</v>
      </c>
      <c r="I4279" s="4">
        <v>0</v>
      </c>
      <c r="N4279" s="3">
        <v>2012</v>
      </c>
      <c r="O4279" s="3">
        <v>9</v>
      </c>
      <c r="P4279" s="3">
        <v>15</v>
      </c>
      <c r="Q4279" s="2">
        <v>0</v>
      </c>
      <c r="R4279" s="2">
        <v>0</v>
      </c>
      <c r="S4279" s="1">
        <v>0</v>
      </c>
      <c r="T4279" s="1">
        <v>0</v>
      </c>
      <c r="U4279" s="4">
        <v>0</v>
      </c>
      <c r="V4279" s="4">
        <v>0</v>
      </c>
      <c r="AA4279" s="3">
        <v>2012</v>
      </c>
      <c r="AB4279" s="3">
        <v>9</v>
      </c>
      <c r="AC4279" s="3">
        <v>15</v>
      </c>
      <c r="AD4279" s="2">
        <v>0</v>
      </c>
      <c r="AE4279" s="2">
        <v>0</v>
      </c>
      <c r="AF4279" s="1">
        <v>0</v>
      </c>
      <c r="AG4279" s="1">
        <v>0</v>
      </c>
      <c r="AH4279" s="4">
        <v>0</v>
      </c>
      <c r="AI4279" s="4">
        <v>0</v>
      </c>
    </row>
    <row r="4280" spans="1:35" x14ac:dyDescent="0.2">
      <c r="A4280" s="3">
        <v>2012</v>
      </c>
      <c r="B4280" s="3">
        <v>9</v>
      </c>
      <c r="C4280" s="3">
        <v>16</v>
      </c>
      <c r="D4280" s="2">
        <v>0</v>
      </c>
      <c r="E4280" s="2">
        <v>0</v>
      </c>
      <c r="F4280" s="1">
        <v>0</v>
      </c>
      <c r="G4280" s="1">
        <v>0</v>
      </c>
      <c r="H4280" s="4">
        <v>0</v>
      </c>
      <c r="I4280" s="4">
        <v>0</v>
      </c>
      <c r="N4280" s="3">
        <v>2012</v>
      </c>
      <c r="O4280" s="3">
        <v>9</v>
      </c>
      <c r="P4280" s="3">
        <v>16</v>
      </c>
      <c r="Q4280" s="2">
        <v>0</v>
      </c>
      <c r="R4280" s="2">
        <v>0</v>
      </c>
      <c r="S4280" s="1">
        <v>0</v>
      </c>
      <c r="T4280" s="1">
        <v>0</v>
      </c>
      <c r="U4280" s="4">
        <v>0</v>
      </c>
      <c r="V4280" s="4">
        <v>0</v>
      </c>
      <c r="AA4280" s="3">
        <v>2012</v>
      </c>
      <c r="AB4280" s="3">
        <v>9</v>
      </c>
      <c r="AC4280" s="3">
        <v>16</v>
      </c>
      <c r="AD4280" s="2">
        <v>0</v>
      </c>
      <c r="AE4280" s="2">
        <v>0</v>
      </c>
      <c r="AF4280" s="1">
        <v>0</v>
      </c>
      <c r="AG4280" s="1">
        <v>0</v>
      </c>
      <c r="AH4280" s="4">
        <v>0</v>
      </c>
      <c r="AI4280" s="4">
        <v>0</v>
      </c>
    </row>
    <row r="4281" spans="1:35" x14ac:dyDescent="0.2">
      <c r="A4281" s="3">
        <v>2012</v>
      </c>
      <c r="B4281" s="3">
        <v>9</v>
      </c>
      <c r="C4281" s="3">
        <v>17</v>
      </c>
      <c r="D4281" s="2">
        <v>0</v>
      </c>
      <c r="E4281" s="2">
        <v>0</v>
      </c>
      <c r="F4281" s="1">
        <v>0</v>
      </c>
      <c r="G4281" s="1">
        <v>0</v>
      </c>
      <c r="H4281" s="4">
        <v>0</v>
      </c>
      <c r="I4281" s="4">
        <v>0</v>
      </c>
      <c r="N4281" s="3">
        <v>2012</v>
      </c>
      <c r="O4281" s="3">
        <v>9</v>
      </c>
      <c r="P4281" s="3">
        <v>17</v>
      </c>
      <c r="Q4281" s="2">
        <v>0</v>
      </c>
      <c r="R4281" s="2">
        <v>0</v>
      </c>
      <c r="S4281" s="1">
        <v>0</v>
      </c>
      <c r="T4281" s="1">
        <v>0</v>
      </c>
      <c r="U4281" s="4">
        <v>0</v>
      </c>
      <c r="V4281" s="4">
        <v>0</v>
      </c>
      <c r="AA4281" s="3">
        <v>2012</v>
      </c>
      <c r="AB4281" s="3">
        <v>9</v>
      </c>
      <c r="AC4281" s="3">
        <v>17</v>
      </c>
      <c r="AD4281" s="2">
        <v>0</v>
      </c>
      <c r="AE4281" s="2">
        <v>0</v>
      </c>
      <c r="AF4281" s="1">
        <v>0</v>
      </c>
      <c r="AG4281" s="1">
        <v>0</v>
      </c>
      <c r="AH4281" s="4">
        <v>0</v>
      </c>
      <c r="AI4281" s="4">
        <v>0</v>
      </c>
    </row>
    <row r="4282" spans="1:35" x14ac:dyDescent="0.2">
      <c r="A4282" s="3">
        <v>2012</v>
      </c>
      <c r="B4282" s="3">
        <v>9</v>
      </c>
      <c r="C4282" s="3">
        <v>18</v>
      </c>
      <c r="D4282" s="2">
        <v>0</v>
      </c>
      <c r="E4282" s="2">
        <v>0</v>
      </c>
      <c r="F4282" s="1">
        <v>0</v>
      </c>
      <c r="G4282" s="1">
        <v>0</v>
      </c>
      <c r="H4282" s="4">
        <v>0</v>
      </c>
      <c r="I4282" s="4">
        <v>0</v>
      </c>
      <c r="N4282" s="3">
        <v>2012</v>
      </c>
      <c r="O4282" s="3">
        <v>9</v>
      </c>
      <c r="P4282" s="3">
        <v>18</v>
      </c>
      <c r="Q4282" s="2">
        <v>0</v>
      </c>
      <c r="R4282" s="2">
        <v>0</v>
      </c>
      <c r="S4282" s="1">
        <v>0</v>
      </c>
      <c r="T4282" s="1">
        <v>0</v>
      </c>
      <c r="U4282" s="4">
        <v>0</v>
      </c>
      <c r="V4282" s="4">
        <v>0</v>
      </c>
      <c r="AA4282" s="3">
        <v>2012</v>
      </c>
      <c r="AB4282" s="3">
        <v>9</v>
      </c>
      <c r="AC4282" s="3">
        <v>18</v>
      </c>
      <c r="AD4282" s="2">
        <v>0</v>
      </c>
      <c r="AE4282" s="2">
        <v>0</v>
      </c>
      <c r="AF4282" s="1">
        <v>0</v>
      </c>
      <c r="AG4282" s="1">
        <v>0</v>
      </c>
      <c r="AH4282" s="4">
        <v>0</v>
      </c>
      <c r="AI4282" s="4">
        <v>0</v>
      </c>
    </row>
    <row r="4283" spans="1:35" x14ac:dyDescent="0.2">
      <c r="A4283" s="3">
        <v>2012</v>
      </c>
      <c r="B4283" s="3">
        <v>9</v>
      </c>
      <c r="C4283" s="3">
        <v>19</v>
      </c>
      <c r="D4283" s="2">
        <v>0</v>
      </c>
      <c r="E4283" s="2">
        <v>0</v>
      </c>
      <c r="F4283" s="1">
        <v>0</v>
      </c>
      <c r="G4283" s="1">
        <v>0</v>
      </c>
      <c r="H4283" s="4">
        <v>0</v>
      </c>
      <c r="I4283" s="4">
        <v>0</v>
      </c>
      <c r="N4283" s="3">
        <v>2012</v>
      </c>
      <c r="O4283" s="3">
        <v>9</v>
      </c>
      <c r="P4283" s="3">
        <v>19</v>
      </c>
      <c r="Q4283" s="2">
        <v>0</v>
      </c>
      <c r="R4283" s="2">
        <v>0</v>
      </c>
      <c r="S4283" s="1">
        <v>0</v>
      </c>
      <c r="T4283" s="1">
        <v>0</v>
      </c>
      <c r="U4283" s="4">
        <v>0</v>
      </c>
      <c r="V4283" s="4">
        <v>0</v>
      </c>
      <c r="AA4283" s="3">
        <v>2012</v>
      </c>
      <c r="AB4283" s="3">
        <v>9</v>
      </c>
      <c r="AC4283" s="3">
        <v>19</v>
      </c>
      <c r="AD4283" s="2">
        <v>0</v>
      </c>
      <c r="AE4283" s="2">
        <v>0</v>
      </c>
      <c r="AF4283" s="1">
        <v>0</v>
      </c>
      <c r="AG4283" s="1">
        <v>0</v>
      </c>
      <c r="AH4283" s="4">
        <v>0</v>
      </c>
      <c r="AI4283" s="4">
        <v>0</v>
      </c>
    </row>
    <row r="4284" spans="1:35" x14ac:dyDescent="0.2">
      <c r="A4284" s="3">
        <v>2012</v>
      </c>
      <c r="B4284" s="3">
        <v>9</v>
      </c>
      <c r="C4284" s="3">
        <v>20</v>
      </c>
      <c r="D4284" s="2">
        <v>0</v>
      </c>
      <c r="E4284" s="2">
        <v>0</v>
      </c>
      <c r="F4284" s="1">
        <v>0</v>
      </c>
      <c r="G4284" s="1">
        <v>0</v>
      </c>
      <c r="H4284" s="4">
        <v>0</v>
      </c>
      <c r="I4284" s="4">
        <v>0</v>
      </c>
      <c r="N4284" s="3">
        <v>2012</v>
      </c>
      <c r="O4284" s="3">
        <v>9</v>
      </c>
      <c r="P4284" s="3">
        <v>20</v>
      </c>
      <c r="Q4284" s="2">
        <v>0</v>
      </c>
      <c r="R4284" s="2">
        <v>0</v>
      </c>
      <c r="S4284" s="1">
        <v>0</v>
      </c>
      <c r="T4284" s="1">
        <v>0</v>
      </c>
      <c r="U4284" s="4">
        <v>0</v>
      </c>
      <c r="V4284" s="4">
        <v>0</v>
      </c>
      <c r="AA4284" s="3">
        <v>2012</v>
      </c>
      <c r="AB4284" s="3">
        <v>9</v>
      </c>
      <c r="AC4284" s="3">
        <v>20</v>
      </c>
      <c r="AD4284" s="2">
        <v>0</v>
      </c>
      <c r="AE4284" s="2">
        <v>0</v>
      </c>
      <c r="AF4284" s="1">
        <v>0</v>
      </c>
      <c r="AG4284" s="1">
        <v>0</v>
      </c>
      <c r="AH4284" s="4">
        <v>0</v>
      </c>
      <c r="AI4284" s="4">
        <v>0</v>
      </c>
    </row>
    <row r="4285" spans="1:35" x14ac:dyDescent="0.2">
      <c r="A4285" s="3">
        <v>2012</v>
      </c>
      <c r="B4285" s="3">
        <v>9</v>
      </c>
      <c r="C4285" s="3">
        <v>21</v>
      </c>
      <c r="D4285" s="2">
        <v>0</v>
      </c>
      <c r="E4285" s="2">
        <v>0</v>
      </c>
      <c r="F4285" s="1">
        <v>0</v>
      </c>
      <c r="G4285" s="1">
        <v>0</v>
      </c>
      <c r="H4285" s="4">
        <v>0</v>
      </c>
      <c r="I4285" s="4">
        <v>0</v>
      </c>
      <c r="N4285" s="3">
        <v>2012</v>
      </c>
      <c r="O4285" s="3">
        <v>9</v>
      </c>
      <c r="P4285" s="3">
        <v>21</v>
      </c>
      <c r="Q4285" s="2">
        <v>0</v>
      </c>
      <c r="R4285" s="2">
        <v>0</v>
      </c>
      <c r="S4285" s="1">
        <v>0</v>
      </c>
      <c r="T4285" s="1">
        <v>0</v>
      </c>
      <c r="U4285" s="4">
        <v>0</v>
      </c>
      <c r="V4285" s="4">
        <v>0</v>
      </c>
      <c r="AA4285" s="3">
        <v>2012</v>
      </c>
      <c r="AB4285" s="3">
        <v>9</v>
      </c>
      <c r="AC4285" s="3">
        <v>21</v>
      </c>
      <c r="AD4285" s="2">
        <v>0</v>
      </c>
      <c r="AE4285" s="2">
        <v>0</v>
      </c>
      <c r="AF4285" s="1">
        <v>0</v>
      </c>
      <c r="AG4285" s="1">
        <v>0</v>
      </c>
      <c r="AH4285" s="4">
        <v>0</v>
      </c>
      <c r="AI4285" s="4">
        <v>0</v>
      </c>
    </row>
    <row r="4286" spans="1:35" x14ac:dyDescent="0.2">
      <c r="A4286" s="3">
        <v>2012</v>
      </c>
      <c r="B4286" s="3">
        <v>9</v>
      </c>
      <c r="C4286" s="3">
        <v>22</v>
      </c>
      <c r="D4286" s="2">
        <v>0</v>
      </c>
      <c r="E4286" s="2">
        <v>0</v>
      </c>
      <c r="F4286" s="1">
        <v>0</v>
      </c>
      <c r="G4286" s="1">
        <v>0</v>
      </c>
      <c r="H4286" s="4">
        <v>0</v>
      </c>
      <c r="I4286" s="4">
        <v>0</v>
      </c>
      <c r="N4286" s="3">
        <v>2012</v>
      </c>
      <c r="O4286" s="3">
        <v>9</v>
      </c>
      <c r="P4286" s="3">
        <v>22</v>
      </c>
      <c r="Q4286" s="2">
        <v>0</v>
      </c>
      <c r="R4286" s="2">
        <v>0</v>
      </c>
      <c r="S4286" s="1">
        <v>0</v>
      </c>
      <c r="T4286" s="1">
        <v>0</v>
      </c>
      <c r="U4286" s="4">
        <v>0</v>
      </c>
      <c r="V4286" s="4">
        <v>0</v>
      </c>
      <c r="AA4286" s="3">
        <v>2012</v>
      </c>
      <c r="AB4286" s="3">
        <v>9</v>
      </c>
      <c r="AC4286" s="3">
        <v>22</v>
      </c>
      <c r="AD4286" s="2">
        <v>0</v>
      </c>
      <c r="AE4286" s="2">
        <v>0</v>
      </c>
      <c r="AF4286" s="1">
        <v>0</v>
      </c>
      <c r="AG4286" s="1">
        <v>0</v>
      </c>
      <c r="AH4286" s="4">
        <v>0</v>
      </c>
      <c r="AI4286" s="4">
        <v>0</v>
      </c>
    </row>
    <row r="4287" spans="1:35" x14ac:dyDescent="0.2">
      <c r="A4287" s="3">
        <v>2012</v>
      </c>
      <c r="B4287" s="3">
        <v>9</v>
      </c>
      <c r="C4287" s="3">
        <v>23</v>
      </c>
      <c r="D4287" s="2">
        <v>0</v>
      </c>
      <c r="E4287" s="2">
        <v>0</v>
      </c>
      <c r="F4287" s="1">
        <v>0</v>
      </c>
      <c r="G4287" s="1">
        <v>0</v>
      </c>
      <c r="H4287" s="4">
        <v>0</v>
      </c>
      <c r="I4287" s="4">
        <v>0</v>
      </c>
      <c r="N4287" s="3">
        <v>2012</v>
      </c>
      <c r="O4287" s="3">
        <v>9</v>
      </c>
      <c r="P4287" s="3">
        <v>23</v>
      </c>
      <c r="Q4287" s="2">
        <v>0</v>
      </c>
      <c r="R4287" s="2">
        <v>0</v>
      </c>
      <c r="S4287" s="1">
        <v>0</v>
      </c>
      <c r="T4287" s="1">
        <v>0</v>
      </c>
      <c r="U4287" s="4">
        <v>0</v>
      </c>
      <c r="V4287" s="4">
        <v>0</v>
      </c>
      <c r="AA4287" s="3">
        <v>2012</v>
      </c>
      <c r="AB4287" s="3">
        <v>9</v>
      </c>
      <c r="AC4287" s="3">
        <v>23</v>
      </c>
      <c r="AD4287" s="2">
        <v>0</v>
      </c>
      <c r="AE4287" s="2">
        <v>0</v>
      </c>
      <c r="AF4287" s="1">
        <v>0</v>
      </c>
      <c r="AG4287" s="1">
        <v>0</v>
      </c>
      <c r="AH4287" s="4">
        <v>0</v>
      </c>
      <c r="AI4287" s="4">
        <v>0</v>
      </c>
    </row>
    <row r="4288" spans="1:35" x14ac:dyDescent="0.2">
      <c r="A4288" s="3">
        <v>2012</v>
      </c>
      <c r="B4288" s="3">
        <v>9</v>
      </c>
      <c r="C4288" s="3">
        <v>24</v>
      </c>
      <c r="D4288" s="2">
        <v>0</v>
      </c>
      <c r="E4288" s="2">
        <v>0</v>
      </c>
      <c r="F4288" s="1">
        <v>0</v>
      </c>
      <c r="G4288" s="1">
        <v>0</v>
      </c>
      <c r="H4288" s="4">
        <v>0</v>
      </c>
      <c r="I4288" s="4">
        <v>0</v>
      </c>
      <c r="N4288" s="3">
        <v>2012</v>
      </c>
      <c r="O4288" s="3">
        <v>9</v>
      </c>
      <c r="P4288" s="3">
        <v>24</v>
      </c>
      <c r="Q4288" s="2">
        <v>0</v>
      </c>
      <c r="R4288" s="2">
        <v>0</v>
      </c>
      <c r="S4288" s="1">
        <v>0</v>
      </c>
      <c r="T4288" s="1">
        <v>0</v>
      </c>
      <c r="U4288" s="4">
        <v>0</v>
      </c>
      <c r="V4288" s="4">
        <v>0</v>
      </c>
      <c r="AA4288" s="3">
        <v>2012</v>
      </c>
      <c r="AB4288" s="3">
        <v>9</v>
      </c>
      <c r="AC4288" s="3">
        <v>24</v>
      </c>
      <c r="AD4288" s="2">
        <v>0</v>
      </c>
      <c r="AE4288" s="2">
        <v>0</v>
      </c>
      <c r="AF4288" s="1">
        <v>0</v>
      </c>
      <c r="AG4288" s="1">
        <v>0</v>
      </c>
      <c r="AH4288" s="4">
        <v>0</v>
      </c>
      <c r="AI4288" s="4">
        <v>0</v>
      </c>
    </row>
    <row r="4289" spans="1:35" x14ac:dyDescent="0.2">
      <c r="A4289" s="3">
        <v>2012</v>
      </c>
      <c r="B4289" s="3">
        <v>9</v>
      </c>
      <c r="C4289" s="3">
        <v>25</v>
      </c>
      <c r="D4289" s="2">
        <v>0</v>
      </c>
      <c r="E4289" s="2">
        <v>0</v>
      </c>
      <c r="F4289" s="1">
        <v>0</v>
      </c>
      <c r="G4289" s="1">
        <v>0</v>
      </c>
      <c r="H4289" s="4">
        <v>0</v>
      </c>
      <c r="I4289" s="4">
        <v>0</v>
      </c>
      <c r="N4289" s="3">
        <v>2012</v>
      </c>
      <c r="O4289" s="3">
        <v>9</v>
      </c>
      <c r="P4289" s="3">
        <v>25</v>
      </c>
      <c r="Q4289" s="2">
        <v>0</v>
      </c>
      <c r="R4289" s="2">
        <v>0</v>
      </c>
      <c r="S4289" s="1">
        <v>0</v>
      </c>
      <c r="T4289" s="1">
        <v>0</v>
      </c>
      <c r="U4289" s="4">
        <v>0</v>
      </c>
      <c r="V4289" s="4">
        <v>0</v>
      </c>
      <c r="AA4289" s="3">
        <v>2012</v>
      </c>
      <c r="AB4289" s="3">
        <v>9</v>
      </c>
      <c r="AC4289" s="3">
        <v>25</v>
      </c>
      <c r="AD4289" s="2">
        <v>0</v>
      </c>
      <c r="AE4289" s="2">
        <v>0</v>
      </c>
      <c r="AF4289" s="1">
        <v>0</v>
      </c>
      <c r="AG4289" s="1">
        <v>0</v>
      </c>
      <c r="AH4289" s="4">
        <v>0</v>
      </c>
      <c r="AI4289" s="4">
        <v>0</v>
      </c>
    </row>
    <row r="4290" spans="1:35" x14ac:dyDescent="0.2">
      <c r="A4290" s="3">
        <v>2012</v>
      </c>
      <c r="B4290" s="3">
        <v>9</v>
      </c>
      <c r="C4290" s="3">
        <v>26</v>
      </c>
      <c r="D4290" s="2">
        <v>0</v>
      </c>
      <c r="E4290" s="2">
        <v>0</v>
      </c>
      <c r="F4290" s="1">
        <v>0</v>
      </c>
      <c r="G4290" s="1">
        <v>0</v>
      </c>
      <c r="H4290" s="4">
        <v>0</v>
      </c>
      <c r="I4290" s="4">
        <v>0</v>
      </c>
      <c r="N4290" s="3">
        <v>2012</v>
      </c>
      <c r="O4290" s="3">
        <v>9</v>
      </c>
      <c r="P4290" s="3">
        <v>26</v>
      </c>
      <c r="Q4290" s="2">
        <v>0</v>
      </c>
      <c r="R4290" s="2">
        <v>0</v>
      </c>
      <c r="S4290" s="1">
        <v>0</v>
      </c>
      <c r="T4290" s="1">
        <v>0</v>
      </c>
      <c r="U4290" s="4">
        <v>0</v>
      </c>
      <c r="V4290" s="4">
        <v>0</v>
      </c>
      <c r="AA4290" s="3">
        <v>2012</v>
      </c>
      <c r="AB4290" s="3">
        <v>9</v>
      </c>
      <c r="AC4290" s="3">
        <v>26</v>
      </c>
      <c r="AD4290" s="2">
        <v>0</v>
      </c>
      <c r="AE4290" s="2">
        <v>0</v>
      </c>
      <c r="AF4290" s="1">
        <v>0</v>
      </c>
      <c r="AG4290" s="1">
        <v>0</v>
      </c>
      <c r="AH4290" s="4">
        <v>0</v>
      </c>
      <c r="AI4290" s="4">
        <v>0</v>
      </c>
    </row>
    <row r="4291" spans="1:35" x14ac:dyDescent="0.2">
      <c r="A4291" s="3">
        <v>2012</v>
      </c>
      <c r="B4291" s="3">
        <v>9</v>
      </c>
      <c r="C4291" s="3">
        <v>27</v>
      </c>
      <c r="D4291" s="2">
        <v>0</v>
      </c>
      <c r="E4291" s="2">
        <v>0</v>
      </c>
      <c r="F4291" s="1">
        <v>0</v>
      </c>
      <c r="G4291" s="1">
        <v>0</v>
      </c>
      <c r="H4291" s="4">
        <v>0</v>
      </c>
      <c r="I4291" s="4">
        <v>0</v>
      </c>
      <c r="N4291" s="3">
        <v>2012</v>
      </c>
      <c r="O4291" s="3">
        <v>9</v>
      </c>
      <c r="P4291" s="3">
        <v>27</v>
      </c>
      <c r="Q4291" s="2">
        <v>0</v>
      </c>
      <c r="R4291" s="2">
        <v>0</v>
      </c>
      <c r="S4291" s="1">
        <v>0</v>
      </c>
      <c r="T4291" s="1">
        <v>0</v>
      </c>
      <c r="U4291" s="4">
        <v>0</v>
      </c>
      <c r="V4291" s="4">
        <v>0</v>
      </c>
      <c r="AA4291" s="3">
        <v>2012</v>
      </c>
      <c r="AB4291" s="3">
        <v>9</v>
      </c>
      <c r="AC4291" s="3">
        <v>27</v>
      </c>
      <c r="AD4291" s="2">
        <v>0</v>
      </c>
      <c r="AE4291" s="2">
        <v>0</v>
      </c>
      <c r="AF4291" s="1">
        <v>0</v>
      </c>
      <c r="AG4291" s="1">
        <v>0</v>
      </c>
      <c r="AH4291" s="4">
        <v>0</v>
      </c>
      <c r="AI4291" s="4">
        <v>0</v>
      </c>
    </row>
    <row r="4292" spans="1:35" x14ac:dyDescent="0.2">
      <c r="A4292" s="3">
        <v>2012</v>
      </c>
      <c r="B4292" s="3">
        <v>9</v>
      </c>
      <c r="C4292" s="3">
        <v>28</v>
      </c>
      <c r="D4292" s="2">
        <v>0</v>
      </c>
      <c r="E4292" s="2">
        <v>0</v>
      </c>
      <c r="F4292" s="1">
        <v>0</v>
      </c>
      <c r="G4292" s="1">
        <v>0</v>
      </c>
      <c r="H4292" s="4">
        <v>0</v>
      </c>
      <c r="I4292" s="4">
        <v>0</v>
      </c>
      <c r="N4292" s="3">
        <v>2012</v>
      </c>
      <c r="O4292" s="3">
        <v>9</v>
      </c>
      <c r="P4292" s="3">
        <v>28</v>
      </c>
      <c r="Q4292" s="2">
        <v>0</v>
      </c>
      <c r="R4292" s="2">
        <v>0</v>
      </c>
      <c r="S4292" s="1">
        <v>0</v>
      </c>
      <c r="T4292" s="1">
        <v>0</v>
      </c>
      <c r="U4292" s="4">
        <v>0</v>
      </c>
      <c r="V4292" s="4">
        <v>0</v>
      </c>
      <c r="AA4292" s="3">
        <v>2012</v>
      </c>
      <c r="AB4292" s="3">
        <v>9</v>
      </c>
      <c r="AC4292" s="3">
        <v>28</v>
      </c>
      <c r="AD4292" s="2">
        <v>0</v>
      </c>
      <c r="AE4292" s="2">
        <v>0</v>
      </c>
      <c r="AF4292" s="1">
        <v>0</v>
      </c>
      <c r="AG4292" s="1">
        <v>0</v>
      </c>
      <c r="AH4292" s="4">
        <v>0</v>
      </c>
      <c r="AI4292" s="4">
        <v>0</v>
      </c>
    </row>
    <row r="4293" spans="1:35" x14ac:dyDescent="0.2">
      <c r="A4293" s="3">
        <v>2012</v>
      </c>
      <c r="B4293" s="3">
        <v>9</v>
      </c>
      <c r="C4293" s="3">
        <v>29</v>
      </c>
      <c r="D4293" s="2">
        <v>0</v>
      </c>
      <c r="E4293" s="2">
        <v>0</v>
      </c>
      <c r="F4293" s="1">
        <v>0</v>
      </c>
      <c r="G4293" s="1">
        <v>0</v>
      </c>
      <c r="H4293" s="4">
        <v>0</v>
      </c>
      <c r="I4293" s="4">
        <v>0</v>
      </c>
      <c r="N4293" s="3">
        <v>2012</v>
      </c>
      <c r="O4293" s="3">
        <v>9</v>
      </c>
      <c r="P4293" s="3">
        <v>29</v>
      </c>
      <c r="Q4293" s="2">
        <v>0</v>
      </c>
      <c r="R4293" s="2">
        <v>0</v>
      </c>
      <c r="S4293" s="1">
        <v>0</v>
      </c>
      <c r="T4293" s="1">
        <v>0</v>
      </c>
      <c r="U4293" s="4">
        <v>0</v>
      </c>
      <c r="V4293" s="4">
        <v>0</v>
      </c>
      <c r="AA4293" s="3">
        <v>2012</v>
      </c>
      <c r="AB4293" s="3">
        <v>9</v>
      </c>
      <c r="AC4293" s="3">
        <v>29</v>
      </c>
      <c r="AD4293" s="2">
        <v>0</v>
      </c>
      <c r="AE4293" s="2">
        <v>0</v>
      </c>
      <c r="AF4293" s="1">
        <v>0</v>
      </c>
      <c r="AG4293" s="1">
        <v>0</v>
      </c>
      <c r="AH4293" s="4">
        <v>0</v>
      </c>
      <c r="AI4293" s="4">
        <v>0</v>
      </c>
    </row>
    <row r="4294" spans="1:35" x14ac:dyDescent="0.2">
      <c r="A4294" s="3">
        <v>2012</v>
      </c>
      <c r="B4294" s="3">
        <v>9</v>
      </c>
      <c r="C4294" s="3">
        <v>30</v>
      </c>
      <c r="D4294" s="2">
        <v>0</v>
      </c>
      <c r="E4294" s="2">
        <v>0</v>
      </c>
      <c r="F4294" s="1">
        <v>0</v>
      </c>
      <c r="G4294" s="1">
        <v>0</v>
      </c>
      <c r="H4294" s="4">
        <v>0</v>
      </c>
      <c r="I4294" s="4">
        <v>0</v>
      </c>
      <c r="N4294" s="3">
        <v>2012</v>
      </c>
      <c r="O4294" s="3">
        <v>9</v>
      </c>
      <c r="P4294" s="3">
        <v>30</v>
      </c>
      <c r="Q4294" s="2">
        <v>0</v>
      </c>
      <c r="R4294" s="2">
        <v>0</v>
      </c>
      <c r="S4294" s="1">
        <v>0</v>
      </c>
      <c r="T4294" s="1">
        <v>0</v>
      </c>
      <c r="U4294" s="4">
        <v>0</v>
      </c>
      <c r="V4294" s="4">
        <v>0</v>
      </c>
      <c r="AA4294" s="3">
        <v>2012</v>
      </c>
      <c r="AB4294" s="3">
        <v>9</v>
      </c>
      <c r="AC4294" s="3">
        <v>30</v>
      </c>
      <c r="AD4294" s="2">
        <v>0</v>
      </c>
      <c r="AE4294" s="2">
        <v>0</v>
      </c>
      <c r="AF4294" s="1">
        <v>0</v>
      </c>
      <c r="AG4294" s="1">
        <v>0</v>
      </c>
      <c r="AH4294" s="4">
        <v>0</v>
      </c>
      <c r="AI4294" s="4">
        <v>0</v>
      </c>
    </row>
    <row r="4295" spans="1:35" x14ac:dyDescent="0.2">
      <c r="A4295" s="3">
        <v>2012</v>
      </c>
      <c r="B4295" s="3">
        <v>10</v>
      </c>
      <c r="C4295" s="3">
        <v>1</v>
      </c>
      <c r="D4295" s="2">
        <v>0</v>
      </c>
      <c r="E4295" s="2">
        <v>0</v>
      </c>
      <c r="F4295" s="1">
        <v>0</v>
      </c>
      <c r="G4295" s="1">
        <v>0</v>
      </c>
      <c r="H4295" s="4">
        <v>0</v>
      </c>
      <c r="I4295" s="4">
        <v>0</v>
      </c>
      <c r="N4295" s="3">
        <v>2012</v>
      </c>
      <c r="O4295" s="3">
        <v>10</v>
      </c>
      <c r="P4295" s="3">
        <v>1</v>
      </c>
      <c r="Q4295" s="2">
        <v>0</v>
      </c>
      <c r="R4295" s="2">
        <v>0</v>
      </c>
      <c r="S4295" s="1">
        <v>0</v>
      </c>
      <c r="T4295" s="1">
        <v>0</v>
      </c>
      <c r="U4295" s="4">
        <v>0</v>
      </c>
      <c r="V4295" s="4">
        <v>0</v>
      </c>
      <c r="AA4295" s="3">
        <v>2012</v>
      </c>
      <c r="AB4295" s="3">
        <v>10</v>
      </c>
      <c r="AC4295" s="3">
        <v>1</v>
      </c>
      <c r="AD4295" s="2">
        <v>0</v>
      </c>
      <c r="AE4295" s="2">
        <v>0</v>
      </c>
      <c r="AF4295" s="1">
        <v>0</v>
      </c>
      <c r="AG4295" s="1">
        <v>0</v>
      </c>
      <c r="AH4295" s="4">
        <v>0</v>
      </c>
      <c r="AI4295" s="4">
        <v>0</v>
      </c>
    </row>
    <row r="4296" spans="1:35" x14ac:dyDescent="0.2">
      <c r="A4296" s="3">
        <v>2012</v>
      </c>
      <c r="B4296" s="3">
        <v>10</v>
      </c>
      <c r="C4296" s="3">
        <v>2</v>
      </c>
      <c r="D4296" s="2">
        <v>0</v>
      </c>
      <c r="E4296" s="2">
        <v>0</v>
      </c>
      <c r="F4296" s="1">
        <v>0</v>
      </c>
      <c r="G4296" s="1">
        <v>0</v>
      </c>
      <c r="H4296" s="4">
        <v>0</v>
      </c>
      <c r="I4296" s="4">
        <v>0</v>
      </c>
      <c r="N4296" s="3">
        <v>2012</v>
      </c>
      <c r="O4296" s="3">
        <v>10</v>
      </c>
      <c r="P4296" s="3">
        <v>2</v>
      </c>
      <c r="Q4296" s="2">
        <v>0</v>
      </c>
      <c r="R4296" s="2">
        <v>0</v>
      </c>
      <c r="S4296" s="1">
        <v>0</v>
      </c>
      <c r="T4296" s="1">
        <v>0</v>
      </c>
      <c r="U4296" s="4">
        <v>0</v>
      </c>
      <c r="V4296" s="4">
        <v>0</v>
      </c>
      <c r="AA4296" s="3">
        <v>2012</v>
      </c>
      <c r="AB4296" s="3">
        <v>10</v>
      </c>
      <c r="AC4296" s="3">
        <v>2</v>
      </c>
      <c r="AD4296" s="2">
        <v>0</v>
      </c>
      <c r="AE4296" s="2">
        <v>0</v>
      </c>
      <c r="AF4296" s="1">
        <v>0</v>
      </c>
      <c r="AG4296" s="1">
        <v>0</v>
      </c>
      <c r="AH4296" s="4">
        <v>0</v>
      </c>
      <c r="AI4296" s="4">
        <v>0</v>
      </c>
    </row>
    <row r="4297" spans="1:35" x14ac:dyDescent="0.2">
      <c r="A4297" s="3">
        <v>2012</v>
      </c>
      <c r="B4297" s="3">
        <v>10</v>
      </c>
      <c r="C4297" s="3">
        <v>3</v>
      </c>
      <c r="D4297" s="2">
        <v>0</v>
      </c>
      <c r="E4297" s="2">
        <v>0</v>
      </c>
      <c r="F4297" s="1">
        <v>0</v>
      </c>
      <c r="G4297" s="1">
        <v>0</v>
      </c>
      <c r="H4297" s="4">
        <v>0</v>
      </c>
      <c r="I4297" s="4">
        <v>0</v>
      </c>
      <c r="N4297" s="3">
        <v>2012</v>
      </c>
      <c r="O4297" s="3">
        <v>10</v>
      </c>
      <c r="P4297" s="3">
        <v>3</v>
      </c>
      <c r="Q4297" s="2">
        <v>0</v>
      </c>
      <c r="R4297" s="2">
        <v>0</v>
      </c>
      <c r="S4297" s="1">
        <v>0</v>
      </c>
      <c r="T4297" s="1">
        <v>0</v>
      </c>
      <c r="U4297" s="4">
        <v>0</v>
      </c>
      <c r="V4297" s="4">
        <v>0</v>
      </c>
      <c r="AA4297" s="3">
        <v>2012</v>
      </c>
      <c r="AB4297" s="3">
        <v>10</v>
      </c>
      <c r="AC4297" s="3">
        <v>3</v>
      </c>
      <c r="AD4297" s="2">
        <v>0</v>
      </c>
      <c r="AE4297" s="2">
        <v>0</v>
      </c>
      <c r="AF4297" s="1">
        <v>0</v>
      </c>
      <c r="AG4297" s="1">
        <v>0</v>
      </c>
      <c r="AH4297" s="4">
        <v>0</v>
      </c>
      <c r="AI4297" s="4">
        <v>0</v>
      </c>
    </row>
    <row r="4298" spans="1:35" x14ac:dyDescent="0.2">
      <c r="A4298" s="3">
        <v>2012</v>
      </c>
      <c r="B4298" s="3">
        <v>10</v>
      </c>
      <c r="C4298" s="3">
        <v>4</v>
      </c>
      <c r="D4298" s="2">
        <v>0</v>
      </c>
      <c r="E4298" s="2">
        <v>0</v>
      </c>
      <c r="F4298" s="1">
        <v>0</v>
      </c>
      <c r="G4298" s="1">
        <v>0</v>
      </c>
      <c r="H4298" s="4">
        <v>0</v>
      </c>
      <c r="I4298" s="4">
        <v>0</v>
      </c>
      <c r="N4298" s="3">
        <v>2012</v>
      </c>
      <c r="O4298" s="3">
        <v>10</v>
      </c>
      <c r="P4298" s="3">
        <v>4</v>
      </c>
      <c r="Q4298" s="2">
        <v>0</v>
      </c>
      <c r="R4298" s="2">
        <v>0</v>
      </c>
      <c r="S4298" s="1">
        <v>0</v>
      </c>
      <c r="T4298" s="1">
        <v>0</v>
      </c>
      <c r="U4298" s="4">
        <v>0</v>
      </c>
      <c r="V4298" s="4">
        <v>0</v>
      </c>
      <c r="AA4298" s="3">
        <v>2012</v>
      </c>
      <c r="AB4298" s="3">
        <v>10</v>
      </c>
      <c r="AC4298" s="3">
        <v>4</v>
      </c>
      <c r="AD4298" s="2">
        <v>0</v>
      </c>
      <c r="AE4298" s="2">
        <v>0</v>
      </c>
      <c r="AF4298" s="1">
        <v>0</v>
      </c>
      <c r="AG4298" s="1">
        <v>0</v>
      </c>
      <c r="AH4298" s="4">
        <v>0</v>
      </c>
      <c r="AI4298" s="4">
        <v>0</v>
      </c>
    </row>
    <row r="4299" spans="1:35" x14ac:dyDescent="0.2">
      <c r="A4299" s="3">
        <v>2012</v>
      </c>
      <c r="B4299" s="3">
        <v>10</v>
      </c>
      <c r="C4299" s="3">
        <v>5</v>
      </c>
      <c r="D4299" s="2">
        <v>0</v>
      </c>
      <c r="E4299" s="2">
        <v>0</v>
      </c>
      <c r="F4299" s="1">
        <v>0</v>
      </c>
      <c r="G4299" s="1">
        <v>0</v>
      </c>
      <c r="H4299" s="4">
        <v>0</v>
      </c>
      <c r="I4299" s="4">
        <v>0</v>
      </c>
      <c r="N4299" s="3">
        <v>2012</v>
      </c>
      <c r="O4299" s="3">
        <v>10</v>
      </c>
      <c r="P4299" s="3">
        <v>5</v>
      </c>
      <c r="Q4299" s="2">
        <v>0</v>
      </c>
      <c r="R4299" s="2">
        <v>0</v>
      </c>
      <c r="S4299" s="1">
        <v>0</v>
      </c>
      <c r="T4299" s="1">
        <v>0</v>
      </c>
      <c r="U4299" s="4">
        <v>0</v>
      </c>
      <c r="V4299" s="4">
        <v>0</v>
      </c>
      <c r="AA4299" s="3">
        <v>2012</v>
      </c>
      <c r="AB4299" s="3">
        <v>10</v>
      </c>
      <c r="AC4299" s="3">
        <v>5</v>
      </c>
      <c r="AD4299" s="2">
        <v>0</v>
      </c>
      <c r="AE4299" s="2">
        <v>0</v>
      </c>
      <c r="AF4299" s="1">
        <v>0</v>
      </c>
      <c r="AG4299" s="1">
        <v>0</v>
      </c>
      <c r="AH4299" s="4">
        <v>0</v>
      </c>
      <c r="AI4299" s="4">
        <v>0</v>
      </c>
    </row>
    <row r="4300" spans="1:35" x14ac:dyDescent="0.2">
      <c r="A4300" s="3">
        <v>2012</v>
      </c>
      <c r="B4300" s="3">
        <v>10</v>
      </c>
      <c r="C4300" s="3">
        <v>6</v>
      </c>
      <c r="D4300" s="2">
        <v>0</v>
      </c>
      <c r="E4300" s="2">
        <v>0</v>
      </c>
      <c r="F4300" s="1">
        <v>0</v>
      </c>
      <c r="G4300" s="1">
        <v>0</v>
      </c>
      <c r="H4300" s="4">
        <v>0</v>
      </c>
      <c r="I4300" s="4">
        <v>0</v>
      </c>
      <c r="N4300" s="3">
        <v>2012</v>
      </c>
      <c r="O4300" s="3">
        <v>10</v>
      </c>
      <c r="P4300" s="3">
        <v>6</v>
      </c>
      <c r="Q4300" s="2">
        <v>0</v>
      </c>
      <c r="R4300" s="2">
        <v>0</v>
      </c>
      <c r="S4300" s="1">
        <v>0</v>
      </c>
      <c r="T4300" s="1">
        <v>0</v>
      </c>
      <c r="U4300" s="4">
        <v>0</v>
      </c>
      <c r="V4300" s="4">
        <v>0</v>
      </c>
      <c r="AA4300" s="3">
        <v>2012</v>
      </c>
      <c r="AB4300" s="3">
        <v>10</v>
      </c>
      <c r="AC4300" s="3">
        <v>6</v>
      </c>
      <c r="AD4300" s="2">
        <v>0</v>
      </c>
      <c r="AE4300" s="2">
        <v>0</v>
      </c>
      <c r="AF4300" s="1">
        <v>0</v>
      </c>
      <c r="AG4300" s="1">
        <v>0</v>
      </c>
      <c r="AH4300" s="4">
        <v>0</v>
      </c>
      <c r="AI4300" s="4">
        <v>0</v>
      </c>
    </row>
    <row r="4301" spans="1:35" x14ac:dyDescent="0.2">
      <c r="A4301" s="3">
        <v>2012</v>
      </c>
      <c r="B4301" s="3">
        <v>10</v>
      </c>
      <c r="C4301" s="3">
        <v>7</v>
      </c>
      <c r="D4301" s="2">
        <v>0</v>
      </c>
      <c r="E4301" s="2">
        <v>0</v>
      </c>
      <c r="F4301" s="1">
        <v>0</v>
      </c>
      <c r="G4301" s="1">
        <v>0</v>
      </c>
      <c r="H4301" s="4">
        <v>0</v>
      </c>
      <c r="I4301" s="4">
        <v>0</v>
      </c>
      <c r="N4301" s="3">
        <v>2012</v>
      </c>
      <c r="O4301" s="3">
        <v>10</v>
      </c>
      <c r="P4301" s="3">
        <v>7</v>
      </c>
      <c r="Q4301" s="2">
        <v>0</v>
      </c>
      <c r="R4301" s="2">
        <v>0</v>
      </c>
      <c r="S4301" s="1">
        <v>0</v>
      </c>
      <c r="T4301" s="1">
        <v>0</v>
      </c>
      <c r="U4301" s="4">
        <v>0</v>
      </c>
      <c r="V4301" s="4">
        <v>0</v>
      </c>
      <c r="AA4301" s="3">
        <v>2012</v>
      </c>
      <c r="AB4301" s="3">
        <v>10</v>
      </c>
      <c r="AC4301" s="3">
        <v>7</v>
      </c>
      <c r="AD4301" s="2">
        <v>0</v>
      </c>
      <c r="AE4301" s="2">
        <v>0</v>
      </c>
      <c r="AF4301" s="1">
        <v>0</v>
      </c>
      <c r="AG4301" s="1">
        <v>0</v>
      </c>
      <c r="AH4301" s="4">
        <v>0</v>
      </c>
      <c r="AI4301" s="4">
        <v>0</v>
      </c>
    </row>
    <row r="4302" spans="1:35" x14ac:dyDescent="0.2">
      <c r="A4302" s="3">
        <v>2012</v>
      </c>
      <c r="B4302" s="3">
        <v>10</v>
      </c>
      <c r="C4302" s="3">
        <v>8</v>
      </c>
      <c r="D4302" s="2">
        <v>0</v>
      </c>
      <c r="E4302" s="2">
        <v>0</v>
      </c>
      <c r="F4302" s="1">
        <v>0</v>
      </c>
      <c r="G4302" s="1">
        <v>0</v>
      </c>
      <c r="H4302" s="4">
        <v>0</v>
      </c>
      <c r="I4302" s="4">
        <v>0</v>
      </c>
      <c r="N4302" s="3">
        <v>2012</v>
      </c>
      <c r="O4302" s="3">
        <v>10</v>
      </c>
      <c r="P4302" s="3">
        <v>8</v>
      </c>
      <c r="Q4302" s="2">
        <v>0</v>
      </c>
      <c r="R4302" s="2">
        <v>0</v>
      </c>
      <c r="S4302" s="1">
        <v>0</v>
      </c>
      <c r="T4302" s="1">
        <v>0</v>
      </c>
      <c r="U4302" s="4">
        <v>0</v>
      </c>
      <c r="V4302" s="4">
        <v>0</v>
      </c>
      <c r="AA4302" s="3">
        <v>2012</v>
      </c>
      <c r="AB4302" s="3">
        <v>10</v>
      </c>
      <c r="AC4302" s="3">
        <v>8</v>
      </c>
      <c r="AD4302" s="2">
        <v>0</v>
      </c>
      <c r="AE4302" s="2">
        <v>0</v>
      </c>
      <c r="AF4302" s="1">
        <v>0</v>
      </c>
      <c r="AG4302" s="1">
        <v>0</v>
      </c>
      <c r="AH4302" s="4">
        <v>0</v>
      </c>
      <c r="AI4302" s="4">
        <v>0</v>
      </c>
    </row>
    <row r="4303" spans="1:35" x14ac:dyDescent="0.2">
      <c r="A4303" s="3">
        <v>2012</v>
      </c>
      <c r="B4303" s="3">
        <v>10</v>
      </c>
      <c r="C4303" s="3">
        <v>9</v>
      </c>
      <c r="D4303" s="2">
        <v>0</v>
      </c>
      <c r="E4303" s="2">
        <v>0</v>
      </c>
      <c r="F4303" s="1">
        <v>0</v>
      </c>
      <c r="G4303" s="1">
        <v>0</v>
      </c>
      <c r="H4303" s="4">
        <v>0</v>
      </c>
      <c r="I4303" s="4">
        <v>0</v>
      </c>
      <c r="N4303" s="3">
        <v>2012</v>
      </c>
      <c r="O4303" s="3">
        <v>10</v>
      </c>
      <c r="P4303" s="3">
        <v>9</v>
      </c>
      <c r="Q4303" s="2">
        <v>0</v>
      </c>
      <c r="R4303" s="2">
        <v>0</v>
      </c>
      <c r="S4303" s="1">
        <v>0</v>
      </c>
      <c r="T4303" s="1">
        <v>0</v>
      </c>
      <c r="U4303" s="4">
        <v>0</v>
      </c>
      <c r="V4303" s="4">
        <v>0</v>
      </c>
      <c r="AA4303" s="3">
        <v>2012</v>
      </c>
      <c r="AB4303" s="3">
        <v>10</v>
      </c>
      <c r="AC4303" s="3">
        <v>9</v>
      </c>
      <c r="AD4303" s="2">
        <v>0</v>
      </c>
      <c r="AE4303" s="2">
        <v>0</v>
      </c>
      <c r="AF4303" s="1">
        <v>0</v>
      </c>
      <c r="AG4303" s="1">
        <v>0</v>
      </c>
      <c r="AH4303" s="4">
        <v>0</v>
      </c>
      <c r="AI4303" s="4">
        <v>0</v>
      </c>
    </row>
    <row r="4304" spans="1:35" x14ac:dyDescent="0.2">
      <c r="A4304" s="3">
        <v>2012</v>
      </c>
      <c r="B4304" s="3">
        <v>10</v>
      </c>
      <c r="C4304" s="3">
        <v>10</v>
      </c>
      <c r="D4304" s="2">
        <v>0</v>
      </c>
      <c r="E4304" s="2">
        <v>0</v>
      </c>
      <c r="F4304" s="1">
        <v>0</v>
      </c>
      <c r="G4304" s="1">
        <v>0</v>
      </c>
      <c r="H4304" s="4">
        <v>0</v>
      </c>
      <c r="I4304" s="4">
        <v>0</v>
      </c>
      <c r="N4304" s="3">
        <v>2012</v>
      </c>
      <c r="O4304" s="3">
        <v>10</v>
      </c>
      <c r="P4304" s="3">
        <v>10</v>
      </c>
      <c r="Q4304" s="2">
        <v>0</v>
      </c>
      <c r="R4304" s="2">
        <v>0</v>
      </c>
      <c r="S4304" s="1">
        <v>0</v>
      </c>
      <c r="T4304" s="1">
        <v>0</v>
      </c>
      <c r="U4304" s="4">
        <v>0</v>
      </c>
      <c r="V4304" s="4">
        <v>0</v>
      </c>
      <c r="AA4304" s="3">
        <v>2012</v>
      </c>
      <c r="AB4304" s="3">
        <v>10</v>
      </c>
      <c r="AC4304" s="3">
        <v>10</v>
      </c>
      <c r="AD4304" s="2">
        <v>0</v>
      </c>
      <c r="AE4304" s="2">
        <v>0</v>
      </c>
      <c r="AF4304" s="1">
        <v>0</v>
      </c>
      <c r="AG4304" s="1">
        <v>0</v>
      </c>
      <c r="AH4304" s="4">
        <v>0</v>
      </c>
      <c r="AI4304" s="4">
        <v>0</v>
      </c>
    </row>
    <row r="4305" spans="1:35" x14ac:dyDescent="0.2">
      <c r="A4305" s="3">
        <v>2012</v>
      </c>
      <c r="B4305" s="3">
        <v>10</v>
      </c>
      <c r="C4305" s="3">
        <v>11</v>
      </c>
      <c r="D4305" s="2">
        <v>0</v>
      </c>
      <c r="E4305" s="2">
        <v>0</v>
      </c>
      <c r="F4305" s="1">
        <v>0</v>
      </c>
      <c r="G4305" s="1">
        <v>0</v>
      </c>
      <c r="H4305" s="4">
        <v>0</v>
      </c>
      <c r="I4305" s="4">
        <v>0</v>
      </c>
      <c r="N4305" s="3">
        <v>2012</v>
      </c>
      <c r="O4305" s="3">
        <v>10</v>
      </c>
      <c r="P4305" s="3">
        <v>11</v>
      </c>
      <c r="Q4305" s="2">
        <v>0</v>
      </c>
      <c r="R4305" s="2">
        <v>0</v>
      </c>
      <c r="S4305" s="1">
        <v>0</v>
      </c>
      <c r="T4305" s="1">
        <v>0</v>
      </c>
      <c r="U4305" s="4">
        <v>0</v>
      </c>
      <c r="V4305" s="4">
        <v>0</v>
      </c>
      <c r="AA4305" s="3">
        <v>2012</v>
      </c>
      <c r="AB4305" s="3">
        <v>10</v>
      </c>
      <c r="AC4305" s="3">
        <v>11</v>
      </c>
      <c r="AD4305" s="2">
        <v>0</v>
      </c>
      <c r="AE4305" s="2">
        <v>0</v>
      </c>
      <c r="AF4305" s="1">
        <v>0</v>
      </c>
      <c r="AG4305" s="1">
        <v>0</v>
      </c>
      <c r="AH4305" s="4">
        <v>0</v>
      </c>
      <c r="AI4305" s="4">
        <v>0</v>
      </c>
    </row>
    <row r="4306" spans="1:35" x14ac:dyDescent="0.2">
      <c r="A4306" s="3">
        <v>2012</v>
      </c>
      <c r="B4306" s="3">
        <v>10</v>
      </c>
      <c r="C4306" s="3">
        <v>12</v>
      </c>
      <c r="D4306" s="2">
        <v>0</v>
      </c>
      <c r="E4306" s="2">
        <v>0</v>
      </c>
      <c r="F4306" s="1">
        <v>0</v>
      </c>
      <c r="G4306" s="1">
        <v>0</v>
      </c>
      <c r="H4306" s="4">
        <v>0</v>
      </c>
      <c r="I4306" s="4">
        <v>0</v>
      </c>
      <c r="N4306" s="3">
        <v>2012</v>
      </c>
      <c r="O4306" s="3">
        <v>10</v>
      </c>
      <c r="P4306" s="3">
        <v>12</v>
      </c>
      <c r="Q4306" s="2">
        <v>0</v>
      </c>
      <c r="R4306" s="2">
        <v>0</v>
      </c>
      <c r="S4306" s="1">
        <v>0</v>
      </c>
      <c r="T4306" s="1">
        <v>0</v>
      </c>
      <c r="U4306" s="4">
        <v>0</v>
      </c>
      <c r="V4306" s="4">
        <v>0</v>
      </c>
      <c r="AA4306" s="3">
        <v>2012</v>
      </c>
      <c r="AB4306" s="3">
        <v>10</v>
      </c>
      <c r="AC4306" s="3">
        <v>12</v>
      </c>
      <c r="AD4306" s="2">
        <v>0</v>
      </c>
      <c r="AE4306" s="2">
        <v>0</v>
      </c>
      <c r="AF4306" s="1">
        <v>0</v>
      </c>
      <c r="AG4306" s="1">
        <v>0</v>
      </c>
      <c r="AH4306" s="4">
        <v>0</v>
      </c>
      <c r="AI4306" s="4">
        <v>0</v>
      </c>
    </row>
    <row r="4307" spans="1:35" x14ac:dyDescent="0.2">
      <c r="A4307" s="3">
        <v>2012</v>
      </c>
      <c r="B4307" s="3">
        <v>10</v>
      </c>
      <c r="C4307" s="3">
        <v>13</v>
      </c>
      <c r="D4307" s="2">
        <v>0</v>
      </c>
      <c r="E4307" s="2">
        <v>0</v>
      </c>
      <c r="F4307" s="1">
        <v>0</v>
      </c>
      <c r="G4307" s="1">
        <v>0</v>
      </c>
      <c r="H4307" s="4">
        <v>0</v>
      </c>
      <c r="I4307" s="4">
        <v>0</v>
      </c>
      <c r="N4307" s="3">
        <v>2012</v>
      </c>
      <c r="O4307" s="3">
        <v>10</v>
      </c>
      <c r="P4307" s="3">
        <v>13</v>
      </c>
      <c r="Q4307" s="2">
        <v>0</v>
      </c>
      <c r="R4307" s="2">
        <v>0</v>
      </c>
      <c r="S4307" s="1">
        <v>0</v>
      </c>
      <c r="T4307" s="1">
        <v>0</v>
      </c>
      <c r="U4307" s="4">
        <v>0</v>
      </c>
      <c r="V4307" s="4">
        <v>0</v>
      </c>
      <c r="AA4307" s="3">
        <v>2012</v>
      </c>
      <c r="AB4307" s="3">
        <v>10</v>
      </c>
      <c r="AC4307" s="3">
        <v>13</v>
      </c>
      <c r="AD4307" s="2">
        <v>0</v>
      </c>
      <c r="AE4307" s="2">
        <v>0</v>
      </c>
      <c r="AF4307" s="1">
        <v>0</v>
      </c>
      <c r="AG4307" s="1">
        <v>0</v>
      </c>
      <c r="AH4307" s="4">
        <v>0</v>
      </c>
      <c r="AI4307" s="4">
        <v>0</v>
      </c>
    </row>
    <row r="4308" spans="1:35" x14ac:dyDescent="0.2">
      <c r="A4308" s="3">
        <v>2012</v>
      </c>
      <c r="B4308" s="3">
        <v>10</v>
      </c>
      <c r="C4308" s="3">
        <v>14</v>
      </c>
      <c r="D4308" s="2">
        <v>0</v>
      </c>
      <c r="E4308" s="2">
        <v>0</v>
      </c>
      <c r="F4308" s="1">
        <v>0</v>
      </c>
      <c r="G4308" s="1">
        <v>0</v>
      </c>
      <c r="H4308" s="4">
        <v>0</v>
      </c>
      <c r="I4308" s="4">
        <v>0</v>
      </c>
      <c r="N4308" s="3">
        <v>2012</v>
      </c>
      <c r="O4308" s="3">
        <v>10</v>
      </c>
      <c r="P4308" s="3">
        <v>14</v>
      </c>
      <c r="Q4308" s="2">
        <v>0</v>
      </c>
      <c r="R4308" s="2">
        <v>0</v>
      </c>
      <c r="S4308" s="1">
        <v>0</v>
      </c>
      <c r="T4308" s="1">
        <v>0</v>
      </c>
      <c r="U4308" s="4">
        <v>0</v>
      </c>
      <c r="V4308" s="4">
        <v>0</v>
      </c>
      <c r="AA4308" s="3">
        <v>2012</v>
      </c>
      <c r="AB4308" s="3">
        <v>10</v>
      </c>
      <c r="AC4308" s="3">
        <v>14</v>
      </c>
      <c r="AD4308" s="2">
        <v>0</v>
      </c>
      <c r="AE4308" s="2">
        <v>0</v>
      </c>
      <c r="AF4308" s="1">
        <v>0</v>
      </c>
      <c r="AG4308" s="1">
        <v>0</v>
      </c>
      <c r="AH4308" s="4">
        <v>0</v>
      </c>
      <c r="AI4308" s="4">
        <v>0</v>
      </c>
    </row>
    <row r="4309" spans="1:35" x14ac:dyDescent="0.2">
      <c r="A4309" s="3">
        <v>2012</v>
      </c>
      <c r="B4309" s="3">
        <v>10</v>
      </c>
      <c r="C4309" s="3">
        <v>15</v>
      </c>
      <c r="D4309" s="2">
        <v>0</v>
      </c>
      <c r="E4309" s="2">
        <v>0</v>
      </c>
      <c r="F4309" s="1">
        <v>0</v>
      </c>
      <c r="G4309" s="1">
        <v>0</v>
      </c>
      <c r="H4309" s="4">
        <v>0</v>
      </c>
      <c r="I4309" s="4">
        <v>0</v>
      </c>
      <c r="N4309" s="3">
        <v>2012</v>
      </c>
      <c r="O4309" s="3">
        <v>10</v>
      </c>
      <c r="P4309" s="3">
        <v>15</v>
      </c>
      <c r="Q4309" s="2">
        <v>0</v>
      </c>
      <c r="R4309" s="2">
        <v>0</v>
      </c>
      <c r="S4309" s="1">
        <v>0</v>
      </c>
      <c r="T4309" s="1">
        <v>0</v>
      </c>
      <c r="U4309" s="4">
        <v>0</v>
      </c>
      <c r="V4309" s="4">
        <v>0</v>
      </c>
      <c r="AA4309" s="3">
        <v>2012</v>
      </c>
      <c r="AB4309" s="3">
        <v>10</v>
      </c>
      <c r="AC4309" s="3">
        <v>15</v>
      </c>
      <c r="AD4309" s="2">
        <v>0</v>
      </c>
      <c r="AE4309" s="2">
        <v>0</v>
      </c>
      <c r="AF4309" s="1">
        <v>0</v>
      </c>
      <c r="AG4309" s="1">
        <v>0</v>
      </c>
      <c r="AH4309" s="4">
        <v>0</v>
      </c>
      <c r="AI4309" s="4">
        <v>0</v>
      </c>
    </row>
    <row r="4310" spans="1:35" x14ac:dyDescent="0.2">
      <c r="A4310" s="3">
        <v>2012</v>
      </c>
      <c r="B4310" s="3">
        <v>10</v>
      </c>
      <c r="C4310" s="3">
        <v>16</v>
      </c>
      <c r="D4310" s="2">
        <v>0</v>
      </c>
      <c r="E4310" s="2">
        <v>0</v>
      </c>
      <c r="F4310" s="1">
        <v>0</v>
      </c>
      <c r="G4310" s="1">
        <v>0</v>
      </c>
      <c r="H4310" s="4">
        <v>0</v>
      </c>
      <c r="I4310" s="4">
        <v>0</v>
      </c>
      <c r="N4310" s="3">
        <v>2012</v>
      </c>
      <c r="O4310" s="3">
        <v>10</v>
      </c>
      <c r="P4310" s="3">
        <v>16</v>
      </c>
      <c r="Q4310" s="2">
        <v>0</v>
      </c>
      <c r="R4310" s="2">
        <v>0</v>
      </c>
      <c r="S4310" s="1">
        <v>0</v>
      </c>
      <c r="T4310" s="1">
        <v>0</v>
      </c>
      <c r="U4310" s="4">
        <v>0</v>
      </c>
      <c r="V4310" s="4">
        <v>0</v>
      </c>
      <c r="AA4310" s="3">
        <v>2012</v>
      </c>
      <c r="AB4310" s="3">
        <v>10</v>
      </c>
      <c r="AC4310" s="3">
        <v>16</v>
      </c>
      <c r="AD4310" s="2">
        <v>0</v>
      </c>
      <c r="AE4310" s="2">
        <v>0</v>
      </c>
      <c r="AF4310" s="1">
        <v>0</v>
      </c>
      <c r="AG4310" s="1">
        <v>0</v>
      </c>
      <c r="AH4310" s="4">
        <v>0</v>
      </c>
      <c r="AI4310" s="4">
        <v>0</v>
      </c>
    </row>
    <row r="4311" spans="1:35" x14ac:dyDescent="0.2">
      <c r="A4311" s="3">
        <v>2012</v>
      </c>
      <c r="B4311" s="3">
        <v>10</v>
      </c>
      <c r="C4311" s="3">
        <v>17</v>
      </c>
      <c r="D4311" s="2">
        <v>0</v>
      </c>
      <c r="E4311" s="2">
        <v>0</v>
      </c>
      <c r="F4311" s="1">
        <v>0</v>
      </c>
      <c r="G4311" s="1">
        <v>0</v>
      </c>
      <c r="H4311" s="4">
        <v>0</v>
      </c>
      <c r="I4311" s="4">
        <v>0</v>
      </c>
      <c r="N4311" s="3">
        <v>2012</v>
      </c>
      <c r="O4311" s="3">
        <v>10</v>
      </c>
      <c r="P4311" s="3">
        <v>17</v>
      </c>
      <c r="Q4311" s="2">
        <v>0</v>
      </c>
      <c r="R4311" s="2">
        <v>0</v>
      </c>
      <c r="S4311" s="1">
        <v>0</v>
      </c>
      <c r="T4311" s="1">
        <v>0</v>
      </c>
      <c r="U4311" s="4">
        <v>0</v>
      </c>
      <c r="V4311" s="4">
        <v>0</v>
      </c>
      <c r="AA4311" s="3">
        <v>2012</v>
      </c>
      <c r="AB4311" s="3">
        <v>10</v>
      </c>
      <c r="AC4311" s="3">
        <v>17</v>
      </c>
      <c r="AD4311" s="2">
        <v>0</v>
      </c>
      <c r="AE4311" s="2">
        <v>0</v>
      </c>
      <c r="AF4311" s="1">
        <v>0</v>
      </c>
      <c r="AG4311" s="1">
        <v>0</v>
      </c>
      <c r="AH4311" s="4">
        <v>0</v>
      </c>
      <c r="AI4311" s="4">
        <v>0</v>
      </c>
    </row>
    <row r="4312" spans="1:35" x14ac:dyDescent="0.2">
      <c r="A4312" s="3">
        <v>2012</v>
      </c>
      <c r="B4312" s="3">
        <v>10</v>
      </c>
      <c r="C4312" s="3">
        <v>18</v>
      </c>
      <c r="D4312" s="2">
        <v>0</v>
      </c>
      <c r="E4312" s="2">
        <v>0</v>
      </c>
      <c r="F4312" s="1">
        <v>0</v>
      </c>
      <c r="G4312" s="1">
        <v>0</v>
      </c>
      <c r="H4312" s="4">
        <v>0</v>
      </c>
      <c r="I4312" s="4">
        <v>0</v>
      </c>
      <c r="N4312" s="3">
        <v>2012</v>
      </c>
      <c r="O4312" s="3">
        <v>10</v>
      </c>
      <c r="P4312" s="3">
        <v>18</v>
      </c>
      <c r="Q4312" s="2">
        <v>0</v>
      </c>
      <c r="R4312" s="2">
        <v>0</v>
      </c>
      <c r="S4312" s="1">
        <v>0</v>
      </c>
      <c r="T4312" s="1">
        <v>0</v>
      </c>
      <c r="U4312" s="4">
        <v>0</v>
      </c>
      <c r="V4312" s="4">
        <v>0</v>
      </c>
      <c r="AA4312" s="3">
        <v>2012</v>
      </c>
      <c r="AB4312" s="3">
        <v>10</v>
      </c>
      <c r="AC4312" s="3">
        <v>18</v>
      </c>
      <c r="AD4312" s="2">
        <v>0</v>
      </c>
      <c r="AE4312" s="2">
        <v>0</v>
      </c>
      <c r="AF4312" s="1">
        <v>0</v>
      </c>
      <c r="AG4312" s="1">
        <v>0</v>
      </c>
      <c r="AH4312" s="4">
        <v>0</v>
      </c>
      <c r="AI4312" s="4">
        <v>0</v>
      </c>
    </row>
    <row r="4313" spans="1:35" x14ac:dyDescent="0.2">
      <c r="A4313" s="3">
        <v>2012</v>
      </c>
      <c r="B4313" s="3">
        <v>10</v>
      </c>
      <c r="C4313" s="3">
        <v>19</v>
      </c>
      <c r="D4313" s="2">
        <v>0</v>
      </c>
      <c r="E4313" s="2">
        <v>0</v>
      </c>
      <c r="F4313" s="1">
        <v>0</v>
      </c>
      <c r="G4313" s="1">
        <v>0</v>
      </c>
      <c r="H4313" s="4">
        <v>0</v>
      </c>
      <c r="I4313" s="4">
        <v>0</v>
      </c>
      <c r="N4313" s="3">
        <v>2012</v>
      </c>
      <c r="O4313" s="3">
        <v>10</v>
      </c>
      <c r="P4313" s="3">
        <v>19</v>
      </c>
      <c r="Q4313" s="2">
        <v>0</v>
      </c>
      <c r="R4313" s="2">
        <v>0</v>
      </c>
      <c r="S4313" s="1">
        <v>0</v>
      </c>
      <c r="T4313" s="1">
        <v>0</v>
      </c>
      <c r="U4313" s="4">
        <v>0</v>
      </c>
      <c r="V4313" s="4">
        <v>0</v>
      </c>
      <c r="AA4313" s="3">
        <v>2012</v>
      </c>
      <c r="AB4313" s="3">
        <v>10</v>
      </c>
      <c r="AC4313" s="3">
        <v>19</v>
      </c>
      <c r="AD4313" s="2">
        <v>0</v>
      </c>
      <c r="AE4313" s="2">
        <v>0</v>
      </c>
      <c r="AF4313" s="1">
        <v>0</v>
      </c>
      <c r="AG4313" s="1">
        <v>0</v>
      </c>
      <c r="AH4313" s="4">
        <v>0</v>
      </c>
      <c r="AI4313" s="4">
        <v>0</v>
      </c>
    </row>
    <row r="4314" spans="1:35" x14ac:dyDescent="0.2">
      <c r="A4314" s="3">
        <v>2012</v>
      </c>
      <c r="B4314" s="3">
        <v>10</v>
      </c>
      <c r="C4314" s="3">
        <v>20</v>
      </c>
      <c r="D4314" s="2">
        <v>0</v>
      </c>
      <c r="E4314" s="2">
        <v>0</v>
      </c>
      <c r="F4314" s="1">
        <v>0</v>
      </c>
      <c r="G4314" s="1">
        <v>0</v>
      </c>
      <c r="H4314" s="4">
        <v>0</v>
      </c>
      <c r="I4314" s="4">
        <v>0</v>
      </c>
      <c r="N4314" s="3">
        <v>2012</v>
      </c>
      <c r="O4314" s="3">
        <v>10</v>
      </c>
      <c r="P4314" s="3">
        <v>20</v>
      </c>
      <c r="Q4314" s="2">
        <v>0</v>
      </c>
      <c r="R4314" s="2">
        <v>0</v>
      </c>
      <c r="S4314" s="1">
        <v>0</v>
      </c>
      <c r="T4314" s="1">
        <v>0</v>
      </c>
      <c r="U4314" s="4">
        <v>0</v>
      </c>
      <c r="V4314" s="4">
        <v>0</v>
      </c>
      <c r="AA4314" s="3">
        <v>2012</v>
      </c>
      <c r="AB4314" s="3">
        <v>10</v>
      </c>
      <c r="AC4314" s="3">
        <v>20</v>
      </c>
      <c r="AD4314" s="2">
        <v>0</v>
      </c>
      <c r="AE4314" s="2">
        <v>0</v>
      </c>
      <c r="AF4314" s="1">
        <v>0</v>
      </c>
      <c r="AG4314" s="1">
        <v>0</v>
      </c>
      <c r="AH4314" s="4">
        <v>0</v>
      </c>
      <c r="AI4314" s="4">
        <v>0</v>
      </c>
    </row>
    <row r="4315" spans="1:35" x14ac:dyDescent="0.2">
      <c r="A4315" s="3">
        <v>2012</v>
      </c>
      <c r="B4315" s="3">
        <v>10</v>
      </c>
      <c r="C4315" s="3">
        <v>21</v>
      </c>
      <c r="D4315" s="2">
        <v>0</v>
      </c>
      <c r="E4315" s="2">
        <v>0</v>
      </c>
      <c r="F4315" s="1">
        <v>0</v>
      </c>
      <c r="G4315" s="1">
        <v>0</v>
      </c>
      <c r="H4315" s="4">
        <v>0</v>
      </c>
      <c r="I4315" s="4">
        <v>0</v>
      </c>
      <c r="N4315" s="3">
        <v>2012</v>
      </c>
      <c r="O4315" s="3">
        <v>10</v>
      </c>
      <c r="P4315" s="3">
        <v>21</v>
      </c>
      <c r="Q4315" s="2">
        <v>0</v>
      </c>
      <c r="R4315" s="2">
        <v>0</v>
      </c>
      <c r="S4315" s="1">
        <v>0</v>
      </c>
      <c r="T4315" s="1">
        <v>0</v>
      </c>
      <c r="U4315" s="4">
        <v>0</v>
      </c>
      <c r="V4315" s="4">
        <v>0</v>
      </c>
      <c r="AA4315" s="3">
        <v>2012</v>
      </c>
      <c r="AB4315" s="3">
        <v>10</v>
      </c>
      <c r="AC4315" s="3">
        <v>21</v>
      </c>
      <c r="AD4315" s="2">
        <v>0</v>
      </c>
      <c r="AE4315" s="2">
        <v>0</v>
      </c>
      <c r="AF4315" s="1">
        <v>0</v>
      </c>
      <c r="AG4315" s="1">
        <v>0</v>
      </c>
      <c r="AH4315" s="4">
        <v>0</v>
      </c>
      <c r="AI4315" s="4">
        <v>0</v>
      </c>
    </row>
    <row r="4316" spans="1:35" x14ac:dyDescent="0.2">
      <c r="A4316" s="3">
        <v>2012</v>
      </c>
      <c r="B4316" s="3">
        <v>10</v>
      </c>
      <c r="C4316" s="3">
        <v>22</v>
      </c>
      <c r="D4316" s="2">
        <v>0</v>
      </c>
      <c r="E4316" s="2">
        <v>0</v>
      </c>
      <c r="F4316" s="1">
        <v>0</v>
      </c>
      <c r="G4316" s="1">
        <v>0</v>
      </c>
      <c r="H4316" s="4">
        <v>0</v>
      </c>
      <c r="I4316" s="4">
        <v>0</v>
      </c>
      <c r="N4316" s="3">
        <v>2012</v>
      </c>
      <c r="O4316" s="3">
        <v>10</v>
      </c>
      <c r="P4316" s="3">
        <v>22</v>
      </c>
      <c r="Q4316" s="2">
        <v>0</v>
      </c>
      <c r="R4316" s="2">
        <v>0</v>
      </c>
      <c r="S4316" s="1">
        <v>0</v>
      </c>
      <c r="T4316" s="1">
        <v>0</v>
      </c>
      <c r="U4316" s="4">
        <v>0</v>
      </c>
      <c r="V4316" s="4">
        <v>0</v>
      </c>
      <c r="AA4316" s="3">
        <v>2012</v>
      </c>
      <c r="AB4316" s="3">
        <v>10</v>
      </c>
      <c r="AC4316" s="3">
        <v>22</v>
      </c>
      <c r="AD4316" s="2">
        <v>0</v>
      </c>
      <c r="AE4316" s="2">
        <v>0</v>
      </c>
      <c r="AF4316" s="1">
        <v>0</v>
      </c>
      <c r="AG4316" s="1">
        <v>0</v>
      </c>
      <c r="AH4316" s="4">
        <v>0</v>
      </c>
      <c r="AI4316" s="4">
        <v>0</v>
      </c>
    </row>
    <row r="4317" spans="1:35" x14ac:dyDescent="0.2">
      <c r="A4317" s="3">
        <v>2012</v>
      </c>
      <c r="B4317" s="3">
        <v>10</v>
      </c>
      <c r="C4317" s="3">
        <v>23</v>
      </c>
      <c r="D4317" s="2">
        <v>0</v>
      </c>
      <c r="E4317" s="2">
        <v>0</v>
      </c>
      <c r="F4317" s="1">
        <v>0</v>
      </c>
      <c r="G4317" s="1">
        <v>0</v>
      </c>
      <c r="H4317" s="4">
        <v>0</v>
      </c>
      <c r="I4317" s="4">
        <v>0</v>
      </c>
      <c r="N4317" s="3">
        <v>2012</v>
      </c>
      <c r="O4317" s="3">
        <v>10</v>
      </c>
      <c r="P4317" s="3">
        <v>23</v>
      </c>
      <c r="Q4317" s="2">
        <v>0</v>
      </c>
      <c r="R4317" s="2">
        <v>0</v>
      </c>
      <c r="S4317" s="1">
        <v>0</v>
      </c>
      <c r="T4317" s="1">
        <v>0</v>
      </c>
      <c r="U4317" s="4">
        <v>0</v>
      </c>
      <c r="V4317" s="4">
        <v>0</v>
      </c>
      <c r="AA4317" s="3">
        <v>2012</v>
      </c>
      <c r="AB4317" s="3">
        <v>10</v>
      </c>
      <c r="AC4317" s="3">
        <v>23</v>
      </c>
      <c r="AD4317" s="2">
        <v>0</v>
      </c>
      <c r="AE4317" s="2">
        <v>0</v>
      </c>
      <c r="AF4317" s="1">
        <v>0</v>
      </c>
      <c r="AG4317" s="1">
        <v>0</v>
      </c>
      <c r="AH4317" s="4">
        <v>0</v>
      </c>
      <c r="AI4317" s="4">
        <v>0</v>
      </c>
    </row>
    <row r="4318" spans="1:35" x14ac:dyDescent="0.2">
      <c r="A4318" s="3">
        <v>2012</v>
      </c>
      <c r="B4318" s="3">
        <v>10</v>
      </c>
      <c r="C4318" s="3">
        <v>24</v>
      </c>
      <c r="D4318" s="2">
        <v>0</v>
      </c>
      <c r="E4318" s="2">
        <v>0</v>
      </c>
      <c r="F4318" s="1">
        <v>0</v>
      </c>
      <c r="G4318" s="1">
        <v>0</v>
      </c>
      <c r="H4318" s="4">
        <v>0</v>
      </c>
      <c r="I4318" s="4">
        <v>0</v>
      </c>
      <c r="N4318" s="3">
        <v>2012</v>
      </c>
      <c r="O4318" s="3">
        <v>10</v>
      </c>
      <c r="P4318" s="3">
        <v>24</v>
      </c>
      <c r="Q4318" s="2">
        <v>0</v>
      </c>
      <c r="R4318" s="2">
        <v>0</v>
      </c>
      <c r="S4318" s="1">
        <v>0</v>
      </c>
      <c r="T4318" s="1">
        <v>0</v>
      </c>
      <c r="U4318" s="4">
        <v>0</v>
      </c>
      <c r="V4318" s="4">
        <v>0</v>
      </c>
      <c r="AA4318" s="3">
        <v>2012</v>
      </c>
      <c r="AB4318" s="3">
        <v>10</v>
      </c>
      <c r="AC4318" s="3">
        <v>24</v>
      </c>
      <c r="AD4318" s="2">
        <v>0</v>
      </c>
      <c r="AE4318" s="2">
        <v>0</v>
      </c>
      <c r="AF4318" s="1">
        <v>0</v>
      </c>
      <c r="AG4318" s="1">
        <v>0</v>
      </c>
      <c r="AH4318" s="4">
        <v>0</v>
      </c>
      <c r="AI4318" s="4">
        <v>0</v>
      </c>
    </row>
    <row r="4319" spans="1:35" x14ac:dyDescent="0.2">
      <c r="A4319" s="3">
        <v>2012</v>
      </c>
      <c r="B4319" s="3">
        <v>10</v>
      </c>
      <c r="C4319" s="3">
        <v>25</v>
      </c>
      <c r="D4319" s="2">
        <v>0</v>
      </c>
      <c r="E4319" s="2">
        <v>0</v>
      </c>
      <c r="F4319" s="1">
        <v>0</v>
      </c>
      <c r="G4319" s="1">
        <v>0</v>
      </c>
      <c r="H4319" s="4">
        <v>0</v>
      </c>
      <c r="I4319" s="4">
        <v>0</v>
      </c>
      <c r="N4319" s="3">
        <v>2012</v>
      </c>
      <c r="O4319" s="3">
        <v>10</v>
      </c>
      <c r="P4319" s="3">
        <v>25</v>
      </c>
      <c r="Q4319" s="2">
        <v>0</v>
      </c>
      <c r="R4319" s="2">
        <v>0</v>
      </c>
      <c r="S4319" s="1">
        <v>0</v>
      </c>
      <c r="T4319" s="1">
        <v>0</v>
      </c>
      <c r="U4319" s="4">
        <v>0</v>
      </c>
      <c r="V4319" s="4">
        <v>0</v>
      </c>
      <c r="AA4319" s="3">
        <v>2012</v>
      </c>
      <c r="AB4319" s="3">
        <v>10</v>
      </c>
      <c r="AC4319" s="3">
        <v>25</v>
      </c>
      <c r="AD4319" s="2">
        <v>0</v>
      </c>
      <c r="AE4319" s="2">
        <v>0</v>
      </c>
      <c r="AF4319" s="1">
        <v>0</v>
      </c>
      <c r="AG4319" s="1">
        <v>0</v>
      </c>
      <c r="AH4319" s="4">
        <v>0</v>
      </c>
      <c r="AI4319" s="4">
        <v>0</v>
      </c>
    </row>
    <row r="4320" spans="1:35" x14ac:dyDescent="0.2">
      <c r="A4320" s="3">
        <v>2012</v>
      </c>
      <c r="B4320" s="3">
        <v>10</v>
      </c>
      <c r="C4320" s="3">
        <v>26</v>
      </c>
      <c r="D4320" s="2">
        <v>0</v>
      </c>
      <c r="E4320" s="2">
        <v>0</v>
      </c>
      <c r="F4320" s="1">
        <v>0</v>
      </c>
      <c r="G4320" s="1">
        <v>0</v>
      </c>
      <c r="H4320" s="4">
        <v>0</v>
      </c>
      <c r="I4320" s="4">
        <v>0</v>
      </c>
      <c r="N4320" s="3">
        <v>2012</v>
      </c>
      <c r="O4320" s="3">
        <v>10</v>
      </c>
      <c r="P4320" s="3">
        <v>26</v>
      </c>
      <c r="Q4320" s="2">
        <v>0</v>
      </c>
      <c r="R4320" s="2">
        <v>0</v>
      </c>
      <c r="S4320" s="1">
        <v>0</v>
      </c>
      <c r="T4320" s="1">
        <v>0</v>
      </c>
      <c r="U4320" s="4">
        <v>0</v>
      </c>
      <c r="V4320" s="4">
        <v>0</v>
      </c>
      <c r="AA4320" s="3">
        <v>2012</v>
      </c>
      <c r="AB4320" s="3">
        <v>10</v>
      </c>
      <c r="AC4320" s="3">
        <v>26</v>
      </c>
      <c r="AD4320" s="2">
        <v>0</v>
      </c>
      <c r="AE4320" s="2">
        <v>0</v>
      </c>
      <c r="AF4320" s="1">
        <v>0</v>
      </c>
      <c r="AG4320" s="1">
        <v>0</v>
      </c>
      <c r="AH4320" s="4">
        <v>0</v>
      </c>
      <c r="AI4320" s="4">
        <v>0</v>
      </c>
    </row>
    <row r="4321" spans="1:35" x14ac:dyDescent="0.2">
      <c r="A4321" s="3">
        <v>2012</v>
      </c>
      <c r="B4321" s="3">
        <v>10</v>
      </c>
      <c r="C4321" s="3">
        <v>27</v>
      </c>
      <c r="D4321" s="2">
        <v>0</v>
      </c>
      <c r="E4321" s="2">
        <v>0</v>
      </c>
      <c r="F4321" s="1">
        <v>0</v>
      </c>
      <c r="G4321" s="1">
        <v>0</v>
      </c>
      <c r="H4321" s="4">
        <v>0</v>
      </c>
      <c r="I4321" s="4">
        <v>0</v>
      </c>
      <c r="N4321" s="3">
        <v>2012</v>
      </c>
      <c r="O4321" s="3">
        <v>10</v>
      </c>
      <c r="P4321" s="3">
        <v>27</v>
      </c>
      <c r="Q4321" s="2">
        <v>0</v>
      </c>
      <c r="R4321" s="2">
        <v>0</v>
      </c>
      <c r="S4321" s="1">
        <v>0</v>
      </c>
      <c r="T4321" s="1">
        <v>0</v>
      </c>
      <c r="U4321" s="4">
        <v>0</v>
      </c>
      <c r="V4321" s="4">
        <v>0</v>
      </c>
      <c r="AA4321" s="3">
        <v>2012</v>
      </c>
      <c r="AB4321" s="3">
        <v>10</v>
      </c>
      <c r="AC4321" s="3">
        <v>27</v>
      </c>
      <c r="AD4321" s="2">
        <v>0</v>
      </c>
      <c r="AE4321" s="2">
        <v>0</v>
      </c>
      <c r="AF4321" s="1">
        <v>0</v>
      </c>
      <c r="AG4321" s="1">
        <v>0</v>
      </c>
      <c r="AH4321" s="4">
        <v>0</v>
      </c>
      <c r="AI4321" s="4">
        <v>0</v>
      </c>
    </row>
    <row r="4322" spans="1:35" x14ac:dyDescent="0.2">
      <c r="A4322" s="3">
        <v>2012</v>
      </c>
      <c r="B4322" s="3">
        <v>10</v>
      </c>
      <c r="C4322" s="3">
        <v>28</v>
      </c>
      <c r="D4322" s="2">
        <v>0</v>
      </c>
      <c r="E4322" s="2">
        <v>0</v>
      </c>
      <c r="F4322" s="1">
        <v>0</v>
      </c>
      <c r="G4322" s="1">
        <v>0</v>
      </c>
      <c r="H4322" s="4">
        <v>0</v>
      </c>
      <c r="I4322" s="4">
        <v>0</v>
      </c>
      <c r="N4322" s="3">
        <v>2012</v>
      </c>
      <c r="O4322" s="3">
        <v>10</v>
      </c>
      <c r="P4322" s="3">
        <v>28</v>
      </c>
      <c r="Q4322" s="2">
        <v>0</v>
      </c>
      <c r="R4322" s="2">
        <v>0</v>
      </c>
      <c r="S4322" s="1">
        <v>0</v>
      </c>
      <c r="T4322" s="1">
        <v>0</v>
      </c>
      <c r="U4322" s="4">
        <v>0</v>
      </c>
      <c r="V4322" s="4">
        <v>0</v>
      </c>
      <c r="AA4322" s="3">
        <v>2012</v>
      </c>
      <c r="AB4322" s="3">
        <v>10</v>
      </c>
      <c r="AC4322" s="3">
        <v>28</v>
      </c>
      <c r="AD4322" s="2">
        <v>0</v>
      </c>
      <c r="AE4322" s="2">
        <v>0</v>
      </c>
      <c r="AF4322" s="1">
        <v>0</v>
      </c>
      <c r="AG4322" s="1">
        <v>0</v>
      </c>
      <c r="AH4322" s="4">
        <v>0</v>
      </c>
      <c r="AI4322" s="4">
        <v>0</v>
      </c>
    </row>
    <row r="4323" spans="1:35" x14ac:dyDescent="0.2">
      <c r="A4323" s="3">
        <v>2012</v>
      </c>
      <c r="B4323" s="3">
        <v>10</v>
      </c>
      <c r="C4323" s="3">
        <v>29</v>
      </c>
      <c r="D4323" s="2">
        <v>0</v>
      </c>
      <c r="E4323" s="2">
        <v>0</v>
      </c>
      <c r="F4323" s="1">
        <v>0</v>
      </c>
      <c r="G4323" s="1">
        <v>0</v>
      </c>
      <c r="H4323" s="4">
        <v>0</v>
      </c>
      <c r="I4323" s="4">
        <v>0</v>
      </c>
      <c r="N4323" s="3">
        <v>2012</v>
      </c>
      <c r="O4323" s="3">
        <v>10</v>
      </c>
      <c r="P4323" s="3">
        <v>29</v>
      </c>
      <c r="Q4323" s="2">
        <v>0</v>
      </c>
      <c r="R4323" s="2">
        <v>0</v>
      </c>
      <c r="S4323" s="1">
        <v>0</v>
      </c>
      <c r="T4323" s="1">
        <v>0</v>
      </c>
      <c r="U4323" s="4">
        <v>0</v>
      </c>
      <c r="V4323" s="4">
        <v>0</v>
      </c>
      <c r="AA4323" s="3">
        <v>2012</v>
      </c>
      <c r="AB4323" s="3">
        <v>10</v>
      </c>
      <c r="AC4323" s="3">
        <v>29</v>
      </c>
      <c r="AD4323" s="2">
        <v>0</v>
      </c>
      <c r="AE4323" s="2">
        <v>0</v>
      </c>
      <c r="AF4323" s="1">
        <v>0</v>
      </c>
      <c r="AG4323" s="1">
        <v>0</v>
      </c>
      <c r="AH4323" s="4">
        <v>0</v>
      </c>
      <c r="AI4323" s="4">
        <v>0</v>
      </c>
    </row>
    <row r="4324" spans="1:35" x14ac:dyDescent="0.2">
      <c r="A4324" s="3">
        <v>2012</v>
      </c>
      <c r="B4324" s="3">
        <v>10</v>
      </c>
      <c r="C4324" s="3">
        <v>30</v>
      </c>
      <c r="D4324" s="2">
        <v>0</v>
      </c>
      <c r="E4324" s="2">
        <v>0</v>
      </c>
      <c r="F4324" s="1">
        <v>0</v>
      </c>
      <c r="G4324" s="1">
        <v>0</v>
      </c>
      <c r="H4324" s="4">
        <v>0</v>
      </c>
      <c r="I4324" s="4">
        <v>0</v>
      </c>
      <c r="N4324" s="3">
        <v>2012</v>
      </c>
      <c r="O4324" s="3">
        <v>10</v>
      </c>
      <c r="P4324" s="3">
        <v>30</v>
      </c>
      <c r="Q4324" s="2">
        <v>0</v>
      </c>
      <c r="R4324" s="2">
        <v>0</v>
      </c>
      <c r="S4324" s="1">
        <v>0</v>
      </c>
      <c r="T4324" s="1">
        <v>0</v>
      </c>
      <c r="U4324" s="4">
        <v>0</v>
      </c>
      <c r="V4324" s="4">
        <v>0</v>
      </c>
      <c r="AA4324" s="3">
        <v>2012</v>
      </c>
      <c r="AB4324" s="3">
        <v>10</v>
      </c>
      <c r="AC4324" s="3">
        <v>30</v>
      </c>
      <c r="AD4324" s="2">
        <v>0</v>
      </c>
      <c r="AE4324" s="2">
        <v>0</v>
      </c>
      <c r="AF4324" s="1">
        <v>0</v>
      </c>
      <c r="AG4324" s="1">
        <v>0</v>
      </c>
      <c r="AH4324" s="4">
        <v>0</v>
      </c>
      <c r="AI4324" s="4">
        <v>0</v>
      </c>
    </row>
    <row r="4325" spans="1:35" x14ac:dyDescent="0.2">
      <c r="A4325" s="3">
        <v>2012</v>
      </c>
      <c r="B4325" s="3">
        <v>10</v>
      </c>
      <c r="C4325" s="3">
        <v>31</v>
      </c>
      <c r="D4325" s="2">
        <v>0</v>
      </c>
      <c r="E4325" s="2">
        <v>0</v>
      </c>
      <c r="F4325" s="1">
        <v>0</v>
      </c>
      <c r="G4325" s="1">
        <v>0</v>
      </c>
      <c r="H4325" s="4">
        <v>0</v>
      </c>
      <c r="I4325" s="4">
        <v>0</v>
      </c>
      <c r="N4325" s="3">
        <v>2012</v>
      </c>
      <c r="O4325" s="3">
        <v>10</v>
      </c>
      <c r="P4325" s="3">
        <v>31</v>
      </c>
      <c r="Q4325" s="2">
        <v>0</v>
      </c>
      <c r="R4325" s="2">
        <v>0</v>
      </c>
      <c r="S4325" s="1">
        <v>0</v>
      </c>
      <c r="T4325" s="1">
        <v>0</v>
      </c>
      <c r="U4325" s="4">
        <v>0</v>
      </c>
      <c r="V4325" s="4">
        <v>0</v>
      </c>
      <c r="AA4325" s="3">
        <v>2012</v>
      </c>
      <c r="AB4325" s="3">
        <v>10</v>
      </c>
      <c r="AC4325" s="3">
        <v>31</v>
      </c>
      <c r="AD4325" s="2">
        <v>0</v>
      </c>
      <c r="AE4325" s="2">
        <v>0</v>
      </c>
      <c r="AF4325" s="1">
        <v>0</v>
      </c>
      <c r="AG4325" s="1">
        <v>0</v>
      </c>
      <c r="AH4325" s="4">
        <v>0</v>
      </c>
      <c r="AI4325" s="4">
        <v>0</v>
      </c>
    </row>
    <row r="4326" spans="1:35" x14ac:dyDescent="0.2">
      <c r="A4326" s="3">
        <v>2012</v>
      </c>
      <c r="B4326" s="3">
        <v>11</v>
      </c>
      <c r="C4326" s="3">
        <v>1</v>
      </c>
      <c r="D4326" s="2">
        <v>0</v>
      </c>
      <c r="E4326" s="2">
        <v>0</v>
      </c>
      <c r="F4326" s="1">
        <v>0</v>
      </c>
      <c r="G4326" s="1">
        <v>0</v>
      </c>
      <c r="H4326" s="4">
        <v>0</v>
      </c>
      <c r="I4326" s="4">
        <v>0</v>
      </c>
      <c r="N4326" s="3">
        <v>2012</v>
      </c>
      <c r="O4326" s="3">
        <v>11</v>
      </c>
      <c r="P4326" s="3">
        <v>1</v>
      </c>
      <c r="Q4326" s="2">
        <v>0</v>
      </c>
      <c r="R4326" s="2">
        <v>0</v>
      </c>
      <c r="S4326" s="1">
        <v>0</v>
      </c>
      <c r="T4326" s="1">
        <v>0</v>
      </c>
      <c r="U4326" s="4">
        <v>0</v>
      </c>
      <c r="V4326" s="4">
        <v>0</v>
      </c>
      <c r="AA4326" s="3">
        <v>2012</v>
      </c>
      <c r="AB4326" s="3">
        <v>11</v>
      </c>
      <c r="AC4326" s="3">
        <v>1</v>
      </c>
      <c r="AD4326" s="2">
        <v>0</v>
      </c>
      <c r="AE4326" s="2">
        <v>0</v>
      </c>
      <c r="AF4326" s="1">
        <v>0</v>
      </c>
      <c r="AG4326" s="1">
        <v>0</v>
      </c>
      <c r="AH4326" s="4">
        <v>0</v>
      </c>
      <c r="AI4326" s="4">
        <v>0</v>
      </c>
    </row>
    <row r="4327" spans="1:35" x14ac:dyDescent="0.2">
      <c r="A4327" s="3">
        <v>2012</v>
      </c>
      <c r="B4327" s="3">
        <v>11</v>
      </c>
      <c r="C4327" s="3">
        <v>2</v>
      </c>
      <c r="D4327" s="2">
        <v>0</v>
      </c>
      <c r="E4327" s="2">
        <v>0</v>
      </c>
      <c r="F4327" s="1">
        <v>0</v>
      </c>
      <c r="G4327" s="1">
        <v>0</v>
      </c>
      <c r="H4327" s="4">
        <v>0</v>
      </c>
      <c r="I4327" s="4">
        <v>0</v>
      </c>
      <c r="N4327" s="3">
        <v>2012</v>
      </c>
      <c r="O4327" s="3">
        <v>11</v>
      </c>
      <c r="P4327" s="3">
        <v>2</v>
      </c>
      <c r="Q4327" s="2">
        <v>0</v>
      </c>
      <c r="R4327" s="2">
        <v>0</v>
      </c>
      <c r="S4327" s="1">
        <v>0</v>
      </c>
      <c r="T4327" s="1">
        <v>0</v>
      </c>
      <c r="U4327" s="4">
        <v>0</v>
      </c>
      <c r="V4327" s="4">
        <v>0</v>
      </c>
      <c r="AA4327" s="3">
        <v>2012</v>
      </c>
      <c r="AB4327" s="3">
        <v>11</v>
      </c>
      <c r="AC4327" s="3">
        <v>2</v>
      </c>
      <c r="AD4327" s="2">
        <v>0</v>
      </c>
      <c r="AE4327" s="2">
        <v>0</v>
      </c>
      <c r="AF4327" s="1">
        <v>0</v>
      </c>
      <c r="AG4327" s="1">
        <v>0</v>
      </c>
      <c r="AH4327" s="4">
        <v>0</v>
      </c>
      <c r="AI4327" s="4">
        <v>0</v>
      </c>
    </row>
    <row r="4328" spans="1:35" x14ac:dyDescent="0.2">
      <c r="A4328" s="3">
        <v>2012</v>
      </c>
      <c r="B4328" s="3">
        <v>11</v>
      </c>
      <c r="C4328" s="3">
        <v>3</v>
      </c>
      <c r="D4328" s="2">
        <v>0</v>
      </c>
      <c r="E4328" s="2">
        <v>0</v>
      </c>
      <c r="F4328" s="1">
        <v>0</v>
      </c>
      <c r="G4328" s="1">
        <v>0</v>
      </c>
      <c r="H4328" s="4">
        <v>0</v>
      </c>
      <c r="I4328" s="4">
        <v>0</v>
      </c>
      <c r="N4328" s="3">
        <v>2012</v>
      </c>
      <c r="O4328" s="3">
        <v>11</v>
      </c>
      <c r="P4328" s="3">
        <v>3</v>
      </c>
      <c r="Q4328" s="2">
        <v>0</v>
      </c>
      <c r="R4328" s="2">
        <v>0</v>
      </c>
      <c r="S4328" s="1">
        <v>0</v>
      </c>
      <c r="T4328" s="1">
        <v>0</v>
      </c>
      <c r="U4328" s="4">
        <v>0</v>
      </c>
      <c r="V4328" s="4">
        <v>0</v>
      </c>
      <c r="AA4328" s="3">
        <v>2012</v>
      </c>
      <c r="AB4328" s="3">
        <v>11</v>
      </c>
      <c r="AC4328" s="3">
        <v>3</v>
      </c>
      <c r="AD4328" s="2">
        <v>0</v>
      </c>
      <c r="AE4328" s="2">
        <v>0</v>
      </c>
      <c r="AF4328" s="1">
        <v>0</v>
      </c>
      <c r="AG4328" s="1">
        <v>0</v>
      </c>
      <c r="AH4328" s="4">
        <v>0</v>
      </c>
      <c r="AI4328" s="4">
        <v>0</v>
      </c>
    </row>
    <row r="4329" spans="1:35" x14ac:dyDescent="0.2">
      <c r="A4329" s="3">
        <v>2012</v>
      </c>
      <c r="B4329" s="3">
        <v>11</v>
      </c>
      <c r="C4329" s="3">
        <v>4</v>
      </c>
      <c r="D4329" s="2">
        <v>0</v>
      </c>
      <c r="E4329" s="2">
        <v>0</v>
      </c>
      <c r="F4329" s="1">
        <v>0</v>
      </c>
      <c r="G4329" s="1">
        <v>0</v>
      </c>
      <c r="H4329" s="4">
        <v>0</v>
      </c>
      <c r="I4329" s="4">
        <v>0</v>
      </c>
      <c r="N4329" s="3">
        <v>2012</v>
      </c>
      <c r="O4329" s="3">
        <v>11</v>
      </c>
      <c r="P4329" s="3">
        <v>4</v>
      </c>
      <c r="Q4329" s="2">
        <v>0</v>
      </c>
      <c r="R4329" s="2">
        <v>0</v>
      </c>
      <c r="S4329" s="1">
        <v>0</v>
      </c>
      <c r="T4329" s="1">
        <v>0</v>
      </c>
      <c r="U4329" s="4">
        <v>0</v>
      </c>
      <c r="V4329" s="4">
        <v>0</v>
      </c>
      <c r="AA4329" s="3">
        <v>2012</v>
      </c>
      <c r="AB4329" s="3">
        <v>11</v>
      </c>
      <c r="AC4329" s="3">
        <v>4</v>
      </c>
      <c r="AD4329" s="2">
        <v>0</v>
      </c>
      <c r="AE4329" s="2">
        <v>0</v>
      </c>
      <c r="AF4329" s="1">
        <v>0</v>
      </c>
      <c r="AG4329" s="1">
        <v>0</v>
      </c>
      <c r="AH4329" s="4">
        <v>0</v>
      </c>
      <c r="AI4329" s="4">
        <v>0</v>
      </c>
    </row>
    <row r="4330" spans="1:35" x14ac:dyDescent="0.2">
      <c r="A4330" s="3">
        <v>2012</v>
      </c>
      <c r="B4330" s="3">
        <v>11</v>
      </c>
      <c r="C4330" s="3">
        <v>5</v>
      </c>
      <c r="D4330" s="2">
        <v>0</v>
      </c>
      <c r="E4330" s="2">
        <v>0</v>
      </c>
      <c r="F4330" s="1">
        <v>0</v>
      </c>
      <c r="G4330" s="1">
        <v>0</v>
      </c>
      <c r="H4330" s="4">
        <v>0</v>
      </c>
      <c r="I4330" s="4">
        <v>0</v>
      </c>
      <c r="N4330" s="3">
        <v>2012</v>
      </c>
      <c r="O4330" s="3">
        <v>11</v>
      </c>
      <c r="P4330" s="3">
        <v>5</v>
      </c>
      <c r="Q4330" s="2">
        <v>0</v>
      </c>
      <c r="R4330" s="2">
        <v>0</v>
      </c>
      <c r="S4330" s="1">
        <v>0</v>
      </c>
      <c r="T4330" s="1">
        <v>0</v>
      </c>
      <c r="U4330" s="4">
        <v>0</v>
      </c>
      <c r="V4330" s="4">
        <v>0</v>
      </c>
      <c r="AA4330" s="3">
        <v>2012</v>
      </c>
      <c r="AB4330" s="3">
        <v>11</v>
      </c>
      <c r="AC4330" s="3">
        <v>5</v>
      </c>
      <c r="AD4330" s="2">
        <v>0</v>
      </c>
      <c r="AE4330" s="2">
        <v>0</v>
      </c>
      <c r="AF4330" s="1">
        <v>0</v>
      </c>
      <c r="AG4330" s="1">
        <v>0</v>
      </c>
      <c r="AH4330" s="4">
        <v>0</v>
      </c>
      <c r="AI4330" s="4">
        <v>0</v>
      </c>
    </row>
    <row r="4331" spans="1:35" x14ac:dyDescent="0.2">
      <c r="A4331" s="3">
        <v>2012</v>
      </c>
      <c r="B4331" s="3">
        <v>11</v>
      </c>
      <c r="C4331" s="3">
        <v>6</v>
      </c>
      <c r="D4331" s="2">
        <v>0</v>
      </c>
      <c r="E4331" s="2">
        <v>0</v>
      </c>
      <c r="F4331" s="1">
        <v>0</v>
      </c>
      <c r="G4331" s="1">
        <v>0</v>
      </c>
      <c r="H4331" s="4">
        <v>0</v>
      </c>
      <c r="I4331" s="4">
        <v>0</v>
      </c>
      <c r="N4331" s="3">
        <v>2012</v>
      </c>
      <c r="O4331" s="3">
        <v>11</v>
      </c>
      <c r="P4331" s="3">
        <v>6</v>
      </c>
      <c r="Q4331" s="2">
        <v>0</v>
      </c>
      <c r="R4331" s="2">
        <v>0</v>
      </c>
      <c r="S4331" s="1">
        <v>0</v>
      </c>
      <c r="T4331" s="1">
        <v>0</v>
      </c>
      <c r="U4331" s="4">
        <v>0</v>
      </c>
      <c r="V4331" s="4">
        <v>0</v>
      </c>
      <c r="AA4331" s="3">
        <v>2012</v>
      </c>
      <c r="AB4331" s="3">
        <v>11</v>
      </c>
      <c r="AC4331" s="3">
        <v>6</v>
      </c>
      <c r="AD4331" s="2">
        <v>0</v>
      </c>
      <c r="AE4331" s="2">
        <v>0</v>
      </c>
      <c r="AF4331" s="1">
        <v>0</v>
      </c>
      <c r="AG4331" s="1">
        <v>0</v>
      </c>
      <c r="AH4331" s="4">
        <v>0</v>
      </c>
      <c r="AI4331" s="4">
        <v>0</v>
      </c>
    </row>
    <row r="4332" spans="1:35" x14ac:dyDescent="0.2">
      <c r="A4332" s="3">
        <v>2012</v>
      </c>
      <c r="B4332" s="3">
        <v>11</v>
      </c>
      <c r="C4332" s="3">
        <v>7</v>
      </c>
      <c r="D4332" s="2">
        <v>0</v>
      </c>
      <c r="E4332" s="2">
        <v>0</v>
      </c>
      <c r="F4332" s="1">
        <v>0</v>
      </c>
      <c r="G4332" s="1">
        <v>0</v>
      </c>
      <c r="H4332" s="4">
        <v>0</v>
      </c>
      <c r="I4332" s="4">
        <v>0</v>
      </c>
      <c r="N4332" s="3">
        <v>2012</v>
      </c>
      <c r="O4332" s="3">
        <v>11</v>
      </c>
      <c r="P4332" s="3">
        <v>7</v>
      </c>
      <c r="Q4332" s="2">
        <v>0</v>
      </c>
      <c r="R4332" s="2">
        <v>0</v>
      </c>
      <c r="S4332" s="1">
        <v>0</v>
      </c>
      <c r="T4332" s="1">
        <v>0</v>
      </c>
      <c r="U4332" s="4">
        <v>0</v>
      </c>
      <c r="V4332" s="4">
        <v>0</v>
      </c>
      <c r="AA4332" s="3">
        <v>2012</v>
      </c>
      <c r="AB4332" s="3">
        <v>11</v>
      </c>
      <c r="AC4332" s="3">
        <v>7</v>
      </c>
      <c r="AD4332" s="2">
        <v>0</v>
      </c>
      <c r="AE4332" s="2">
        <v>0</v>
      </c>
      <c r="AF4332" s="1">
        <v>0</v>
      </c>
      <c r="AG4332" s="1">
        <v>0</v>
      </c>
      <c r="AH4332" s="4">
        <v>0</v>
      </c>
      <c r="AI4332" s="4">
        <v>0</v>
      </c>
    </row>
    <row r="4333" spans="1:35" x14ac:dyDescent="0.2">
      <c r="A4333" s="3">
        <v>2012</v>
      </c>
      <c r="B4333" s="3">
        <v>11</v>
      </c>
      <c r="C4333" s="3">
        <v>8</v>
      </c>
      <c r="D4333" s="2">
        <v>0</v>
      </c>
      <c r="E4333" s="2">
        <v>0</v>
      </c>
      <c r="F4333" s="1">
        <v>0</v>
      </c>
      <c r="G4333" s="1">
        <v>0</v>
      </c>
      <c r="H4333" s="4">
        <v>0</v>
      </c>
      <c r="I4333" s="4">
        <v>0</v>
      </c>
      <c r="N4333" s="3">
        <v>2012</v>
      </c>
      <c r="O4333" s="3">
        <v>11</v>
      </c>
      <c r="P4333" s="3">
        <v>8</v>
      </c>
      <c r="Q4333" s="2">
        <v>0</v>
      </c>
      <c r="R4333" s="2">
        <v>0</v>
      </c>
      <c r="S4333" s="1">
        <v>0</v>
      </c>
      <c r="T4333" s="1">
        <v>0</v>
      </c>
      <c r="U4333" s="4">
        <v>0</v>
      </c>
      <c r="V4333" s="4">
        <v>0</v>
      </c>
      <c r="AA4333" s="3">
        <v>2012</v>
      </c>
      <c r="AB4333" s="3">
        <v>11</v>
      </c>
      <c r="AC4333" s="3">
        <v>8</v>
      </c>
      <c r="AD4333" s="2">
        <v>0</v>
      </c>
      <c r="AE4333" s="2">
        <v>0</v>
      </c>
      <c r="AF4333" s="1">
        <v>0</v>
      </c>
      <c r="AG4333" s="1">
        <v>0</v>
      </c>
      <c r="AH4333" s="4">
        <v>0</v>
      </c>
      <c r="AI4333" s="4">
        <v>0</v>
      </c>
    </row>
    <row r="4334" spans="1:35" x14ac:dyDescent="0.2">
      <c r="A4334" s="3">
        <v>2012</v>
      </c>
      <c r="B4334" s="3">
        <v>11</v>
      </c>
      <c r="C4334" s="3">
        <v>9</v>
      </c>
      <c r="D4334" s="2">
        <v>0</v>
      </c>
      <c r="E4334" s="2">
        <v>0</v>
      </c>
      <c r="F4334" s="1">
        <v>0</v>
      </c>
      <c r="G4334" s="1">
        <v>0</v>
      </c>
      <c r="H4334" s="4">
        <v>0</v>
      </c>
      <c r="I4334" s="4">
        <v>0</v>
      </c>
      <c r="N4334" s="3">
        <v>2012</v>
      </c>
      <c r="O4334" s="3">
        <v>11</v>
      </c>
      <c r="P4334" s="3">
        <v>9</v>
      </c>
      <c r="Q4334" s="2">
        <v>0</v>
      </c>
      <c r="R4334" s="2">
        <v>0</v>
      </c>
      <c r="S4334" s="1">
        <v>0</v>
      </c>
      <c r="T4334" s="1">
        <v>0</v>
      </c>
      <c r="U4334" s="4">
        <v>0</v>
      </c>
      <c r="V4334" s="4">
        <v>0</v>
      </c>
      <c r="AA4334" s="3">
        <v>2012</v>
      </c>
      <c r="AB4334" s="3">
        <v>11</v>
      </c>
      <c r="AC4334" s="3">
        <v>9</v>
      </c>
      <c r="AD4334" s="2">
        <v>0</v>
      </c>
      <c r="AE4334" s="2">
        <v>0</v>
      </c>
      <c r="AF4334" s="1">
        <v>0</v>
      </c>
      <c r="AG4334" s="1">
        <v>0</v>
      </c>
      <c r="AH4334" s="4">
        <v>0</v>
      </c>
      <c r="AI4334" s="4">
        <v>0</v>
      </c>
    </row>
    <row r="4335" spans="1:35" x14ac:dyDescent="0.2">
      <c r="A4335" s="3">
        <v>2012</v>
      </c>
      <c r="B4335" s="3">
        <v>11</v>
      </c>
      <c r="C4335" s="3">
        <v>10</v>
      </c>
      <c r="D4335" s="2">
        <v>0</v>
      </c>
      <c r="E4335" s="2">
        <v>0</v>
      </c>
      <c r="F4335" s="1">
        <v>0</v>
      </c>
      <c r="G4335" s="1">
        <v>0</v>
      </c>
      <c r="H4335" s="4">
        <v>0</v>
      </c>
      <c r="I4335" s="4">
        <v>0</v>
      </c>
      <c r="N4335" s="3">
        <v>2012</v>
      </c>
      <c r="O4335" s="3">
        <v>11</v>
      </c>
      <c r="P4335" s="3">
        <v>10</v>
      </c>
      <c r="Q4335" s="2">
        <v>0</v>
      </c>
      <c r="R4335" s="2">
        <v>0</v>
      </c>
      <c r="S4335" s="1">
        <v>0</v>
      </c>
      <c r="T4335" s="1">
        <v>0</v>
      </c>
      <c r="U4335" s="4">
        <v>0</v>
      </c>
      <c r="V4335" s="4">
        <v>0</v>
      </c>
      <c r="AA4335" s="3">
        <v>2012</v>
      </c>
      <c r="AB4335" s="3">
        <v>11</v>
      </c>
      <c r="AC4335" s="3">
        <v>10</v>
      </c>
      <c r="AD4335" s="2">
        <v>0</v>
      </c>
      <c r="AE4335" s="2">
        <v>0</v>
      </c>
      <c r="AF4335" s="1">
        <v>0</v>
      </c>
      <c r="AG4335" s="1">
        <v>0</v>
      </c>
      <c r="AH4335" s="4">
        <v>0</v>
      </c>
      <c r="AI4335" s="4">
        <v>0</v>
      </c>
    </row>
    <row r="4336" spans="1:35" x14ac:dyDescent="0.2">
      <c r="A4336" s="3">
        <v>2012</v>
      </c>
      <c r="B4336" s="3">
        <v>11</v>
      </c>
      <c r="C4336" s="3">
        <v>11</v>
      </c>
      <c r="D4336" s="2">
        <v>0</v>
      </c>
      <c r="E4336" s="2">
        <v>0</v>
      </c>
      <c r="F4336" s="1">
        <v>0</v>
      </c>
      <c r="G4336" s="1">
        <v>0</v>
      </c>
      <c r="H4336" s="4">
        <v>0</v>
      </c>
      <c r="I4336" s="4">
        <v>0</v>
      </c>
      <c r="N4336" s="3">
        <v>2012</v>
      </c>
      <c r="O4336" s="3">
        <v>11</v>
      </c>
      <c r="P4336" s="3">
        <v>11</v>
      </c>
      <c r="Q4336" s="2">
        <v>0</v>
      </c>
      <c r="R4336" s="2">
        <v>0</v>
      </c>
      <c r="S4336" s="1">
        <v>0</v>
      </c>
      <c r="T4336" s="1">
        <v>0</v>
      </c>
      <c r="U4336" s="4">
        <v>0</v>
      </c>
      <c r="V4336" s="4">
        <v>0</v>
      </c>
      <c r="AA4336" s="3">
        <v>2012</v>
      </c>
      <c r="AB4336" s="3">
        <v>11</v>
      </c>
      <c r="AC4336" s="3">
        <v>11</v>
      </c>
      <c r="AD4336" s="2">
        <v>0</v>
      </c>
      <c r="AE4336" s="2">
        <v>0</v>
      </c>
      <c r="AF4336" s="1">
        <v>0</v>
      </c>
      <c r="AG4336" s="1">
        <v>0</v>
      </c>
      <c r="AH4336" s="4">
        <v>0</v>
      </c>
      <c r="AI4336" s="4">
        <v>0</v>
      </c>
    </row>
    <row r="4337" spans="1:35" x14ac:dyDescent="0.2">
      <c r="A4337" s="3">
        <v>2012</v>
      </c>
      <c r="B4337" s="3">
        <v>11</v>
      </c>
      <c r="C4337" s="3">
        <v>12</v>
      </c>
      <c r="D4337" s="2">
        <v>0</v>
      </c>
      <c r="E4337" s="2">
        <v>0</v>
      </c>
      <c r="F4337" s="1">
        <v>0</v>
      </c>
      <c r="G4337" s="1">
        <v>0</v>
      </c>
      <c r="H4337" s="4">
        <v>0</v>
      </c>
      <c r="I4337" s="4">
        <v>0</v>
      </c>
      <c r="N4337" s="3">
        <v>2012</v>
      </c>
      <c r="O4337" s="3">
        <v>11</v>
      </c>
      <c r="P4337" s="3">
        <v>12</v>
      </c>
      <c r="Q4337" s="2">
        <v>0</v>
      </c>
      <c r="R4337" s="2">
        <v>0</v>
      </c>
      <c r="S4337" s="1">
        <v>0</v>
      </c>
      <c r="T4337" s="1">
        <v>0</v>
      </c>
      <c r="U4337" s="4">
        <v>0</v>
      </c>
      <c r="V4337" s="4">
        <v>0</v>
      </c>
      <c r="AA4337" s="3">
        <v>2012</v>
      </c>
      <c r="AB4337" s="3">
        <v>11</v>
      </c>
      <c r="AC4337" s="3">
        <v>12</v>
      </c>
      <c r="AD4337" s="2">
        <v>0</v>
      </c>
      <c r="AE4337" s="2">
        <v>0</v>
      </c>
      <c r="AF4337" s="1">
        <v>0</v>
      </c>
      <c r="AG4337" s="1">
        <v>0</v>
      </c>
      <c r="AH4337" s="4">
        <v>0</v>
      </c>
      <c r="AI4337" s="4">
        <v>0</v>
      </c>
    </row>
    <row r="4338" spans="1:35" x14ac:dyDescent="0.2">
      <c r="A4338" s="3">
        <v>2012</v>
      </c>
      <c r="B4338" s="3">
        <v>11</v>
      </c>
      <c r="C4338" s="3">
        <v>13</v>
      </c>
      <c r="D4338" s="2">
        <v>0</v>
      </c>
      <c r="E4338" s="2">
        <v>0</v>
      </c>
      <c r="F4338" s="1">
        <v>0</v>
      </c>
      <c r="G4338" s="1">
        <v>0</v>
      </c>
      <c r="H4338" s="4">
        <v>0</v>
      </c>
      <c r="I4338" s="4">
        <v>0</v>
      </c>
      <c r="N4338" s="3">
        <v>2012</v>
      </c>
      <c r="O4338" s="3">
        <v>11</v>
      </c>
      <c r="P4338" s="3">
        <v>13</v>
      </c>
      <c r="Q4338" s="2">
        <v>0</v>
      </c>
      <c r="R4338" s="2">
        <v>0</v>
      </c>
      <c r="S4338" s="1">
        <v>0</v>
      </c>
      <c r="T4338" s="1">
        <v>0</v>
      </c>
      <c r="U4338" s="4">
        <v>0</v>
      </c>
      <c r="V4338" s="4">
        <v>0</v>
      </c>
      <c r="AA4338" s="3">
        <v>2012</v>
      </c>
      <c r="AB4338" s="3">
        <v>11</v>
      </c>
      <c r="AC4338" s="3">
        <v>13</v>
      </c>
      <c r="AD4338" s="2">
        <v>0</v>
      </c>
      <c r="AE4338" s="2">
        <v>0</v>
      </c>
      <c r="AF4338" s="1">
        <v>0</v>
      </c>
      <c r="AG4338" s="1">
        <v>0</v>
      </c>
      <c r="AH4338" s="4">
        <v>0</v>
      </c>
      <c r="AI4338" s="4">
        <v>0</v>
      </c>
    </row>
    <row r="4339" spans="1:35" x14ac:dyDescent="0.2">
      <c r="A4339" s="3">
        <v>2012</v>
      </c>
      <c r="B4339" s="3">
        <v>11</v>
      </c>
      <c r="C4339" s="3">
        <v>14</v>
      </c>
      <c r="D4339" s="2">
        <v>0</v>
      </c>
      <c r="E4339" s="2">
        <v>0</v>
      </c>
      <c r="F4339" s="1">
        <v>0</v>
      </c>
      <c r="G4339" s="1">
        <v>0</v>
      </c>
      <c r="H4339" s="4">
        <v>0</v>
      </c>
      <c r="I4339" s="4">
        <v>0</v>
      </c>
      <c r="N4339" s="3">
        <v>2012</v>
      </c>
      <c r="O4339" s="3">
        <v>11</v>
      </c>
      <c r="P4339" s="3">
        <v>14</v>
      </c>
      <c r="Q4339" s="2">
        <v>0</v>
      </c>
      <c r="R4339" s="2">
        <v>0</v>
      </c>
      <c r="S4339" s="1">
        <v>0</v>
      </c>
      <c r="T4339" s="1">
        <v>0</v>
      </c>
      <c r="U4339" s="4">
        <v>0</v>
      </c>
      <c r="V4339" s="4">
        <v>0</v>
      </c>
      <c r="AA4339" s="3">
        <v>2012</v>
      </c>
      <c r="AB4339" s="3">
        <v>11</v>
      </c>
      <c r="AC4339" s="3">
        <v>14</v>
      </c>
      <c r="AD4339" s="2">
        <v>0</v>
      </c>
      <c r="AE4339" s="2">
        <v>0</v>
      </c>
      <c r="AF4339" s="1">
        <v>0</v>
      </c>
      <c r="AG4339" s="1">
        <v>0</v>
      </c>
      <c r="AH4339" s="4">
        <v>0</v>
      </c>
      <c r="AI4339" s="4">
        <v>0</v>
      </c>
    </row>
    <row r="4340" spans="1:35" x14ac:dyDescent="0.2">
      <c r="A4340" s="3">
        <v>2012</v>
      </c>
      <c r="B4340" s="3">
        <v>11</v>
      </c>
      <c r="C4340" s="3">
        <v>15</v>
      </c>
      <c r="D4340" s="2">
        <v>0</v>
      </c>
      <c r="E4340" s="2">
        <v>0</v>
      </c>
      <c r="F4340" s="1">
        <v>0</v>
      </c>
      <c r="G4340" s="1">
        <v>0</v>
      </c>
      <c r="H4340" s="4">
        <v>0</v>
      </c>
      <c r="I4340" s="4">
        <v>0</v>
      </c>
      <c r="N4340" s="3">
        <v>2012</v>
      </c>
      <c r="O4340" s="3">
        <v>11</v>
      </c>
      <c r="P4340" s="3">
        <v>15</v>
      </c>
      <c r="Q4340" s="2">
        <v>0</v>
      </c>
      <c r="R4340" s="2">
        <v>0</v>
      </c>
      <c r="S4340" s="1">
        <v>0</v>
      </c>
      <c r="T4340" s="1">
        <v>0</v>
      </c>
      <c r="U4340" s="4">
        <v>0</v>
      </c>
      <c r="V4340" s="4">
        <v>0</v>
      </c>
      <c r="AA4340" s="3">
        <v>2012</v>
      </c>
      <c r="AB4340" s="3">
        <v>11</v>
      </c>
      <c r="AC4340" s="3">
        <v>15</v>
      </c>
      <c r="AD4340" s="2">
        <v>0</v>
      </c>
      <c r="AE4340" s="2">
        <v>0</v>
      </c>
      <c r="AF4340" s="1">
        <v>0</v>
      </c>
      <c r="AG4340" s="1">
        <v>0</v>
      </c>
      <c r="AH4340" s="4">
        <v>0</v>
      </c>
      <c r="AI4340" s="4">
        <v>0</v>
      </c>
    </row>
    <row r="4341" spans="1:35" x14ac:dyDescent="0.2">
      <c r="A4341" s="3">
        <v>2012</v>
      </c>
      <c r="B4341" s="3">
        <v>11</v>
      </c>
      <c r="C4341" s="3">
        <v>16</v>
      </c>
      <c r="D4341" s="2">
        <v>0</v>
      </c>
      <c r="E4341" s="2">
        <v>0</v>
      </c>
      <c r="F4341" s="1">
        <v>0</v>
      </c>
      <c r="G4341" s="1">
        <v>0</v>
      </c>
      <c r="H4341" s="4">
        <v>0</v>
      </c>
      <c r="I4341" s="4">
        <v>0</v>
      </c>
      <c r="N4341" s="3">
        <v>2012</v>
      </c>
      <c r="O4341" s="3">
        <v>11</v>
      </c>
      <c r="P4341" s="3">
        <v>16</v>
      </c>
      <c r="Q4341" s="2">
        <v>0</v>
      </c>
      <c r="R4341" s="2">
        <v>0</v>
      </c>
      <c r="S4341" s="1">
        <v>0</v>
      </c>
      <c r="T4341" s="1">
        <v>0</v>
      </c>
      <c r="U4341" s="4">
        <v>0</v>
      </c>
      <c r="V4341" s="4">
        <v>0</v>
      </c>
      <c r="AA4341" s="3">
        <v>2012</v>
      </c>
      <c r="AB4341" s="3">
        <v>11</v>
      </c>
      <c r="AC4341" s="3">
        <v>16</v>
      </c>
      <c r="AD4341" s="2">
        <v>0</v>
      </c>
      <c r="AE4341" s="2">
        <v>0</v>
      </c>
      <c r="AF4341" s="1">
        <v>0</v>
      </c>
      <c r="AG4341" s="1">
        <v>0</v>
      </c>
      <c r="AH4341" s="4">
        <v>0</v>
      </c>
      <c r="AI4341" s="4">
        <v>0</v>
      </c>
    </row>
    <row r="4342" spans="1:35" x14ac:dyDescent="0.2">
      <c r="A4342" s="3">
        <v>2012</v>
      </c>
      <c r="B4342" s="3">
        <v>11</v>
      </c>
      <c r="C4342" s="3">
        <v>17</v>
      </c>
      <c r="D4342" s="2">
        <v>0</v>
      </c>
      <c r="E4342" s="2">
        <v>0</v>
      </c>
      <c r="F4342" s="1">
        <v>0</v>
      </c>
      <c r="G4342" s="1">
        <v>0</v>
      </c>
      <c r="H4342" s="4">
        <v>0</v>
      </c>
      <c r="I4342" s="4">
        <v>0</v>
      </c>
      <c r="N4342" s="3">
        <v>2012</v>
      </c>
      <c r="O4342" s="3">
        <v>11</v>
      </c>
      <c r="P4342" s="3">
        <v>17</v>
      </c>
      <c r="Q4342" s="2">
        <v>0</v>
      </c>
      <c r="R4342" s="2">
        <v>0</v>
      </c>
      <c r="S4342" s="1">
        <v>0</v>
      </c>
      <c r="T4342" s="1">
        <v>0</v>
      </c>
      <c r="U4342" s="4">
        <v>0</v>
      </c>
      <c r="V4342" s="4">
        <v>0</v>
      </c>
      <c r="AA4342" s="3">
        <v>2012</v>
      </c>
      <c r="AB4342" s="3">
        <v>11</v>
      </c>
      <c r="AC4342" s="3">
        <v>17</v>
      </c>
      <c r="AD4342" s="2">
        <v>0</v>
      </c>
      <c r="AE4342" s="2">
        <v>0</v>
      </c>
      <c r="AF4342" s="1">
        <v>0</v>
      </c>
      <c r="AG4342" s="1">
        <v>0</v>
      </c>
      <c r="AH4342" s="4">
        <v>0</v>
      </c>
      <c r="AI4342" s="4">
        <v>0</v>
      </c>
    </row>
    <row r="4343" spans="1:35" x14ac:dyDescent="0.2">
      <c r="A4343" s="3">
        <v>2012</v>
      </c>
      <c r="B4343" s="3">
        <v>11</v>
      </c>
      <c r="C4343" s="3">
        <v>18</v>
      </c>
      <c r="D4343" s="2">
        <v>0</v>
      </c>
      <c r="E4343" s="2">
        <v>0</v>
      </c>
      <c r="F4343" s="1">
        <v>0</v>
      </c>
      <c r="G4343" s="1">
        <v>0</v>
      </c>
      <c r="H4343" s="4">
        <v>0</v>
      </c>
      <c r="I4343" s="4">
        <v>0</v>
      </c>
      <c r="N4343" s="3">
        <v>2012</v>
      </c>
      <c r="O4343" s="3">
        <v>11</v>
      </c>
      <c r="P4343" s="3">
        <v>18</v>
      </c>
      <c r="Q4343" s="2">
        <v>0</v>
      </c>
      <c r="R4343" s="2">
        <v>0</v>
      </c>
      <c r="S4343" s="1">
        <v>0</v>
      </c>
      <c r="T4343" s="1">
        <v>0</v>
      </c>
      <c r="U4343" s="4">
        <v>0</v>
      </c>
      <c r="V4343" s="4">
        <v>0</v>
      </c>
      <c r="AA4343" s="3">
        <v>2012</v>
      </c>
      <c r="AB4343" s="3">
        <v>11</v>
      </c>
      <c r="AC4343" s="3">
        <v>18</v>
      </c>
      <c r="AD4343" s="2">
        <v>0</v>
      </c>
      <c r="AE4343" s="2">
        <v>0</v>
      </c>
      <c r="AF4343" s="1">
        <v>0</v>
      </c>
      <c r="AG4343" s="1">
        <v>0</v>
      </c>
      <c r="AH4343" s="4">
        <v>0</v>
      </c>
      <c r="AI4343" s="4">
        <v>0</v>
      </c>
    </row>
    <row r="4344" spans="1:35" x14ac:dyDescent="0.2">
      <c r="A4344" s="3">
        <v>2012</v>
      </c>
      <c r="B4344" s="3">
        <v>11</v>
      </c>
      <c r="C4344" s="3">
        <v>19</v>
      </c>
      <c r="D4344" s="2">
        <v>0</v>
      </c>
      <c r="E4344" s="2">
        <v>0</v>
      </c>
      <c r="F4344" s="1">
        <v>0</v>
      </c>
      <c r="G4344" s="1">
        <v>0</v>
      </c>
      <c r="H4344" s="4">
        <v>0</v>
      </c>
      <c r="I4344" s="4">
        <v>0</v>
      </c>
      <c r="N4344" s="3">
        <v>2012</v>
      </c>
      <c r="O4344" s="3">
        <v>11</v>
      </c>
      <c r="P4344" s="3">
        <v>19</v>
      </c>
      <c r="Q4344" s="2">
        <v>0</v>
      </c>
      <c r="R4344" s="2">
        <v>0</v>
      </c>
      <c r="S4344" s="1">
        <v>0</v>
      </c>
      <c r="T4344" s="1">
        <v>0</v>
      </c>
      <c r="U4344" s="4">
        <v>0</v>
      </c>
      <c r="V4344" s="4">
        <v>0</v>
      </c>
      <c r="AA4344" s="3">
        <v>2012</v>
      </c>
      <c r="AB4344" s="3">
        <v>11</v>
      </c>
      <c r="AC4344" s="3">
        <v>19</v>
      </c>
      <c r="AD4344" s="2">
        <v>0</v>
      </c>
      <c r="AE4344" s="2">
        <v>0</v>
      </c>
      <c r="AF4344" s="1">
        <v>0</v>
      </c>
      <c r="AG4344" s="1">
        <v>0</v>
      </c>
      <c r="AH4344" s="4">
        <v>0</v>
      </c>
      <c r="AI4344" s="4">
        <v>0</v>
      </c>
    </row>
    <row r="4345" spans="1:35" x14ac:dyDescent="0.2">
      <c r="A4345" s="3">
        <v>2012</v>
      </c>
      <c r="B4345" s="3">
        <v>11</v>
      </c>
      <c r="C4345" s="3">
        <v>20</v>
      </c>
      <c r="D4345" s="2">
        <v>0</v>
      </c>
      <c r="E4345" s="2">
        <v>0</v>
      </c>
      <c r="F4345" s="1">
        <v>0</v>
      </c>
      <c r="G4345" s="1">
        <v>0</v>
      </c>
      <c r="H4345" s="4">
        <v>0</v>
      </c>
      <c r="I4345" s="4">
        <v>0</v>
      </c>
      <c r="N4345" s="3">
        <v>2012</v>
      </c>
      <c r="O4345" s="3">
        <v>11</v>
      </c>
      <c r="P4345" s="3">
        <v>20</v>
      </c>
      <c r="Q4345" s="2">
        <v>0</v>
      </c>
      <c r="R4345" s="2">
        <v>0</v>
      </c>
      <c r="S4345" s="1">
        <v>0</v>
      </c>
      <c r="T4345" s="1">
        <v>0</v>
      </c>
      <c r="U4345" s="4">
        <v>0</v>
      </c>
      <c r="V4345" s="4">
        <v>0</v>
      </c>
      <c r="AA4345" s="3">
        <v>2012</v>
      </c>
      <c r="AB4345" s="3">
        <v>11</v>
      </c>
      <c r="AC4345" s="3">
        <v>20</v>
      </c>
      <c r="AD4345" s="2">
        <v>0</v>
      </c>
      <c r="AE4345" s="2">
        <v>0</v>
      </c>
      <c r="AF4345" s="1">
        <v>0</v>
      </c>
      <c r="AG4345" s="1">
        <v>0</v>
      </c>
      <c r="AH4345" s="4">
        <v>0</v>
      </c>
      <c r="AI4345" s="4">
        <v>0</v>
      </c>
    </row>
    <row r="4346" spans="1:35" x14ac:dyDescent="0.2">
      <c r="A4346" s="3">
        <v>2012</v>
      </c>
      <c r="B4346" s="3">
        <v>11</v>
      </c>
      <c r="C4346" s="3">
        <v>21</v>
      </c>
      <c r="D4346" s="2">
        <v>0</v>
      </c>
      <c r="E4346" s="2">
        <v>0</v>
      </c>
      <c r="F4346" s="1">
        <v>0</v>
      </c>
      <c r="G4346" s="1">
        <v>0</v>
      </c>
      <c r="H4346" s="4">
        <v>0</v>
      </c>
      <c r="I4346" s="4">
        <v>0</v>
      </c>
      <c r="N4346" s="3">
        <v>2012</v>
      </c>
      <c r="O4346" s="3">
        <v>11</v>
      </c>
      <c r="P4346" s="3">
        <v>21</v>
      </c>
      <c r="Q4346" s="2">
        <v>0</v>
      </c>
      <c r="R4346" s="2">
        <v>0</v>
      </c>
      <c r="S4346" s="1">
        <v>0</v>
      </c>
      <c r="T4346" s="1">
        <v>0</v>
      </c>
      <c r="U4346" s="4">
        <v>0</v>
      </c>
      <c r="V4346" s="4">
        <v>0</v>
      </c>
      <c r="AA4346" s="3">
        <v>2012</v>
      </c>
      <c r="AB4346" s="3">
        <v>11</v>
      </c>
      <c r="AC4346" s="3">
        <v>21</v>
      </c>
      <c r="AD4346" s="2">
        <v>0</v>
      </c>
      <c r="AE4346" s="2">
        <v>0</v>
      </c>
      <c r="AF4346" s="1">
        <v>0</v>
      </c>
      <c r="AG4346" s="1">
        <v>0</v>
      </c>
      <c r="AH4346" s="4">
        <v>0</v>
      </c>
      <c r="AI4346" s="4">
        <v>0</v>
      </c>
    </row>
    <row r="4347" spans="1:35" x14ac:dyDescent="0.2">
      <c r="A4347" s="3">
        <v>2012</v>
      </c>
      <c r="B4347" s="3">
        <v>11</v>
      </c>
      <c r="C4347" s="3">
        <v>22</v>
      </c>
      <c r="D4347" s="2">
        <v>0</v>
      </c>
      <c r="E4347" s="2">
        <v>0</v>
      </c>
      <c r="F4347" s="1">
        <v>0</v>
      </c>
      <c r="G4347" s="1">
        <v>0</v>
      </c>
      <c r="H4347" s="4">
        <v>0</v>
      </c>
      <c r="I4347" s="4">
        <v>0</v>
      </c>
      <c r="N4347" s="3">
        <v>2012</v>
      </c>
      <c r="O4347" s="3">
        <v>11</v>
      </c>
      <c r="P4347" s="3">
        <v>22</v>
      </c>
      <c r="Q4347" s="2">
        <v>0</v>
      </c>
      <c r="R4347" s="2">
        <v>0</v>
      </c>
      <c r="S4347" s="1">
        <v>0</v>
      </c>
      <c r="T4347" s="1">
        <v>0</v>
      </c>
      <c r="U4347" s="4">
        <v>0</v>
      </c>
      <c r="V4347" s="4">
        <v>0</v>
      </c>
      <c r="AA4347" s="3">
        <v>2012</v>
      </c>
      <c r="AB4347" s="3">
        <v>11</v>
      </c>
      <c r="AC4347" s="3">
        <v>22</v>
      </c>
      <c r="AD4347" s="2">
        <v>0</v>
      </c>
      <c r="AE4347" s="2">
        <v>0</v>
      </c>
      <c r="AF4347" s="1">
        <v>0</v>
      </c>
      <c r="AG4347" s="1">
        <v>0</v>
      </c>
      <c r="AH4347" s="4">
        <v>0</v>
      </c>
      <c r="AI4347" s="4">
        <v>0</v>
      </c>
    </row>
    <row r="4348" spans="1:35" x14ac:dyDescent="0.2">
      <c r="A4348" s="3">
        <v>2012</v>
      </c>
      <c r="B4348" s="3">
        <v>11</v>
      </c>
      <c r="C4348" s="3">
        <v>23</v>
      </c>
      <c r="D4348" s="2">
        <v>0</v>
      </c>
      <c r="E4348" s="2">
        <v>0</v>
      </c>
      <c r="F4348" s="1">
        <v>0</v>
      </c>
      <c r="G4348" s="1">
        <v>0</v>
      </c>
      <c r="H4348" s="4">
        <v>0</v>
      </c>
      <c r="I4348" s="4">
        <v>0</v>
      </c>
      <c r="N4348" s="3">
        <v>2012</v>
      </c>
      <c r="O4348" s="3">
        <v>11</v>
      </c>
      <c r="P4348" s="3">
        <v>23</v>
      </c>
      <c r="Q4348" s="2">
        <v>0</v>
      </c>
      <c r="R4348" s="2">
        <v>0</v>
      </c>
      <c r="S4348" s="1">
        <v>0</v>
      </c>
      <c r="T4348" s="1">
        <v>0</v>
      </c>
      <c r="U4348" s="4">
        <v>0</v>
      </c>
      <c r="V4348" s="4">
        <v>0</v>
      </c>
      <c r="AA4348" s="3">
        <v>2012</v>
      </c>
      <c r="AB4348" s="3">
        <v>11</v>
      </c>
      <c r="AC4348" s="3">
        <v>23</v>
      </c>
      <c r="AD4348" s="2">
        <v>0</v>
      </c>
      <c r="AE4348" s="2">
        <v>0</v>
      </c>
      <c r="AF4348" s="1">
        <v>0</v>
      </c>
      <c r="AG4348" s="1">
        <v>0</v>
      </c>
      <c r="AH4348" s="4">
        <v>0</v>
      </c>
      <c r="AI4348" s="4">
        <v>0</v>
      </c>
    </row>
    <row r="4349" spans="1:35" x14ac:dyDescent="0.2">
      <c r="A4349" s="3">
        <v>2012</v>
      </c>
      <c r="B4349" s="3">
        <v>11</v>
      </c>
      <c r="C4349" s="3">
        <v>24</v>
      </c>
      <c r="D4349" s="2">
        <v>0</v>
      </c>
      <c r="E4349" s="2">
        <v>0</v>
      </c>
      <c r="F4349" s="1">
        <v>0</v>
      </c>
      <c r="G4349" s="1">
        <v>0</v>
      </c>
      <c r="H4349" s="4">
        <v>0</v>
      </c>
      <c r="I4349" s="4">
        <v>0</v>
      </c>
      <c r="N4349" s="3">
        <v>2012</v>
      </c>
      <c r="O4349" s="3">
        <v>11</v>
      </c>
      <c r="P4349" s="3">
        <v>24</v>
      </c>
      <c r="Q4349" s="2">
        <v>0</v>
      </c>
      <c r="R4349" s="2">
        <v>0</v>
      </c>
      <c r="S4349" s="1">
        <v>0</v>
      </c>
      <c r="T4349" s="1">
        <v>0</v>
      </c>
      <c r="U4349" s="4">
        <v>0</v>
      </c>
      <c r="V4349" s="4">
        <v>0</v>
      </c>
      <c r="AA4349" s="3">
        <v>2012</v>
      </c>
      <c r="AB4349" s="3">
        <v>11</v>
      </c>
      <c r="AC4349" s="3">
        <v>24</v>
      </c>
      <c r="AD4349" s="2">
        <v>0</v>
      </c>
      <c r="AE4349" s="2">
        <v>0</v>
      </c>
      <c r="AF4349" s="1">
        <v>0</v>
      </c>
      <c r="AG4349" s="1">
        <v>0</v>
      </c>
      <c r="AH4349" s="4">
        <v>0</v>
      </c>
      <c r="AI4349" s="4">
        <v>0</v>
      </c>
    </row>
    <row r="4350" spans="1:35" x14ac:dyDescent="0.2">
      <c r="A4350" s="3">
        <v>2012</v>
      </c>
      <c r="B4350" s="3">
        <v>11</v>
      </c>
      <c r="C4350" s="3">
        <v>25</v>
      </c>
      <c r="D4350" s="2">
        <v>0</v>
      </c>
      <c r="E4350" s="2">
        <v>0</v>
      </c>
      <c r="F4350" s="1">
        <v>0</v>
      </c>
      <c r="G4350" s="1">
        <v>0</v>
      </c>
      <c r="H4350" s="4">
        <v>0</v>
      </c>
      <c r="I4350" s="4">
        <v>0</v>
      </c>
      <c r="N4350" s="3">
        <v>2012</v>
      </c>
      <c r="O4350" s="3">
        <v>11</v>
      </c>
      <c r="P4350" s="3">
        <v>25</v>
      </c>
      <c r="Q4350" s="2">
        <v>0</v>
      </c>
      <c r="R4350" s="2">
        <v>0</v>
      </c>
      <c r="S4350" s="1">
        <v>0</v>
      </c>
      <c r="T4350" s="1">
        <v>0</v>
      </c>
      <c r="U4350" s="4">
        <v>0</v>
      </c>
      <c r="V4350" s="4">
        <v>0</v>
      </c>
      <c r="AA4350" s="3">
        <v>2012</v>
      </c>
      <c r="AB4350" s="3">
        <v>11</v>
      </c>
      <c r="AC4350" s="3">
        <v>25</v>
      </c>
      <c r="AD4350" s="2">
        <v>0</v>
      </c>
      <c r="AE4350" s="2">
        <v>0</v>
      </c>
      <c r="AF4350" s="1">
        <v>0</v>
      </c>
      <c r="AG4350" s="1">
        <v>0</v>
      </c>
      <c r="AH4350" s="4">
        <v>0</v>
      </c>
      <c r="AI4350" s="4">
        <v>0</v>
      </c>
    </row>
    <row r="4351" spans="1:35" x14ac:dyDescent="0.2">
      <c r="A4351" s="3">
        <v>2012</v>
      </c>
      <c r="B4351" s="3">
        <v>11</v>
      </c>
      <c r="C4351" s="3">
        <v>26</v>
      </c>
      <c r="D4351" s="2">
        <v>0</v>
      </c>
      <c r="E4351" s="2">
        <v>0</v>
      </c>
      <c r="F4351" s="1">
        <v>0</v>
      </c>
      <c r="G4351" s="1">
        <v>0</v>
      </c>
      <c r="H4351" s="4">
        <v>0</v>
      </c>
      <c r="I4351" s="4">
        <v>0</v>
      </c>
      <c r="N4351" s="3">
        <v>2012</v>
      </c>
      <c r="O4351" s="3">
        <v>11</v>
      </c>
      <c r="P4351" s="3">
        <v>26</v>
      </c>
      <c r="Q4351" s="2">
        <v>0</v>
      </c>
      <c r="R4351" s="2">
        <v>0</v>
      </c>
      <c r="S4351" s="1">
        <v>0</v>
      </c>
      <c r="T4351" s="1">
        <v>0</v>
      </c>
      <c r="U4351" s="4">
        <v>0</v>
      </c>
      <c r="V4351" s="4">
        <v>0</v>
      </c>
      <c r="AA4351" s="3">
        <v>2012</v>
      </c>
      <c r="AB4351" s="3">
        <v>11</v>
      </c>
      <c r="AC4351" s="3">
        <v>26</v>
      </c>
      <c r="AD4351" s="2">
        <v>0</v>
      </c>
      <c r="AE4351" s="2">
        <v>0</v>
      </c>
      <c r="AF4351" s="1">
        <v>0</v>
      </c>
      <c r="AG4351" s="1">
        <v>0</v>
      </c>
      <c r="AH4351" s="4">
        <v>0</v>
      </c>
      <c r="AI4351" s="4">
        <v>0</v>
      </c>
    </row>
    <row r="4352" spans="1:35" x14ac:dyDescent="0.2">
      <c r="A4352" s="3">
        <v>2012</v>
      </c>
      <c r="B4352" s="3">
        <v>11</v>
      </c>
      <c r="C4352" s="3">
        <v>27</v>
      </c>
      <c r="D4352" s="2">
        <v>0</v>
      </c>
      <c r="E4352" s="2">
        <v>0</v>
      </c>
      <c r="F4352" s="1">
        <v>0</v>
      </c>
      <c r="G4352" s="1">
        <v>0</v>
      </c>
      <c r="H4352" s="4">
        <v>0</v>
      </c>
      <c r="I4352" s="4">
        <v>0</v>
      </c>
      <c r="N4352" s="3">
        <v>2012</v>
      </c>
      <c r="O4352" s="3">
        <v>11</v>
      </c>
      <c r="P4352" s="3">
        <v>27</v>
      </c>
      <c r="Q4352" s="2">
        <v>0</v>
      </c>
      <c r="R4352" s="2">
        <v>0</v>
      </c>
      <c r="S4352" s="1">
        <v>0</v>
      </c>
      <c r="T4352" s="1">
        <v>0</v>
      </c>
      <c r="U4352" s="4">
        <v>0</v>
      </c>
      <c r="V4352" s="4">
        <v>0</v>
      </c>
      <c r="AA4352" s="3">
        <v>2012</v>
      </c>
      <c r="AB4352" s="3">
        <v>11</v>
      </c>
      <c r="AC4352" s="3">
        <v>27</v>
      </c>
      <c r="AD4352" s="2">
        <v>0</v>
      </c>
      <c r="AE4352" s="2">
        <v>0</v>
      </c>
      <c r="AF4352" s="1">
        <v>0</v>
      </c>
      <c r="AG4352" s="1">
        <v>0</v>
      </c>
      <c r="AH4352" s="4">
        <v>0</v>
      </c>
      <c r="AI4352" s="4">
        <v>0</v>
      </c>
    </row>
    <row r="4353" spans="1:35" x14ac:dyDescent="0.2">
      <c r="A4353" s="3">
        <v>2012</v>
      </c>
      <c r="B4353" s="3">
        <v>11</v>
      </c>
      <c r="C4353" s="3">
        <v>28</v>
      </c>
      <c r="D4353" s="2">
        <v>0</v>
      </c>
      <c r="E4353" s="2">
        <v>0</v>
      </c>
      <c r="F4353" s="1">
        <v>0</v>
      </c>
      <c r="G4353" s="1">
        <v>0</v>
      </c>
      <c r="H4353" s="4">
        <v>0</v>
      </c>
      <c r="I4353" s="4">
        <v>0</v>
      </c>
      <c r="N4353" s="3">
        <v>2012</v>
      </c>
      <c r="O4353" s="3">
        <v>11</v>
      </c>
      <c r="P4353" s="3">
        <v>28</v>
      </c>
      <c r="Q4353" s="2">
        <v>0</v>
      </c>
      <c r="R4353" s="2">
        <v>0</v>
      </c>
      <c r="S4353" s="1">
        <v>0</v>
      </c>
      <c r="T4353" s="1">
        <v>0</v>
      </c>
      <c r="U4353" s="4">
        <v>0</v>
      </c>
      <c r="V4353" s="4">
        <v>0</v>
      </c>
      <c r="AA4353" s="3">
        <v>2012</v>
      </c>
      <c r="AB4353" s="3">
        <v>11</v>
      </c>
      <c r="AC4353" s="3">
        <v>28</v>
      </c>
      <c r="AD4353" s="2">
        <v>0</v>
      </c>
      <c r="AE4353" s="2">
        <v>0</v>
      </c>
      <c r="AF4353" s="1">
        <v>0</v>
      </c>
      <c r="AG4353" s="1">
        <v>0</v>
      </c>
      <c r="AH4353" s="4">
        <v>0</v>
      </c>
      <c r="AI4353" s="4">
        <v>0</v>
      </c>
    </row>
    <row r="4354" spans="1:35" x14ac:dyDescent="0.2">
      <c r="A4354" s="3">
        <v>2012</v>
      </c>
      <c r="B4354" s="3">
        <v>11</v>
      </c>
      <c r="C4354" s="3">
        <v>29</v>
      </c>
      <c r="D4354" s="2">
        <v>0</v>
      </c>
      <c r="E4354" s="2">
        <v>0</v>
      </c>
      <c r="F4354" s="1">
        <v>0</v>
      </c>
      <c r="G4354" s="1">
        <v>0</v>
      </c>
      <c r="H4354" s="4">
        <v>0</v>
      </c>
      <c r="I4354" s="4">
        <v>0</v>
      </c>
      <c r="N4354" s="3">
        <v>2012</v>
      </c>
      <c r="O4354" s="3">
        <v>11</v>
      </c>
      <c r="P4354" s="3">
        <v>29</v>
      </c>
      <c r="Q4354" s="2">
        <v>0</v>
      </c>
      <c r="R4354" s="2">
        <v>0</v>
      </c>
      <c r="S4354" s="1">
        <v>0</v>
      </c>
      <c r="T4354" s="1">
        <v>0</v>
      </c>
      <c r="U4354" s="4">
        <v>0</v>
      </c>
      <c r="V4354" s="4">
        <v>0</v>
      </c>
      <c r="AA4354" s="3">
        <v>2012</v>
      </c>
      <c r="AB4354" s="3">
        <v>11</v>
      </c>
      <c r="AC4354" s="3">
        <v>29</v>
      </c>
      <c r="AD4354" s="2">
        <v>0</v>
      </c>
      <c r="AE4354" s="2">
        <v>0</v>
      </c>
      <c r="AF4354" s="1">
        <v>0</v>
      </c>
      <c r="AG4354" s="1">
        <v>0</v>
      </c>
      <c r="AH4354" s="4">
        <v>0</v>
      </c>
      <c r="AI4354" s="4">
        <v>0</v>
      </c>
    </row>
    <row r="4355" spans="1:35" x14ac:dyDescent="0.2">
      <c r="A4355" s="3">
        <v>2012</v>
      </c>
      <c r="B4355" s="3">
        <v>11</v>
      </c>
      <c r="C4355" s="3">
        <v>30</v>
      </c>
      <c r="D4355" s="2">
        <v>0</v>
      </c>
      <c r="E4355" s="2">
        <v>0</v>
      </c>
      <c r="F4355" s="1">
        <v>0</v>
      </c>
      <c r="G4355" s="1">
        <v>0</v>
      </c>
      <c r="H4355" s="4">
        <v>0</v>
      </c>
      <c r="I4355" s="4">
        <v>0</v>
      </c>
      <c r="N4355" s="3">
        <v>2012</v>
      </c>
      <c r="O4355" s="3">
        <v>11</v>
      </c>
      <c r="P4355" s="3">
        <v>30</v>
      </c>
      <c r="Q4355" s="2">
        <v>0</v>
      </c>
      <c r="R4355" s="2">
        <v>0</v>
      </c>
      <c r="S4355" s="1">
        <v>0</v>
      </c>
      <c r="T4355" s="1">
        <v>0</v>
      </c>
      <c r="U4355" s="4">
        <v>0</v>
      </c>
      <c r="V4355" s="4">
        <v>0</v>
      </c>
      <c r="AA4355" s="3">
        <v>2012</v>
      </c>
      <c r="AB4355" s="3">
        <v>11</v>
      </c>
      <c r="AC4355" s="3">
        <v>30</v>
      </c>
      <c r="AD4355" s="2">
        <v>0</v>
      </c>
      <c r="AE4355" s="2">
        <v>0</v>
      </c>
      <c r="AF4355" s="1">
        <v>0</v>
      </c>
      <c r="AG4355" s="1">
        <v>0</v>
      </c>
      <c r="AH4355" s="4">
        <v>0</v>
      </c>
      <c r="AI4355" s="4">
        <v>0</v>
      </c>
    </row>
    <row r="4356" spans="1:35" x14ac:dyDescent="0.2">
      <c r="A4356" s="3">
        <v>2012</v>
      </c>
      <c r="B4356" s="3">
        <v>12</v>
      </c>
      <c r="C4356" s="3">
        <v>1</v>
      </c>
      <c r="D4356" s="2">
        <v>0</v>
      </c>
      <c r="E4356" s="2">
        <v>0</v>
      </c>
      <c r="F4356" s="1">
        <v>0</v>
      </c>
      <c r="G4356" s="1">
        <v>0</v>
      </c>
      <c r="H4356" s="4">
        <v>0</v>
      </c>
      <c r="I4356" s="4">
        <v>0</v>
      </c>
      <c r="N4356" s="3">
        <v>2012</v>
      </c>
      <c r="O4356" s="3">
        <v>12</v>
      </c>
      <c r="P4356" s="3">
        <v>1</v>
      </c>
      <c r="Q4356" s="2">
        <v>0</v>
      </c>
      <c r="R4356" s="2">
        <v>0</v>
      </c>
      <c r="S4356" s="1">
        <v>0</v>
      </c>
      <c r="T4356" s="1">
        <v>0</v>
      </c>
      <c r="U4356" s="4">
        <v>0</v>
      </c>
      <c r="V4356" s="4">
        <v>0</v>
      </c>
      <c r="AA4356" s="3">
        <v>2012</v>
      </c>
      <c r="AB4356" s="3">
        <v>12</v>
      </c>
      <c r="AC4356" s="3">
        <v>1</v>
      </c>
      <c r="AD4356" s="2">
        <v>0</v>
      </c>
      <c r="AE4356" s="2">
        <v>0</v>
      </c>
      <c r="AF4356" s="1">
        <v>0</v>
      </c>
      <c r="AG4356" s="1">
        <v>0</v>
      </c>
      <c r="AH4356" s="4">
        <v>0</v>
      </c>
      <c r="AI4356" s="4">
        <v>0</v>
      </c>
    </row>
    <row r="4357" spans="1:35" x14ac:dyDescent="0.2">
      <c r="A4357" s="3">
        <v>2012</v>
      </c>
      <c r="B4357" s="3">
        <v>12</v>
      </c>
      <c r="C4357" s="3">
        <v>2</v>
      </c>
      <c r="D4357" s="2">
        <v>0</v>
      </c>
      <c r="E4357" s="2">
        <v>0</v>
      </c>
      <c r="F4357" s="1">
        <v>0</v>
      </c>
      <c r="G4357" s="1">
        <v>0</v>
      </c>
      <c r="H4357" s="4">
        <v>0</v>
      </c>
      <c r="I4357" s="4">
        <v>0</v>
      </c>
      <c r="N4357" s="3">
        <v>2012</v>
      </c>
      <c r="O4357" s="3">
        <v>12</v>
      </c>
      <c r="P4357" s="3">
        <v>2</v>
      </c>
      <c r="Q4357" s="2">
        <v>0</v>
      </c>
      <c r="R4357" s="2">
        <v>0</v>
      </c>
      <c r="S4357" s="1">
        <v>0</v>
      </c>
      <c r="T4357" s="1">
        <v>0</v>
      </c>
      <c r="U4357" s="4">
        <v>0</v>
      </c>
      <c r="V4357" s="4">
        <v>0</v>
      </c>
      <c r="AA4357" s="3">
        <v>2012</v>
      </c>
      <c r="AB4357" s="3">
        <v>12</v>
      </c>
      <c r="AC4357" s="3">
        <v>2</v>
      </c>
      <c r="AD4357" s="2">
        <v>0</v>
      </c>
      <c r="AE4357" s="2">
        <v>0</v>
      </c>
      <c r="AF4357" s="1">
        <v>0</v>
      </c>
      <c r="AG4357" s="1">
        <v>0</v>
      </c>
      <c r="AH4357" s="4">
        <v>0</v>
      </c>
      <c r="AI4357" s="4">
        <v>0</v>
      </c>
    </row>
    <row r="4358" spans="1:35" x14ac:dyDescent="0.2">
      <c r="A4358" s="3">
        <v>2012</v>
      </c>
      <c r="B4358" s="3">
        <v>12</v>
      </c>
      <c r="C4358" s="3">
        <v>3</v>
      </c>
      <c r="D4358" s="2">
        <v>0</v>
      </c>
      <c r="E4358" s="2">
        <v>0</v>
      </c>
      <c r="F4358" s="1">
        <v>0</v>
      </c>
      <c r="G4358" s="1">
        <v>0</v>
      </c>
      <c r="H4358" s="4">
        <v>0</v>
      </c>
      <c r="I4358" s="4">
        <v>0</v>
      </c>
      <c r="N4358" s="3">
        <v>2012</v>
      </c>
      <c r="O4358" s="3">
        <v>12</v>
      </c>
      <c r="P4358" s="3">
        <v>3</v>
      </c>
      <c r="Q4358" s="2">
        <v>0</v>
      </c>
      <c r="R4358" s="2">
        <v>0</v>
      </c>
      <c r="S4358" s="1">
        <v>0</v>
      </c>
      <c r="T4358" s="1">
        <v>0</v>
      </c>
      <c r="U4358" s="4">
        <v>0</v>
      </c>
      <c r="V4358" s="4">
        <v>0</v>
      </c>
      <c r="AA4358" s="3">
        <v>2012</v>
      </c>
      <c r="AB4358" s="3">
        <v>12</v>
      </c>
      <c r="AC4358" s="3">
        <v>3</v>
      </c>
      <c r="AD4358" s="2">
        <v>0</v>
      </c>
      <c r="AE4358" s="2">
        <v>0</v>
      </c>
      <c r="AF4358" s="1">
        <v>0</v>
      </c>
      <c r="AG4358" s="1">
        <v>0</v>
      </c>
      <c r="AH4358" s="4">
        <v>0</v>
      </c>
      <c r="AI4358" s="4">
        <v>0</v>
      </c>
    </row>
    <row r="4359" spans="1:35" x14ac:dyDescent="0.2">
      <c r="A4359" s="3">
        <v>2012</v>
      </c>
      <c r="B4359" s="3">
        <v>12</v>
      </c>
      <c r="C4359" s="3">
        <v>4</v>
      </c>
      <c r="D4359" s="2">
        <v>0</v>
      </c>
      <c r="E4359" s="2">
        <v>0</v>
      </c>
      <c r="F4359" s="1">
        <v>0</v>
      </c>
      <c r="G4359" s="1">
        <v>0</v>
      </c>
      <c r="H4359" s="4">
        <v>0</v>
      </c>
      <c r="I4359" s="4">
        <v>0</v>
      </c>
      <c r="N4359" s="3">
        <v>2012</v>
      </c>
      <c r="O4359" s="3">
        <v>12</v>
      </c>
      <c r="P4359" s="3">
        <v>4</v>
      </c>
      <c r="Q4359" s="2">
        <v>0</v>
      </c>
      <c r="R4359" s="2">
        <v>0</v>
      </c>
      <c r="S4359" s="1">
        <v>0</v>
      </c>
      <c r="T4359" s="1">
        <v>0</v>
      </c>
      <c r="U4359" s="4">
        <v>0</v>
      </c>
      <c r="V4359" s="4">
        <v>0</v>
      </c>
      <c r="AA4359" s="3">
        <v>2012</v>
      </c>
      <c r="AB4359" s="3">
        <v>12</v>
      </c>
      <c r="AC4359" s="3">
        <v>4</v>
      </c>
      <c r="AD4359" s="2">
        <v>0</v>
      </c>
      <c r="AE4359" s="2">
        <v>0</v>
      </c>
      <c r="AF4359" s="1">
        <v>0</v>
      </c>
      <c r="AG4359" s="1">
        <v>0</v>
      </c>
      <c r="AH4359" s="4">
        <v>0</v>
      </c>
      <c r="AI4359" s="4">
        <v>0</v>
      </c>
    </row>
    <row r="4360" spans="1:35" x14ac:dyDescent="0.2">
      <c r="A4360" s="3">
        <v>2012</v>
      </c>
      <c r="B4360" s="3">
        <v>12</v>
      </c>
      <c r="C4360" s="3">
        <v>5</v>
      </c>
      <c r="D4360" s="2">
        <v>0</v>
      </c>
      <c r="E4360" s="2">
        <v>0</v>
      </c>
      <c r="F4360" s="1">
        <v>0</v>
      </c>
      <c r="G4360" s="1">
        <v>0</v>
      </c>
      <c r="H4360" s="4">
        <v>0</v>
      </c>
      <c r="I4360" s="4">
        <v>0</v>
      </c>
      <c r="N4360" s="3">
        <v>2012</v>
      </c>
      <c r="O4360" s="3">
        <v>12</v>
      </c>
      <c r="P4360" s="3">
        <v>5</v>
      </c>
      <c r="Q4360" s="2">
        <v>0</v>
      </c>
      <c r="R4360" s="2">
        <v>0</v>
      </c>
      <c r="S4360" s="1">
        <v>0</v>
      </c>
      <c r="T4360" s="1">
        <v>0</v>
      </c>
      <c r="U4360" s="4">
        <v>0</v>
      </c>
      <c r="V4360" s="4">
        <v>0</v>
      </c>
      <c r="AA4360" s="3">
        <v>2012</v>
      </c>
      <c r="AB4360" s="3">
        <v>12</v>
      </c>
      <c r="AC4360" s="3">
        <v>5</v>
      </c>
      <c r="AD4360" s="2">
        <v>0</v>
      </c>
      <c r="AE4360" s="2">
        <v>0</v>
      </c>
      <c r="AF4360" s="1">
        <v>0</v>
      </c>
      <c r="AG4360" s="1">
        <v>0</v>
      </c>
      <c r="AH4360" s="4">
        <v>0</v>
      </c>
      <c r="AI4360" s="4">
        <v>0</v>
      </c>
    </row>
    <row r="4361" spans="1:35" x14ac:dyDescent="0.2">
      <c r="A4361" s="3">
        <v>2012</v>
      </c>
      <c r="B4361" s="3">
        <v>12</v>
      </c>
      <c r="C4361" s="3">
        <v>6</v>
      </c>
      <c r="D4361" s="2">
        <v>0</v>
      </c>
      <c r="E4361" s="2">
        <v>0</v>
      </c>
      <c r="F4361" s="1">
        <v>0</v>
      </c>
      <c r="G4361" s="1">
        <v>0</v>
      </c>
      <c r="H4361" s="4">
        <v>0</v>
      </c>
      <c r="I4361" s="4">
        <v>0</v>
      </c>
      <c r="N4361" s="3">
        <v>2012</v>
      </c>
      <c r="O4361" s="3">
        <v>12</v>
      </c>
      <c r="P4361" s="3">
        <v>6</v>
      </c>
      <c r="Q4361" s="2">
        <v>0</v>
      </c>
      <c r="R4361" s="2">
        <v>0</v>
      </c>
      <c r="S4361" s="1">
        <v>0</v>
      </c>
      <c r="T4361" s="1">
        <v>0</v>
      </c>
      <c r="U4361" s="4">
        <v>0</v>
      </c>
      <c r="V4361" s="4">
        <v>0</v>
      </c>
      <c r="AA4361" s="3">
        <v>2012</v>
      </c>
      <c r="AB4361" s="3">
        <v>12</v>
      </c>
      <c r="AC4361" s="3">
        <v>6</v>
      </c>
      <c r="AD4361" s="2">
        <v>0</v>
      </c>
      <c r="AE4361" s="2">
        <v>0</v>
      </c>
      <c r="AF4361" s="1">
        <v>0</v>
      </c>
      <c r="AG4361" s="1">
        <v>0</v>
      </c>
      <c r="AH4361" s="4">
        <v>0</v>
      </c>
      <c r="AI4361" s="4">
        <v>0</v>
      </c>
    </row>
    <row r="4362" spans="1:35" x14ac:dyDescent="0.2">
      <c r="A4362" s="3">
        <v>2012</v>
      </c>
      <c r="B4362" s="3">
        <v>12</v>
      </c>
      <c r="C4362" s="3">
        <v>7</v>
      </c>
      <c r="D4362" s="2">
        <v>0</v>
      </c>
      <c r="E4362" s="2">
        <v>0</v>
      </c>
      <c r="F4362" s="1">
        <v>0</v>
      </c>
      <c r="G4362" s="1">
        <v>0</v>
      </c>
      <c r="H4362" s="4">
        <v>0</v>
      </c>
      <c r="I4362" s="4">
        <v>0</v>
      </c>
      <c r="N4362" s="3">
        <v>2012</v>
      </c>
      <c r="O4362" s="3">
        <v>12</v>
      </c>
      <c r="P4362" s="3">
        <v>7</v>
      </c>
      <c r="Q4362" s="2">
        <v>0</v>
      </c>
      <c r="R4362" s="2">
        <v>0</v>
      </c>
      <c r="S4362" s="1">
        <v>0</v>
      </c>
      <c r="T4362" s="1">
        <v>0</v>
      </c>
      <c r="U4362" s="4">
        <v>0</v>
      </c>
      <c r="V4362" s="4">
        <v>0</v>
      </c>
      <c r="AA4362" s="3">
        <v>2012</v>
      </c>
      <c r="AB4362" s="3">
        <v>12</v>
      </c>
      <c r="AC4362" s="3">
        <v>7</v>
      </c>
      <c r="AD4362" s="2">
        <v>0</v>
      </c>
      <c r="AE4362" s="2">
        <v>0</v>
      </c>
      <c r="AF4362" s="1">
        <v>0</v>
      </c>
      <c r="AG4362" s="1">
        <v>0</v>
      </c>
      <c r="AH4362" s="4">
        <v>0</v>
      </c>
      <c r="AI4362" s="4">
        <v>0</v>
      </c>
    </row>
    <row r="4363" spans="1:35" x14ac:dyDescent="0.2">
      <c r="A4363" s="3">
        <v>2012</v>
      </c>
      <c r="B4363" s="3">
        <v>12</v>
      </c>
      <c r="C4363" s="3">
        <v>8</v>
      </c>
      <c r="D4363" s="2">
        <v>0</v>
      </c>
      <c r="E4363" s="2">
        <v>0</v>
      </c>
      <c r="F4363" s="1">
        <v>0</v>
      </c>
      <c r="G4363" s="1">
        <v>0</v>
      </c>
      <c r="H4363" s="4">
        <v>0</v>
      </c>
      <c r="I4363" s="4">
        <v>0</v>
      </c>
      <c r="N4363" s="3">
        <v>2012</v>
      </c>
      <c r="O4363" s="3">
        <v>12</v>
      </c>
      <c r="P4363" s="3">
        <v>8</v>
      </c>
      <c r="Q4363" s="2">
        <v>0</v>
      </c>
      <c r="R4363" s="2">
        <v>0</v>
      </c>
      <c r="S4363" s="1">
        <v>0</v>
      </c>
      <c r="T4363" s="1">
        <v>0</v>
      </c>
      <c r="U4363" s="4">
        <v>0</v>
      </c>
      <c r="V4363" s="4">
        <v>0</v>
      </c>
      <c r="AA4363" s="3">
        <v>2012</v>
      </c>
      <c r="AB4363" s="3">
        <v>12</v>
      </c>
      <c r="AC4363" s="3">
        <v>8</v>
      </c>
      <c r="AD4363" s="2">
        <v>0</v>
      </c>
      <c r="AE4363" s="2">
        <v>0</v>
      </c>
      <c r="AF4363" s="1">
        <v>0</v>
      </c>
      <c r="AG4363" s="1">
        <v>0</v>
      </c>
      <c r="AH4363" s="4">
        <v>0</v>
      </c>
      <c r="AI4363" s="4">
        <v>0</v>
      </c>
    </row>
    <row r="4364" spans="1:35" x14ac:dyDescent="0.2">
      <c r="A4364" s="3">
        <v>2012</v>
      </c>
      <c r="B4364" s="3">
        <v>12</v>
      </c>
      <c r="C4364" s="3">
        <v>9</v>
      </c>
      <c r="D4364" s="2">
        <v>0</v>
      </c>
      <c r="E4364" s="2">
        <v>0</v>
      </c>
      <c r="F4364" s="1">
        <v>0</v>
      </c>
      <c r="G4364" s="1">
        <v>0</v>
      </c>
      <c r="H4364" s="4">
        <v>0</v>
      </c>
      <c r="I4364" s="4">
        <v>0</v>
      </c>
      <c r="N4364" s="3">
        <v>2012</v>
      </c>
      <c r="O4364" s="3">
        <v>12</v>
      </c>
      <c r="P4364" s="3">
        <v>9</v>
      </c>
      <c r="Q4364" s="2">
        <v>0</v>
      </c>
      <c r="R4364" s="2">
        <v>0</v>
      </c>
      <c r="S4364" s="1">
        <v>0</v>
      </c>
      <c r="T4364" s="1">
        <v>0</v>
      </c>
      <c r="U4364" s="4">
        <v>0</v>
      </c>
      <c r="V4364" s="4">
        <v>0</v>
      </c>
      <c r="AA4364" s="3">
        <v>2012</v>
      </c>
      <c r="AB4364" s="3">
        <v>12</v>
      </c>
      <c r="AC4364" s="3">
        <v>9</v>
      </c>
      <c r="AD4364" s="2">
        <v>0</v>
      </c>
      <c r="AE4364" s="2">
        <v>0</v>
      </c>
      <c r="AF4364" s="1">
        <v>0</v>
      </c>
      <c r="AG4364" s="1">
        <v>0</v>
      </c>
      <c r="AH4364" s="4">
        <v>0</v>
      </c>
      <c r="AI4364" s="4">
        <v>0</v>
      </c>
    </row>
    <row r="4365" spans="1:35" x14ac:dyDescent="0.2">
      <c r="A4365" s="3">
        <v>2012</v>
      </c>
      <c r="B4365" s="3">
        <v>12</v>
      </c>
      <c r="C4365" s="3">
        <v>10</v>
      </c>
      <c r="D4365" s="2">
        <v>0</v>
      </c>
      <c r="E4365" s="2">
        <v>0</v>
      </c>
      <c r="F4365" s="1">
        <v>0</v>
      </c>
      <c r="G4365" s="1">
        <v>0</v>
      </c>
      <c r="H4365" s="4">
        <v>0</v>
      </c>
      <c r="I4365" s="4">
        <v>0</v>
      </c>
      <c r="N4365" s="3">
        <v>2012</v>
      </c>
      <c r="O4365" s="3">
        <v>12</v>
      </c>
      <c r="P4365" s="3">
        <v>10</v>
      </c>
      <c r="Q4365" s="2">
        <v>0</v>
      </c>
      <c r="R4365" s="2">
        <v>0</v>
      </c>
      <c r="S4365" s="1">
        <v>0</v>
      </c>
      <c r="T4365" s="1">
        <v>0</v>
      </c>
      <c r="U4365" s="4">
        <v>0</v>
      </c>
      <c r="V4365" s="4">
        <v>0</v>
      </c>
      <c r="AA4365" s="3">
        <v>2012</v>
      </c>
      <c r="AB4365" s="3">
        <v>12</v>
      </c>
      <c r="AC4365" s="3">
        <v>10</v>
      </c>
      <c r="AD4365" s="2">
        <v>0</v>
      </c>
      <c r="AE4365" s="2">
        <v>0</v>
      </c>
      <c r="AF4365" s="1">
        <v>0</v>
      </c>
      <c r="AG4365" s="1">
        <v>0</v>
      </c>
      <c r="AH4365" s="4">
        <v>0</v>
      </c>
      <c r="AI4365" s="4">
        <v>0</v>
      </c>
    </row>
    <row r="4366" spans="1:35" x14ac:dyDescent="0.2">
      <c r="A4366" s="3">
        <v>2012</v>
      </c>
      <c r="B4366" s="3">
        <v>12</v>
      </c>
      <c r="C4366" s="3">
        <v>11</v>
      </c>
      <c r="D4366" s="2">
        <v>0</v>
      </c>
      <c r="E4366" s="2">
        <v>0</v>
      </c>
      <c r="F4366" s="1">
        <v>0</v>
      </c>
      <c r="G4366" s="1">
        <v>0</v>
      </c>
      <c r="H4366" s="4">
        <v>0</v>
      </c>
      <c r="I4366" s="4">
        <v>0</v>
      </c>
      <c r="N4366" s="3">
        <v>2012</v>
      </c>
      <c r="O4366" s="3">
        <v>12</v>
      </c>
      <c r="P4366" s="3">
        <v>11</v>
      </c>
      <c r="Q4366" s="2">
        <v>0</v>
      </c>
      <c r="R4366" s="2">
        <v>0</v>
      </c>
      <c r="S4366" s="1">
        <v>0</v>
      </c>
      <c r="T4366" s="1">
        <v>0</v>
      </c>
      <c r="U4366" s="4">
        <v>0</v>
      </c>
      <c r="V4366" s="4">
        <v>0</v>
      </c>
      <c r="AA4366" s="3">
        <v>2012</v>
      </c>
      <c r="AB4366" s="3">
        <v>12</v>
      </c>
      <c r="AC4366" s="3">
        <v>11</v>
      </c>
      <c r="AD4366" s="2">
        <v>0</v>
      </c>
      <c r="AE4366" s="2">
        <v>0</v>
      </c>
      <c r="AF4366" s="1">
        <v>0</v>
      </c>
      <c r="AG4366" s="1">
        <v>0</v>
      </c>
      <c r="AH4366" s="4">
        <v>0</v>
      </c>
      <c r="AI4366" s="4">
        <v>0</v>
      </c>
    </row>
    <row r="4367" spans="1:35" x14ac:dyDescent="0.2">
      <c r="A4367" s="3">
        <v>2012</v>
      </c>
      <c r="B4367" s="3">
        <v>12</v>
      </c>
      <c r="C4367" s="3">
        <v>12</v>
      </c>
      <c r="D4367" s="2">
        <v>0</v>
      </c>
      <c r="E4367" s="2">
        <v>0</v>
      </c>
      <c r="F4367" s="1">
        <v>0</v>
      </c>
      <c r="G4367" s="1">
        <v>0</v>
      </c>
      <c r="H4367" s="4">
        <v>0</v>
      </c>
      <c r="I4367" s="4">
        <v>0</v>
      </c>
      <c r="N4367" s="3">
        <v>2012</v>
      </c>
      <c r="O4367" s="3">
        <v>12</v>
      </c>
      <c r="P4367" s="3">
        <v>12</v>
      </c>
      <c r="Q4367" s="2">
        <v>0</v>
      </c>
      <c r="R4367" s="2">
        <v>0</v>
      </c>
      <c r="S4367" s="1">
        <v>0</v>
      </c>
      <c r="T4367" s="1">
        <v>0</v>
      </c>
      <c r="U4367" s="4">
        <v>0</v>
      </c>
      <c r="V4367" s="4">
        <v>0</v>
      </c>
      <c r="AA4367" s="3">
        <v>2012</v>
      </c>
      <c r="AB4367" s="3">
        <v>12</v>
      </c>
      <c r="AC4367" s="3">
        <v>12</v>
      </c>
      <c r="AD4367" s="2">
        <v>0</v>
      </c>
      <c r="AE4367" s="2">
        <v>0</v>
      </c>
      <c r="AF4367" s="1">
        <v>0</v>
      </c>
      <c r="AG4367" s="1">
        <v>0</v>
      </c>
      <c r="AH4367" s="4">
        <v>0</v>
      </c>
      <c r="AI4367" s="4">
        <v>0</v>
      </c>
    </row>
    <row r="4368" spans="1:35" x14ac:dyDescent="0.2">
      <c r="A4368" s="3">
        <v>2012</v>
      </c>
      <c r="B4368" s="3">
        <v>12</v>
      </c>
      <c r="C4368" s="3">
        <v>13</v>
      </c>
      <c r="D4368" s="2">
        <v>0</v>
      </c>
      <c r="E4368" s="2">
        <v>0</v>
      </c>
      <c r="F4368" s="1">
        <v>0</v>
      </c>
      <c r="G4368" s="1">
        <v>0</v>
      </c>
      <c r="H4368" s="4">
        <v>0</v>
      </c>
      <c r="I4368" s="4">
        <v>0</v>
      </c>
      <c r="N4368" s="3">
        <v>2012</v>
      </c>
      <c r="O4368" s="3">
        <v>12</v>
      </c>
      <c r="P4368" s="3">
        <v>13</v>
      </c>
      <c r="Q4368" s="2">
        <v>0</v>
      </c>
      <c r="R4368" s="2">
        <v>0</v>
      </c>
      <c r="S4368" s="1">
        <v>0</v>
      </c>
      <c r="T4368" s="1">
        <v>0</v>
      </c>
      <c r="U4368" s="4">
        <v>0</v>
      </c>
      <c r="V4368" s="4">
        <v>0</v>
      </c>
      <c r="AA4368" s="3">
        <v>2012</v>
      </c>
      <c r="AB4368" s="3">
        <v>12</v>
      </c>
      <c r="AC4368" s="3">
        <v>13</v>
      </c>
      <c r="AD4368" s="2">
        <v>0</v>
      </c>
      <c r="AE4368" s="2">
        <v>0</v>
      </c>
      <c r="AF4368" s="1">
        <v>0</v>
      </c>
      <c r="AG4368" s="1">
        <v>0</v>
      </c>
      <c r="AH4368" s="4">
        <v>0</v>
      </c>
      <c r="AI4368" s="4">
        <v>0</v>
      </c>
    </row>
    <row r="4369" spans="1:35" x14ac:dyDescent="0.2">
      <c r="A4369" s="3">
        <v>2012</v>
      </c>
      <c r="B4369" s="3">
        <v>12</v>
      </c>
      <c r="C4369" s="3">
        <v>14</v>
      </c>
      <c r="D4369" s="2">
        <v>0</v>
      </c>
      <c r="E4369" s="2">
        <v>0</v>
      </c>
      <c r="F4369" s="1">
        <v>0</v>
      </c>
      <c r="G4369" s="1">
        <v>0</v>
      </c>
      <c r="H4369" s="4">
        <v>0</v>
      </c>
      <c r="I4369" s="4">
        <v>0</v>
      </c>
      <c r="N4369" s="3">
        <v>2012</v>
      </c>
      <c r="O4369" s="3">
        <v>12</v>
      </c>
      <c r="P4369" s="3">
        <v>14</v>
      </c>
      <c r="Q4369" s="2">
        <v>0</v>
      </c>
      <c r="R4369" s="2">
        <v>0</v>
      </c>
      <c r="S4369" s="1">
        <v>0</v>
      </c>
      <c r="T4369" s="1">
        <v>0</v>
      </c>
      <c r="U4369" s="4">
        <v>0</v>
      </c>
      <c r="V4369" s="4">
        <v>0</v>
      </c>
      <c r="AA4369" s="3">
        <v>2012</v>
      </c>
      <c r="AB4369" s="3">
        <v>12</v>
      </c>
      <c r="AC4369" s="3">
        <v>14</v>
      </c>
      <c r="AD4369" s="2">
        <v>0</v>
      </c>
      <c r="AE4369" s="2">
        <v>0</v>
      </c>
      <c r="AF4369" s="1">
        <v>0</v>
      </c>
      <c r="AG4369" s="1">
        <v>0</v>
      </c>
      <c r="AH4369" s="4">
        <v>0</v>
      </c>
      <c r="AI4369" s="4">
        <v>0</v>
      </c>
    </row>
    <row r="4370" spans="1:35" x14ac:dyDescent="0.2">
      <c r="A4370" s="3">
        <v>2012</v>
      </c>
      <c r="B4370" s="3">
        <v>12</v>
      </c>
      <c r="C4370" s="3">
        <v>15</v>
      </c>
      <c r="D4370" s="2">
        <v>0</v>
      </c>
      <c r="E4370" s="2">
        <v>0</v>
      </c>
      <c r="F4370" s="1">
        <v>0</v>
      </c>
      <c r="G4370" s="1">
        <v>0</v>
      </c>
      <c r="H4370" s="4">
        <v>0</v>
      </c>
      <c r="I4370" s="4">
        <v>0</v>
      </c>
      <c r="N4370" s="3">
        <v>2012</v>
      </c>
      <c r="O4370" s="3">
        <v>12</v>
      </c>
      <c r="P4370" s="3">
        <v>15</v>
      </c>
      <c r="Q4370" s="2">
        <v>0</v>
      </c>
      <c r="R4370" s="2">
        <v>0</v>
      </c>
      <c r="S4370" s="1">
        <v>0</v>
      </c>
      <c r="T4370" s="1">
        <v>0</v>
      </c>
      <c r="U4370" s="4">
        <v>0</v>
      </c>
      <c r="V4370" s="4">
        <v>0</v>
      </c>
      <c r="AA4370" s="3">
        <v>2012</v>
      </c>
      <c r="AB4370" s="3">
        <v>12</v>
      </c>
      <c r="AC4370" s="3">
        <v>15</v>
      </c>
      <c r="AD4370" s="2">
        <v>0</v>
      </c>
      <c r="AE4370" s="2">
        <v>0</v>
      </c>
      <c r="AF4370" s="1">
        <v>0</v>
      </c>
      <c r="AG4370" s="1">
        <v>0</v>
      </c>
      <c r="AH4370" s="4">
        <v>0</v>
      </c>
      <c r="AI4370" s="4">
        <v>0</v>
      </c>
    </row>
    <row r="4371" spans="1:35" x14ac:dyDescent="0.2">
      <c r="A4371" s="3">
        <v>2012</v>
      </c>
      <c r="B4371" s="3">
        <v>12</v>
      </c>
      <c r="C4371" s="3">
        <v>16</v>
      </c>
      <c r="D4371" s="2">
        <v>0</v>
      </c>
      <c r="E4371" s="2">
        <v>0</v>
      </c>
      <c r="F4371" s="1">
        <v>0</v>
      </c>
      <c r="G4371" s="1">
        <v>0</v>
      </c>
      <c r="H4371" s="4">
        <v>0</v>
      </c>
      <c r="I4371" s="4">
        <v>0</v>
      </c>
      <c r="N4371" s="3">
        <v>2012</v>
      </c>
      <c r="O4371" s="3">
        <v>12</v>
      </c>
      <c r="P4371" s="3">
        <v>16</v>
      </c>
      <c r="Q4371" s="2">
        <v>0</v>
      </c>
      <c r="R4371" s="2">
        <v>0</v>
      </c>
      <c r="S4371" s="1">
        <v>0</v>
      </c>
      <c r="T4371" s="1">
        <v>0</v>
      </c>
      <c r="U4371" s="4">
        <v>0</v>
      </c>
      <c r="V4371" s="4">
        <v>0</v>
      </c>
      <c r="AA4371" s="3">
        <v>2012</v>
      </c>
      <c r="AB4371" s="3">
        <v>12</v>
      </c>
      <c r="AC4371" s="3">
        <v>16</v>
      </c>
      <c r="AD4371" s="2">
        <v>0</v>
      </c>
      <c r="AE4371" s="2">
        <v>0</v>
      </c>
      <c r="AF4371" s="1">
        <v>0</v>
      </c>
      <c r="AG4371" s="1">
        <v>0</v>
      </c>
      <c r="AH4371" s="4">
        <v>0</v>
      </c>
      <c r="AI4371" s="4">
        <v>0</v>
      </c>
    </row>
    <row r="4372" spans="1:35" x14ac:dyDescent="0.2">
      <c r="A4372" s="3">
        <v>2012</v>
      </c>
      <c r="B4372" s="3">
        <v>12</v>
      </c>
      <c r="C4372" s="3">
        <v>17</v>
      </c>
      <c r="D4372" s="2">
        <v>0</v>
      </c>
      <c r="E4372" s="2">
        <v>0</v>
      </c>
      <c r="F4372" s="1">
        <v>0</v>
      </c>
      <c r="G4372" s="1">
        <v>0</v>
      </c>
      <c r="H4372" s="4">
        <v>0</v>
      </c>
      <c r="I4372" s="4">
        <v>0</v>
      </c>
      <c r="N4372" s="3">
        <v>2012</v>
      </c>
      <c r="O4372" s="3">
        <v>12</v>
      </c>
      <c r="P4372" s="3">
        <v>17</v>
      </c>
      <c r="Q4372" s="2">
        <v>0</v>
      </c>
      <c r="R4372" s="2">
        <v>0</v>
      </c>
      <c r="S4372" s="1">
        <v>0</v>
      </c>
      <c r="T4372" s="1">
        <v>0</v>
      </c>
      <c r="U4372" s="4">
        <v>0</v>
      </c>
      <c r="V4372" s="4">
        <v>0</v>
      </c>
      <c r="AA4372" s="3">
        <v>2012</v>
      </c>
      <c r="AB4372" s="3">
        <v>12</v>
      </c>
      <c r="AC4372" s="3">
        <v>17</v>
      </c>
      <c r="AD4372" s="2">
        <v>0</v>
      </c>
      <c r="AE4372" s="2">
        <v>0</v>
      </c>
      <c r="AF4372" s="1">
        <v>0</v>
      </c>
      <c r="AG4372" s="1">
        <v>0</v>
      </c>
      <c r="AH4372" s="4">
        <v>0</v>
      </c>
      <c r="AI4372" s="4">
        <v>0</v>
      </c>
    </row>
    <row r="4373" spans="1:35" x14ac:dyDescent="0.2">
      <c r="A4373" s="3">
        <v>2012</v>
      </c>
      <c r="B4373" s="3">
        <v>12</v>
      </c>
      <c r="C4373" s="3">
        <v>18</v>
      </c>
      <c r="D4373" s="2">
        <v>0</v>
      </c>
      <c r="E4373" s="2">
        <v>0</v>
      </c>
      <c r="F4373" s="1">
        <v>0</v>
      </c>
      <c r="G4373" s="1">
        <v>0</v>
      </c>
      <c r="H4373" s="4">
        <v>0</v>
      </c>
      <c r="I4373" s="4">
        <v>0</v>
      </c>
      <c r="N4373" s="3">
        <v>2012</v>
      </c>
      <c r="O4373" s="3">
        <v>12</v>
      </c>
      <c r="P4373" s="3">
        <v>18</v>
      </c>
      <c r="Q4373" s="2">
        <v>0</v>
      </c>
      <c r="R4373" s="2">
        <v>0</v>
      </c>
      <c r="S4373" s="1">
        <v>0</v>
      </c>
      <c r="T4373" s="1">
        <v>0</v>
      </c>
      <c r="U4373" s="4">
        <v>0</v>
      </c>
      <c r="V4373" s="4">
        <v>0</v>
      </c>
      <c r="AA4373" s="3">
        <v>2012</v>
      </c>
      <c r="AB4373" s="3">
        <v>12</v>
      </c>
      <c r="AC4373" s="3">
        <v>18</v>
      </c>
      <c r="AD4373" s="2">
        <v>0</v>
      </c>
      <c r="AE4373" s="2">
        <v>0</v>
      </c>
      <c r="AF4373" s="1">
        <v>0</v>
      </c>
      <c r="AG4373" s="1">
        <v>0</v>
      </c>
      <c r="AH4373" s="4">
        <v>0</v>
      </c>
      <c r="AI4373" s="4">
        <v>0</v>
      </c>
    </row>
    <row r="4374" spans="1:35" x14ac:dyDescent="0.2">
      <c r="A4374" s="3">
        <v>2012</v>
      </c>
      <c r="B4374" s="3">
        <v>12</v>
      </c>
      <c r="C4374" s="3">
        <v>19</v>
      </c>
      <c r="D4374" s="2">
        <v>0</v>
      </c>
      <c r="E4374" s="2">
        <v>0</v>
      </c>
      <c r="F4374" s="1">
        <v>0</v>
      </c>
      <c r="G4374" s="1">
        <v>0</v>
      </c>
      <c r="H4374" s="4">
        <v>0</v>
      </c>
      <c r="I4374" s="4">
        <v>0</v>
      </c>
      <c r="N4374" s="3">
        <v>2012</v>
      </c>
      <c r="O4374" s="3">
        <v>12</v>
      </c>
      <c r="P4374" s="3">
        <v>19</v>
      </c>
      <c r="Q4374" s="2">
        <v>0</v>
      </c>
      <c r="R4374" s="2">
        <v>0</v>
      </c>
      <c r="S4374" s="1">
        <v>0</v>
      </c>
      <c r="T4374" s="1">
        <v>0</v>
      </c>
      <c r="U4374" s="4">
        <v>0</v>
      </c>
      <c r="V4374" s="4">
        <v>0</v>
      </c>
      <c r="AA4374" s="3">
        <v>2012</v>
      </c>
      <c r="AB4374" s="3">
        <v>12</v>
      </c>
      <c r="AC4374" s="3">
        <v>19</v>
      </c>
      <c r="AD4374" s="2">
        <v>0</v>
      </c>
      <c r="AE4374" s="2">
        <v>0</v>
      </c>
      <c r="AF4374" s="1">
        <v>0</v>
      </c>
      <c r="AG4374" s="1">
        <v>0</v>
      </c>
      <c r="AH4374" s="4">
        <v>0</v>
      </c>
      <c r="AI4374" s="4">
        <v>0</v>
      </c>
    </row>
    <row r="4375" spans="1:35" x14ac:dyDescent="0.2">
      <c r="A4375" s="3">
        <v>2012</v>
      </c>
      <c r="B4375" s="3">
        <v>12</v>
      </c>
      <c r="C4375" s="3">
        <v>20</v>
      </c>
      <c r="D4375" s="2">
        <v>0</v>
      </c>
      <c r="E4375" s="2">
        <v>0</v>
      </c>
      <c r="F4375" s="1">
        <v>0</v>
      </c>
      <c r="G4375" s="1">
        <v>0</v>
      </c>
      <c r="H4375" s="4">
        <v>0</v>
      </c>
      <c r="I4375" s="4">
        <v>0</v>
      </c>
      <c r="N4375" s="3">
        <v>2012</v>
      </c>
      <c r="O4375" s="3">
        <v>12</v>
      </c>
      <c r="P4375" s="3">
        <v>20</v>
      </c>
      <c r="Q4375" s="2">
        <v>0</v>
      </c>
      <c r="R4375" s="2">
        <v>0</v>
      </c>
      <c r="S4375" s="1">
        <v>0</v>
      </c>
      <c r="T4375" s="1">
        <v>0</v>
      </c>
      <c r="U4375" s="4">
        <v>0</v>
      </c>
      <c r="V4375" s="4">
        <v>0</v>
      </c>
      <c r="AA4375" s="3">
        <v>2012</v>
      </c>
      <c r="AB4375" s="3">
        <v>12</v>
      </c>
      <c r="AC4375" s="3">
        <v>20</v>
      </c>
      <c r="AD4375" s="2">
        <v>0</v>
      </c>
      <c r="AE4375" s="2">
        <v>0</v>
      </c>
      <c r="AF4375" s="1">
        <v>0</v>
      </c>
      <c r="AG4375" s="1">
        <v>0</v>
      </c>
      <c r="AH4375" s="4">
        <v>0</v>
      </c>
      <c r="AI4375" s="4">
        <v>0</v>
      </c>
    </row>
    <row r="4376" spans="1:35" x14ac:dyDescent="0.2">
      <c r="A4376" s="3">
        <v>2012</v>
      </c>
      <c r="B4376" s="3">
        <v>12</v>
      </c>
      <c r="C4376" s="3">
        <v>21</v>
      </c>
      <c r="D4376" s="2">
        <v>0</v>
      </c>
      <c r="E4376" s="2">
        <v>0</v>
      </c>
      <c r="F4376" s="1">
        <v>0</v>
      </c>
      <c r="G4376" s="1">
        <v>0</v>
      </c>
      <c r="H4376" s="4">
        <v>0</v>
      </c>
      <c r="I4376" s="4">
        <v>0</v>
      </c>
      <c r="N4376" s="3">
        <v>2012</v>
      </c>
      <c r="O4376" s="3">
        <v>12</v>
      </c>
      <c r="P4376" s="3">
        <v>21</v>
      </c>
      <c r="Q4376" s="2">
        <v>0</v>
      </c>
      <c r="R4376" s="2">
        <v>0</v>
      </c>
      <c r="S4376" s="1">
        <v>0</v>
      </c>
      <c r="T4376" s="1">
        <v>0</v>
      </c>
      <c r="U4376" s="4">
        <v>0</v>
      </c>
      <c r="V4376" s="4">
        <v>0</v>
      </c>
      <c r="AA4376" s="3">
        <v>2012</v>
      </c>
      <c r="AB4376" s="3">
        <v>12</v>
      </c>
      <c r="AC4376" s="3">
        <v>21</v>
      </c>
      <c r="AD4376" s="2">
        <v>0</v>
      </c>
      <c r="AE4376" s="2">
        <v>0</v>
      </c>
      <c r="AF4376" s="1">
        <v>0</v>
      </c>
      <c r="AG4376" s="1">
        <v>0</v>
      </c>
      <c r="AH4376" s="4">
        <v>0</v>
      </c>
      <c r="AI4376" s="4">
        <v>0</v>
      </c>
    </row>
    <row r="4377" spans="1:35" x14ac:dyDescent="0.2">
      <c r="A4377" s="3">
        <v>2012</v>
      </c>
      <c r="B4377" s="3">
        <v>12</v>
      </c>
      <c r="C4377" s="3">
        <v>22</v>
      </c>
      <c r="D4377" s="2">
        <v>0</v>
      </c>
      <c r="E4377" s="2">
        <v>0</v>
      </c>
      <c r="F4377" s="1">
        <v>0</v>
      </c>
      <c r="G4377" s="1">
        <v>0</v>
      </c>
      <c r="H4377" s="4">
        <v>0</v>
      </c>
      <c r="I4377" s="4">
        <v>0</v>
      </c>
      <c r="N4377" s="3">
        <v>2012</v>
      </c>
      <c r="O4377" s="3">
        <v>12</v>
      </c>
      <c r="P4377" s="3">
        <v>22</v>
      </c>
      <c r="Q4377" s="2">
        <v>0</v>
      </c>
      <c r="R4377" s="2">
        <v>0</v>
      </c>
      <c r="S4377" s="1">
        <v>0</v>
      </c>
      <c r="T4377" s="1">
        <v>0</v>
      </c>
      <c r="U4377" s="4">
        <v>0</v>
      </c>
      <c r="V4377" s="4">
        <v>0</v>
      </c>
      <c r="AA4377" s="3">
        <v>2012</v>
      </c>
      <c r="AB4377" s="3">
        <v>12</v>
      </c>
      <c r="AC4377" s="3">
        <v>22</v>
      </c>
      <c r="AD4377" s="2">
        <v>0</v>
      </c>
      <c r="AE4377" s="2">
        <v>0</v>
      </c>
      <c r="AF4377" s="1">
        <v>0</v>
      </c>
      <c r="AG4377" s="1">
        <v>0</v>
      </c>
      <c r="AH4377" s="4">
        <v>0</v>
      </c>
      <c r="AI4377" s="4">
        <v>0</v>
      </c>
    </row>
    <row r="4378" spans="1:35" x14ac:dyDescent="0.2">
      <c r="A4378" s="3">
        <v>2012</v>
      </c>
      <c r="B4378" s="3">
        <v>12</v>
      </c>
      <c r="C4378" s="3">
        <v>23</v>
      </c>
      <c r="D4378" s="2">
        <v>0</v>
      </c>
      <c r="E4378" s="2">
        <v>0</v>
      </c>
      <c r="F4378" s="1">
        <v>0</v>
      </c>
      <c r="G4378" s="1">
        <v>0</v>
      </c>
      <c r="H4378" s="4">
        <v>0</v>
      </c>
      <c r="I4378" s="4">
        <v>0</v>
      </c>
      <c r="N4378" s="3">
        <v>2012</v>
      </c>
      <c r="O4378" s="3">
        <v>12</v>
      </c>
      <c r="P4378" s="3">
        <v>23</v>
      </c>
      <c r="Q4378" s="2">
        <v>0</v>
      </c>
      <c r="R4378" s="2">
        <v>0</v>
      </c>
      <c r="S4378" s="1">
        <v>0</v>
      </c>
      <c r="T4378" s="1">
        <v>0</v>
      </c>
      <c r="U4378" s="4">
        <v>0</v>
      </c>
      <c r="V4378" s="4">
        <v>0</v>
      </c>
      <c r="AA4378" s="3">
        <v>2012</v>
      </c>
      <c r="AB4378" s="3">
        <v>12</v>
      </c>
      <c r="AC4378" s="3">
        <v>23</v>
      </c>
      <c r="AD4378" s="2">
        <v>0</v>
      </c>
      <c r="AE4378" s="2">
        <v>0</v>
      </c>
      <c r="AF4378" s="1">
        <v>0</v>
      </c>
      <c r="AG4378" s="1">
        <v>0</v>
      </c>
      <c r="AH4378" s="4">
        <v>0</v>
      </c>
      <c r="AI4378" s="4">
        <v>0</v>
      </c>
    </row>
    <row r="4379" spans="1:35" x14ac:dyDescent="0.2">
      <c r="A4379" s="3">
        <v>2012</v>
      </c>
      <c r="B4379" s="3">
        <v>12</v>
      </c>
      <c r="C4379" s="3">
        <v>24</v>
      </c>
      <c r="D4379" s="2">
        <v>0</v>
      </c>
      <c r="E4379" s="2">
        <v>0</v>
      </c>
      <c r="F4379" s="1">
        <v>0</v>
      </c>
      <c r="G4379" s="1">
        <v>0</v>
      </c>
      <c r="H4379" s="4">
        <v>0</v>
      </c>
      <c r="I4379" s="4">
        <v>0</v>
      </c>
      <c r="N4379" s="3">
        <v>2012</v>
      </c>
      <c r="O4379" s="3">
        <v>12</v>
      </c>
      <c r="P4379" s="3">
        <v>24</v>
      </c>
      <c r="Q4379" s="2">
        <v>0</v>
      </c>
      <c r="R4379" s="2">
        <v>0</v>
      </c>
      <c r="S4379" s="1">
        <v>0</v>
      </c>
      <c r="T4379" s="1">
        <v>0</v>
      </c>
      <c r="U4379" s="4">
        <v>0</v>
      </c>
      <c r="V4379" s="4">
        <v>0</v>
      </c>
      <c r="AA4379" s="3">
        <v>2012</v>
      </c>
      <c r="AB4379" s="3">
        <v>12</v>
      </c>
      <c r="AC4379" s="3">
        <v>24</v>
      </c>
      <c r="AD4379" s="2">
        <v>0</v>
      </c>
      <c r="AE4379" s="2">
        <v>0</v>
      </c>
      <c r="AF4379" s="1">
        <v>0</v>
      </c>
      <c r="AG4379" s="1">
        <v>0</v>
      </c>
      <c r="AH4379" s="4">
        <v>0</v>
      </c>
      <c r="AI4379" s="4">
        <v>0</v>
      </c>
    </row>
    <row r="4380" spans="1:35" x14ac:dyDescent="0.2">
      <c r="A4380" s="3">
        <v>2012</v>
      </c>
      <c r="B4380" s="3">
        <v>12</v>
      </c>
      <c r="C4380" s="3">
        <v>25</v>
      </c>
      <c r="D4380" s="2">
        <v>0</v>
      </c>
      <c r="E4380" s="2">
        <v>0</v>
      </c>
      <c r="F4380" s="1">
        <v>0</v>
      </c>
      <c r="G4380" s="1">
        <v>0</v>
      </c>
      <c r="H4380" s="4">
        <v>0</v>
      </c>
      <c r="I4380" s="4">
        <v>0</v>
      </c>
      <c r="N4380" s="3">
        <v>2012</v>
      </c>
      <c r="O4380" s="3">
        <v>12</v>
      </c>
      <c r="P4380" s="3">
        <v>25</v>
      </c>
      <c r="Q4380" s="2">
        <v>0</v>
      </c>
      <c r="R4380" s="2">
        <v>0</v>
      </c>
      <c r="S4380" s="1">
        <v>0</v>
      </c>
      <c r="T4380" s="1">
        <v>0</v>
      </c>
      <c r="U4380" s="4">
        <v>0</v>
      </c>
      <c r="V4380" s="4">
        <v>0</v>
      </c>
      <c r="AA4380" s="3">
        <v>2012</v>
      </c>
      <c r="AB4380" s="3">
        <v>12</v>
      </c>
      <c r="AC4380" s="3">
        <v>25</v>
      </c>
      <c r="AD4380" s="2">
        <v>0</v>
      </c>
      <c r="AE4380" s="2">
        <v>0</v>
      </c>
      <c r="AF4380" s="1">
        <v>0</v>
      </c>
      <c r="AG4380" s="1">
        <v>0</v>
      </c>
      <c r="AH4380" s="4">
        <v>0</v>
      </c>
      <c r="AI4380" s="4">
        <v>0</v>
      </c>
    </row>
    <row r="4381" spans="1:35" x14ac:dyDescent="0.2">
      <c r="A4381" s="3">
        <v>2012</v>
      </c>
      <c r="B4381" s="3">
        <v>12</v>
      </c>
      <c r="C4381" s="3">
        <v>26</v>
      </c>
      <c r="D4381" s="2">
        <v>0</v>
      </c>
      <c r="E4381" s="2">
        <v>0</v>
      </c>
      <c r="F4381" s="1">
        <v>0</v>
      </c>
      <c r="G4381" s="1">
        <v>0</v>
      </c>
      <c r="H4381" s="4">
        <v>0</v>
      </c>
      <c r="I4381" s="4">
        <v>0</v>
      </c>
      <c r="N4381" s="3">
        <v>2012</v>
      </c>
      <c r="O4381" s="3">
        <v>12</v>
      </c>
      <c r="P4381" s="3">
        <v>26</v>
      </c>
      <c r="Q4381" s="2">
        <v>0</v>
      </c>
      <c r="R4381" s="2">
        <v>0</v>
      </c>
      <c r="S4381" s="1">
        <v>0</v>
      </c>
      <c r="T4381" s="1">
        <v>0</v>
      </c>
      <c r="U4381" s="4">
        <v>0</v>
      </c>
      <c r="V4381" s="4">
        <v>0</v>
      </c>
      <c r="AA4381" s="3">
        <v>2012</v>
      </c>
      <c r="AB4381" s="3">
        <v>12</v>
      </c>
      <c r="AC4381" s="3">
        <v>26</v>
      </c>
      <c r="AD4381" s="2">
        <v>0</v>
      </c>
      <c r="AE4381" s="2">
        <v>0</v>
      </c>
      <c r="AF4381" s="1">
        <v>0</v>
      </c>
      <c r="AG4381" s="1">
        <v>0</v>
      </c>
      <c r="AH4381" s="4">
        <v>0</v>
      </c>
      <c r="AI4381" s="4">
        <v>0</v>
      </c>
    </row>
    <row r="4382" spans="1:35" x14ac:dyDescent="0.2">
      <c r="A4382" s="3">
        <v>2012</v>
      </c>
      <c r="B4382" s="3">
        <v>12</v>
      </c>
      <c r="C4382" s="3">
        <v>27</v>
      </c>
      <c r="D4382" s="2">
        <v>0</v>
      </c>
      <c r="E4382" s="2">
        <v>0</v>
      </c>
      <c r="F4382" s="1">
        <v>0</v>
      </c>
      <c r="G4382" s="1">
        <v>0</v>
      </c>
      <c r="H4382" s="4">
        <v>0</v>
      </c>
      <c r="I4382" s="4">
        <v>0</v>
      </c>
      <c r="N4382" s="3">
        <v>2012</v>
      </c>
      <c r="O4382" s="3">
        <v>12</v>
      </c>
      <c r="P4382" s="3">
        <v>27</v>
      </c>
      <c r="Q4382" s="2">
        <v>0</v>
      </c>
      <c r="R4382" s="2">
        <v>0</v>
      </c>
      <c r="S4382" s="1">
        <v>0</v>
      </c>
      <c r="T4382" s="1">
        <v>0</v>
      </c>
      <c r="U4382" s="4">
        <v>0</v>
      </c>
      <c r="V4382" s="4">
        <v>0</v>
      </c>
      <c r="AA4382" s="3">
        <v>2012</v>
      </c>
      <c r="AB4382" s="3">
        <v>12</v>
      </c>
      <c r="AC4382" s="3">
        <v>27</v>
      </c>
      <c r="AD4382" s="2">
        <v>0</v>
      </c>
      <c r="AE4382" s="2">
        <v>0</v>
      </c>
      <c r="AF4382" s="1">
        <v>0</v>
      </c>
      <c r="AG4382" s="1">
        <v>0</v>
      </c>
      <c r="AH4382" s="4">
        <v>0</v>
      </c>
      <c r="AI4382" s="4">
        <v>0</v>
      </c>
    </row>
    <row r="4383" spans="1:35" x14ac:dyDescent="0.2">
      <c r="A4383" s="3">
        <v>2012</v>
      </c>
      <c r="B4383" s="3">
        <v>12</v>
      </c>
      <c r="C4383" s="3">
        <v>28</v>
      </c>
      <c r="D4383" s="2">
        <v>0</v>
      </c>
      <c r="E4383" s="2">
        <v>0</v>
      </c>
      <c r="F4383" s="1">
        <v>0</v>
      </c>
      <c r="G4383" s="1">
        <v>0</v>
      </c>
      <c r="H4383" s="4">
        <v>0</v>
      </c>
      <c r="I4383" s="4">
        <v>0</v>
      </c>
      <c r="N4383" s="3">
        <v>2012</v>
      </c>
      <c r="O4383" s="3">
        <v>12</v>
      </c>
      <c r="P4383" s="3">
        <v>28</v>
      </c>
      <c r="Q4383" s="2">
        <v>0</v>
      </c>
      <c r="R4383" s="2">
        <v>0</v>
      </c>
      <c r="S4383" s="1">
        <v>0</v>
      </c>
      <c r="T4383" s="1">
        <v>0</v>
      </c>
      <c r="U4383" s="4">
        <v>0</v>
      </c>
      <c r="V4383" s="4">
        <v>0</v>
      </c>
      <c r="AA4383" s="3">
        <v>2012</v>
      </c>
      <c r="AB4383" s="3">
        <v>12</v>
      </c>
      <c r="AC4383" s="3">
        <v>28</v>
      </c>
      <c r="AD4383" s="2">
        <v>0</v>
      </c>
      <c r="AE4383" s="2">
        <v>0</v>
      </c>
      <c r="AF4383" s="1">
        <v>0</v>
      </c>
      <c r="AG4383" s="1">
        <v>0</v>
      </c>
      <c r="AH4383" s="4">
        <v>0</v>
      </c>
      <c r="AI4383" s="4">
        <v>0</v>
      </c>
    </row>
    <row r="4384" spans="1:35" x14ac:dyDescent="0.2">
      <c r="A4384" s="3">
        <v>2012</v>
      </c>
      <c r="B4384" s="3">
        <v>12</v>
      </c>
      <c r="C4384" s="3">
        <v>29</v>
      </c>
      <c r="D4384" s="2">
        <v>0</v>
      </c>
      <c r="E4384" s="2">
        <v>0</v>
      </c>
      <c r="F4384" s="1">
        <v>0</v>
      </c>
      <c r="G4384" s="1">
        <v>0</v>
      </c>
      <c r="H4384" s="4">
        <v>0</v>
      </c>
      <c r="I4384" s="4">
        <v>0</v>
      </c>
      <c r="N4384" s="3">
        <v>2012</v>
      </c>
      <c r="O4384" s="3">
        <v>12</v>
      </c>
      <c r="P4384" s="3">
        <v>29</v>
      </c>
      <c r="Q4384" s="2">
        <v>0</v>
      </c>
      <c r="R4384" s="2">
        <v>0</v>
      </c>
      <c r="S4384" s="1">
        <v>0</v>
      </c>
      <c r="T4384" s="1">
        <v>0</v>
      </c>
      <c r="U4384" s="4">
        <v>0</v>
      </c>
      <c r="V4384" s="4">
        <v>0</v>
      </c>
      <c r="AA4384" s="3">
        <v>2012</v>
      </c>
      <c r="AB4384" s="3">
        <v>12</v>
      </c>
      <c r="AC4384" s="3">
        <v>29</v>
      </c>
      <c r="AD4384" s="2">
        <v>0</v>
      </c>
      <c r="AE4384" s="2">
        <v>0</v>
      </c>
      <c r="AF4384" s="1">
        <v>0</v>
      </c>
      <c r="AG4384" s="1">
        <v>0</v>
      </c>
      <c r="AH4384" s="4">
        <v>0</v>
      </c>
      <c r="AI4384" s="4">
        <v>0</v>
      </c>
    </row>
    <row r="4385" spans="1:35" x14ac:dyDescent="0.2">
      <c r="A4385" s="3">
        <v>2012</v>
      </c>
      <c r="B4385" s="3">
        <v>12</v>
      </c>
      <c r="C4385" s="3">
        <v>30</v>
      </c>
      <c r="D4385" s="2">
        <v>0</v>
      </c>
      <c r="E4385" s="2">
        <v>0</v>
      </c>
      <c r="F4385" s="1">
        <v>0</v>
      </c>
      <c r="G4385" s="1">
        <v>0</v>
      </c>
      <c r="H4385" s="4">
        <v>0</v>
      </c>
      <c r="I4385" s="4">
        <v>0</v>
      </c>
      <c r="N4385" s="3">
        <v>2012</v>
      </c>
      <c r="O4385" s="3">
        <v>12</v>
      </c>
      <c r="P4385" s="3">
        <v>30</v>
      </c>
      <c r="Q4385" s="2">
        <v>0</v>
      </c>
      <c r="R4385" s="2">
        <v>0</v>
      </c>
      <c r="S4385" s="1">
        <v>0</v>
      </c>
      <c r="T4385" s="1">
        <v>0</v>
      </c>
      <c r="U4385" s="4">
        <v>0</v>
      </c>
      <c r="V4385" s="4">
        <v>0</v>
      </c>
      <c r="AA4385" s="3">
        <v>2012</v>
      </c>
      <c r="AB4385" s="3">
        <v>12</v>
      </c>
      <c r="AC4385" s="3">
        <v>30</v>
      </c>
      <c r="AD4385" s="2">
        <v>0</v>
      </c>
      <c r="AE4385" s="2">
        <v>0</v>
      </c>
      <c r="AF4385" s="1">
        <v>0</v>
      </c>
      <c r="AG4385" s="1">
        <v>0</v>
      </c>
      <c r="AH4385" s="4">
        <v>0</v>
      </c>
      <c r="AI4385" s="4">
        <v>0</v>
      </c>
    </row>
    <row r="4386" spans="1:35" x14ac:dyDescent="0.2">
      <c r="A4386" s="3">
        <v>2012</v>
      </c>
      <c r="B4386" s="3">
        <v>12</v>
      </c>
      <c r="C4386" s="3">
        <v>31</v>
      </c>
      <c r="D4386" s="2">
        <v>0</v>
      </c>
      <c r="E4386" s="2">
        <v>0</v>
      </c>
      <c r="F4386" s="1">
        <v>0</v>
      </c>
      <c r="G4386" s="1">
        <v>0</v>
      </c>
      <c r="H4386" s="4">
        <v>0</v>
      </c>
      <c r="I4386" s="4">
        <v>0</v>
      </c>
      <c r="N4386" s="3">
        <v>2012</v>
      </c>
      <c r="O4386" s="3">
        <v>12</v>
      </c>
      <c r="P4386" s="3">
        <v>31</v>
      </c>
      <c r="Q4386" s="2">
        <v>0</v>
      </c>
      <c r="R4386" s="2">
        <v>0</v>
      </c>
      <c r="S4386" s="1">
        <v>0</v>
      </c>
      <c r="T4386" s="1">
        <v>0</v>
      </c>
      <c r="U4386" s="4">
        <v>0</v>
      </c>
      <c r="V4386" s="4">
        <v>0</v>
      </c>
      <c r="AA4386" s="3">
        <v>2012</v>
      </c>
      <c r="AB4386" s="3">
        <v>12</v>
      </c>
      <c r="AC4386" s="3">
        <v>31</v>
      </c>
      <c r="AD4386" s="2">
        <v>0</v>
      </c>
      <c r="AE4386" s="2">
        <v>0</v>
      </c>
      <c r="AF4386" s="1">
        <v>0</v>
      </c>
      <c r="AG4386" s="1">
        <v>0</v>
      </c>
      <c r="AH4386" s="4">
        <v>0</v>
      </c>
      <c r="AI4386" s="4">
        <v>0</v>
      </c>
    </row>
    <row r="4387" spans="1:35" x14ac:dyDescent="0.2">
      <c r="A4387" s="3">
        <v>2013</v>
      </c>
      <c r="B4387" s="3">
        <v>1</v>
      </c>
      <c r="C4387" s="3">
        <v>1</v>
      </c>
      <c r="D4387" s="2">
        <v>0</v>
      </c>
      <c r="E4387" s="2">
        <v>0</v>
      </c>
      <c r="F4387" s="1">
        <v>0</v>
      </c>
      <c r="G4387" s="1">
        <v>0</v>
      </c>
      <c r="H4387" s="4">
        <v>0</v>
      </c>
      <c r="I4387" s="4">
        <v>0</v>
      </c>
      <c r="N4387" s="3">
        <v>2013</v>
      </c>
      <c r="O4387" s="3">
        <v>1</v>
      </c>
      <c r="P4387" s="3">
        <v>1</v>
      </c>
      <c r="Q4387" s="2">
        <v>0</v>
      </c>
      <c r="R4387" s="2">
        <v>0</v>
      </c>
      <c r="S4387" s="1">
        <v>0</v>
      </c>
      <c r="T4387" s="1">
        <v>0</v>
      </c>
      <c r="U4387" s="4">
        <v>0</v>
      </c>
      <c r="V4387" s="4">
        <v>0</v>
      </c>
      <c r="AA4387" s="3">
        <v>2013</v>
      </c>
      <c r="AB4387" s="3">
        <v>1</v>
      </c>
      <c r="AC4387" s="3">
        <v>1</v>
      </c>
      <c r="AD4387" s="2">
        <v>0</v>
      </c>
      <c r="AE4387" s="2">
        <v>0</v>
      </c>
      <c r="AF4387" s="1">
        <v>0</v>
      </c>
      <c r="AG4387" s="1">
        <v>0</v>
      </c>
      <c r="AH4387" s="4">
        <v>0</v>
      </c>
      <c r="AI4387" s="4">
        <v>0</v>
      </c>
    </row>
    <row r="4388" spans="1:35" x14ac:dyDescent="0.2">
      <c r="A4388" s="3">
        <v>2013</v>
      </c>
      <c r="B4388" s="3">
        <v>1</v>
      </c>
      <c r="C4388" s="3">
        <v>2</v>
      </c>
      <c r="D4388" s="2">
        <v>0</v>
      </c>
      <c r="E4388" s="2">
        <v>0</v>
      </c>
      <c r="F4388" s="1">
        <v>0</v>
      </c>
      <c r="G4388" s="1">
        <v>0</v>
      </c>
      <c r="H4388" s="4">
        <v>0</v>
      </c>
      <c r="I4388" s="4">
        <v>0</v>
      </c>
      <c r="N4388" s="3">
        <v>2013</v>
      </c>
      <c r="O4388" s="3">
        <v>1</v>
      </c>
      <c r="P4388" s="3">
        <v>2</v>
      </c>
      <c r="Q4388" s="2">
        <v>0</v>
      </c>
      <c r="R4388" s="2">
        <v>0</v>
      </c>
      <c r="S4388" s="1">
        <v>0</v>
      </c>
      <c r="T4388" s="1">
        <v>0</v>
      </c>
      <c r="U4388" s="4">
        <v>0</v>
      </c>
      <c r="V4388" s="4">
        <v>0</v>
      </c>
      <c r="AA4388" s="3">
        <v>2013</v>
      </c>
      <c r="AB4388" s="3">
        <v>1</v>
      </c>
      <c r="AC4388" s="3">
        <v>2</v>
      </c>
      <c r="AD4388" s="2">
        <v>0</v>
      </c>
      <c r="AE4388" s="2">
        <v>0</v>
      </c>
      <c r="AF4388" s="1">
        <v>0</v>
      </c>
      <c r="AG4388" s="1">
        <v>0</v>
      </c>
      <c r="AH4388" s="4">
        <v>0</v>
      </c>
      <c r="AI4388" s="4">
        <v>0</v>
      </c>
    </row>
    <row r="4389" spans="1:35" x14ac:dyDescent="0.2">
      <c r="A4389" s="3">
        <v>2013</v>
      </c>
      <c r="B4389" s="3">
        <v>1</v>
      </c>
      <c r="C4389" s="3">
        <v>3</v>
      </c>
      <c r="D4389" s="2">
        <v>0</v>
      </c>
      <c r="E4389" s="2">
        <v>0</v>
      </c>
      <c r="F4389" s="1">
        <v>0</v>
      </c>
      <c r="G4389" s="1">
        <v>0</v>
      </c>
      <c r="H4389" s="4">
        <v>0</v>
      </c>
      <c r="I4389" s="4">
        <v>0</v>
      </c>
      <c r="N4389" s="3">
        <v>2013</v>
      </c>
      <c r="O4389" s="3">
        <v>1</v>
      </c>
      <c r="P4389" s="3">
        <v>3</v>
      </c>
      <c r="Q4389" s="2">
        <v>0</v>
      </c>
      <c r="R4389" s="2">
        <v>0</v>
      </c>
      <c r="S4389" s="1">
        <v>0</v>
      </c>
      <c r="T4389" s="1">
        <v>0</v>
      </c>
      <c r="U4389" s="4">
        <v>0</v>
      </c>
      <c r="V4389" s="4">
        <v>0</v>
      </c>
      <c r="AA4389" s="3">
        <v>2013</v>
      </c>
      <c r="AB4389" s="3">
        <v>1</v>
      </c>
      <c r="AC4389" s="3">
        <v>3</v>
      </c>
      <c r="AD4389" s="2">
        <v>0</v>
      </c>
      <c r="AE4389" s="2">
        <v>0</v>
      </c>
      <c r="AF4389" s="1">
        <v>0</v>
      </c>
      <c r="AG4389" s="1">
        <v>0</v>
      </c>
      <c r="AH4389" s="4">
        <v>0</v>
      </c>
      <c r="AI4389" s="4">
        <v>0</v>
      </c>
    </row>
    <row r="4390" spans="1:35" x14ac:dyDescent="0.2">
      <c r="A4390" s="3">
        <v>2013</v>
      </c>
      <c r="B4390" s="3">
        <v>1</v>
      </c>
      <c r="C4390" s="3">
        <v>4</v>
      </c>
      <c r="D4390" s="2">
        <v>0</v>
      </c>
      <c r="E4390" s="2">
        <v>0</v>
      </c>
      <c r="F4390" s="1">
        <v>0</v>
      </c>
      <c r="G4390" s="1">
        <v>0</v>
      </c>
      <c r="H4390" s="4">
        <v>0</v>
      </c>
      <c r="I4390" s="4">
        <v>0</v>
      </c>
      <c r="N4390" s="3">
        <v>2013</v>
      </c>
      <c r="O4390" s="3">
        <v>1</v>
      </c>
      <c r="P4390" s="3">
        <v>4</v>
      </c>
      <c r="Q4390" s="2">
        <v>0</v>
      </c>
      <c r="R4390" s="2">
        <v>0</v>
      </c>
      <c r="S4390" s="1">
        <v>0</v>
      </c>
      <c r="T4390" s="1">
        <v>0</v>
      </c>
      <c r="U4390" s="4">
        <v>0</v>
      </c>
      <c r="V4390" s="4">
        <v>0</v>
      </c>
      <c r="AA4390" s="3">
        <v>2013</v>
      </c>
      <c r="AB4390" s="3">
        <v>1</v>
      </c>
      <c r="AC4390" s="3">
        <v>4</v>
      </c>
      <c r="AD4390" s="2">
        <v>0</v>
      </c>
      <c r="AE4390" s="2">
        <v>0</v>
      </c>
      <c r="AF4390" s="1">
        <v>0</v>
      </c>
      <c r="AG4390" s="1">
        <v>0</v>
      </c>
      <c r="AH4390" s="4">
        <v>0</v>
      </c>
      <c r="AI4390" s="4">
        <v>0</v>
      </c>
    </row>
    <row r="4391" spans="1:35" x14ac:dyDescent="0.2">
      <c r="A4391" s="3">
        <v>2013</v>
      </c>
      <c r="B4391" s="3">
        <v>1</v>
      </c>
      <c r="C4391" s="3">
        <v>5</v>
      </c>
      <c r="D4391" s="2">
        <v>0</v>
      </c>
      <c r="E4391" s="2">
        <v>0</v>
      </c>
      <c r="F4391" s="1">
        <v>0</v>
      </c>
      <c r="G4391" s="1">
        <v>0</v>
      </c>
      <c r="H4391" s="4">
        <v>0</v>
      </c>
      <c r="I4391" s="4">
        <v>0</v>
      </c>
      <c r="N4391" s="3">
        <v>2013</v>
      </c>
      <c r="O4391" s="3">
        <v>1</v>
      </c>
      <c r="P4391" s="3">
        <v>5</v>
      </c>
      <c r="Q4391" s="2">
        <v>0</v>
      </c>
      <c r="R4391" s="2">
        <v>0</v>
      </c>
      <c r="S4391" s="1">
        <v>0</v>
      </c>
      <c r="T4391" s="1">
        <v>0</v>
      </c>
      <c r="U4391" s="4">
        <v>0</v>
      </c>
      <c r="V4391" s="4">
        <v>0</v>
      </c>
      <c r="AA4391" s="3">
        <v>2013</v>
      </c>
      <c r="AB4391" s="3">
        <v>1</v>
      </c>
      <c r="AC4391" s="3">
        <v>5</v>
      </c>
      <c r="AD4391" s="2">
        <v>0</v>
      </c>
      <c r="AE4391" s="2">
        <v>0</v>
      </c>
      <c r="AF4391" s="1">
        <v>0</v>
      </c>
      <c r="AG4391" s="1">
        <v>0</v>
      </c>
      <c r="AH4391" s="4">
        <v>0</v>
      </c>
      <c r="AI4391" s="4">
        <v>0</v>
      </c>
    </row>
    <row r="4392" spans="1:35" x14ac:dyDescent="0.2">
      <c r="A4392" s="3">
        <v>2013</v>
      </c>
      <c r="B4392" s="3">
        <v>1</v>
      </c>
      <c r="C4392" s="3">
        <v>6</v>
      </c>
      <c r="D4392" s="2">
        <v>0</v>
      </c>
      <c r="E4392" s="2">
        <v>0</v>
      </c>
      <c r="F4392" s="1">
        <v>0</v>
      </c>
      <c r="G4392" s="1">
        <v>0</v>
      </c>
      <c r="H4392" s="4">
        <v>0</v>
      </c>
      <c r="I4392" s="4">
        <v>0</v>
      </c>
      <c r="N4392" s="3">
        <v>2013</v>
      </c>
      <c r="O4392" s="3">
        <v>1</v>
      </c>
      <c r="P4392" s="3">
        <v>6</v>
      </c>
      <c r="Q4392" s="2">
        <v>0</v>
      </c>
      <c r="R4392" s="2">
        <v>0</v>
      </c>
      <c r="S4392" s="1">
        <v>0</v>
      </c>
      <c r="T4392" s="1">
        <v>0</v>
      </c>
      <c r="U4392" s="4">
        <v>0</v>
      </c>
      <c r="V4392" s="4">
        <v>0</v>
      </c>
      <c r="AA4392" s="3">
        <v>2013</v>
      </c>
      <c r="AB4392" s="3">
        <v>1</v>
      </c>
      <c r="AC4392" s="3">
        <v>6</v>
      </c>
      <c r="AD4392" s="2">
        <v>0</v>
      </c>
      <c r="AE4392" s="2">
        <v>0</v>
      </c>
      <c r="AF4392" s="1">
        <v>0</v>
      </c>
      <c r="AG4392" s="1">
        <v>0</v>
      </c>
      <c r="AH4392" s="4">
        <v>0</v>
      </c>
      <c r="AI4392" s="4">
        <v>0</v>
      </c>
    </row>
    <row r="4393" spans="1:35" x14ac:dyDescent="0.2">
      <c r="A4393" s="3">
        <v>2013</v>
      </c>
      <c r="B4393" s="3">
        <v>1</v>
      </c>
      <c r="C4393" s="3">
        <v>7</v>
      </c>
      <c r="D4393" s="2">
        <v>0</v>
      </c>
      <c r="E4393" s="2">
        <v>0</v>
      </c>
      <c r="F4393" s="1">
        <v>0</v>
      </c>
      <c r="G4393" s="1">
        <v>0</v>
      </c>
      <c r="H4393" s="4">
        <v>0</v>
      </c>
      <c r="I4393" s="4">
        <v>0</v>
      </c>
      <c r="N4393" s="3">
        <v>2013</v>
      </c>
      <c r="O4393" s="3">
        <v>1</v>
      </c>
      <c r="P4393" s="3">
        <v>7</v>
      </c>
      <c r="Q4393" s="2">
        <v>0</v>
      </c>
      <c r="R4393" s="2">
        <v>0</v>
      </c>
      <c r="S4393" s="1">
        <v>0</v>
      </c>
      <c r="T4393" s="1">
        <v>0</v>
      </c>
      <c r="U4393" s="4">
        <v>0</v>
      </c>
      <c r="V4393" s="4">
        <v>0</v>
      </c>
      <c r="AA4393" s="3">
        <v>2013</v>
      </c>
      <c r="AB4393" s="3">
        <v>1</v>
      </c>
      <c r="AC4393" s="3">
        <v>7</v>
      </c>
      <c r="AD4393" s="2">
        <v>0</v>
      </c>
      <c r="AE4393" s="2">
        <v>0</v>
      </c>
      <c r="AF4393" s="1">
        <v>0</v>
      </c>
      <c r="AG4393" s="1">
        <v>0</v>
      </c>
      <c r="AH4393" s="4">
        <v>0</v>
      </c>
      <c r="AI4393" s="4">
        <v>0</v>
      </c>
    </row>
    <row r="4394" spans="1:35" x14ac:dyDescent="0.2">
      <c r="A4394" s="3">
        <v>2013</v>
      </c>
      <c r="B4394" s="3">
        <v>1</v>
      </c>
      <c r="C4394" s="3">
        <v>8</v>
      </c>
      <c r="D4394" s="2">
        <v>0</v>
      </c>
      <c r="E4394" s="2">
        <v>0</v>
      </c>
      <c r="F4394" s="1">
        <v>0</v>
      </c>
      <c r="G4394" s="1">
        <v>0</v>
      </c>
      <c r="H4394" s="4">
        <v>0</v>
      </c>
      <c r="I4394" s="4">
        <v>0</v>
      </c>
      <c r="N4394" s="3">
        <v>2013</v>
      </c>
      <c r="O4394" s="3">
        <v>1</v>
      </c>
      <c r="P4394" s="3">
        <v>8</v>
      </c>
      <c r="Q4394" s="2">
        <v>0</v>
      </c>
      <c r="R4394" s="2">
        <v>0</v>
      </c>
      <c r="S4394" s="1">
        <v>0</v>
      </c>
      <c r="T4394" s="1">
        <v>0</v>
      </c>
      <c r="U4394" s="4">
        <v>0</v>
      </c>
      <c r="V4394" s="4">
        <v>0</v>
      </c>
      <c r="AA4394" s="3">
        <v>2013</v>
      </c>
      <c r="AB4394" s="3">
        <v>1</v>
      </c>
      <c r="AC4394" s="3">
        <v>8</v>
      </c>
      <c r="AD4394" s="2">
        <v>0</v>
      </c>
      <c r="AE4394" s="2">
        <v>0</v>
      </c>
      <c r="AF4394" s="1">
        <v>0</v>
      </c>
      <c r="AG4394" s="1">
        <v>0</v>
      </c>
      <c r="AH4394" s="4">
        <v>0</v>
      </c>
      <c r="AI4394" s="4">
        <v>0</v>
      </c>
    </row>
    <row r="4395" spans="1:35" x14ac:dyDescent="0.2">
      <c r="A4395" s="3">
        <v>2013</v>
      </c>
      <c r="B4395" s="3">
        <v>1</v>
      </c>
      <c r="C4395" s="3">
        <v>9</v>
      </c>
      <c r="D4395" s="2">
        <v>0</v>
      </c>
      <c r="E4395" s="2">
        <v>0</v>
      </c>
      <c r="F4395" s="1">
        <v>0</v>
      </c>
      <c r="G4395" s="1">
        <v>0</v>
      </c>
      <c r="H4395" s="4">
        <v>0</v>
      </c>
      <c r="I4395" s="4">
        <v>0</v>
      </c>
      <c r="N4395" s="3">
        <v>2013</v>
      </c>
      <c r="O4395" s="3">
        <v>1</v>
      </c>
      <c r="P4395" s="3">
        <v>9</v>
      </c>
      <c r="Q4395" s="2">
        <v>0</v>
      </c>
      <c r="R4395" s="2">
        <v>0</v>
      </c>
      <c r="S4395" s="1">
        <v>0</v>
      </c>
      <c r="T4395" s="1">
        <v>0</v>
      </c>
      <c r="U4395" s="4">
        <v>0</v>
      </c>
      <c r="V4395" s="4">
        <v>0</v>
      </c>
      <c r="AA4395" s="3">
        <v>2013</v>
      </c>
      <c r="AB4395" s="3">
        <v>1</v>
      </c>
      <c r="AC4395" s="3">
        <v>9</v>
      </c>
      <c r="AD4395" s="2">
        <v>0</v>
      </c>
      <c r="AE4395" s="2">
        <v>0</v>
      </c>
      <c r="AF4395" s="1">
        <v>0</v>
      </c>
      <c r="AG4395" s="1">
        <v>0</v>
      </c>
      <c r="AH4395" s="4">
        <v>0</v>
      </c>
      <c r="AI4395" s="4">
        <v>0</v>
      </c>
    </row>
    <row r="4396" spans="1:35" x14ac:dyDescent="0.2">
      <c r="A4396" s="3">
        <v>2013</v>
      </c>
      <c r="B4396" s="3">
        <v>1</v>
      </c>
      <c r="C4396" s="3">
        <v>10</v>
      </c>
      <c r="D4396" s="2">
        <v>0</v>
      </c>
      <c r="E4396" s="2">
        <v>0</v>
      </c>
      <c r="F4396" s="1">
        <v>0</v>
      </c>
      <c r="G4396" s="1">
        <v>0</v>
      </c>
      <c r="H4396" s="4">
        <v>0</v>
      </c>
      <c r="I4396" s="4">
        <v>0</v>
      </c>
      <c r="N4396" s="3">
        <v>2013</v>
      </c>
      <c r="O4396" s="3">
        <v>1</v>
      </c>
      <c r="P4396" s="3">
        <v>10</v>
      </c>
      <c r="Q4396" s="2">
        <v>0</v>
      </c>
      <c r="R4396" s="2">
        <v>0</v>
      </c>
      <c r="S4396" s="1">
        <v>0</v>
      </c>
      <c r="T4396" s="1">
        <v>0</v>
      </c>
      <c r="U4396" s="4">
        <v>0</v>
      </c>
      <c r="V4396" s="4">
        <v>0</v>
      </c>
      <c r="AA4396" s="3">
        <v>2013</v>
      </c>
      <c r="AB4396" s="3">
        <v>1</v>
      </c>
      <c r="AC4396" s="3">
        <v>10</v>
      </c>
      <c r="AD4396" s="2">
        <v>0</v>
      </c>
      <c r="AE4396" s="2">
        <v>0</v>
      </c>
      <c r="AF4396" s="1">
        <v>0</v>
      </c>
      <c r="AG4396" s="1">
        <v>0</v>
      </c>
      <c r="AH4396" s="4">
        <v>0</v>
      </c>
      <c r="AI4396" s="4">
        <v>0</v>
      </c>
    </row>
    <row r="4397" spans="1:35" x14ac:dyDescent="0.2">
      <c r="A4397" s="3">
        <v>2013</v>
      </c>
      <c r="B4397" s="3">
        <v>1</v>
      </c>
      <c r="C4397" s="3">
        <v>11</v>
      </c>
      <c r="D4397" s="2">
        <v>0</v>
      </c>
      <c r="E4397" s="2">
        <v>0</v>
      </c>
      <c r="F4397" s="1">
        <v>0</v>
      </c>
      <c r="G4397" s="1">
        <v>0</v>
      </c>
      <c r="H4397" s="4">
        <v>0</v>
      </c>
      <c r="I4397" s="4">
        <v>0</v>
      </c>
      <c r="N4397" s="3">
        <v>2013</v>
      </c>
      <c r="O4397" s="3">
        <v>1</v>
      </c>
      <c r="P4397" s="3">
        <v>11</v>
      </c>
      <c r="Q4397" s="2">
        <v>0</v>
      </c>
      <c r="R4397" s="2">
        <v>0</v>
      </c>
      <c r="S4397" s="1">
        <v>0</v>
      </c>
      <c r="T4397" s="1">
        <v>0</v>
      </c>
      <c r="U4397" s="4">
        <v>0</v>
      </c>
      <c r="V4397" s="4">
        <v>0</v>
      </c>
      <c r="AA4397" s="3">
        <v>2013</v>
      </c>
      <c r="AB4397" s="3">
        <v>1</v>
      </c>
      <c r="AC4397" s="3">
        <v>11</v>
      </c>
      <c r="AD4397" s="2">
        <v>0</v>
      </c>
      <c r="AE4397" s="2">
        <v>0</v>
      </c>
      <c r="AF4397" s="1">
        <v>0</v>
      </c>
      <c r="AG4397" s="1">
        <v>0</v>
      </c>
      <c r="AH4397" s="4">
        <v>0</v>
      </c>
      <c r="AI4397" s="4">
        <v>0</v>
      </c>
    </row>
    <row r="4398" spans="1:35" x14ac:dyDescent="0.2">
      <c r="A4398" s="3">
        <v>2013</v>
      </c>
      <c r="B4398" s="3">
        <v>1</v>
      </c>
      <c r="C4398" s="3">
        <v>12</v>
      </c>
      <c r="D4398" s="2">
        <v>0</v>
      </c>
      <c r="E4398" s="2">
        <v>0</v>
      </c>
      <c r="F4398" s="1">
        <v>0</v>
      </c>
      <c r="G4398" s="1">
        <v>0</v>
      </c>
      <c r="H4398" s="4">
        <v>0</v>
      </c>
      <c r="I4398" s="4">
        <v>0</v>
      </c>
      <c r="N4398" s="3">
        <v>2013</v>
      </c>
      <c r="O4398" s="3">
        <v>1</v>
      </c>
      <c r="P4398" s="3">
        <v>12</v>
      </c>
      <c r="Q4398" s="2">
        <v>0</v>
      </c>
      <c r="R4398" s="2">
        <v>0</v>
      </c>
      <c r="S4398" s="1">
        <v>0</v>
      </c>
      <c r="T4398" s="1">
        <v>0</v>
      </c>
      <c r="U4398" s="4">
        <v>0</v>
      </c>
      <c r="V4398" s="4">
        <v>0</v>
      </c>
      <c r="AA4398" s="3">
        <v>2013</v>
      </c>
      <c r="AB4398" s="3">
        <v>1</v>
      </c>
      <c r="AC4398" s="3">
        <v>12</v>
      </c>
      <c r="AD4398" s="2">
        <v>0</v>
      </c>
      <c r="AE4398" s="2">
        <v>0</v>
      </c>
      <c r="AF4398" s="1">
        <v>0</v>
      </c>
      <c r="AG4398" s="1">
        <v>0</v>
      </c>
      <c r="AH4398" s="4">
        <v>0</v>
      </c>
      <c r="AI4398" s="4">
        <v>0</v>
      </c>
    </row>
    <row r="4399" spans="1:35" x14ac:dyDescent="0.2">
      <c r="A4399" s="3">
        <v>2013</v>
      </c>
      <c r="B4399" s="3">
        <v>1</v>
      </c>
      <c r="C4399" s="3">
        <v>13</v>
      </c>
      <c r="D4399" s="2">
        <v>0</v>
      </c>
      <c r="E4399" s="2">
        <v>0</v>
      </c>
      <c r="F4399" s="1">
        <v>0</v>
      </c>
      <c r="G4399" s="1">
        <v>0</v>
      </c>
      <c r="H4399" s="4">
        <v>0</v>
      </c>
      <c r="I4399" s="4">
        <v>0</v>
      </c>
      <c r="N4399" s="3">
        <v>2013</v>
      </c>
      <c r="O4399" s="3">
        <v>1</v>
      </c>
      <c r="P4399" s="3">
        <v>13</v>
      </c>
      <c r="Q4399" s="2">
        <v>0</v>
      </c>
      <c r="R4399" s="2">
        <v>0</v>
      </c>
      <c r="S4399" s="1">
        <v>0</v>
      </c>
      <c r="T4399" s="1">
        <v>0</v>
      </c>
      <c r="U4399" s="4">
        <v>0</v>
      </c>
      <c r="V4399" s="4">
        <v>0</v>
      </c>
      <c r="AA4399" s="3">
        <v>2013</v>
      </c>
      <c r="AB4399" s="3">
        <v>1</v>
      </c>
      <c r="AC4399" s="3">
        <v>13</v>
      </c>
      <c r="AD4399" s="2">
        <v>0</v>
      </c>
      <c r="AE4399" s="2">
        <v>0</v>
      </c>
      <c r="AF4399" s="1">
        <v>0</v>
      </c>
      <c r="AG4399" s="1">
        <v>0</v>
      </c>
      <c r="AH4399" s="4">
        <v>0</v>
      </c>
      <c r="AI4399" s="4">
        <v>0</v>
      </c>
    </row>
    <row r="4400" spans="1:35" x14ac:dyDescent="0.2">
      <c r="A4400" s="3">
        <v>2013</v>
      </c>
      <c r="B4400" s="3">
        <v>1</v>
      </c>
      <c r="C4400" s="3">
        <v>14</v>
      </c>
      <c r="D4400" s="2">
        <v>0</v>
      </c>
      <c r="E4400" s="2">
        <v>0</v>
      </c>
      <c r="F4400" s="1">
        <v>0</v>
      </c>
      <c r="G4400" s="1">
        <v>0</v>
      </c>
      <c r="H4400" s="4">
        <v>0</v>
      </c>
      <c r="I4400" s="4">
        <v>0</v>
      </c>
      <c r="N4400" s="3">
        <v>2013</v>
      </c>
      <c r="O4400" s="3">
        <v>1</v>
      </c>
      <c r="P4400" s="3">
        <v>14</v>
      </c>
      <c r="Q4400" s="2">
        <v>0</v>
      </c>
      <c r="R4400" s="2">
        <v>0</v>
      </c>
      <c r="S4400" s="1">
        <v>0</v>
      </c>
      <c r="T4400" s="1">
        <v>0</v>
      </c>
      <c r="U4400" s="4">
        <v>0</v>
      </c>
      <c r="V4400" s="4">
        <v>0</v>
      </c>
      <c r="AA4400" s="3">
        <v>2013</v>
      </c>
      <c r="AB4400" s="3">
        <v>1</v>
      </c>
      <c r="AC4400" s="3">
        <v>14</v>
      </c>
      <c r="AD4400" s="2">
        <v>0</v>
      </c>
      <c r="AE4400" s="2">
        <v>0</v>
      </c>
      <c r="AF4400" s="1">
        <v>0</v>
      </c>
      <c r="AG4400" s="1">
        <v>0</v>
      </c>
      <c r="AH4400" s="4">
        <v>0</v>
      </c>
      <c r="AI4400" s="4">
        <v>0</v>
      </c>
    </row>
    <row r="4401" spans="1:35" x14ac:dyDescent="0.2">
      <c r="A4401" s="3">
        <v>2013</v>
      </c>
      <c r="B4401" s="3">
        <v>1</v>
      </c>
      <c r="C4401" s="3">
        <v>15</v>
      </c>
      <c r="D4401" s="2">
        <v>0</v>
      </c>
      <c r="E4401" s="2">
        <v>0</v>
      </c>
      <c r="F4401" s="1">
        <v>0</v>
      </c>
      <c r="G4401" s="1">
        <v>0</v>
      </c>
      <c r="H4401" s="4">
        <v>0</v>
      </c>
      <c r="I4401" s="4">
        <v>0</v>
      </c>
      <c r="N4401" s="3">
        <v>2013</v>
      </c>
      <c r="O4401" s="3">
        <v>1</v>
      </c>
      <c r="P4401" s="3">
        <v>15</v>
      </c>
      <c r="Q4401" s="2">
        <v>0</v>
      </c>
      <c r="R4401" s="2">
        <v>0</v>
      </c>
      <c r="S4401" s="1">
        <v>0</v>
      </c>
      <c r="T4401" s="1">
        <v>0</v>
      </c>
      <c r="U4401" s="4">
        <v>0</v>
      </c>
      <c r="V4401" s="4">
        <v>0</v>
      </c>
      <c r="AA4401" s="3">
        <v>2013</v>
      </c>
      <c r="AB4401" s="3">
        <v>1</v>
      </c>
      <c r="AC4401" s="3">
        <v>15</v>
      </c>
      <c r="AD4401" s="2">
        <v>0</v>
      </c>
      <c r="AE4401" s="2">
        <v>0</v>
      </c>
      <c r="AF4401" s="1">
        <v>0</v>
      </c>
      <c r="AG4401" s="1">
        <v>0</v>
      </c>
      <c r="AH4401" s="4">
        <v>0</v>
      </c>
      <c r="AI4401" s="4">
        <v>0</v>
      </c>
    </row>
    <row r="4402" spans="1:35" x14ac:dyDescent="0.2">
      <c r="A4402" s="3">
        <v>2013</v>
      </c>
      <c r="B4402" s="3">
        <v>1</v>
      </c>
      <c r="C4402" s="3">
        <v>16</v>
      </c>
      <c r="D4402" s="2">
        <v>0</v>
      </c>
      <c r="E4402" s="2">
        <v>0</v>
      </c>
      <c r="F4402" s="1">
        <v>0</v>
      </c>
      <c r="G4402" s="1">
        <v>0</v>
      </c>
      <c r="H4402" s="4">
        <v>0</v>
      </c>
      <c r="I4402" s="4">
        <v>0</v>
      </c>
      <c r="N4402" s="3">
        <v>2013</v>
      </c>
      <c r="O4402" s="3">
        <v>1</v>
      </c>
      <c r="P4402" s="3">
        <v>16</v>
      </c>
      <c r="Q4402" s="2">
        <v>0</v>
      </c>
      <c r="R4402" s="2">
        <v>0</v>
      </c>
      <c r="S4402" s="1">
        <v>0</v>
      </c>
      <c r="T4402" s="1">
        <v>0</v>
      </c>
      <c r="U4402" s="4">
        <v>0</v>
      </c>
      <c r="V4402" s="4">
        <v>0</v>
      </c>
      <c r="AA4402" s="3">
        <v>2013</v>
      </c>
      <c r="AB4402" s="3">
        <v>1</v>
      </c>
      <c r="AC4402" s="3">
        <v>16</v>
      </c>
      <c r="AD4402" s="2">
        <v>0</v>
      </c>
      <c r="AE4402" s="2">
        <v>0</v>
      </c>
      <c r="AF4402" s="1">
        <v>0</v>
      </c>
      <c r="AG4402" s="1">
        <v>0</v>
      </c>
      <c r="AH4402" s="4">
        <v>0</v>
      </c>
      <c r="AI4402" s="4">
        <v>0</v>
      </c>
    </row>
    <row r="4403" spans="1:35" x14ac:dyDescent="0.2">
      <c r="A4403" s="3">
        <v>2013</v>
      </c>
      <c r="B4403" s="3">
        <v>1</v>
      </c>
      <c r="C4403" s="3">
        <v>17</v>
      </c>
      <c r="D4403" s="2">
        <v>0</v>
      </c>
      <c r="E4403" s="2">
        <v>0</v>
      </c>
      <c r="F4403" s="1">
        <v>0</v>
      </c>
      <c r="G4403" s="1">
        <v>0</v>
      </c>
      <c r="H4403" s="4">
        <v>0</v>
      </c>
      <c r="I4403" s="4">
        <v>0</v>
      </c>
      <c r="N4403" s="3">
        <v>2013</v>
      </c>
      <c r="O4403" s="3">
        <v>1</v>
      </c>
      <c r="P4403" s="3">
        <v>17</v>
      </c>
      <c r="Q4403" s="2">
        <v>0</v>
      </c>
      <c r="R4403" s="2">
        <v>0</v>
      </c>
      <c r="S4403" s="1">
        <v>0</v>
      </c>
      <c r="T4403" s="1">
        <v>0</v>
      </c>
      <c r="U4403" s="4">
        <v>0</v>
      </c>
      <c r="V4403" s="4">
        <v>0</v>
      </c>
      <c r="AA4403" s="3">
        <v>2013</v>
      </c>
      <c r="AB4403" s="3">
        <v>1</v>
      </c>
      <c r="AC4403" s="3">
        <v>17</v>
      </c>
      <c r="AD4403" s="2">
        <v>0</v>
      </c>
      <c r="AE4403" s="2">
        <v>0</v>
      </c>
      <c r="AF4403" s="1">
        <v>0</v>
      </c>
      <c r="AG4403" s="1">
        <v>0</v>
      </c>
      <c r="AH4403" s="4">
        <v>0</v>
      </c>
      <c r="AI4403" s="4">
        <v>0</v>
      </c>
    </row>
    <row r="4404" spans="1:35" x14ac:dyDescent="0.2">
      <c r="A4404" s="3">
        <v>2013</v>
      </c>
      <c r="B4404" s="3">
        <v>1</v>
      </c>
      <c r="C4404" s="3">
        <v>18</v>
      </c>
      <c r="D4404" s="2">
        <v>0</v>
      </c>
      <c r="E4404" s="2">
        <v>0</v>
      </c>
      <c r="F4404" s="1">
        <v>0</v>
      </c>
      <c r="G4404" s="1">
        <v>0</v>
      </c>
      <c r="H4404" s="4">
        <v>0</v>
      </c>
      <c r="I4404" s="4">
        <v>0</v>
      </c>
      <c r="N4404" s="3">
        <v>2013</v>
      </c>
      <c r="O4404" s="3">
        <v>1</v>
      </c>
      <c r="P4404" s="3">
        <v>18</v>
      </c>
      <c r="Q4404" s="2">
        <v>0</v>
      </c>
      <c r="R4404" s="2">
        <v>0</v>
      </c>
      <c r="S4404" s="1">
        <v>0</v>
      </c>
      <c r="T4404" s="1">
        <v>0</v>
      </c>
      <c r="U4404" s="4">
        <v>0</v>
      </c>
      <c r="V4404" s="4">
        <v>0</v>
      </c>
      <c r="AA4404" s="3">
        <v>2013</v>
      </c>
      <c r="AB4404" s="3">
        <v>1</v>
      </c>
      <c r="AC4404" s="3">
        <v>18</v>
      </c>
      <c r="AD4404" s="2">
        <v>0</v>
      </c>
      <c r="AE4404" s="2">
        <v>0</v>
      </c>
      <c r="AF4404" s="1">
        <v>0</v>
      </c>
      <c r="AG4404" s="1">
        <v>0</v>
      </c>
      <c r="AH4404" s="4">
        <v>0</v>
      </c>
      <c r="AI4404" s="4">
        <v>0</v>
      </c>
    </row>
    <row r="4405" spans="1:35" x14ac:dyDescent="0.2">
      <c r="A4405" s="3">
        <v>2013</v>
      </c>
      <c r="B4405" s="3">
        <v>1</v>
      </c>
      <c r="C4405" s="3">
        <v>19</v>
      </c>
      <c r="D4405" s="2">
        <v>0</v>
      </c>
      <c r="E4405" s="2">
        <v>0</v>
      </c>
      <c r="F4405" s="1">
        <v>0</v>
      </c>
      <c r="G4405" s="1">
        <v>0</v>
      </c>
      <c r="H4405" s="4">
        <v>0</v>
      </c>
      <c r="I4405" s="4">
        <v>0</v>
      </c>
      <c r="N4405" s="3">
        <v>2013</v>
      </c>
      <c r="O4405" s="3">
        <v>1</v>
      </c>
      <c r="P4405" s="3">
        <v>19</v>
      </c>
      <c r="Q4405" s="2">
        <v>0</v>
      </c>
      <c r="R4405" s="2">
        <v>0</v>
      </c>
      <c r="S4405" s="1">
        <v>0</v>
      </c>
      <c r="T4405" s="1">
        <v>0</v>
      </c>
      <c r="U4405" s="4">
        <v>0</v>
      </c>
      <c r="V4405" s="4">
        <v>0</v>
      </c>
      <c r="AA4405" s="3">
        <v>2013</v>
      </c>
      <c r="AB4405" s="3">
        <v>1</v>
      </c>
      <c r="AC4405" s="3">
        <v>19</v>
      </c>
      <c r="AD4405" s="2">
        <v>0</v>
      </c>
      <c r="AE4405" s="2">
        <v>0</v>
      </c>
      <c r="AF4405" s="1">
        <v>0</v>
      </c>
      <c r="AG4405" s="1">
        <v>0</v>
      </c>
      <c r="AH4405" s="4">
        <v>0</v>
      </c>
      <c r="AI4405" s="4">
        <v>0</v>
      </c>
    </row>
    <row r="4406" spans="1:35" x14ac:dyDescent="0.2">
      <c r="A4406" s="3">
        <v>2013</v>
      </c>
      <c r="B4406" s="3">
        <v>1</v>
      </c>
      <c r="C4406" s="3">
        <v>20</v>
      </c>
      <c r="D4406" s="2">
        <v>0</v>
      </c>
      <c r="E4406" s="2">
        <v>0</v>
      </c>
      <c r="F4406" s="1">
        <v>0</v>
      </c>
      <c r="G4406" s="1">
        <v>0</v>
      </c>
      <c r="H4406" s="4">
        <v>0</v>
      </c>
      <c r="I4406" s="4">
        <v>0</v>
      </c>
      <c r="N4406" s="3">
        <v>2013</v>
      </c>
      <c r="O4406" s="3">
        <v>1</v>
      </c>
      <c r="P4406" s="3">
        <v>20</v>
      </c>
      <c r="Q4406" s="2">
        <v>0</v>
      </c>
      <c r="R4406" s="2">
        <v>0</v>
      </c>
      <c r="S4406" s="1">
        <v>0</v>
      </c>
      <c r="T4406" s="1">
        <v>0</v>
      </c>
      <c r="U4406" s="4">
        <v>0</v>
      </c>
      <c r="V4406" s="4">
        <v>0</v>
      </c>
      <c r="AA4406" s="3">
        <v>2013</v>
      </c>
      <c r="AB4406" s="3">
        <v>1</v>
      </c>
      <c r="AC4406" s="3">
        <v>20</v>
      </c>
      <c r="AD4406" s="2">
        <v>0</v>
      </c>
      <c r="AE4406" s="2">
        <v>0</v>
      </c>
      <c r="AF4406" s="1">
        <v>0</v>
      </c>
      <c r="AG4406" s="1">
        <v>0</v>
      </c>
      <c r="AH4406" s="4">
        <v>0</v>
      </c>
      <c r="AI4406" s="4">
        <v>0</v>
      </c>
    </row>
    <row r="4407" spans="1:35" x14ac:dyDescent="0.2">
      <c r="A4407" s="3">
        <v>2013</v>
      </c>
      <c r="B4407" s="3">
        <v>1</v>
      </c>
      <c r="C4407" s="3">
        <v>21</v>
      </c>
      <c r="D4407" s="2">
        <v>0</v>
      </c>
      <c r="E4407" s="2">
        <v>0</v>
      </c>
      <c r="F4407" s="1">
        <v>0</v>
      </c>
      <c r="G4407" s="1">
        <v>0</v>
      </c>
      <c r="H4407" s="4">
        <v>0</v>
      </c>
      <c r="I4407" s="4">
        <v>0</v>
      </c>
      <c r="N4407" s="3">
        <v>2013</v>
      </c>
      <c r="O4407" s="3">
        <v>1</v>
      </c>
      <c r="P4407" s="3">
        <v>21</v>
      </c>
      <c r="Q4407" s="2">
        <v>0</v>
      </c>
      <c r="R4407" s="2">
        <v>0</v>
      </c>
      <c r="S4407" s="1">
        <v>0</v>
      </c>
      <c r="T4407" s="1">
        <v>0</v>
      </c>
      <c r="U4407" s="4">
        <v>0</v>
      </c>
      <c r="V4407" s="4">
        <v>0</v>
      </c>
      <c r="AA4407" s="3">
        <v>2013</v>
      </c>
      <c r="AB4407" s="3">
        <v>1</v>
      </c>
      <c r="AC4407" s="3">
        <v>21</v>
      </c>
      <c r="AD4407" s="2">
        <v>0</v>
      </c>
      <c r="AE4407" s="2">
        <v>0</v>
      </c>
      <c r="AF4407" s="1">
        <v>0</v>
      </c>
      <c r="AG4407" s="1">
        <v>0</v>
      </c>
      <c r="AH4407" s="4">
        <v>0</v>
      </c>
      <c r="AI4407" s="4">
        <v>0</v>
      </c>
    </row>
    <row r="4408" spans="1:35" x14ac:dyDescent="0.2">
      <c r="A4408" s="3">
        <v>2013</v>
      </c>
      <c r="B4408" s="3">
        <v>1</v>
      </c>
      <c r="C4408" s="3">
        <v>22</v>
      </c>
      <c r="D4408" s="2">
        <v>0</v>
      </c>
      <c r="E4408" s="2">
        <v>0</v>
      </c>
      <c r="F4408" s="1">
        <v>0</v>
      </c>
      <c r="G4408" s="1">
        <v>0</v>
      </c>
      <c r="H4408" s="4">
        <v>0</v>
      </c>
      <c r="I4408" s="4">
        <v>0</v>
      </c>
      <c r="N4408" s="3">
        <v>2013</v>
      </c>
      <c r="O4408" s="3">
        <v>1</v>
      </c>
      <c r="P4408" s="3">
        <v>22</v>
      </c>
      <c r="Q4408" s="2">
        <v>0</v>
      </c>
      <c r="R4408" s="2">
        <v>0</v>
      </c>
      <c r="S4408" s="1">
        <v>0</v>
      </c>
      <c r="T4408" s="1">
        <v>0</v>
      </c>
      <c r="U4408" s="4">
        <v>0</v>
      </c>
      <c r="V4408" s="4">
        <v>0</v>
      </c>
      <c r="AA4408" s="3">
        <v>2013</v>
      </c>
      <c r="AB4408" s="3">
        <v>1</v>
      </c>
      <c r="AC4408" s="3">
        <v>22</v>
      </c>
      <c r="AD4408" s="2">
        <v>0</v>
      </c>
      <c r="AE4408" s="2">
        <v>0</v>
      </c>
      <c r="AF4408" s="1">
        <v>0</v>
      </c>
      <c r="AG4408" s="1">
        <v>0</v>
      </c>
      <c r="AH4408" s="4">
        <v>0</v>
      </c>
      <c r="AI4408" s="4">
        <v>0</v>
      </c>
    </row>
    <row r="4409" spans="1:35" x14ac:dyDescent="0.2">
      <c r="A4409" s="3">
        <v>2013</v>
      </c>
      <c r="B4409" s="3">
        <v>1</v>
      </c>
      <c r="C4409" s="3">
        <v>23</v>
      </c>
      <c r="D4409" s="2">
        <v>0</v>
      </c>
      <c r="E4409" s="2">
        <v>0</v>
      </c>
      <c r="F4409" s="1">
        <v>0</v>
      </c>
      <c r="G4409" s="1">
        <v>0</v>
      </c>
      <c r="H4409" s="4">
        <v>0</v>
      </c>
      <c r="I4409" s="4">
        <v>0</v>
      </c>
      <c r="N4409" s="3">
        <v>2013</v>
      </c>
      <c r="O4409" s="3">
        <v>1</v>
      </c>
      <c r="P4409" s="3">
        <v>23</v>
      </c>
      <c r="Q4409" s="2">
        <v>0</v>
      </c>
      <c r="R4409" s="2">
        <v>0</v>
      </c>
      <c r="S4409" s="1">
        <v>0</v>
      </c>
      <c r="T4409" s="1">
        <v>0</v>
      </c>
      <c r="U4409" s="4">
        <v>0</v>
      </c>
      <c r="V4409" s="4">
        <v>0</v>
      </c>
      <c r="AA4409" s="3">
        <v>2013</v>
      </c>
      <c r="AB4409" s="3">
        <v>1</v>
      </c>
      <c r="AC4409" s="3">
        <v>23</v>
      </c>
      <c r="AD4409" s="2">
        <v>0</v>
      </c>
      <c r="AE4409" s="2">
        <v>0</v>
      </c>
      <c r="AF4409" s="1">
        <v>0</v>
      </c>
      <c r="AG4409" s="1">
        <v>0</v>
      </c>
      <c r="AH4409" s="4">
        <v>0</v>
      </c>
      <c r="AI4409" s="4">
        <v>0</v>
      </c>
    </row>
    <row r="4410" spans="1:35" x14ac:dyDescent="0.2">
      <c r="A4410" s="3">
        <v>2013</v>
      </c>
      <c r="B4410" s="3">
        <v>1</v>
      </c>
      <c r="C4410" s="3">
        <v>24</v>
      </c>
      <c r="D4410" s="2">
        <v>0</v>
      </c>
      <c r="E4410" s="2">
        <v>0</v>
      </c>
      <c r="F4410" s="1">
        <v>0</v>
      </c>
      <c r="G4410" s="1">
        <v>0</v>
      </c>
      <c r="H4410" s="4">
        <v>0</v>
      </c>
      <c r="I4410" s="4">
        <v>0</v>
      </c>
      <c r="N4410" s="3">
        <v>2013</v>
      </c>
      <c r="O4410" s="3">
        <v>1</v>
      </c>
      <c r="P4410" s="3">
        <v>24</v>
      </c>
      <c r="Q4410" s="2">
        <v>0</v>
      </c>
      <c r="R4410" s="2">
        <v>0</v>
      </c>
      <c r="S4410" s="1">
        <v>0</v>
      </c>
      <c r="T4410" s="1">
        <v>0</v>
      </c>
      <c r="U4410" s="4">
        <v>0</v>
      </c>
      <c r="V4410" s="4">
        <v>0</v>
      </c>
      <c r="AA4410" s="3">
        <v>2013</v>
      </c>
      <c r="AB4410" s="3">
        <v>1</v>
      </c>
      <c r="AC4410" s="3">
        <v>24</v>
      </c>
      <c r="AD4410" s="2">
        <v>0</v>
      </c>
      <c r="AE4410" s="2">
        <v>0</v>
      </c>
      <c r="AF4410" s="1">
        <v>0</v>
      </c>
      <c r="AG4410" s="1">
        <v>0</v>
      </c>
      <c r="AH4410" s="4">
        <v>0</v>
      </c>
      <c r="AI4410" s="4">
        <v>0</v>
      </c>
    </row>
    <row r="4411" spans="1:35" x14ac:dyDescent="0.2">
      <c r="A4411" s="3">
        <v>2013</v>
      </c>
      <c r="B4411" s="3">
        <v>1</v>
      </c>
      <c r="C4411" s="3">
        <v>25</v>
      </c>
      <c r="D4411" s="2">
        <v>0</v>
      </c>
      <c r="E4411" s="2">
        <v>0</v>
      </c>
      <c r="F4411" s="1">
        <v>0</v>
      </c>
      <c r="G4411" s="1">
        <v>0</v>
      </c>
      <c r="H4411" s="4">
        <v>0</v>
      </c>
      <c r="I4411" s="4">
        <v>0</v>
      </c>
      <c r="N4411" s="3">
        <v>2013</v>
      </c>
      <c r="O4411" s="3">
        <v>1</v>
      </c>
      <c r="P4411" s="3">
        <v>25</v>
      </c>
      <c r="Q4411" s="2">
        <v>0</v>
      </c>
      <c r="R4411" s="2">
        <v>0</v>
      </c>
      <c r="S4411" s="1">
        <v>0</v>
      </c>
      <c r="T4411" s="1">
        <v>0</v>
      </c>
      <c r="U4411" s="4">
        <v>0</v>
      </c>
      <c r="V4411" s="4">
        <v>0</v>
      </c>
      <c r="AA4411" s="3">
        <v>2013</v>
      </c>
      <c r="AB4411" s="3">
        <v>1</v>
      </c>
      <c r="AC4411" s="3">
        <v>25</v>
      </c>
      <c r="AD4411" s="2">
        <v>0</v>
      </c>
      <c r="AE4411" s="2">
        <v>0</v>
      </c>
      <c r="AF4411" s="1">
        <v>0</v>
      </c>
      <c r="AG4411" s="1">
        <v>0</v>
      </c>
      <c r="AH4411" s="4">
        <v>0</v>
      </c>
      <c r="AI4411" s="4">
        <v>0</v>
      </c>
    </row>
    <row r="4412" spans="1:35" x14ac:dyDescent="0.2">
      <c r="A4412" s="3">
        <v>2013</v>
      </c>
      <c r="B4412" s="3">
        <v>1</v>
      </c>
      <c r="C4412" s="3">
        <v>26</v>
      </c>
      <c r="D4412" s="2">
        <v>0</v>
      </c>
      <c r="E4412" s="2">
        <v>0</v>
      </c>
      <c r="F4412" s="1">
        <v>0</v>
      </c>
      <c r="G4412" s="1">
        <v>0</v>
      </c>
      <c r="H4412" s="4">
        <v>0</v>
      </c>
      <c r="I4412" s="4">
        <v>0</v>
      </c>
      <c r="N4412" s="3">
        <v>2013</v>
      </c>
      <c r="O4412" s="3">
        <v>1</v>
      </c>
      <c r="P4412" s="3">
        <v>26</v>
      </c>
      <c r="Q4412" s="2">
        <v>0</v>
      </c>
      <c r="R4412" s="2">
        <v>0</v>
      </c>
      <c r="S4412" s="1">
        <v>0</v>
      </c>
      <c r="T4412" s="1">
        <v>0</v>
      </c>
      <c r="U4412" s="4">
        <v>0</v>
      </c>
      <c r="V4412" s="4">
        <v>0</v>
      </c>
      <c r="AA4412" s="3">
        <v>2013</v>
      </c>
      <c r="AB4412" s="3">
        <v>1</v>
      </c>
      <c r="AC4412" s="3">
        <v>26</v>
      </c>
      <c r="AD4412" s="2">
        <v>0</v>
      </c>
      <c r="AE4412" s="2">
        <v>0</v>
      </c>
      <c r="AF4412" s="1">
        <v>0</v>
      </c>
      <c r="AG4412" s="1">
        <v>0</v>
      </c>
      <c r="AH4412" s="4">
        <v>0</v>
      </c>
      <c r="AI4412" s="4">
        <v>0</v>
      </c>
    </row>
    <row r="4413" spans="1:35" x14ac:dyDescent="0.2">
      <c r="A4413" s="3">
        <v>2013</v>
      </c>
      <c r="B4413" s="3">
        <v>1</v>
      </c>
      <c r="C4413" s="3">
        <v>27</v>
      </c>
      <c r="D4413" s="2">
        <v>0</v>
      </c>
      <c r="E4413" s="2">
        <v>0</v>
      </c>
      <c r="F4413" s="1">
        <v>0</v>
      </c>
      <c r="G4413" s="1">
        <v>0</v>
      </c>
      <c r="H4413" s="4">
        <v>0</v>
      </c>
      <c r="I4413" s="4">
        <v>0</v>
      </c>
      <c r="N4413" s="3">
        <v>2013</v>
      </c>
      <c r="O4413" s="3">
        <v>1</v>
      </c>
      <c r="P4413" s="3">
        <v>27</v>
      </c>
      <c r="Q4413" s="2">
        <v>0</v>
      </c>
      <c r="R4413" s="2">
        <v>0</v>
      </c>
      <c r="S4413" s="1">
        <v>0</v>
      </c>
      <c r="T4413" s="1">
        <v>0</v>
      </c>
      <c r="U4413" s="4">
        <v>0</v>
      </c>
      <c r="V4413" s="4">
        <v>0</v>
      </c>
      <c r="AA4413" s="3">
        <v>2013</v>
      </c>
      <c r="AB4413" s="3">
        <v>1</v>
      </c>
      <c r="AC4413" s="3">
        <v>27</v>
      </c>
      <c r="AD4413" s="2">
        <v>0</v>
      </c>
      <c r="AE4413" s="2">
        <v>0</v>
      </c>
      <c r="AF4413" s="1">
        <v>0</v>
      </c>
      <c r="AG4413" s="1">
        <v>0</v>
      </c>
      <c r="AH4413" s="4">
        <v>0</v>
      </c>
      <c r="AI4413" s="4">
        <v>0</v>
      </c>
    </row>
    <row r="4414" spans="1:35" x14ac:dyDescent="0.2">
      <c r="A4414" s="3">
        <v>2013</v>
      </c>
      <c r="B4414" s="3">
        <v>1</v>
      </c>
      <c r="C4414" s="3">
        <v>28</v>
      </c>
      <c r="D4414" s="2">
        <v>0</v>
      </c>
      <c r="E4414" s="2">
        <v>0</v>
      </c>
      <c r="F4414" s="1">
        <v>0</v>
      </c>
      <c r="G4414" s="1">
        <v>0</v>
      </c>
      <c r="H4414" s="4">
        <v>0</v>
      </c>
      <c r="I4414" s="4">
        <v>0</v>
      </c>
      <c r="N4414" s="3">
        <v>2013</v>
      </c>
      <c r="O4414" s="3">
        <v>1</v>
      </c>
      <c r="P4414" s="3">
        <v>28</v>
      </c>
      <c r="Q4414" s="2">
        <v>0</v>
      </c>
      <c r="R4414" s="2">
        <v>0</v>
      </c>
      <c r="S4414" s="1">
        <v>0</v>
      </c>
      <c r="T4414" s="1">
        <v>0</v>
      </c>
      <c r="U4414" s="4">
        <v>0</v>
      </c>
      <c r="V4414" s="4">
        <v>0</v>
      </c>
      <c r="AA4414" s="3">
        <v>2013</v>
      </c>
      <c r="AB4414" s="3">
        <v>1</v>
      </c>
      <c r="AC4414" s="3">
        <v>28</v>
      </c>
      <c r="AD4414" s="2">
        <v>0</v>
      </c>
      <c r="AE4414" s="2">
        <v>0</v>
      </c>
      <c r="AF4414" s="1">
        <v>0</v>
      </c>
      <c r="AG4414" s="1">
        <v>0</v>
      </c>
      <c r="AH4414" s="4">
        <v>0</v>
      </c>
      <c r="AI4414" s="4">
        <v>0</v>
      </c>
    </row>
    <row r="4415" spans="1:35" x14ac:dyDescent="0.2">
      <c r="A4415" s="3">
        <v>2013</v>
      </c>
      <c r="B4415" s="3">
        <v>1</v>
      </c>
      <c r="C4415" s="3">
        <v>29</v>
      </c>
      <c r="D4415" s="2">
        <v>0</v>
      </c>
      <c r="E4415" s="2">
        <v>0</v>
      </c>
      <c r="F4415" s="1">
        <v>0</v>
      </c>
      <c r="G4415" s="1">
        <v>0</v>
      </c>
      <c r="H4415" s="4">
        <v>0</v>
      </c>
      <c r="I4415" s="4">
        <v>0</v>
      </c>
      <c r="N4415" s="3">
        <v>2013</v>
      </c>
      <c r="O4415" s="3">
        <v>1</v>
      </c>
      <c r="P4415" s="3">
        <v>29</v>
      </c>
      <c r="Q4415" s="2">
        <v>0</v>
      </c>
      <c r="R4415" s="2">
        <v>0</v>
      </c>
      <c r="S4415" s="1">
        <v>0</v>
      </c>
      <c r="T4415" s="1">
        <v>0</v>
      </c>
      <c r="U4415" s="4">
        <v>0</v>
      </c>
      <c r="V4415" s="4">
        <v>0</v>
      </c>
      <c r="AA4415" s="3">
        <v>2013</v>
      </c>
      <c r="AB4415" s="3">
        <v>1</v>
      </c>
      <c r="AC4415" s="3">
        <v>29</v>
      </c>
      <c r="AD4415" s="2">
        <v>0</v>
      </c>
      <c r="AE4415" s="2">
        <v>0</v>
      </c>
      <c r="AF4415" s="1">
        <v>0</v>
      </c>
      <c r="AG4415" s="1">
        <v>0</v>
      </c>
      <c r="AH4415" s="4">
        <v>0</v>
      </c>
      <c r="AI4415" s="4">
        <v>0</v>
      </c>
    </row>
    <row r="4416" spans="1:35" x14ac:dyDescent="0.2">
      <c r="A4416" s="3">
        <v>2013</v>
      </c>
      <c r="B4416" s="3">
        <v>1</v>
      </c>
      <c r="C4416" s="3">
        <v>30</v>
      </c>
      <c r="D4416" s="2">
        <v>0</v>
      </c>
      <c r="E4416" s="2">
        <v>0</v>
      </c>
      <c r="F4416" s="1">
        <v>0</v>
      </c>
      <c r="G4416" s="1">
        <v>0</v>
      </c>
      <c r="H4416" s="4">
        <v>0</v>
      </c>
      <c r="I4416" s="4">
        <v>0</v>
      </c>
      <c r="N4416" s="3">
        <v>2013</v>
      </c>
      <c r="O4416" s="3">
        <v>1</v>
      </c>
      <c r="P4416" s="3">
        <v>30</v>
      </c>
      <c r="Q4416" s="2">
        <v>0</v>
      </c>
      <c r="R4416" s="2">
        <v>0</v>
      </c>
      <c r="S4416" s="1">
        <v>0</v>
      </c>
      <c r="T4416" s="1">
        <v>0</v>
      </c>
      <c r="U4416" s="4">
        <v>0</v>
      </c>
      <c r="V4416" s="4">
        <v>0</v>
      </c>
      <c r="AA4416" s="3">
        <v>2013</v>
      </c>
      <c r="AB4416" s="3">
        <v>1</v>
      </c>
      <c r="AC4416" s="3">
        <v>30</v>
      </c>
      <c r="AD4416" s="2">
        <v>0</v>
      </c>
      <c r="AE4416" s="2">
        <v>0</v>
      </c>
      <c r="AF4416" s="1">
        <v>0</v>
      </c>
      <c r="AG4416" s="1">
        <v>0</v>
      </c>
      <c r="AH4416" s="4">
        <v>0</v>
      </c>
      <c r="AI4416" s="4">
        <v>0</v>
      </c>
    </row>
    <row r="4417" spans="1:35" x14ac:dyDescent="0.2">
      <c r="A4417" s="3">
        <v>2013</v>
      </c>
      <c r="B4417" s="3">
        <v>1</v>
      </c>
      <c r="C4417" s="3">
        <v>31</v>
      </c>
      <c r="D4417" s="2">
        <v>0</v>
      </c>
      <c r="E4417" s="2">
        <v>0</v>
      </c>
      <c r="F4417" s="1">
        <v>0</v>
      </c>
      <c r="G4417" s="1">
        <v>0</v>
      </c>
      <c r="H4417" s="4">
        <v>0</v>
      </c>
      <c r="I4417" s="4">
        <v>0</v>
      </c>
      <c r="N4417" s="3">
        <v>2013</v>
      </c>
      <c r="O4417" s="3">
        <v>1</v>
      </c>
      <c r="P4417" s="3">
        <v>31</v>
      </c>
      <c r="Q4417" s="2">
        <v>0</v>
      </c>
      <c r="R4417" s="2">
        <v>0</v>
      </c>
      <c r="S4417" s="1">
        <v>0</v>
      </c>
      <c r="T4417" s="1">
        <v>0</v>
      </c>
      <c r="U4417" s="4">
        <v>0</v>
      </c>
      <c r="V4417" s="4">
        <v>0</v>
      </c>
      <c r="AA4417" s="3">
        <v>2013</v>
      </c>
      <c r="AB4417" s="3">
        <v>1</v>
      </c>
      <c r="AC4417" s="3">
        <v>31</v>
      </c>
      <c r="AD4417" s="2">
        <v>0</v>
      </c>
      <c r="AE4417" s="2">
        <v>0</v>
      </c>
      <c r="AF4417" s="1">
        <v>0</v>
      </c>
      <c r="AG4417" s="1">
        <v>0</v>
      </c>
      <c r="AH4417" s="4">
        <v>0</v>
      </c>
      <c r="AI4417" s="4">
        <v>0</v>
      </c>
    </row>
    <row r="4418" spans="1:35" x14ac:dyDescent="0.2">
      <c r="A4418" s="3">
        <v>2013</v>
      </c>
      <c r="B4418" s="3">
        <v>2</v>
      </c>
      <c r="C4418" s="3">
        <v>1</v>
      </c>
      <c r="D4418" s="2">
        <v>0</v>
      </c>
      <c r="E4418" s="2">
        <v>0</v>
      </c>
      <c r="F4418" s="1">
        <v>0</v>
      </c>
      <c r="G4418" s="1">
        <v>0</v>
      </c>
      <c r="H4418" s="4">
        <v>0</v>
      </c>
      <c r="I4418" s="4">
        <v>0</v>
      </c>
      <c r="N4418" s="3">
        <v>2013</v>
      </c>
      <c r="O4418" s="3">
        <v>2</v>
      </c>
      <c r="P4418" s="3">
        <v>1</v>
      </c>
      <c r="Q4418" s="2">
        <v>0</v>
      </c>
      <c r="R4418" s="2">
        <v>0</v>
      </c>
      <c r="S4418" s="1">
        <v>0</v>
      </c>
      <c r="T4418" s="1">
        <v>0</v>
      </c>
      <c r="U4418" s="4">
        <v>0</v>
      </c>
      <c r="V4418" s="4">
        <v>0</v>
      </c>
      <c r="AA4418" s="3">
        <v>2013</v>
      </c>
      <c r="AB4418" s="3">
        <v>2</v>
      </c>
      <c r="AC4418" s="3">
        <v>1</v>
      </c>
      <c r="AD4418" s="2">
        <v>0</v>
      </c>
      <c r="AE4418" s="2">
        <v>0</v>
      </c>
      <c r="AF4418" s="1">
        <v>0</v>
      </c>
      <c r="AG4418" s="1">
        <v>0</v>
      </c>
      <c r="AH4418" s="4">
        <v>0</v>
      </c>
      <c r="AI4418" s="4">
        <v>0</v>
      </c>
    </row>
    <row r="4419" spans="1:35" x14ac:dyDescent="0.2">
      <c r="A4419" s="3">
        <v>2013</v>
      </c>
      <c r="B4419" s="3">
        <v>2</v>
      </c>
      <c r="C4419" s="3">
        <v>2</v>
      </c>
      <c r="D4419" s="2">
        <v>0</v>
      </c>
      <c r="E4419" s="2">
        <v>0</v>
      </c>
      <c r="F4419" s="1">
        <v>0</v>
      </c>
      <c r="G4419" s="1">
        <v>0</v>
      </c>
      <c r="H4419" s="4">
        <v>0</v>
      </c>
      <c r="I4419" s="4">
        <v>0</v>
      </c>
      <c r="N4419" s="3">
        <v>2013</v>
      </c>
      <c r="O4419" s="3">
        <v>2</v>
      </c>
      <c r="P4419" s="3">
        <v>2</v>
      </c>
      <c r="Q4419" s="2">
        <v>0</v>
      </c>
      <c r="R4419" s="2">
        <v>0</v>
      </c>
      <c r="S4419" s="1">
        <v>0</v>
      </c>
      <c r="T4419" s="1">
        <v>0</v>
      </c>
      <c r="U4419" s="4">
        <v>0</v>
      </c>
      <c r="V4419" s="4">
        <v>0</v>
      </c>
      <c r="AA4419" s="3">
        <v>2013</v>
      </c>
      <c r="AB4419" s="3">
        <v>2</v>
      </c>
      <c r="AC4419" s="3">
        <v>2</v>
      </c>
      <c r="AD4419" s="2">
        <v>0</v>
      </c>
      <c r="AE4419" s="2">
        <v>0</v>
      </c>
      <c r="AF4419" s="1">
        <v>0</v>
      </c>
      <c r="AG4419" s="1">
        <v>0</v>
      </c>
      <c r="AH4419" s="4">
        <v>0</v>
      </c>
      <c r="AI4419" s="4">
        <v>0</v>
      </c>
    </row>
    <row r="4420" spans="1:35" x14ac:dyDescent="0.2">
      <c r="A4420" s="3">
        <v>2013</v>
      </c>
      <c r="B4420" s="3">
        <v>2</v>
      </c>
      <c r="C4420" s="3">
        <v>3</v>
      </c>
      <c r="D4420" s="2">
        <v>0</v>
      </c>
      <c r="E4420" s="2">
        <v>0</v>
      </c>
      <c r="F4420" s="1">
        <v>0</v>
      </c>
      <c r="G4420" s="1">
        <v>0</v>
      </c>
      <c r="H4420" s="4">
        <v>0</v>
      </c>
      <c r="I4420" s="4">
        <v>0</v>
      </c>
      <c r="N4420" s="3">
        <v>2013</v>
      </c>
      <c r="O4420" s="3">
        <v>2</v>
      </c>
      <c r="P4420" s="3">
        <v>3</v>
      </c>
      <c r="Q4420" s="2">
        <v>0</v>
      </c>
      <c r="R4420" s="2">
        <v>0</v>
      </c>
      <c r="S4420" s="1">
        <v>0</v>
      </c>
      <c r="T4420" s="1">
        <v>0</v>
      </c>
      <c r="U4420" s="4">
        <v>0</v>
      </c>
      <c r="V4420" s="4">
        <v>0</v>
      </c>
      <c r="AA4420" s="3">
        <v>2013</v>
      </c>
      <c r="AB4420" s="3">
        <v>2</v>
      </c>
      <c r="AC4420" s="3">
        <v>3</v>
      </c>
      <c r="AD4420" s="2">
        <v>0</v>
      </c>
      <c r="AE4420" s="2">
        <v>0</v>
      </c>
      <c r="AF4420" s="1">
        <v>0</v>
      </c>
      <c r="AG4420" s="1">
        <v>0</v>
      </c>
      <c r="AH4420" s="4">
        <v>0</v>
      </c>
      <c r="AI4420" s="4">
        <v>0</v>
      </c>
    </row>
    <row r="4421" spans="1:35" x14ac:dyDescent="0.2">
      <c r="A4421" s="3">
        <v>2013</v>
      </c>
      <c r="B4421" s="3">
        <v>2</v>
      </c>
      <c r="C4421" s="3">
        <v>4</v>
      </c>
      <c r="D4421" s="2">
        <v>0</v>
      </c>
      <c r="E4421" s="2">
        <v>0</v>
      </c>
      <c r="F4421" s="1">
        <v>0</v>
      </c>
      <c r="G4421" s="1">
        <v>0</v>
      </c>
      <c r="H4421" s="4">
        <v>0</v>
      </c>
      <c r="I4421" s="4">
        <v>0</v>
      </c>
      <c r="N4421" s="3">
        <v>2013</v>
      </c>
      <c r="O4421" s="3">
        <v>2</v>
      </c>
      <c r="P4421" s="3">
        <v>4</v>
      </c>
      <c r="Q4421" s="2">
        <v>0</v>
      </c>
      <c r="R4421" s="2">
        <v>0</v>
      </c>
      <c r="S4421" s="1">
        <v>0</v>
      </c>
      <c r="T4421" s="1">
        <v>0</v>
      </c>
      <c r="U4421" s="4">
        <v>0</v>
      </c>
      <c r="V4421" s="4">
        <v>0</v>
      </c>
      <c r="AA4421" s="3">
        <v>2013</v>
      </c>
      <c r="AB4421" s="3">
        <v>2</v>
      </c>
      <c r="AC4421" s="3">
        <v>4</v>
      </c>
      <c r="AD4421" s="2">
        <v>0</v>
      </c>
      <c r="AE4421" s="2">
        <v>0</v>
      </c>
      <c r="AF4421" s="1">
        <v>0</v>
      </c>
      <c r="AG4421" s="1">
        <v>0</v>
      </c>
      <c r="AH4421" s="4">
        <v>0</v>
      </c>
      <c r="AI4421" s="4">
        <v>0</v>
      </c>
    </row>
    <row r="4422" spans="1:35" x14ac:dyDescent="0.2">
      <c r="A4422" s="3">
        <v>2013</v>
      </c>
      <c r="B4422" s="3">
        <v>2</v>
      </c>
      <c r="C4422" s="3">
        <v>5</v>
      </c>
      <c r="D4422" s="2">
        <v>0</v>
      </c>
      <c r="E4422" s="2">
        <v>0</v>
      </c>
      <c r="F4422" s="1">
        <v>0</v>
      </c>
      <c r="G4422" s="1">
        <v>0</v>
      </c>
      <c r="H4422" s="4">
        <v>0</v>
      </c>
      <c r="I4422" s="4">
        <v>0</v>
      </c>
      <c r="N4422" s="3">
        <v>2013</v>
      </c>
      <c r="O4422" s="3">
        <v>2</v>
      </c>
      <c r="P4422" s="3">
        <v>5</v>
      </c>
      <c r="Q4422" s="2">
        <v>0</v>
      </c>
      <c r="R4422" s="2">
        <v>0</v>
      </c>
      <c r="S4422" s="1">
        <v>0</v>
      </c>
      <c r="T4422" s="1">
        <v>0</v>
      </c>
      <c r="U4422" s="4">
        <v>0</v>
      </c>
      <c r="V4422" s="4">
        <v>0</v>
      </c>
      <c r="AA4422" s="3">
        <v>2013</v>
      </c>
      <c r="AB4422" s="3">
        <v>2</v>
      </c>
      <c r="AC4422" s="3">
        <v>5</v>
      </c>
      <c r="AD4422" s="2">
        <v>0</v>
      </c>
      <c r="AE4422" s="2">
        <v>0</v>
      </c>
      <c r="AF4422" s="1">
        <v>0</v>
      </c>
      <c r="AG4422" s="1">
        <v>0</v>
      </c>
      <c r="AH4422" s="4">
        <v>0</v>
      </c>
      <c r="AI4422" s="4">
        <v>0</v>
      </c>
    </row>
    <row r="4423" spans="1:35" x14ac:dyDescent="0.2">
      <c r="A4423" s="3">
        <v>2013</v>
      </c>
      <c r="B4423" s="3">
        <v>2</v>
      </c>
      <c r="C4423" s="3">
        <v>6</v>
      </c>
      <c r="D4423" s="2">
        <v>0</v>
      </c>
      <c r="E4423" s="2">
        <v>0</v>
      </c>
      <c r="F4423" s="1">
        <v>0</v>
      </c>
      <c r="G4423" s="1">
        <v>0</v>
      </c>
      <c r="H4423" s="4">
        <v>0</v>
      </c>
      <c r="I4423" s="4">
        <v>0</v>
      </c>
      <c r="N4423" s="3">
        <v>2013</v>
      </c>
      <c r="O4423" s="3">
        <v>2</v>
      </c>
      <c r="P4423" s="3">
        <v>6</v>
      </c>
      <c r="Q4423" s="2">
        <v>0</v>
      </c>
      <c r="R4423" s="2">
        <v>0</v>
      </c>
      <c r="S4423" s="1">
        <v>0</v>
      </c>
      <c r="T4423" s="1">
        <v>0</v>
      </c>
      <c r="U4423" s="4">
        <v>0</v>
      </c>
      <c r="V4423" s="4">
        <v>0</v>
      </c>
      <c r="AA4423" s="3">
        <v>2013</v>
      </c>
      <c r="AB4423" s="3">
        <v>2</v>
      </c>
      <c r="AC4423" s="3">
        <v>6</v>
      </c>
      <c r="AD4423" s="2">
        <v>0</v>
      </c>
      <c r="AE4423" s="2">
        <v>0</v>
      </c>
      <c r="AF4423" s="1">
        <v>0</v>
      </c>
      <c r="AG4423" s="1">
        <v>0</v>
      </c>
      <c r="AH4423" s="4">
        <v>0</v>
      </c>
      <c r="AI4423" s="4">
        <v>0</v>
      </c>
    </row>
    <row r="4424" spans="1:35" x14ac:dyDescent="0.2">
      <c r="A4424" s="3">
        <v>2013</v>
      </c>
      <c r="B4424" s="3">
        <v>2</v>
      </c>
      <c r="C4424" s="3">
        <v>7</v>
      </c>
      <c r="D4424" s="2">
        <v>0</v>
      </c>
      <c r="E4424" s="2">
        <v>0</v>
      </c>
      <c r="F4424" s="1">
        <v>0</v>
      </c>
      <c r="G4424" s="1">
        <v>0</v>
      </c>
      <c r="H4424" s="4">
        <v>0</v>
      </c>
      <c r="I4424" s="4">
        <v>0</v>
      </c>
      <c r="N4424" s="3">
        <v>2013</v>
      </c>
      <c r="O4424" s="3">
        <v>2</v>
      </c>
      <c r="P4424" s="3">
        <v>7</v>
      </c>
      <c r="Q4424" s="2">
        <v>0</v>
      </c>
      <c r="R4424" s="2">
        <v>0</v>
      </c>
      <c r="S4424" s="1">
        <v>0</v>
      </c>
      <c r="T4424" s="1">
        <v>0</v>
      </c>
      <c r="U4424" s="4">
        <v>0</v>
      </c>
      <c r="V4424" s="4">
        <v>0</v>
      </c>
      <c r="AA4424" s="3">
        <v>2013</v>
      </c>
      <c r="AB4424" s="3">
        <v>2</v>
      </c>
      <c r="AC4424" s="3">
        <v>7</v>
      </c>
      <c r="AD4424" s="2">
        <v>0</v>
      </c>
      <c r="AE4424" s="2">
        <v>0</v>
      </c>
      <c r="AF4424" s="1">
        <v>0</v>
      </c>
      <c r="AG4424" s="1">
        <v>0</v>
      </c>
      <c r="AH4424" s="4">
        <v>0</v>
      </c>
      <c r="AI4424" s="4">
        <v>0</v>
      </c>
    </row>
    <row r="4425" spans="1:35" x14ac:dyDescent="0.2">
      <c r="A4425" s="3">
        <v>2013</v>
      </c>
      <c r="B4425" s="3">
        <v>2</v>
      </c>
      <c r="C4425" s="3">
        <v>8</v>
      </c>
      <c r="D4425" s="2">
        <v>0</v>
      </c>
      <c r="E4425" s="2">
        <v>0</v>
      </c>
      <c r="F4425" s="1">
        <v>0</v>
      </c>
      <c r="G4425" s="1">
        <v>0</v>
      </c>
      <c r="H4425" s="4">
        <v>0</v>
      </c>
      <c r="I4425" s="4">
        <v>0</v>
      </c>
      <c r="N4425" s="3">
        <v>2013</v>
      </c>
      <c r="O4425" s="3">
        <v>2</v>
      </c>
      <c r="P4425" s="3">
        <v>8</v>
      </c>
      <c r="Q4425" s="2">
        <v>0</v>
      </c>
      <c r="R4425" s="2">
        <v>0</v>
      </c>
      <c r="S4425" s="1">
        <v>0</v>
      </c>
      <c r="T4425" s="1">
        <v>0</v>
      </c>
      <c r="U4425" s="4">
        <v>0</v>
      </c>
      <c r="V4425" s="4">
        <v>0</v>
      </c>
      <c r="AA4425" s="3">
        <v>2013</v>
      </c>
      <c r="AB4425" s="3">
        <v>2</v>
      </c>
      <c r="AC4425" s="3">
        <v>8</v>
      </c>
      <c r="AD4425" s="2">
        <v>0</v>
      </c>
      <c r="AE4425" s="2">
        <v>0</v>
      </c>
      <c r="AF4425" s="1">
        <v>0</v>
      </c>
      <c r="AG4425" s="1">
        <v>0</v>
      </c>
      <c r="AH4425" s="4">
        <v>0</v>
      </c>
      <c r="AI4425" s="4">
        <v>0</v>
      </c>
    </row>
    <row r="4426" spans="1:35" x14ac:dyDescent="0.2">
      <c r="A4426" s="3">
        <v>2013</v>
      </c>
      <c r="B4426" s="3">
        <v>2</v>
      </c>
      <c r="C4426" s="3">
        <v>9</v>
      </c>
      <c r="D4426" s="2">
        <v>0</v>
      </c>
      <c r="E4426" s="2">
        <v>0</v>
      </c>
      <c r="F4426" s="1">
        <v>0</v>
      </c>
      <c r="G4426" s="1">
        <v>0</v>
      </c>
      <c r="H4426" s="4">
        <v>0</v>
      </c>
      <c r="I4426" s="4">
        <v>0</v>
      </c>
      <c r="N4426" s="3">
        <v>2013</v>
      </c>
      <c r="O4426" s="3">
        <v>2</v>
      </c>
      <c r="P4426" s="3">
        <v>9</v>
      </c>
      <c r="Q4426" s="2">
        <v>0</v>
      </c>
      <c r="R4426" s="2">
        <v>0</v>
      </c>
      <c r="S4426" s="1">
        <v>0</v>
      </c>
      <c r="T4426" s="1">
        <v>0</v>
      </c>
      <c r="U4426" s="4">
        <v>0</v>
      </c>
      <c r="V4426" s="4">
        <v>0</v>
      </c>
      <c r="AA4426" s="3">
        <v>2013</v>
      </c>
      <c r="AB4426" s="3">
        <v>2</v>
      </c>
      <c r="AC4426" s="3">
        <v>9</v>
      </c>
      <c r="AD4426" s="2">
        <v>0</v>
      </c>
      <c r="AE4426" s="2">
        <v>0</v>
      </c>
      <c r="AF4426" s="1">
        <v>0</v>
      </c>
      <c r="AG4426" s="1">
        <v>0</v>
      </c>
      <c r="AH4426" s="4">
        <v>0</v>
      </c>
      <c r="AI4426" s="4">
        <v>0</v>
      </c>
    </row>
    <row r="4427" spans="1:35" x14ac:dyDescent="0.2">
      <c r="A4427" s="3">
        <v>2013</v>
      </c>
      <c r="B4427" s="3">
        <v>2</v>
      </c>
      <c r="C4427" s="3">
        <v>10</v>
      </c>
      <c r="D4427" s="2">
        <v>0</v>
      </c>
      <c r="E4427" s="2">
        <v>0</v>
      </c>
      <c r="F4427" s="1">
        <v>0</v>
      </c>
      <c r="G4427" s="1">
        <v>0</v>
      </c>
      <c r="H4427" s="4">
        <v>0</v>
      </c>
      <c r="I4427" s="4">
        <v>0</v>
      </c>
      <c r="N4427" s="3">
        <v>2013</v>
      </c>
      <c r="O4427" s="3">
        <v>2</v>
      </c>
      <c r="P4427" s="3">
        <v>10</v>
      </c>
      <c r="Q4427" s="2">
        <v>0</v>
      </c>
      <c r="R4427" s="2">
        <v>0</v>
      </c>
      <c r="S4427" s="1">
        <v>0</v>
      </c>
      <c r="T4427" s="1">
        <v>0</v>
      </c>
      <c r="U4427" s="4">
        <v>0</v>
      </c>
      <c r="V4427" s="4">
        <v>0</v>
      </c>
      <c r="AA4427" s="3">
        <v>2013</v>
      </c>
      <c r="AB4427" s="3">
        <v>2</v>
      </c>
      <c r="AC4427" s="3">
        <v>10</v>
      </c>
      <c r="AD4427" s="2">
        <v>0</v>
      </c>
      <c r="AE4427" s="2">
        <v>0</v>
      </c>
      <c r="AF4427" s="1">
        <v>0</v>
      </c>
      <c r="AG4427" s="1">
        <v>0</v>
      </c>
      <c r="AH4427" s="4">
        <v>0</v>
      </c>
      <c r="AI4427" s="4">
        <v>0</v>
      </c>
    </row>
    <row r="4428" spans="1:35" x14ac:dyDescent="0.2">
      <c r="A4428" s="3">
        <v>2013</v>
      </c>
      <c r="B4428" s="3">
        <v>2</v>
      </c>
      <c r="C4428" s="3">
        <v>11</v>
      </c>
      <c r="D4428" s="2">
        <v>0</v>
      </c>
      <c r="E4428" s="2">
        <v>0</v>
      </c>
      <c r="F4428" s="1">
        <v>0</v>
      </c>
      <c r="G4428" s="1">
        <v>0</v>
      </c>
      <c r="H4428" s="4">
        <v>0</v>
      </c>
      <c r="I4428" s="4">
        <v>0</v>
      </c>
      <c r="N4428" s="3">
        <v>2013</v>
      </c>
      <c r="O4428" s="3">
        <v>2</v>
      </c>
      <c r="P4428" s="3">
        <v>11</v>
      </c>
      <c r="Q4428" s="2">
        <v>0</v>
      </c>
      <c r="R4428" s="2">
        <v>0</v>
      </c>
      <c r="S4428" s="1">
        <v>0</v>
      </c>
      <c r="T4428" s="1">
        <v>0</v>
      </c>
      <c r="U4428" s="4">
        <v>0</v>
      </c>
      <c r="V4428" s="4">
        <v>0</v>
      </c>
      <c r="AA4428" s="3">
        <v>2013</v>
      </c>
      <c r="AB4428" s="3">
        <v>2</v>
      </c>
      <c r="AC4428" s="3">
        <v>11</v>
      </c>
      <c r="AD4428" s="2">
        <v>0</v>
      </c>
      <c r="AE4428" s="2">
        <v>0</v>
      </c>
      <c r="AF4428" s="1">
        <v>0</v>
      </c>
      <c r="AG4428" s="1">
        <v>0</v>
      </c>
      <c r="AH4428" s="4">
        <v>0</v>
      </c>
      <c r="AI4428" s="4">
        <v>0</v>
      </c>
    </row>
    <row r="4429" spans="1:35" x14ac:dyDescent="0.2">
      <c r="A4429" s="3">
        <v>2013</v>
      </c>
      <c r="B4429" s="3">
        <v>2</v>
      </c>
      <c r="C4429" s="3">
        <v>12</v>
      </c>
      <c r="D4429" s="2">
        <v>0</v>
      </c>
      <c r="E4429" s="2">
        <v>0</v>
      </c>
      <c r="F4429" s="1">
        <v>0</v>
      </c>
      <c r="G4429" s="1">
        <v>0</v>
      </c>
      <c r="H4429" s="4">
        <v>0</v>
      </c>
      <c r="I4429" s="4">
        <v>0</v>
      </c>
      <c r="N4429" s="3">
        <v>2013</v>
      </c>
      <c r="O4429" s="3">
        <v>2</v>
      </c>
      <c r="P4429" s="3">
        <v>12</v>
      </c>
      <c r="Q4429" s="2">
        <v>0</v>
      </c>
      <c r="R4429" s="2">
        <v>0</v>
      </c>
      <c r="S4429" s="1">
        <v>0</v>
      </c>
      <c r="T4429" s="1">
        <v>0</v>
      </c>
      <c r="U4429" s="4">
        <v>0</v>
      </c>
      <c r="V4429" s="4">
        <v>0</v>
      </c>
      <c r="AA4429" s="3">
        <v>2013</v>
      </c>
      <c r="AB4429" s="3">
        <v>2</v>
      </c>
      <c r="AC4429" s="3">
        <v>12</v>
      </c>
      <c r="AD4429" s="2">
        <v>0</v>
      </c>
      <c r="AE4429" s="2">
        <v>0</v>
      </c>
      <c r="AF4429" s="1">
        <v>0</v>
      </c>
      <c r="AG4429" s="1">
        <v>0</v>
      </c>
      <c r="AH4429" s="4">
        <v>0</v>
      </c>
      <c r="AI4429" s="4">
        <v>0</v>
      </c>
    </row>
    <row r="4430" spans="1:35" x14ac:dyDescent="0.2">
      <c r="A4430" s="3">
        <v>2013</v>
      </c>
      <c r="B4430" s="3">
        <v>2</v>
      </c>
      <c r="C4430" s="3">
        <v>13</v>
      </c>
      <c r="D4430" s="2">
        <v>0</v>
      </c>
      <c r="E4430" s="2">
        <v>0</v>
      </c>
      <c r="F4430" s="1">
        <v>0</v>
      </c>
      <c r="G4430" s="1">
        <v>0</v>
      </c>
      <c r="H4430" s="4">
        <v>0</v>
      </c>
      <c r="I4430" s="4">
        <v>0</v>
      </c>
      <c r="N4430" s="3">
        <v>2013</v>
      </c>
      <c r="O4430" s="3">
        <v>2</v>
      </c>
      <c r="P4430" s="3">
        <v>13</v>
      </c>
      <c r="Q4430" s="2">
        <v>0</v>
      </c>
      <c r="R4430" s="2">
        <v>0</v>
      </c>
      <c r="S4430" s="1">
        <v>0</v>
      </c>
      <c r="T4430" s="1">
        <v>0</v>
      </c>
      <c r="U4430" s="4">
        <v>0</v>
      </c>
      <c r="V4430" s="4">
        <v>0</v>
      </c>
      <c r="AA4430" s="3">
        <v>2013</v>
      </c>
      <c r="AB4430" s="3">
        <v>2</v>
      </c>
      <c r="AC4430" s="3">
        <v>13</v>
      </c>
      <c r="AD4430" s="2">
        <v>0</v>
      </c>
      <c r="AE4430" s="2">
        <v>0</v>
      </c>
      <c r="AF4430" s="1">
        <v>0</v>
      </c>
      <c r="AG4430" s="1">
        <v>0</v>
      </c>
      <c r="AH4430" s="4">
        <v>0</v>
      </c>
      <c r="AI4430" s="4">
        <v>0</v>
      </c>
    </row>
    <row r="4431" spans="1:35" x14ac:dyDescent="0.2">
      <c r="A4431" s="3">
        <v>2013</v>
      </c>
      <c r="B4431" s="3">
        <v>2</v>
      </c>
      <c r="C4431" s="3">
        <v>14</v>
      </c>
      <c r="D4431" s="2">
        <v>0</v>
      </c>
      <c r="E4431" s="2">
        <v>0</v>
      </c>
      <c r="F4431" s="1">
        <v>0</v>
      </c>
      <c r="G4431" s="1">
        <v>0</v>
      </c>
      <c r="H4431" s="4">
        <v>0</v>
      </c>
      <c r="I4431" s="4">
        <v>0</v>
      </c>
      <c r="N4431" s="3">
        <v>2013</v>
      </c>
      <c r="O4431" s="3">
        <v>2</v>
      </c>
      <c r="P4431" s="3">
        <v>14</v>
      </c>
      <c r="Q4431" s="2">
        <v>0</v>
      </c>
      <c r="R4431" s="2">
        <v>0</v>
      </c>
      <c r="S4431" s="1">
        <v>0</v>
      </c>
      <c r="T4431" s="1">
        <v>0</v>
      </c>
      <c r="U4431" s="4">
        <v>0</v>
      </c>
      <c r="V4431" s="4">
        <v>0</v>
      </c>
      <c r="AA4431" s="3">
        <v>2013</v>
      </c>
      <c r="AB4431" s="3">
        <v>2</v>
      </c>
      <c r="AC4431" s="3">
        <v>14</v>
      </c>
      <c r="AD4431" s="2">
        <v>0</v>
      </c>
      <c r="AE4431" s="2">
        <v>0</v>
      </c>
      <c r="AF4431" s="1">
        <v>0</v>
      </c>
      <c r="AG4431" s="1">
        <v>0</v>
      </c>
      <c r="AH4431" s="4">
        <v>0</v>
      </c>
      <c r="AI4431" s="4">
        <v>0</v>
      </c>
    </row>
    <row r="4432" spans="1:35" x14ac:dyDescent="0.2">
      <c r="A4432" s="3">
        <v>2013</v>
      </c>
      <c r="B4432" s="3">
        <v>2</v>
      </c>
      <c r="C4432" s="3">
        <v>15</v>
      </c>
      <c r="D4432" s="2">
        <v>0</v>
      </c>
      <c r="E4432" s="2">
        <v>0</v>
      </c>
      <c r="F4432" s="1">
        <v>0</v>
      </c>
      <c r="G4432" s="1">
        <v>0</v>
      </c>
      <c r="H4432" s="4">
        <v>0</v>
      </c>
      <c r="I4432" s="4">
        <v>0</v>
      </c>
      <c r="N4432" s="3">
        <v>2013</v>
      </c>
      <c r="O4432" s="3">
        <v>2</v>
      </c>
      <c r="P4432" s="3">
        <v>15</v>
      </c>
      <c r="Q4432" s="2">
        <v>0</v>
      </c>
      <c r="R4432" s="2">
        <v>0</v>
      </c>
      <c r="S4432" s="1">
        <v>0</v>
      </c>
      <c r="T4432" s="1">
        <v>0</v>
      </c>
      <c r="U4432" s="4">
        <v>0</v>
      </c>
      <c r="V4432" s="4">
        <v>0</v>
      </c>
      <c r="AA4432" s="3">
        <v>2013</v>
      </c>
      <c r="AB4432" s="3">
        <v>2</v>
      </c>
      <c r="AC4432" s="3">
        <v>15</v>
      </c>
      <c r="AD4432" s="2">
        <v>0</v>
      </c>
      <c r="AE4432" s="2">
        <v>0</v>
      </c>
      <c r="AF4432" s="1">
        <v>0</v>
      </c>
      <c r="AG4432" s="1">
        <v>0</v>
      </c>
      <c r="AH4432" s="4">
        <v>0</v>
      </c>
      <c r="AI4432" s="4">
        <v>0</v>
      </c>
    </row>
    <row r="4433" spans="1:35" x14ac:dyDescent="0.2">
      <c r="A4433" s="3">
        <v>2013</v>
      </c>
      <c r="B4433" s="3">
        <v>2</v>
      </c>
      <c r="C4433" s="3">
        <v>16</v>
      </c>
      <c r="D4433" s="2">
        <v>0</v>
      </c>
      <c r="E4433" s="2">
        <v>0</v>
      </c>
      <c r="F4433" s="1">
        <v>0</v>
      </c>
      <c r="G4433" s="1">
        <v>0</v>
      </c>
      <c r="H4433" s="4">
        <v>0</v>
      </c>
      <c r="I4433" s="4">
        <v>0</v>
      </c>
      <c r="N4433" s="3">
        <v>2013</v>
      </c>
      <c r="O4433" s="3">
        <v>2</v>
      </c>
      <c r="P4433" s="3">
        <v>16</v>
      </c>
      <c r="Q4433" s="2">
        <v>0</v>
      </c>
      <c r="R4433" s="2">
        <v>0</v>
      </c>
      <c r="S4433" s="1">
        <v>0</v>
      </c>
      <c r="T4433" s="1">
        <v>0</v>
      </c>
      <c r="U4433" s="4">
        <v>0</v>
      </c>
      <c r="V4433" s="4">
        <v>0</v>
      </c>
      <c r="AA4433" s="3">
        <v>2013</v>
      </c>
      <c r="AB4433" s="3">
        <v>2</v>
      </c>
      <c r="AC4433" s="3">
        <v>16</v>
      </c>
      <c r="AD4433" s="2">
        <v>0</v>
      </c>
      <c r="AE4433" s="2">
        <v>0</v>
      </c>
      <c r="AF4433" s="1">
        <v>0</v>
      </c>
      <c r="AG4433" s="1">
        <v>0</v>
      </c>
      <c r="AH4433" s="4">
        <v>0</v>
      </c>
      <c r="AI4433" s="4">
        <v>0</v>
      </c>
    </row>
    <row r="4434" spans="1:35" x14ac:dyDescent="0.2">
      <c r="A4434" s="3">
        <v>2013</v>
      </c>
      <c r="B4434" s="3">
        <v>2</v>
      </c>
      <c r="C4434" s="3">
        <v>17</v>
      </c>
      <c r="D4434" s="2">
        <v>0</v>
      </c>
      <c r="E4434" s="2">
        <v>0</v>
      </c>
      <c r="F4434" s="1">
        <v>0</v>
      </c>
      <c r="G4434" s="1">
        <v>0</v>
      </c>
      <c r="H4434" s="4">
        <v>0</v>
      </c>
      <c r="I4434" s="4">
        <v>0</v>
      </c>
      <c r="N4434" s="3">
        <v>2013</v>
      </c>
      <c r="O4434" s="3">
        <v>2</v>
      </c>
      <c r="P4434" s="3">
        <v>17</v>
      </c>
      <c r="Q4434" s="2">
        <v>0</v>
      </c>
      <c r="R4434" s="2">
        <v>0</v>
      </c>
      <c r="S4434" s="1">
        <v>0</v>
      </c>
      <c r="T4434" s="1">
        <v>0</v>
      </c>
      <c r="U4434" s="4">
        <v>0</v>
      </c>
      <c r="V4434" s="4">
        <v>0</v>
      </c>
      <c r="AA4434" s="3">
        <v>2013</v>
      </c>
      <c r="AB4434" s="3">
        <v>2</v>
      </c>
      <c r="AC4434" s="3">
        <v>17</v>
      </c>
      <c r="AD4434" s="2">
        <v>0</v>
      </c>
      <c r="AE4434" s="2">
        <v>0</v>
      </c>
      <c r="AF4434" s="1">
        <v>0</v>
      </c>
      <c r="AG4434" s="1">
        <v>0</v>
      </c>
      <c r="AH4434" s="4">
        <v>0</v>
      </c>
      <c r="AI4434" s="4">
        <v>0</v>
      </c>
    </row>
    <row r="4435" spans="1:35" x14ac:dyDescent="0.2">
      <c r="A4435" s="3">
        <v>2013</v>
      </c>
      <c r="B4435" s="3">
        <v>2</v>
      </c>
      <c r="C4435" s="3">
        <v>18</v>
      </c>
      <c r="D4435" s="2">
        <v>0</v>
      </c>
      <c r="E4435" s="2">
        <v>0</v>
      </c>
      <c r="F4435" s="1">
        <v>0</v>
      </c>
      <c r="G4435" s="1">
        <v>0</v>
      </c>
      <c r="H4435" s="4">
        <v>0</v>
      </c>
      <c r="I4435" s="4">
        <v>0</v>
      </c>
      <c r="N4435" s="3">
        <v>2013</v>
      </c>
      <c r="O4435" s="3">
        <v>2</v>
      </c>
      <c r="P4435" s="3">
        <v>18</v>
      </c>
      <c r="Q4435" s="2">
        <v>0</v>
      </c>
      <c r="R4435" s="2">
        <v>0</v>
      </c>
      <c r="S4435" s="1">
        <v>0</v>
      </c>
      <c r="T4435" s="1">
        <v>0</v>
      </c>
      <c r="U4435" s="4">
        <v>0</v>
      </c>
      <c r="V4435" s="4">
        <v>0</v>
      </c>
      <c r="AA4435" s="3">
        <v>2013</v>
      </c>
      <c r="AB4435" s="3">
        <v>2</v>
      </c>
      <c r="AC4435" s="3">
        <v>18</v>
      </c>
      <c r="AD4435" s="2">
        <v>0</v>
      </c>
      <c r="AE4435" s="2">
        <v>0</v>
      </c>
      <c r="AF4435" s="1">
        <v>0</v>
      </c>
      <c r="AG4435" s="1">
        <v>0</v>
      </c>
      <c r="AH4435" s="4">
        <v>0</v>
      </c>
      <c r="AI4435" s="4">
        <v>0</v>
      </c>
    </row>
    <row r="4436" spans="1:35" x14ac:dyDescent="0.2">
      <c r="A4436" s="3">
        <v>2013</v>
      </c>
      <c r="B4436" s="3">
        <v>2</v>
      </c>
      <c r="C4436" s="3">
        <v>19</v>
      </c>
      <c r="D4436" s="2">
        <v>0</v>
      </c>
      <c r="E4436" s="2">
        <v>0</v>
      </c>
      <c r="F4436" s="1">
        <v>0</v>
      </c>
      <c r="G4436" s="1">
        <v>0</v>
      </c>
      <c r="H4436" s="4">
        <v>0</v>
      </c>
      <c r="I4436" s="4">
        <v>0</v>
      </c>
      <c r="N4436" s="3">
        <v>2013</v>
      </c>
      <c r="O4436" s="3">
        <v>2</v>
      </c>
      <c r="P4436" s="3">
        <v>19</v>
      </c>
      <c r="Q4436" s="2">
        <v>0</v>
      </c>
      <c r="R4436" s="2">
        <v>0</v>
      </c>
      <c r="S4436" s="1">
        <v>0</v>
      </c>
      <c r="T4436" s="1">
        <v>0</v>
      </c>
      <c r="U4436" s="4">
        <v>0</v>
      </c>
      <c r="V4436" s="4">
        <v>0</v>
      </c>
      <c r="AA4436" s="3">
        <v>2013</v>
      </c>
      <c r="AB4436" s="3">
        <v>2</v>
      </c>
      <c r="AC4436" s="3">
        <v>19</v>
      </c>
      <c r="AD4436" s="2">
        <v>0</v>
      </c>
      <c r="AE4436" s="2">
        <v>0</v>
      </c>
      <c r="AF4436" s="1">
        <v>0</v>
      </c>
      <c r="AG4436" s="1">
        <v>0</v>
      </c>
      <c r="AH4436" s="4">
        <v>0</v>
      </c>
      <c r="AI4436" s="4">
        <v>0</v>
      </c>
    </row>
    <row r="4437" spans="1:35" x14ac:dyDescent="0.2">
      <c r="A4437" s="3">
        <v>2013</v>
      </c>
      <c r="B4437" s="3">
        <v>2</v>
      </c>
      <c r="C4437" s="3">
        <v>20</v>
      </c>
      <c r="D4437" s="2">
        <v>0</v>
      </c>
      <c r="E4437" s="2">
        <v>0</v>
      </c>
      <c r="F4437" s="1">
        <v>0</v>
      </c>
      <c r="G4437" s="1">
        <v>0</v>
      </c>
      <c r="H4437" s="4">
        <v>0</v>
      </c>
      <c r="I4437" s="4">
        <v>0</v>
      </c>
      <c r="N4437" s="3">
        <v>2013</v>
      </c>
      <c r="O4437" s="3">
        <v>2</v>
      </c>
      <c r="P4437" s="3">
        <v>20</v>
      </c>
      <c r="Q4437" s="2">
        <v>0</v>
      </c>
      <c r="R4437" s="2">
        <v>0</v>
      </c>
      <c r="S4437" s="1">
        <v>0</v>
      </c>
      <c r="T4437" s="1">
        <v>0</v>
      </c>
      <c r="U4437" s="4">
        <v>0</v>
      </c>
      <c r="V4437" s="4">
        <v>0</v>
      </c>
      <c r="AA4437" s="3">
        <v>2013</v>
      </c>
      <c r="AB4437" s="3">
        <v>2</v>
      </c>
      <c r="AC4437" s="3">
        <v>20</v>
      </c>
      <c r="AD4437" s="2">
        <v>0</v>
      </c>
      <c r="AE4437" s="2">
        <v>0</v>
      </c>
      <c r="AF4437" s="1">
        <v>0</v>
      </c>
      <c r="AG4437" s="1">
        <v>0</v>
      </c>
      <c r="AH4437" s="4">
        <v>0</v>
      </c>
      <c r="AI4437" s="4">
        <v>0</v>
      </c>
    </row>
    <row r="4438" spans="1:35" x14ac:dyDescent="0.2">
      <c r="A4438" s="3">
        <v>2013</v>
      </c>
      <c r="B4438" s="3">
        <v>2</v>
      </c>
      <c r="C4438" s="3">
        <v>21</v>
      </c>
      <c r="D4438" s="2">
        <v>0</v>
      </c>
      <c r="E4438" s="2">
        <v>0</v>
      </c>
      <c r="F4438" s="1">
        <v>0</v>
      </c>
      <c r="G4438" s="1">
        <v>0</v>
      </c>
      <c r="H4438" s="4">
        <v>0</v>
      </c>
      <c r="I4438" s="4">
        <v>0</v>
      </c>
      <c r="N4438" s="3">
        <v>2013</v>
      </c>
      <c r="O4438" s="3">
        <v>2</v>
      </c>
      <c r="P4438" s="3">
        <v>21</v>
      </c>
      <c r="Q4438" s="2">
        <v>0</v>
      </c>
      <c r="R4438" s="2">
        <v>0</v>
      </c>
      <c r="S4438" s="1">
        <v>0</v>
      </c>
      <c r="T4438" s="1">
        <v>0</v>
      </c>
      <c r="U4438" s="4">
        <v>0</v>
      </c>
      <c r="V4438" s="4">
        <v>0</v>
      </c>
      <c r="AA4438" s="3">
        <v>2013</v>
      </c>
      <c r="AB4438" s="3">
        <v>2</v>
      </c>
      <c r="AC4438" s="3">
        <v>21</v>
      </c>
      <c r="AD4438" s="2">
        <v>0</v>
      </c>
      <c r="AE4438" s="2">
        <v>0</v>
      </c>
      <c r="AF4438" s="1">
        <v>0</v>
      </c>
      <c r="AG4438" s="1">
        <v>0</v>
      </c>
      <c r="AH4438" s="4">
        <v>0</v>
      </c>
      <c r="AI4438" s="4">
        <v>0</v>
      </c>
    </row>
    <row r="4439" spans="1:35" x14ac:dyDescent="0.2">
      <c r="A4439" s="3">
        <v>2013</v>
      </c>
      <c r="B4439" s="3">
        <v>2</v>
      </c>
      <c r="C4439" s="3">
        <v>22</v>
      </c>
      <c r="D4439" s="2">
        <v>0</v>
      </c>
      <c r="E4439" s="2">
        <v>0</v>
      </c>
      <c r="F4439" s="1">
        <v>0</v>
      </c>
      <c r="G4439" s="1">
        <v>0</v>
      </c>
      <c r="H4439" s="4">
        <v>0</v>
      </c>
      <c r="I4439" s="4">
        <v>0</v>
      </c>
      <c r="N4439" s="3">
        <v>2013</v>
      </c>
      <c r="O4439" s="3">
        <v>2</v>
      </c>
      <c r="P4439" s="3">
        <v>22</v>
      </c>
      <c r="Q4439" s="2">
        <v>0</v>
      </c>
      <c r="R4439" s="2">
        <v>0</v>
      </c>
      <c r="S4439" s="1">
        <v>0</v>
      </c>
      <c r="T4439" s="1">
        <v>0</v>
      </c>
      <c r="U4439" s="4">
        <v>0</v>
      </c>
      <c r="V4439" s="4">
        <v>0</v>
      </c>
      <c r="AA4439" s="3">
        <v>2013</v>
      </c>
      <c r="AB4439" s="3">
        <v>2</v>
      </c>
      <c r="AC4439" s="3">
        <v>22</v>
      </c>
      <c r="AD4439" s="2">
        <v>0</v>
      </c>
      <c r="AE4439" s="2">
        <v>0</v>
      </c>
      <c r="AF4439" s="1">
        <v>0</v>
      </c>
      <c r="AG4439" s="1">
        <v>0</v>
      </c>
      <c r="AH4439" s="4">
        <v>0</v>
      </c>
      <c r="AI4439" s="4">
        <v>0</v>
      </c>
    </row>
    <row r="4440" spans="1:35" x14ac:dyDescent="0.2">
      <c r="A4440" s="3">
        <v>2013</v>
      </c>
      <c r="B4440" s="3">
        <v>2</v>
      </c>
      <c r="C4440" s="3">
        <v>23</v>
      </c>
      <c r="D4440" s="2">
        <v>0</v>
      </c>
      <c r="E4440" s="2">
        <v>0</v>
      </c>
      <c r="F4440" s="1">
        <v>0</v>
      </c>
      <c r="G4440" s="1">
        <v>0</v>
      </c>
      <c r="H4440" s="4">
        <v>0</v>
      </c>
      <c r="I4440" s="4">
        <v>0</v>
      </c>
      <c r="N4440" s="3">
        <v>2013</v>
      </c>
      <c r="O4440" s="3">
        <v>2</v>
      </c>
      <c r="P4440" s="3">
        <v>23</v>
      </c>
      <c r="Q4440" s="2">
        <v>0</v>
      </c>
      <c r="R4440" s="2">
        <v>0</v>
      </c>
      <c r="S4440" s="1">
        <v>0</v>
      </c>
      <c r="T4440" s="1">
        <v>0</v>
      </c>
      <c r="U4440" s="4">
        <v>0</v>
      </c>
      <c r="V4440" s="4">
        <v>0</v>
      </c>
      <c r="AA4440" s="3">
        <v>2013</v>
      </c>
      <c r="AB4440" s="3">
        <v>2</v>
      </c>
      <c r="AC4440" s="3">
        <v>23</v>
      </c>
      <c r="AD4440" s="2">
        <v>0</v>
      </c>
      <c r="AE4440" s="2">
        <v>0</v>
      </c>
      <c r="AF4440" s="1">
        <v>0</v>
      </c>
      <c r="AG4440" s="1">
        <v>0</v>
      </c>
      <c r="AH4440" s="4">
        <v>0</v>
      </c>
      <c r="AI4440" s="4">
        <v>0</v>
      </c>
    </row>
    <row r="4441" spans="1:35" x14ac:dyDescent="0.2">
      <c r="A4441" s="3">
        <v>2013</v>
      </c>
      <c r="B4441" s="3">
        <v>2</v>
      </c>
      <c r="C4441" s="3">
        <v>24</v>
      </c>
      <c r="D4441" s="2">
        <v>0</v>
      </c>
      <c r="E4441" s="2">
        <v>0</v>
      </c>
      <c r="F4441" s="1">
        <v>0</v>
      </c>
      <c r="G4441" s="1">
        <v>0</v>
      </c>
      <c r="H4441" s="4">
        <v>0</v>
      </c>
      <c r="I4441" s="4">
        <v>0</v>
      </c>
      <c r="N4441" s="3">
        <v>2013</v>
      </c>
      <c r="O4441" s="3">
        <v>2</v>
      </c>
      <c r="P4441" s="3">
        <v>24</v>
      </c>
      <c r="Q4441" s="2">
        <v>0</v>
      </c>
      <c r="R4441" s="2">
        <v>0</v>
      </c>
      <c r="S4441" s="1">
        <v>0</v>
      </c>
      <c r="T4441" s="1">
        <v>0</v>
      </c>
      <c r="U4441" s="4">
        <v>0</v>
      </c>
      <c r="V4441" s="4">
        <v>0</v>
      </c>
      <c r="AA4441" s="3">
        <v>2013</v>
      </c>
      <c r="AB4441" s="3">
        <v>2</v>
      </c>
      <c r="AC4441" s="3">
        <v>24</v>
      </c>
      <c r="AD4441" s="2">
        <v>0</v>
      </c>
      <c r="AE4441" s="2">
        <v>0</v>
      </c>
      <c r="AF4441" s="1">
        <v>0</v>
      </c>
      <c r="AG4441" s="1">
        <v>0</v>
      </c>
      <c r="AH4441" s="4">
        <v>0</v>
      </c>
      <c r="AI4441" s="4">
        <v>0</v>
      </c>
    </row>
    <row r="4442" spans="1:35" x14ac:dyDescent="0.2">
      <c r="A4442" s="3">
        <v>2013</v>
      </c>
      <c r="B4442" s="3">
        <v>2</v>
      </c>
      <c r="C4442" s="3">
        <v>25</v>
      </c>
      <c r="D4442" s="2">
        <v>0</v>
      </c>
      <c r="E4442" s="2">
        <v>0</v>
      </c>
      <c r="F4442" s="1">
        <v>0</v>
      </c>
      <c r="G4442" s="1">
        <v>0</v>
      </c>
      <c r="H4442" s="4">
        <v>0</v>
      </c>
      <c r="I4442" s="4">
        <v>0</v>
      </c>
      <c r="N4442" s="3">
        <v>2013</v>
      </c>
      <c r="O4442" s="3">
        <v>2</v>
      </c>
      <c r="P4442" s="3">
        <v>25</v>
      </c>
      <c r="Q4442" s="2">
        <v>0</v>
      </c>
      <c r="R4442" s="2">
        <v>0</v>
      </c>
      <c r="S4442" s="1">
        <v>0</v>
      </c>
      <c r="T4442" s="1">
        <v>0</v>
      </c>
      <c r="U4442" s="4">
        <v>0</v>
      </c>
      <c r="V4442" s="4">
        <v>0</v>
      </c>
      <c r="AA4442" s="3">
        <v>2013</v>
      </c>
      <c r="AB4442" s="3">
        <v>2</v>
      </c>
      <c r="AC4442" s="3">
        <v>25</v>
      </c>
      <c r="AD4442" s="2">
        <v>0</v>
      </c>
      <c r="AE4442" s="2">
        <v>0</v>
      </c>
      <c r="AF4442" s="1">
        <v>0</v>
      </c>
      <c r="AG4442" s="1">
        <v>0</v>
      </c>
      <c r="AH4442" s="4">
        <v>0</v>
      </c>
      <c r="AI4442" s="4">
        <v>0</v>
      </c>
    </row>
    <row r="4443" spans="1:35" x14ac:dyDescent="0.2">
      <c r="A4443" s="3">
        <v>2013</v>
      </c>
      <c r="B4443" s="3">
        <v>2</v>
      </c>
      <c r="C4443" s="3">
        <v>26</v>
      </c>
      <c r="D4443" s="2">
        <v>0</v>
      </c>
      <c r="E4443" s="2">
        <v>0</v>
      </c>
      <c r="F4443" s="1">
        <v>0</v>
      </c>
      <c r="G4443" s="1">
        <v>0</v>
      </c>
      <c r="H4443" s="4">
        <v>0</v>
      </c>
      <c r="I4443" s="4">
        <v>0</v>
      </c>
      <c r="N4443" s="3">
        <v>2013</v>
      </c>
      <c r="O4443" s="3">
        <v>2</v>
      </c>
      <c r="P4443" s="3">
        <v>26</v>
      </c>
      <c r="Q4443" s="2">
        <v>0</v>
      </c>
      <c r="R4443" s="2">
        <v>0</v>
      </c>
      <c r="S4443" s="1">
        <v>0</v>
      </c>
      <c r="T4443" s="1">
        <v>0</v>
      </c>
      <c r="U4443" s="4">
        <v>0</v>
      </c>
      <c r="V4443" s="4">
        <v>0</v>
      </c>
      <c r="AA4443" s="3">
        <v>2013</v>
      </c>
      <c r="AB4443" s="3">
        <v>2</v>
      </c>
      <c r="AC4443" s="3">
        <v>26</v>
      </c>
      <c r="AD4443" s="2">
        <v>0</v>
      </c>
      <c r="AE4443" s="2">
        <v>0</v>
      </c>
      <c r="AF4443" s="1">
        <v>0</v>
      </c>
      <c r="AG4443" s="1">
        <v>0</v>
      </c>
      <c r="AH4443" s="4">
        <v>0</v>
      </c>
      <c r="AI4443" s="4">
        <v>0</v>
      </c>
    </row>
    <row r="4444" spans="1:35" x14ac:dyDescent="0.2">
      <c r="A4444" s="3">
        <v>2013</v>
      </c>
      <c r="B4444" s="3">
        <v>2</v>
      </c>
      <c r="C4444" s="3">
        <v>27</v>
      </c>
      <c r="D4444" s="2">
        <v>0</v>
      </c>
      <c r="E4444" s="2">
        <v>0</v>
      </c>
      <c r="F4444" s="1">
        <v>0</v>
      </c>
      <c r="G4444" s="1">
        <v>0</v>
      </c>
      <c r="H4444" s="4">
        <v>0</v>
      </c>
      <c r="I4444" s="4">
        <v>0</v>
      </c>
      <c r="N4444" s="3">
        <v>2013</v>
      </c>
      <c r="O4444" s="3">
        <v>2</v>
      </c>
      <c r="P4444" s="3">
        <v>27</v>
      </c>
      <c r="Q4444" s="2">
        <v>0</v>
      </c>
      <c r="R4444" s="2">
        <v>0</v>
      </c>
      <c r="S4444" s="1">
        <v>0</v>
      </c>
      <c r="T4444" s="1">
        <v>0</v>
      </c>
      <c r="U4444" s="4">
        <v>0</v>
      </c>
      <c r="V4444" s="4">
        <v>0</v>
      </c>
      <c r="AA4444" s="3">
        <v>2013</v>
      </c>
      <c r="AB4444" s="3">
        <v>2</v>
      </c>
      <c r="AC4444" s="3">
        <v>27</v>
      </c>
      <c r="AD4444" s="2">
        <v>0</v>
      </c>
      <c r="AE4444" s="2">
        <v>0</v>
      </c>
      <c r="AF4444" s="1">
        <v>0</v>
      </c>
      <c r="AG4444" s="1">
        <v>0</v>
      </c>
      <c r="AH4444" s="4">
        <v>0</v>
      </c>
      <c r="AI4444" s="4">
        <v>0</v>
      </c>
    </row>
    <row r="4445" spans="1:35" x14ac:dyDescent="0.2">
      <c r="A4445" s="3">
        <v>2013</v>
      </c>
      <c r="B4445" s="3">
        <v>2</v>
      </c>
      <c r="C4445" s="3">
        <v>28</v>
      </c>
      <c r="D4445" s="2">
        <v>0</v>
      </c>
      <c r="E4445" s="2">
        <v>0</v>
      </c>
      <c r="F4445" s="1">
        <v>0</v>
      </c>
      <c r="G4445" s="1">
        <v>0</v>
      </c>
      <c r="H4445" s="4">
        <v>0</v>
      </c>
      <c r="I4445" s="4">
        <v>0</v>
      </c>
      <c r="N4445" s="3">
        <v>2013</v>
      </c>
      <c r="O4445" s="3">
        <v>2</v>
      </c>
      <c r="P4445" s="3">
        <v>28</v>
      </c>
      <c r="Q4445" s="2">
        <v>0</v>
      </c>
      <c r="R4445" s="2">
        <v>0</v>
      </c>
      <c r="S4445" s="1">
        <v>0</v>
      </c>
      <c r="T4445" s="1">
        <v>0</v>
      </c>
      <c r="U4445" s="4">
        <v>0</v>
      </c>
      <c r="V4445" s="4">
        <v>0</v>
      </c>
      <c r="AA4445" s="3">
        <v>2013</v>
      </c>
      <c r="AB4445" s="3">
        <v>2</v>
      </c>
      <c r="AC4445" s="3">
        <v>28</v>
      </c>
      <c r="AD4445" s="2">
        <v>0</v>
      </c>
      <c r="AE4445" s="2">
        <v>0</v>
      </c>
      <c r="AF4445" s="1">
        <v>0</v>
      </c>
      <c r="AG4445" s="1">
        <v>0</v>
      </c>
      <c r="AH4445" s="4">
        <v>0</v>
      </c>
      <c r="AI4445" s="4">
        <v>0</v>
      </c>
    </row>
    <row r="4446" spans="1:35" x14ac:dyDescent="0.2">
      <c r="A4446" s="3">
        <v>2013</v>
      </c>
      <c r="B4446" s="3">
        <v>3</v>
      </c>
      <c r="C4446" s="3">
        <v>1</v>
      </c>
      <c r="D4446" s="2">
        <v>0</v>
      </c>
      <c r="E4446" s="2">
        <v>0</v>
      </c>
      <c r="F4446" s="1">
        <v>0</v>
      </c>
      <c r="G4446" s="1">
        <v>0</v>
      </c>
      <c r="H4446" s="4">
        <v>0</v>
      </c>
      <c r="I4446" s="4">
        <v>0</v>
      </c>
      <c r="N4446" s="3">
        <v>2013</v>
      </c>
      <c r="O4446" s="3">
        <v>3</v>
      </c>
      <c r="P4446" s="3">
        <v>1</v>
      </c>
      <c r="Q4446" s="2">
        <v>0</v>
      </c>
      <c r="R4446" s="2">
        <v>0</v>
      </c>
      <c r="S4446" s="1">
        <v>0</v>
      </c>
      <c r="T4446" s="1">
        <v>0</v>
      </c>
      <c r="U4446" s="4">
        <v>0</v>
      </c>
      <c r="V4446" s="4">
        <v>0</v>
      </c>
      <c r="AA4446" s="3">
        <v>2013</v>
      </c>
      <c r="AB4446" s="3">
        <v>3</v>
      </c>
      <c r="AC4446" s="3">
        <v>1</v>
      </c>
      <c r="AD4446" s="2">
        <v>0</v>
      </c>
      <c r="AE4446" s="2">
        <v>0</v>
      </c>
      <c r="AF4446" s="1">
        <v>0</v>
      </c>
      <c r="AG4446" s="1">
        <v>0</v>
      </c>
      <c r="AH4446" s="4">
        <v>0</v>
      </c>
      <c r="AI4446" s="4">
        <v>0</v>
      </c>
    </row>
    <row r="4447" spans="1:35" x14ac:dyDescent="0.2">
      <c r="A4447" s="3">
        <v>2013</v>
      </c>
      <c r="B4447" s="3">
        <v>3</v>
      </c>
      <c r="C4447" s="3">
        <v>2</v>
      </c>
      <c r="D4447" s="2">
        <v>0</v>
      </c>
      <c r="E4447" s="2">
        <v>0</v>
      </c>
      <c r="F4447" s="1">
        <v>0</v>
      </c>
      <c r="G4447" s="1">
        <v>0</v>
      </c>
      <c r="H4447" s="4">
        <v>0</v>
      </c>
      <c r="I4447" s="4">
        <v>0</v>
      </c>
      <c r="N4447" s="3">
        <v>2013</v>
      </c>
      <c r="O4447" s="3">
        <v>3</v>
      </c>
      <c r="P4447" s="3">
        <v>2</v>
      </c>
      <c r="Q4447" s="2">
        <v>0</v>
      </c>
      <c r="R4447" s="2">
        <v>0</v>
      </c>
      <c r="S4447" s="1">
        <v>0</v>
      </c>
      <c r="T4447" s="1">
        <v>0</v>
      </c>
      <c r="U4447" s="4">
        <v>0</v>
      </c>
      <c r="V4447" s="4">
        <v>0</v>
      </c>
      <c r="AA4447" s="3">
        <v>2013</v>
      </c>
      <c r="AB4447" s="3">
        <v>3</v>
      </c>
      <c r="AC4447" s="3">
        <v>2</v>
      </c>
      <c r="AD4447" s="2">
        <v>0</v>
      </c>
      <c r="AE4447" s="2">
        <v>0</v>
      </c>
      <c r="AF4447" s="1">
        <v>0</v>
      </c>
      <c r="AG4447" s="1">
        <v>0</v>
      </c>
      <c r="AH4447" s="4">
        <v>0</v>
      </c>
      <c r="AI4447" s="4">
        <v>0</v>
      </c>
    </row>
    <row r="4448" spans="1:35" x14ac:dyDescent="0.2">
      <c r="A4448" s="3">
        <v>2013</v>
      </c>
      <c r="B4448" s="3">
        <v>3</v>
      </c>
      <c r="C4448" s="3">
        <v>3</v>
      </c>
      <c r="D4448" s="2">
        <v>0</v>
      </c>
      <c r="E4448" s="2">
        <v>0</v>
      </c>
      <c r="F4448" s="1">
        <v>0</v>
      </c>
      <c r="G4448" s="1">
        <v>0</v>
      </c>
      <c r="H4448" s="4">
        <v>0</v>
      </c>
      <c r="I4448" s="4">
        <v>0</v>
      </c>
      <c r="N4448" s="3">
        <v>2013</v>
      </c>
      <c r="O4448" s="3">
        <v>3</v>
      </c>
      <c r="P4448" s="3">
        <v>3</v>
      </c>
      <c r="Q4448" s="2">
        <v>0</v>
      </c>
      <c r="R4448" s="2">
        <v>0</v>
      </c>
      <c r="S4448" s="1">
        <v>0</v>
      </c>
      <c r="T4448" s="1">
        <v>0</v>
      </c>
      <c r="U4448" s="4">
        <v>0</v>
      </c>
      <c r="V4448" s="4">
        <v>0</v>
      </c>
      <c r="AA4448" s="3">
        <v>2013</v>
      </c>
      <c r="AB4448" s="3">
        <v>3</v>
      </c>
      <c r="AC4448" s="3">
        <v>3</v>
      </c>
      <c r="AD4448" s="2">
        <v>0</v>
      </c>
      <c r="AE4448" s="2">
        <v>0</v>
      </c>
      <c r="AF4448" s="1">
        <v>0</v>
      </c>
      <c r="AG4448" s="1">
        <v>0</v>
      </c>
      <c r="AH4448" s="4">
        <v>0</v>
      </c>
      <c r="AI4448" s="4">
        <v>0</v>
      </c>
    </row>
    <row r="4449" spans="1:35" x14ac:dyDescent="0.2">
      <c r="A4449" s="3">
        <v>2013</v>
      </c>
      <c r="B4449" s="3">
        <v>3</v>
      </c>
      <c r="C4449" s="3">
        <v>4</v>
      </c>
      <c r="D4449" s="2">
        <v>0</v>
      </c>
      <c r="E4449" s="2">
        <v>0</v>
      </c>
      <c r="F4449" s="1">
        <v>0</v>
      </c>
      <c r="G4449" s="1">
        <v>0</v>
      </c>
      <c r="H4449" s="4">
        <v>0</v>
      </c>
      <c r="I4449" s="4">
        <v>0</v>
      </c>
      <c r="N4449" s="3">
        <v>2013</v>
      </c>
      <c r="O4449" s="3">
        <v>3</v>
      </c>
      <c r="P4449" s="3">
        <v>4</v>
      </c>
      <c r="Q4449" s="2">
        <v>0</v>
      </c>
      <c r="R4449" s="2">
        <v>0</v>
      </c>
      <c r="S4449" s="1">
        <v>0</v>
      </c>
      <c r="T4449" s="1">
        <v>0</v>
      </c>
      <c r="U4449" s="4">
        <v>0</v>
      </c>
      <c r="V4449" s="4">
        <v>0</v>
      </c>
      <c r="AA4449" s="3">
        <v>2013</v>
      </c>
      <c r="AB4449" s="3">
        <v>3</v>
      </c>
      <c r="AC4449" s="3">
        <v>4</v>
      </c>
      <c r="AD4449" s="2">
        <v>0</v>
      </c>
      <c r="AE4449" s="2">
        <v>0</v>
      </c>
      <c r="AF4449" s="1">
        <v>0</v>
      </c>
      <c r="AG4449" s="1">
        <v>0</v>
      </c>
      <c r="AH4449" s="4">
        <v>0</v>
      </c>
      <c r="AI4449" s="4">
        <v>0</v>
      </c>
    </row>
    <row r="4450" spans="1:35" x14ac:dyDescent="0.2">
      <c r="A4450" s="3">
        <v>2013</v>
      </c>
      <c r="B4450" s="3">
        <v>3</v>
      </c>
      <c r="C4450" s="3">
        <v>5</v>
      </c>
      <c r="D4450" s="2">
        <v>0</v>
      </c>
      <c r="E4450" s="2">
        <v>0</v>
      </c>
      <c r="F4450" s="1">
        <v>0</v>
      </c>
      <c r="G4450" s="1">
        <v>0</v>
      </c>
      <c r="H4450" s="4">
        <v>0</v>
      </c>
      <c r="I4450" s="4">
        <v>0</v>
      </c>
      <c r="N4450" s="3">
        <v>2013</v>
      </c>
      <c r="O4450" s="3">
        <v>3</v>
      </c>
      <c r="P4450" s="3">
        <v>5</v>
      </c>
      <c r="Q4450" s="2">
        <v>0</v>
      </c>
      <c r="R4450" s="2">
        <v>0</v>
      </c>
      <c r="S4450" s="1">
        <v>0</v>
      </c>
      <c r="T4450" s="1">
        <v>0</v>
      </c>
      <c r="U4450" s="4">
        <v>0</v>
      </c>
      <c r="V4450" s="4">
        <v>0</v>
      </c>
      <c r="AA4450" s="3">
        <v>2013</v>
      </c>
      <c r="AB4450" s="3">
        <v>3</v>
      </c>
      <c r="AC4450" s="3">
        <v>5</v>
      </c>
      <c r="AD4450" s="2">
        <v>0</v>
      </c>
      <c r="AE4450" s="2">
        <v>0</v>
      </c>
      <c r="AF4450" s="1">
        <v>0</v>
      </c>
      <c r="AG4450" s="1">
        <v>0</v>
      </c>
      <c r="AH4450" s="4">
        <v>0</v>
      </c>
      <c r="AI4450" s="4">
        <v>0</v>
      </c>
    </row>
    <row r="4451" spans="1:35" x14ac:dyDescent="0.2">
      <c r="A4451" s="3">
        <v>2013</v>
      </c>
      <c r="B4451" s="3">
        <v>3</v>
      </c>
      <c r="C4451" s="3">
        <v>6</v>
      </c>
      <c r="D4451" s="2">
        <v>0</v>
      </c>
      <c r="E4451" s="2">
        <v>0</v>
      </c>
      <c r="F4451" s="1">
        <v>0</v>
      </c>
      <c r="G4451" s="1">
        <v>0</v>
      </c>
      <c r="H4451" s="4">
        <v>0</v>
      </c>
      <c r="I4451" s="4">
        <v>0</v>
      </c>
      <c r="N4451" s="3">
        <v>2013</v>
      </c>
      <c r="O4451" s="3">
        <v>3</v>
      </c>
      <c r="P4451" s="3">
        <v>6</v>
      </c>
      <c r="Q4451" s="2">
        <v>0</v>
      </c>
      <c r="R4451" s="2">
        <v>0</v>
      </c>
      <c r="S4451" s="1">
        <v>0</v>
      </c>
      <c r="T4451" s="1">
        <v>0</v>
      </c>
      <c r="U4451" s="4">
        <v>0</v>
      </c>
      <c r="V4451" s="4">
        <v>0</v>
      </c>
      <c r="AA4451" s="3">
        <v>2013</v>
      </c>
      <c r="AB4451" s="3">
        <v>3</v>
      </c>
      <c r="AC4451" s="3">
        <v>6</v>
      </c>
      <c r="AD4451" s="2">
        <v>0</v>
      </c>
      <c r="AE4451" s="2">
        <v>0</v>
      </c>
      <c r="AF4451" s="1">
        <v>0</v>
      </c>
      <c r="AG4451" s="1">
        <v>0</v>
      </c>
      <c r="AH4451" s="4">
        <v>0</v>
      </c>
      <c r="AI4451" s="4">
        <v>0</v>
      </c>
    </row>
    <row r="4452" spans="1:35" x14ac:dyDescent="0.2">
      <c r="A4452" s="3">
        <v>2013</v>
      </c>
      <c r="B4452" s="3">
        <v>3</v>
      </c>
      <c r="C4452" s="3">
        <v>7</v>
      </c>
      <c r="D4452" s="2">
        <v>0</v>
      </c>
      <c r="E4452" s="2">
        <v>0</v>
      </c>
      <c r="F4452" s="1">
        <v>0</v>
      </c>
      <c r="G4452" s="1">
        <v>0</v>
      </c>
      <c r="H4452" s="4">
        <v>0</v>
      </c>
      <c r="I4452" s="4">
        <v>0</v>
      </c>
      <c r="N4452" s="3">
        <v>2013</v>
      </c>
      <c r="O4452" s="3">
        <v>3</v>
      </c>
      <c r="P4452" s="3">
        <v>7</v>
      </c>
      <c r="Q4452" s="2">
        <v>0</v>
      </c>
      <c r="R4452" s="2">
        <v>0</v>
      </c>
      <c r="S4452" s="1">
        <v>0</v>
      </c>
      <c r="T4452" s="1">
        <v>0</v>
      </c>
      <c r="U4452" s="4">
        <v>0</v>
      </c>
      <c r="V4452" s="4">
        <v>0</v>
      </c>
      <c r="AA4452" s="3">
        <v>2013</v>
      </c>
      <c r="AB4452" s="3">
        <v>3</v>
      </c>
      <c r="AC4452" s="3">
        <v>7</v>
      </c>
      <c r="AD4452" s="2">
        <v>0</v>
      </c>
      <c r="AE4452" s="2">
        <v>0</v>
      </c>
      <c r="AF4452" s="1">
        <v>0</v>
      </c>
      <c r="AG4452" s="1">
        <v>0</v>
      </c>
      <c r="AH4452" s="4">
        <v>0</v>
      </c>
      <c r="AI4452" s="4">
        <v>0</v>
      </c>
    </row>
    <row r="4453" spans="1:35" x14ac:dyDescent="0.2">
      <c r="A4453" s="3">
        <v>2013</v>
      </c>
      <c r="B4453" s="3">
        <v>3</v>
      </c>
      <c r="C4453" s="3">
        <v>8</v>
      </c>
      <c r="D4453" s="2">
        <v>0</v>
      </c>
      <c r="E4453" s="2">
        <v>0</v>
      </c>
      <c r="F4453" s="1">
        <v>0</v>
      </c>
      <c r="G4453" s="1">
        <v>0</v>
      </c>
      <c r="H4453" s="4">
        <v>0</v>
      </c>
      <c r="I4453" s="4">
        <v>0</v>
      </c>
      <c r="N4453" s="3">
        <v>2013</v>
      </c>
      <c r="O4453" s="3">
        <v>3</v>
      </c>
      <c r="P4453" s="3">
        <v>8</v>
      </c>
      <c r="Q4453" s="2">
        <v>0</v>
      </c>
      <c r="R4453" s="2">
        <v>0</v>
      </c>
      <c r="S4453" s="1">
        <v>0</v>
      </c>
      <c r="T4453" s="1">
        <v>0</v>
      </c>
      <c r="U4453" s="4">
        <v>0</v>
      </c>
      <c r="V4453" s="4">
        <v>0</v>
      </c>
      <c r="AA4453" s="3">
        <v>2013</v>
      </c>
      <c r="AB4453" s="3">
        <v>3</v>
      </c>
      <c r="AC4453" s="3">
        <v>8</v>
      </c>
      <c r="AD4453" s="2">
        <v>0</v>
      </c>
      <c r="AE4453" s="2">
        <v>0</v>
      </c>
      <c r="AF4453" s="1">
        <v>0</v>
      </c>
      <c r="AG4453" s="1">
        <v>0</v>
      </c>
      <c r="AH4453" s="4">
        <v>0</v>
      </c>
      <c r="AI4453" s="4">
        <v>0</v>
      </c>
    </row>
    <row r="4454" spans="1:35" x14ac:dyDescent="0.2">
      <c r="A4454" s="3">
        <v>2013</v>
      </c>
      <c r="B4454" s="3">
        <v>3</v>
      </c>
      <c r="C4454" s="3">
        <v>9</v>
      </c>
      <c r="D4454" s="2">
        <v>0</v>
      </c>
      <c r="E4454" s="2">
        <v>0</v>
      </c>
      <c r="F4454" s="1">
        <v>0</v>
      </c>
      <c r="G4454" s="1">
        <v>0</v>
      </c>
      <c r="H4454" s="4">
        <v>0</v>
      </c>
      <c r="I4454" s="4">
        <v>0</v>
      </c>
      <c r="N4454" s="3">
        <v>2013</v>
      </c>
      <c r="O4454" s="3">
        <v>3</v>
      </c>
      <c r="P4454" s="3">
        <v>9</v>
      </c>
      <c r="Q4454" s="2">
        <v>0</v>
      </c>
      <c r="R4454" s="2">
        <v>0</v>
      </c>
      <c r="S4454" s="1">
        <v>0</v>
      </c>
      <c r="T4454" s="1">
        <v>0</v>
      </c>
      <c r="U4454" s="4">
        <v>0</v>
      </c>
      <c r="V4454" s="4">
        <v>0</v>
      </c>
      <c r="AA4454" s="3">
        <v>2013</v>
      </c>
      <c r="AB4454" s="3">
        <v>3</v>
      </c>
      <c r="AC4454" s="3">
        <v>9</v>
      </c>
      <c r="AD4454" s="2">
        <v>0</v>
      </c>
      <c r="AE4454" s="2">
        <v>0</v>
      </c>
      <c r="AF4454" s="1">
        <v>0</v>
      </c>
      <c r="AG4454" s="1">
        <v>0</v>
      </c>
      <c r="AH4454" s="4">
        <v>0</v>
      </c>
      <c r="AI4454" s="4">
        <v>0</v>
      </c>
    </row>
    <row r="4455" spans="1:35" x14ac:dyDescent="0.2">
      <c r="A4455" s="3">
        <v>2013</v>
      </c>
      <c r="B4455" s="3">
        <v>3</v>
      </c>
      <c r="C4455" s="3">
        <v>10</v>
      </c>
      <c r="D4455" s="2">
        <v>0</v>
      </c>
      <c r="E4455" s="2">
        <v>0</v>
      </c>
      <c r="F4455" s="1">
        <v>0</v>
      </c>
      <c r="G4455" s="1">
        <v>0</v>
      </c>
      <c r="H4455" s="4">
        <v>0</v>
      </c>
      <c r="I4455" s="4">
        <v>0</v>
      </c>
      <c r="N4455" s="3">
        <v>2013</v>
      </c>
      <c r="O4455" s="3">
        <v>3</v>
      </c>
      <c r="P4455" s="3">
        <v>10</v>
      </c>
      <c r="Q4455" s="2">
        <v>0</v>
      </c>
      <c r="R4455" s="2">
        <v>0</v>
      </c>
      <c r="S4455" s="1">
        <v>0</v>
      </c>
      <c r="T4455" s="1">
        <v>0</v>
      </c>
      <c r="U4455" s="4">
        <v>0</v>
      </c>
      <c r="V4455" s="4">
        <v>0</v>
      </c>
      <c r="AA4455" s="3">
        <v>2013</v>
      </c>
      <c r="AB4455" s="3">
        <v>3</v>
      </c>
      <c r="AC4455" s="3">
        <v>10</v>
      </c>
      <c r="AD4455" s="2">
        <v>0</v>
      </c>
      <c r="AE4455" s="2">
        <v>0</v>
      </c>
      <c r="AF4455" s="1">
        <v>0</v>
      </c>
      <c r="AG4455" s="1">
        <v>0</v>
      </c>
      <c r="AH4455" s="4">
        <v>0</v>
      </c>
      <c r="AI4455" s="4">
        <v>0</v>
      </c>
    </row>
    <row r="4456" spans="1:35" x14ac:dyDescent="0.2">
      <c r="A4456" s="3">
        <v>2013</v>
      </c>
      <c r="B4456" s="3">
        <v>3</v>
      </c>
      <c r="C4456" s="3">
        <v>11</v>
      </c>
      <c r="D4456" s="2">
        <v>0</v>
      </c>
      <c r="E4456" s="2">
        <v>0</v>
      </c>
      <c r="F4456" s="1">
        <v>0</v>
      </c>
      <c r="G4456" s="1">
        <v>0</v>
      </c>
      <c r="H4456" s="4">
        <v>0</v>
      </c>
      <c r="I4456" s="4">
        <v>0</v>
      </c>
      <c r="N4456" s="3">
        <v>2013</v>
      </c>
      <c r="O4456" s="3">
        <v>3</v>
      </c>
      <c r="P4456" s="3">
        <v>11</v>
      </c>
      <c r="Q4456" s="2">
        <v>0</v>
      </c>
      <c r="R4456" s="2">
        <v>0</v>
      </c>
      <c r="S4456" s="1">
        <v>0</v>
      </c>
      <c r="T4456" s="1">
        <v>0</v>
      </c>
      <c r="U4456" s="4">
        <v>0</v>
      </c>
      <c r="V4456" s="4">
        <v>0</v>
      </c>
      <c r="AA4456" s="3">
        <v>2013</v>
      </c>
      <c r="AB4456" s="3">
        <v>3</v>
      </c>
      <c r="AC4456" s="3">
        <v>11</v>
      </c>
      <c r="AD4456" s="2">
        <v>0</v>
      </c>
      <c r="AE4456" s="2">
        <v>0</v>
      </c>
      <c r="AF4456" s="1">
        <v>0</v>
      </c>
      <c r="AG4456" s="1">
        <v>0</v>
      </c>
      <c r="AH4456" s="4">
        <v>0</v>
      </c>
      <c r="AI4456" s="4">
        <v>0</v>
      </c>
    </row>
    <row r="4457" spans="1:35" x14ac:dyDescent="0.2">
      <c r="A4457" s="3">
        <v>2013</v>
      </c>
      <c r="B4457" s="3">
        <v>3</v>
      </c>
      <c r="C4457" s="3">
        <v>12</v>
      </c>
      <c r="D4457" s="2">
        <v>0</v>
      </c>
      <c r="E4457" s="2">
        <v>0</v>
      </c>
      <c r="F4457" s="1">
        <v>0</v>
      </c>
      <c r="G4457" s="1">
        <v>0</v>
      </c>
      <c r="H4457" s="4">
        <v>0</v>
      </c>
      <c r="I4457" s="4">
        <v>0</v>
      </c>
      <c r="N4457" s="3">
        <v>2013</v>
      </c>
      <c r="O4457" s="3">
        <v>3</v>
      </c>
      <c r="P4457" s="3">
        <v>12</v>
      </c>
      <c r="Q4457" s="2">
        <v>0</v>
      </c>
      <c r="R4457" s="2">
        <v>0</v>
      </c>
      <c r="S4457" s="1">
        <v>0</v>
      </c>
      <c r="T4457" s="1">
        <v>0</v>
      </c>
      <c r="U4457" s="4">
        <v>0</v>
      </c>
      <c r="V4457" s="4">
        <v>0</v>
      </c>
      <c r="AA4457" s="3">
        <v>2013</v>
      </c>
      <c r="AB4457" s="3">
        <v>3</v>
      </c>
      <c r="AC4457" s="3">
        <v>12</v>
      </c>
      <c r="AD4457" s="2">
        <v>0</v>
      </c>
      <c r="AE4457" s="2">
        <v>0</v>
      </c>
      <c r="AF4457" s="1">
        <v>0</v>
      </c>
      <c r="AG4457" s="1">
        <v>0</v>
      </c>
      <c r="AH4457" s="4">
        <v>0</v>
      </c>
      <c r="AI4457" s="4">
        <v>0</v>
      </c>
    </row>
    <row r="4458" spans="1:35" x14ac:dyDescent="0.2">
      <c r="A4458" s="3">
        <v>2013</v>
      </c>
      <c r="B4458" s="3">
        <v>3</v>
      </c>
      <c r="C4458" s="3">
        <v>13</v>
      </c>
      <c r="D4458" s="2">
        <v>0</v>
      </c>
      <c r="E4458" s="2">
        <v>0</v>
      </c>
      <c r="F4458" s="1">
        <v>0</v>
      </c>
      <c r="G4458" s="1">
        <v>0</v>
      </c>
      <c r="H4458" s="4">
        <v>0</v>
      </c>
      <c r="I4458" s="4">
        <v>0</v>
      </c>
      <c r="N4458" s="3">
        <v>2013</v>
      </c>
      <c r="O4458" s="3">
        <v>3</v>
      </c>
      <c r="P4458" s="3">
        <v>13</v>
      </c>
      <c r="Q4458" s="2">
        <v>0</v>
      </c>
      <c r="R4458" s="2">
        <v>0</v>
      </c>
      <c r="S4458" s="1">
        <v>0</v>
      </c>
      <c r="T4458" s="1">
        <v>0</v>
      </c>
      <c r="U4458" s="4">
        <v>0</v>
      </c>
      <c r="V4458" s="4">
        <v>0</v>
      </c>
      <c r="AA4458" s="3">
        <v>2013</v>
      </c>
      <c r="AB4458" s="3">
        <v>3</v>
      </c>
      <c r="AC4458" s="3">
        <v>13</v>
      </c>
      <c r="AD4458" s="2">
        <v>0</v>
      </c>
      <c r="AE4458" s="2">
        <v>0</v>
      </c>
      <c r="AF4458" s="1">
        <v>0</v>
      </c>
      <c r="AG4458" s="1">
        <v>0</v>
      </c>
      <c r="AH4458" s="4">
        <v>0</v>
      </c>
      <c r="AI4458" s="4">
        <v>0</v>
      </c>
    </row>
    <row r="4459" spans="1:35" x14ac:dyDescent="0.2">
      <c r="A4459" s="3">
        <v>2013</v>
      </c>
      <c r="B4459" s="3">
        <v>3</v>
      </c>
      <c r="C4459" s="3">
        <v>14</v>
      </c>
      <c r="D4459" s="2">
        <v>0</v>
      </c>
      <c r="E4459" s="2">
        <v>0</v>
      </c>
      <c r="F4459" s="1">
        <v>0</v>
      </c>
      <c r="G4459" s="1">
        <v>0</v>
      </c>
      <c r="H4459" s="4">
        <v>0</v>
      </c>
      <c r="I4459" s="4">
        <v>0</v>
      </c>
      <c r="N4459" s="3">
        <v>2013</v>
      </c>
      <c r="O4459" s="3">
        <v>3</v>
      </c>
      <c r="P4459" s="3">
        <v>14</v>
      </c>
      <c r="Q4459" s="2">
        <v>0</v>
      </c>
      <c r="R4459" s="2">
        <v>0</v>
      </c>
      <c r="S4459" s="1">
        <v>0</v>
      </c>
      <c r="T4459" s="1">
        <v>0</v>
      </c>
      <c r="U4459" s="4">
        <v>0</v>
      </c>
      <c r="V4459" s="4">
        <v>0</v>
      </c>
      <c r="AA4459" s="3">
        <v>2013</v>
      </c>
      <c r="AB4459" s="3">
        <v>3</v>
      </c>
      <c r="AC4459" s="3">
        <v>14</v>
      </c>
      <c r="AD4459" s="2">
        <v>0</v>
      </c>
      <c r="AE4459" s="2">
        <v>0</v>
      </c>
      <c r="AF4459" s="1">
        <v>0</v>
      </c>
      <c r="AG4459" s="1">
        <v>0</v>
      </c>
      <c r="AH4459" s="4">
        <v>0</v>
      </c>
      <c r="AI4459" s="4">
        <v>0</v>
      </c>
    </row>
    <row r="4460" spans="1:35" x14ac:dyDescent="0.2">
      <c r="A4460" s="3">
        <v>2013</v>
      </c>
      <c r="B4460" s="3">
        <v>3</v>
      </c>
      <c r="C4460" s="3">
        <v>15</v>
      </c>
      <c r="D4460" s="2">
        <v>0</v>
      </c>
      <c r="E4460" s="2">
        <v>0</v>
      </c>
      <c r="F4460" s="1">
        <v>0</v>
      </c>
      <c r="G4460" s="1">
        <v>0</v>
      </c>
      <c r="H4460" s="4">
        <v>0</v>
      </c>
      <c r="I4460" s="4">
        <v>0</v>
      </c>
      <c r="N4460" s="3">
        <v>2013</v>
      </c>
      <c r="O4460" s="3">
        <v>3</v>
      </c>
      <c r="P4460" s="3">
        <v>15</v>
      </c>
      <c r="Q4460" s="2">
        <v>0</v>
      </c>
      <c r="R4460" s="2">
        <v>0</v>
      </c>
      <c r="S4460" s="1">
        <v>0</v>
      </c>
      <c r="T4460" s="1">
        <v>0</v>
      </c>
      <c r="U4460" s="4">
        <v>0</v>
      </c>
      <c r="V4460" s="4">
        <v>0</v>
      </c>
      <c r="AA4460" s="3">
        <v>2013</v>
      </c>
      <c r="AB4460" s="3">
        <v>3</v>
      </c>
      <c r="AC4460" s="3">
        <v>15</v>
      </c>
      <c r="AD4460" s="2">
        <v>0</v>
      </c>
      <c r="AE4460" s="2">
        <v>0</v>
      </c>
      <c r="AF4460" s="1">
        <v>0</v>
      </c>
      <c r="AG4460" s="1">
        <v>0</v>
      </c>
      <c r="AH4460" s="4">
        <v>0</v>
      </c>
      <c r="AI4460" s="4">
        <v>0</v>
      </c>
    </row>
    <row r="4461" spans="1:35" x14ac:dyDescent="0.2">
      <c r="A4461" s="3">
        <v>2013</v>
      </c>
      <c r="B4461" s="3">
        <v>3</v>
      </c>
      <c r="C4461" s="3">
        <v>16</v>
      </c>
      <c r="D4461" s="2">
        <v>0</v>
      </c>
      <c r="E4461" s="2">
        <v>0</v>
      </c>
      <c r="F4461" s="1">
        <v>0</v>
      </c>
      <c r="G4461" s="1">
        <v>0</v>
      </c>
      <c r="H4461" s="4">
        <v>0</v>
      </c>
      <c r="I4461" s="4">
        <v>0</v>
      </c>
      <c r="N4461" s="3">
        <v>2013</v>
      </c>
      <c r="O4461" s="3">
        <v>3</v>
      </c>
      <c r="P4461" s="3">
        <v>16</v>
      </c>
      <c r="Q4461" s="2">
        <v>0</v>
      </c>
      <c r="R4461" s="2">
        <v>0</v>
      </c>
      <c r="S4461" s="1">
        <v>0</v>
      </c>
      <c r="T4461" s="1">
        <v>0</v>
      </c>
      <c r="U4461" s="4">
        <v>0</v>
      </c>
      <c r="V4461" s="4">
        <v>0</v>
      </c>
      <c r="AA4461" s="3">
        <v>2013</v>
      </c>
      <c r="AB4461" s="3">
        <v>3</v>
      </c>
      <c r="AC4461" s="3">
        <v>16</v>
      </c>
      <c r="AD4461" s="2">
        <v>0</v>
      </c>
      <c r="AE4461" s="2">
        <v>0</v>
      </c>
      <c r="AF4461" s="1">
        <v>0</v>
      </c>
      <c r="AG4461" s="1">
        <v>0</v>
      </c>
      <c r="AH4461" s="4">
        <v>0</v>
      </c>
      <c r="AI4461" s="4">
        <v>0</v>
      </c>
    </row>
    <row r="4462" spans="1:35" x14ac:dyDescent="0.2">
      <c r="A4462" s="3">
        <v>2013</v>
      </c>
      <c r="B4462" s="3">
        <v>3</v>
      </c>
      <c r="C4462" s="3">
        <v>17</v>
      </c>
      <c r="D4462" s="2">
        <v>0</v>
      </c>
      <c r="E4462" s="2">
        <v>0</v>
      </c>
      <c r="F4462" s="1">
        <v>0</v>
      </c>
      <c r="G4462" s="1">
        <v>0</v>
      </c>
      <c r="H4462" s="4">
        <v>0</v>
      </c>
      <c r="I4462" s="4">
        <v>0</v>
      </c>
      <c r="N4462" s="3">
        <v>2013</v>
      </c>
      <c r="O4462" s="3">
        <v>3</v>
      </c>
      <c r="P4462" s="3">
        <v>17</v>
      </c>
      <c r="Q4462" s="2">
        <v>0</v>
      </c>
      <c r="R4462" s="2">
        <v>0</v>
      </c>
      <c r="S4462" s="1">
        <v>0</v>
      </c>
      <c r="T4462" s="1">
        <v>0</v>
      </c>
      <c r="U4462" s="4">
        <v>0</v>
      </c>
      <c r="V4462" s="4">
        <v>0</v>
      </c>
      <c r="AA4462" s="3">
        <v>2013</v>
      </c>
      <c r="AB4462" s="3">
        <v>3</v>
      </c>
      <c r="AC4462" s="3">
        <v>17</v>
      </c>
      <c r="AD4462" s="2">
        <v>0</v>
      </c>
      <c r="AE4462" s="2">
        <v>0</v>
      </c>
      <c r="AF4462" s="1">
        <v>0</v>
      </c>
      <c r="AG4462" s="1">
        <v>0</v>
      </c>
      <c r="AH4462" s="4">
        <v>0</v>
      </c>
      <c r="AI4462" s="4">
        <v>0</v>
      </c>
    </row>
    <row r="4463" spans="1:35" x14ac:dyDescent="0.2">
      <c r="A4463" s="3">
        <v>2013</v>
      </c>
      <c r="B4463" s="3">
        <v>3</v>
      </c>
      <c r="C4463" s="3">
        <v>18</v>
      </c>
      <c r="D4463" s="2">
        <v>0</v>
      </c>
      <c r="E4463" s="2">
        <v>0</v>
      </c>
      <c r="F4463" s="1">
        <v>0</v>
      </c>
      <c r="G4463" s="1">
        <v>0</v>
      </c>
      <c r="H4463" s="4">
        <v>0</v>
      </c>
      <c r="I4463" s="4">
        <v>0</v>
      </c>
      <c r="N4463" s="3">
        <v>2013</v>
      </c>
      <c r="O4463" s="3">
        <v>3</v>
      </c>
      <c r="P4463" s="3">
        <v>18</v>
      </c>
      <c r="Q4463" s="2">
        <v>0</v>
      </c>
      <c r="R4463" s="2">
        <v>0</v>
      </c>
      <c r="S4463" s="1">
        <v>0</v>
      </c>
      <c r="T4463" s="1">
        <v>0</v>
      </c>
      <c r="U4463" s="4">
        <v>0</v>
      </c>
      <c r="V4463" s="4">
        <v>0</v>
      </c>
      <c r="AA4463" s="3">
        <v>2013</v>
      </c>
      <c r="AB4463" s="3">
        <v>3</v>
      </c>
      <c r="AC4463" s="3">
        <v>18</v>
      </c>
      <c r="AD4463" s="2">
        <v>0</v>
      </c>
      <c r="AE4463" s="2">
        <v>0</v>
      </c>
      <c r="AF4463" s="1">
        <v>0</v>
      </c>
      <c r="AG4463" s="1">
        <v>0</v>
      </c>
      <c r="AH4463" s="4">
        <v>0</v>
      </c>
      <c r="AI4463" s="4">
        <v>0</v>
      </c>
    </row>
    <row r="4464" spans="1:35" x14ac:dyDescent="0.2">
      <c r="A4464" s="3">
        <v>2013</v>
      </c>
      <c r="B4464" s="3">
        <v>3</v>
      </c>
      <c r="C4464" s="3">
        <v>19</v>
      </c>
      <c r="D4464" s="2">
        <v>0</v>
      </c>
      <c r="E4464" s="2">
        <v>0</v>
      </c>
      <c r="F4464" s="1">
        <v>0</v>
      </c>
      <c r="G4464" s="1">
        <v>0</v>
      </c>
      <c r="H4464" s="4">
        <v>0</v>
      </c>
      <c r="I4464" s="4">
        <v>0</v>
      </c>
      <c r="N4464" s="3">
        <v>2013</v>
      </c>
      <c r="O4464" s="3">
        <v>3</v>
      </c>
      <c r="P4464" s="3">
        <v>19</v>
      </c>
      <c r="Q4464" s="2">
        <v>0</v>
      </c>
      <c r="R4464" s="2">
        <v>0</v>
      </c>
      <c r="S4464" s="1">
        <v>0</v>
      </c>
      <c r="T4464" s="1">
        <v>0</v>
      </c>
      <c r="U4464" s="4">
        <v>0</v>
      </c>
      <c r="V4464" s="4">
        <v>0</v>
      </c>
      <c r="AA4464" s="3">
        <v>2013</v>
      </c>
      <c r="AB4464" s="3">
        <v>3</v>
      </c>
      <c r="AC4464" s="3">
        <v>19</v>
      </c>
      <c r="AD4464" s="2">
        <v>0</v>
      </c>
      <c r="AE4464" s="2">
        <v>0</v>
      </c>
      <c r="AF4464" s="1">
        <v>0</v>
      </c>
      <c r="AG4464" s="1">
        <v>0</v>
      </c>
      <c r="AH4464" s="4">
        <v>0</v>
      </c>
      <c r="AI4464" s="4">
        <v>0</v>
      </c>
    </row>
    <row r="4465" spans="1:35" x14ac:dyDescent="0.2">
      <c r="A4465" s="3">
        <v>2013</v>
      </c>
      <c r="B4465" s="3">
        <v>3</v>
      </c>
      <c r="C4465" s="3">
        <v>20</v>
      </c>
      <c r="D4465" s="2">
        <v>0</v>
      </c>
      <c r="E4465" s="2">
        <v>0</v>
      </c>
      <c r="F4465" s="1">
        <v>0</v>
      </c>
      <c r="G4465" s="1">
        <v>0</v>
      </c>
      <c r="H4465" s="4">
        <v>0</v>
      </c>
      <c r="I4465" s="4">
        <v>0</v>
      </c>
      <c r="N4465" s="3">
        <v>2013</v>
      </c>
      <c r="O4465" s="3">
        <v>3</v>
      </c>
      <c r="P4465" s="3">
        <v>20</v>
      </c>
      <c r="Q4465" s="2">
        <v>0</v>
      </c>
      <c r="R4465" s="2">
        <v>0</v>
      </c>
      <c r="S4465" s="1">
        <v>0</v>
      </c>
      <c r="T4465" s="1">
        <v>0</v>
      </c>
      <c r="U4465" s="4">
        <v>0</v>
      </c>
      <c r="V4465" s="4">
        <v>0</v>
      </c>
      <c r="AA4465" s="3">
        <v>2013</v>
      </c>
      <c r="AB4465" s="3">
        <v>3</v>
      </c>
      <c r="AC4465" s="3">
        <v>20</v>
      </c>
      <c r="AD4465" s="2">
        <v>0</v>
      </c>
      <c r="AE4465" s="2">
        <v>0</v>
      </c>
      <c r="AF4465" s="1">
        <v>0</v>
      </c>
      <c r="AG4465" s="1">
        <v>0</v>
      </c>
      <c r="AH4465" s="4">
        <v>0</v>
      </c>
      <c r="AI4465" s="4">
        <v>0</v>
      </c>
    </row>
    <row r="4466" spans="1:35" x14ac:dyDescent="0.2">
      <c r="A4466" s="3">
        <v>2013</v>
      </c>
      <c r="B4466" s="3">
        <v>3</v>
      </c>
      <c r="C4466" s="3">
        <v>21</v>
      </c>
      <c r="D4466" s="2">
        <v>0</v>
      </c>
      <c r="E4466" s="2">
        <v>0</v>
      </c>
      <c r="F4466" s="1">
        <v>0</v>
      </c>
      <c r="G4466" s="1">
        <v>0</v>
      </c>
      <c r="H4466" s="4">
        <v>0</v>
      </c>
      <c r="I4466" s="4">
        <v>0</v>
      </c>
      <c r="N4466" s="3">
        <v>2013</v>
      </c>
      <c r="O4466" s="3">
        <v>3</v>
      </c>
      <c r="P4466" s="3">
        <v>21</v>
      </c>
      <c r="Q4466" s="2">
        <v>0</v>
      </c>
      <c r="R4466" s="2">
        <v>0</v>
      </c>
      <c r="S4466" s="1">
        <v>0</v>
      </c>
      <c r="T4466" s="1">
        <v>0</v>
      </c>
      <c r="U4466" s="4">
        <v>0</v>
      </c>
      <c r="V4466" s="4">
        <v>0</v>
      </c>
      <c r="AA4466" s="3">
        <v>2013</v>
      </c>
      <c r="AB4466" s="3">
        <v>3</v>
      </c>
      <c r="AC4466" s="3">
        <v>21</v>
      </c>
      <c r="AD4466" s="2">
        <v>0</v>
      </c>
      <c r="AE4466" s="2">
        <v>0</v>
      </c>
      <c r="AF4466" s="1">
        <v>0</v>
      </c>
      <c r="AG4466" s="1">
        <v>0</v>
      </c>
      <c r="AH4466" s="4">
        <v>0</v>
      </c>
      <c r="AI4466" s="4">
        <v>0</v>
      </c>
    </row>
    <row r="4467" spans="1:35" x14ac:dyDescent="0.2">
      <c r="A4467" s="3">
        <v>2013</v>
      </c>
      <c r="B4467" s="3">
        <v>3</v>
      </c>
      <c r="C4467" s="3">
        <v>22</v>
      </c>
      <c r="D4467" s="2">
        <v>0</v>
      </c>
      <c r="E4467" s="2">
        <v>0</v>
      </c>
      <c r="F4467" s="1">
        <v>0</v>
      </c>
      <c r="G4467" s="1">
        <v>0</v>
      </c>
      <c r="H4467" s="4">
        <v>0</v>
      </c>
      <c r="I4467" s="4">
        <v>0</v>
      </c>
      <c r="N4467" s="3">
        <v>2013</v>
      </c>
      <c r="O4467" s="3">
        <v>3</v>
      </c>
      <c r="P4467" s="3">
        <v>22</v>
      </c>
      <c r="Q4467" s="2">
        <v>0</v>
      </c>
      <c r="R4467" s="2">
        <v>0</v>
      </c>
      <c r="S4467" s="1">
        <v>0</v>
      </c>
      <c r="T4467" s="1">
        <v>0</v>
      </c>
      <c r="U4467" s="4">
        <v>0</v>
      </c>
      <c r="V4467" s="4">
        <v>0</v>
      </c>
      <c r="AA4467" s="3">
        <v>2013</v>
      </c>
      <c r="AB4467" s="3">
        <v>3</v>
      </c>
      <c r="AC4467" s="3">
        <v>22</v>
      </c>
      <c r="AD4467" s="2">
        <v>0</v>
      </c>
      <c r="AE4467" s="2">
        <v>0</v>
      </c>
      <c r="AF4467" s="1">
        <v>0</v>
      </c>
      <c r="AG4467" s="1">
        <v>0</v>
      </c>
      <c r="AH4467" s="4">
        <v>0</v>
      </c>
      <c r="AI4467" s="4">
        <v>0</v>
      </c>
    </row>
    <row r="4468" spans="1:35" x14ac:dyDescent="0.2">
      <c r="A4468" s="3">
        <v>2013</v>
      </c>
      <c r="B4468" s="3">
        <v>3</v>
      </c>
      <c r="C4468" s="3">
        <v>23</v>
      </c>
      <c r="D4468" s="2">
        <v>0</v>
      </c>
      <c r="E4468" s="2">
        <v>0</v>
      </c>
      <c r="F4468" s="1">
        <v>0</v>
      </c>
      <c r="G4468" s="1">
        <v>0</v>
      </c>
      <c r="H4468" s="4">
        <v>0</v>
      </c>
      <c r="I4468" s="4">
        <v>0</v>
      </c>
      <c r="N4468" s="3">
        <v>2013</v>
      </c>
      <c r="O4468" s="3">
        <v>3</v>
      </c>
      <c r="P4468" s="3">
        <v>23</v>
      </c>
      <c r="Q4468" s="2">
        <v>0</v>
      </c>
      <c r="R4468" s="2">
        <v>0</v>
      </c>
      <c r="S4468" s="1">
        <v>0</v>
      </c>
      <c r="T4468" s="1">
        <v>0</v>
      </c>
      <c r="U4468" s="4">
        <v>0</v>
      </c>
      <c r="V4468" s="4">
        <v>0</v>
      </c>
      <c r="AA4468" s="3">
        <v>2013</v>
      </c>
      <c r="AB4468" s="3">
        <v>3</v>
      </c>
      <c r="AC4468" s="3">
        <v>23</v>
      </c>
      <c r="AD4468" s="2">
        <v>0</v>
      </c>
      <c r="AE4468" s="2">
        <v>0</v>
      </c>
      <c r="AF4468" s="1">
        <v>0</v>
      </c>
      <c r="AG4468" s="1">
        <v>0</v>
      </c>
      <c r="AH4468" s="4">
        <v>0</v>
      </c>
      <c r="AI4468" s="4">
        <v>0</v>
      </c>
    </row>
    <row r="4469" spans="1:35" x14ac:dyDescent="0.2">
      <c r="A4469" s="3">
        <v>2013</v>
      </c>
      <c r="B4469" s="3">
        <v>3</v>
      </c>
      <c r="C4469" s="3">
        <v>24</v>
      </c>
      <c r="D4469" s="2">
        <v>0</v>
      </c>
      <c r="E4469" s="2">
        <v>0</v>
      </c>
      <c r="F4469" s="1">
        <v>0</v>
      </c>
      <c r="G4469" s="1">
        <v>0</v>
      </c>
      <c r="H4469" s="4">
        <v>0</v>
      </c>
      <c r="I4469" s="4">
        <v>0</v>
      </c>
      <c r="N4469" s="3">
        <v>2013</v>
      </c>
      <c r="O4469" s="3">
        <v>3</v>
      </c>
      <c r="P4469" s="3">
        <v>24</v>
      </c>
      <c r="Q4469" s="2">
        <v>0</v>
      </c>
      <c r="R4469" s="2">
        <v>0</v>
      </c>
      <c r="S4469" s="1">
        <v>0</v>
      </c>
      <c r="T4469" s="1">
        <v>0</v>
      </c>
      <c r="U4469" s="4">
        <v>0</v>
      </c>
      <c r="V4469" s="4">
        <v>0</v>
      </c>
      <c r="AA4469" s="3">
        <v>2013</v>
      </c>
      <c r="AB4469" s="3">
        <v>3</v>
      </c>
      <c r="AC4469" s="3">
        <v>24</v>
      </c>
      <c r="AD4469" s="2">
        <v>0</v>
      </c>
      <c r="AE4469" s="2">
        <v>0</v>
      </c>
      <c r="AF4469" s="1">
        <v>0</v>
      </c>
      <c r="AG4469" s="1">
        <v>0</v>
      </c>
      <c r="AH4469" s="4">
        <v>0</v>
      </c>
      <c r="AI4469" s="4">
        <v>0</v>
      </c>
    </row>
    <row r="4470" spans="1:35" x14ac:dyDescent="0.2">
      <c r="A4470" s="3">
        <v>2013</v>
      </c>
      <c r="B4470" s="3">
        <v>3</v>
      </c>
      <c r="C4470" s="3">
        <v>25</v>
      </c>
      <c r="D4470" s="2">
        <v>0</v>
      </c>
      <c r="E4470" s="2">
        <v>0</v>
      </c>
      <c r="F4470" s="1">
        <v>0</v>
      </c>
      <c r="G4470" s="1">
        <v>0</v>
      </c>
      <c r="H4470" s="4">
        <v>0</v>
      </c>
      <c r="I4470" s="4">
        <v>0</v>
      </c>
      <c r="N4470" s="3">
        <v>2013</v>
      </c>
      <c r="O4470" s="3">
        <v>3</v>
      </c>
      <c r="P4470" s="3">
        <v>25</v>
      </c>
      <c r="Q4470" s="2">
        <v>0</v>
      </c>
      <c r="R4470" s="2">
        <v>0</v>
      </c>
      <c r="S4470" s="1">
        <v>0</v>
      </c>
      <c r="T4470" s="1">
        <v>0</v>
      </c>
      <c r="U4470" s="4">
        <v>0</v>
      </c>
      <c r="V4470" s="4">
        <v>0</v>
      </c>
      <c r="AA4470" s="3">
        <v>2013</v>
      </c>
      <c r="AB4470" s="3">
        <v>3</v>
      </c>
      <c r="AC4470" s="3">
        <v>25</v>
      </c>
      <c r="AD4470" s="2">
        <v>0</v>
      </c>
      <c r="AE4470" s="2">
        <v>0</v>
      </c>
      <c r="AF4470" s="1">
        <v>0</v>
      </c>
      <c r="AG4470" s="1">
        <v>0</v>
      </c>
      <c r="AH4470" s="4">
        <v>0</v>
      </c>
      <c r="AI4470" s="4">
        <v>0</v>
      </c>
    </row>
    <row r="4471" spans="1:35" x14ac:dyDescent="0.2">
      <c r="A4471" s="3">
        <v>2013</v>
      </c>
      <c r="B4471" s="3">
        <v>3</v>
      </c>
      <c r="C4471" s="3">
        <v>26</v>
      </c>
      <c r="D4471" s="2">
        <v>0</v>
      </c>
      <c r="E4471" s="2">
        <v>0</v>
      </c>
      <c r="F4471" s="1">
        <v>0</v>
      </c>
      <c r="G4471" s="1">
        <v>0</v>
      </c>
      <c r="H4471" s="4">
        <v>0</v>
      </c>
      <c r="I4471" s="4">
        <v>0</v>
      </c>
      <c r="N4471" s="3">
        <v>2013</v>
      </c>
      <c r="O4471" s="3">
        <v>3</v>
      </c>
      <c r="P4471" s="3">
        <v>26</v>
      </c>
      <c r="Q4471" s="2">
        <v>0</v>
      </c>
      <c r="R4471" s="2">
        <v>0</v>
      </c>
      <c r="S4471" s="1">
        <v>0</v>
      </c>
      <c r="T4471" s="1">
        <v>0</v>
      </c>
      <c r="U4471" s="4">
        <v>0</v>
      </c>
      <c r="V4471" s="4">
        <v>0</v>
      </c>
      <c r="AA4471" s="3">
        <v>2013</v>
      </c>
      <c r="AB4471" s="3">
        <v>3</v>
      </c>
      <c r="AC4471" s="3">
        <v>26</v>
      </c>
      <c r="AD4471" s="2">
        <v>0</v>
      </c>
      <c r="AE4471" s="2">
        <v>0</v>
      </c>
      <c r="AF4471" s="1">
        <v>0</v>
      </c>
      <c r="AG4471" s="1">
        <v>0</v>
      </c>
      <c r="AH4471" s="4">
        <v>0</v>
      </c>
      <c r="AI4471" s="4">
        <v>0</v>
      </c>
    </row>
    <row r="4472" spans="1:35" x14ac:dyDescent="0.2">
      <c r="A4472" s="3">
        <v>2013</v>
      </c>
      <c r="B4472" s="3">
        <v>3</v>
      </c>
      <c r="C4472" s="3">
        <v>27</v>
      </c>
      <c r="D4472" s="2">
        <v>0</v>
      </c>
      <c r="E4472" s="2">
        <v>0</v>
      </c>
      <c r="F4472" s="1">
        <v>0</v>
      </c>
      <c r="G4472" s="1">
        <v>0</v>
      </c>
      <c r="H4472" s="4">
        <v>0</v>
      </c>
      <c r="I4472" s="4">
        <v>0</v>
      </c>
      <c r="N4472" s="3">
        <v>2013</v>
      </c>
      <c r="O4472" s="3">
        <v>3</v>
      </c>
      <c r="P4472" s="3">
        <v>27</v>
      </c>
      <c r="Q4472" s="2">
        <v>0</v>
      </c>
      <c r="R4472" s="2">
        <v>0</v>
      </c>
      <c r="S4472" s="1">
        <v>0</v>
      </c>
      <c r="T4472" s="1">
        <v>0</v>
      </c>
      <c r="U4472" s="4">
        <v>0</v>
      </c>
      <c r="V4472" s="4">
        <v>0</v>
      </c>
      <c r="AA4472" s="3">
        <v>2013</v>
      </c>
      <c r="AB4472" s="3">
        <v>3</v>
      </c>
      <c r="AC4472" s="3">
        <v>27</v>
      </c>
      <c r="AD4472" s="2">
        <v>0</v>
      </c>
      <c r="AE4472" s="2">
        <v>0</v>
      </c>
      <c r="AF4472" s="1">
        <v>0</v>
      </c>
      <c r="AG4472" s="1">
        <v>0</v>
      </c>
      <c r="AH4472" s="4">
        <v>0</v>
      </c>
      <c r="AI4472" s="4">
        <v>0</v>
      </c>
    </row>
    <row r="4473" spans="1:35" x14ac:dyDescent="0.2">
      <c r="A4473" s="3">
        <v>2013</v>
      </c>
      <c r="B4473" s="3">
        <v>3</v>
      </c>
      <c r="C4473" s="3">
        <v>28</v>
      </c>
      <c r="D4473" s="2">
        <v>0</v>
      </c>
      <c r="E4473" s="2">
        <v>0</v>
      </c>
      <c r="F4473" s="1">
        <v>0</v>
      </c>
      <c r="G4473" s="1">
        <v>0</v>
      </c>
      <c r="H4473" s="4">
        <v>0</v>
      </c>
      <c r="I4473" s="4">
        <v>0</v>
      </c>
      <c r="N4473" s="3">
        <v>2013</v>
      </c>
      <c r="O4473" s="3">
        <v>3</v>
      </c>
      <c r="P4473" s="3">
        <v>28</v>
      </c>
      <c r="Q4473" s="2">
        <v>0</v>
      </c>
      <c r="R4473" s="2">
        <v>0</v>
      </c>
      <c r="S4473" s="1">
        <v>0</v>
      </c>
      <c r="T4473" s="1">
        <v>0</v>
      </c>
      <c r="U4473" s="4">
        <v>0</v>
      </c>
      <c r="V4473" s="4">
        <v>0</v>
      </c>
      <c r="AA4473" s="3">
        <v>2013</v>
      </c>
      <c r="AB4473" s="3">
        <v>3</v>
      </c>
      <c r="AC4473" s="3">
        <v>28</v>
      </c>
      <c r="AD4473" s="2">
        <v>0</v>
      </c>
      <c r="AE4473" s="2">
        <v>0</v>
      </c>
      <c r="AF4473" s="1">
        <v>0</v>
      </c>
      <c r="AG4473" s="1">
        <v>0</v>
      </c>
      <c r="AH4473" s="4">
        <v>0</v>
      </c>
      <c r="AI4473" s="4">
        <v>0</v>
      </c>
    </row>
    <row r="4474" spans="1:35" x14ac:dyDescent="0.2">
      <c r="A4474" s="3">
        <v>2013</v>
      </c>
      <c r="B4474" s="3">
        <v>3</v>
      </c>
      <c r="C4474" s="3">
        <v>29</v>
      </c>
      <c r="D4474" s="2">
        <v>0</v>
      </c>
      <c r="E4474" s="2">
        <v>0</v>
      </c>
      <c r="F4474" s="1">
        <v>0</v>
      </c>
      <c r="G4474" s="1">
        <v>0</v>
      </c>
      <c r="H4474" s="4">
        <v>0</v>
      </c>
      <c r="I4474" s="4">
        <v>0</v>
      </c>
      <c r="N4474" s="3">
        <v>2013</v>
      </c>
      <c r="O4474" s="3">
        <v>3</v>
      </c>
      <c r="P4474" s="3">
        <v>29</v>
      </c>
      <c r="Q4474" s="2">
        <v>0</v>
      </c>
      <c r="R4474" s="2">
        <v>0</v>
      </c>
      <c r="S4474" s="1">
        <v>0</v>
      </c>
      <c r="T4474" s="1">
        <v>0</v>
      </c>
      <c r="U4474" s="4">
        <v>0</v>
      </c>
      <c r="V4474" s="4">
        <v>0</v>
      </c>
      <c r="AA4474" s="3">
        <v>2013</v>
      </c>
      <c r="AB4474" s="3">
        <v>3</v>
      </c>
      <c r="AC4474" s="3">
        <v>29</v>
      </c>
      <c r="AD4474" s="2">
        <v>0</v>
      </c>
      <c r="AE4474" s="2">
        <v>0</v>
      </c>
      <c r="AF4474" s="1">
        <v>0</v>
      </c>
      <c r="AG4474" s="1">
        <v>0</v>
      </c>
      <c r="AH4474" s="4">
        <v>0</v>
      </c>
      <c r="AI4474" s="4">
        <v>0</v>
      </c>
    </row>
    <row r="4475" spans="1:35" x14ac:dyDescent="0.2">
      <c r="A4475" s="3">
        <v>2013</v>
      </c>
      <c r="B4475" s="3">
        <v>3</v>
      </c>
      <c r="C4475" s="3">
        <v>30</v>
      </c>
      <c r="D4475" s="2">
        <v>0</v>
      </c>
      <c r="E4475" s="2">
        <v>0</v>
      </c>
      <c r="F4475" s="1">
        <v>0</v>
      </c>
      <c r="G4475" s="1">
        <v>0</v>
      </c>
      <c r="H4475" s="4">
        <v>0</v>
      </c>
      <c r="I4475" s="4">
        <v>0</v>
      </c>
      <c r="N4475" s="3">
        <v>2013</v>
      </c>
      <c r="O4475" s="3">
        <v>3</v>
      </c>
      <c r="P4475" s="3">
        <v>30</v>
      </c>
      <c r="Q4475" s="2">
        <v>0</v>
      </c>
      <c r="R4475" s="2">
        <v>0</v>
      </c>
      <c r="S4475" s="1">
        <v>0</v>
      </c>
      <c r="T4475" s="1">
        <v>0</v>
      </c>
      <c r="U4475" s="4">
        <v>0</v>
      </c>
      <c r="V4475" s="4">
        <v>0</v>
      </c>
      <c r="AA4475" s="3">
        <v>2013</v>
      </c>
      <c r="AB4475" s="3">
        <v>3</v>
      </c>
      <c r="AC4475" s="3">
        <v>30</v>
      </c>
      <c r="AD4475" s="2">
        <v>0</v>
      </c>
      <c r="AE4475" s="2">
        <v>0</v>
      </c>
      <c r="AF4475" s="1">
        <v>0</v>
      </c>
      <c r="AG4475" s="1">
        <v>0</v>
      </c>
      <c r="AH4475" s="4">
        <v>0</v>
      </c>
      <c r="AI4475" s="4">
        <v>0</v>
      </c>
    </row>
    <row r="4476" spans="1:35" x14ac:dyDescent="0.2">
      <c r="A4476" s="3">
        <v>2013</v>
      </c>
      <c r="B4476" s="3">
        <v>3</v>
      </c>
      <c r="C4476" s="3">
        <v>31</v>
      </c>
      <c r="D4476" s="2">
        <v>0</v>
      </c>
      <c r="E4476" s="2">
        <v>0</v>
      </c>
      <c r="F4476" s="1">
        <v>0</v>
      </c>
      <c r="G4476" s="1">
        <v>0</v>
      </c>
      <c r="H4476" s="4">
        <v>0</v>
      </c>
      <c r="I4476" s="4">
        <v>0</v>
      </c>
      <c r="N4476" s="3">
        <v>2013</v>
      </c>
      <c r="O4476" s="3">
        <v>3</v>
      </c>
      <c r="P4476" s="3">
        <v>31</v>
      </c>
      <c r="Q4476" s="2">
        <v>0</v>
      </c>
      <c r="R4476" s="2">
        <v>0</v>
      </c>
      <c r="S4476" s="1">
        <v>0</v>
      </c>
      <c r="T4476" s="1">
        <v>0</v>
      </c>
      <c r="U4476" s="4">
        <v>0</v>
      </c>
      <c r="V4476" s="4">
        <v>0</v>
      </c>
      <c r="AA4476" s="3">
        <v>2013</v>
      </c>
      <c r="AB4476" s="3">
        <v>3</v>
      </c>
      <c r="AC4476" s="3">
        <v>31</v>
      </c>
      <c r="AD4476" s="2">
        <v>0</v>
      </c>
      <c r="AE4476" s="2">
        <v>0</v>
      </c>
      <c r="AF4476" s="1">
        <v>0</v>
      </c>
      <c r="AG4476" s="1">
        <v>0</v>
      </c>
      <c r="AH4476" s="4">
        <v>0</v>
      </c>
      <c r="AI4476" s="4">
        <v>0</v>
      </c>
    </row>
    <row r="4477" spans="1:35" x14ac:dyDescent="0.2">
      <c r="A4477" s="3">
        <v>2013</v>
      </c>
      <c r="B4477" s="3">
        <v>4</v>
      </c>
      <c r="C4477" s="3">
        <v>1</v>
      </c>
      <c r="D4477" s="2">
        <v>0</v>
      </c>
      <c r="E4477" s="2">
        <v>0</v>
      </c>
      <c r="F4477" s="1">
        <v>0</v>
      </c>
      <c r="G4477" s="1">
        <v>0</v>
      </c>
      <c r="H4477" s="4">
        <v>0</v>
      </c>
      <c r="I4477" s="4">
        <v>0</v>
      </c>
      <c r="N4477" s="3">
        <v>2013</v>
      </c>
      <c r="O4477" s="3">
        <v>4</v>
      </c>
      <c r="P4477" s="3">
        <v>1</v>
      </c>
      <c r="Q4477" s="2">
        <v>0</v>
      </c>
      <c r="R4477" s="2">
        <v>0</v>
      </c>
      <c r="S4477" s="1">
        <v>0</v>
      </c>
      <c r="T4477" s="1">
        <v>0</v>
      </c>
      <c r="U4477" s="4">
        <v>0</v>
      </c>
      <c r="V4477" s="4">
        <v>0</v>
      </c>
      <c r="AA4477" s="3">
        <v>2013</v>
      </c>
      <c r="AB4477" s="3">
        <v>4</v>
      </c>
      <c r="AC4477" s="3">
        <v>1</v>
      </c>
      <c r="AD4477" s="2">
        <v>0</v>
      </c>
      <c r="AE4477" s="2">
        <v>0</v>
      </c>
      <c r="AF4477" s="1">
        <v>0</v>
      </c>
      <c r="AG4477" s="1">
        <v>0</v>
      </c>
      <c r="AH4477" s="4">
        <v>0</v>
      </c>
      <c r="AI4477" s="4">
        <v>0</v>
      </c>
    </row>
    <row r="4478" spans="1:35" x14ac:dyDescent="0.2">
      <c r="A4478" s="3">
        <v>2013</v>
      </c>
      <c r="B4478" s="3">
        <v>4</v>
      </c>
      <c r="C4478" s="3">
        <v>2</v>
      </c>
      <c r="D4478" s="2">
        <v>0</v>
      </c>
      <c r="E4478" s="2">
        <v>0</v>
      </c>
      <c r="F4478" s="1">
        <v>0</v>
      </c>
      <c r="G4478" s="1">
        <v>0</v>
      </c>
      <c r="H4478" s="4">
        <v>0</v>
      </c>
      <c r="I4478" s="4">
        <v>0</v>
      </c>
      <c r="N4478" s="3">
        <v>2013</v>
      </c>
      <c r="O4478" s="3">
        <v>4</v>
      </c>
      <c r="P4478" s="3">
        <v>2</v>
      </c>
      <c r="Q4478" s="2">
        <v>0</v>
      </c>
      <c r="R4478" s="2">
        <v>0</v>
      </c>
      <c r="S4478" s="1">
        <v>0</v>
      </c>
      <c r="T4478" s="1">
        <v>0</v>
      </c>
      <c r="U4478" s="4">
        <v>0</v>
      </c>
      <c r="V4478" s="4">
        <v>0</v>
      </c>
      <c r="AA4478" s="3">
        <v>2013</v>
      </c>
      <c r="AB4478" s="3">
        <v>4</v>
      </c>
      <c r="AC4478" s="3">
        <v>2</v>
      </c>
      <c r="AD4478" s="2">
        <v>0</v>
      </c>
      <c r="AE4478" s="2">
        <v>0</v>
      </c>
      <c r="AF4478" s="1">
        <v>0</v>
      </c>
      <c r="AG4478" s="1">
        <v>0</v>
      </c>
      <c r="AH4478" s="4">
        <v>0</v>
      </c>
      <c r="AI4478" s="4">
        <v>0</v>
      </c>
    </row>
    <row r="4479" spans="1:35" x14ac:dyDescent="0.2">
      <c r="A4479" s="3">
        <v>2013</v>
      </c>
      <c r="B4479" s="3">
        <v>4</v>
      </c>
      <c r="C4479" s="3">
        <v>3</v>
      </c>
      <c r="D4479" s="2">
        <v>0</v>
      </c>
      <c r="E4479" s="2">
        <v>0</v>
      </c>
      <c r="F4479" s="1">
        <v>0</v>
      </c>
      <c r="G4479" s="1">
        <v>0</v>
      </c>
      <c r="H4479" s="4">
        <v>0</v>
      </c>
      <c r="I4479" s="4">
        <v>0</v>
      </c>
      <c r="N4479" s="3">
        <v>2013</v>
      </c>
      <c r="O4479" s="3">
        <v>4</v>
      </c>
      <c r="P4479" s="3">
        <v>3</v>
      </c>
      <c r="Q4479" s="2">
        <v>0</v>
      </c>
      <c r="R4479" s="2">
        <v>0</v>
      </c>
      <c r="S4479" s="1">
        <v>0</v>
      </c>
      <c r="T4479" s="1">
        <v>0</v>
      </c>
      <c r="U4479" s="4">
        <v>0</v>
      </c>
      <c r="V4479" s="4">
        <v>0</v>
      </c>
      <c r="AA4479" s="3">
        <v>2013</v>
      </c>
      <c r="AB4479" s="3">
        <v>4</v>
      </c>
      <c r="AC4479" s="3">
        <v>3</v>
      </c>
      <c r="AD4479" s="2">
        <v>0</v>
      </c>
      <c r="AE4479" s="2">
        <v>0</v>
      </c>
      <c r="AF4479" s="1">
        <v>0</v>
      </c>
      <c r="AG4479" s="1">
        <v>0</v>
      </c>
      <c r="AH4479" s="4">
        <v>0</v>
      </c>
      <c r="AI4479" s="4">
        <v>0</v>
      </c>
    </row>
    <row r="4480" spans="1:35" x14ac:dyDescent="0.2">
      <c r="A4480" s="3">
        <v>2013</v>
      </c>
      <c r="B4480" s="3">
        <v>4</v>
      </c>
      <c r="C4480" s="3">
        <v>4</v>
      </c>
      <c r="D4480" s="2">
        <v>0</v>
      </c>
      <c r="E4480" s="2">
        <v>0</v>
      </c>
      <c r="F4480" s="1">
        <v>0</v>
      </c>
      <c r="G4480" s="1">
        <v>0</v>
      </c>
      <c r="H4480" s="4">
        <v>0</v>
      </c>
      <c r="I4480" s="4">
        <v>0</v>
      </c>
      <c r="N4480" s="3">
        <v>2013</v>
      </c>
      <c r="O4480" s="3">
        <v>4</v>
      </c>
      <c r="P4480" s="3">
        <v>4</v>
      </c>
      <c r="Q4480" s="2">
        <v>0</v>
      </c>
      <c r="R4480" s="2">
        <v>0</v>
      </c>
      <c r="S4480" s="1">
        <v>0</v>
      </c>
      <c r="T4480" s="1">
        <v>0</v>
      </c>
      <c r="U4480" s="4">
        <v>0</v>
      </c>
      <c r="V4480" s="4">
        <v>0</v>
      </c>
      <c r="AA4480" s="3">
        <v>2013</v>
      </c>
      <c r="AB4480" s="3">
        <v>4</v>
      </c>
      <c r="AC4480" s="3">
        <v>4</v>
      </c>
      <c r="AD4480" s="2">
        <v>0</v>
      </c>
      <c r="AE4480" s="2">
        <v>0</v>
      </c>
      <c r="AF4480" s="1">
        <v>0</v>
      </c>
      <c r="AG4480" s="1">
        <v>0</v>
      </c>
      <c r="AH4480" s="4">
        <v>0</v>
      </c>
      <c r="AI4480" s="4">
        <v>0</v>
      </c>
    </row>
    <row r="4481" spans="1:35" x14ac:dyDescent="0.2">
      <c r="A4481" s="3">
        <v>2013</v>
      </c>
      <c r="B4481" s="3">
        <v>4</v>
      </c>
      <c r="C4481" s="3">
        <v>5</v>
      </c>
      <c r="D4481" s="2">
        <v>0</v>
      </c>
      <c r="E4481" s="2">
        <v>0</v>
      </c>
      <c r="F4481" s="1">
        <v>0</v>
      </c>
      <c r="G4481" s="1">
        <v>0</v>
      </c>
      <c r="H4481" s="4">
        <v>0</v>
      </c>
      <c r="I4481" s="4">
        <v>0</v>
      </c>
      <c r="N4481" s="3">
        <v>2013</v>
      </c>
      <c r="O4481" s="3">
        <v>4</v>
      </c>
      <c r="P4481" s="3">
        <v>5</v>
      </c>
      <c r="Q4481" s="2">
        <v>0</v>
      </c>
      <c r="R4481" s="2">
        <v>0</v>
      </c>
      <c r="S4481" s="1">
        <v>0</v>
      </c>
      <c r="T4481" s="1">
        <v>0</v>
      </c>
      <c r="U4481" s="4">
        <v>0</v>
      </c>
      <c r="V4481" s="4">
        <v>0</v>
      </c>
      <c r="AA4481" s="3">
        <v>2013</v>
      </c>
      <c r="AB4481" s="3">
        <v>4</v>
      </c>
      <c r="AC4481" s="3">
        <v>5</v>
      </c>
      <c r="AD4481" s="2">
        <v>0</v>
      </c>
      <c r="AE4481" s="2">
        <v>0</v>
      </c>
      <c r="AF4481" s="1">
        <v>0</v>
      </c>
      <c r="AG4481" s="1">
        <v>0</v>
      </c>
      <c r="AH4481" s="4">
        <v>0</v>
      </c>
      <c r="AI4481" s="4">
        <v>0</v>
      </c>
    </row>
    <row r="4482" spans="1:35" x14ac:dyDescent="0.2">
      <c r="A4482" s="3">
        <v>2013</v>
      </c>
      <c r="B4482" s="3">
        <v>4</v>
      </c>
      <c r="C4482" s="3">
        <v>6</v>
      </c>
      <c r="D4482" s="2">
        <v>0</v>
      </c>
      <c r="E4482" s="2">
        <v>0</v>
      </c>
      <c r="F4482" s="1">
        <v>0</v>
      </c>
      <c r="G4482" s="1">
        <v>0</v>
      </c>
      <c r="H4482" s="4">
        <v>0</v>
      </c>
      <c r="I4482" s="4">
        <v>0</v>
      </c>
      <c r="N4482" s="3">
        <v>2013</v>
      </c>
      <c r="O4482" s="3">
        <v>4</v>
      </c>
      <c r="P4482" s="3">
        <v>6</v>
      </c>
      <c r="Q4482" s="2">
        <v>0</v>
      </c>
      <c r="R4482" s="2">
        <v>0</v>
      </c>
      <c r="S4482" s="1">
        <v>0</v>
      </c>
      <c r="T4482" s="1">
        <v>0</v>
      </c>
      <c r="U4482" s="4">
        <v>0</v>
      </c>
      <c r="V4482" s="4">
        <v>0</v>
      </c>
      <c r="AA4482" s="3">
        <v>2013</v>
      </c>
      <c r="AB4482" s="3">
        <v>4</v>
      </c>
      <c r="AC4482" s="3">
        <v>6</v>
      </c>
      <c r="AD4482" s="2">
        <v>0</v>
      </c>
      <c r="AE4482" s="2">
        <v>0</v>
      </c>
      <c r="AF4482" s="1">
        <v>0</v>
      </c>
      <c r="AG4482" s="1">
        <v>0</v>
      </c>
      <c r="AH4482" s="4">
        <v>0</v>
      </c>
      <c r="AI4482" s="4">
        <v>0</v>
      </c>
    </row>
    <row r="4483" spans="1:35" x14ac:dyDescent="0.2">
      <c r="A4483" s="3">
        <v>2013</v>
      </c>
      <c r="B4483" s="3">
        <v>4</v>
      </c>
      <c r="C4483" s="3">
        <v>7</v>
      </c>
      <c r="D4483" s="2">
        <v>0</v>
      </c>
      <c r="E4483" s="2">
        <v>0</v>
      </c>
      <c r="F4483" s="1">
        <v>0</v>
      </c>
      <c r="G4483" s="1">
        <v>0</v>
      </c>
      <c r="H4483" s="4">
        <v>0</v>
      </c>
      <c r="I4483" s="4">
        <v>0</v>
      </c>
      <c r="N4483" s="3">
        <v>2013</v>
      </c>
      <c r="O4483" s="3">
        <v>4</v>
      </c>
      <c r="P4483" s="3">
        <v>7</v>
      </c>
      <c r="Q4483" s="2">
        <v>0</v>
      </c>
      <c r="R4483" s="2">
        <v>0</v>
      </c>
      <c r="S4483" s="1">
        <v>0</v>
      </c>
      <c r="T4483" s="1">
        <v>0</v>
      </c>
      <c r="U4483" s="4">
        <v>0</v>
      </c>
      <c r="V4483" s="4">
        <v>0</v>
      </c>
      <c r="AA4483" s="3">
        <v>2013</v>
      </c>
      <c r="AB4483" s="3">
        <v>4</v>
      </c>
      <c r="AC4483" s="3">
        <v>7</v>
      </c>
      <c r="AD4483" s="2">
        <v>0</v>
      </c>
      <c r="AE4483" s="2">
        <v>0</v>
      </c>
      <c r="AF4483" s="1">
        <v>0</v>
      </c>
      <c r="AG4483" s="1">
        <v>0</v>
      </c>
      <c r="AH4483" s="4">
        <v>0</v>
      </c>
      <c r="AI4483" s="4">
        <v>0</v>
      </c>
    </row>
    <row r="4484" spans="1:35" x14ac:dyDescent="0.2">
      <c r="A4484" s="3">
        <v>2013</v>
      </c>
      <c r="B4484" s="3">
        <v>4</v>
      </c>
      <c r="C4484" s="3">
        <v>8</v>
      </c>
      <c r="D4484" s="2">
        <v>0</v>
      </c>
      <c r="E4484" s="2">
        <v>0</v>
      </c>
      <c r="F4484" s="1">
        <v>0</v>
      </c>
      <c r="G4484" s="1">
        <v>0</v>
      </c>
      <c r="H4484" s="4">
        <v>0</v>
      </c>
      <c r="I4484" s="4">
        <v>0</v>
      </c>
      <c r="N4484" s="3">
        <v>2013</v>
      </c>
      <c r="O4484" s="3">
        <v>4</v>
      </c>
      <c r="P4484" s="3">
        <v>8</v>
      </c>
      <c r="Q4484" s="2">
        <v>0</v>
      </c>
      <c r="R4484" s="2">
        <v>0</v>
      </c>
      <c r="S4484" s="1">
        <v>0</v>
      </c>
      <c r="T4484" s="1">
        <v>0</v>
      </c>
      <c r="U4484" s="4">
        <v>0</v>
      </c>
      <c r="V4484" s="4">
        <v>0</v>
      </c>
      <c r="AA4484" s="3">
        <v>2013</v>
      </c>
      <c r="AB4484" s="3">
        <v>4</v>
      </c>
      <c r="AC4484" s="3">
        <v>8</v>
      </c>
      <c r="AD4484" s="2">
        <v>0</v>
      </c>
      <c r="AE4484" s="2">
        <v>0</v>
      </c>
      <c r="AF4484" s="1">
        <v>0</v>
      </c>
      <c r="AG4484" s="1">
        <v>0</v>
      </c>
      <c r="AH4484" s="4">
        <v>0</v>
      </c>
      <c r="AI4484" s="4">
        <v>0</v>
      </c>
    </row>
    <row r="4485" spans="1:35" x14ac:dyDescent="0.2">
      <c r="A4485" s="3">
        <v>2013</v>
      </c>
      <c r="B4485" s="3">
        <v>4</v>
      </c>
      <c r="C4485" s="3">
        <v>9</v>
      </c>
      <c r="D4485" s="2">
        <v>0</v>
      </c>
      <c r="E4485" s="2">
        <v>0</v>
      </c>
      <c r="F4485" s="1">
        <v>0</v>
      </c>
      <c r="G4485" s="1">
        <v>0</v>
      </c>
      <c r="H4485" s="4">
        <v>0</v>
      </c>
      <c r="I4485" s="4">
        <v>0</v>
      </c>
      <c r="N4485" s="3">
        <v>2013</v>
      </c>
      <c r="O4485" s="3">
        <v>4</v>
      </c>
      <c r="P4485" s="3">
        <v>9</v>
      </c>
      <c r="Q4485" s="2">
        <v>0</v>
      </c>
      <c r="R4485" s="2">
        <v>0</v>
      </c>
      <c r="S4485" s="1">
        <v>0</v>
      </c>
      <c r="T4485" s="1">
        <v>0</v>
      </c>
      <c r="U4485" s="4">
        <v>0</v>
      </c>
      <c r="V4485" s="4">
        <v>0</v>
      </c>
      <c r="AA4485" s="3">
        <v>2013</v>
      </c>
      <c r="AB4485" s="3">
        <v>4</v>
      </c>
      <c r="AC4485" s="3">
        <v>9</v>
      </c>
      <c r="AD4485" s="2">
        <v>0</v>
      </c>
      <c r="AE4485" s="2">
        <v>0</v>
      </c>
      <c r="AF4485" s="1">
        <v>0</v>
      </c>
      <c r="AG4485" s="1">
        <v>0</v>
      </c>
      <c r="AH4485" s="4">
        <v>0</v>
      </c>
      <c r="AI4485" s="4">
        <v>0</v>
      </c>
    </row>
    <row r="4486" spans="1:35" x14ac:dyDescent="0.2">
      <c r="A4486" s="3">
        <v>2013</v>
      </c>
      <c r="B4486" s="3">
        <v>4</v>
      </c>
      <c r="C4486" s="3">
        <v>10</v>
      </c>
      <c r="D4486" s="2">
        <v>0</v>
      </c>
      <c r="E4486" s="2">
        <v>0</v>
      </c>
      <c r="F4486" s="1">
        <v>0</v>
      </c>
      <c r="G4486" s="1">
        <v>0</v>
      </c>
      <c r="H4486" s="4">
        <v>0</v>
      </c>
      <c r="I4486" s="4">
        <v>0</v>
      </c>
      <c r="N4486" s="3">
        <v>2013</v>
      </c>
      <c r="O4486" s="3">
        <v>4</v>
      </c>
      <c r="P4486" s="3">
        <v>10</v>
      </c>
      <c r="Q4486" s="2">
        <v>0</v>
      </c>
      <c r="R4486" s="2">
        <v>0</v>
      </c>
      <c r="S4486" s="1">
        <v>0</v>
      </c>
      <c r="T4486" s="1">
        <v>0</v>
      </c>
      <c r="U4486" s="4">
        <v>0</v>
      </c>
      <c r="V4486" s="4">
        <v>0</v>
      </c>
      <c r="AA4486" s="3">
        <v>2013</v>
      </c>
      <c r="AB4486" s="3">
        <v>4</v>
      </c>
      <c r="AC4486" s="3">
        <v>10</v>
      </c>
      <c r="AD4486" s="2">
        <v>0</v>
      </c>
      <c r="AE4486" s="2">
        <v>0</v>
      </c>
      <c r="AF4486" s="1">
        <v>0</v>
      </c>
      <c r="AG4486" s="1">
        <v>0</v>
      </c>
      <c r="AH4486" s="4">
        <v>0</v>
      </c>
      <c r="AI4486" s="4">
        <v>0</v>
      </c>
    </row>
    <row r="4487" spans="1:35" x14ac:dyDescent="0.2">
      <c r="A4487" s="3">
        <v>2013</v>
      </c>
      <c r="B4487" s="3">
        <v>4</v>
      </c>
      <c r="C4487" s="3">
        <v>11</v>
      </c>
      <c r="D4487" s="2">
        <v>0</v>
      </c>
      <c r="E4487" s="2">
        <v>0</v>
      </c>
      <c r="F4487" s="1">
        <v>0</v>
      </c>
      <c r="G4487" s="1">
        <v>0</v>
      </c>
      <c r="H4487" s="4">
        <v>0</v>
      </c>
      <c r="I4487" s="4">
        <v>0</v>
      </c>
      <c r="N4487" s="3">
        <v>2013</v>
      </c>
      <c r="O4487" s="3">
        <v>4</v>
      </c>
      <c r="P4487" s="3">
        <v>11</v>
      </c>
      <c r="Q4487" s="2">
        <v>0</v>
      </c>
      <c r="R4487" s="2">
        <v>0</v>
      </c>
      <c r="S4487" s="1">
        <v>0</v>
      </c>
      <c r="T4487" s="1">
        <v>0</v>
      </c>
      <c r="U4487" s="4">
        <v>0</v>
      </c>
      <c r="V4487" s="4">
        <v>0</v>
      </c>
      <c r="AA4487" s="3">
        <v>2013</v>
      </c>
      <c r="AB4487" s="3">
        <v>4</v>
      </c>
      <c r="AC4487" s="3">
        <v>11</v>
      </c>
      <c r="AD4487" s="2">
        <v>0</v>
      </c>
      <c r="AE4487" s="2">
        <v>0</v>
      </c>
      <c r="AF4487" s="1">
        <v>0</v>
      </c>
      <c r="AG4487" s="1">
        <v>0</v>
      </c>
      <c r="AH4487" s="4">
        <v>0</v>
      </c>
      <c r="AI4487" s="4">
        <v>0</v>
      </c>
    </row>
    <row r="4488" spans="1:35" x14ac:dyDescent="0.2">
      <c r="A4488" s="3">
        <v>2013</v>
      </c>
      <c r="B4488" s="3">
        <v>4</v>
      </c>
      <c r="C4488" s="3">
        <v>12</v>
      </c>
      <c r="D4488" s="2">
        <v>0</v>
      </c>
      <c r="E4488" s="2">
        <v>0</v>
      </c>
      <c r="F4488" s="1">
        <v>0</v>
      </c>
      <c r="G4488" s="1">
        <v>0</v>
      </c>
      <c r="H4488" s="4">
        <v>0</v>
      </c>
      <c r="I4488" s="4">
        <v>0</v>
      </c>
      <c r="N4488" s="3">
        <v>2013</v>
      </c>
      <c r="O4488" s="3">
        <v>4</v>
      </c>
      <c r="P4488" s="3">
        <v>12</v>
      </c>
      <c r="Q4488" s="2">
        <v>0</v>
      </c>
      <c r="R4488" s="2">
        <v>0</v>
      </c>
      <c r="S4488" s="1">
        <v>0</v>
      </c>
      <c r="T4488" s="1">
        <v>0</v>
      </c>
      <c r="U4488" s="4">
        <v>0</v>
      </c>
      <c r="V4488" s="4">
        <v>0</v>
      </c>
      <c r="AA4488" s="3">
        <v>2013</v>
      </c>
      <c r="AB4488" s="3">
        <v>4</v>
      </c>
      <c r="AC4488" s="3">
        <v>12</v>
      </c>
      <c r="AD4488" s="2">
        <v>0</v>
      </c>
      <c r="AE4488" s="2">
        <v>0</v>
      </c>
      <c r="AF4488" s="1">
        <v>0</v>
      </c>
      <c r="AG4488" s="1">
        <v>0</v>
      </c>
      <c r="AH4488" s="4">
        <v>0</v>
      </c>
      <c r="AI4488" s="4">
        <v>0</v>
      </c>
    </row>
    <row r="4489" spans="1:35" x14ac:dyDescent="0.2">
      <c r="A4489" s="3">
        <v>2013</v>
      </c>
      <c r="B4489" s="3">
        <v>4</v>
      </c>
      <c r="C4489" s="3">
        <v>13</v>
      </c>
      <c r="D4489" s="2">
        <v>0</v>
      </c>
      <c r="E4489" s="2">
        <v>0</v>
      </c>
      <c r="F4489" s="1">
        <v>0</v>
      </c>
      <c r="G4489" s="1">
        <v>0</v>
      </c>
      <c r="H4489" s="4">
        <v>0</v>
      </c>
      <c r="I4489" s="4">
        <v>0</v>
      </c>
      <c r="N4489" s="3">
        <v>2013</v>
      </c>
      <c r="O4489" s="3">
        <v>4</v>
      </c>
      <c r="P4489" s="3">
        <v>13</v>
      </c>
      <c r="Q4489" s="2">
        <v>0</v>
      </c>
      <c r="R4489" s="2">
        <v>0</v>
      </c>
      <c r="S4489" s="1">
        <v>0</v>
      </c>
      <c r="T4489" s="1">
        <v>0</v>
      </c>
      <c r="U4489" s="4">
        <v>0</v>
      </c>
      <c r="V4489" s="4">
        <v>0</v>
      </c>
      <c r="AA4489" s="3">
        <v>2013</v>
      </c>
      <c r="AB4489" s="3">
        <v>4</v>
      </c>
      <c r="AC4489" s="3">
        <v>13</v>
      </c>
      <c r="AD4489" s="2">
        <v>0</v>
      </c>
      <c r="AE4489" s="2">
        <v>0</v>
      </c>
      <c r="AF4489" s="1">
        <v>0</v>
      </c>
      <c r="AG4489" s="1">
        <v>0</v>
      </c>
      <c r="AH4489" s="4">
        <v>0</v>
      </c>
      <c r="AI4489" s="4">
        <v>0</v>
      </c>
    </row>
    <row r="4490" spans="1:35" x14ac:dyDescent="0.2">
      <c r="A4490" s="3">
        <v>2013</v>
      </c>
      <c r="B4490" s="3">
        <v>4</v>
      </c>
      <c r="C4490" s="3">
        <v>14</v>
      </c>
      <c r="D4490" s="2">
        <v>0</v>
      </c>
      <c r="E4490" s="2">
        <v>0</v>
      </c>
      <c r="F4490" s="1">
        <v>0</v>
      </c>
      <c r="G4490" s="1">
        <v>0</v>
      </c>
      <c r="H4490" s="4">
        <v>0</v>
      </c>
      <c r="I4490" s="4">
        <v>0</v>
      </c>
      <c r="N4490" s="3">
        <v>2013</v>
      </c>
      <c r="O4490" s="3">
        <v>4</v>
      </c>
      <c r="P4490" s="3">
        <v>14</v>
      </c>
      <c r="Q4490" s="2">
        <v>0</v>
      </c>
      <c r="R4490" s="2">
        <v>0</v>
      </c>
      <c r="S4490" s="1">
        <v>0</v>
      </c>
      <c r="T4490" s="1">
        <v>0</v>
      </c>
      <c r="U4490" s="4">
        <v>0</v>
      </c>
      <c r="V4490" s="4">
        <v>0</v>
      </c>
      <c r="AA4490" s="3">
        <v>2013</v>
      </c>
      <c r="AB4490" s="3">
        <v>4</v>
      </c>
      <c r="AC4490" s="3">
        <v>14</v>
      </c>
      <c r="AD4490" s="2">
        <v>0</v>
      </c>
      <c r="AE4490" s="2">
        <v>0</v>
      </c>
      <c r="AF4490" s="1">
        <v>0</v>
      </c>
      <c r="AG4490" s="1">
        <v>0</v>
      </c>
      <c r="AH4490" s="4">
        <v>0</v>
      </c>
      <c r="AI4490" s="4">
        <v>0</v>
      </c>
    </row>
    <row r="4491" spans="1:35" x14ac:dyDescent="0.2">
      <c r="A4491" s="3">
        <v>2013</v>
      </c>
      <c r="B4491" s="3">
        <v>4</v>
      </c>
      <c r="C4491" s="3">
        <v>15</v>
      </c>
      <c r="D4491" s="2">
        <v>0</v>
      </c>
      <c r="E4491" s="2">
        <v>0</v>
      </c>
      <c r="F4491" s="1">
        <v>0</v>
      </c>
      <c r="G4491" s="1">
        <v>0</v>
      </c>
      <c r="H4491" s="4">
        <v>0</v>
      </c>
      <c r="I4491" s="4">
        <v>0</v>
      </c>
      <c r="N4491" s="3">
        <v>2013</v>
      </c>
      <c r="O4491" s="3">
        <v>4</v>
      </c>
      <c r="P4491" s="3">
        <v>15</v>
      </c>
      <c r="Q4491" s="2">
        <v>0</v>
      </c>
      <c r="R4491" s="2">
        <v>0</v>
      </c>
      <c r="S4491" s="1">
        <v>0</v>
      </c>
      <c r="T4491" s="1">
        <v>0</v>
      </c>
      <c r="U4491" s="4">
        <v>0</v>
      </c>
      <c r="V4491" s="4">
        <v>0</v>
      </c>
      <c r="AA4491" s="3">
        <v>2013</v>
      </c>
      <c r="AB4491" s="3">
        <v>4</v>
      </c>
      <c r="AC4491" s="3">
        <v>15</v>
      </c>
      <c r="AD4491" s="2">
        <v>0</v>
      </c>
      <c r="AE4491" s="2">
        <v>0</v>
      </c>
      <c r="AF4491" s="1">
        <v>0</v>
      </c>
      <c r="AG4491" s="1">
        <v>0</v>
      </c>
      <c r="AH4491" s="4">
        <v>0</v>
      </c>
      <c r="AI4491" s="4">
        <v>0</v>
      </c>
    </row>
    <row r="4492" spans="1:35" x14ac:dyDescent="0.2">
      <c r="A4492" s="3">
        <v>2013</v>
      </c>
      <c r="B4492" s="3">
        <v>4</v>
      </c>
      <c r="C4492" s="3">
        <v>16</v>
      </c>
      <c r="D4492" s="2">
        <v>0</v>
      </c>
      <c r="E4492" s="2">
        <v>0</v>
      </c>
      <c r="F4492" s="1">
        <v>0</v>
      </c>
      <c r="G4492" s="1">
        <v>0</v>
      </c>
      <c r="H4492" s="4">
        <v>0</v>
      </c>
      <c r="I4492" s="4">
        <v>0</v>
      </c>
      <c r="N4492" s="3">
        <v>2013</v>
      </c>
      <c r="O4492" s="3">
        <v>4</v>
      </c>
      <c r="P4492" s="3">
        <v>16</v>
      </c>
      <c r="Q4492" s="2">
        <v>0</v>
      </c>
      <c r="R4492" s="2">
        <v>0</v>
      </c>
      <c r="S4492" s="1">
        <v>0</v>
      </c>
      <c r="T4492" s="1">
        <v>0</v>
      </c>
      <c r="U4492" s="4">
        <v>0</v>
      </c>
      <c r="V4492" s="4">
        <v>0</v>
      </c>
      <c r="AA4492" s="3">
        <v>2013</v>
      </c>
      <c r="AB4492" s="3">
        <v>4</v>
      </c>
      <c r="AC4492" s="3">
        <v>16</v>
      </c>
      <c r="AD4492" s="2">
        <v>0</v>
      </c>
      <c r="AE4492" s="2">
        <v>0</v>
      </c>
      <c r="AF4492" s="1">
        <v>0</v>
      </c>
      <c r="AG4492" s="1">
        <v>0</v>
      </c>
      <c r="AH4492" s="4">
        <v>0</v>
      </c>
      <c r="AI4492" s="4">
        <v>0</v>
      </c>
    </row>
    <row r="4493" spans="1:35" x14ac:dyDescent="0.2">
      <c r="A4493" s="3">
        <v>2013</v>
      </c>
      <c r="B4493" s="3">
        <v>4</v>
      </c>
      <c r="C4493" s="3">
        <v>17</v>
      </c>
      <c r="D4493" s="2">
        <v>0</v>
      </c>
      <c r="E4493" s="2">
        <v>0</v>
      </c>
      <c r="F4493" s="1">
        <v>0</v>
      </c>
      <c r="G4493" s="1">
        <v>0</v>
      </c>
      <c r="H4493" s="4">
        <v>0</v>
      </c>
      <c r="I4493" s="4">
        <v>0</v>
      </c>
      <c r="N4493" s="3">
        <v>2013</v>
      </c>
      <c r="O4493" s="3">
        <v>4</v>
      </c>
      <c r="P4493" s="3">
        <v>17</v>
      </c>
      <c r="Q4493" s="2">
        <v>0</v>
      </c>
      <c r="R4493" s="2">
        <v>0</v>
      </c>
      <c r="S4493" s="1">
        <v>0</v>
      </c>
      <c r="T4493" s="1">
        <v>0</v>
      </c>
      <c r="U4493" s="4">
        <v>0</v>
      </c>
      <c r="V4493" s="4">
        <v>0</v>
      </c>
      <c r="AA4493" s="3">
        <v>2013</v>
      </c>
      <c r="AB4493" s="3">
        <v>4</v>
      </c>
      <c r="AC4493" s="3">
        <v>17</v>
      </c>
      <c r="AD4493" s="2">
        <v>0</v>
      </c>
      <c r="AE4493" s="2">
        <v>0</v>
      </c>
      <c r="AF4493" s="1">
        <v>0</v>
      </c>
      <c r="AG4493" s="1">
        <v>0</v>
      </c>
      <c r="AH4493" s="4">
        <v>0</v>
      </c>
      <c r="AI4493" s="4">
        <v>0</v>
      </c>
    </row>
    <row r="4494" spans="1:35" x14ac:dyDescent="0.2">
      <c r="A4494" s="3">
        <v>2013</v>
      </c>
      <c r="B4494" s="3">
        <v>4</v>
      </c>
      <c r="C4494" s="3">
        <v>18</v>
      </c>
      <c r="D4494" s="2">
        <v>0</v>
      </c>
      <c r="E4494" s="2">
        <v>0</v>
      </c>
      <c r="F4494" s="1">
        <v>0</v>
      </c>
      <c r="G4494" s="1">
        <v>0</v>
      </c>
      <c r="H4494" s="4">
        <v>0</v>
      </c>
      <c r="I4494" s="4">
        <v>0</v>
      </c>
      <c r="N4494" s="3">
        <v>2013</v>
      </c>
      <c r="O4494" s="3">
        <v>4</v>
      </c>
      <c r="P4494" s="3">
        <v>18</v>
      </c>
      <c r="Q4494" s="2">
        <v>0</v>
      </c>
      <c r="R4494" s="2">
        <v>0</v>
      </c>
      <c r="S4494" s="1">
        <v>0</v>
      </c>
      <c r="T4494" s="1">
        <v>0</v>
      </c>
      <c r="U4494" s="4">
        <v>0</v>
      </c>
      <c r="V4494" s="4">
        <v>0</v>
      </c>
      <c r="AA4494" s="3">
        <v>2013</v>
      </c>
      <c r="AB4494" s="3">
        <v>4</v>
      </c>
      <c r="AC4494" s="3">
        <v>18</v>
      </c>
      <c r="AD4494" s="2">
        <v>0</v>
      </c>
      <c r="AE4494" s="2">
        <v>0</v>
      </c>
      <c r="AF4494" s="1">
        <v>0</v>
      </c>
      <c r="AG4494" s="1">
        <v>0</v>
      </c>
      <c r="AH4494" s="4">
        <v>0</v>
      </c>
      <c r="AI4494" s="4">
        <v>0</v>
      </c>
    </row>
    <row r="4495" spans="1:35" x14ac:dyDescent="0.2">
      <c r="A4495" s="3">
        <v>2013</v>
      </c>
      <c r="B4495" s="3">
        <v>4</v>
      </c>
      <c r="C4495" s="3">
        <v>19</v>
      </c>
      <c r="D4495" s="2">
        <v>0</v>
      </c>
      <c r="E4495" s="2">
        <v>0</v>
      </c>
      <c r="F4495" s="1">
        <v>0</v>
      </c>
      <c r="G4495" s="1">
        <v>0</v>
      </c>
      <c r="H4495" s="4">
        <v>0</v>
      </c>
      <c r="I4495" s="4">
        <v>0</v>
      </c>
      <c r="N4495" s="3">
        <v>2013</v>
      </c>
      <c r="O4495" s="3">
        <v>4</v>
      </c>
      <c r="P4495" s="3">
        <v>19</v>
      </c>
      <c r="Q4495" s="2">
        <v>0</v>
      </c>
      <c r="R4495" s="2">
        <v>0</v>
      </c>
      <c r="S4495" s="1">
        <v>0</v>
      </c>
      <c r="T4495" s="1">
        <v>0</v>
      </c>
      <c r="U4495" s="4">
        <v>0</v>
      </c>
      <c r="V4495" s="4">
        <v>0</v>
      </c>
      <c r="AA4495" s="3">
        <v>2013</v>
      </c>
      <c r="AB4495" s="3">
        <v>4</v>
      </c>
      <c r="AC4495" s="3">
        <v>19</v>
      </c>
      <c r="AD4495" s="2">
        <v>0</v>
      </c>
      <c r="AE4495" s="2">
        <v>0</v>
      </c>
      <c r="AF4495" s="1">
        <v>0</v>
      </c>
      <c r="AG4495" s="1">
        <v>0</v>
      </c>
      <c r="AH4495" s="4">
        <v>0</v>
      </c>
      <c r="AI4495" s="4">
        <v>0</v>
      </c>
    </row>
    <row r="4496" spans="1:35" x14ac:dyDescent="0.2">
      <c r="A4496" s="3">
        <v>2013</v>
      </c>
      <c r="B4496" s="3">
        <v>4</v>
      </c>
      <c r="C4496" s="3">
        <v>20</v>
      </c>
      <c r="D4496" s="2">
        <v>0</v>
      </c>
      <c r="E4496" s="2">
        <v>0</v>
      </c>
      <c r="F4496" s="1">
        <v>0</v>
      </c>
      <c r="G4496" s="1">
        <v>0</v>
      </c>
      <c r="H4496" s="4">
        <v>0</v>
      </c>
      <c r="I4496" s="4">
        <v>0</v>
      </c>
      <c r="N4496" s="3">
        <v>2013</v>
      </c>
      <c r="O4496" s="3">
        <v>4</v>
      </c>
      <c r="P4496" s="3">
        <v>20</v>
      </c>
      <c r="Q4496" s="2">
        <v>0</v>
      </c>
      <c r="R4496" s="2">
        <v>0</v>
      </c>
      <c r="S4496" s="1">
        <v>0</v>
      </c>
      <c r="T4496" s="1">
        <v>0</v>
      </c>
      <c r="U4496" s="4">
        <v>0</v>
      </c>
      <c r="V4496" s="4">
        <v>0</v>
      </c>
      <c r="AA4496" s="3">
        <v>2013</v>
      </c>
      <c r="AB4496" s="3">
        <v>4</v>
      </c>
      <c r="AC4496" s="3">
        <v>20</v>
      </c>
      <c r="AD4496" s="2">
        <v>0</v>
      </c>
      <c r="AE4496" s="2">
        <v>0</v>
      </c>
      <c r="AF4496" s="1">
        <v>0</v>
      </c>
      <c r="AG4496" s="1">
        <v>0</v>
      </c>
      <c r="AH4496" s="4">
        <v>0</v>
      </c>
      <c r="AI4496" s="4">
        <v>0</v>
      </c>
    </row>
    <row r="4497" spans="1:35" x14ac:dyDescent="0.2">
      <c r="A4497" s="3">
        <v>2013</v>
      </c>
      <c r="B4497" s="3">
        <v>4</v>
      </c>
      <c r="C4497" s="3">
        <v>21</v>
      </c>
      <c r="D4497" s="2">
        <v>0</v>
      </c>
      <c r="E4497" s="2">
        <v>0</v>
      </c>
      <c r="F4497" s="1">
        <v>0</v>
      </c>
      <c r="G4497" s="1">
        <v>0</v>
      </c>
      <c r="H4497" s="4">
        <v>0</v>
      </c>
      <c r="I4497" s="4">
        <v>0</v>
      </c>
      <c r="N4497" s="3">
        <v>2013</v>
      </c>
      <c r="O4497" s="3">
        <v>4</v>
      </c>
      <c r="P4497" s="3">
        <v>21</v>
      </c>
      <c r="Q4497" s="2">
        <v>0</v>
      </c>
      <c r="R4497" s="2">
        <v>0</v>
      </c>
      <c r="S4497" s="1">
        <v>0</v>
      </c>
      <c r="T4497" s="1">
        <v>0</v>
      </c>
      <c r="U4497" s="4">
        <v>0</v>
      </c>
      <c r="V4497" s="4">
        <v>0</v>
      </c>
      <c r="AA4497" s="3">
        <v>2013</v>
      </c>
      <c r="AB4497" s="3">
        <v>4</v>
      </c>
      <c r="AC4497" s="3">
        <v>21</v>
      </c>
      <c r="AD4497" s="2">
        <v>0</v>
      </c>
      <c r="AE4497" s="2">
        <v>0</v>
      </c>
      <c r="AF4497" s="1">
        <v>0</v>
      </c>
      <c r="AG4497" s="1">
        <v>0</v>
      </c>
      <c r="AH4497" s="4">
        <v>0</v>
      </c>
      <c r="AI4497" s="4">
        <v>0</v>
      </c>
    </row>
    <row r="4498" spans="1:35" x14ac:dyDescent="0.2">
      <c r="A4498" s="3">
        <v>2013</v>
      </c>
      <c r="B4498" s="3">
        <v>4</v>
      </c>
      <c r="C4498" s="3">
        <v>22</v>
      </c>
      <c r="D4498" s="2">
        <v>0</v>
      </c>
      <c r="E4498" s="2">
        <v>0</v>
      </c>
      <c r="F4498" s="1">
        <v>0</v>
      </c>
      <c r="G4498" s="1">
        <v>0</v>
      </c>
      <c r="H4498" s="4">
        <v>0</v>
      </c>
      <c r="I4498" s="4">
        <v>0</v>
      </c>
      <c r="N4498" s="3">
        <v>2013</v>
      </c>
      <c r="O4498" s="3">
        <v>4</v>
      </c>
      <c r="P4498" s="3">
        <v>22</v>
      </c>
      <c r="Q4498" s="2">
        <v>0</v>
      </c>
      <c r="R4498" s="2">
        <v>0</v>
      </c>
      <c r="S4498" s="1">
        <v>0</v>
      </c>
      <c r="T4498" s="1">
        <v>0</v>
      </c>
      <c r="U4498" s="4">
        <v>0</v>
      </c>
      <c r="V4498" s="4">
        <v>0</v>
      </c>
      <c r="AA4498" s="3">
        <v>2013</v>
      </c>
      <c r="AB4498" s="3">
        <v>4</v>
      </c>
      <c r="AC4498" s="3">
        <v>22</v>
      </c>
      <c r="AD4498" s="2">
        <v>0</v>
      </c>
      <c r="AE4498" s="2">
        <v>0</v>
      </c>
      <c r="AF4498" s="1">
        <v>0</v>
      </c>
      <c r="AG4498" s="1">
        <v>0</v>
      </c>
      <c r="AH4498" s="4">
        <v>0</v>
      </c>
      <c r="AI4498" s="4">
        <v>0</v>
      </c>
    </row>
    <row r="4499" spans="1:35" x14ac:dyDescent="0.2">
      <c r="A4499" s="3">
        <v>2013</v>
      </c>
      <c r="B4499" s="3">
        <v>4</v>
      </c>
      <c r="C4499" s="3">
        <v>23</v>
      </c>
      <c r="D4499" s="2">
        <v>0</v>
      </c>
      <c r="E4499" s="2">
        <v>0</v>
      </c>
      <c r="F4499" s="1">
        <v>0</v>
      </c>
      <c r="G4499" s="1">
        <v>0</v>
      </c>
      <c r="H4499" s="4">
        <v>0</v>
      </c>
      <c r="I4499" s="4">
        <v>0</v>
      </c>
      <c r="N4499" s="3">
        <v>2013</v>
      </c>
      <c r="O4499" s="3">
        <v>4</v>
      </c>
      <c r="P4499" s="3">
        <v>23</v>
      </c>
      <c r="Q4499" s="2">
        <v>0</v>
      </c>
      <c r="R4499" s="2">
        <v>0</v>
      </c>
      <c r="S4499" s="1">
        <v>0</v>
      </c>
      <c r="T4499" s="1">
        <v>0</v>
      </c>
      <c r="U4499" s="4">
        <v>0</v>
      </c>
      <c r="V4499" s="4">
        <v>0</v>
      </c>
      <c r="AA4499" s="3">
        <v>2013</v>
      </c>
      <c r="AB4499" s="3">
        <v>4</v>
      </c>
      <c r="AC4499" s="3">
        <v>23</v>
      </c>
      <c r="AD4499" s="2">
        <v>0</v>
      </c>
      <c r="AE4499" s="2">
        <v>0</v>
      </c>
      <c r="AF4499" s="1">
        <v>0</v>
      </c>
      <c r="AG4499" s="1">
        <v>0</v>
      </c>
      <c r="AH4499" s="4">
        <v>0</v>
      </c>
      <c r="AI4499" s="4">
        <v>0</v>
      </c>
    </row>
    <row r="4500" spans="1:35" x14ac:dyDescent="0.2">
      <c r="A4500" s="3">
        <v>2013</v>
      </c>
      <c r="B4500" s="3">
        <v>4</v>
      </c>
      <c r="C4500" s="3">
        <v>24</v>
      </c>
      <c r="D4500" s="2">
        <v>0</v>
      </c>
      <c r="E4500" s="2">
        <v>0</v>
      </c>
      <c r="F4500" s="1">
        <v>0</v>
      </c>
      <c r="G4500" s="1">
        <v>0</v>
      </c>
      <c r="H4500" s="4">
        <v>0</v>
      </c>
      <c r="I4500" s="4">
        <v>0</v>
      </c>
      <c r="N4500" s="3">
        <v>2013</v>
      </c>
      <c r="O4500" s="3">
        <v>4</v>
      </c>
      <c r="P4500" s="3">
        <v>24</v>
      </c>
      <c r="Q4500" s="2">
        <v>0</v>
      </c>
      <c r="R4500" s="2">
        <v>0</v>
      </c>
      <c r="S4500" s="1">
        <v>0</v>
      </c>
      <c r="T4500" s="1">
        <v>0</v>
      </c>
      <c r="U4500" s="4">
        <v>0</v>
      </c>
      <c r="V4500" s="4">
        <v>0</v>
      </c>
      <c r="AA4500" s="3">
        <v>2013</v>
      </c>
      <c r="AB4500" s="3">
        <v>4</v>
      </c>
      <c r="AC4500" s="3">
        <v>24</v>
      </c>
      <c r="AD4500" s="2">
        <v>0</v>
      </c>
      <c r="AE4500" s="2">
        <v>0</v>
      </c>
      <c r="AF4500" s="1">
        <v>0</v>
      </c>
      <c r="AG4500" s="1">
        <v>0</v>
      </c>
      <c r="AH4500" s="4">
        <v>0</v>
      </c>
      <c r="AI4500" s="4">
        <v>0</v>
      </c>
    </row>
    <row r="4501" spans="1:35" x14ac:dyDescent="0.2">
      <c r="A4501" s="3">
        <v>2013</v>
      </c>
      <c r="B4501" s="3">
        <v>4</v>
      </c>
      <c r="C4501" s="3">
        <v>25</v>
      </c>
      <c r="D4501" s="2">
        <v>0</v>
      </c>
      <c r="E4501" s="2">
        <v>0</v>
      </c>
      <c r="F4501" s="1">
        <v>0</v>
      </c>
      <c r="G4501" s="1">
        <v>0</v>
      </c>
      <c r="H4501" s="4">
        <v>0</v>
      </c>
      <c r="I4501" s="4">
        <v>0</v>
      </c>
      <c r="N4501" s="3">
        <v>2013</v>
      </c>
      <c r="O4501" s="3">
        <v>4</v>
      </c>
      <c r="P4501" s="3">
        <v>25</v>
      </c>
      <c r="Q4501" s="2">
        <v>0</v>
      </c>
      <c r="R4501" s="2">
        <v>0</v>
      </c>
      <c r="S4501" s="1">
        <v>0</v>
      </c>
      <c r="T4501" s="1">
        <v>0</v>
      </c>
      <c r="U4501" s="4">
        <v>0</v>
      </c>
      <c r="V4501" s="4">
        <v>0</v>
      </c>
      <c r="AA4501" s="3">
        <v>2013</v>
      </c>
      <c r="AB4501" s="3">
        <v>4</v>
      </c>
      <c r="AC4501" s="3">
        <v>25</v>
      </c>
      <c r="AD4501" s="2">
        <v>0</v>
      </c>
      <c r="AE4501" s="2">
        <v>0</v>
      </c>
      <c r="AF4501" s="1">
        <v>0</v>
      </c>
      <c r="AG4501" s="1">
        <v>0</v>
      </c>
      <c r="AH4501" s="4">
        <v>0</v>
      </c>
      <c r="AI4501" s="4">
        <v>0</v>
      </c>
    </row>
    <row r="4502" spans="1:35" x14ac:dyDescent="0.2">
      <c r="A4502" s="3">
        <v>2013</v>
      </c>
      <c r="B4502" s="3">
        <v>4</v>
      </c>
      <c r="C4502" s="3">
        <v>26</v>
      </c>
      <c r="D4502" s="2">
        <v>0</v>
      </c>
      <c r="E4502" s="2">
        <v>0</v>
      </c>
      <c r="F4502" s="1">
        <v>0</v>
      </c>
      <c r="G4502" s="1">
        <v>0</v>
      </c>
      <c r="H4502" s="4">
        <v>0</v>
      </c>
      <c r="I4502" s="4">
        <v>0</v>
      </c>
      <c r="N4502" s="3">
        <v>2013</v>
      </c>
      <c r="O4502" s="3">
        <v>4</v>
      </c>
      <c r="P4502" s="3">
        <v>26</v>
      </c>
      <c r="Q4502" s="2">
        <v>0</v>
      </c>
      <c r="R4502" s="2">
        <v>0</v>
      </c>
      <c r="S4502" s="1">
        <v>0</v>
      </c>
      <c r="T4502" s="1">
        <v>0</v>
      </c>
      <c r="U4502" s="4">
        <v>0</v>
      </c>
      <c r="V4502" s="4">
        <v>0</v>
      </c>
      <c r="AA4502" s="3">
        <v>2013</v>
      </c>
      <c r="AB4502" s="3">
        <v>4</v>
      </c>
      <c r="AC4502" s="3">
        <v>26</v>
      </c>
      <c r="AD4502" s="2">
        <v>0</v>
      </c>
      <c r="AE4502" s="2">
        <v>0</v>
      </c>
      <c r="AF4502" s="1">
        <v>0</v>
      </c>
      <c r="AG4502" s="1">
        <v>0</v>
      </c>
      <c r="AH4502" s="4">
        <v>0</v>
      </c>
      <c r="AI4502" s="4">
        <v>0</v>
      </c>
    </row>
    <row r="4503" spans="1:35" x14ac:dyDescent="0.2">
      <c r="A4503" s="3">
        <v>2013</v>
      </c>
      <c r="B4503" s="3">
        <v>4</v>
      </c>
      <c r="C4503" s="3">
        <v>27</v>
      </c>
      <c r="D4503" s="2">
        <v>0</v>
      </c>
      <c r="E4503" s="2">
        <v>0</v>
      </c>
      <c r="F4503" s="1">
        <v>0</v>
      </c>
      <c r="G4503" s="1">
        <v>0</v>
      </c>
      <c r="H4503" s="4">
        <v>0</v>
      </c>
      <c r="I4503" s="4">
        <v>0</v>
      </c>
      <c r="N4503" s="3">
        <v>2013</v>
      </c>
      <c r="O4503" s="3">
        <v>4</v>
      </c>
      <c r="P4503" s="3">
        <v>27</v>
      </c>
      <c r="Q4503" s="2">
        <v>0</v>
      </c>
      <c r="R4503" s="2">
        <v>0</v>
      </c>
      <c r="S4503" s="1">
        <v>0</v>
      </c>
      <c r="T4503" s="1">
        <v>0</v>
      </c>
      <c r="U4503" s="4">
        <v>0</v>
      </c>
      <c r="V4503" s="4">
        <v>0</v>
      </c>
      <c r="AA4503" s="3">
        <v>2013</v>
      </c>
      <c r="AB4503" s="3">
        <v>4</v>
      </c>
      <c r="AC4503" s="3">
        <v>27</v>
      </c>
      <c r="AD4503" s="2">
        <v>0</v>
      </c>
      <c r="AE4503" s="2">
        <v>0</v>
      </c>
      <c r="AF4503" s="1">
        <v>0</v>
      </c>
      <c r="AG4503" s="1">
        <v>0</v>
      </c>
      <c r="AH4503" s="4">
        <v>0</v>
      </c>
      <c r="AI4503" s="4">
        <v>0</v>
      </c>
    </row>
    <row r="4504" spans="1:35" x14ac:dyDescent="0.2">
      <c r="A4504" s="3">
        <v>2013</v>
      </c>
      <c r="B4504" s="3">
        <v>4</v>
      </c>
      <c r="C4504" s="3">
        <v>28</v>
      </c>
      <c r="D4504" s="2">
        <v>0</v>
      </c>
      <c r="E4504" s="2">
        <v>0</v>
      </c>
      <c r="F4504" s="1">
        <v>0</v>
      </c>
      <c r="G4504" s="1">
        <v>0</v>
      </c>
      <c r="H4504" s="4">
        <v>0</v>
      </c>
      <c r="I4504" s="4">
        <v>0</v>
      </c>
      <c r="N4504" s="3">
        <v>2013</v>
      </c>
      <c r="O4504" s="3">
        <v>4</v>
      </c>
      <c r="P4504" s="3">
        <v>28</v>
      </c>
      <c r="Q4504" s="2">
        <v>0</v>
      </c>
      <c r="R4504" s="2">
        <v>0</v>
      </c>
      <c r="S4504" s="1">
        <v>0</v>
      </c>
      <c r="T4504" s="1">
        <v>0</v>
      </c>
      <c r="U4504" s="4">
        <v>0</v>
      </c>
      <c r="V4504" s="4">
        <v>0</v>
      </c>
      <c r="AA4504" s="3">
        <v>2013</v>
      </c>
      <c r="AB4504" s="3">
        <v>4</v>
      </c>
      <c r="AC4504" s="3">
        <v>28</v>
      </c>
      <c r="AD4504" s="2">
        <v>0</v>
      </c>
      <c r="AE4504" s="2">
        <v>0</v>
      </c>
      <c r="AF4504" s="1">
        <v>0</v>
      </c>
      <c r="AG4504" s="1">
        <v>0</v>
      </c>
      <c r="AH4504" s="4">
        <v>0</v>
      </c>
      <c r="AI4504" s="4">
        <v>0</v>
      </c>
    </row>
    <row r="4505" spans="1:35" x14ac:dyDescent="0.2">
      <c r="A4505" s="3">
        <v>2013</v>
      </c>
      <c r="B4505" s="3">
        <v>4</v>
      </c>
      <c r="C4505" s="3">
        <v>29</v>
      </c>
      <c r="D4505" s="2">
        <v>0</v>
      </c>
      <c r="E4505" s="2">
        <v>9.0894807274121803</v>
      </c>
      <c r="F4505" s="1">
        <v>0</v>
      </c>
      <c r="G4505" s="1">
        <v>10.4242512116192</v>
      </c>
      <c r="H4505" s="4">
        <v>0</v>
      </c>
      <c r="I4505" s="4">
        <v>9.3596876666101103</v>
      </c>
      <c r="N4505" s="3">
        <v>2013</v>
      </c>
      <c r="O4505" s="3">
        <v>4</v>
      </c>
      <c r="P4505" s="3">
        <v>29</v>
      </c>
      <c r="Q4505" s="2">
        <v>0</v>
      </c>
      <c r="R4505" s="2">
        <v>9.0894807274121803</v>
      </c>
      <c r="S4505" s="1">
        <v>0</v>
      </c>
      <c r="T4505" s="1">
        <v>10.4242512116192</v>
      </c>
      <c r="U4505" s="4">
        <v>0</v>
      </c>
      <c r="V4505" s="4">
        <v>9.3596876666101103</v>
      </c>
      <c r="AA4505" s="3">
        <v>2013</v>
      </c>
      <c r="AB4505" s="3">
        <v>4</v>
      </c>
      <c r="AC4505" s="3">
        <v>29</v>
      </c>
      <c r="AD4505" s="2">
        <v>0</v>
      </c>
      <c r="AE4505" s="2">
        <v>9.0894807274121803</v>
      </c>
      <c r="AF4505" s="1">
        <v>0</v>
      </c>
      <c r="AG4505" s="1">
        <v>10.4242512116192</v>
      </c>
      <c r="AH4505" s="4">
        <v>0</v>
      </c>
      <c r="AI4505" s="4">
        <v>9.3596876666101103</v>
      </c>
    </row>
    <row r="4506" spans="1:35" x14ac:dyDescent="0.2">
      <c r="A4506" s="3">
        <v>2013</v>
      </c>
      <c r="B4506" s="3">
        <v>4</v>
      </c>
      <c r="C4506" s="3">
        <v>30</v>
      </c>
      <c r="D4506" s="2">
        <v>0.47484965337004598</v>
      </c>
      <c r="E4506" s="2">
        <v>15.0050829867033</v>
      </c>
      <c r="F4506" s="1">
        <v>1.80962013757705</v>
      </c>
      <c r="G4506" s="1">
        <v>16.339853470910398</v>
      </c>
      <c r="H4506" s="4">
        <v>0.74505659256798196</v>
      </c>
      <c r="I4506" s="4">
        <v>15.2752899259013</v>
      </c>
      <c r="N4506" s="3">
        <v>2013</v>
      </c>
      <c r="O4506" s="3">
        <v>4</v>
      </c>
      <c r="P4506" s="3">
        <v>30</v>
      </c>
      <c r="Q4506" s="2">
        <v>0.47484965337004598</v>
      </c>
      <c r="R4506" s="2">
        <v>15.0050829867033</v>
      </c>
      <c r="S4506" s="1">
        <v>1.80962013757705</v>
      </c>
      <c r="T4506" s="1">
        <v>16.339853470910398</v>
      </c>
      <c r="U4506" s="4">
        <v>0.74505659256798196</v>
      </c>
      <c r="V4506" s="4">
        <v>15.2752899259013</v>
      </c>
      <c r="AA4506" s="3">
        <v>2013</v>
      </c>
      <c r="AB4506" s="3">
        <v>4</v>
      </c>
      <c r="AC4506" s="3">
        <v>30</v>
      </c>
      <c r="AD4506" s="2">
        <v>0.47484965337004598</v>
      </c>
      <c r="AE4506" s="2">
        <v>15.0050829867033</v>
      </c>
      <c r="AF4506" s="1">
        <v>1.80962013757705</v>
      </c>
      <c r="AG4506" s="1">
        <v>16.339853470910398</v>
      </c>
      <c r="AH4506" s="4">
        <v>0.74505659256798196</v>
      </c>
      <c r="AI4506" s="4">
        <v>15.2752899259013</v>
      </c>
    </row>
    <row r="4507" spans="1:35" x14ac:dyDescent="0.2">
      <c r="A4507" s="3">
        <v>2013</v>
      </c>
      <c r="B4507" s="3">
        <v>5</v>
      </c>
      <c r="C4507" s="3">
        <v>1</v>
      </c>
      <c r="D4507" s="2">
        <v>25.8104165607607</v>
      </c>
      <c r="E4507" s="2">
        <v>40.340649894094</v>
      </c>
      <c r="F4507" s="1">
        <v>27.145187044967699</v>
      </c>
      <c r="G4507" s="1">
        <v>41.675420378300998</v>
      </c>
      <c r="H4507" s="4">
        <v>26.080623499958701</v>
      </c>
      <c r="I4507" s="4">
        <v>40.610856833291997</v>
      </c>
      <c r="N4507" s="3">
        <v>2013</v>
      </c>
      <c r="O4507" s="3">
        <v>5</v>
      </c>
      <c r="P4507" s="3">
        <v>1</v>
      </c>
      <c r="Q4507" s="2">
        <v>25.8104165607607</v>
      </c>
      <c r="R4507" s="2">
        <v>40.340649894094</v>
      </c>
      <c r="S4507" s="1">
        <v>27.145187044967699</v>
      </c>
      <c r="T4507" s="1">
        <v>41.675420378300998</v>
      </c>
      <c r="U4507" s="4">
        <v>26.080623499958701</v>
      </c>
      <c r="V4507" s="4">
        <v>40.610856833291997</v>
      </c>
      <c r="AA4507" s="3">
        <v>2013</v>
      </c>
      <c r="AB4507" s="3">
        <v>5</v>
      </c>
      <c r="AC4507" s="3">
        <v>1</v>
      </c>
      <c r="AD4507" s="2">
        <v>25.8104165607607</v>
      </c>
      <c r="AE4507" s="2">
        <v>40.340649894094</v>
      </c>
      <c r="AF4507" s="1">
        <v>27.145187044967699</v>
      </c>
      <c r="AG4507" s="1">
        <v>41.675420378300998</v>
      </c>
      <c r="AH4507" s="4">
        <v>26.080623499958701</v>
      </c>
      <c r="AI4507" s="4">
        <v>40.610856833291997</v>
      </c>
    </row>
    <row r="4508" spans="1:35" x14ac:dyDescent="0.2">
      <c r="A4508" s="3">
        <v>2013</v>
      </c>
      <c r="B4508" s="3">
        <v>5</v>
      </c>
      <c r="C4508" s="3">
        <v>2</v>
      </c>
      <c r="D4508" s="2">
        <v>35.742741616306901</v>
      </c>
      <c r="E4508" s="2">
        <v>50.272974949640201</v>
      </c>
      <c r="F4508" s="1">
        <v>37.0775121005139</v>
      </c>
      <c r="G4508" s="1">
        <v>51.607745433847199</v>
      </c>
      <c r="H4508" s="4">
        <v>36.012948555504899</v>
      </c>
      <c r="I4508" s="4">
        <v>50.543181888838198</v>
      </c>
      <c r="N4508" s="3">
        <v>2013</v>
      </c>
      <c r="O4508" s="3">
        <v>5</v>
      </c>
      <c r="P4508" s="3">
        <v>2</v>
      </c>
      <c r="Q4508" s="2">
        <v>35.742741616306901</v>
      </c>
      <c r="R4508" s="2">
        <v>50.272974949640201</v>
      </c>
      <c r="S4508" s="1">
        <v>37.0775121005139</v>
      </c>
      <c r="T4508" s="1">
        <v>51.607745433847199</v>
      </c>
      <c r="U4508" s="4">
        <v>36.012948555504899</v>
      </c>
      <c r="V4508" s="4">
        <v>50.543181888838198</v>
      </c>
      <c r="AA4508" s="3">
        <v>2013</v>
      </c>
      <c r="AB4508" s="3">
        <v>5</v>
      </c>
      <c r="AC4508" s="3">
        <v>2</v>
      </c>
      <c r="AD4508" s="2">
        <v>35.742741616306901</v>
      </c>
      <c r="AE4508" s="2">
        <v>50.272974949640201</v>
      </c>
      <c r="AF4508" s="1">
        <v>37.0775121005139</v>
      </c>
      <c r="AG4508" s="1">
        <v>51.607745433847199</v>
      </c>
      <c r="AH4508" s="4">
        <v>36.012948555504899</v>
      </c>
      <c r="AI4508" s="4">
        <v>50.543181888838198</v>
      </c>
    </row>
    <row r="4509" spans="1:35" x14ac:dyDescent="0.2">
      <c r="A4509" s="3">
        <v>2013</v>
      </c>
      <c r="B4509" s="3">
        <v>5</v>
      </c>
      <c r="C4509" s="3">
        <v>3</v>
      </c>
      <c r="D4509" s="2">
        <v>29.542414801503099</v>
      </c>
      <c r="E4509" s="2">
        <v>44.072648134836399</v>
      </c>
      <c r="F4509" s="1">
        <v>30.877185285710102</v>
      </c>
      <c r="G4509" s="1">
        <v>45.407418619043398</v>
      </c>
      <c r="H4509" s="4">
        <v>29.8126217407011</v>
      </c>
      <c r="I4509" s="4">
        <v>44.342855074034397</v>
      </c>
      <c r="N4509" s="3">
        <v>2013</v>
      </c>
      <c r="O4509" s="3">
        <v>5</v>
      </c>
      <c r="P4509" s="3">
        <v>3</v>
      </c>
      <c r="Q4509" s="2">
        <v>29.542414801503099</v>
      </c>
      <c r="R4509" s="2">
        <v>44.072648134836399</v>
      </c>
      <c r="S4509" s="1">
        <v>30.877185285710102</v>
      </c>
      <c r="T4509" s="1">
        <v>45.407418619043398</v>
      </c>
      <c r="U4509" s="4">
        <v>29.8126217407011</v>
      </c>
      <c r="V4509" s="4">
        <v>44.342855074034397</v>
      </c>
      <c r="AA4509" s="3">
        <v>2013</v>
      </c>
      <c r="AB4509" s="3">
        <v>5</v>
      </c>
      <c r="AC4509" s="3">
        <v>3</v>
      </c>
      <c r="AD4509" s="2">
        <v>29.542414801503099</v>
      </c>
      <c r="AE4509" s="2">
        <v>44.072648134836399</v>
      </c>
      <c r="AF4509" s="1">
        <v>30.877185285710102</v>
      </c>
      <c r="AG4509" s="1">
        <v>45.407418619043398</v>
      </c>
      <c r="AH4509" s="4">
        <v>29.8126217407011</v>
      </c>
      <c r="AI4509" s="4">
        <v>44.342855074034397</v>
      </c>
    </row>
    <row r="4510" spans="1:35" x14ac:dyDescent="0.2">
      <c r="A4510" s="3">
        <v>2013</v>
      </c>
      <c r="B4510" s="3">
        <v>5</v>
      </c>
      <c r="C4510" s="3">
        <v>4</v>
      </c>
      <c r="D4510" s="2">
        <v>22.308317282987598</v>
      </c>
      <c r="E4510" s="2">
        <v>36.838550616320902</v>
      </c>
      <c r="F4510" s="1">
        <v>23.643087767194601</v>
      </c>
      <c r="G4510" s="1">
        <v>38.1733211005279</v>
      </c>
      <c r="H4510" s="4">
        <v>22.5785242221855</v>
      </c>
      <c r="I4510" s="4">
        <v>37.1087575555188</v>
      </c>
      <c r="N4510" s="3">
        <v>2013</v>
      </c>
      <c r="O4510" s="3">
        <v>5</v>
      </c>
      <c r="P4510" s="3">
        <v>4</v>
      </c>
      <c r="Q4510" s="2">
        <v>22.308317282987598</v>
      </c>
      <c r="R4510" s="2">
        <v>36.838550616320902</v>
      </c>
      <c r="S4510" s="1">
        <v>23.643087767194601</v>
      </c>
      <c r="T4510" s="1">
        <v>38.1733211005279</v>
      </c>
      <c r="U4510" s="4">
        <v>22.5785242221855</v>
      </c>
      <c r="V4510" s="4">
        <v>37.1087575555188</v>
      </c>
      <c r="AA4510" s="3">
        <v>2013</v>
      </c>
      <c r="AB4510" s="3">
        <v>5</v>
      </c>
      <c r="AC4510" s="3">
        <v>4</v>
      </c>
      <c r="AD4510" s="2">
        <v>22.308317282987598</v>
      </c>
      <c r="AE4510" s="2">
        <v>36.838550616320902</v>
      </c>
      <c r="AF4510" s="1">
        <v>23.643087767194601</v>
      </c>
      <c r="AG4510" s="1">
        <v>38.1733211005279</v>
      </c>
      <c r="AH4510" s="4">
        <v>22.5785242221855</v>
      </c>
      <c r="AI4510" s="4">
        <v>37.1087575555188</v>
      </c>
    </row>
    <row r="4511" spans="1:35" x14ac:dyDescent="0.2">
      <c r="A4511" s="3">
        <v>2013</v>
      </c>
      <c r="B4511" s="3">
        <v>5</v>
      </c>
      <c r="C4511" s="3">
        <v>5</v>
      </c>
      <c r="D4511" s="2">
        <v>17.419582838527798</v>
      </c>
      <c r="E4511" s="2">
        <v>31.949816171861102</v>
      </c>
      <c r="F4511" s="1">
        <v>18.754353322734801</v>
      </c>
      <c r="G4511" s="1">
        <v>33.2845866560681</v>
      </c>
      <c r="H4511" s="4">
        <v>17.6897897777257</v>
      </c>
      <c r="I4511" s="4">
        <v>32.220023111059</v>
      </c>
      <c r="N4511" s="3">
        <v>2013</v>
      </c>
      <c r="O4511" s="3">
        <v>5</v>
      </c>
      <c r="P4511" s="3">
        <v>5</v>
      </c>
      <c r="Q4511" s="2">
        <v>17.419582838527798</v>
      </c>
      <c r="R4511" s="2">
        <v>31.949816171861102</v>
      </c>
      <c r="S4511" s="1">
        <v>18.754353322734801</v>
      </c>
      <c r="T4511" s="1">
        <v>33.2845866560681</v>
      </c>
      <c r="U4511" s="4">
        <v>17.6897897777257</v>
      </c>
      <c r="V4511" s="4">
        <v>32.220023111059</v>
      </c>
      <c r="AA4511" s="3">
        <v>2013</v>
      </c>
      <c r="AB4511" s="3">
        <v>5</v>
      </c>
      <c r="AC4511" s="3">
        <v>5</v>
      </c>
      <c r="AD4511" s="2">
        <v>17.419582838527798</v>
      </c>
      <c r="AE4511" s="2">
        <v>31.949816171861102</v>
      </c>
      <c r="AF4511" s="1">
        <v>18.754353322734801</v>
      </c>
      <c r="AG4511" s="1">
        <v>33.2845866560681</v>
      </c>
      <c r="AH4511" s="4">
        <v>17.6897897777257</v>
      </c>
      <c r="AI4511" s="4">
        <v>32.220023111059</v>
      </c>
    </row>
    <row r="4512" spans="1:35" x14ac:dyDescent="0.2">
      <c r="A4512" s="3">
        <v>2013</v>
      </c>
      <c r="B4512" s="3">
        <v>5</v>
      </c>
      <c r="C4512" s="3">
        <v>6</v>
      </c>
      <c r="D4512" s="2">
        <v>17.0097704311431</v>
      </c>
      <c r="E4512" s="2">
        <v>31.540003764476399</v>
      </c>
      <c r="F4512" s="1">
        <v>18.344540915350098</v>
      </c>
      <c r="G4512" s="1">
        <v>32.874774248683401</v>
      </c>
      <c r="H4512" s="4">
        <v>17.279977370341001</v>
      </c>
      <c r="I4512" s="4">
        <v>31.810210703674301</v>
      </c>
      <c r="N4512" s="3">
        <v>2013</v>
      </c>
      <c r="O4512" s="3">
        <v>5</v>
      </c>
      <c r="P4512" s="3">
        <v>6</v>
      </c>
      <c r="Q4512" s="2">
        <v>17.0097704311431</v>
      </c>
      <c r="R4512" s="2">
        <v>31.540003764476399</v>
      </c>
      <c r="S4512" s="1">
        <v>18.344540915350098</v>
      </c>
      <c r="T4512" s="1">
        <v>32.874774248683401</v>
      </c>
      <c r="U4512" s="4">
        <v>17.279977370341001</v>
      </c>
      <c r="V4512" s="4">
        <v>31.810210703674301</v>
      </c>
      <c r="AA4512" s="3">
        <v>2013</v>
      </c>
      <c r="AB4512" s="3">
        <v>5</v>
      </c>
      <c r="AC4512" s="3">
        <v>6</v>
      </c>
      <c r="AD4512" s="2">
        <v>17.0097704311431</v>
      </c>
      <c r="AE4512" s="2">
        <v>31.540003764476399</v>
      </c>
      <c r="AF4512" s="1">
        <v>18.344540915350098</v>
      </c>
      <c r="AG4512" s="1">
        <v>32.874774248683401</v>
      </c>
      <c r="AH4512" s="4">
        <v>17.279977370341001</v>
      </c>
      <c r="AI4512" s="4">
        <v>31.810210703674301</v>
      </c>
    </row>
    <row r="4513" spans="1:35" x14ac:dyDescent="0.2">
      <c r="A4513" s="3">
        <v>2013</v>
      </c>
      <c r="B4513" s="3">
        <v>5</v>
      </c>
      <c r="C4513" s="3">
        <v>7</v>
      </c>
      <c r="D4513" s="2">
        <v>14.0660613385245</v>
      </c>
      <c r="E4513" s="2">
        <v>28.596294671857802</v>
      </c>
      <c r="F4513" s="1">
        <v>15.400831822731501</v>
      </c>
      <c r="G4513" s="1">
        <v>29.9310651560648</v>
      </c>
      <c r="H4513" s="4">
        <v>14.3362682777224</v>
      </c>
      <c r="I4513" s="4">
        <v>28.8665016110557</v>
      </c>
      <c r="N4513" s="3">
        <v>2013</v>
      </c>
      <c r="O4513" s="3">
        <v>5</v>
      </c>
      <c r="P4513" s="3">
        <v>7</v>
      </c>
      <c r="Q4513" s="2">
        <v>14.0660613385245</v>
      </c>
      <c r="R4513" s="2">
        <v>28.596294671857802</v>
      </c>
      <c r="S4513" s="1">
        <v>15.400831822731501</v>
      </c>
      <c r="T4513" s="1">
        <v>29.9310651560648</v>
      </c>
      <c r="U4513" s="4">
        <v>14.3362682777224</v>
      </c>
      <c r="V4513" s="4">
        <v>28.8665016110557</v>
      </c>
      <c r="AA4513" s="3">
        <v>2013</v>
      </c>
      <c r="AB4513" s="3">
        <v>5</v>
      </c>
      <c r="AC4513" s="3">
        <v>7</v>
      </c>
      <c r="AD4513" s="2">
        <v>14.0660613385245</v>
      </c>
      <c r="AE4513" s="2">
        <v>28.596294671857802</v>
      </c>
      <c r="AF4513" s="1">
        <v>15.400831822731501</v>
      </c>
      <c r="AG4513" s="1">
        <v>29.9310651560648</v>
      </c>
      <c r="AH4513" s="4">
        <v>14.3362682777224</v>
      </c>
      <c r="AI4513" s="4">
        <v>28.8665016110557</v>
      </c>
    </row>
    <row r="4514" spans="1:35" x14ac:dyDescent="0.2">
      <c r="A4514" s="3">
        <v>2013</v>
      </c>
      <c r="B4514" s="3">
        <v>5</v>
      </c>
      <c r="C4514" s="3">
        <v>8</v>
      </c>
      <c r="D4514" s="2">
        <v>6.4836221311468902</v>
      </c>
      <c r="E4514" s="2">
        <v>21.013855464480201</v>
      </c>
      <c r="F4514" s="1">
        <v>7.8183926153538996</v>
      </c>
      <c r="G4514" s="1">
        <v>22.3486259486872</v>
      </c>
      <c r="H4514" s="4">
        <v>6.75382907034483</v>
      </c>
      <c r="I4514" s="4">
        <v>21.284062403678099</v>
      </c>
      <c r="N4514" s="3">
        <v>2013</v>
      </c>
      <c r="O4514" s="3">
        <v>5</v>
      </c>
      <c r="P4514" s="3">
        <v>8</v>
      </c>
      <c r="Q4514" s="2">
        <v>6.4836221311468902</v>
      </c>
      <c r="R4514" s="2">
        <v>21.013855464480201</v>
      </c>
      <c r="S4514" s="1">
        <v>7.8183926153538996</v>
      </c>
      <c r="T4514" s="1">
        <v>22.3486259486872</v>
      </c>
      <c r="U4514" s="4">
        <v>6.75382907034483</v>
      </c>
      <c r="V4514" s="4">
        <v>21.284062403678099</v>
      </c>
      <c r="AA4514" s="3">
        <v>2013</v>
      </c>
      <c r="AB4514" s="3">
        <v>5</v>
      </c>
      <c r="AC4514" s="3">
        <v>8</v>
      </c>
      <c r="AD4514" s="2">
        <v>6.4836221311468902</v>
      </c>
      <c r="AE4514" s="2">
        <v>21.013855464480201</v>
      </c>
      <c r="AF4514" s="1">
        <v>7.8183926153538996</v>
      </c>
      <c r="AG4514" s="1">
        <v>22.3486259486872</v>
      </c>
      <c r="AH4514" s="4">
        <v>6.75382907034483</v>
      </c>
      <c r="AI4514" s="4">
        <v>21.284062403678099</v>
      </c>
    </row>
    <row r="4515" spans="1:35" x14ac:dyDescent="0.2">
      <c r="A4515" s="3">
        <v>2013</v>
      </c>
      <c r="B4515" s="3">
        <v>5</v>
      </c>
      <c r="C4515" s="3">
        <v>9</v>
      </c>
      <c r="D4515" s="2">
        <v>2.91474032742404</v>
      </c>
      <c r="E4515" s="2">
        <v>17.444973660757299</v>
      </c>
      <c r="F4515" s="1">
        <v>4.2495108116310503</v>
      </c>
      <c r="G4515" s="1">
        <v>18.779744144964301</v>
      </c>
      <c r="H4515" s="4">
        <v>3.1849472666219798</v>
      </c>
      <c r="I4515" s="4">
        <v>17.7151805999553</v>
      </c>
      <c r="N4515" s="3">
        <v>2013</v>
      </c>
      <c r="O4515" s="3">
        <v>5</v>
      </c>
      <c r="P4515" s="3">
        <v>9</v>
      </c>
      <c r="Q4515" s="2">
        <v>2.91474032742404</v>
      </c>
      <c r="R4515" s="2">
        <v>17.444973660757299</v>
      </c>
      <c r="S4515" s="1">
        <v>4.2495108116310503</v>
      </c>
      <c r="T4515" s="1">
        <v>18.779744144964301</v>
      </c>
      <c r="U4515" s="4">
        <v>3.1849472666219798</v>
      </c>
      <c r="V4515" s="4">
        <v>17.7151805999553</v>
      </c>
      <c r="AA4515" s="3">
        <v>2013</v>
      </c>
      <c r="AB4515" s="3">
        <v>5</v>
      </c>
      <c r="AC4515" s="3">
        <v>9</v>
      </c>
      <c r="AD4515" s="2">
        <v>2.91474032742404</v>
      </c>
      <c r="AE4515" s="2">
        <v>17.444973660757299</v>
      </c>
      <c r="AF4515" s="1">
        <v>4.2495108116310503</v>
      </c>
      <c r="AG4515" s="1">
        <v>18.779744144964301</v>
      </c>
      <c r="AH4515" s="4">
        <v>3.1849472666219798</v>
      </c>
      <c r="AI4515" s="4">
        <v>17.7151805999553</v>
      </c>
    </row>
    <row r="4516" spans="1:35" x14ac:dyDescent="0.2">
      <c r="A4516" s="3">
        <v>2013</v>
      </c>
      <c r="B4516" s="3">
        <v>5</v>
      </c>
      <c r="C4516" s="3">
        <v>10</v>
      </c>
      <c r="D4516" s="2">
        <v>0</v>
      </c>
      <c r="E4516" s="2">
        <v>4.0407881681681301</v>
      </c>
      <c r="F4516" s="1">
        <v>0</v>
      </c>
      <c r="G4516" s="1">
        <v>5.3755586523751404</v>
      </c>
      <c r="H4516" s="4">
        <v>0</v>
      </c>
      <c r="I4516" s="4">
        <v>4.3109951073660699</v>
      </c>
      <c r="N4516" s="3">
        <v>2013</v>
      </c>
      <c r="O4516" s="3">
        <v>5</v>
      </c>
      <c r="P4516" s="3">
        <v>10</v>
      </c>
      <c r="Q4516" s="2">
        <v>0</v>
      </c>
      <c r="R4516" s="2">
        <v>4.0407881681681301</v>
      </c>
      <c r="S4516" s="1">
        <v>0</v>
      </c>
      <c r="T4516" s="1">
        <v>5.3755586523751404</v>
      </c>
      <c r="U4516" s="4">
        <v>0</v>
      </c>
      <c r="V4516" s="4">
        <v>4.3109951073660699</v>
      </c>
      <c r="AA4516" s="3">
        <v>2013</v>
      </c>
      <c r="AB4516" s="3">
        <v>5</v>
      </c>
      <c r="AC4516" s="3">
        <v>10</v>
      </c>
      <c r="AD4516" s="2">
        <v>0</v>
      </c>
      <c r="AE4516" s="2">
        <v>4.0407881681681301</v>
      </c>
      <c r="AF4516" s="1">
        <v>0</v>
      </c>
      <c r="AG4516" s="1">
        <v>5.3755586523751404</v>
      </c>
      <c r="AH4516" s="4">
        <v>0</v>
      </c>
      <c r="AI4516" s="4">
        <v>4.3109951073660699</v>
      </c>
    </row>
    <row r="4517" spans="1:35" x14ac:dyDescent="0.2">
      <c r="A4517" s="3">
        <v>2013</v>
      </c>
      <c r="B4517" s="3">
        <v>5</v>
      </c>
      <c r="C4517" s="3">
        <v>11</v>
      </c>
      <c r="D4517" s="2">
        <v>0</v>
      </c>
      <c r="E4517" s="2">
        <v>0</v>
      </c>
      <c r="F4517" s="1">
        <v>0</v>
      </c>
      <c r="G4517" s="1">
        <v>1.1942928486750499</v>
      </c>
      <c r="H4517" s="4">
        <v>0</v>
      </c>
      <c r="I4517" s="4">
        <v>0.12972930366598401</v>
      </c>
      <c r="N4517" s="3">
        <v>2013</v>
      </c>
      <c r="O4517" s="3">
        <v>5</v>
      </c>
      <c r="P4517" s="3">
        <v>11</v>
      </c>
      <c r="Q4517" s="2">
        <v>0</v>
      </c>
      <c r="R4517" s="2">
        <v>0</v>
      </c>
      <c r="S4517" s="1">
        <v>0</v>
      </c>
      <c r="T4517" s="1">
        <v>1.1942928486750499</v>
      </c>
      <c r="U4517" s="4">
        <v>0</v>
      </c>
      <c r="V4517" s="4">
        <v>0.12972930366598401</v>
      </c>
      <c r="AA4517" s="3">
        <v>2013</v>
      </c>
      <c r="AB4517" s="3">
        <v>5</v>
      </c>
      <c r="AC4517" s="3">
        <v>11</v>
      </c>
      <c r="AD4517" s="2">
        <v>0</v>
      </c>
      <c r="AE4517" s="2">
        <v>0</v>
      </c>
      <c r="AF4517" s="1">
        <v>0</v>
      </c>
      <c r="AG4517" s="1">
        <v>1.1942928486750499</v>
      </c>
      <c r="AH4517" s="4">
        <v>0</v>
      </c>
      <c r="AI4517" s="4">
        <v>0.12972930366598401</v>
      </c>
    </row>
    <row r="4518" spans="1:35" x14ac:dyDescent="0.2">
      <c r="A4518" s="3">
        <v>2013</v>
      </c>
      <c r="B4518" s="3">
        <v>5</v>
      </c>
      <c r="C4518" s="3">
        <v>12</v>
      </c>
      <c r="D4518" s="2">
        <v>0</v>
      </c>
      <c r="E4518" s="2">
        <v>0</v>
      </c>
      <c r="F4518" s="1">
        <v>0</v>
      </c>
      <c r="G4518" s="1">
        <v>0</v>
      </c>
      <c r="H4518" s="4">
        <v>0</v>
      </c>
      <c r="I4518" s="4">
        <v>0</v>
      </c>
      <c r="N4518" s="3">
        <v>2013</v>
      </c>
      <c r="O4518" s="3">
        <v>5</v>
      </c>
      <c r="P4518" s="3">
        <v>12</v>
      </c>
      <c r="Q4518" s="2">
        <v>0</v>
      </c>
      <c r="R4518" s="2">
        <v>0</v>
      </c>
      <c r="S4518" s="1">
        <v>0</v>
      </c>
      <c r="T4518" s="1">
        <v>0</v>
      </c>
      <c r="U4518" s="4">
        <v>0</v>
      </c>
      <c r="V4518" s="4">
        <v>0</v>
      </c>
      <c r="AA4518" s="3">
        <v>2013</v>
      </c>
      <c r="AB4518" s="3">
        <v>5</v>
      </c>
      <c r="AC4518" s="3">
        <v>12</v>
      </c>
      <c r="AD4518" s="2">
        <v>0</v>
      </c>
      <c r="AE4518" s="2">
        <v>0</v>
      </c>
      <c r="AF4518" s="1">
        <v>0</v>
      </c>
      <c r="AG4518" s="1">
        <v>0</v>
      </c>
      <c r="AH4518" s="4">
        <v>0</v>
      </c>
      <c r="AI4518" s="4">
        <v>0</v>
      </c>
    </row>
    <row r="4519" spans="1:35" x14ac:dyDescent="0.2">
      <c r="A4519" s="3">
        <v>2013</v>
      </c>
      <c r="B4519" s="3">
        <v>5</v>
      </c>
      <c r="C4519" s="3">
        <v>13</v>
      </c>
      <c r="D4519" s="2">
        <v>0</v>
      </c>
      <c r="E4519" s="2">
        <v>0</v>
      </c>
      <c r="F4519" s="1">
        <v>0</v>
      </c>
      <c r="G4519" s="1">
        <v>0</v>
      </c>
      <c r="H4519" s="4">
        <v>0</v>
      </c>
      <c r="I4519" s="4">
        <v>0</v>
      </c>
      <c r="N4519" s="3">
        <v>2013</v>
      </c>
      <c r="O4519" s="3">
        <v>5</v>
      </c>
      <c r="P4519" s="3">
        <v>13</v>
      </c>
      <c r="Q4519" s="2">
        <v>0</v>
      </c>
      <c r="R4519" s="2">
        <v>0</v>
      </c>
      <c r="S4519" s="1">
        <v>0</v>
      </c>
      <c r="T4519" s="1">
        <v>0</v>
      </c>
      <c r="U4519" s="4">
        <v>0</v>
      </c>
      <c r="V4519" s="4">
        <v>0</v>
      </c>
      <c r="AA4519" s="3">
        <v>2013</v>
      </c>
      <c r="AB4519" s="3">
        <v>5</v>
      </c>
      <c r="AC4519" s="3">
        <v>13</v>
      </c>
      <c r="AD4519" s="2">
        <v>0</v>
      </c>
      <c r="AE4519" s="2">
        <v>0</v>
      </c>
      <c r="AF4519" s="1">
        <v>0</v>
      </c>
      <c r="AG4519" s="1">
        <v>0</v>
      </c>
      <c r="AH4519" s="4">
        <v>0</v>
      </c>
      <c r="AI4519" s="4">
        <v>0</v>
      </c>
    </row>
    <row r="4520" spans="1:35" x14ac:dyDescent="0.2">
      <c r="A4520" s="3">
        <v>2013</v>
      </c>
      <c r="B4520" s="3">
        <v>5</v>
      </c>
      <c r="C4520" s="3">
        <v>14</v>
      </c>
      <c r="D4520" s="2">
        <v>0</v>
      </c>
      <c r="E4520" s="2">
        <v>0</v>
      </c>
      <c r="F4520" s="1">
        <v>0</v>
      </c>
      <c r="G4520" s="1">
        <v>0</v>
      </c>
      <c r="H4520" s="4">
        <v>0</v>
      </c>
      <c r="I4520" s="4">
        <v>0</v>
      </c>
      <c r="N4520" s="3">
        <v>2013</v>
      </c>
      <c r="O4520" s="3">
        <v>5</v>
      </c>
      <c r="P4520" s="3">
        <v>14</v>
      </c>
      <c r="Q4520" s="2">
        <v>0</v>
      </c>
      <c r="R4520" s="2">
        <v>0</v>
      </c>
      <c r="S4520" s="1">
        <v>0</v>
      </c>
      <c r="T4520" s="1">
        <v>0</v>
      </c>
      <c r="U4520" s="4">
        <v>0</v>
      </c>
      <c r="V4520" s="4">
        <v>0</v>
      </c>
      <c r="AA4520" s="3">
        <v>2013</v>
      </c>
      <c r="AB4520" s="3">
        <v>5</v>
      </c>
      <c r="AC4520" s="3">
        <v>14</v>
      </c>
      <c r="AD4520" s="2">
        <v>0</v>
      </c>
      <c r="AE4520" s="2">
        <v>0</v>
      </c>
      <c r="AF4520" s="1">
        <v>0</v>
      </c>
      <c r="AG4520" s="1">
        <v>0</v>
      </c>
      <c r="AH4520" s="4">
        <v>0</v>
      </c>
      <c r="AI4520" s="4">
        <v>0</v>
      </c>
    </row>
    <row r="4521" spans="1:35" x14ac:dyDescent="0.2">
      <c r="A4521" s="3">
        <v>2013</v>
      </c>
      <c r="B4521" s="3">
        <v>5</v>
      </c>
      <c r="C4521" s="3">
        <v>15</v>
      </c>
      <c r="D4521" s="2">
        <v>0</v>
      </c>
      <c r="E4521" s="2">
        <v>0</v>
      </c>
      <c r="F4521" s="1">
        <v>0</v>
      </c>
      <c r="G4521" s="1">
        <v>0</v>
      </c>
      <c r="H4521" s="4">
        <v>0</v>
      </c>
      <c r="I4521" s="4">
        <v>0</v>
      </c>
      <c r="N4521" s="3">
        <v>2013</v>
      </c>
      <c r="O4521" s="3">
        <v>5</v>
      </c>
      <c r="P4521" s="3">
        <v>15</v>
      </c>
      <c r="Q4521" s="2">
        <v>0</v>
      </c>
      <c r="R4521" s="2">
        <v>0</v>
      </c>
      <c r="S4521" s="1">
        <v>0</v>
      </c>
      <c r="T4521" s="1">
        <v>0</v>
      </c>
      <c r="U4521" s="4">
        <v>0</v>
      </c>
      <c r="V4521" s="4">
        <v>0</v>
      </c>
      <c r="AA4521" s="3">
        <v>2013</v>
      </c>
      <c r="AB4521" s="3">
        <v>5</v>
      </c>
      <c r="AC4521" s="3">
        <v>15</v>
      </c>
      <c r="AD4521" s="2">
        <v>0</v>
      </c>
      <c r="AE4521" s="2">
        <v>0</v>
      </c>
      <c r="AF4521" s="1">
        <v>0</v>
      </c>
      <c r="AG4521" s="1">
        <v>0</v>
      </c>
      <c r="AH4521" s="4">
        <v>0</v>
      </c>
      <c r="AI4521" s="4">
        <v>0</v>
      </c>
    </row>
    <row r="4522" spans="1:35" x14ac:dyDescent="0.2">
      <c r="A4522" s="3">
        <v>2013</v>
      </c>
      <c r="B4522" s="3">
        <v>5</v>
      </c>
      <c r="C4522" s="3">
        <v>16</v>
      </c>
      <c r="D4522" s="2">
        <v>0</v>
      </c>
      <c r="E4522" s="2">
        <v>0</v>
      </c>
      <c r="F4522" s="1">
        <v>0</v>
      </c>
      <c r="G4522" s="1">
        <v>0</v>
      </c>
      <c r="H4522" s="4">
        <v>0</v>
      </c>
      <c r="I4522" s="4">
        <v>0</v>
      </c>
      <c r="N4522" s="3">
        <v>2013</v>
      </c>
      <c r="O4522" s="3">
        <v>5</v>
      </c>
      <c r="P4522" s="3">
        <v>16</v>
      </c>
      <c r="Q4522" s="2">
        <v>0</v>
      </c>
      <c r="R4522" s="2">
        <v>0</v>
      </c>
      <c r="S4522" s="1">
        <v>0</v>
      </c>
      <c r="T4522" s="1">
        <v>0</v>
      </c>
      <c r="U4522" s="4">
        <v>0</v>
      </c>
      <c r="V4522" s="4">
        <v>0</v>
      </c>
      <c r="AA4522" s="3">
        <v>2013</v>
      </c>
      <c r="AB4522" s="3">
        <v>5</v>
      </c>
      <c r="AC4522" s="3">
        <v>16</v>
      </c>
      <c r="AD4522" s="2">
        <v>0</v>
      </c>
      <c r="AE4522" s="2">
        <v>0</v>
      </c>
      <c r="AF4522" s="1">
        <v>0</v>
      </c>
      <c r="AG4522" s="1">
        <v>0</v>
      </c>
      <c r="AH4522" s="4">
        <v>0</v>
      </c>
      <c r="AI4522" s="4">
        <v>0</v>
      </c>
    </row>
    <row r="4523" spans="1:35" x14ac:dyDescent="0.2">
      <c r="A4523" s="3">
        <v>2013</v>
      </c>
      <c r="B4523" s="3">
        <v>5</v>
      </c>
      <c r="C4523" s="3">
        <v>17</v>
      </c>
      <c r="D4523" s="2">
        <v>0</v>
      </c>
      <c r="E4523" s="2">
        <v>0</v>
      </c>
      <c r="F4523" s="1">
        <v>0</v>
      </c>
      <c r="G4523" s="1">
        <v>0</v>
      </c>
      <c r="H4523" s="4">
        <v>0</v>
      </c>
      <c r="I4523" s="4">
        <v>0</v>
      </c>
      <c r="N4523" s="3">
        <v>2013</v>
      </c>
      <c r="O4523" s="3">
        <v>5</v>
      </c>
      <c r="P4523" s="3">
        <v>17</v>
      </c>
      <c r="Q4523" s="2">
        <v>0</v>
      </c>
      <c r="R4523" s="2">
        <v>0</v>
      </c>
      <c r="S4523" s="1">
        <v>0</v>
      </c>
      <c r="T4523" s="1">
        <v>0</v>
      </c>
      <c r="U4523" s="4">
        <v>0</v>
      </c>
      <c r="V4523" s="4">
        <v>0</v>
      </c>
      <c r="AA4523" s="3">
        <v>2013</v>
      </c>
      <c r="AB4523" s="3">
        <v>5</v>
      </c>
      <c r="AC4523" s="3">
        <v>17</v>
      </c>
      <c r="AD4523" s="2">
        <v>0</v>
      </c>
      <c r="AE4523" s="2">
        <v>0</v>
      </c>
      <c r="AF4523" s="1">
        <v>0</v>
      </c>
      <c r="AG4523" s="1">
        <v>0</v>
      </c>
      <c r="AH4523" s="4">
        <v>0</v>
      </c>
      <c r="AI4523" s="4">
        <v>0</v>
      </c>
    </row>
    <row r="4524" spans="1:35" x14ac:dyDescent="0.2">
      <c r="A4524" s="3">
        <v>2013</v>
      </c>
      <c r="B4524" s="3">
        <v>5</v>
      </c>
      <c r="C4524" s="3">
        <v>18</v>
      </c>
      <c r="D4524" s="2">
        <v>0</v>
      </c>
      <c r="E4524" s="2">
        <v>0</v>
      </c>
      <c r="F4524" s="1">
        <v>0</v>
      </c>
      <c r="G4524" s="1">
        <v>0</v>
      </c>
      <c r="H4524" s="4">
        <v>0</v>
      </c>
      <c r="I4524" s="4">
        <v>0</v>
      </c>
      <c r="N4524" s="3">
        <v>2013</v>
      </c>
      <c r="O4524" s="3">
        <v>5</v>
      </c>
      <c r="P4524" s="3">
        <v>18</v>
      </c>
      <c r="Q4524" s="2">
        <v>0</v>
      </c>
      <c r="R4524" s="2">
        <v>0</v>
      </c>
      <c r="S4524" s="1">
        <v>0</v>
      </c>
      <c r="T4524" s="1">
        <v>0</v>
      </c>
      <c r="U4524" s="4">
        <v>0</v>
      </c>
      <c r="V4524" s="4">
        <v>0</v>
      </c>
      <c r="AA4524" s="3">
        <v>2013</v>
      </c>
      <c r="AB4524" s="3">
        <v>5</v>
      </c>
      <c r="AC4524" s="3">
        <v>18</v>
      </c>
      <c r="AD4524" s="2">
        <v>0</v>
      </c>
      <c r="AE4524" s="2">
        <v>0</v>
      </c>
      <c r="AF4524" s="1">
        <v>0</v>
      </c>
      <c r="AG4524" s="1">
        <v>0</v>
      </c>
      <c r="AH4524" s="4">
        <v>0</v>
      </c>
      <c r="AI4524" s="4">
        <v>0</v>
      </c>
    </row>
    <row r="4525" spans="1:35" x14ac:dyDescent="0.2">
      <c r="A4525" s="3">
        <v>2013</v>
      </c>
      <c r="B4525" s="3">
        <v>5</v>
      </c>
      <c r="C4525" s="3">
        <v>19</v>
      </c>
      <c r="D4525" s="2">
        <v>0</v>
      </c>
      <c r="E4525" s="2">
        <v>0</v>
      </c>
      <c r="F4525" s="1">
        <v>0</v>
      </c>
      <c r="G4525" s="1">
        <v>0</v>
      </c>
      <c r="H4525" s="4">
        <v>0</v>
      </c>
      <c r="I4525" s="4">
        <v>0</v>
      </c>
      <c r="N4525" s="3">
        <v>2013</v>
      </c>
      <c r="O4525" s="3">
        <v>5</v>
      </c>
      <c r="P4525" s="3">
        <v>19</v>
      </c>
      <c r="Q4525" s="2">
        <v>0</v>
      </c>
      <c r="R4525" s="2">
        <v>0</v>
      </c>
      <c r="S4525" s="1">
        <v>0</v>
      </c>
      <c r="T4525" s="1">
        <v>0</v>
      </c>
      <c r="U4525" s="4">
        <v>0</v>
      </c>
      <c r="V4525" s="4">
        <v>0</v>
      </c>
      <c r="AA4525" s="3">
        <v>2013</v>
      </c>
      <c r="AB4525" s="3">
        <v>5</v>
      </c>
      <c r="AC4525" s="3">
        <v>19</v>
      </c>
      <c r="AD4525" s="2">
        <v>0</v>
      </c>
      <c r="AE4525" s="2">
        <v>0</v>
      </c>
      <c r="AF4525" s="1">
        <v>0</v>
      </c>
      <c r="AG4525" s="1">
        <v>0</v>
      </c>
      <c r="AH4525" s="4">
        <v>0</v>
      </c>
      <c r="AI4525" s="4">
        <v>0</v>
      </c>
    </row>
    <row r="4526" spans="1:35" x14ac:dyDescent="0.2">
      <c r="A4526" s="3">
        <v>2013</v>
      </c>
      <c r="B4526" s="3">
        <v>5</v>
      </c>
      <c r="C4526" s="3">
        <v>20</v>
      </c>
      <c r="D4526" s="2">
        <v>0</v>
      </c>
      <c r="E4526" s="2">
        <v>0</v>
      </c>
      <c r="F4526" s="1">
        <v>0</v>
      </c>
      <c r="G4526" s="1">
        <v>0</v>
      </c>
      <c r="H4526" s="4">
        <v>0</v>
      </c>
      <c r="I4526" s="4">
        <v>0</v>
      </c>
      <c r="N4526" s="3">
        <v>2013</v>
      </c>
      <c r="O4526" s="3">
        <v>5</v>
      </c>
      <c r="P4526" s="3">
        <v>20</v>
      </c>
      <c r="Q4526" s="2">
        <v>0</v>
      </c>
      <c r="R4526" s="2">
        <v>0</v>
      </c>
      <c r="S4526" s="1">
        <v>0</v>
      </c>
      <c r="T4526" s="1">
        <v>0</v>
      </c>
      <c r="U4526" s="4">
        <v>0</v>
      </c>
      <c r="V4526" s="4">
        <v>0</v>
      </c>
      <c r="AA4526" s="3">
        <v>2013</v>
      </c>
      <c r="AB4526" s="3">
        <v>5</v>
      </c>
      <c r="AC4526" s="3">
        <v>20</v>
      </c>
      <c r="AD4526" s="2">
        <v>0</v>
      </c>
      <c r="AE4526" s="2">
        <v>0</v>
      </c>
      <c r="AF4526" s="1">
        <v>0</v>
      </c>
      <c r="AG4526" s="1">
        <v>0</v>
      </c>
      <c r="AH4526" s="4">
        <v>0</v>
      </c>
      <c r="AI4526" s="4">
        <v>0</v>
      </c>
    </row>
    <row r="4527" spans="1:35" x14ac:dyDescent="0.2">
      <c r="A4527" s="3">
        <v>2013</v>
      </c>
      <c r="B4527" s="3">
        <v>5</v>
      </c>
      <c r="C4527" s="3">
        <v>21</v>
      </c>
      <c r="D4527" s="2">
        <v>0</v>
      </c>
      <c r="E4527" s="2">
        <v>0</v>
      </c>
      <c r="F4527" s="1">
        <v>0</v>
      </c>
      <c r="G4527" s="1">
        <v>0</v>
      </c>
      <c r="H4527" s="4">
        <v>0</v>
      </c>
      <c r="I4527" s="4">
        <v>0</v>
      </c>
      <c r="N4527" s="3">
        <v>2013</v>
      </c>
      <c r="O4527" s="3">
        <v>5</v>
      </c>
      <c r="P4527" s="3">
        <v>21</v>
      </c>
      <c r="Q4527" s="2">
        <v>0</v>
      </c>
      <c r="R4527" s="2">
        <v>0</v>
      </c>
      <c r="S4527" s="1">
        <v>0</v>
      </c>
      <c r="T4527" s="1">
        <v>0</v>
      </c>
      <c r="U4527" s="4">
        <v>0</v>
      </c>
      <c r="V4527" s="4">
        <v>0</v>
      </c>
      <c r="AA4527" s="3">
        <v>2013</v>
      </c>
      <c r="AB4527" s="3">
        <v>5</v>
      </c>
      <c r="AC4527" s="3">
        <v>21</v>
      </c>
      <c r="AD4527" s="2">
        <v>0</v>
      </c>
      <c r="AE4527" s="2">
        <v>0</v>
      </c>
      <c r="AF4527" s="1">
        <v>0</v>
      </c>
      <c r="AG4527" s="1">
        <v>0</v>
      </c>
      <c r="AH4527" s="4">
        <v>0</v>
      </c>
      <c r="AI4527" s="4">
        <v>0</v>
      </c>
    </row>
    <row r="4528" spans="1:35" x14ac:dyDescent="0.2">
      <c r="A4528" s="3">
        <v>2013</v>
      </c>
      <c r="B4528" s="3">
        <v>5</v>
      </c>
      <c r="C4528" s="3">
        <v>22</v>
      </c>
      <c r="D4528" s="2">
        <v>0</v>
      </c>
      <c r="E4528" s="2">
        <v>0</v>
      </c>
      <c r="F4528" s="1">
        <v>0</v>
      </c>
      <c r="G4528" s="1">
        <v>0</v>
      </c>
      <c r="H4528" s="4">
        <v>0</v>
      </c>
      <c r="I4528" s="4">
        <v>0</v>
      </c>
      <c r="N4528" s="3">
        <v>2013</v>
      </c>
      <c r="O4528" s="3">
        <v>5</v>
      </c>
      <c r="P4528" s="3">
        <v>22</v>
      </c>
      <c r="Q4528" s="2">
        <v>0</v>
      </c>
      <c r="R4528" s="2">
        <v>0</v>
      </c>
      <c r="S4528" s="1">
        <v>0</v>
      </c>
      <c r="T4528" s="1">
        <v>0</v>
      </c>
      <c r="U4528" s="4">
        <v>0</v>
      </c>
      <c r="V4528" s="4">
        <v>0</v>
      </c>
      <c r="AA4528" s="3">
        <v>2013</v>
      </c>
      <c r="AB4528" s="3">
        <v>5</v>
      </c>
      <c r="AC4528" s="3">
        <v>22</v>
      </c>
      <c r="AD4528" s="2">
        <v>0</v>
      </c>
      <c r="AE4528" s="2">
        <v>0</v>
      </c>
      <c r="AF4528" s="1">
        <v>0</v>
      </c>
      <c r="AG4528" s="1">
        <v>0</v>
      </c>
      <c r="AH4528" s="4">
        <v>0</v>
      </c>
      <c r="AI4528" s="4">
        <v>0</v>
      </c>
    </row>
    <row r="4529" spans="1:35" x14ac:dyDescent="0.2">
      <c r="A4529" s="3">
        <v>2013</v>
      </c>
      <c r="B4529" s="3">
        <v>5</v>
      </c>
      <c r="C4529" s="3">
        <v>23</v>
      </c>
      <c r="D4529" s="2">
        <v>0</v>
      </c>
      <c r="E4529" s="2">
        <v>0</v>
      </c>
      <c r="F4529" s="1">
        <v>0</v>
      </c>
      <c r="G4529" s="1">
        <v>0</v>
      </c>
      <c r="H4529" s="4">
        <v>0</v>
      </c>
      <c r="I4529" s="4">
        <v>0</v>
      </c>
      <c r="N4529" s="3">
        <v>2013</v>
      </c>
      <c r="O4529" s="3">
        <v>5</v>
      </c>
      <c r="P4529" s="3">
        <v>23</v>
      </c>
      <c r="Q4529" s="2">
        <v>0</v>
      </c>
      <c r="R4529" s="2">
        <v>0</v>
      </c>
      <c r="S4529" s="1">
        <v>0</v>
      </c>
      <c r="T4529" s="1">
        <v>0</v>
      </c>
      <c r="U4529" s="4">
        <v>0</v>
      </c>
      <c r="V4529" s="4">
        <v>0</v>
      </c>
      <c r="AA4529" s="3">
        <v>2013</v>
      </c>
      <c r="AB4529" s="3">
        <v>5</v>
      </c>
      <c r="AC4529" s="3">
        <v>23</v>
      </c>
      <c r="AD4529" s="2">
        <v>0</v>
      </c>
      <c r="AE4529" s="2">
        <v>0</v>
      </c>
      <c r="AF4529" s="1">
        <v>0</v>
      </c>
      <c r="AG4529" s="1">
        <v>0</v>
      </c>
      <c r="AH4529" s="4">
        <v>0</v>
      </c>
      <c r="AI4529" s="4">
        <v>0</v>
      </c>
    </row>
    <row r="4530" spans="1:35" x14ac:dyDescent="0.2">
      <c r="A4530" s="3">
        <v>2013</v>
      </c>
      <c r="B4530" s="3">
        <v>5</v>
      </c>
      <c r="C4530" s="3">
        <v>24</v>
      </c>
      <c r="D4530" s="2">
        <v>0</v>
      </c>
      <c r="E4530" s="2">
        <v>0</v>
      </c>
      <c r="F4530" s="1">
        <v>0</v>
      </c>
      <c r="G4530" s="1">
        <v>0</v>
      </c>
      <c r="H4530" s="4">
        <v>0</v>
      </c>
      <c r="I4530" s="4">
        <v>0</v>
      </c>
      <c r="N4530" s="3">
        <v>2013</v>
      </c>
      <c r="O4530" s="3">
        <v>5</v>
      </c>
      <c r="P4530" s="3">
        <v>24</v>
      </c>
      <c r="Q4530" s="2">
        <v>0</v>
      </c>
      <c r="R4530" s="2">
        <v>0</v>
      </c>
      <c r="S4530" s="1">
        <v>0</v>
      </c>
      <c r="T4530" s="1">
        <v>0</v>
      </c>
      <c r="U4530" s="4">
        <v>0</v>
      </c>
      <c r="V4530" s="4">
        <v>0</v>
      </c>
      <c r="AA4530" s="3">
        <v>2013</v>
      </c>
      <c r="AB4530" s="3">
        <v>5</v>
      </c>
      <c r="AC4530" s="3">
        <v>24</v>
      </c>
      <c r="AD4530" s="2">
        <v>0</v>
      </c>
      <c r="AE4530" s="2">
        <v>0</v>
      </c>
      <c r="AF4530" s="1">
        <v>0</v>
      </c>
      <c r="AG4530" s="1">
        <v>0</v>
      </c>
      <c r="AH4530" s="4">
        <v>0</v>
      </c>
      <c r="AI4530" s="4">
        <v>0</v>
      </c>
    </row>
    <row r="4531" spans="1:35" x14ac:dyDescent="0.2">
      <c r="A4531" s="3">
        <v>2013</v>
      </c>
      <c r="B4531" s="3">
        <v>5</v>
      </c>
      <c r="C4531" s="3">
        <v>25</v>
      </c>
      <c r="D4531" s="2">
        <v>0</v>
      </c>
      <c r="E4531" s="2">
        <v>0</v>
      </c>
      <c r="F4531" s="1">
        <v>0</v>
      </c>
      <c r="G4531" s="1">
        <v>0</v>
      </c>
      <c r="H4531" s="4">
        <v>0</v>
      </c>
      <c r="I4531" s="4">
        <v>0</v>
      </c>
      <c r="N4531" s="3">
        <v>2013</v>
      </c>
      <c r="O4531" s="3">
        <v>5</v>
      </c>
      <c r="P4531" s="3">
        <v>25</v>
      </c>
      <c r="Q4531" s="2">
        <v>0</v>
      </c>
      <c r="R4531" s="2">
        <v>0</v>
      </c>
      <c r="S4531" s="1">
        <v>0</v>
      </c>
      <c r="T4531" s="1">
        <v>0</v>
      </c>
      <c r="U4531" s="4">
        <v>0</v>
      </c>
      <c r="V4531" s="4">
        <v>0</v>
      </c>
      <c r="AA4531" s="3">
        <v>2013</v>
      </c>
      <c r="AB4531" s="3">
        <v>5</v>
      </c>
      <c r="AC4531" s="3">
        <v>25</v>
      </c>
      <c r="AD4531" s="2">
        <v>0</v>
      </c>
      <c r="AE4531" s="2">
        <v>0</v>
      </c>
      <c r="AF4531" s="1">
        <v>0</v>
      </c>
      <c r="AG4531" s="1">
        <v>0</v>
      </c>
      <c r="AH4531" s="4">
        <v>0</v>
      </c>
      <c r="AI4531" s="4">
        <v>0</v>
      </c>
    </row>
    <row r="4532" spans="1:35" x14ac:dyDescent="0.2">
      <c r="A4532" s="3">
        <v>2013</v>
      </c>
      <c r="B4532" s="3">
        <v>5</v>
      </c>
      <c r="C4532" s="3">
        <v>26</v>
      </c>
      <c r="D4532" s="2">
        <v>0</v>
      </c>
      <c r="E4532" s="2">
        <v>0</v>
      </c>
      <c r="F4532" s="1">
        <v>0</v>
      </c>
      <c r="G4532" s="1">
        <v>0</v>
      </c>
      <c r="H4532" s="4">
        <v>0</v>
      </c>
      <c r="I4532" s="4">
        <v>0</v>
      </c>
      <c r="N4532" s="3">
        <v>2013</v>
      </c>
      <c r="O4532" s="3">
        <v>5</v>
      </c>
      <c r="P4532" s="3">
        <v>26</v>
      </c>
      <c r="Q4532" s="2">
        <v>0</v>
      </c>
      <c r="R4532" s="2">
        <v>0</v>
      </c>
      <c r="S4532" s="1">
        <v>0</v>
      </c>
      <c r="T4532" s="1">
        <v>0</v>
      </c>
      <c r="U4532" s="4">
        <v>0</v>
      </c>
      <c r="V4532" s="4">
        <v>0</v>
      </c>
      <c r="AA4532" s="3">
        <v>2013</v>
      </c>
      <c r="AB4532" s="3">
        <v>5</v>
      </c>
      <c r="AC4532" s="3">
        <v>26</v>
      </c>
      <c r="AD4532" s="2">
        <v>0</v>
      </c>
      <c r="AE4532" s="2">
        <v>0</v>
      </c>
      <c r="AF4532" s="1">
        <v>0</v>
      </c>
      <c r="AG4532" s="1">
        <v>0</v>
      </c>
      <c r="AH4532" s="4">
        <v>0</v>
      </c>
      <c r="AI4532" s="4">
        <v>0</v>
      </c>
    </row>
    <row r="4533" spans="1:35" x14ac:dyDescent="0.2">
      <c r="A4533" s="3">
        <v>2013</v>
      </c>
      <c r="B4533" s="3">
        <v>5</v>
      </c>
      <c r="C4533" s="3">
        <v>27</v>
      </c>
      <c r="D4533" s="2">
        <v>0</v>
      </c>
      <c r="E4533" s="2">
        <v>0</v>
      </c>
      <c r="F4533" s="1">
        <v>0</v>
      </c>
      <c r="G4533" s="1">
        <v>0</v>
      </c>
      <c r="H4533" s="4">
        <v>0</v>
      </c>
      <c r="I4533" s="4">
        <v>0</v>
      </c>
      <c r="N4533" s="3">
        <v>2013</v>
      </c>
      <c r="O4533" s="3">
        <v>5</v>
      </c>
      <c r="P4533" s="3">
        <v>27</v>
      </c>
      <c r="Q4533" s="2">
        <v>0</v>
      </c>
      <c r="R4533" s="2">
        <v>0</v>
      </c>
      <c r="S4533" s="1">
        <v>0</v>
      </c>
      <c r="T4533" s="1">
        <v>0</v>
      </c>
      <c r="U4533" s="4">
        <v>0</v>
      </c>
      <c r="V4533" s="4">
        <v>0</v>
      </c>
      <c r="AA4533" s="3">
        <v>2013</v>
      </c>
      <c r="AB4533" s="3">
        <v>5</v>
      </c>
      <c r="AC4533" s="3">
        <v>27</v>
      </c>
      <c r="AD4533" s="2">
        <v>0</v>
      </c>
      <c r="AE4533" s="2">
        <v>0</v>
      </c>
      <c r="AF4533" s="1">
        <v>0</v>
      </c>
      <c r="AG4533" s="1">
        <v>0</v>
      </c>
      <c r="AH4533" s="4">
        <v>0</v>
      </c>
      <c r="AI4533" s="4">
        <v>0</v>
      </c>
    </row>
    <row r="4534" spans="1:35" x14ac:dyDescent="0.2">
      <c r="A4534" s="3">
        <v>2013</v>
      </c>
      <c r="B4534" s="3">
        <v>5</v>
      </c>
      <c r="C4534" s="3">
        <v>28</v>
      </c>
      <c r="D4534" s="2">
        <v>0</v>
      </c>
      <c r="E4534" s="2">
        <v>0</v>
      </c>
      <c r="F4534" s="1">
        <v>0</v>
      </c>
      <c r="G4534" s="1">
        <v>0</v>
      </c>
      <c r="H4534" s="4">
        <v>0</v>
      </c>
      <c r="I4534" s="4">
        <v>0</v>
      </c>
      <c r="N4534" s="3">
        <v>2013</v>
      </c>
      <c r="O4534" s="3">
        <v>5</v>
      </c>
      <c r="P4534" s="3">
        <v>28</v>
      </c>
      <c r="Q4534" s="2">
        <v>0</v>
      </c>
      <c r="R4534" s="2">
        <v>0</v>
      </c>
      <c r="S4534" s="1">
        <v>0</v>
      </c>
      <c r="T4534" s="1">
        <v>0</v>
      </c>
      <c r="U4534" s="4">
        <v>0</v>
      </c>
      <c r="V4534" s="4">
        <v>0</v>
      </c>
      <c r="AA4534" s="3">
        <v>2013</v>
      </c>
      <c r="AB4534" s="3">
        <v>5</v>
      </c>
      <c r="AC4534" s="3">
        <v>28</v>
      </c>
      <c r="AD4534" s="2">
        <v>0</v>
      </c>
      <c r="AE4534" s="2">
        <v>0</v>
      </c>
      <c r="AF4534" s="1">
        <v>0</v>
      </c>
      <c r="AG4534" s="1">
        <v>0</v>
      </c>
      <c r="AH4534" s="4">
        <v>0</v>
      </c>
      <c r="AI4534" s="4">
        <v>0</v>
      </c>
    </row>
    <row r="4535" spans="1:35" x14ac:dyDescent="0.2">
      <c r="A4535" s="3">
        <v>2013</v>
      </c>
      <c r="B4535" s="3">
        <v>5</v>
      </c>
      <c r="C4535" s="3">
        <v>29</v>
      </c>
      <c r="D4535" s="2">
        <v>0</v>
      </c>
      <c r="E4535" s="2">
        <v>0</v>
      </c>
      <c r="F4535" s="1">
        <v>0</v>
      </c>
      <c r="G4535" s="1">
        <v>0</v>
      </c>
      <c r="H4535" s="4">
        <v>0</v>
      </c>
      <c r="I4535" s="4">
        <v>0</v>
      </c>
      <c r="N4535" s="3">
        <v>2013</v>
      </c>
      <c r="O4535" s="3">
        <v>5</v>
      </c>
      <c r="P4535" s="3">
        <v>29</v>
      </c>
      <c r="Q4535" s="2">
        <v>0</v>
      </c>
      <c r="R4535" s="2">
        <v>0</v>
      </c>
      <c r="S4535" s="1">
        <v>0</v>
      </c>
      <c r="T4535" s="1">
        <v>0</v>
      </c>
      <c r="U4535" s="4">
        <v>0</v>
      </c>
      <c r="V4535" s="4">
        <v>0</v>
      </c>
      <c r="AA4535" s="3">
        <v>2013</v>
      </c>
      <c r="AB4535" s="3">
        <v>5</v>
      </c>
      <c r="AC4535" s="3">
        <v>29</v>
      </c>
      <c r="AD4535" s="2">
        <v>0</v>
      </c>
      <c r="AE4535" s="2">
        <v>0</v>
      </c>
      <c r="AF4535" s="1">
        <v>0</v>
      </c>
      <c r="AG4535" s="1">
        <v>0</v>
      </c>
      <c r="AH4535" s="4">
        <v>0</v>
      </c>
      <c r="AI4535" s="4">
        <v>0</v>
      </c>
    </row>
    <row r="4536" spans="1:35" x14ac:dyDescent="0.2">
      <c r="A4536" s="3">
        <v>2013</v>
      </c>
      <c r="B4536" s="3">
        <v>5</v>
      </c>
      <c r="C4536" s="3">
        <v>30</v>
      </c>
      <c r="D4536" s="2">
        <v>0</v>
      </c>
      <c r="E4536" s="2">
        <v>0</v>
      </c>
      <c r="F4536" s="1">
        <v>0</v>
      </c>
      <c r="G4536" s="1">
        <v>0</v>
      </c>
      <c r="H4536" s="4">
        <v>0</v>
      </c>
      <c r="I4536" s="4">
        <v>0</v>
      </c>
      <c r="N4536" s="3">
        <v>2013</v>
      </c>
      <c r="O4536" s="3">
        <v>5</v>
      </c>
      <c r="P4536" s="3">
        <v>30</v>
      </c>
      <c r="Q4536" s="2">
        <v>0</v>
      </c>
      <c r="R4536" s="2">
        <v>0</v>
      </c>
      <c r="S4536" s="1">
        <v>0</v>
      </c>
      <c r="T4536" s="1">
        <v>0</v>
      </c>
      <c r="U4536" s="4">
        <v>0</v>
      </c>
      <c r="V4536" s="4">
        <v>0</v>
      </c>
      <c r="AA4536" s="3">
        <v>2013</v>
      </c>
      <c r="AB4536" s="3">
        <v>5</v>
      </c>
      <c r="AC4536" s="3">
        <v>30</v>
      </c>
      <c r="AD4536" s="2">
        <v>0</v>
      </c>
      <c r="AE4536" s="2">
        <v>0</v>
      </c>
      <c r="AF4536" s="1">
        <v>0</v>
      </c>
      <c r="AG4536" s="1">
        <v>0</v>
      </c>
      <c r="AH4536" s="4">
        <v>0</v>
      </c>
      <c r="AI4536" s="4">
        <v>0</v>
      </c>
    </row>
    <row r="4537" spans="1:35" x14ac:dyDescent="0.2">
      <c r="A4537" s="3">
        <v>2013</v>
      </c>
      <c r="B4537" s="3">
        <v>5</v>
      </c>
      <c r="C4537" s="3">
        <v>31</v>
      </c>
      <c r="D4537" s="2">
        <v>0</v>
      </c>
      <c r="E4537" s="2">
        <v>0</v>
      </c>
      <c r="F4537" s="1">
        <v>0</v>
      </c>
      <c r="G4537" s="1">
        <v>0</v>
      </c>
      <c r="H4537" s="4">
        <v>0</v>
      </c>
      <c r="I4537" s="4">
        <v>0</v>
      </c>
      <c r="N4537" s="3">
        <v>2013</v>
      </c>
      <c r="O4537" s="3">
        <v>5</v>
      </c>
      <c r="P4537" s="3">
        <v>31</v>
      </c>
      <c r="Q4537" s="2">
        <v>0</v>
      </c>
      <c r="R4537" s="2">
        <v>0</v>
      </c>
      <c r="S4537" s="1">
        <v>0</v>
      </c>
      <c r="T4537" s="1">
        <v>0</v>
      </c>
      <c r="U4537" s="4">
        <v>0</v>
      </c>
      <c r="V4537" s="4">
        <v>0</v>
      </c>
      <c r="AA4537" s="3">
        <v>2013</v>
      </c>
      <c r="AB4537" s="3">
        <v>5</v>
      </c>
      <c r="AC4537" s="3">
        <v>31</v>
      </c>
      <c r="AD4537" s="2">
        <v>0</v>
      </c>
      <c r="AE4537" s="2">
        <v>0</v>
      </c>
      <c r="AF4537" s="1">
        <v>0</v>
      </c>
      <c r="AG4537" s="1">
        <v>0</v>
      </c>
      <c r="AH4537" s="4">
        <v>0</v>
      </c>
      <c r="AI4537" s="4">
        <v>0</v>
      </c>
    </row>
    <row r="4538" spans="1:35" x14ac:dyDescent="0.2">
      <c r="A4538" s="3">
        <v>2013</v>
      </c>
      <c r="B4538" s="3">
        <v>6</v>
      </c>
      <c r="C4538" s="3">
        <v>1</v>
      </c>
      <c r="D4538" s="2">
        <v>0</v>
      </c>
      <c r="E4538" s="2">
        <v>0</v>
      </c>
      <c r="F4538" s="1">
        <v>0</v>
      </c>
      <c r="G4538" s="1">
        <v>0</v>
      </c>
      <c r="H4538" s="4">
        <v>0</v>
      </c>
      <c r="I4538" s="4">
        <v>0</v>
      </c>
      <c r="N4538" s="3">
        <v>2013</v>
      </c>
      <c r="O4538" s="3">
        <v>6</v>
      </c>
      <c r="P4538" s="3">
        <v>1</v>
      </c>
      <c r="Q4538" s="2">
        <v>0</v>
      </c>
      <c r="R4538" s="2">
        <v>0</v>
      </c>
      <c r="S4538" s="1">
        <v>0</v>
      </c>
      <c r="T4538" s="1">
        <v>0</v>
      </c>
      <c r="U4538" s="4">
        <v>0</v>
      </c>
      <c r="V4538" s="4">
        <v>0</v>
      </c>
      <c r="AA4538" s="3">
        <v>2013</v>
      </c>
      <c r="AB4538" s="3">
        <v>6</v>
      </c>
      <c r="AC4538" s="3">
        <v>1</v>
      </c>
      <c r="AD4538" s="2">
        <v>0</v>
      </c>
      <c r="AE4538" s="2">
        <v>0</v>
      </c>
      <c r="AF4538" s="1">
        <v>0</v>
      </c>
      <c r="AG4538" s="1">
        <v>0</v>
      </c>
      <c r="AH4538" s="4">
        <v>0</v>
      </c>
      <c r="AI4538" s="4">
        <v>0</v>
      </c>
    </row>
    <row r="4539" spans="1:35" x14ac:dyDescent="0.2">
      <c r="A4539" s="3">
        <v>2013</v>
      </c>
      <c r="B4539" s="3">
        <v>6</v>
      </c>
      <c r="C4539" s="3">
        <v>2</v>
      </c>
      <c r="D4539" s="2">
        <v>0</v>
      </c>
      <c r="E4539" s="2">
        <v>0</v>
      </c>
      <c r="F4539" s="1">
        <v>0</v>
      </c>
      <c r="G4539" s="1">
        <v>0</v>
      </c>
      <c r="H4539" s="4">
        <v>0</v>
      </c>
      <c r="I4539" s="4">
        <v>0</v>
      </c>
      <c r="N4539" s="3">
        <v>2013</v>
      </c>
      <c r="O4539" s="3">
        <v>6</v>
      </c>
      <c r="P4539" s="3">
        <v>2</v>
      </c>
      <c r="Q4539" s="2">
        <v>0</v>
      </c>
      <c r="R4539" s="2">
        <v>0</v>
      </c>
      <c r="S4539" s="1">
        <v>0</v>
      </c>
      <c r="T4539" s="1">
        <v>0</v>
      </c>
      <c r="U4539" s="4">
        <v>0</v>
      </c>
      <c r="V4539" s="4">
        <v>0</v>
      </c>
      <c r="AA4539" s="3">
        <v>2013</v>
      </c>
      <c r="AB4539" s="3">
        <v>6</v>
      </c>
      <c r="AC4539" s="3">
        <v>2</v>
      </c>
      <c r="AD4539" s="2">
        <v>0</v>
      </c>
      <c r="AE4539" s="2">
        <v>0</v>
      </c>
      <c r="AF4539" s="1">
        <v>0</v>
      </c>
      <c r="AG4539" s="1">
        <v>0</v>
      </c>
      <c r="AH4539" s="4">
        <v>0</v>
      </c>
      <c r="AI4539" s="4">
        <v>0</v>
      </c>
    </row>
    <row r="4540" spans="1:35" x14ac:dyDescent="0.2">
      <c r="A4540" s="3">
        <v>2013</v>
      </c>
      <c r="B4540" s="3">
        <v>6</v>
      </c>
      <c r="C4540" s="3">
        <v>3</v>
      </c>
      <c r="D4540" s="2">
        <v>0</v>
      </c>
      <c r="E4540" s="2">
        <v>0</v>
      </c>
      <c r="F4540" s="1">
        <v>0</v>
      </c>
      <c r="G4540" s="1">
        <v>0</v>
      </c>
      <c r="H4540" s="4">
        <v>0</v>
      </c>
      <c r="I4540" s="4">
        <v>0</v>
      </c>
      <c r="N4540" s="3">
        <v>2013</v>
      </c>
      <c r="O4540" s="3">
        <v>6</v>
      </c>
      <c r="P4540" s="3">
        <v>3</v>
      </c>
      <c r="Q4540" s="2">
        <v>0</v>
      </c>
      <c r="R4540" s="2">
        <v>0</v>
      </c>
      <c r="S4540" s="1">
        <v>0</v>
      </c>
      <c r="T4540" s="1">
        <v>0</v>
      </c>
      <c r="U4540" s="4">
        <v>0</v>
      </c>
      <c r="V4540" s="4">
        <v>0</v>
      </c>
      <c r="AA4540" s="3">
        <v>2013</v>
      </c>
      <c r="AB4540" s="3">
        <v>6</v>
      </c>
      <c r="AC4540" s="3">
        <v>3</v>
      </c>
      <c r="AD4540" s="2">
        <v>0</v>
      </c>
      <c r="AE4540" s="2">
        <v>0</v>
      </c>
      <c r="AF4540" s="1">
        <v>0</v>
      </c>
      <c r="AG4540" s="1">
        <v>0</v>
      </c>
      <c r="AH4540" s="4">
        <v>0</v>
      </c>
      <c r="AI4540" s="4">
        <v>0</v>
      </c>
    </row>
    <row r="4541" spans="1:35" x14ac:dyDescent="0.2">
      <c r="A4541" s="3">
        <v>2013</v>
      </c>
      <c r="B4541" s="3">
        <v>6</v>
      </c>
      <c r="C4541" s="3">
        <v>4</v>
      </c>
      <c r="D4541" s="2">
        <v>0</v>
      </c>
      <c r="E4541" s="2">
        <v>0</v>
      </c>
      <c r="F4541" s="1">
        <v>0</v>
      </c>
      <c r="G4541" s="1">
        <v>0</v>
      </c>
      <c r="H4541" s="4">
        <v>0</v>
      </c>
      <c r="I4541" s="4">
        <v>0</v>
      </c>
      <c r="N4541" s="3">
        <v>2013</v>
      </c>
      <c r="O4541" s="3">
        <v>6</v>
      </c>
      <c r="P4541" s="3">
        <v>4</v>
      </c>
      <c r="Q4541" s="2">
        <v>0</v>
      </c>
      <c r="R4541" s="2">
        <v>0</v>
      </c>
      <c r="S4541" s="1">
        <v>0</v>
      </c>
      <c r="T4541" s="1">
        <v>0</v>
      </c>
      <c r="U4541" s="4">
        <v>0</v>
      </c>
      <c r="V4541" s="4">
        <v>0</v>
      </c>
      <c r="AA4541" s="3">
        <v>2013</v>
      </c>
      <c r="AB4541" s="3">
        <v>6</v>
      </c>
      <c r="AC4541" s="3">
        <v>4</v>
      </c>
      <c r="AD4541" s="2">
        <v>0</v>
      </c>
      <c r="AE4541" s="2">
        <v>0</v>
      </c>
      <c r="AF4541" s="1">
        <v>0</v>
      </c>
      <c r="AG4541" s="1">
        <v>0</v>
      </c>
      <c r="AH4541" s="4">
        <v>0</v>
      </c>
      <c r="AI4541" s="4">
        <v>0</v>
      </c>
    </row>
    <row r="4542" spans="1:35" x14ac:dyDescent="0.2">
      <c r="A4542" s="3">
        <v>2013</v>
      </c>
      <c r="B4542" s="3">
        <v>6</v>
      </c>
      <c r="C4542" s="3">
        <v>5</v>
      </c>
      <c r="D4542" s="2">
        <v>0</v>
      </c>
      <c r="E4542" s="2">
        <v>0</v>
      </c>
      <c r="F4542" s="1">
        <v>0</v>
      </c>
      <c r="G4542" s="1">
        <v>0</v>
      </c>
      <c r="H4542" s="4">
        <v>0</v>
      </c>
      <c r="I4542" s="4">
        <v>0</v>
      </c>
      <c r="N4542" s="3">
        <v>2013</v>
      </c>
      <c r="O4542" s="3">
        <v>6</v>
      </c>
      <c r="P4542" s="3">
        <v>5</v>
      </c>
      <c r="Q4542" s="2">
        <v>0</v>
      </c>
      <c r="R4542" s="2">
        <v>0</v>
      </c>
      <c r="S4542" s="1">
        <v>0</v>
      </c>
      <c r="T4542" s="1">
        <v>0</v>
      </c>
      <c r="U4542" s="4">
        <v>0</v>
      </c>
      <c r="V4542" s="4">
        <v>0</v>
      </c>
      <c r="AA4542" s="3">
        <v>2013</v>
      </c>
      <c r="AB4542" s="3">
        <v>6</v>
      </c>
      <c r="AC4542" s="3">
        <v>5</v>
      </c>
      <c r="AD4542" s="2">
        <v>0</v>
      </c>
      <c r="AE4542" s="2">
        <v>0</v>
      </c>
      <c r="AF4542" s="1">
        <v>0</v>
      </c>
      <c r="AG4542" s="1">
        <v>0</v>
      </c>
      <c r="AH4542" s="4">
        <v>0</v>
      </c>
      <c r="AI4542" s="4">
        <v>0</v>
      </c>
    </row>
    <row r="4543" spans="1:35" x14ac:dyDescent="0.2">
      <c r="A4543" s="3">
        <v>2013</v>
      </c>
      <c r="B4543" s="3">
        <v>6</v>
      </c>
      <c r="C4543" s="3">
        <v>6</v>
      </c>
      <c r="D4543" s="2">
        <v>0</v>
      </c>
      <c r="E4543" s="2">
        <v>0</v>
      </c>
      <c r="F4543" s="1">
        <v>0</v>
      </c>
      <c r="G4543" s="1">
        <v>0</v>
      </c>
      <c r="H4543" s="4">
        <v>0</v>
      </c>
      <c r="I4543" s="4">
        <v>0</v>
      </c>
      <c r="N4543" s="3">
        <v>2013</v>
      </c>
      <c r="O4543" s="3">
        <v>6</v>
      </c>
      <c r="P4543" s="3">
        <v>6</v>
      </c>
      <c r="Q4543" s="2">
        <v>0</v>
      </c>
      <c r="R4543" s="2">
        <v>0</v>
      </c>
      <c r="S4543" s="1">
        <v>0</v>
      </c>
      <c r="T4543" s="1">
        <v>0</v>
      </c>
      <c r="U4543" s="4">
        <v>0</v>
      </c>
      <c r="V4543" s="4">
        <v>0</v>
      </c>
      <c r="AA4543" s="3">
        <v>2013</v>
      </c>
      <c r="AB4543" s="3">
        <v>6</v>
      </c>
      <c r="AC4543" s="3">
        <v>6</v>
      </c>
      <c r="AD4543" s="2">
        <v>0</v>
      </c>
      <c r="AE4543" s="2">
        <v>0</v>
      </c>
      <c r="AF4543" s="1">
        <v>0</v>
      </c>
      <c r="AG4543" s="1">
        <v>0</v>
      </c>
      <c r="AH4543" s="4">
        <v>0</v>
      </c>
      <c r="AI4543" s="4">
        <v>0</v>
      </c>
    </row>
    <row r="4544" spans="1:35" x14ac:dyDescent="0.2">
      <c r="A4544" s="3">
        <v>2013</v>
      </c>
      <c r="B4544" s="3">
        <v>6</v>
      </c>
      <c r="C4544" s="3">
        <v>7</v>
      </c>
      <c r="D4544" s="2">
        <v>0</v>
      </c>
      <c r="E4544" s="2">
        <v>0</v>
      </c>
      <c r="F4544" s="1">
        <v>0</v>
      </c>
      <c r="G4544" s="1">
        <v>0</v>
      </c>
      <c r="H4544" s="4">
        <v>0</v>
      </c>
      <c r="I4544" s="4">
        <v>0</v>
      </c>
      <c r="N4544" s="3">
        <v>2013</v>
      </c>
      <c r="O4544" s="3">
        <v>6</v>
      </c>
      <c r="P4544" s="3">
        <v>7</v>
      </c>
      <c r="Q4544" s="2">
        <v>0</v>
      </c>
      <c r="R4544" s="2">
        <v>0</v>
      </c>
      <c r="S4544" s="1">
        <v>0</v>
      </c>
      <c r="T4544" s="1">
        <v>0</v>
      </c>
      <c r="U4544" s="4">
        <v>0</v>
      </c>
      <c r="V4544" s="4">
        <v>0</v>
      </c>
      <c r="AA4544" s="3">
        <v>2013</v>
      </c>
      <c r="AB4544" s="3">
        <v>6</v>
      </c>
      <c r="AC4544" s="3">
        <v>7</v>
      </c>
      <c r="AD4544" s="2">
        <v>0</v>
      </c>
      <c r="AE4544" s="2">
        <v>0</v>
      </c>
      <c r="AF4544" s="1">
        <v>0</v>
      </c>
      <c r="AG4544" s="1">
        <v>0</v>
      </c>
      <c r="AH4544" s="4">
        <v>0</v>
      </c>
      <c r="AI4544" s="4">
        <v>0</v>
      </c>
    </row>
    <row r="4545" spans="1:35" x14ac:dyDescent="0.2">
      <c r="A4545" s="3">
        <v>2013</v>
      </c>
      <c r="B4545" s="3">
        <v>6</v>
      </c>
      <c r="C4545" s="3">
        <v>8</v>
      </c>
      <c r="D4545" s="2">
        <v>0</v>
      </c>
      <c r="E4545" s="2">
        <v>0</v>
      </c>
      <c r="F4545" s="1">
        <v>0</v>
      </c>
      <c r="G4545" s="1">
        <v>0</v>
      </c>
      <c r="H4545" s="4">
        <v>0</v>
      </c>
      <c r="I4545" s="4">
        <v>0</v>
      </c>
      <c r="N4545" s="3">
        <v>2013</v>
      </c>
      <c r="O4545" s="3">
        <v>6</v>
      </c>
      <c r="P4545" s="3">
        <v>8</v>
      </c>
      <c r="Q4545" s="2">
        <v>0</v>
      </c>
      <c r="R4545" s="2">
        <v>0</v>
      </c>
      <c r="S4545" s="1">
        <v>0</v>
      </c>
      <c r="T4545" s="1">
        <v>0</v>
      </c>
      <c r="U4545" s="4">
        <v>0</v>
      </c>
      <c r="V4545" s="4">
        <v>0</v>
      </c>
      <c r="AA4545" s="3">
        <v>2013</v>
      </c>
      <c r="AB4545" s="3">
        <v>6</v>
      </c>
      <c r="AC4545" s="3">
        <v>8</v>
      </c>
      <c r="AD4545" s="2">
        <v>0</v>
      </c>
      <c r="AE4545" s="2">
        <v>0</v>
      </c>
      <c r="AF4545" s="1">
        <v>0</v>
      </c>
      <c r="AG4545" s="1">
        <v>0</v>
      </c>
      <c r="AH4545" s="4">
        <v>0</v>
      </c>
      <c r="AI4545" s="4">
        <v>0</v>
      </c>
    </row>
    <row r="4546" spans="1:35" x14ac:dyDescent="0.2">
      <c r="A4546" s="3">
        <v>2013</v>
      </c>
      <c r="B4546" s="3">
        <v>6</v>
      </c>
      <c r="C4546" s="3">
        <v>9</v>
      </c>
      <c r="D4546" s="2">
        <v>0</v>
      </c>
      <c r="E4546" s="2">
        <v>0</v>
      </c>
      <c r="F4546" s="1">
        <v>0</v>
      </c>
      <c r="G4546" s="1">
        <v>0</v>
      </c>
      <c r="H4546" s="4">
        <v>0</v>
      </c>
      <c r="I4546" s="4">
        <v>0</v>
      </c>
      <c r="N4546" s="3">
        <v>2013</v>
      </c>
      <c r="O4546" s="3">
        <v>6</v>
      </c>
      <c r="P4546" s="3">
        <v>9</v>
      </c>
      <c r="Q4546" s="2">
        <v>0</v>
      </c>
      <c r="R4546" s="2">
        <v>0</v>
      </c>
      <c r="S4546" s="1">
        <v>0</v>
      </c>
      <c r="T4546" s="1">
        <v>0</v>
      </c>
      <c r="U4546" s="4">
        <v>0</v>
      </c>
      <c r="V4546" s="4">
        <v>0</v>
      </c>
      <c r="AA4546" s="3">
        <v>2013</v>
      </c>
      <c r="AB4546" s="3">
        <v>6</v>
      </c>
      <c r="AC4546" s="3">
        <v>9</v>
      </c>
      <c r="AD4546" s="2">
        <v>0</v>
      </c>
      <c r="AE4546" s="2">
        <v>0</v>
      </c>
      <c r="AF4546" s="1">
        <v>0</v>
      </c>
      <c r="AG4546" s="1">
        <v>0</v>
      </c>
      <c r="AH4546" s="4">
        <v>0</v>
      </c>
      <c r="AI4546" s="4">
        <v>0</v>
      </c>
    </row>
    <row r="4547" spans="1:35" x14ac:dyDescent="0.2">
      <c r="A4547" s="3">
        <v>2013</v>
      </c>
      <c r="B4547" s="3">
        <v>6</v>
      </c>
      <c r="C4547" s="3">
        <v>10</v>
      </c>
      <c r="D4547" s="2">
        <v>0</v>
      </c>
      <c r="E4547" s="2">
        <v>0</v>
      </c>
      <c r="F4547" s="1">
        <v>0</v>
      </c>
      <c r="G4547" s="1">
        <v>0</v>
      </c>
      <c r="H4547" s="4">
        <v>0</v>
      </c>
      <c r="I4547" s="4">
        <v>0</v>
      </c>
      <c r="N4547" s="3">
        <v>2013</v>
      </c>
      <c r="O4547" s="3">
        <v>6</v>
      </c>
      <c r="P4547" s="3">
        <v>10</v>
      </c>
      <c r="Q4547" s="2">
        <v>0</v>
      </c>
      <c r="R4547" s="2">
        <v>0</v>
      </c>
      <c r="S4547" s="1">
        <v>0</v>
      </c>
      <c r="T4547" s="1">
        <v>0</v>
      </c>
      <c r="U4547" s="4">
        <v>0</v>
      </c>
      <c r="V4547" s="4">
        <v>0</v>
      </c>
      <c r="AA4547" s="3">
        <v>2013</v>
      </c>
      <c r="AB4547" s="3">
        <v>6</v>
      </c>
      <c r="AC4547" s="3">
        <v>10</v>
      </c>
      <c r="AD4547" s="2">
        <v>0</v>
      </c>
      <c r="AE4547" s="2">
        <v>0</v>
      </c>
      <c r="AF4547" s="1">
        <v>0</v>
      </c>
      <c r="AG4547" s="1">
        <v>0</v>
      </c>
      <c r="AH4547" s="4">
        <v>0</v>
      </c>
      <c r="AI4547" s="4">
        <v>0</v>
      </c>
    </row>
    <row r="4548" spans="1:35" x14ac:dyDescent="0.2">
      <c r="A4548" s="3">
        <v>2013</v>
      </c>
      <c r="B4548" s="3">
        <v>6</v>
      </c>
      <c r="C4548" s="3">
        <v>11</v>
      </c>
      <c r="D4548" s="2">
        <v>0</v>
      </c>
      <c r="E4548" s="2">
        <v>0</v>
      </c>
      <c r="F4548" s="1">
        <v>0</v>
      </c>
      <c r="G4548" s="1">
        <v>0</v>
      </c>
      <c r="H4548" s="4">
        <v>0</v>
      </c>
      <c r="I4548" s="4">
        <v>0</v>
      </c>
      <c r="N4548" s="3">
        <v>2013</v>
      </c>
      <c r="O4548" s="3">
        <v>6</v>
      </c>
      <c r="P4548" s="3">
        <v>11</v>
      </c>
      <c r="Q4548" s="2">
        <v>0</v>
      </c>
      <c r="R4548" s="2">
        <v>0</v>
      </c>
      <c r="S4548" s="1">
        <v>0</v>
      </c>
      <c r="T4548" s="1">
        <v>0</v>
      </c>
      <c r="U4548" s="4">
        <v>0</v>
      </c>
      <c r="V4548" s="4">
        <v>0</v>
      </c>
      <c r="AA4548" s="3">
        <v>2013</v>
      </c>
      <c r="AB4548" s="3">
        <v>6</v>
      </c>
      <c r="AC4548" s="3">
        <v>11</v>
      </c>
      <c r="AD4548" s="2">
        <v>0</v>
      </c>
      <c r="AE4548" s="2">
        <v>0</v>
      </c>
      <c r="AF4548" s="1">
        <v>0</v>
      </c>
      <c r="AG4548" s="1">
        <v>0</v>
      </c>
      <c r="AH4548" s="4">
        <v>0</v>
      </c>
      <c r="AI4548" s="4">
        <v>0</v>
      </c>
    </row>
    <row r="4549" spans="1:35" x14ac:dyDescent="0.2">
      <c r="A4549" s="3">
        <v>2013</v>
      </c>
      <c r="B4549" s="3">
        <v>6</v>
      </c>
      <c r="C4549" s="3">
        <v>12</v>
      </c>
      <c r="D4549" s="2">
        <v>0</v>
      </c>
      <c r="E4549" s="2">
        <v>0</v>
      </c>
      <c r="F4549" s="1">
        <v>0</v>
      </c>
      <c r="G4549" s="1">
        <v>0</v>
      </c>
      <c r="H4549" s="4">
        <v>0</v>
      </c>
      <c r="I4549" s="4">
        <v>0</v>
      </c>
      <c r="N4549" s="3">
        <v>2013</v>
      </c>
      <c r="O4549" s="3">
        <v>6</v>
      </c>
      <c r="P4549" s="3">
        <v>12</v>
      </c>
      <c r="Q4549" s="2">
        <v>0</v>
      </c>
      <c r="R4549" s="2">
        <v>0</v>
      </c>
      <c r="S4549" s="1">
        <v>0</v>
      </c>
      <c r="T4549" s="1">
        <v>0</v>
      </c>
      <c r="U4549" s="4">
        <v>0</v>
      </c>
      <c r="V4549" s="4">
        <v>0</v>
      </c>
      <c r="AA4549" s="3">
        <v>2013</v>
      </c>
      <c r="AB4549" s="3">
        <v>6</v>
      </c>
      <c r="AC4549" s="3">
        <v>12</v>
      </c>
      <c r="AD4549" s="2">
        <v>0</v>
      </c>
      <c r="AE4549" s="2">
        <v>0</v>
      </c>
      <c r="AF4549" s="1">
        <v>0</v>
      </c>
      <c r="AG4549" s="1">
        <v>0</v>
      </c>
      <c r="AH4549" s="4">
        <v>0</v>
      </c>
      <c r="AI4549" s="4">
        <v>0</v>
      </c>
    </row>
    <row r="4550" spans="1:35" x14ac:dyDescent="0.2">
      <c r="A4550" s="3">
        <v>2013</v>
      </c>
      <c r="B4550" s="3">
        <v>6</v>
      </c>
      <c r="C4550" s="3">
        <v>13</v>
      </c>
      <c r="D4550" s="2">
        <v>0</v>
      </c>
      <c r="E4550" s="2">
        <v>0</v>
      </c>
      <c r="F4550" s="1">
        <v>0</v>
      </c>
      <c r="G4550" s="1">
        <v>0</v>
      </c>
      <c r="H4550" s="4">
        <v>0</v>
      </c>
      <c r="I4550" s="4">
        <v>0</v>
      </c>
      <c r="N4550" s="3">
        <v>2013</v>
      </c>
      <c r="O4550" s="3">
        <v>6</v>
      </c>
      <c r="P4550" s="3">
        <v>13</v>
      </c>
      <c r="Q4550" s="2">
        <v>0</v>
      </c>
      <c r="R4550" s="2">
        <v>0</v>
      </c>
      <c r="S4550" s="1">
        <v>0</v>
      </c>
      <c r="T4550" s="1">
        <v>0</v>
      </c>
      <c r="U4550" s="4">
        <v>0</v>
      </c>
      <c r="V4550" s="4">
        <v>0</v>
      </c>
      <c r="AA4550" s="3">
        <v>2013</v>
      </c>
      <c r="AB4550" s="3">
        <v>6</v>
      </c>
      <c r="AC4550" s="3">
        <v>13</v>
      </c>
      <c r="AD4550" s="2">
        <v>0</v>
      </c>
      <c r="AE4550" s="2">
        <v>0</v>
      </c>
      <c r="AF4550" s="1">
        <v>0</v>
      </c>
      <c r="AG4550" s="1">
        <v>0</v>
      </c>
      <c r="AH4550" s="4">
        <v>0</v>
      </c>
      <c r="AI4550" s="4">
        <v>0</v>
      </c>
    </row>
    <row r="4551" spans="1:35" x14ac:dyDescent="0.2">
      <c r="A4551" s="3">
        <v>2013</v>
      </c>
      <c r="B4551" s="3">
        <v>6</v>
      </c>
      <c r="C4551" s="3">
        <v>14</v>
      </c>
      <c r="D4551" s="2">
        <v>0</v>
      </c>
      <c r="E4551" s="2">
        <v>0</v>
      </c>
      <c r="F4551" s="1">
        <v>0</v>
      </c>
      <c r="G4551" s="1">
        <v>0</v>
      </c>
      <c r="H4551" s="4">
        <v>0</v>
      </c>
      <c r="I4551" s="4">
        <v>0</v>
      </c>
      <c r="N4551" s="3">
        <v>2013</v>
      </c>
      <c r="O4551" s="3">
        <v>6</v>
      </c>
      <c r="P4551" s="3">
        <v>14</v>
      </c>
      <c r="Q4551" s="2">
        <v>0</v>
      </c>
      <c r="R4551" s="2">
        <v>0</v>
      </c>
      <c r="S4551" s="1">
        <v>0</v>
      </c>
      <c r="T4551" s="1">
        <v>0</v>
      </c>
      <c r="U4551" s="4">
        <v>0</v>
      </c>
      <c r="V4551" s="4">
        <v>0</v>
      </c>
      <c r="AA4551" s="3">
        <v>2013</v>
      </c>
      <c r="AB4551" s="3">
        <v>6</v>
      </c>
      <c r="AC4551" s="3">
        <v>14</v>
      </c>
      <c r="AD4551" s="2">
        <v>0</v>
      </c>
      <c r="AE4551" s="2">
        <v>0</v>
      </c>
      <c r="AF4551" s="1">
        <v>0</v>
      </c>
      <c r="AG4551" s="1">
        <v>0</v>
      </c>
      <c r="AH4551" s="4">
        <v>0</v>
      </c>
      <c r="AI4551" s="4">
        <v>0</v>
      </c>
    </row>
    <row r="4552" spans="1:35" x14ac:dyDescent="0.2">
      <c r="A4552" s="3">
        <v>2013</v>
      </c>
      <c r="B4552" s="3">
        <v>6</v>
      </c>
      <c r="C4552" s="3">
        <v>15</v>
      </c>
      <c r="D4552" s="2">
        <v>0</v>
      </c>
      <c r="E4552" s="2">
        <v>0</v>
      </c>
      <c r="F4552" s="1">
        <v>0</v>
      </c>
      <c r="G4552" s="1">
        <v>0</v>
      </c>
      <c r="H4552" s="4">
        <v>0</v>
      </c>
      <c r="I4552" s="4">
        <v>0</v>
      </c>
      <c r="N4552" s="3">
        <v>2013</v>
      </c>
      <c r="O4552" s="3">
        <v>6</v>
      </c>
      <c r="P4552" s="3">
        <v>15</v>
      </c>
      <c r="Q4552" s="2">
        <v>0</v>
      </c>
      <c r="R4552" s="2">
        <v>0</v>
      </c>
      <c r="S4552" s="1">
        <v>0</v>
      </c>
      <c r="T4552" s="1">
        <v>0</v>
      </c>
      <c r="U4552" s="4">
        <v>0</v>
      </c>
      <c r="V4552" s="4">
        <v>0</v>
      </c>
      <c r="AA4552" s="3">
        <v>2013</v>
      </c>
      <c r="AB4552" s="3">
        <v>6</v>
      </c>
      <c r="AC4552" s="3">
        <v>15</v>
      </c>
      <c r="AD4552" s="2">
        <v>0</v>
      </c>
      <c r="AE4552" s="2">
        <v>0</v>
      </c>
      <c r="AF4552" s="1">
        <v>0</v>
      </c>
      <c r="AG4552" s="1">
        <v>0</v>
      </c>
      <c r="AH4552" s="4">
        <v>0</v>
      </c>
      <c r="AI4552" s="4">
        <v>0</v>
      </c>
    </row>
    <row r="4553" spans="1:35" x14ac:dyDescent="0.2">
      <c r="A4553" s="3">
        <v>2013</v>
      </c>
      <c r="B4553" s="3">
        <v>6</v>
      </c>
      <c r="C4553" s="3">
        <v>16</v>
      </c>
      <c r="D4553" s="2">
        <v>0</v>
      </c>
      <c r="E4553" s="2">
        <v>0</v>
      </c>
      <c r="F4553" s="1">
        <v>0</v>
      </c>
      <c r="G4553" s="1">
        <v>0</v>
      </c>
      <c r="H4553" s="4">
        <v>0</v>
      </c>
      <c r="I4553" s="4">
        <v>0</v>
      </c>
      <c r="N4553" s="3">
        <v>2013</v>
      </c>
      <c r="O4553" s="3">
        <v>6</v>
      </c>
      <c r="P4553" s="3">
        <v>16</v>
      </c>
      <c r="Q4553" s="2">
        <v>0</v>
      </c>
      <c r="R4553" s="2">
        <v>0</v>
      </c>
      <c r="S4553" s="1">
        <v>0</v>
      </c>
      <c r="T4553" s="1">
        <v>0</v>
      </c>
      <c r="U4553" s="4">
        <v>0</v>
      </c>
      <c r="V4553" s="4">
        <v>0</v>
      </c>
      <c r="AA4553" s="3">
        <v>2013</v>
      </c>
      <c r="AB4553" s="3">
        <v>6</v>
      </c>
      <c r="AC4553" s="3">
        <v>16</v>
      </c>
      <c r="AD4553" s="2">
        <v>0</v>
      </c>
      <c r="AE4553" s="2">
        <v>0</v>
      </c>
      <c r="AF4553" s="1">
        <v>0</v>
      </c>
      <c r="AG4553" s="1">
        <v>0</v>
      </c>
      <c r="AH4553" s="4">
        <v>0</v>
      </c>
      <c r="AI4553" s="4">
        <v>0</v>
      </c>
    </row>
    <row r="4554" spans="1:35" x14ac:dyDescent="0.2">
      <c r="A4554" s="3">
        <v>2013</v>
      </c>
      <c r="B4554" s="3">
        <v>6</v>
      </c>
      <c r="C4554" s="3">
        <v>17</v>
      </c>
      <c r="D4554" s="2">
        <v>0</v>
      </c>
      <c r="E4554" s="2">
        <v>0</v>
      </c>
      <c r="F4554" s="1">
        <v>0</v>
      </c>
      <c r="G4554" s="1">
        <v>0</v>
      </c>
      <c r="H4554" s="4">
        <v>0</v>
      </c>
      <c r="I4554" s="4">
        <v>0</v>
      </c>
      <c r="N4554" s="3">
        <v>2013</v>
      </c>
      <c r="O4554" s="3">
        <v>6</v>
      </c>
      <c r="P4554" s="3">
        <v>17</v>
      </c>
      <c r="Q4554" s="2">
        <v>0</v>
      </c>
      <c r="R4554" s="2">
        <v>0</v>
      </c>
      <c r="S4554" s="1">
        <v>0</v>
      </c>
      <c r="T4554" s="1">
        <v>0</v>
      </c>
      <c r="U4554" s="4">
        <v>0</v>
      </c>
      <c r="V4554" s="4">
        <v>0</v>
      </c>
      <c r="AA4554" s="3">
        <v>2013</v>
      </c>
      <c r="AB4554" s="3">
        <v>6</v>
      </c>
      <c r="AC4554" s="3">
        <v>17</v>
      </c>
      <c r="AD4554" s="2">
        <v>0</v>
      </c>
      <c r="AE4554" s="2">
        <v>0</v>
      </c>
      <c r="AF4554" s="1">
        <v>0</v>
      </c>
      <c r="AG4554" s="1">
        <v>0</v>
      </c>
      <c r="AH4554" s="4">
        <v>0</v>
      </c>
      <c r="AI4554" s="4">
        <v>0</v>
      </c>
    </row>
    <row r="4555" spans="1:35" x14ac:dyDescent="0.2">
      <c r="A4555" s="3">
        <v>2013</v>
      </c>
      <c r="B4555" s="3">
        <v>6</v>
      </c>
      <c r="C4555" s="3">
        <v>18</v>
      </c>
      <c r="D4555" s="2">
        <v>0</v>
      </c>
      <c r="E4555" s="2">
        <v>0</v>
      </c>
      <c r="F4555" s="1">
        <v>0</v>
      </c>
      <c r="G4555" s="1">
        <v>0</v>
      </c>
      <c r="H4555" s="4">
        <v>0</v>
      </c>
      <c r="I4555" s="4">
        <v>0</v>
      </c>
      <c r="N4555" s="3">
        <v>2013</v>
      </c>
      <c r="O4555" s="3">
        <v>6</v>
      </c>
      <c r="P4555" s="3">
        <v>18</v>
      </c>
      <c r="Q4555" s="2">
        <v>0</v>
      </c>
      <c r="R4555" s="2">
        <v>0</v>
      </c>
      <c r="S4555" s="1">
        <v>0</v>
      </c>
      <c r="T4555" s="1">
        <v>0</v>
      </c>
      <c r="U4555" s="4">
        <v>0</v>
      </c>
      <c r="V4555" s="4">
        <v>0</v>
      </c>
      <c r="AA4555" s="3">
        <v>2013</v>
      </c>
      <c r="AB4555" s="3">
        <v>6</v>
      </c>
      <c r="AC4555" s="3">
        <v>18</v>
      </c>
      <c r="AD4555" s="2">
        <v>0</v>
      </c>
      <c r="AE4555" s="2">
        <v>0</v>
      </c>
      <c r="AF4555" s="1">
        <v>0</v>
      </c>
      <c r="AG4555" s="1">
        <v>0</v>
      </c>
      <c r="AH4555" s="4">
        <v>0</v>
      </c>
      <c r="AI4555" s="4">
        <v>0</v>
      </c>
    </row>
    <row r="4556" spans="1:35" x14ac:dyDescent="0.2">
      <c r="A4556" s="3">
        <v>2013</v>
      </c>
      <c r="B4556" s="3">
        <v>6</v>
      </c>
      <c r="C4556" s="3">
        <v>19</v>
      </c>
      <c r="D4556" s="2">
        <v>0</v>
      </c>
      <c r="E4556" s="2">
        <v>0</v>
      </c>
      <c r="F4556" s="1">
        <v>0</v>
      </c>
      <c r="G4556" s="1">
        <v>0</v>
      </c>
      <c r="H4556" s="4">
        <v>0</v>
      </c>
      <c r="I4556" s="4">
        <v>0</v>
      </c>
      <c r="N4556" s="3">
        <v>2013</v>
      </c>
      <c r="O4556" s="3">
        <v>6</v>
      </c>
      <c r="P4556" s="3">
        <v>19</v>
      </c>
      <c r="Q4556" s="2">
        <v>0</v>
      </c>
      <c r="R4556" s="2">
        <v>0</v>
      </c>
      <c r="S4556" s="1">
        <v>0</v>
      </c>
      <c r="T4556" s="1">
        <v>0</v>
      </c>
      <c r="U4556" s="4">
        <v>0</v>
      </c>
      <c r="V4556" s="4">
        <v>0</v>
      </c>
      <c r="AA4556" s="3">
        <v>2013</v>
      </c>
      <c r="AB4556" s="3">
        <v>6</v>
      </c>
      <c r="AC4556" s="3">
        <v>19</v>
      </c>
      <c r="AD4556" s="2">
        <v>0</v>
      </c>
      <c r="AE4556" s="2">
        <v>0</v>
      </c>
      <c r="AF4556" s="1">
        <v>0</v>
      </c>
      <c r="AG4556" s="1">
        <v>0</v>
      </c>
      <c r="AH4556" s="4">
        <v>0</v>
      </c>
      <c r="AI4556" s="4">
        <v>0</v>
      </c>
    </row>
    <row r="4557" spans="1:35" x14ac:dyDescent="0.2">
      <c r="A4557" s="3">
        <v>2013</v>
      </c>
      <c r="B4557" s="3">
        <v>6</v>
      </c>
      <c r="C4557" s="3">
        <v>20</v>
      </c>
      <c r="D4557" s="2">
        <v>0</v>
      </c>
      <c r="E4557" s="2">
        <v>0</v>
      </c>
      <c r="F4557" s="1">
        <v>0</v>
      </c>
      <c r="G4557" s="1">
        <v>0</v>
      </c>
      <c r="H4557" s="4">
        <v>0</v>
      </c>
      <c r="I4557" s="4">
        <v>0</v>
      </c>
      <c r="N4557" s="3">
        <v>2013</v>
      </c>
      <c r="O4557" s="3">
        <v>6</v>
      </c>
      <c r="P4557" s="3">
        <v>20</v>
      </c>
      <c r="Q4557" s="2">
        <v>0</v>
      </c>
      <c r="R4557" s="2">
        <v>0</v>
      </c>
      <c r="S4557" s="1">
        <v>0</v>
      </c>
      <c r="T4557" s="1">
        <v>0</v>
      </c>
      <c r="U4557" s="4">
        <v>0</v>
      </c>
      <c r="V4557" s="4">
        <v>0</v>
      </c>
      <c r="AA4557" s="3">
        <v>2013</v>
      </c>
      <c r="AB4557" s="3">
        <v>6</v>
      </c>
      <c r="AC4557" s="3">
        <v>20</v>
      </c>
      <c r="AD4557" s="2">
        <v>0</v>
      </c>
      <c r="AE4557" s="2">
        <v>0</v>
      </c>
      <c r="AF4557" s="1">
        <v>0</v>
      </c>
      <c r="AG4557" s="1">
        <v>0</v>
      </c>
      <c r="AH4557" s="4">
        <v>0</v>
      </c>
      <c r="AI4557" s="4">
        <v>0</v>
      </c>
    </row>
    <row r="4558" spans="1:35" x14ac:dyDescent="0.2">
      <c r="A4558" s="3">
        <v>2013</v>
      </c>
      <c r="B4558" s="3">
        <v>6</v>
      </c>
      <c r="C4558" s="3">
        <v>21</v>
      </c>
      <c r="D4558" s="2">
        <v>0</v>
      </c>
      <c r="E4558" s="2">
        <v>0</v>
      </c>
      <c r="F4558" s="1">
        <v>0</v>
      </c>
      <c r="G4558" s="1">
        <v>0</v>
      </c>
      <c r="H4558" s="4">
        <v>0</v>
      </c>
      <c r="I4558" s="4">
        <v>0</v>
      </c>
      <c r="N4558" s="3">
        <v>2013</v>
      </c>
      <c r="O4558" s="3">
        <v>6</v>
      </c>
      <c r="P4558" s="3">
        <v>21</v>
      </c>
      <c r="Q4558" s="2">
        <v>0</v>
      </c>
      <c r="R4558" s="2">
        <v>0</v>
      </c>
      <c r="S4558" s="1">
        <v>0</v>
      </c>
      <c r="T4558" s="1">
        <v>0</v>
      </c>
      <c r="U4558" s="4">
        <v>0</v>
      </c>
      <c r="V4558" s="4">
        <v>0</v>
      </c>
      <c r="AA4558" s="3">
        <v>2013</v>
      </c>
      <c r="AB4558" s="3">
        <v>6</v>
      </c>
      <c r="AC4558" s="3">
        <v>21</v>
      </c>
      <c r="AD4558" s="2">
        <v>0</v>
      </c>
      <c r="AE4558" s="2">
        <v>0</v>
      </c>
      <c r="AF4558" s="1">
        <v>0</v>
      </c>
      <c r="AG4558" s="1">
        <v>0</v>
      </c>
      <c r="AH4558" s="4">
        <v>0</v>
      </c>
      <c r="AI4558" s="4">
        <v>0</v>
      </c>
    </row>
    <row r="4559" spans="1:35" x14ac:dyDescent="0.2">
      <c r="A4559" s="3">
        <v>2013</v>
      </c>
      <c r="B4559" s="3">
        <v>6</v>
      </c>
      <c r="C4559" s="3">
        <v>22</v>
      </c>
      <c r="D4559" s="2">
        <v>0</v>
      </c>
      <c r="E4559" s="2">
        <v>0</v>
      </c>
      <c r="F4559" s="1">
        <v>0</v>
      </c>
      <c r="G4559" s="1">
        <v>0</v>
      </c>
      <c r="H4559" s="4">
        <v>0</v>
      </c>
      <c r="I4559" s="4">
        <v>0</v>
      </c>
      <c r="N4559" s="3">
        <v>2013</v>
      </c>
      <c r="O4559" s="3">
        <v>6</v>
      </c>
      <c r="P4559" s="3">
        <v>22</v>
      </c>
      <c r="Q4559" s="2">
        <v>0</v>
      </c>
      <c r="R4559" s="2">
        <v>0</v>
      </c>
      <c r="S4559" s="1">
        <v>0</v>
      </c>
      <c r="T4559" s="1">
        <v>0</v>
      </c>
      <c r="U4559" s="4">
        <v>0</v>
      </c>
      <c r="V4559" s="4">
        <v>0</v>
      </c>
      <c r="AA4559" s="3">
        <v>2013</v>
      </c>
      <c r="AB4559" s="3">
        <v>6</v>
      </c>
      <c r="AC4559" s="3">
        <v>22</v>
      </c>
      <c r="AD4559" s="2">
        <v>0</v>
      </c>
      <c r="AE4559" s="2">
        <v>0</v>
      </c>
      <c r="AF4559" s="1">
        <v>0</v>
      </c>
      <c r="AG4559" s="1">
        <v>0</v>
      </c>
      <c r="AH4559" s="4">
        <v>0</v>
      </c>
      <c r="AI4559" s="4">
        <v>0</v>
      </c>
    </row>
    <row r="4560" spans="1:35" x14ac:dyDescent="0.2">
      <c r="A4560" s="3">
        <v>2013</v>
      </c>
      <c r="B4560" s="3">
        <v>6</v>
      </c>
      <c r="C4560" s="3">
        <v>23</v>
      </c>
      <c r="D4560" s="2">
        <v>0</v>
      </c>
      <c r="E4560" s="2">
        <v>0</v>
      </c>
      <c r="F4560" s="1">
        <v>0</v>
      </c>
      <c r="G4560" s="1">
        <v>0</v>
      </c>
      <c r="H4560" s="4">
        <v>0</v>
      </c>
      <c r="I4560" s="4">
        <v>0</v>
      </c>
      <c r="N4560" s="3">
        <v>2013</v>
      </c>
      <c r="O4560" s="3">
        <v>6</v>
      </c>
      <c r="P4560" s="3">
        <v>23</v>
      </c>
      <c r="Q4560" s="2">
        <v>0</v>
      </c>
      <c r="R4560" s="2">
        <v>0</v>
      </c>
      <c r="S4560" s="1">
        <v>0</v>
      </c>
      <c r="T4560" s="1">
        <v>0</v>
      </c>
      <c r="U4560" s="4">
        <v>0</v>
      </c>
      <c r="V4560" s="4">
        <v>0</v>
      </c>
      <c r="AA4560" s="3">
        <v>2013</v>
      </c>
      <c r="AB4560" s="3">
        <v>6</v>
      </c>
      <c r="AC4560" s="3">
        <v>23</v>
      </c>
      <c r="AD4560" s="2">
        <v>0</v>
      </c>
      <c r="AE4560" s="2">
        <v>0</v>
      </c>
      <c r="AF4560" s="1">
        <v>0</v>
      </c>
      <c r="AG4560" s="1">
        <v>0</v>
      </c>
      <c r="AH4560" s="4">
        <v>0</v>
      </c>
      <c r="AI4560" s="4">
        <v>0</v>
      </c>
    </row>
    <row r="4561" spans="1:35" x14ac:dyDescent="0.2">
      <c r="A4561" s="3">
        <v>2013</v>
      </c>
      <c r="B4561" s="3">
        <v>6</v>
      </c>
      <c r="C4561" s="3">
        <v>24</v>
      </c>
      <c r="D4561" s="2">
        <v>0</v>
      </c>
      <c r="E4561" s="2">
        <v>0</v>
      </c>
      <c r="F4561" s="1">
        <v>0</v>
      </c>
      <c r="G4561" s="1">
        <v>0</v>
      </c>
      <c r="H4561" s="4">
        <v>0</v>
      </c>
      <c r="I4561" s="4">
        <v>0</v>
      </c>
      <c r="N4561" s="3">
        <v>2013</v>
      </c>
      <c r="O4561" s="3">
        <v>6</v>
      </c>
      <c r="P4561" s="3">
        <v>24</v>
      </c>
      <c r="Q4561" s="2">
        <v>0</v>
      </c>
      <c r="R4561" s="2">
        <v>0</v>
      </c>
      <c r="S4561" s="1">
        <v>0</v>
      </c>
      <c r="T4561" s="1">
        <v>0</v>
      </c>
      <c r="U4561" s="4">
        <v>0</v>
      </c>
      <c r="V4561" s="4">
        <v>0</v>
      </c>
      <c r="AA4561" s="3">
        <v>2013</v>
      </c>
      <c r="AB4561" s="3">
        <v>6</v>
      </c>
      <c r="AC4561" s="3">
        <v>24</v>
      </c>
      <c r="AD4561" s="2">
        <v>0</v>
      </c>
      <c r="AE4561" s="2">
        <v>0</v>
      </c>
      <c r="AF4561" s="1">
        <v>0</v>
      </c>
      <c r="AG4561" s="1">
        <v>0</v>
      </c>
      <c r="AH4561" s="4">
        <v>0</v>
      </c>
      <c r="AI4561" s="4">
        <v>0</v>
      </c>
    </row>
    <row r="4562" spans="1:35" x14ac:dyDescent="0.2">
      <c r="A4562" s="3">
        <v>2013</v>
      </c>
      <c r="B4562" s="3">
        <v>6</v>
      </c>
      <c r="C4562" s="3">
        <v>25</v>
      </c>
      <c r="D4562" s="2">
        <v>0</v>
      </c>
      <c r="E4562" s="2">
        <v>0</v>
      </c>
      <c r="F4562" s="1">
        <v>0</v>
      </c>
      <c r="G4562" s="1">
        <v>0</v>
      </c>
      <c r="H4562" s="4">
        <v>0</v>
      </c>
      <c r="I4562" s="4">
        <v>0</v>
      </c>
      <c r="N4562" s="3">
        <v>2013</v>
      </c>
      <c r="O4562" s="3">
        <v>6</v>
      </c>
      <c r="P4562" s="3">
        <v>25</v>
      </c>
      <c r="Q4562" s="2">
        <v>0</v>
      </c>
      <c r="R4562" s="2">
        <v>0</v>
      </c>
      <c r="S4562" s="1">
        <v>0</v>
      </c>
      <c r="T4562" s="1">
        <v>0</v>
      </c>
      <c r="U4562" s="4">
        <v>0</v>
      </c>
      <c r="V4562" s="4">
        <v>0</v>
      </c>
      <c r="AA4562" s="3">
        <v>2013</v>
      </c>
      <c r="AB4562" s="3">
        <v>6</v>
      </c>
      <c r="AC4562" s="3">
        <v>25</v>
      </c>
      <c r="AD4562" s="2">
        <v>0</v>
      </c>
      <c r="AE4562" s="2">
        <v>0</v>
      </c>
      <c r="AF4562" s="1">
        <v>0</v>
      </c>
      <c r="AG4562" s="1">
        <v>0</v>
      </c>
      <c r="AH4562" s="4">
        <v>0</v>
      </c>
      <c r="AI4562" s="4">
        <v>0</v>
      </c>
    </row>
    <row r="4563" spans="1:35" x14ac:dyDescent="0.2">
      <c r="A4563" s="3">
        <v>2013</v>
      </c>
      <c r="B4563" s="3">
        <v>6</v>
      </c>
      <c r="C4563" s="3">
        <v>26</v>
      </c>
      <c r="D4563" s="2">
        <v>0</v>
      </c>
      <c r="E4563" s="2">
        <v>0</v>
      </c>
      <c r="F4563" s="1">
        <v>0</v>
      </c>
      <c r="G4563" s="1">
        <v>0</v>
      </c>
      <c r="H4563" s="4">
        <v>0</v>
      </c>
      <c r="I4563" s="4">
        <v>0</v>
      </c>
      <c r="N4563" s="3">
        <v>2013</v>
      </c>
      <c r="O4563" s="3">
        <v>6</v>
      </c>
      <c r="P4563" s="3">
        <v>26</v>
      </c>
      <c r="Q4563" s="2">
        <v>0</v>
      </c>
      <c r="R4563" s="2">
        <v>0</v>
      </c>
      <c r="S4563" s="1">
        <v>0</v>
      </c>
      <c r="T4563" s="1">
        <v>0</v>
      </c>
      <c r="U4563" s="4">
        <v>0</v>
      </c>
      <c r="V4563" s="4">
        <v>0</v>
      </c>
      <c r="AA4563" s="3">
        <v>2013</v>
      </c>
      <c r="AB4563" s="3">
        <v>6</v>
      </c>
      <c r="AC4563" s="3">
        <v>26</v>
      </c>
      <c r="AD4563" s="2">
        <v>0</v>
      </c>
      <c r="AE4563" s="2">
        <v>0</v>
      </c>
      <c r="AF4563" s="1">
        <v>0</v>
      </c>
      <c r="AG4563" s="1">
        <v>0</v>
      </c>
      <c r="AH4563" s="4">
        <v>0</v>
      </c>
      <c r="AI4563" s="4">
        <v>0</v>
      </c>
    </row>
    <row r="4564" spans="1:35" x14ac:dyDescent="0.2">
      <c r="A4564" s="3">
        <v>2013</v>
      </c>
      <c r="B4564" s="3">
        <v>6</v>
      </c>
      <c r="C4564" s="3">
        <v>27</v>
      </c>
      <c r="D4564" s="2">
        <v>0</v>
      </c>
      <c r="E4564" s="2">
        <v>0</v>
      </c>
      <c r="F4564" s="1">
        <v>0</v>
      </c>
      <c r="G4564" s="1">
        <v>0</v>
      </c>
      <c r="H4564" s="4">
        <v>0</v>
      </c>
      <c r="I4564" s="4">
        <v>0</v>
      </c>
      <c r="N4564" s="3">
        <v>2013</v>
      </c>
      <c r="O4564" s="3">
        <v>6</v>
      </c>
      <c r="P4564" s="3">
        <v>27</v>
      </c>
      <c r="Q4564" s="2">
        <v>0</v>
      </c>
      <c r="R4564" s="2">
        <v>0</v>
      </c>
      <c r="S4564" s="1">
        <v>0</v>
      </c>
      <c r="T4564" s="1">
        <v>0</v>
      </c>
      <c r="U4564" s="4">
        <v>0</v>
      </c>
      <c r="V4564" s="4">
        <v>0</v>
      </c>
      <c r="AA4564" s="3">
        <v>2013</v>
      </c>
      <c r="AB4564" s="3">
        <v>6</v>
      </c>
      <c r="AC4564" s="3">
        <v>27</v>
      </c>
      <c r="AD4564" s="2">
        <v>0</v>
      </c>
      <c r="AE4564" s="2">
        <v>0</v>
      </c>
      <c r="AF4564" s="1">
        <v>0</v>
      </c>
      <c r="AG4564" s="1">
        <v>0</v>
      </c>
      <c r="AH4564" s="4">
        <v>0</v>
      </c>
      <c r="AI4564" s="4">
        <v>0</v>
      </c>
    </row>
    <row r="4565" spans="1:35" x14ac:dyDescent="0.2">
      <c r="A4565" s="3">
        <v>2013</v>
      </c>
      <c r="B4565" s="3">
        <v>6</v>
      </c>
      <c r="C4565" s="3">
        <v>28</v>
      </c>
      <c r="D4565" s="2">
        <v>0</v>
      </c>
      <c r="E4565" s="2">
        <v>0</v>
      </c>
      <c r="F4565" s="1">
        <v>0</v>
      </c>
      <c r="G4565" s="1">
        <v>0</v>
      </c>
      <c r="H4565" s="4">
        <v>0</v>
      </c>
      <c r="I4565" s="4">
        <v>0</v>
      </c>
      <c r="N4565" s="3">
        <v>2013</v>
      </c>
      <c r="O4565" s="3">
        <v>6</v>
      </c>
      <c r="P4565" s="3">
        <v>28</v>
      </c>
      <c r="Q4565" s="2">
        <v>0</v>
      </c>
      <c r="R4565" s="2">
        <v>0</v>
      </c>
      <c r="S4565" s="1">
        <v>0</v>
      </c>
      <c r="T4565" s="1">
        <v>0</v>
      </c>
      <c r="U4565" s="4">
        <v>0</v>
      </c>
      <c r="V4565" s="4">
        <v>0</v>
      </c>
      <c r="AA4565" s="3">
        <v>2013</v>
      </c>
      <c r="AB4565" s="3">
        <v>6</v>
      </c>
      <c r="AC4565" s="3">
        <v>28</v>
      </c>
      <c r="AD4565" s="2">
        <v>0</v>
      </c>
      <c r="AE4565" s="2">
        <v>0</v>
      </c>
      <c r="AF4565" s="1">
        <v>0</v>
      </c>
      <c r="AG4565" s="1">
        <v>0</v>
      </c>
      <c r="AH4565" s="4">
        <v>0</v>
      </c>
      <c r="AI4565" s="4">
        <v>0</v>
      </c>
    </row>
    <row r="4566" spans="1:35" x14ac:dyDescent="0.2">
      <c r="A4566" s="3">
        <v>2013</v>
      </c>
      <c r="B4566" s="3">
        <v>6</v>
      </c>
      <c r="C4566" s="3">
        <v>29</v>
      </c>
      <c r="D4566" s="2">
        <v>0</v>
      </c>
      <c r="E4566" s="2">
        <v>0</v>
      </c>
      <c r="F4566" s="1">
        <v>0</v>
      </c>
      <c r="G4566" s="1">
        <v>0</v>
      </c>
      <c r="H4566" s="4">
        <v>0</v>
      </c>
      <c r="I4566" s="4">
        <v>0</v>
      </c>
      <c r="N4566" s="3">
        <v>2013</v>
      </c>
      <c r="O4566" s="3">
        <v>6</v>
      </c>
      <c r="P4566" s="3">
        <v>29</v>
      </c>
      <c r="Q4566" s="2">
        <v>0</v>
      </c>
      <c r="R4566" s="2">
        <v>0</v>
      </c>
      <c r="S4566" s="1">
        <v>0</v>
      </c>
      <c r="T4566" s="1">
        <v>0</v>
      </c>
      <c r="U4566" s="4">
        <v>0</v>
      </c>
      <c r="V4566" s="4">
        <v>0</v>
      </c>
      <c r="AA4566" s="3">
        <v>2013</v>
      </c>
      <c r="AB4566" s="3">
        <v>6</v>
      </c>
      <c r="AC4566" s="3">
        <v>29</v>
      </c>
      <c r="AD4566" s="2">
        <v>0</v>
      </c>
      <c r="AE4566" s="2">
        <v>0</v>
      </c>
      <c r="AF4566" s="1">
        <v>0</v>
      </c>
      <c r="AG4566" s="1">
        <v>0</v>
      </c>
      <c r="AH4566" s="4">
        <v>0</v>
      </c>
      <c r="AI4566" s="4">
        <v>0</v>
      </c>
    </row>
    <row r="4567" spans="1:35" x14ac:dyDescent="0.2">
      <c r="A4567" s="3">
        <v>2013</v>
      </c>
      <c r="B4567" s="3">
        <v>6</v>
      </c>
      <c r="C4567" s="3">
        <v>30</v>
      </c>
      <c r="D4567" s="2">
        <v>0</v>
      </c>
      <c r="E4567" s="2">
        <v>0</v>
      </c>
      <c r="F4567" s="1">
        <v>0</v>
      </c>
      <c r="G4567" s="1">
        <v>0</v>
      </c>
      <c r="H4567" s="4">
        <v>0</v>
      </c>
      <c r="I4567" s="4">
        <v>0</v>
      </c>
      <c r="N4567" s="3">
        <v>2013</v>
      </c>
      <c r="O4567" s="3">
        <v>6</v>
      </c>
      <c r="P4567" s="3">
        <v>30</v>
      </c>
      <c r="Q4567" s="2">
        <v>0</v>
      </c>
      <c r="R4567" s="2">
        <v>0</v>
      </c>
      <c r="S4567" s="1">
        <v>0</v>
      </c>
      <c r="T4567" s="1">
        <v>0</v>
      </c>
      <c r="U4567" s="4">
        <v>0</v>
      </c>
      <c r="V4567" s="4">
        <v>0</v>
      </c>
      <c r="AA4567" s="3">
        <v>2013</v>
      </c>
      <c r="AB4567" s="3">
        <v>6</v>
      </c>
      <c r="AC4567" s="3">
        <v>30</v>
      </c>
      <c r="AD4567" s="2">
        <v>0</v>
      </c>
      <c r="AE4567" s="2">
        <v>0</v>
      </c>
      <c r="AF4567" s="1">
        <v>0</v>
      </c>
      <c r="AG4567" s="1">
        <v>0</v>
      </c>
      <c r="AH4567" s="4">
        <v>0</v>
      </c>
      <c r="AI4567" s="4">
        <v>0</v>
      </c>
    </row>
    <row r="4568" spans="1:35" x14ac:dyDescent="0.2">
      <c r="A4568" s="3">
        <v>2013</v>
      </c>
      <c r="B4568" s="3">
        <v>7</v>
      </c>
      <c r="C4568" s="3">
        <v>1</v>
      </c>
      <c r="D4568" s="2">
        <v>0</v>
      </c>
      <c r="E4568" s="2">
        <v>0</v>
      </c>
      <c r="F4568" s="1">
        <v>0</v>
      </c>
      <c r="G4568" s="1">
        <v>0</v>
      </c>
      <c r="H4568" s="4">
        <v>0</v>
      </c>
      <c r="I4568" s="4">
        <v>0</v>
      </c>
      <c r="N4568" s="3">
        <v>2013</v>
      </c>
      <c r="O4568" s="3">
        <v>7</v>
      </c>
      <c r="P4568" s="3">
        <v>1</v>
      </c>
      <c r="Q4568" s="2">
        <v>0</v>
      </c>
      <c r="R4568" s="2">
        <v>0</v>
      </c>
      <c r="S4568" s="1">
        <v>0</v>
      </c>
      <c r="T4568" s="1">
        <v>0</v>
      </c>
      <c r="U4568" s="4">
        <v>0</v>
      </c>
      <c r="V4568" s="4">
        <v>0</v>
      </c>
      <c r="AA4568" s="3">
        <v>2013</v>
      </c>
      <c r="AB4568" s="3">
        <v>7</v>
      </c>
      <c r="AC4568" s="3">
        <v>1</v>
      </c>
      <c r="AD4568" s="2">
        <v>0</v>
      </c>
      <c r="AE4568" s="2">
        <v>0</v>
      </c>
      <c r="AF4568" s="1">
        <v>0</v>
      </c>
      <c r="AG4568" s="1">
        <v>0</v>
      </c>
      <c r="AH4568" s="4">
        <v>0</v>
      </c>
      <c r="AI4568" s="4">
        <v>0</v>
      </c>
    </row>
    <row r="4569" spans="1:35" x14ac:dyDescent="0.2">
      <c r="A4569" s="3">
        <v>2013</v>
      </c>
      <c r="B4569" s="3">
        <v>7</v>
      </c>
      <c r="C4569" s="3">
        <v>2</v>
      </c>
      <c r="D4569" s="2">
        <v>0</v>
      </c>
      <c r="E4569" s="2">
        <v>0</v>
      </c>
      <c r="F4569" s="1">
        <v>0</v>
      </c>
      <c r="G4569" s="1">
        <v>0</v>
      </c>
      <c r="H4569" s="4">
        <v>0</v>
      </c>
      <c r="I4569" s="4">
        <v>0</v>
      </c>
      <c r="N4569" s="3">
        <v>2013</v>
      </c>
      <c r="O4569" s="3">
        <v>7</v>
      </c>
      <c r="P4569" s="3">
        <v>2</v>
      </c>
      <c r="Q4569" s="2">
        <v>0</v>
      </c>
      <c r="R4569" s="2">
        <v>0</v>
      </c>
      <c r="S4569" s="1">
        <v>0</v>
      </c>
      <c r="T4569" s="1">
        <v>0</v>
      </c>
      <c r="U4569" s="4">
        <v>0</v>
      </c>
      <c r="V4569" s="4">
        <v>0</v>
      </c>
      <c r="AA4569" s="3">
        <v>2013</v>
      </c>
      <c r="AB4569" s="3">
        <v>7</v>
      </c>
      <c r="AC4569" s="3">
        <v>2</v>
      </c>
      <c r="AD4569" s="2">
        <v>0</v>
      </c>
      <c r="AE4569" s="2">
        <v>0</v>
      </c>
      <c r="AF4569" s="1">
        <v>0</v>
      </c>
      <c r="AG4569" s="1">
        <v>0</v>
      </c>
      <c r="AH4569" s="4">
        <v>0</v>
      </c>
      <c r="AI4569" s="4">
        <v>0</v>
      </c>
    </row>
    <row r="4570" spans="1:35" x14ac:dyDescent="0.2">
      <c r="A4570" s="3">
        <v>2013</v>
      </c>
      <c r="B4570" s="3">
        <v>7</v>
      </c>
      <c r="C4570" s="3">
        <v>3</v>
      </c>
      <c r="D4570" s="2">
        <v>0</v>
      </c>
      <c r="E4570" s="2">
        <v>0</v>
      </c>
      <c r="F4570" s="1">
        <v>0</v>
      </c>
      <c r="G4570" s="1">
        <v>0</v>
      </c>
      <c r="H4570" s="4">
        <v>0</v>
      </c>
      <c r="I4570" s="4">
        <v>0</v>
      </c>
      <c r="N4570" s="3">
        <v>2013</v>
      </c>
      <c r="O4570" s="3">
        <v>7</v>
      </c>
      <c r="P4570" s="3">
        <v>3</v>
      </c>
      <c r="Q4570" s="2">
        <v>0</v>
      </c>
      <c r="R4570" s="2">
        <v>0</v>
      </c>
      <c r="S4570" s="1">
        <v>0</v>
      </c>
      <c r="T4570" s="1">
        <v>0</v>
      </c>
      <c r="U4570" s="4">
        <v>0</v>
      </c>
      <c r="V4570" s="4">
        <v>0</v>
      </c>
      <c r="AA4570" s="3">
        <v>2013</v>
      </c>
      <c r="AB4570" s="3">
        <v>7</v>
      </c>
      <c r="AC4570" s="3">
        <v>3</v>
      </c>
      <c r="AD4570" s="2">
        <v>0</v>
      </c>
      <c r="AE4570" s="2">
        <v>0</v>
      </c>
      <c r="AF4570" s="1">
        <v>0</v>
      </c>
      <c r="AG4570" s="1">
        <v>0</v>
      </c>
      <c r="AH4570" s="4">
        <v>0</v>
      </c>
      <c r="AI4570" s="4">
        <v>0</v>
      </c>
    </row>
    <row r="4571" spans="1:35" x14ac:dyDescent="0.2">
      <c r="A4571" s="3">
        <v>2013</v>
      </c>
      <c r="B4571" s="3">
        <v>7</v>
      </c>
      <c r="C4571" s="3">
        <v>4</v>
      </c>
      <c r="D4571" s="2">
        <v>0</v>
      </c>
      <c r="E4571" s="2">
        <v>0</v>
      </c>
      <c r="F4571" s="1">
        <v>0</v>
      </c>
      <c r="G4571" s="1">
        <v>0</v>
      </c>
      <c r="H4571" s="4">
        <v>0</v>
      </c>
      <c r="I4571" s="4">
        <v>0</v>
      </c>
      <c r="N4571" s="3">
        <v>2013</v>
      </c>
      <c r="O4571" s="3">
        <v>7</v>
      </c>
      <c r="P4571" s="3">
        <v>4</v>
      </c>
      <c r="Q4571" s="2">
        <v>0</v>
      </c>
      <c r="R4571" s="2">
        <v>0</v>
      </c>
      <c r="S4571" s="1">
        <v>0</v>
      </c>
      <c r="T4571" s="1">
        <v>0</v>
      </c>
      <c r="U4571" s="4">
        <v>0</v>
      </c>
      <c r="V4571" s="4">
        <v>0</v>
      </c>
      <c r="AA4571" s="3">
        <v>2013</v>
      </c>
      <c r="AB4571" s="3">
        <v>7</v>
      </c>
      <c r="AC4571" s="3">
        <v>4</v>
      </c>
      <c r="AD4571" s="2">
        <v>0</v>
      </c>
      <c r="AE4571" s="2">
        <v>0</v>
      </c>
      <c r="AF4571" s="1">
        <v>0</v>
      </c>
      <c r="AG4571" s="1">
        <v>0</v>
      </c>
      <c r="AH4571" s="4">
        <v>0</v>
      </c>
      <c r="AI4571" s="4">
        <v>0</v>
      </c>
    </row>
    <row r="4572" spans="1:35" x14ac:dyDescent="0.2">
      <c r="A4572" s="3">
        <v>2013</v>
      </c>
      <c r="B4572" s="3">
        <v>7</v>
      </c>
      <c r="C4572" s="3">
        <v>5</v>
      </c>
      <c r="D4572" s="2">
        <v>0</v>
      </c>
      <c r="E4572" s="2">
        <v>0</v>
      </c>
      <c r="F4572" s="1">
        <v>0</v>
      </c>
      <c r="G4572" s="1">
        <v>0</v>
      </c>
      <c r="H4572" s="4">
        <v>0</v>
      </c>
      <c r="I4572" s="4">
        <v>0</v>
      </c>
      <c r="N4572" s="3">
        <v>2013</v>
      </c>
      <c r="O4572" s="3">
        <v>7</v>
      </c>
      <c r="P4572" s="3">
        <v>5</v>
      </c>
      <c r="Q4572" s="2">
        <v>0</v>
      </c>
      <c r="R4572" s="2">
        <v>0</v>
      </c>
      <c r="S4572" s="1">
        <v>0</v>
      </c>
      <c r="T4572" s="1">
        <v>0</v>
      </c>
      <c r="U4572" s="4">
        <v>0</v>
      </c>
      <c r="V4572" s="4">
        <v>0</v>
      </c>
      <c r="AA4572" s="3">
        <v>2013</v>
      </c>
      <c r="AB4572" s="3">
        <v>7</v>
      </c>
      <c r="AC4572" s="3">
        <v>5</v>
      </c>
      <c r="AD4572" s="2">
        <v>0</v>
      </c>
      <c r="AE4572" s="2">
        <v>0</v>
      </c>
      <c r="AF4572" s="1">
        <v>0</v>
      </c>
      <c r="AG4572" s="1">
        <v>0</v>
      </c>
      <c r="AH4572" s="4">
        <v>0</v>
      </c>
      <c r="AI4572" s="4">
        <v>0</v>
      </c>
    </row>
    <row r="4573" spans="1:35" x14ac:dyDescent="0.2">
      <c r="A4573" s="3">
        <v>2013</v>
      </c>
      <c r="B4573" s="3">
        <v>7</v>
      </c>
      <c r="C4573" s="3">
        <v>6</v>
      </c>
      <c r="D4573" s="2">
        <v>0</v>
      </c>
      <c r="E4573" s="2">
        <v>0</v>
      </c>
      <c r="F4573" s="1">
        <v>0</v>
      </c>
      <c r="G4573" s="1">
        <v>0</v>
      </c>
      <c r="H4573" s="4">
        <v>0</v>
      </c>
      <c r="I4573" s="4">
        <v>0</v>
      </c>
      <c r="N4573" s="3">
        <v>2013</v>
      </c>
      <c r="O4573" s="3">
        <v>7</v>
      </c>
      <c r="P4573" s="3">
        <v>6</v>
      </c>
      <c r="Q4573" s="2">
        <v>0</v>
      </c>
      <c r="R4573" s="2">
        <v>0</v>
      </c>
      <c r="S4573" s="1">
        <v>0</v>
      </c>
      <c r="T4573" s="1">
        <v>0</v>
      </c>
      <c r="U4573" s="4">
        <v>0</v>
      </c>
      <c r="V4573" s="4">
        <v>0</v>
      </c>
      <c r="AA4573" s="3">
        <v>2013</v>
      </c>
      <c r="AB4573" s="3">
        <v>7</v>
      </c>
      <c r="AC4573" s="3">
        <v>6</v>
      </c>
      <c r="AD4573" s="2">
        <v>0</v>
      </c>
      <c r="AE4573" s="2">
        <v>0</v>
      </c>
      <c r="AF4573" s="1">
        <v>0</v>
      </c>
      <c r="AG4573" s="1">
        <v>0</v>
      </c>
      <c r="AH4573" s="4">
        <v>0</v>
      </c>
      <c r="AI4573" s="4">
        <v>0</v>
      </c>
    </row>
    <row r="4574" spans="1:35" x14ac:dyDescent="0.2">
      <c r="A4574" s="3">
        <v>2013</v>
      </c>
      <c r="B4574" s="3">
        <v>7</v>
      </c>
      <c r="C4574" s="3">
        <v>7</v>
      </c>
      <c r="D4574" s="2">
        <v>0</v>
      </c>
      <c r="E4574" s="2">
        <v>0</v>
      </c>
      <c r="F4574" s="1">
        <v>0</v>
      </c>
      <c r="G4574" s="1">
        <v>0</v>
      </c>
      <c r="H4574" s="4">
        <v>0</v>
      </c>
      <c r="I4574" s="4">
        <v>0</v>
      </c>
      <c r="N4574" s="3">
        <v>2013</v>
      </c>
      <c r="O4574" s="3">
        <v>7</v>
      </c>
      <c r="P4574" s="3">
        <v>7</v>
      </c>
      <c r="Q4574" s="2">
        <v>0</v>
      </c>
      <c r="R4574" s="2">
        <v>0</v>
      </c>
      <c r="S4574" s="1">
        <v>0</v>
      </c>
      <c r="T4574" s="1">
        <v>0</v>
      </c>
      <c r="U4574" s="4">
        <v>0</v>
      </c>
      <c r="V4574" s="4">
        <v>0</v>
      </c>
      <c r="AA4574" s="3">
        <v>2013</v>
      </c>
      <c r="AB4574" s="3">
        <v>7</v>
      </c>
      <c r="AC4574" s="3">
        <v>7</v>
      </c>
      <c r="AD4574" s="2">
        <v>0</v>
      </c>
      <c r="AE4574" s="2">
        <v>0</v>
      </c>
      <c r="AF4574" s="1">
        <v>0</v>
      </c>
      <c r="AG4574" s="1">
        <v>0</v>
      </c>
      <c r="AH4574" s="4">
        <v>0</v>
      </c>
      <c r="AI4574" s="4">
        <v>0</v>
      </c>
    </row>
    <row r="4575" spans="1:35" x14ac:dyDescent="0.2">
      <c r="A4575" s="3">
        <v>2013</v>
      </c>
      <c r="B4575" s="3">
        <v>7</v>
      </c>
      <c r="C4575" s="3">
        <v>8</v>
      </c>
      <c r="D4575" s="2">
        <v>0</v>
      </c>
      <c r="E4575" s="2">
        <v>0</v>
      </c>
      <c r="F4575" s="1">
        <v>0</v>
      </c>
      <c r="G4575" s="1">
        <v>0</v>
      </c>
      <c r="H4575" s="4">
        <v>0</v>
      </c>
      <c r="I4575" s="4">
        <v>0</v>
      </c>
      <c r="N4575" s="3">
        <v>2013</v>
      </c>
      <c r="O4575" s="3">
        <v>7</v>
      </c>
      <c r="P4575" s="3">
        <v>8</v>
      </c>
      <c r="Q4575" s="2">
        <v>0</v>
      </c>
      <c r="R4575" s="2">
        <v>0</v>
      </c>
      <c r="S4575" s="1">
        <v>0</v>
      </c>
      <c r="T4575" s="1">
        <v>0</v>
      </c>
      <c r="U4575" s="4">
        <v>0</v>
      </c>
      <c r="V4575" s="4">
        <v>0</v>
      </c>
      <c r="AA4575" s="3">
        <v>2013</v>
      </c>
      <c r="AB4575" s="3">
        <v>7</v>
      </c>
      <c r="AC4575" s="3">
        <v>8</v>
      </c>
      <c r="AD4575" s="2">
        <v>0</v>
      </c>
      <c r="AE4575" s="2">
        <v>0</v>
      </c>
      <c r="AF4575" s="1">
        <v>0</v>
      </c>
      <c r="AG4575" s="1">
        <v>0</v>
      </c>
      <c r="AH4575" s="4">
        <v>0</v>
      </c>
      <c r="AI4575" s="4">
        <v>0</v>
      </c>
    </row>
    <row r="4576" spans="1:35" x14ac:dyDescent="0.2">
      <c r="A4576" s="3">
        <v>2013</v>
      </c>
      <c r="B4576" s="3">
        <v>7</v>
      </c>
      <c r="C4576" s="3">
        <v>9</v>
      </c>
      <c r="D4576" s="2">
        <v>0</v>
      </c>
      <c r="E4576" s="2">
        <v>0</v>
      </c>
      <c r="F4576" s="1">
        <v>0</v>
      </c>
      <c r="G4576" s="1">
        <v>0</v>
      </c>
      <c r="H4576" s="4">
        <v>0</v>
      </c>
      <c r="I4576" s="4">
        <v>0</v>
      </c>
      <c r="N4576" s="3">
        <v>2013</v>
      </c>
      <c r="O4576" s="3">
        <v>7</v>
      </c>
      <c r="P4576" s="3">
        <v>9</v>
      </c>
      <c r="Q4576" s="2">
        <v>0</v>
      </c>
      <c r="R4576" s="2">
        <v>0</v>
      </c>
      <c r="S4576" s="1">
        <v>0</v>
      </c>
      <c r="T4576" s="1">
        <v>0</v>
      </c>
      <c r="U4576" s="4">
        <v>0</v>
      </c>
      <c r="V4576" s="4">
        <v>0</v>
      </c>
      <c r="AA4576" s="3">
        <v>2013</v>
      </c>
      <c r="AB4576" s="3">
        <v>7</v>
      </c>
      <c r="AC4576" s="3">
        <v>9</v>
      </c>
      <c r="AD4576" s="2">
        <v>0</v>
      </c>
      <c r="AE4576" s="2">
        <v>0</v>
      </c>
      <c r="AF4576" s="1">
        <v>0</v>
      </c>
      <c r="AG4576" s="1">
        <v>0</v>
      </c>
      <c r="AH4576" s="4">
        <v>0</v>
      </c>
      <c r="AI4576" s="4">
        <v>0</v>
      </c>
    </row>
    <row r="4577" spans="1:35" x14ac:dyDescent="0.2">
      <c r="A4577" s="3">
        <v>2013</v>
      </c>
      <c r="B4577" s="3">
        <v>7</v>
      </c>
      <c r="C4577" s="3">
        <v>10</v>
      </c>
      <c r="D4577" s="2">
        <v>0</v>
      </c>
      <c r="E4577" s="2">
        <v>0</v>
      </c>
      <c r="F4577" s="1">
        <v>0</v>
      </c>
      <c r="G4577" s="1">
        <v>0</v>
      </c>
      <c r="H4577" s="4">
        <v>0</v>
      </c>
      <c r="I4577" s="4">
        <v>0</v>
      </c>
      <c r="N4577" s="3">
        <v>2013</v>
      </c>
      <c r="O4577" s="3">
        <v>7</v>
      </c>
      <c r="P4577" s="3">
        <v>10</v>
      </c>
      <c r="Q4577" s="2">
        <v>0</v>
      </c>
      <c r="R4577" s="2">
        <v>0</v>
      </c>
      <c r="S4577" s="1">
        <v>0</v>
      </c>
      <c r="T4577" s="1">
        <v>0</v>
      </c>
      <c r="U4577" s="4">
        <v>0</v>
      </c>
      <c r="V4577" s="4">
        <v>0</v>
      </c>
      <c r="AA4577" s="3">
        <v>2013</v>
      </c>
      <c r="AB4577" s="3">
        <v>7</v>
      </c>
      <c r="AC4577" s="3">
        <v>10</v>
      </c>
      <c r="AD4577" s="2">
        <v>0</v>
      </c>
      <c r="AE4577" s="2">
        <v>0</v>
      </c>
      <c r="AF4577" s="1">
        <v>0</v>
      </c>
      <c r="AG4577" s="1">
        <v>0</v>
      </c>
      <c r="AH4577" s="4">
        <v>0</v>
      </c>
      <c r="AI4577" s="4">
        <v>0</v>
      </c>
    </row>
    <row r="4578" spans="1:35" x14ac:dyDescent="0.2">
      <c r="A4578" s="3">
        <v>2013</v>
      </c>
      <c r="B4578" s="3">
        <v>7</v>
      </c>
      <c r="C4578" s="3">
        <v>11</v>
      </c>
      <c r="D4578" s="2">
        <v>0</v>
      </c>
      <c r="E4578" s="2">
        <v>0</v>
      </c>
      <c r="F4578" s="1">
        <v>0</v>
      </c>
      <c r="G4578" s="1">
        <v>0</v>
      </c>
      <c r="H4578" s="4">
        <v>0</v>
      </c>
      <c r="I4578" s="4">
        <v>0</v>
      </c>
      <c r="N4578" s="3">
        <v>2013</v>
      </c>
      <c r="O4578" s="3">
        <v>7</v>
      </c>
      <c r="P4578" s="3">
        <v>11</v>
      </c>
      <c r="Q4578" s="2">
        <v>0</v>
      </c>
      <c r="R4578" s="2">
        <v>0</v>
      </c>
      <c r="S4578" s="1">
        <v>0</v>
      </c>
      <c r="T4578" s="1">
        <v>0</v>
      </c>
      <c r="U4578" s="4">
        <v>0</v>
      </c>
      <c r="V4578" s="4">
        <v>0</v>
      </c>
      <c r="AA4578" s="3">
        <v>2013</v>
      </c>
      <c r="AB4578" s="3">
        <v>7</v>
      </c>
      <c r="AC4578" s="3">
        <v>11</v>
      </c>
      <c r="AD4578" s="2">
        <v>0</v>
      </c>
      <c r="AE4578" s="2">
        <v>0</v>
      </c>
      <c r="AF4578" s="1">
        <v>0</v>
      </c>
      <c r="AG4578" s="1">
        <v>0</v>
      </c>
      <c r="AH4578" s="4">
        <v>0</v>
      </c>
      <c r="AI4578" s="4">
        <v>0</v>
      </c>
    </row>
    <row r="4579" spans="1:35" x14ac:dyDescent="0.2">
      <c r="A4579" s="3">
        <v>2013</v>
      </c>
      <c r="B4579" s="3">
        <v>7</v>
      </c>
      <c r="C4579" s="3">
        <v>12</v>
      </c>
      <c r="D4579" s="2">
        <v>0</v>
      </c>
      <c r="E4579" s="2">
        <v>0</v>
      </c>
      <c r="F4579" s="1">
        <v>0</v>
      </c>
      <c r="G4579" s="1">
        <v>0</v>
      </c>
      <c r="H4579" s="4">
        <v>0</v>
      </c>
      <c r="I4579" s="4">
        <v>0</v>
      </c>
      <c r="N4579" s="3">
        <v>2013</v>
      </c>
      <c r="O4579" s="3">
        <v>7</v>
      </c>
      <c r="P4579" s="3">
        <v>12</v>
      </c>
      <c r="Q4579" s="2">
        <v>0</v>
      </c>
      <c r="R4579" s="2">
        <v>0</v>
      </c>
      <c r="S4579" s="1">
        <v>0</v>
      </c>
      <c r="T4579" s="1">
        <v>0</v>
      </c>
      <c r="U4579" s="4">
        <v>0</v>
      </c>
      <c r="V4579" s="4">
        <v>0</v>
      </c>
      <c r="AA4579" s="3">
        <v>2013</v>
      </c>
      <c r="AB4579" s="3">
        <v>7</v>
      </c>
      <c r="AC4579" s="3">
        <v>12</v>
      </c>
      <c r="AD4579" s="2">
        <v>0</v>
      </c>
      <c r="AE4579" s="2">
        <v>0</v>
      </c>
      <c r="AF4579" s="1">
        <v>0</v>
      </c>
      <c r="AG4579" s="1">
        <v>0</v>
      </c>
      <c r="AH4579" s="4">
        <v>0</v>
      </c>
      <c r="AI4579" s="4">
        <v>0</v>
      </c>
    </row>
    <row r="4580" spans="1:35" x14ac:dyDescent="0.2">
      <c r="A4580" s="3">
        <v>2013</v>
      </c>
      <c r="B4580" s="3">
        <v>7</v>
      </c>
      <c r="C4580" s="3">
        <v>13</v>
      </c>
      <c r="D4580" s="2">
        <v>0</v>
      </c>
      <c r="E4580" s="2">
        <v>0</v>
      </c>
      <c r="F4580" s="1">
        <v>0</v>
      </c>
      <c r="G4580" s="1">
        <v>0</v>
      </c>
      <c r="H4580" s="4">
        <v>0</v>
      </c>
      <c r="I4580" s="4">
        <v>0</v>
      </c>
      <c r="N4580" s="3">
        <v>2013</v>
      </c>
      <c r="O4580" s="3">
        <v>7</v>
      </c>
      <c r="P4580" s="3">
        <v>13</v>
      </c>
      <c r="Q4580" s="2">
        <v>0</v>
      </c>
      <c r="R4580" s="2">
        <v>0</v>
      </c>
      <c r="S4580" s="1">
        <v>0</v>
      </c>
      <c r="T4580" s="1">
        <v>0</v>
      </c>
      <c r="U4580" s="4">
        <v>0</v>
      </c>
      <c r="V4580" s="4">
        <v>0</v>
      </c>
      <c r="AA4580" s="3">
        <v>2013</v>
      </c>
      <c r="AB4580" s="3">
        <v>7</v>
      </c>
      <c r="AC4580" s="3">
        <v>13</v>
      </c>
      <c r="AD4580" s="2">
        <v>0</v>
      </c>
      <c r="AE4580" s="2">
        <v>0</v>
      </c>
      <c r="AF4580" s="1">
        <v>0</v>
      </c>
      <c r="AG4580" s="1">
        <v>0</v>
      </c>
      <c r="AH4580" s="4">
        <v>0</v>
      </c>
      <c r="AI4580" s="4">
        <v>0</v>
      </c>
    </row>
    <row r="4581" spans="1:35" x14ac:dyDescent="0.2">
      <c r="A4581" s="3">
        <v>2013</v>
      </c>
      <c r="B4581" s="3">
        <v>7</v>
      </c>
      <c r="C4581" s="3">
        <v>14</v>
      </c>
      <c r="D4581" s="2">
        <v>0</v>
      </c>
      <c r="E4581" s="2">
        <v>0</v>
      </c>
      <c r="F4581" s="1">
        <v>0</v>
      </c>
      <c r="G4581" s="1">
        <v>0</v>
      </c>
      <c r="H4581" s="4">
        <v>0</v>
      </c>
      <c r="I4581" s="4">
        <v>0</v>
      </c>
      <c r="N4581" s="3">
        <v>2013</v>
      </c>
      <c r="O4581" s="3">
        <v>7</v>
      </c>
      <c r="P4581" s="3">
        <v>14</v>
      </c>
      <c r="Q4581" s="2">
        <v>0</v>
      </c>
      <c r="R4581" s="2">
        <v>0</v>
      </c>
      <c r="S4581" s="1">
        <v>0</v>
      </c>
      <c r="T4581" s="1">
        <v>0</v>
      </c>
      <c r="U4581" s="4">
        <v>0</v>
      </c>
      <c r="V4581" s="4">
        <v>0</v>
      </c>
      <c r="AA4581" s="3">
        <v>2013</v>
      </c>
      <c r="AB4581" s="3">
        <v>7</v>
      </c>
      <c r="AC4581" s="3">
        <v>14</v>
      </c>
      <c r="AD4581" s="2">
        <v>0</v>
      </c>
      <c r="AE4581" s="2">
        <v>0</v>
      </c>
      <c r="AF4581" s="1">
        <v>0</v>
      </c>
      <c r="AG4581" s="1">
        <v>0</v>
      </c>
      <c r="AH4581" s="4">
        <v>0</v>
      </c>
      <c r="AI4581" s="4">
        <v>0</v>
      </c>
    </row>
    <row r="4582" spans="1:35" x14ac:dyDescent="0.2">
      <c r="A4582" s="3">
        <v>2013</v>
      </c>
      <c r="B4582" s="3">
        <v>7</v>
      </c>
      <c r="C4582" s="3">
        <v>15</v>
      </c>
      <c r="D4582" s="2">
        <v>0</v>
      </c>
      <c r="E4582" s="2">
        <v>0</v>
      </c>
      <c r="F4582" s="1">
        <v>0</v>
      </c>
      <c r="G4582" s="1">
        <v>0</v>
      </c>
      <c r="H4582" s="4">
        <v>0</v>
      </c>
      <c r="I4582" s="4">
        <v>0</v>
      </c>
      <c r="N4582" s="3">
        <v>2013</v>
      </c>
      <c r="O4582" s="3">
        <v>7</v>
      </c>
      <c r="P4582" s="3">
        <v>15</v>
      </c>
      <c r="Q4582" s="2">
        <v>0</v>
      </c>
      <c r="R4582" s="2">
        <v>0</v>
      </c>
      <c r="S4582" s="1">
        <v>0</v>
      </c>
      <c r="T4582" s="1">
        <v>0</v>
      </c>
      <c r="U4582" s="4">
        <v>0</v>
      </c>
      <c r="V4582" s="4">
        <v>0</v>
      </c>
      <c r="AA4582" s="3">
        <v>2013</v>
      </c>
      <c r="AB4582" s="3">
        <v>7</v>
      </c>
      <c r="AC4582" s="3">
        <v>15</v>
      </c>
      <c r="AD4582" s="2">
        <v>0</v>
      </c>
      <c r="AE4582" s="2">
        <v>0</v>
      </c>
      <c r="AF4582" s="1">
        <v>0</v>
      </c>
      <c r="AG4582" s="1">
        <v>0</v>
      </c>
      <c r="AH4582" s="4">
        <v>0</v>
      </c>
      <c r="AI4582" s="4">
        <v>0</v>
      </c>
    </row>
    <row r="4583" spans="1:35" x14ac:dyDescent="0.2">
      <c r="A4583" s="3">
        <v>2013</v>
      </c>
      <c r="B4583" s="3">
        <v>7</v>
      </c>
      <c r="C4583" s="3">
        <v>16</v>
      </c>
      <c r="D4583" s="2">
        <v>0</v>
      </c>
      <c r="E4583" s="2">
        <v>0</v>
      </c>
      <c r="F4583" s="1">
        <v>0</v>
      </c>
      <c r="G4583" s="1">
        <v>0</v>
      </c>
      <c r="H4583" s="4">
        <v>0</v>
      </c>
      <c r="I4583" s="4">
        <v>0</v>
      </c>
      <c r="N4583" s="3">
        <v>2013</v>
      </c>
      <c r="O4583" s="3">
        <v>7</v>
      </c>
      <c r="P4583" s="3">
        <v>16</v>
      </c>
      <c r="Q4583" s="2">
        <v>0</v>
      </c>
      <c r="R4583" s="2">
        <v>0</v>
      </c>
      <c r="S4583" s="1">
        <v>0</v>
      </c>
      <c r="T4583" s="1">
        <v>0</v>
      </c>
      <c r="U4583" s="4">
        <v>0</v>
      </c>
      <c r="V4583" s="4">
        <v>0</v>
      </c>
      <c r="AA4583" s="3">
        <v>2013</v>
      </c>
      <c r="AB4583" s="3">
        <v>7</v>
      </c>
      <c r="AC4583" s="3">
        <v>16</v>
      </c>
      <c r="AD4583" s="2">
        <v>0</v>
      </c>
      <c r="AE4583" s="2">
        <v>0</v>
      </c>
      <c r="AF4583" s="1">
        <v>0</v>
      </c>
      <c r="AG4583" s="1">
        <v>0</v>
      </c>
      <c r="AH4583" s="4">
        <v>0</v>
      </c>
      <c r="AI4583" s="4">
        <v>0</v>
      </c>
    </row>
    <row r="4584" spans="1:35" x14ac:dyDescent="0.2">
      <c r="A4584" s="3">
        <v>2013</v>
      </c>
      <c r="B4584" s="3">
        <v>7</v>
      </c>
      <c r="C4584" s="3">
        <v>17</v>
      </c>
      <c r="D4584" s="2">
        <v>0</v>
      </c>
      <c r="E4584" s="2">
        <v>0</v>
      </c>
      <c r="F4584" s="1">
        <v>0</v>
      </c>
      <c r="G4584" s="1">
        <v>0</v>
      </c>
      <c r="H4584" s="4">
        <v>0</v>
      </c>
      <c r="I4584" s="4">
        <v>0</v>
      </c>
      <c r="N4584" s="3">
        <v>2013</v>
      </c>
      <c r="O4584" s="3">
        <v>7</v>
      </c>
      <c r="P4584" s="3">
        <v>17</v>
      </c>
      <c r="Q4584" s="2">
        <v>0</v>
      </c>
      <c r="R4584" s="2">
        <v>0</v>
      </c>
      <c r="S4584" s="1">
        <v>0</v>
      </c>
      <c r="T4584" s="1">
        <v>0</v>
      </c>
      <c r="U4584" s="4">
        <v>0</v>
      </c>
      <c r="V4584" s="4">
        <v>0</v>
      </c>
      <c r="AA4584" s="3">
        <v>2013</v>
      </c>
      <c r="AB4584" s="3">
        <v>7</v>
      </c>
      <c r="AC4584" s="3">
        <v>17</v>
      </c>
      <c r="AD4584" s="2">
        <v>0</v>
      </c>
      <c r="AE4584" s="2">
        <v>0</v>
      </c>
      <c r="AF4584" s="1">
        <v>0</v>
      </c>
      <c r="AG4584" s="1">
        <v>0</v>
      </c>
      <c r="AH4584" s="4">
        <v>0</v>
      </c>
      <c r="AI4584" s="4">
        <v>0</v>
      </c>
    </row>
    <row r="4585" spans="1:35" x14ac:dyDescent="0.2">
      <c r="A4585" s="3">
        <v>2013</v>
      </c>
      <c r="B4585" s="3">
        <v>7</v>
      </c>
      <c r="C4585" s="3">
        <v>18</v>
      </c>
      <c r="D4585" s="2">
        <v>0</v>
      </c>
      <c r="E4585" s="2">
        <v>0</v>
      </c>
      <c r="F4585" s="1">
        <v>0</v>
      </c>
      <c r="G4585" s="1">
        <v>0</v>
      </c>
      <c r="H4585" s="4">
        <v>0</v>
      </c>
      <c r="I4585" s="4">
        <v>0</v>
      </c>
      <c r="N4585" s="3">
        <v>2013</v>
      </c>
      <c r="O4585" s="3">
        <v>7</v>
      </c>
      <c r="P4585" s="3">
        <v>18</v>
      </c>
      <c r="Q4585" s="2">
        <v>0</v>
      </c>
      <c r="R4585" s="2">
        <v>0</v>
      </c>
      <c r="S4585" s="1">
        <v>0</v>
      </c>
      <c r="T4585" s="1">
        <v>0</v>
      </c>
      <c r="U4585" s="4">
        <v>0</v>
      </c>
      <c r="V4585" s="4">
        <v>0</v>
      </c>
      <c r="AA4585" s="3">
        <v>2013</v>
      </c>
      <c r="AB4585" s="3">
        <v>7</v>
      </c>
      <c r="AC4585" s="3">
        <v>18</v>
      </c>
      <c r="AD4585" s="2">
        <v>0</v>
      </c>
      <c r="AE4585" s="2">
        <v>0</v>
      </c>
      <c r="AF4585" s="1">
        <v>0</v>
      </c>
      <c r="AG4585" s="1">
        <v>0</v>
      </c>
      <c r="AH4585" s="4">
        <v>0</v>
      </c>
      <c r="AI4585" s="4">
        <v>0</v>
      </c>
    </row>
    <row r="4586" spans="1:35" x14ac:dyDescent="0.2">
      <c r="A4586" s="3">
        <v>2013</v>
      </c>
      <c r="B4586" s="3">
        <v>7</v>
      </c>
      <c r="C4586" s="3">
        <v>19</v>
      </c>
      <c r="D4586" s="2">
        <v>0</v>
      </c>
      <c r="E4586" s="2">
        <v>0</v>
      </c>
      <c r="F4586" s="1">
        <v>0</v>
      </c>
      <c r="G4586" s="1">
        <v>0</v>
      </c>
      <c r="H4586" s="4">
        <v>0</v>
      </c>
      <c r="I4586" s="4">
        <v>0</v>
      </c>
      <c r="N4586" s="3">
        <v>2013</v>
      </c>
      <c r="O4586" s="3">
        <v>7</v>
      </c>
      <c r="P4586" s="3">
        <v>19</v>
      </c>
      <c r="Q4586" s="2">
        <v>0</v>
      </c>
      <c r="R4586" s="2">
        <v>0</v>
      </c>
      <c r="S4586" s="1">
        <v>0</v>
      </c>
      <c r="T4586" s="1">
        <v>0</v>
      </c>
      <c r="U4586" s="4">
        <v>0</v>
      </c>
      <c r="V4586" s="4">
        <v>0</v>
      </c>
      <c r="AA4586" s="3">
        <v>2013</v>
      </c>
      <c r="AB4586" s="3">
        <v>7</v>
      </c>
      <c r="AC4586" s="3">
        <v>19</v>
      </c>
      <c r="AD4586" s="2">
        <v>0</v>
      </c>
      <c r="AE4586" s="2">
        <v>0</v>
      </c>
      <c r="AF4586" s="1">
        <v>0</v>
      </c>
      <c r="AG4586" s="1">
        <v>0</v>
      </c>
      <c r="AH4586" s="4">
        <v>0</v>
      </c>
      <c r="AI4586" s="4">
        <v>0</v>
      </c>
    </row>
    <row r="4587" spans="1:35" x14ac:dyDescent="0.2">
      <c r="A4587" s="3">
        <v>2013</v>
      </c>
      <c r="B4587" s="3">
        <v>7</v>
      </c>
      <c r="C4587" s="3">
        <v>20</v>
      </c>
      <c r="D4587" s="2">
        <v>0</v>
      </c>
      <c r="E4587" s="2">
        <v>0</v>
      </c>
      <c r="F4587" s="1">
        <v>0</v>
      </c>
      <c r="G4587" s="1">
        <v>0</v>
      </c>
      <c r="H4587" s="4">
        <v>0</v>
      </c>
      <c r="I4587" s="4">
        <v>0</v>
      </c>
      <c r="N4587" s="3">
        <v>2013</v>
      </c>
      <c r="O4587" s="3">
        <v>7</v>
      </c>
      <c r="P4587" s="3">
        <v>20</v>
      </c>
      <c r="Q4587" s="2">
        <v>0</v>
      </c>
      <c r="R4587" s="2">
        <v>0</v>
      </c>
      <c r="S4587" s="1">
        <v>0</v>
      </c>
      <c r="T4587" s="1">
        <v>0</v>
      </c>
      <c r="U4587" s="4">
        <v>0</v>
      </c>
      <c r="V4587" s="4">
        <v>0</v>
      </c>
      <c r="AA4587" s="3">
        <v>2013</v>
      </c>
      <c r="AB4587" s="3">
        <v>7</v>
      </c>
      <c r="AC4587" s="3">
        <v>20</v>
      </c>
      <c r="AD4587" s="2">
        <v>0</v>
      </c>
      <c r="AE4587" s="2">
        <v>0</v>
      </c>
      <c r="AF4587" s="1">
        <v>0</v>
      </c>
      <c r="AG4587" s="1">
        <v>0</v>
      </c>
      <c r="AH4587" s="4">
        <v>0</v>
      </c>
      <c r="AI4587" s="4">
        <v>0</v>
      </c>
    </row>
    <row r="4588" spans="1:35" x14ac:dyDescent="0.2">
      <c r="A4588" s="3">
        <v>2013</v>
      </c>
      <c r="B4588" s="3">
        <v>7</v>
      </c>
      <c r="C4588" s="3">
        <v>21</v>
      </c>
      <c r="D4588" s="2">
        <v>0</v>
      </c>
      <c r="E4588" s="2">
        <v>0</v>
      </c>
      <c r="F4588" s="1">
        <v>0</v>
      </c>
      <c r="G4588" s="1">
        <v>0</v>
      </c>
      <c r="H4588" s="4">
        <v>0</v>
      </c>
      <c r="I4588" s="4">
        <v>0</v>
      </c>
      <c r="N4588" s="3">
        <v>2013</v>
      </c>
      <c r="O4588" s="3">
        <v>7</v>
      </c>
      <c r="P4588" s="3">
        <v>21</v>
      </c>
      <c r="Q4588" s="2">
        <v>0</v>
      </c>
      <c r="R4588" s="2">
        <v>0</v>
      </c>
      <c r="S4588" s="1">
        <v>0</v>
      </c>
      <c r="T4588" s="1">
        <v>0</v>
      </c>
      <c r="U4588" s="4">
        <v>0</v>
      </c>
      <c r="V4588" s="4">
        <v>0</v>
      </c>
      <c r="AA4588" s="3">
        <v>2013</v>
      </c>
      <c r="AB4588" s="3">
        <v>7</v>
      </c>
      <c r="AC4588" s="3">
        <v>21</v>
      </c>
      <c r="AD4588" s="2">
        <v>0</v>
      </c>
      <c r="AE4588" s="2">
        <v>0</v>
      </c>
      <c r="AF4588" s="1">
        <v>0</v>
      </c>
      <c r="AG4588" s="1">
        <v>0</v>
      </c>
      <c r="AH4588" s="4">
        <v>0</v>
      </c>
      <c r="AI4588" s="4">
        <v>0</v>
      </c>
    </row>
    <row r="4589" spans="1:35" x14ac:dyDescent="0.2">
      <c r="A4589" s="3">
        <v>2013</v>
      </c>
      <c r="B4589" s="3">
        <v>7</v>
      </c>
      <c r="C4589" s="3">
        <v>22</v>
      </c>
      <c r="D4589" s="2">
        <v>0</v>
      </c>
      <c r="E4589" s="2">
        <v>0</v>
      </c>
      <c r="F4589" s="1">
        <v>0</v>
      </c>
      <c r="G4589" s="1">
        <v>0</v>
      </c>
      <c r="H4589" s="4">
        <v>0</v>
      </c>
      <c r="I4589" s="4">
        <v>0</v>
      </c>
      <c r="N4589" s="3">
        <v>2013</v>
      </c>
      <c r="O4589" s="3">
        <v>7</v>
      </c>
      <c r="P4589" s="3">
        <v>22</v>
      </c>
      <c r="Q4589" s="2">
        <v>0</v>
      </c>
      <c r="R4589" s="2">
        <v>0</v>
      </c>
      <c r="S4589" s="1">
        <v>0</v>
      </c>
      <c r="T4589" s="1">
        <v>0</v>
      </c>
      <c r="U4589" s="4">
        <v>0</v>
      </c>
      <c r="V4589" s="4">
        <v>0</v>
      </c>
      <c r="AA4589" s="3">
        <v>2013</v>
      </c>
      <c r="AB4589" s="3">
        <v>7</v>
      </c>
      <c r="AC4589" s="3">
        <v>22</v>
      </c>
      <c r="AD4589" s="2">
        <v>0</v>
      </c>
      <c r="AE4589" s="2">
        <v>0</v>
      </c>
      <c r="AF4589" s="1">
        <v>0</v>
      </c>
      <c r="AG4589" s="1">
        <v>0</v>
      </c>
      <c r="AH4589" s="4">
        <v>0</v>
      </c>
      <c r="AI4589" s="4">
        <v>0</v>
      </c>
    </row>
    <row r="4590" spans="1:35" x14ac:dyDescent="0.2">
      <c r="A4590" s="3">
        <v>2013</v>
      </c>
      <c r="B4590" s="3">
        <v>7</v>
      </c>
      <c r="C4590" s="3">
        <v>23</v>
      </c>
      <c r="D4590" s="2">
        <v>0</v>
      </c>
      <c r="E4590" s="2">
        <v>0</v>
      </c>
      <c r="F4590" s="1">
        <v>0</v>
      </c>
      <c r="G4590" s="1">
        <v>0</v>
      </c>
      <c r="H4590" s="4">
        <v>0</v>
      </c>
      <c r="I4590" s="4">
        <v>0</v>
      </c>
      <c r="N4590" s="3">
        <v>2013</v>
      </c>
      <c r="O4590" s="3">
        <v>7</v>
      </c>
      <c r="P4590" s="3">
        <v>23</v>
      </c>
      <c r="Q4590" s="2">
        <v>0</v>
      </c>
      <c r="R4590" s="2">
        <v>0</v>
      </c>
      <c r="S4590" s="1">
        <v>0</v>
      </c>
      <c r="T4590" s="1">
        <v>0</v>
      </c>
      <c r="U4590" s="4">
        <v>0</v>
      </c>
      <c r="V4590" s="4">
        <v>0</v>
      </c>
      <c r="AA4590" s="3">
        <v>2013</v>
      </c>
      <c r="AB4590" s="3">
        <v>7</v>
      </c>
      <c r="AC4590" s="3">
        <v>23</v>
      </c>
      <c r="AD4590" s="2">
        <v>0</v>
      </c>
      <c r="AE4590" s="2">
        <v>0</v>
      </c>
      <c r="AF4590" s="1">
        <v>0</v>
      </c>
      <c r="AG4590" s="1">
        <v>0</v>
      </c>
      <c r="AH4590" s="4">
        <v>0</v>
      </c>
      <c r="AI4590" s="4">
        <v>0</v>
      </c>
    </row>
    <row r="4591" spans="1:35" x14ac:dyDescent="0.2">
      <c r="A4591" s="3">
        <v>2013</v>
      </c>
      <c r="B4591" s="3">
        <v>7</v>
      </c>
      <c r="C4591" s="3">
        <v>24</v>
      </c>
      <c r="D4591" s="2">
        <v>0</v>
      </c>
      <c r="E4591" s="2">
        <v>0</v>
      </c>
      <c r="F4591" s="1">
        <v>0</v>
      </c>
      <c r="G4591" s="1">
        <v>0</v>
      </c>
      <c r="H4591" s="4">
        <v>0</v>
      </c>
      <c r="I4591" s="4">
        <v>0</v>
      </c>
      <c r="N4591" s="3">
        <v>2013</v>
      </c>
      <c r="O4591" s="3">
        <v>7</v>
      </c>
      <c r="P4591" s="3">
        <v>24</v>
      </c>
      <c r="Q4591" s="2">
        <v>0</v>
      </c>
      <c r="R4591" s="2">
        <v>0</v>
      </c>
      <c r="S4591" s="1">
        <v>0</v>
      </c>
      <c r="T4591" s="1">
        <v>0</v>
      </c>
      <c r="U4591" s="4">
        <v>0</v>
      </c>
      <c r="V4591" s="4">
        <v>0</v>
      </c>
      <c r="AA4591" s="3">
        <v>2013</v>
      </c>
      <c r="AB4591" s="3">
        <v>7</v>
      </c>
      <c r="AC4591" s="3">
        <v>24</v>
      </c>
      <c r="AD4591" s="2">
        <v>0</v>
      </c>
      <c r="AE4591" s="2">
        <v>0</v>
      </c>
      <c r="AF4591" s="1">
        <v>0</v>
      </c>
      <c r="AG4591" s="1">
        <v>0</v>
      </c>
      <c r="AH4591" s="4">
        <v>0</v>
      </c>
      <c r="AI4591" s="4">
        <v>0</v>
      </c>
    </row>
    <row r="4592" spans="1:35" x14ac:dyDescent="0.2">
      <c r="A4592" s="3">
        <v>2013</v>
      </c>
      <c r="B4592" s="3">
        <v>7</v>
      </c>
      <c r="C4592" s="3">
        <v>25</v>
      </c>
      <c r="D4592" s="2">
        <v>0</v>
      </c>
      <c r="E4592" s="2">
        <v>0</v>
      </c>
      <c r="F4592" s="1">
        <v>0</v>
      </c>
      <c r="G4592" s="1">
        <v>0</v>
      </c>
      <c r="H4592" s="4">
        <v>0</v>
      </c>
      <c r="I4592" s="4">
        <v>0</v>
      </c>
      <c r="N4592" s="3">
        <v>2013</v>
      </c>
      <c r="O4592" s="3">
        <v>7</v>
      </c>
      <c r="P4592" s="3">
        <v>25</v>
      </c>
      <c r="Q4592" s="2">
        <v>0</v>
      </c>
      <c r="R4592" s="2">
        <v>0</v>
      </c>
      <c r="S4592" s="1">
        <v>0</v>
      </c>
      <c r="T4592" s="1">
        <v>0</v>
      </c>
      <c r="U4592" s="4">
        <v>0</v>
      </c>
      <c r="V4592" s="4">
        <v>0</v>
      </c>
      <c r="AA4592" s="3">
        <v>2013</v>
      </c>
      <c r="AB4592" s="3">
        <v>7</v>
      </c>
      <c r="AC4592" s="3">
        <v>25</v>
      </c>
      <c r="AD4592" s="2">
        <v>0</v>
      </c>
      <c r="AE4592" s="2">
        <v>0</v>
      </c>
      <c r="AF4592" s="1">
        <v>0</v>
      </c>
      <c r="AG4592" s="1">
        <v>0</v>
      </c>
      <c r="AH4592" s="4">
        <v>0</v>
      </c>
      <c r="AI4592" s="4">
        <v>0</v>
      </c>
    </row>
    <row r="4593" spans="1:35" x14ac:dyDescent="0.2">
      <c r="A4593" s="3">
        <v>2013</v>
      </c>
      <c r="B4593" s="3">
        <v>7</v>
      </c>
      <c r="C4593" s="3">
        <v>26</v>
      </c>
      <c r="D4593" s="2">
        <v>0</v>
      </c>
      <c r="E4593" s="2">
        <v>0</v>
      </c>
      <c r="F4593" s="1">
        <v>0</v>
      </c>
      <c r="G4593" s="1">
        <v>0</v>
      </c>
      <c r="H4593" s="4">
        <v>0</v>
      </c>
      <c r="I4593" s="4">
        <v>0</v>
      </c>
      <c r="N4593" s="3">
        <v>2013</v>
      </c>
      <c r="O4593" s="3">
        <v>7</v>
      </c>
      <c r="P4593" s="3">
        <v>26</v>
      </c>
      <c r="Q4593" s="2">
        <v>0</v>
      </c>
      <c r="R4593" s="2">
        <v>0</v>
      </c>
      <c r="S4593" s="1">
        <v>0</v>
      </c>
      <c r="T4593" s="1">
        <v>0</v>
      </c>
      <c r="U4593" s="4">
        <v>0</v>
      </c>
      <c r="V4593" s="4">
        <v>0</v>
      </c>
      <c r="AA4593" s="3">
        <v>2013</v>
      </c>
      <c r="AB4593" s="3">
        <v>7</v>
      </c>
      <c r="AC4593" s="3">
        <v>26</v>
      </c>
      <c r="AD4593" s="2">
        <v>0</v>
      </c>
      <c r="AE4593" s="2">
        <v>0</v>
      </c>
      <c r="AF4593" s="1">
        <v>0</v>
      </c>
      <c r="AG4593" s="1">
        <v>0</v>
      </c>
      <c r="AH4593" s="4">
        <v>0</v>
      </c>
      <c r="AI4593" s="4">
        <v>0</v>
      </c>
    </row>
    <row r="4594" spans="1:35" x14ac:dyDescent="0.2">
      <c r="A4594" s="3">
        <v>2013</v>
      </c>
      <c r="B4594" s="3">
        <v>7</v>
      </c>
      <c r="C4594" s="3">
        <v>27</v>
      </c>
      <c r="D4594" s="2">
        <v>0</v>
      </c>
      <c r="E4594" s="2">
        <v>0</v>
      </c>
      <c r="F4594" s="1">
        <v>0</v>
      </c>
      <c r="G4594" s="1">
        <v>0</v>
      </c>
      <c r="H4594" s="4">
        <v>0</v>
      </c>
      <c r="I4594" s="4">
        <v>0</v>
      </c>
      <c r="N4594" s="3">
        <v>2013</v>
      </c>
      <c r="O4594" s="3">
        <v>7</v>
      </c>
      <c r="P4594" s="3">
        <v>27</v>
      </c>
      <c r="Q4594" s="2">
        <v>0</v>
      </c>
      <c r="R4594" s="2">
        <v>0</v>
      </c>
      <c r="S4594" s="1">
        <v>0</v>
      </c>
      <c r="T4594" s="1">
        <v>0</v>
      </c>
      <c r="U4594" s="4">
        <v>0</v>
      </c>
      <c r="V4594" s="4">
        <v>0</v>
      </c>
      <c r="AA4594" s="3">
        <v>2013</v>
      </c>
      <c r="AB4594" s="3">
        <v>7</v>
      </c>
      <c r="AC4594" s="3">
        <v>27</v>
      </c>
      <c r="AD4594" s="2">
        <v>0</v>
      </c>
      <c r="AE4594" s="2">
        <v>0</v>
      </c>
      <c r="AF4594" s="1">
        <v>0</v>
      </c>
      <c r="AG4594" s="1">
        <v>0</v>
      </c>
      <c r="AH4594" s="4">
        <v>0</v>
      </c>
      <c r="AI4594" s="4">
        <v>0</v>
      </c>
    </row>
    <row r="4595" spans="1:35" x14ac:dyDescent="0.2">
      <c r="A4595" s="3">
        <v>2013</v>
      </c>
      <c r="B4595" s="3">
        <v>7</v>
      </c>
      <c r="C4595" s="3">
        <v>28</v>
      </c>
      <c r="D4595" s="2">
        <v>0</v>
      </c>
      <c r="E4595" s="2">
        <v>0</v>
      </c>
      <c r="F4595" s="1">
        <v>0</v>
      </c>
      <c r="G4595" s="1">
        <v>0</v>
      </c>
      <c r="H4595" s="4">
        <v>0</v>
      </c>
      <c r="I4595" s="4">
        <v>0</v>
      </c>
      <c r="N4595" s="3">
        <v>2013</v>
      </c>
      <c r="O4595" s="3">
        <v>7</v>
      </c>
      <c r="P4595" s="3">
        <v>28</v>
      </c>
      <c r="Q4595" s="2">
        <v>0</v>
      </c>
      <c r="R4595" s="2">
        <v>0</v>
      </c>
      <c r="S4595" s="1">
        <v>0</v>
      </c>
      <c r="T4595" s="1">
        <v>0</v>
      </c>
      <c r="U4595" s="4">
        <v>0</v>
      </c>
      <c r="V4595" s="4">
        <v>0</v>
      </c>
      <c r="AA4595" s="3">
        <v>2013</v>
      </c>
      <c r="AB4595" s="3">
        <v>7</v>
      </c>
      <c r="AC4595" s="3">
        <v>28</v>
      </c>
      <c r="AD4595" s="2">
        <v>0</v>
      </c>
      <c r="AE4595" s="2">
        <v>0</v>
      </c>
      <c r="AF4595" s="1">
        <v>0</v>
      </c>
      <c r="AG4595" s="1">
        <v>0</v>
      </c>
      <c r="AH4595" s="4">
        <v>0</v>
      </c>
      <c r="AI4595" s="4">
        <v>0</v>
      </c>
    </row>
    <row r="4596" spans="1:35" x14ac:dyDescent="0.2">
      <c r="A4596" s="3">
        <v>2013</v>
      </c>
      <c r="B4596" s="3">
        <v>7</v>
      </c>
      <c r="C4596" s="3">
        <v>29</v>
      </c>
      <c r="D4596" s="2">
        <v>0</v>
      </c>
      <c r="E4596" s="2">
        <v>0</v>
      </c>
      <c r="F4596" s="1">
        <v>0</v>
      </c>
      <c r="G4596" s="1">
        <v>0</v>
      </c>
      <c r="H4596" s="4">
        <v>0</v>
      </c>
      <c r="I4596" s="4">
        <v>0</v>
      </c>
      <c r="N4596" s="3">
        <v>2013</v>
      </c>
      <c r="O4596" s="3">
        <v>7</v>
      </c>
      <c r="P4596" s="3">
        <v>29</v>
      </c>
      <c r="Q4596" s="2">
        <v>0</v>
      </c>
      <c r="R4596" s="2">
        <v>0</v>
      </c>
      <c r="S4596" s="1">
        <v>0</v>
      </c>
      <c r="T4596" s="1">
        <v>0</v>
      </c>
      <c r="U4596" s="4">
        <v>0</v>
      </c>
      <c r="V4596" s="4">
        <v>0</v>
      </c>
      <c r="AA4596" s="3">
        <v>2013</v>
      </c>
      <c r="AB4596" s="3">
        <v>7</v>
      </c>
      <c r="AC4596" s="3">
        <v>29</v>
      </c>
      <c r="AD4596" s="2">
        <v>0</v>
      </c>
      <c r="AE4596" s="2">
        <v>0</v>
      </c>
      <c r="AF4596" s="1">
        <v>0</v>
      </c>
      <c r="AG4596" s="1">
        <v>0</v>
      </c>
      <c r="AH4596" s="4">
        <v>0</v>
      </c>
      <c r="AI4596" s="4">
        <v>0</v>
      </c>
    </row>
    <row r="4597" spans="1:35" x14ac:dyDescent="0.2">
      <c r="A4597" s="3">
        <v>2013</v>
      </c>
      <c r="B4597" s="3">
        <v>7</v>
      </c>
      <c r="C4597" s="3">
        <v>30</v>
      </c>
      <c r="D4597" s="2">
        <v>0</v>
      </c>
      <c r="E4597" s="2">
        <v>0</v>
      </c>
      <c r="F4597" s="1">
        <v>0</v>
      </c>
      <c r="G4597" s="1">
        <v>0</v>
      </c>
      <c r="H4597" s="4">
        <v>0</v>
      </c>
      <c r="I4597" s="4">
        <v>0</v>
      </c>
      <c r="N4597" s="3">
        <v>2013</v>
      </c>
      <c r="O4597" s="3">
        <v>7</v>
      </c>
      <c r="P4597" s="3">
        <v>30</v>
      </c>
      <c r="Q4597" s="2">
        <v>0</v>
      </c>
      <c r="R4597" s="2">
        <v>0</v>
      </c>
      <c r="S4597" s="1">
        <v>0</v>
      </c>
      <c r="T4597" s="1">
        <v>0</v>
      </c>
      <c r="U4597" s="4">
        <v>0</v>
      </c>
      <c r="V4597" s="4">
        <v>0</v>
      </c>
      <c r="AA4597" s="3">
        <v>2013</v>
      </c>
      <c r="AB4597" s="3">
        <v>7</v>
      </c>
      <c r="AC4597" s="3">
        <v>30</v>
      </c>
      <c r="AD4597" s="2">
        <v>0</v>
      </c>
      <c r="AE4597" s="2">
        <v>0</v>
      </c>
      <c r="AF4597" s="1">
        <v>0</v>
      </c>
      <c r="AG4597" s="1">
        <v>0</v>
      </c>
      <c r="AH4597" s="4">
        <v>0</v>
      </c>
      <c r="AI4597" s="4">
        <v>0</v>
      </c>
    </row>
    <row r="4598" spans="1:35" x14ac:dyDescent="0.2">
      <c r="A4598" s="3">
        <v>2013</v>
      </c>
      <c r="B4598" s="3">
        <v>7</v>
      </c>
      <c r="C4598" s="3">
        <v>31</v>
      </c>
      <c r="D4598" s="2">
        <v>0</v>
      </c>
      <c r="E4598" s="2">
        <v>0</v>
      </c>
      <c r="F4598" s="1">
        <v>0</v>
      </c>
      <c r="G4598" s="1">
        <v>0</v>
      </c>
      <c r="H4598" s="4">
        <v>0</v>
      </c>
      <c r="I4598" s="4">
        <v>0</v>
      </c>
      <c r="N4598" s="3">
        <v>2013</v>
      </c>
      <c r="O4598" s="3">
        <v>7</v>
      </c>
      <c r="P4598" s="3">
        <v>31</v>
      </c>
      <c r="Q4598" s="2">
        <v>0</v>
      </c>
      <c r="R4598" s="2">
        <v>0</v>
      </c>
      <c r="S4598" s="1">
        <v>0</v>
      </c>
      <c r="T4598" s="1">
        <v>0</v>
      </c>
      <c r="U4598" s="4">
        <v>0</v>
      </c>
      <c r="V4598" s="4">
        <v>0</v>
      </c>
      <c r="AA4598" s="3">
        <v>2013</v>
      </c>
      <c r="AB4598" s="3">
        <v>7</v>
      </c>
      <c r="AC4598" s="3">
        <v>31</v>
      </c>
      <c r="AD4598" s="2">
        <v>0</v>
      </c>
      <c r="AE4598" s="2">
        <v>0</v>
      </c>
      <c r="AF4598" s="1">
        <v>0</v>
      </c>
      <c r="AG4598" s="1">
        <v>0</v>
      </c>
      <c r="AH4598" s="4">
        <v>0</v>
      </c>
      <c r="AI4598" s="4">
        <v>0</v>
      </c>
    </row>
    <row r="4599" spans="1:35" x14ac:dyDescent="0.2">
      <c r="A4599" s="3">
        <v>2013</v>
      </c>
      <c r="B4599" s="3">
        <v>8</v>
      </c>
      <c r="C4599" s="3">
        <v>1</v>
      </c>
      <c r="D4599" s="2">
        <v>0</v>
      </c>
      <c r="E4599" s="2">
        <v>0</v>
      </c>
      <c r="F4599" s="1">
        <v>0</v>
      </c>
      <c r="G4599" s="1">
        <v>0</v>
      </c>
      <c r="H4599" s="4">
        <v>0</v>
      </c>
      <c r="I4599" s="4">
        <v>0</v>
      </c>
      <c r="N4599" s="3">
        <v>2013</v>
      </c>
      <c r="O4599" s="3">
        <v>8</v>
      </c>
      <c r="P4599" s="3">
        <v>1</v>
      </c>
      <c r="Q4599" s="2">
        <v>0</v>
      </c>
      <c r="R4599" s="2">
        <v>0</v>
      </c>
      <c r="S4599" s="1">
        <v>0</v>
      </c>
      <c r="T4599" s="1">
        <v>0</v>
      </c>
      <c r="U4599" s="4">
        <v>0</v>
      </c>
      <c r="V4599" s="4">
        <v>0</v>
      </c>
      <c r="AA4599" s="3">
        <v>2013</v>
      </c>
      <c r="AB4599" s="3">
        <v>8</v>
      </c>
      <c r="AC4599" s="3">
        <v>1</v>
      </c>
      <c r="AD4599" s="2">
        <v>0</v>
      </c>
      <c r="AE4599" s="2">
        <v>0</v>
      </c>
      <c r="AF4599" s="1">
        <v>0</v>
      </c>
      <c r="AG4599" s="1">
        <v>0</v>
      </c>
      <c r="AH4599" s="4">
        <v>0</v>
      </c>
      <c r="AI4599" s="4">
        <v>0</v>
      </c>
    </row>
    <row r="4600" spans="1:35" x14ac:dyDescent="0.2">
      <c r="A4600" s="3">
        <v>2013</v>
      </c>
      <c r="B4600" s="3">
        <v>8</v>
      </c>
      <c r="C4600" s="3">
        <v>2</v>
      </c>
      <c r="D4600" s="2">
        <v>0</v>
      </c>
      <c r="E4600" s="2">
        <v>0</v>
      </c>
      <c r="F4600" s="1">
        <v>0</v>
      </c>
      <c r="G4600" s="1">
        <v>0</v>
      </c>
      <c r="H4600" s="4">
        <v>0</v>
      </c>
      <c r="I4600" s="4">
        <v>0</v>
      </c>
      <c r="N4600" s="3">
        <v>2013</v>
      </c>
      <c r="O4600" s="3">
        <v>8</v>
      </c>
      <c r="P4600" s="3">
        <v>2</v>
      </c>
      <c r="Q4600" s="2">
        <v>0</v>
      </c>
      <c r="R4600" s="2">
        <v>0</v>
      </c>
      <c r="S4600" s="1">
        <v>0</v>
      </c>
      <c r="T4600" s="1">
        <v>0</v>
      </c>
      <c r="U4600" s="4">
        <v>0</v>
      </c>
      <c r="V4600" s="4">
        <v>0</v>
      </c>
      <c r="AA4600" s="3">
        <v>2013</v>
      </c>
      <c r="AB4600" s="3">
        <v>8</v>
      </c>
      <c r="AC4600" s="3">
        <v>2</v>
      </c>
      <c r="AD4600" s="2">
        <v>0</v>
      </c>
      <c r="AE4600" s="2">
        <v>0</v>
      </c>
      <c r="AF4600" s="1">
        <v>0</v>
      </c>
      <c r="AG4600" s="1">
        <v>0</v>
      </c>
      <c r="AH4600" s="4">
        <v>0</v>
      </c>
      <c r="AI4600" s="4">
        <v>0</v>
      </c>
    </row>
    <row r="4601" spans="1:35" x14ac:dyDescent="0.2">
      <c r="A4601" s="3">
        <v>2013</v>
      </c>
      <c r="B4601" s="3">
        <v>8</v>
      </c>
      <c r="C4601" s="3">
        <v>3</v>
      </c>
      <c r="D4601" s="2">
        <v>0</v>
      </c>
      <c r="E4601" s="2">
        <v>0</v>
      </c>
      <c r="F4601" s="1">
        <v>0</v>
      </c>
      <c r="G4601" s="1">
        <v>0</v>
      </c>
      <c r="H4601" s="4">
        <v>0</v>
      </c>
      <c r="I4601" s="4">
        <v>0</v>
      </c>
      <c r="N4601" s="3">
        <v>2013</v>
      </c>
      <c r="O4601" s="3">
        <v>8</v>
      </c>
      <c r="P4601" s="3">
        <v>3</v>
      </c>
      <c r="Q4601" s="2">
        <v>0</v>
      </c>
      <c r="R4601" s="2">
        <v>0</v>
      </c>
      <c r="S4601" s="1">
        <v>0</v>
      </c>
      <c r="T4601" s="1">
        <v>0</v>
      </c>
      <c r="U4601" s="4">
        <v>0</v>
      </c>
      <c r="V4601" s="4">
        <v>0</v>
      </c>
      <c r="AA4601" s="3">
        <v>2013</v>
      </c>
      <c r="AB4601" s="3">
        <v>8</v>
      </c>
      <c r="AC4601" s="3">
        <v>3</v>
      </c>
      <c r="AD4601" s="2">
        <v>0</v>
      </c>
      <c r="AE4601" s="2">
        <v>0</v>
      </c>
      <c r="AF4601" s="1">
        <v>0</v>
      </c>
      <c r="AG4601" s="1">
        <v>0</v>
      </c>
      <c r="AH4601" s="4">
        <v>0</v>
      </c>
      <c r="AI4601" s="4">
        <v>0</v>
      </c>
    </row>
    <row r="4602" spans="1:35" x14ac:dyDescent="0.2">
      <c r="A4602" s="3">
        <v>2013</v>
      </c>
      <c r="B4602" s="3">
        <v>8</v>
      </c>
      <c r="C4602" s="3">
        <v>4</v>
      </c>
      <c r="D4602" s="2">
        <v>0</v>
      </c>
      <c r="E4602" s="2">
        <v>0</v>
      </c>
      <c r="F4602" s="1">
        <v>0</v>
      </c>
      <c r="G4602" s="1">
        <v>0</v>
      </c>
      <c r="H4602" s="4">
        <v>0</v>
      </c>
      <c r="I4602" s="4">
        <v>0</v>
      </c>
      <c r="N4602" s="3">
        <v>2013</v>
      </c>
      <c r="O4602" s="3">
        <v>8</v>
      </c>
      <c r="P4602" s="3">
        <v>4</v>
      </c>
      <c r="Q4602" s="2">
        <v>0</v>
      </c>
      <c r="R4602" s="2">
        <v>0</v>
      </c>
      <c r="S4602" s="1">
        <v>0</v>
      </c>
      <c r="T4602" s="1">
        <v>0</v>
      </c>
      <c r="U4602" s="4">
        <v>0</v>
      </c>
      <c r="V4602" s="4">
        <v>0</v>
      </c>
      <c r="AA4602" s="3">
        <v>2013</v>
      </c>
      <c r="AB4602" s="3">
        <v>8</v>
      </c>
      <c r="AC4602" s="3">
        <v>4</v>
      </c>
      <c r="AD4602" s="2">
        <v>0</v>
      </c>
      <c r="AE4602" s="2">
        <v>0</v>
      </c>
      <c r="AF4602" s="1">
        <v>0</v>
      </c>
      <c r="AG4602" s="1">
        <v>0</v>
      </c>
      <c r="AH4602" s="4">
        <v>0</v>
      </c>
      <c r="AI4602" s="4">
        <v>0</v>
      </c>
    </row>
    <row r="4603" spans="1:35" x14ac:dyDescent="0.2">
      <c r="A4603" s="3">
        <v>2013</v>
      </c>
      <c r="B4603" s="3">
        <v>8</v>
      </c>
      <c r="C4603" s="3">
        <v>5</v>
      </c>
      <c r="D4603" s="2">
        <v>0</v>
      </c>
      <c r="E4603" s="2">
        <v>0</v>
      </c>
      <c r="F4603" s="1">
        <v>0</v>
      </c>
      <c r="G4603" s="1">
        <v>0</v>
      </c>
      <c r="H4603" s="4">
        <v>0</v>
      </c>
      <c r="I4603" s="4">
        <v>0</v>
      </c>
      <c r="N4603" s="3">
        <v>2013</v>
      </c>
      <c r="O4603" s="3">
        <v>8</v>
      </c>
      <c r="P4603" s="3">
        <v>5</v>
      </c>
      <c r="Q4603" s="2">
        <v>0</v>
      </c>
      <c r="R4603" s="2">
        <v>0</v>
      </c>
      <c r="S4603" s="1">
        <v>0</v>
      </c>
      <c r="T4603" s="1">
        <v>0</v>
      </c>
      <c r="U4603" s="4">
        <v>0</v>
      </c>
      <c r="V4603" s="4">
        <v>0</v>
      </c>
      <c r="AA4603" s="3">
        <v>2013</v>
      </c>
      <c r="AB4603" s="3">
        <v>8</v>
      </c>
      <c r="AC4603" s="3">
        <v>5</v>
      </c>
      <c r="AD4603" s="2">
        <v>0</v>
      </c>
      <c r="AE4603" s="2">
        <v>0</v>
      </c>
      <c r="AF4603" s="1">
        <v>0</v>
      </c>
      <c r="AG4603" s="1">
        <v>0</v>
      </c>
      <c r="AH4603" s="4">
        <v>0</v>
      </c>
      <c r="AI4603" s="4">
        <v>0</v>
      </c>
    </row>
    <row r="4604" spans="1:35" x14ac:dyDescent="0.2">
      <c r="A4604" s="3">
        <v>2013</v>
      </c>
      <c r="B4604" s="3">
        <v>8</v>
      </c>
      <c r="C4604" s="3">
        <v>6</v>
      </c>
      <c r="D4604" s="2">
        <v>0</v>
      </c>
      <c r="E4604" s="2">
        <v>0</v>
      </c>
      <c r="F4604" s="1">
        <v>0</v>
      </c>
      <c r="G4604" s="1">
        <v>0</v>
      </c>
      <c r="H4604" s="4">
        <v>0</v>
      </c>
      <c r="I4604" s="4">
        <v>0</v>
      </c>
      <c r="N4604" s="3">
        <v>2013</v>
      </c>
      <c r="O4604" s="3">
        <v>8</v>
      </c>
      <c r="P4604" s="3">
        <v>6</v>
      </c>
      <c r="Q4604" s="2">
        <v>0</v>
      </c>
      <c r="R4604" s="2">
        <v>0</v>
      </c>
      <c r="S4604" s="1">
        <v>0</v>
      </c>
      <c r="T4604" s="1">
        <v>0</v>
      </c>
      <c r="U4604" s="4">
        <v>0</v>
      </c>
      <c r="V4604" s="4">
        <v>0</v>
      </c>
      <c r="AA4604" s="3">
        <v>2013</v>
      </c>
      <c r="AB4604" s="3">
        <v>8</v>
      </c>
      <c r="AC4604" s="3">
        <v>6</v>
      </c>
      <c r="AD4604" s="2">
        <v>0</v>
      </c>
      <c r="AE4604" s="2">
        <v>0</v>
      </c>
      <c r="AF4604" s="1">
        <v>0</v>
      </c>
      <c r="AG4604" s="1">
        <v>0</v>
      </c>
      <c r="AH4604" s="4">
        <v>0</v>
      </c>
      <c r="AI4604" s="4">
        <v>0</v>
      </c>
    </row>
    <row r="4605" spans="1:35" x14ac:dyDescent="0.2">
      <c r="A4605" s="3">
        <v>2013</v>
      </c>
      <c r="B4605" s="3">
        <v>8</v>
      </c>
      <c r="C4605" s="3">
        <v>7</v>
      </c>
      <c r="D4605" s="2">
        <v>0</v>
      </c>
      <c r="E4605" s="2">
        <v>0</v>
      </c>
      <c r="F4605" s="1">
        <v>0</v>
      </c>
      <c r="G4605" s="1">
        <v>0</v>
      </c>
      <c r="H4605" s="4">
        <v>0</v>
      </c>
      <c r="I4605" s="4">
        <v>0</v>
      </c>
      <c r="N4605" s="3">
        <v>2013</v>
      </c>
      <c r="O4605" s="3">
        <v>8</v>
      </c>
      <c r="P4605" s="3">
        <v>7</v>
      </c>
      <c r="Q4605" s="2">
        <v>0</v>
      </c>
      <c r="R4605" s="2">
        <v>0</v>
      </c>
      <c r="S4605" s="1">
        <v>0</v>
      </c>
      <c r="T4605" s="1">
        <v>0</v>
      </c>
      <c r="U4605" s="4">
        <v>0</v>
      </c>
      <c r="V4605" s="4">
        <v>0</v>
      </c>
      <c r="AA4605" s="3">
        <v>2013</v>
      </c>
      <c r="AB4605" s="3">
        <v>8</v>
      </c>
      <c r="AC4605" s="3">
        <v>7</v>
      </c>
      <c r="AD4605" s="2">
        <v>0</v>
      </c>
      <c r="AE4605" s="2">
        <v>0</v>
      </c>
      <c r="AF4605" s="1">
        <v>0</v>
      </c>
      <c r="AG4605" s="1">
        <v>0</v>
      </c>
      <c r="AH4605" s="4">
        <v>0</v>
      </c>
      <c r="AI4605" s="4">
        <v>0</v>
      </c>
    </row>
    <row r="4606" spans="1:35" x14ac:dyDescent="0.2">
      <c r="A4606" s="3">
        <v>2013</v>
      </c>
      <c r="B4606" s="3">
        <v>8</v>
      </c>
      <c r="C4606" s="3">
        <v>8</v>
      </c>
      <c r="D4606" s="2">
        <v>0</v>
      </c>
      <c r="E4606" s="2">
        <v>0</v>
      </c>
      <c r="F4606" s="1">
        <v>0</v>
      </c>
      <c r="G4606" s="1">
        <v>0</v>
      </c>
      <c r="H4606" s="4">
        <v>0</v>
      </c>
      <c r="I4606" s="4">
        <v>0</v>
      </c>
      <c r="N4606" s="3">
        <v>2013</v>
      </c>
      <c r="O4606" s="3">
        <v>8</v>
      </c>
      <c r="P4606" s="3">
        <v>8</v>
      </c>
      <c r="Q4606" s="2">
        <v>0</v>
      </c>
      <c r="R4606" s="2">
        <v>0</v>
      </c>
      <c r="S4606" s="1">
        <v>0</v>
      </c>
      <c r="T4606" s="1">
        <v>0</v>
      </c>
      <c r="U4606" s="4">
        <v>0</v>
      </c>
      <c r="V4606" s="4">
        <v>0</v>
      </c>
      <c r="AA4606" s="3">
        <v>2013</v>
      </c>
      <c r="AB4606" s="3">
        <v>8</v>
      </c>
      <c r="AC4606" s="3">
        <v>8</v>
      </c>
      <c r="AD4606" s="2">
        <v>0</v>
      </c>
      <c r="AE4606" s="2">
        <v>0</v>
      </c>
      <c r="AF4606" s="1">
        <v>0</v>
      </c>
      <c r="AG4606" s="1">
        <v>0</v>
      </c>
      <c r="AH4606" s="4">
        <v>0</v>
      </c>
      <c r="AI4606" s="4">
        <v>0</v>
      </c>
    </row>
    <row r="4607" spans="1:35" x14ac:dyDescent="0.2">
      <c r="A4607" s="3">
        <v>2013</v>
      </c>
      <c r="B4607" s="3">
        <v>8</v>
      </c>
      <c r="C4607" s="3">
        <v>9</v>
      </c>
      <c r="D4607" s="2">
        <v>0</v>
      </c>
      <c r="E4607" s="2">
        <v>0</v>
      </c>
      <c r="F4607" s="1">
        <v>0</v>
      </c>
      <c r="G4607" s="1">
        <v>0</v>
      </c>
      <c r="H4607" s="4">
        <v>0</v>
      </c>
      <c r="I4607" s="4">
        <v>0</v>
      </c>
      <c r="N4607" s="3">
        <v>2013</v>
      </c>
      <c r="O4607" s="3">
        <v>8</v>
      </c>
      <c r="P4607" s="3">
        <v>9</v>
      </c>
      <c r="Q4607" s="2">
        <v>0</v>
      </c>
      <c r="R4607" s="2">
        <v>0</v>
      </c>
      <c r="S4607" s="1">
        <v>0</v>
      </c>
      <c r="T4607" s="1">
        <v>0</v>
      </c>
      <c r="U4607" s="4">
        <v>0</v>
      </c>
      <c r="V4607" s="4">
        <v>0</v>
      </c>
      <c r="AA4607" s="3">
        <v>2013</v>
      </c>
      <c r="AB4607" s="3">
        <v>8</v>
      </c>
      <c r="AC4607" s="3">
        <v>9</v>
      </c>
      <c r="AD4607" s="2">
        <v>0</v>
      </c>
      <c r="AE4607" s="2">
        <v>0</v>
      </c>
      <c r="AF4607" s="1">
        <v>0</v>
      </c>
      <c r="AG4607" s="1">
        <v>0</v>
      </c>
      <c r="AH4607" s="4">
        <v>0</v>
      </c>
      <c r="AI4607" s="4">
        <v>0</v>
      </c>
    </row>
    <row r="4608" spans="1:35" x14ac:dyDescent="0.2">
      <c r="A4608" s="3">
        <v>2013</v>
      </c>
      <c r="B4608" s="3">
        <v>8</v>
      </c>
      <c r="C4608" s="3">
        <v>10</v>
      </c>
      <c r="D4608" s="2">
        <v>0</v>
      </c>
      <c r="E4608" s="2">
        <v>0</v>
      </c>
      <c r="F4608" s="1">
        <v>0</v>
      </c>
      <c r="G4608" s="1">
        <v>0</v>
      </c>
      <c r="H4608" s="4">
        <v>0</v>
      </c>
      <c r="I4608" s="4">
        <v>0</v>
      </c>
      <c r="N4608" s="3">
        <v>2013</v>
      </c>
      <c r="O4608" s="3">
        <v>8</v>
      </c>
      <c r="P4608" s="3">
        <v>10</v>
      </c>
      <c r="Q4608" s="2">
        <v>0</v>
      </c>
      <c r="R4608" s="2">
        <v>0</v>
      </c>
      <c r="S4608" s="1">
        <v>0</v>
      </c>
      <c r="T4608" s="1">
        <v>0</v>
      </c>
      <c r="U4608" s="4">
        <v>0</v>
      </c>
      <c r="V4608" s="4">
        <v>0</v>
      </c>
      <c r="AA4608" s="3">
        <v>2013</v>
      </c>
      <c r="AB4608" s="3">
        <v>8</v>
      </c>
      <c r="AC4608" s="3">
        <v>10</v>
      </c>
      <c r="AD4608" s="2">
        <v>0</v>
      </c>
      <c r="AE4608" s="2">
        <v>0</v>
      </c>
      <c r="AF4608" s="1">
        <v>0</v>
      </c>
      <c r="AG4608" s="1">
        <v>0</v>
      </c>
      <c r="AH4608" s="4">
        <v>0</v>
      </c>
      <c r="AI4608" s="4">
        <v>0</v>
      </c>
    </row>
    <row r="4609" spans="1:35" x14ac:dyDescent="0.2">
      <c r="A4609" s="3">
        <v>2013</v>
      </c>
      <c r="B4609" s="3">
        <v>8</v>
      </c>
      <c r="C4609" s="3">
        <v>11</v>
      </c>
      <c r="D4609" s="2">
        <v>0</v>
      </c>
      <c r="E4609" s="2">
        <v>0</v>
      </c>
      <c r="F4609" s="1">
        <v>0</v>
      </c>
      <c r="G4609" s="1">
        <v>0</v>
      </c>
      <c r="H4609" s="4">
        <v>0</v>
      </c>
      <c r="I4609" s="4">
        <v>0</v>
      </c>
      <c r="N4609" s="3">
        <v>2013</v>
      </c>
      <c r="O4609" s="3">
        <v>8</v>
      </c>
      <c r="P4609" s="3">
        <v>11</v>
      </c>
      <c r="Q4609" s="2">
        <v>0</v>
      </c>
      <c r="R4609" s="2">
        <v>0</v>
      </c>
      <c r="S4609" s="1">
        <v>0</v>
      </c>
      <c r="T4609" s="1">
        <v>0</v>
      </c>
      <c r="U4609" s="4">
        <v>0</v>
      </c>
      <c r="V4609" s="4">
        <v>0</v>
      </c>
      <c r="AA4609" s="3">
        <v>2013</v>
      </c>
      <c r="AB4609" s="3">
        <v>8</v>
      </c>
      <c r="AC4609" s="3">
        <v>11</v>
      </c>
      <c r="AD4609" s="2">
        <v>0</v>
      </c>
      <c r="AE4609" s="2">
        <v>0</v>
      </c>
      <c r="AF4609" s="1">
        <v>0</v>
      </c>
      <c r="AG4609" s="1">
        <v>0</v>
      </c>
      <c r="AH4609" s="4">
        <v>0</v>
      </c>
      <c r="AI4609" s="4">
        <v>0</v>
      </c>
    </row>
    <row r="4610" spans="1:35" x14ac:dyDescent="0.2">
      <c r="A4610" s="3">
        <v>2013</v>
      </c>
      <c r="B4610" s="3">
        <v>8</v>
      </c>
      <c r="C4610" s="3">
        <v>12</v>
      </c>
      <c r="D4610" s="2">
        <v>0</v>
      </c>
      <c r="E4610" s="2">
        <v>0</v>
      </c>
      <c r="F4610" s="1">
        <v>0</v>
      </c>
      <c r="G4610" s="1">
        <v>0</v>
      </c>
      <c r="H4610" s="4">
        <v>0</v>
      </c>
      <c r="I4610" s="4">
        <v>0</v>
      </c>
      <c r="N4610" s="3">
        <v>2013</v>
      </c>
      <c r="O4610" s="3">
        <v>8</v>
      </c>
      <c r="P4610" s="3">
        <v>12</v>
      </c>
      <c r="Q4610" s="2">
        <v>0</v>
      </c>
      <c r="R4610" s="2">
        <v>0</v>
      </c>
      <c r="S4610" s="1">
        <v>0</v>
      </c>
      <c r="T4610" s="1">
        <v>0</v>
      </c>
      <c r="U4610" s="4">
        <v>0</v>
      </c>
      <c r="V4610" s="4">
        <v>0</v>
      </c>
      <c r="AA4610" s="3">
        <v>2013</v>
      </c>
      <c r="AB4610" s="3">
        <v>8</v>
      </c>
      <c r="AC4610" s="3">
        <v>12</v>
      </c>
      <c r="AD4610" s="2">
        <v>0</v>
      </c>
      <c r="AE4610" s="2">
        <v>0</v>
      </c>
      <c r="AF4610" s="1">
        <v>0</v>
      </c>
      <c r="AG4610" s="1">
        <v>0</v>
      </c>
      <c r="AH4610" s="4">
        <v>0</v>
      </c>
      <c r="AI4610" s="4">
        <v>0</v>
      </c>
    </row>
    <row r="4611" spans="1:35" x14ac:dyDescent="0.2">
      <c r="A4611" s="3">
        <v>2013</v>
      </c>
      <c r="B4611" s="3">
        <v>8</v>
      </c>
      <c r="C4611" s="3">
        <v>13</v>
      </c>
      <c r="D4611" s="2">
        <v>0</v>
      </c>
      <c r="E4611" s="2">
        <v>0</v>
      </c>
      <c r="F4611" s="1">
        <v>0</v>
      </c>
      <c r="G4611" s="1">
        <v>0</v>
      </c>
      <c r="H4611" s="4">
        <v>0</v>
      </c>
      <c r="I4611" s="4">
        <v>0</v>
      </c>
      <c r="N4611" s="3">
        <v>2013</v>
      </c>
      <c r="O4611" s="3">
        <v>8</v>
      </c>
      <c r="P4611" s="3">
        <v>13</v>
      </c>
      <c r="Q4611" s="2">
        <v>0</v>
      </c>
      <c r="R4611" s="2">
        <v>0</v>
      </c>
      <c r="S4611" s="1">
        <v>0</v>
      </c>
      <c r="T4611" s="1">
        <v>0</v>
      </c>
      <c r="U4611" s="4">
        <v>0</v>
      </c>
      <c r="V4611" s="4">
        <v>0</v>
      </c>
      <c r="AA4611" s="3">
        <v>2013</v>
      </c>
      <c r="AB4611" s="3">
        <v>8</v>
      </c>
      <c r="AC4611" s="3">
        <v>13</v>
      </c>
      <c r="AD4611" s="2">
        <v>0</v>
      </c>
      <c r="AE4611" s="2">
        <v>0</v>
      </c>
      <c r="AF4611" s="1">
        <v>0</v>
      </c>
      <c r="AG4611" s="1">
        <v>0</v>
      </c>
      <c r="AH4611" s="4">
        <v>0</v>
      </c>
      <c r="AI4611" s="4">
        <v>0</v>
      </c>
    </row>
    <row r="4612" spans="1:35" x14ac:dyDescent="0.2">
      <c r="A4612" s="3">
        <v>2013</v>
      </c>
      <c r="B4612" s="3">
        <v>8</v>
      </c>
      <c r="C4612" s="3">
        <v>14</v>
      </c>
      <c r="D4612" s="2">
        <v>0</v>
      </c>
      <c r="E4612" s="2">
        <v>0</v>
      </c>
      <c r="F4612" s="1">
        <v>0</v>
      </c>
      <c r="G4612" s="1">
        <v>0</v>
      </c>
      <c r="H4612" s="4">
        <v>0</v>
      </c>
      <c r="I4612" s="4">
        <v>0</v>
      </c>
      <c r="N4612" s="3">
        <v>2013</v>
      </c>
      <c r="O4612" s="3">
        <v>8</v>
      </c>
      <c r="P4612" s="3">
        <v>14</v>
      </c>
      <c r="Q4612" s="2">
        <v>0</v>
      </c>
      <c r="R4612" s="2">
        <v>0</v>
      </c>
      <c r="S4612" s="1">
        <v>0</v>
      </c>
      <c r="T4612" s="1">
        <v>0</v>
      </c>
      <c r="U4612" s="4">
        <v>0</v>
      </c>
      <c r="V4612" s="4">
        <v>0</v>
      </c>
      <c r="AA4612" s="3">
        <v>2013</v>
      </c>
      <c r="AB4612" s="3">
        <v>8</v>
      </c>
      <c r="AC4612" s="3">
        <v>14</v>
      </c>
      <c r="AD4612" s="2">
        <v>0</v>
      </c>
      <c r="AE4612" s="2">
        <v>0</v>
      </c>
      <c r="AF4612" s="1">
        <v>0</v>
      </c>
      <c r="AG4612" s="1">
        <v>0</v>
      </c>
      <c r="AH4612" s="4">
        <v>0</v>
      </c>
      <c r="AI4612" s="4">
        <v>0</v>
      </c>
    </row>
    <row r="4613" spans="1:35" x14ac:dyDescent="0.2">
      <c r="A4613" s="3">
        <v>2013</v>
      </c>
      <c r="B4613" s="3">
        <v>8</v>
      </c>
      <c r="C4613" s="3">
        <v>15</v>
      </c>
      <c r="D4613" s="2">
        <v>0</v>
      </c>
      <c r="E4613" s="2">
        <v>0</v>
      </c>
      <c r="F4613" s="1">
        <v>0</v>
      </c>
      <c r="G4613" s="1">
        <v>0</v>
      </c>
      <c r="H4613" s="4">
        <v>0</v>
      </c>
      <c r="I4613" s="4">
        <v>0</v>
      </c>
      <c r="N4613" s="3">
        <v>2013</v>
      </c>
      <c r="O4613" s="3">
        <v>8</v>
      </c>
      <c r="P4613" s="3">
        <v>15</v>
      </c>
      <c r="Q4613" s="2">
        <v>0</v>
      </c>
      <c r="R4613" s="2">
        <v>0</v>
      </c>
      <c r="S4613" s="1">
        <v>0</v>
      </c>
      <c r="T4613" s="1">
        <v>0</v>
      </c>
      <c r="U4613" s="4">
        <v>0</v>
      </c>
      <c r="V4613" s="4">
        <v>0</v>
      </c>
      <c r="AA4613" s="3">
        <v>2013</v>
      </c>
      <c r="AB4613" s="3">
        <v>8</v>
      </c>
      <c r="AC4613" s="3">
        <v>15</v>
      </c>
      <c r="AD4613" s="2">
        <v>0</v>
      </c>
      <c r="AE4613" s="2">
        <v>0</v>
      </c>
      <c r="AF4613" s="1">
        <v>0</v>
      </c>
      <c r="AG4613" s="1">
        <v>0</v>
      </c>
      <c r="AH4613" s="4">
        <v>0</v>
      </c>
      <c r="AI4613" s="4">
        <v>0</v>
      </c>
    </row>
    <row r="4614" spans="1:35" x14ac:dyDescent="0.2">
      <c r="A4614" s="3">
        <v>2013</v>
      </c>
      <c r="B4614" s="3">
        <v>8</v>
      </c>
      <c r="C4614" s="3">
        <v>16</v>
      </c>
      <c r="D4614" s="2">
        <v>0</v>
      </c>
      <c r="E4614" s="2">
        <v>0</v>
      </c>
      <c r="F4614" s="1">
        <v>0</v>
      </c>
      <c r="G4614" s="1">
        <v>0</v>
      </c>
      <c r="H4614" s="4">
        <v>0</v>
      </c>
      <c r="I4614" s="4">
        <v>0</v>
      </c>
      <c r="N4614" s="3">
        <v>2013</v>
      </c>
      <c r="O4614" s="3">
        <v>8</v>
      </c>
      <c r="P4614" s="3">
        <v>16</v>
      </c>
      <c r="Q4614" s="2">
        <v>0</v>
      </c>
      <c r="R4614" s="2">
        <v>0</v>
      </c>
      <c r="S4614" s="1">
        <v>0</v>
      </c>
      <c r="T4614" s="1">
        <v>0</v>
      </c>
      <c r="U4614" s="4">
        <v>0</v>
      </c>
      <c r="V4614" s="4">
        <v>0</v>
      </c>
      <c r="AA4614" s="3">
        <v>2013</v>
      </c>
      <c r="AB4614" s="3">
        <v>8</v>
      </c>
      <c r="AC4614" s="3">
        <v>16</v>
      </c>
      <c r="AD4614" s="2">
        <v>0</v>
      </c>
      <c r="AE4614" s="2">
        <v>0</v>
      </c>
      <c r="AF4614" s="1">
        <v>0</v>
      </c>
      <c r="AG4614" s="1">
        <v>0</v>
      </c>
      <c r="AH4614" s="4">
        <v>0</v>
      </c>
      <c r="AI4614" s="4">
        <v>0</v>
      </c>
    </row>
    <row r="4615" spans="1:35" x14ac:dyDescent="0.2">
      <c r="A4615" s="3">
        <v>2013</v>
      </c>
      <c r="B4615" s="3">
        <v>8</v>
      </c>
      <c r="C4615" s="3">
        <v>17</v>
      </c>
      <c r="D4615" s="2">
        <v>0</v>
      </c>
      <c r="E4615" s="2">
        <v>0</v>
      </c>
      <c r="F4615" s="1">
        <v>0</v>
      </c>
      <c r="G4615" s="1">
        <v>0</v>
      </c>
      <c r="H4615" s="4">
        <v>0</v>
      </c>
      <c r="I4615" s="4">
        <v>0</v>
      </c>
      <c r="N4615" s="3">
        <v>2013</v>
      </c>
      <c r="O4615" s="3">
        <v>8</v>
      </c>
      <c r="P4615" s="3">
        <v>17</v>
      </c>
      <c r="Q4615" s="2">
        <v>0</v>
      </c>
      <c r="R4615" s="2">
        <v>0</v>
      </c>
      <c r="S4615" s="1">
        <v>0</v>
      </c>
      <c r="T4615" s="1">
        <v>0</v>
      </c>
      <c r="U4615" s="4">
        <v>0</v>
      </c>
      <c r="V4615" s="4">
        <v>0</v>
      </c>
      <c r="AA4615" s="3">
        <v>2013</v>
      </c>
      <c r="AB4615" s="3">
        <v>8</v>
      </c>
      <c r="AC4615" s="3">
        <v>17</v>
      </c>
      <c r="AD4615" s="2">
        <v>0</v>
      </c>
      <c r="AE4615" s="2">
        <v>0</v>
      </c>
      <c r="AF4615" s="1">
        <v>0</v>
      </c>
      <c r="AG4615" s="1">
        <v>0</v>
      </c>
      <c r="AH4615" s="4">
        <v>0</v>
      </c>
      <c r="AI4615" s="4">
        <v>0</v>
      </c>
    </row>
    <row r="4616" spans="1:35" x14ac:dyDescent="0.2">
      <c r="A4616" s="3">
        <v>2013</v>
      </c>
      <c r="B4616" s="3">
        <v>8</v>
      </c>
      <c r="C4616" s="3">
        <v>18</v>
      </c>
      <c r="D4616" s="2">
        <v>0</v>
      </c>
      <c r="E4616" s="2">
        <v>0</v>
      </c>
      <c r="F4616" s="1">
        <v>0</v>
      </c>
      <c r="G4616" s="1">
        <v>0</v>
      </c>
      <c r="H4616" s="4">
        <v>0</v>
      </c>
      <c r="I4616" s="4">
        <v>0</v>
      </c>
      <c r="N4616" s="3">
        <v>2013</v>
      </c>
      <c r="O4616" s="3">
        <v>8</v>
      </c>
      <c r="P4616" s="3">
        <v>18</v>
      </c>
      <c r="Q4616" s="2">
        <v>0</v>
      </c>
      <c r="R4616" s="2">
        <v>0</v>
      </c>
      <c r="S4616" s="1">
        <v>0</v>
      </c>
      <c r="T4616" s="1">
        <v>0</v>
      </c>
      <c r="U4616" s="4">
        <v>0</v>
      </c>
      <c r="V4616" s="4">
        <v>0</v>
      </c>
      <c r="AA4616" s="3">
        <v>2013</v>
      </c>
      <c r="AB4616" s="3">
        <v>8</v>
      </c>
      <c r="AC4616" s="3">
        <v>18</v>
      </c>
      <c r="AD4616" s="2">
        <v>0</v>
      </c>
      <c r="AE4616" s="2">
        <v>0</v>
      </c>
      <c r="AF4616" s="1">
        <v>0</v>
      </c>
      <c r="AG4616" s="1">
        <v>0</v>
      </c>
      <c r="AH4616" s="4">
        <v>0</v>
      </c>
      <c r="AI4616" s="4">
        <v>0</v>
      </c>
    </row>
    <row r="4617" spans="1:35" x14ac:dyDescent="0.2">
      <c r="A4617" s="3">
        <v>2013</v>
      </c>
      <c r="B4617" s="3">
        <v>8</v>
      </c>
      <c r="C4617" s="3">
        <v>19</v>
      </c>
      <c r="D4617" s="2">
        <v>0</v>
      </c>
      <c r="E4617" s="2">
        <v>0</v>
      </c>
      <c r="F4617" s="1">
        <v>0</v>
      </c>
      <c r="G4617" s="1">
        <v>0</v>
      </c>
      <c r="H4617" s="4">
        <v>0</v>
      </c>
      <c r="I4617" s="4">
        <v>0</v>
      </c>
      <c r="N4617" s="3">
        <v>2013</v>
      </c>
      <c r="O4617" s="3">
        <v>8</v>
      </c>
      <c r="P4617" s="3">
        <v>19</v>
      </c>
      <c r="Q4617" s="2">
        <v>0</v>
      </c>
      <c r="R4617" s="2">
        <v>0</v>
      </c>
      <c r="S4617" s="1">
        <v>0</v>
      </c>
      <c r="T4617" s="1">
        <v>0</v>
      </c>
      <c r="U4617" s="4">
        <v>0</v>
      </c>
      <c r="V4617" s="4">
        <v>0</v>
      </c>
      <c r="AA4617" s="3">
        <v>2013</v>
      </c>
      <c r="AB4617" s="3">
        <v>8</v>
      </c>
      <c r="AC4617" s="3">
        <v>19</v>
      </c>
      <c r="AD4617" s="2">
        <v>0</v>
      </c>
      <c r="AE4617" s="2">
        <v>0</v>
      </c>
      <c r="AF4617" s="1">
        <v>0</v>
      </c>
      <c r="AG4617" s="1">
        <v>0</v>
      </c>
      <c r="AH4617" s="4">
        <v>0</v>
      </c>
      <c r="AI4617" s="4">
        <v>0</v>
      </c>
    </row>
    <row r="4618" spans="1:35" x14ac:dyDescent="0.2">
      <c r="A4618" s="3">
        <v>2013</v>
      </c>
      <c r="B4618" s="3">
        <v>8</v>
      </c>
      <c r="C4618" s="3">
        <v>20</v>
      </c>
      <c r="D4618" s="2">
        <v>0</v>
      </c>
      <c r="E4618" s="2">
        <v>0</v>
      </c>
      <c r="F4618" s="1">
        <v>0</v>
      </c>
      <c r="G4618" s="1">
        <v>0</v>
      </c>
      <c r="H4618" s="4">
        <v>0</v>
      </c>
      <c r="I4618" s="4">
        <v>0</v>
      </c>
      <c r="N4618" s="3">
        <v>2013</v>
      </c>
      <c r="O4618" s="3">
        <v>8</v>
      </c>
      <c r="P4618" s="3">
        <v>20</v>
      </c>
      <c r="Q4618" s="2">
        <v>0</v>
      </c>
      <c r="R4618" s="2">
        <v>0</v>
      </c>
      <c r="S4618" s="1">
        <v>0</v>
      </c>
      <c r="T4618" s="1">
        <v>0</v>
      </c>
      <c r="U4618" s="4">
        <v>0</v>
      </c>
      <c r="V4618" s="4">
        <v>0</v>
      </c>
      <c r="AA4618" s="3">
        <v>2013</v>
      </c>
      <c r="AB4618" s="3">
        <v>8</v>
      </c>
      <c r="AC4618" s="3">
        <v>20</v>
      </c>
      <c r="AD4618" s="2">
        <v>0</v>
      </c>
      <c r="AE4618" s="2">
        <v>0</v>
      </c>
      <c r="AF4618" s="1">
        <v>0</v>
      </c>
      <c r="AG4618" s="1">
        <v>0</v>
      </c>
      <c r="AH4618" s="4">
        <v>0</v>
      </c>
      <c r="AI4618" s="4">
        <v>0</v>
      </c>
    </row>
    <row r="4619" spans="1:35" x14ac:dyDescent="0.2">
      <c r="A4619" s="3">
        <v>2013</v>
      </c>
      <c r="B4619" s="3">
        <v>8</v>
      </c>
      <c r="C4619" s="3">
        <v>21</v>
      </c>
      <c r="D4619" s="2">
        <v>0</v>
      </c>
      <c r="E4619" s="2">
        <v>0</v>
      </c>
      <c r="F4619" s="1">
        <v>0</v>
      </c>
      <c r="G4619" s="1">
        <v>0</v>
      </c>
      <c r="H4619" s="4">
        <v>0</v>
      </c>
      <c r="I4619" s="4">
        <v>0</v>
      </c>
      <c r="N4619" s="3">
        <v>2013</v>
      </c>
      <c r="O4619" s="3">
        <v>8</v>
      </c>
      <c r="P4619" s="3">
        <v>21</v>
      </c>
      <c r="Q4619" s="2">
        <v>0</v>
      </c>
      <c r="R4619" s="2">
        <v>0</v>
      </c>
      <c r="S4619" s="1">
        <v>0</v>
      </c>
      <c r="T4619" s="1">
        <v>0</v>
      </c>
      <c r="U4619" s="4">
        <v>0</v>
      </c>
      <c r="V4619" s="4">
        <v>0</v>
      </c>
      <c r="AA4619" s="3">
        <v>2013</v>
      </c>
      <c r="AB4619" s="3">
        <v>8</v>
      </c>
      <c r="AC4619" s="3">
        <v>21</v>
      </c>
      <c r="AD4619" s="2">
        <v>0</v>
      </c>
      <c r="AE4619" s="2">
        <v>0</v>
      </c>
      <c r="AF4619" s="1">
        <v>0</v>
      </c>
      <c r="AG4619" s="1">
        <v>0</v>
      </c>
      <c r="AH4619" s="4">
        <v>0</v>
      </c>
      <c r="AI4619" s="4">
        <v>0</v>
      </c>
    </row>
    <row r="4620" spans="1:35" x14ac:dyDescent="0.2">
      <c r="A4620" s="3">
        <v>2013</v>
      </c>
      <c r="B4620" s="3">
        <v>8</v>
      </c>
      <c r="C4620" s="3">
        <v>22</v>
      </c>
      <c r="D4620" s="2">
        <v>0</v>
      </c>
      <c r="E4620" s="2">
        <v>0</v>
      </c>
      <c r="F4620" s="1">
        <v>0</v>
      </c>
      <c r="G4620" s="1">
        <v>0</v>
      </c>
      <c r="H4620" s="4">
        <v>0</v>
      </c>
      <c r="I4620" s="4">
        <v>0</v>
      </c>
      <c r="N4620" s="3">
        <v>2013</v>
      </c>
      <c r="O4620" s="3">
        <v>8</v>
      </c>
      <c r="P4620" s="3">
        <v>22</v>
      </c>
      <c r="Q4620" s="2">
        <v>0</v>
      </c>
      <c r="R4620" s="2">
        <v>0</v>
      </c>
      <c r="S4620" s="1">
        <v>0</v>
      </c>
      <c r="T4620" s="1">
        <v>0</v>
      </c>
      <c r="U4620" s="4">
        <v>0</v>
      </c>
      <c r="V4620" s="4">
        <v>0</v>
      </c>
      <c r="AA4620" s="3">
        <v>2013</v>
      </c>
      <c r="AB4620" s="3">
        <v>8</v>
      </c>
      <c r="AC4620" s="3">
        <v>22</v>
      </c>
      <c r="AD4620" s="2">
        <v>0</v>
      </c>
      <c r="AE4620" s="2">
        <v>0</v>
      </c>
      <c r="AF4620" s="1">
        <v>0</v>
      </c>
      <c r="AG4620" s="1">
        <v>0</v>
      </c>
      <c r="AH4620" s="4">
        <v>0</v>
      </c>
      <c r="AI4620" s="4">
        <v>0</v>
      </c>
    </row>
    <row r="4621" spans="1:35" x14ac:dyDescent="0.2">
      <c r="A4621" s="3">
        <v>2013</v>
      </c>
      <c r="B4621" s="3">
        <v>8</v>
      </c>
      <c r="C4621" s="3">
        <v>23</v>
      </c>
      <c r="D4621" s="2">
        <v>0</v>
      </c>
      <c r="E4621" s="2">
        <v>0</v>
      </c>
      <c r="F4621" s="1">
        <v>0</v>
      </c>
      <c r="G4621" s="1">
        <v>0</v>
      </c>
      <c r="H4621" s="4">
        <v>0</v>
      </c>
      <c r="I4621" s="4">
        <v>0</v>
      </c>
      <c r="N4621" s="3">
        <v>2013</v>
      </c>
      <c r="O4621" s="3">
        <v>8</v>
      </c>
      <c r="P4621" s="3">
        <v>23</v>
      </c>
      <c r="Q4621" s="2">
        <v>0</v>
      </c>
      <c r="R4621" s="2">
        <v>0</v>
      </c>
      <c r="S4621" s="1">
        <v>0</v>
      </c>
      <c r="T4621" s="1">
        <v>0</v>
      </c>
      <c r="U4621" s="4">
        <v>0</v>
      </c>
      <c r="V4621" s="4">
        <v>0</v>
      </c>
      <c r="AA4621" s="3">
        <v>2013</v>
      </c>
      <c r="AB4621" s="3">
        <v>8</v>
      </c>
      <c r="AC4621" s="3">
        <v>23</v>
      </c>
      <c r="AD4621" s="2">
        <v>0</v>
      </c>
      <c r="AE4621" s="2">
        <v>0</v>
      </c>
      <c r="AF4621" s="1">
        <v>0</v>
      </c>
      <c r="AG4621" s="1">
        <v>0</v>
      </c>
      <c r="AH4621" s="4">
        <v>0</v>
      </c>
      <c r="AI4621" s="4">
        <v>0</v>
      </c>
    </row>
    <row r="4622" spans="1:35" x14ac:dyDescent="0.2">
      <c r="A4622" s="3">
        <v>2013</v>
      </c>
      <c r="B4622" s="3">
        <v>8</v>
      </c>
      <c r="C4622" s="3">
        <v>24</v>
      </c>
      <c r="D4622" s="2">
        <v>0</v>
      </c>
      <c r="E4622" s="2">
        <v>0</v>
      </c>
      <c r="F4622" s="1">
        <v>0</v>
      </c>
      <c r="G4622" s="1">
        <v>0</v>
      </c>
      <c r="H4622" s="4">
        <v>0</v>
      </c>
      <c r="I4622" s="4">
        <v>0</v>
      </c>
      <c r="N4622" s="3">
        <v>2013</v>
      </c>
      <c r="O4622" s="3">
        <v>8</v>
      </c>
      <c r="P4622" s="3">
        <v>24</v>
      </c>
      <c r="Q4622" s="2">
        <v>0</v>
      </c>
      <c r="R4622" s="2">
        <v>0</v>
      </c>
      <c r="S4622" s="1">
        <v>0</v>
      </c>
      <c r="T4622" s="1">
        <v>0</v>
      </c>
      <c r="U4622" s="4">
        <v>0</v>
      </c>
      <c r="V4622" s="4">
        <v>0</v>
      </c>
      <c r="AA4622" s="3">
        <v>2013</v>
      </c>
      <c r="AB4622" s="3">
        <v>8</v>
      </c>
      <c r="AC4622" s="3">
        <v>24</v>
      </c>
      <c r="AD4622" s="2">
        <v>0</v>
      </c>
      <c r="AE4622" s="2">
        <v>0</v>
      </c>
      <c r="AF4622" s="1">
        <v>0</v>
      </c>
      <c r="AG4622" s="1">
        <v>0</v>
      </c>
      <c r="AH4622" s="4">
        <v>0</v>
      </c>
      <c r="AI4622" s="4">
        <v>0</v>
      </c>
    </row>
    <row r="4623" spans="1:35" x14ac:dyDescent="0.2">
      <c r="A4623" s="3">
        <v>2013</v>
      </c>
      <c r="B4623" s="3">
        <v>8</v>
      </c>
      <c r="C4623" s="3">
        <v>25</v>
      </c>
      <c r="D4623" s="2">
        <v>0</v>
      </c>
      <c r="E4623" s="2">
        <v>0</v>
      </c>
      <c r="F4623" s="1">
        <v>0</v>
      </c>
      <c r="G4623" s="1">
        <v>0</v>
      </c>
      <c r="H4623" s="4">
        <v>0</v>
      </c>
      <c r="I4623" s="4">
        <v>0</v>
      </c>
      <c r="N4623" s="3">
        <v>2013</v>
      </c>
      <c r="O4623" s="3">
        <v>8</v>
      </c>
      <c r="P4623" s="3">
        <v>25</v>
      </c>
      <c r="Q4623" s="2">
        <v>0</v>
      </c>
      <c r="R4623" s="2">
        <v>0</v>
      </c>
      <c r="S4623" s="1">
        <v>0</v>
      </c>
      <c r="T4623" s="1">
        <v>0</v>
      </c>
      <c r="U4623" s="4">
        <v>0</v>
      </c>
      <c r="V4623" s="4">
        <v>0</v>
      </c>
      <c r="AA4623" s="3">
        <v>2013</v>
      </c>
      <c r="AB4623" s="3">
        <v>8</v>
      </c>
      <c r="AC4623" s="3">
        <v>25</v>
      </c>
      <c r="AD4623" s="2">
        <v>0</v>
      </c>
      <c r="AE4623" s="2">
        <v>0</v>
      </c>
      <c r="AF4623" s="1">
        <v>0</v>
      </c>
      <c r="AG4623" s="1">
        <v>0</v>
      </c>
      <c r="AH4623" s="4">
        <v>0</v>
      </c>
      <c r="AI4623" s="4">
        <v>0</v>
      </c>
    </row>
    <row r="4624" spans="1:35" x14ac:dyDescent="0.2">
      <c r="A4624" s="3">
        <v>2013</v>
      </c>
      <c r="B4624" s="3">
        <v>8</v>
      </c>
      <c r="C4624" s="3">
        <v>26</v>
      </c>
      <c r="D4624" s="2">
        <v>0</v>
      </c>
      <c r="E4624" s="2">
        <v>0</v>
      </c>
      <c r="F4624" s="1">
        <v>0</v>
      </c>
      <c r="G4624" s="1">
        <v>0</v>
      </c>
      <c r="H4624" s="4">
        <v>0</v>
      </c>
      <c r="I4624" s="4">
        <v>0</v>
      </c>
      <c r="N4624" s="3">
        <v>2013</v>
      </c>
      <c r="O4624" s="3">
        <v>8</v>
      </c>
      <c r="P4624" s="3">
        <v>26</v>
      </c>
      <c r="Q4624" s="2">
        <v>0</v>
      </c>
      <c r="R4624" s="2">
        <v>0</v>
      </c>
      <c r="S4624" s="1">
        <v>0</v>
      </c>
      <c r="T4624" s="1">
        <v>0</v>
      </c>
      <c r="U4624" s="4">
        <v>0</v>
      </c>
      <c r="V4624" s="4">
        <v>0</v>
      </c>
      <c r="AA4624" s="3">
        <v>2013</v>
      </c>
      <c r="AB4624" s="3">
        <v>8</v>
      </c>
      <c r="AC4624" s="3">
        <v>26</v>
      </c>
      <c r="AD4624" s="2">
        <v>0</v>
      </c>
      <c r="AE4624" s="2">
        <v>0</v>
      </c>
      <c r="AF4624" s="1">
        <v>0</v>
      </c>
      <c r="AG4624" s="1">
        <v>0</v>
      </c>
      <c r="AH4624" s="4">
        <v>0</v>
      </c>
      <c r="AI4624" s="4">
        <v>0</v>
      </c>
    </row>
    <row r="4625" spans="1:35" x14ac:dyDescent="0.2">
      <c r="A4625" s="3">
        <v>2013</v>
      </c>
      <c r="B4625" s="3">
        <v>8</v>
      </c>
      <c r="C4625" s="3">
        <v>27</v>
      </c>
      <c r="D4625" s="2">
        <v>0</v>
      </c>
      <c r="E4625" s="2">
        <v>0</v>
      </c>
      <c r="F4625" s="1">
        <v>0</v>
      </c>
      <c r="G4625" s="1">
        <v>0</v>
      </c>
      <c r="H4625" s="4">
        <v>0</v>
      </c>
      <c r="I4625" s="4">
        <v>0</v>
      </c>
      <c r="N4625" s="3">
        <v>2013</v>
      </c>
      <c r="O4625" s="3">
        <v>8</v>
      </c>
      <c r="P4625" s="3">
        <v>27</v>
      </c>
      <c r="Q4625" s="2">
        <v>0</v>
      </c>
      <c r="R4625" s="2">
        <v>0</v>
      </c>
      <c r="S4625" s="1">
        <v>0</v>
      </c>
      <c r="T4625" s="1">
        <v>0</v>
      </c>
      <c r="U4625" s="4">
        <v>0</v>
      </c>
      <c r="V4625" s="4">
        <v>0</v>
      </c>
      <c r="AA4625" s="3">
        <v>2013</v>
      </c>
      <c r="AB4625" s="3">
        <v>8</v>
      </c>
      <c r="AC4625" s="3">
        <v>27</v>
      </c>
      <c r="AD4625" s="2">
        <v>0</v>
      </c>
      <c r="AE4625" s="2">
        <v>0</v>
      </c>
      <c r="AF4625" s="1">
        <v>0</v>
      </c>
      <c r="AG4625" s="1">
        <v>0</v>
      </c>
      <c r="AH4625" s="4">
        <v>0</v>
      </c>
      <c r="AI4625" s="4">
        <v>0</v>
      </c>
    </row>
    <row r="4626" spans="1:35" x14ac:dyDescent="0.2">
      <c r="A4626" s="3">
        <v>2013</v>
      </c>
      <c r="B4626" s="3">
        <v>8</v>
      </c>
      <c r="C4626" s="3">
        <v>28</v>
      </c>
      <c r="D4626" s="2">
        <v>0</v>
      </c>
      <c r="E4626" s="2">
        <v>0</v>
      </c>
      <c r="F4626" s="1">
        <v>0</v>
      </c>
      <c r="G4626" s="1">
        <v>0</v>
      </c>
      <c r="H4626" s="4">
        <v>0</v>
      </c>
      <c r="I4626" s="4">
        <v>0</v>
      </c>
      <c r="N4626" s="3">
        <v>2013</v>
      </c>
      <c r="O4626" s="3">
        <v>8</v>
      </c>
      <c r="P4626" s="3">
        <v>28</v>
      </c>
      <c r="Q4626" s="2">
        <v>0</v>
      </c>
      <c r="R4626" s="2">
        <v>0</v>
      </c>
      <c r="S4626" s="1">
        <v>0</v>
      </c>
      <c r="T4626" s="1">
        <v>0</v>
      </c>
      <c r="U4626" s="4">
        <v>0</v>
      </c>
      <c r="V4626" s="4">
        <v>0</v>
      </c>
      <c r="AA4626" s="3">
        <v>2013</v>
      </c>
      <c r="AB4626" s="3">
        <v>8</v>
      </c>
      <c r="AC4626" s="3">
        <v>28</v>
      </c>
      <c r="AD4626" s="2">
        <v>0</v>
      </c>
      <c r="AE4626" s="2">
        <v>0</v>
      </c>
      <c r="AF4626" s="1">
        <v>0</v>
      </c>
      <c r="AG4626" s="1">
        <v>0</v>
      </c>
      <c r="AH4626" s="4">
        <v>0</v>
      </c>
      <c r="AI4626" s="4">
        <v>0</v>
      </c>
    </row>
    <row r="4627" spans="1:35" x14ac:dyDescent="0.2">
      <c r="A4627" s="3">
        <v>2013</v>
      </c>
      <c r="B4627" s="3">
        <v>8</v>
      </c>
      <c r="C4627" s="3">
        <v>29</v>
      </c>
      <c r="D4627" s="2">
        <v>0</v>
      </c>
      <c r="E4627" s="2">
        <v>0</v>
      </c>
      <c r="F4627" s="1">
        <v>0</v>
      </c>
      <c r="G4627" s="1">
        <v>0</v>
      </c>
      <c r="H4627" s="4">
        <v>0</v>
      </c>
      <c r="I4627" s="4">
        <v>0</v>
      </c>
      <c r="N4627" s="3">
        <v>2013</v>
      </c>
      <c r="O4627" s="3">
        <v>8</v>
      </c>
      <c r="P4627" s="3">
        <v>29</v>
      </c>
      <c r="Q4627" s="2">
        <v>0</v>
      </c>
      <c r="R4627" s="2">
        <v>0</v>
      </c>
      <c r="S4627" s="1">
        <v>0</v>
      </c>
      <c r="T4627" s="1">
        <v>0</v>
      </c>
      <c r="U4627" s="4">
        <v>0</v>
      </c>
      <c r="V4627" s="4">
        <v>0</v>
      </c>
      <c r="AA4627" s="3">
        <v>2013</v>
      </c>
      <c r="AB4627" s="3">
        <v>8</v>
      </c>
      <c r="AC4627" s="3">
        <v>29</v>
      </c>
      <c r="AD4627" s="2">
        <v>0</v>
      </c>
      <c r="AE4627" s="2">
        <v>0</v>
      </c>
      <c r="AF4627" s="1">
        <v>0</v>
      </c>
      <c r="AG4627" s="1">
        <v>0</v>
      </c>
      <c r="AH4627" s="4">
        <v>0</v>
      </c>
      <c r="AI4627" s="4">
        <v>0</v>
      </c>
    </row>
    <row r="4628" spans="1:35" x14ac:dyDescent="0.2">
      <c r="A4628" s="3">
        <v>2013</v>
      </c>
      <c r="B4628" s="3">
        <v>8</v>
      </c>
      <c r="C4628" s="3">
        <v>30</v>
      </c>
      <c r="D4628" s="2">
        <v>0</v>
      </c>
      <c r="E4628" s="2">
        <v>0</v>
      </c>
      <c r="F4628" s="1">
        <v>0</v>
      </c>
      <c r="G4628" s="1">
        <v>0</v>
      </c>
      <c r="H4628" s="4">
        <v>0</v>
      </c>
      <c r="I4628" s="4">
        <v>0</v>
      </c>
      <c r="N4628" s="3">
        <v>2013</v>
      </c>
      <c r="O4628" s="3">
        <v>8</v>
      </c>
      <c r="P4628" s="3">
        <v>30</v>
      </c>
      <c r="Q4628" s="2">
        <v>0</v>
      </c>
      <c r="R4628" s="2">
        <v>0</v>
      </c>
      <c r="S4628" s="1">
        <v>0</v>
      </c>
      <c r="T4628" s="1">
        <v>0</v>
      </c>
      <c r="U4628" s="4">
        <v>0</v>
      </c>
      <c r="V4628" s="4">
        <v>0</v>
      </c>
      <c r="AA4628" s="3">
        <v>2013</v>
      </c>
      <c r="AB4628" s="3">
        <v>8</v>
      </c>
      <c r="AC4628" s="3">
        <v>30</v>
      </c>
      <c r="AD4628" s="2">
        <v>0</v>
      </c>
      <c r="AE4628" s="2">
        <v>0</v>
      </c>
      <c r="AF4628" s="1">
        <v>0</v>
      </c>
      <c r="AG4628" s="1">
        <v>0</v>
      </c>
      <c r="AH4628" s="4">
        <v>0</v>
      </c>
      <c r="AI4628" s="4">
        <v>0</v>
      </c>
    </row>
    <row r="4629" spans="1:35" x14ac:dyDescent="0.2">
      <c r="A4629" s="3">
        <v>2013</v>
      </c>
      <c r="B4629" s="3">
        <v>8</v>
      </c>
      <c r="C4629" s="3">
        <v>31</v>
      </c>
      <c r="D4629" s="2">
        <v>0</v>
      </c>
      <c r="E4629" s="2">
        <v>0</v>
      </c>
      <c r="F4629" s="1">
        <v>0</v>
      </c>
      <c r="G4629" s="1">
        <v>0</v>
      </c>
      <c r="H4629" s="4">
        <v>0</v>
      </c>
      <c r="I4629" s="4">
        <v>0</v>
      </c>
      <c r="N4629" s="3">
        <v>2013</v>
      </c>
      <c r="O4629" s="3">
        <v>8</v>
      </c>
      <c r="P4629" s="3">
        <v>31</v>
      </c>
      <c r="Q4629" s="2">
        <v>0</v>
      </c>
      <c r="R4629" s="2">
        <v>0</v>
      </c>
      <c r="S4629" s="1">
        <v>0</v>
      </c>
      <c r="T4629" s="1">
        <v>0</v>
      </c>
      <c r="U4629" s="4">
        <v>0</v>
      </c>
      <c r="V4629" s="4">
        <v>0</v>
      </c>
      <c r="AA4629" s="3">
        <v>2013</v>
      </c>
      <c r="AB4629" s="3">
        <v>8</v>
      </c>
      <c r="AC4629" s="3">
        <v>31</v>
      </c>
      <c r="AD4629" s="2">
        <v>0</v>
      </c>
      <c r="AE4629" s="2">
        <v>0</v>
      </c>
      <c r="AF4629" s="1">
        <v>0</v>
      </c>
      <c r="AG4629" s="1">
        <v>0</v>
      </c>
      <c r="AH4629" s="4">
        <v>0</v>
      </c>
      <c r="AI4629" s="4">
        <v>0</v>
      </c>
    </row>
    <row r="4630" spans="1:35" x14ac:dyDescent="0.2">
      <c r="A4630" s="3">
        <v>2013</v>
      </c>
      <c r="B4630" s="3">
        <v>9</v>
      </c>
      <c r="C4630" s="3">
        <v>1</v>
      </c>
      <c r="D4630" s="2">
        <v>0</v>
      </c>
      <c r="E4630" s="2">
        <v>0</v>
      </c>
      <c r="F4630" s="1">
        <v>0</v>
      </c>
      <c r="G4630" s="1">
        <v>0</v>
      </c>
      <c r="H4630" s="4">
        <v>0</v>
      </c>
      <c r="I4630" s="4">
        <v>0</v>
      </c>
      <c r="N4630" s="3">
        <v>2013</v>
      </c>
      <c r="O4630" s="3">
        <v>9</v>
      </c>
      <c r="P4630" s="3">
        <v>1</v>
      </c>
      <c r="Q4630" s="2">
        <v>0</v>
      </c>
      <c r="R4630" s="2">
        <v>0</v>
      </c>
      <c r="S4630" s="1">
        <v>0</v>
      </c>
      <c r="T4630" s="1">
        <v>0</v>
      </c>
      <c r="U4630" s="4">
        <v>0</v>
      </c>
      <c r="V4630" s="4">
        <v>0</v>
      </c>
      <c r="AA4630" s="3">
        <v>2013</v>
      </c>
      <c r="AB4630" s="3">
        <v>9</v>
      </c>
      <c r="AC4630" s="3">
        <v>1</v>
      </c>
      <c r="AD4630" s="2">
        <v>0</v>
      </c>
      <c r="AE4630" s="2">
        <v>0</v>
      </c>
      <c r="AF4630" s="1">
        <v>0</v>
      </c>
      <c r="AG4630" s="1">
        <v>0</v>
      </c>
      <c r="AH4630" s="4">
        <v>0</v>
      </c>
      <c r="AI4630" s="4">
        <v>0</v>
      </c>
    </row>
    <row r="4631" spans="1:35" x14ac:dyDescent="0.2">
      <c r="A4631" s="3">
        <v>2013</v>
      </c>
      <c r="B4631" s="3">
        <v>9</v>
      </c>
      <c r="C4631" s="3">
        <v>2</v>
      </c>
      <c r="D4631" s="2">
        <v>0</v>
      </c>
      <c r="E4631" s="2">
        <v>0</v>
      </c>
      <c r="F4631" s="1">
        <v>0</v>
      </c>
      <c r="G4631" s="1">
        <v>0</v>
      </c>
      <c r="H4631" s="4">
        <v>0</v>
      </c>
      <c r="I4631" s="4">
        <v>0</v>
      </c>
      <c r="N4631" s="3">
        <v>2013</v>
      </c>
      <c r="O4631" s="3">
        <v>9</v>
      </c>
      <c r="P4631" s="3">
        <v>2</v>
      </c>
      <c r="Q4631" s="2">
        <v>0</v>
      </c>
      <c r="R4631" s="2">
        <v>0</v>
      </c>
      <c r="S4631" s="1">
        <v>0</v>
      </c>
      <c r="T4631" s="1">
        <v>0</v>
      </c>
      <c r="U4631" s="4">
        <v>0</v>
      </c>
      <c r="V4631" s="4">
        <v>0</v>
      </c>
      <c r="AA4631" s="3">
        <v>2013</v>
      </c>
      <c r="AB4631" s="3">
        <v>9</v>
      </c>
      <c r="AC4631" s="3">
        <v>2</v>
      </c>
      <c r="AD4631" s="2">
        <v>0</v>
      </c>
      <c r="AE4631" s="2">
        <v>0</v>
      </c>
      <c r="AF4631" s="1">
        <v>0</v>
      </c>
      <c r="AG4631" s="1">
        <v>0</v>
      </c>
      <c r="AH4631" s="4">
        <v>0</v>
      </c>
      <c r="AI4631" s="4">
        <v>0</v>
      </c>
    </row>
    <row r="4632" spans="1:35" x14ac:dyDescent="0.2">
      <c r="A4632" s="3">
        <v>2013</v>
      </c>
      <c r="B4632" s="3">
        <v>9</v>
      </c>
      <c r="C4632" s="3">
        <v>3</v>
      </c>
      <c r="D4632" s="2">
        <v>0</v>
      </c>
      <c r="E4632" s="2">
        <v>0</v>
      </c>
      <c r="F4632" s="1">
        <v>0</v>
      </c>
      <c r="G4632" s="1">
        <v>0</v>
      </c>
      <c r="H4632" s="4">
        <v>0</v>
      </c>
      <c r="I4632" s="4">
        <v>0</v>
      </c>
      <c r="N4632" s="3">
        <v>2013</v>
      </c>
      <c r="O4632" s="3">
        <v>9</v>
      </c>
      <c r="P4632" s="3">
        <v>3</v>
      </c>
      <c r="Q4632" s="2">
        <v>0</v>
      </c>
      <c r="R4632" s="2">
        <v>0</v>
      </c>
      <c r="S4632" s="1">
        <v>0</v>
      </c>
      <c r="T4632" s="1">
        <v>0</v>
      </c>
      <c r="U4632" s="4">
        <v>0</v>
      </c>
      <c r="V4632" s="4">
        <v>0</v>
      </c>
      <c r="AA4632" s="3">
        <v>2013</v>
      </c>
      <c r="AB4632" s="3">
        <v>9</v>
      </c>
      <c r="AC4632" s="3">
        <v>3</v>
      </c>
      <c r="AD4632" s="2">
        <v>0</v>
      </c>
      <c r="AE4632" s="2">
        <v>0</v>
      </c>
      <c r="AF4632" s="1">
        <v>0</v>
      </c>
      <c r="AG4632" s="1">
        <v>0</v>
      </c>
      <c r="AH4632" s="4">
        <v>0</v>
      </c>
      <c r="AI4632" s="4">
        <v>0</v>
      </c>
    </row>
    <row r="4633" spans="1:35" x14ac:dyDescent="0.2">
      <c r="A4633" s="3">
        <v>2013</v>
      </c>
      <c r="B4633" s="3">
        <v>9</v>
      </c>
      <c r="C4633" s="3">
        <v>4</v>
      </c>
      <c r="D4633" s="2">
        <v>0</v>
      </c>
      <c r="E4633" s="2">
        <v>0</v>
      </c>
      <c r="F4633" s="1">
        <v>0</v>
      </c>
      <c r="G4633" s="1">
        <v>0</v>
      </c>
      <c r="H4633" s="4">
        <v>0</v>
      </c>
      <c r="I4633" s="4">
        <v>0</v>
      </c>
      <c r="N4633" s="3">
        <v>2013</v>
      </c>
      <c r="O4633" s="3">
        <v>9</v>
      </c>
      <c r="P4633" s="3">
        <v>4</v>
      </c>
      <c r="Q4633" s="2">
        <v>0</v>
      </c>
      <c r="R4633" s="2">
        <v>0</v>
      </c>
      <c r="S4633" s="1">
        <v>0</v>
      </c>
      <c r="T4633" s="1">
        <v>0</v>
      </c>
      <c r="U4633" s="4">
        <v>0</v>
      </c>
      <c r="V4633" s="4">
        <v>0</v>
      </c>
      <c r="AA4633" s="3">
        <v>2013</v>
      </c>
      <c r="AB4633" s="3">
        <v>9</v>
      </c>
      <c r="AC4633" s="3">
        <v>4</v>
      </c>
      <c r="AD4633" s="2">
        <v>0</v>
      </c>
      <c r="AE4633" s="2">
        <v>0</v>
      </c>
      <c r="AF4633" s="1">
        <v>0</v>
      </c>
      <c r="AG4633" s="1">
        <v>0</v>
      </c>
      <c r="AH4633" s="4">
        <v>0</v>
      </c>
      <c r="AI4633" s="4">
        <v>0</v>
      </c>
    </row>
    <row r="4634" spans="1:35" x14ac:dyDescent="0.2">
      <c r="A4634" s="3">
        <v>2013</v>
      </c>
      <c r="B4634" s="3">
        <v>9</v>
      </c>
      <c r="C4634" s="3">
        <v>5</v>
      </c>
      <c r="D4634" s="2">
        <v>0</v>
      </c>
      <c r="E4634" s="2">
        <v>0</v>
      </c>
      <c r="F4634" s="1">
        <v>0</v>
      </c>
      <c r="G4634" s="1">
        <v>0</v>
      </c>
      <c r="H4634" s="4">
        <v>0</v>
      </c>
      <c r="I4634" s="4">
        <v>0</v>
      </c>
      <c r="N4634" s="3">
        <v>2013</v>
      </c>
      <c r="O4634" s="3">
        <v>9</v>
      </c>
      <c r="P4634" s="3">
        <v>5</v>
      </c>
      <c r="Q4634" s="2">
        <v>0</v>
      </c>
      <c r="R4634" s="2">
        <v>0</v>
      </c>
      <c r="S4634" s="1">
        <v>0</v>
      </c>
      <c r="T4634" s="1">
        <v>0</v>
      </c>
      <c r="U4634" s="4">
        <v>0</v>
      </c>
      <c r="V4634" s="4">
        <v>0</v>
      </c>
      <c r="AA4634" s="3">
        <v>2013</v>
      </c>
      <c r="AB4634" s="3">
        <v>9</v>
      </c>
      <c r="AC4634" s="3">
        <v>5</v>
      </c>
      <c r="AD4634" s="2">
        <v>0</v>
      </c>
      <c r="AE4634" s="2">
        <v>0</v>
      </c>
      <c r="AF4634" s="1">
        <v>0</v>
      </c>
      <c r="AG4634" s="1">
        <v>0</v>
      </c>
      <c r="AH4634" s="4">
        <v>0</v>
      </c>
      <c r="AI4634" s="4">
        <v>0</v>
      </c>
    </row>
    <row r="4635" spans="1:35" x14ac:dyDescent="0.2">
      <c r="A4635" s="3">
        <v>2013</v>
      </c>
      <c r="B4635" s="3">
        <v>9</v>
      </c>
      <c r="C4635" s="3">
        <v>6</v>
      </c>
      <c r="D4635" s="2">
        <v>0</v>
      </c>
      <c r="E4635" s="2">
        <v>0</v>
      </c>
      <c r="F4635" s="1">
        <v>0</v>
      </c>
      <c r="G4635" s="1">
        <v>0</v>
      </c>
      <c r="H4635" s="4">
        <v>0</v>
      </c>
      <c r="I4635" s="4">
        <v>0</v>
      </c>
      <c r="N4635" s="3">
        <v>2013</v>
      </c>
      <c r="O4635" s="3">
        <v>9</v>
      </c>
      <c r="P4635" s="3">
        <v>6</v>
      </c>
      <c r="Q4635" s="2">
        <v>0</v>
      </c>
      <c r="R4635" s="2">
        <v>0</v>
      </c>
      <c r="S4635" s="1">
        <v>0</v>
      </c>
      <c r="T4635" s="1">
        <v>0</v>
      </c>
      <c r="U4635" s="4">
        <v>0</v>
      </c>
      <c r="V4635" s="4">
        <v>0</v>
      </c>
      <c r="AA4635" s="3">
        <v>2013</v>
      </c>
      <c r="AB4635" s="3">
        <v>9</v>
      </c>
      <c r="AC4635" s="3">
        <v>6</v>
      </c>
      <c r="AD4635" s="2">
        <v>0</v>
      </c>
      <c r="AE4635" s="2">
        <v>0</v>
      </c>
      <c r="AF4635" s="1">
        <v>0</v>
      </c>
      <c r="AG4635" s="1">
        <v>0</v>
      </c>
      <c r="AH4635" s="4">
        <v>0</v>
      </c>
      <c r="AI4635" s="4">
        <v>0</v>
      </c>
    </row>
    <row r="4636" spans="1:35" x14ac:dyDescent="0.2">
      <c r="A4636" s="3">
        <v>2013</v>
      </c>
      <c r="B4636" s="3">
        <v>9</v>
      </c>
      <c r="C4636" s="3">
        <v>7</v>
      </c>
      <c r="D4636" s="2">
        <v>0</v>
      </c>
      <c r="E4636" s="2">
        <v>0</v>
      </c>
      <c r="F4636" s="1">
        <v>0</v>
      </c>
      <c r="G4636" s="1">
        <v>0</v>
      </c>
      <c r="H4636" s="4">
        <v>0</v>
      </c>
      <c r="I4636" s="4">
        <v>0</v>
      </c>
      <c r="N4636" s="3">
        <v>2013</v>
      </c>
      <c r="O4636" s="3">
        <v>9</v>
      </c>
      <c r="P4636" s="3">
        <v>7</v>
      </c>
      <c r="Q4636" s="2">
        <v>0</v>
      </c>
      <c r="R4636" s="2">
        <v>0</v>
      </c>
      <c r="S4636" s="1">
        <v>0</v>
      </c>
      <c r="T4636" s="1">
        <v>0</v>
      </c>
      <c r="U4636" s="4">
        <v>0</v>
      </c>
      <c r="V4636" s="4">
        <v>0</v>
      </c>
      <c r="AA4636" s="3">
        <v>2013</v>
      </c>
      <c r="AB4636" s="3">
        <v>9</v>
      </c>
      <c r="AC4636" s="3">
        <v>7</v>
      </c>
      <c r="AD4636" s="2">
        <v>0</v>
      </c>
      <c r="AE4636" s="2">
        <v>0</v>
      </c>
      <c r="AF4636" s="1">
        <v>0</v>
      </c>
      <c r="AG4636" s="1">
        <v>0</v>
      </c>
      <c r="AH4636" s="4">
        <v>0</v>
      </c>
      <c r="AI4636" s="4">
        <v>0</v>
      </c>
    </row>
    <row r="4637" spans="1:35" x14ac:dyDescent="0.2">
      <c r="A4637" s="3">
        <v>2013</v>
      </c>
      <c r="B4637" s="3">
        <v>9</v>
      </c>
      <c r="C4637" s="3">
        <v>8</v>
      </c>
      <c r="D4637" s="2">
        <v>0</v>
      </c>
      <c r="E4637" s="2">
        <v>0</v>
      </c>
      <c r="F4637" s="1">
        <v>0</v>
      </c>
      <c r="G4637" s="1">
        <v>0</v>
      </c>
      <c r="H4637" s="4">
        <v>0</v>
      </c>
      <c r="I4637" s="4">
        <v>0</v>
      </c>
      <c r="N4637" s="3">
        <v>2013</v>
      </c>
      <c r="O4637" s="3">
        <v>9</v>
      </c>
      <c r="P4637" s="3">
        <v>8</v>
      </c>
      <c r="Q4637" s="2">
        <v>0</v>
      </c>
      <c r="R4637" s="2">
        <v>0</v>
      </c>
      <c r="S4637" s="1">
        <v>0</v>
      </c>
      <c r="T4637" s="1">
        <v>0</v>
      </c>
      <c r="U4637" s="4">
        <v>0</v>
      </c>
      <c r="V4637" s="4">
        <v>0</v>
      </c>
      <c r="AA4637" s="3">
        <v>2013</v>
      </c>
      <c r="AB4637" s="3">
        <v>9</v>
      </c>
      <c r="AC4637" s="3">
        <v>8</v>
      </c>
      <c r="AD4637" s="2">
        <v>0</v>
      </c>
      <c r="AE4637" s="2">
        <v>0</v>
      </c>
      <c r="AF4637" s="1">
        <v>0</v>
      </c>
      <c r="AG4637" s="1">
        <v>0</v>
      </c>
      <c r="AH4637" s="4">
        <v>0</v>
      </c>
      <c r="AI4637" s="4">
        <v>0</v>
      </c>
    </row>
    <row r="4638" spans="1:35" x14ac:dyDescent="0.2">
      <c r="A4638" s="3">
        <v>2013</v>
      </c>
      <c r="B4638" s="3">
        <v>9</v>
      </c>
      <c r="C4638" s="3">
        <v>9</v>
      </c>
      <c r="D4638" s="2">
        <v>0</v>
      </c>
      <c r="E4638" s="2">
        <v>0</v>
      </c>
      <c r="F4638" s="1">
        <v>0</v>
      </c>
      <c r="G4638" s="1">
        <v>0</v>
      </c>
      <c r="H4638" s="4">
        <v>0</v>
      </c>
      <c r="I4638" s="4">
        <v>0</v>
      </c>
      <c r="N4638" s="3">
        <v>2013</v>
      </c>
      <c r="O4638" s="3">
        <v>9</v>
      </c>
      <c r="P4638" s="3">
        <v>9</v>
      </c>
      <c r="Q4638" s="2">
        <v>0</v>
      </c>
      <c r="R4638" s="2">
        <v>0</v>
      </c>
      <c r="S4638" s="1">
        <v>0</v>
      </c>
      <c r="T4638" s="1">
        <v>0</v>
      </c>
      <c r="U4638" s="4">
        <v>0</v>
      </c>
      <c r="V4638" s="4">
        <v>0</v>
      </c>
      <c r="AA4638" s="3">
        <v>2013</v>
      </c>
      <c r="AB4638" s="3">
        <v>9</v>
      </c>
      <c r="AC4638" s="3">
        <v>9</v>
      </c>
      <c r="AD4638" s="2">
        <v>0</v>
      </c>
      <c r="AE4638" s="2">
        <v>0</v>
      </c>
      <c r="AF4638" s="1">
        <v>0</v>
      </c>
      <c r="AG4638" s="1">
        <v>0</v>
      </c>
      <c r="AH4638" s="4">
        <v>0</v>
      </c>
      <c r="AI4638" s="4">
        <v>0</v>
      </c>
    </row>
    <row r="4639" spans="1:35" x14ac:dyDescent="0.2">
      <c r="A4639" s="3">
        <v>2013</v>
      </c>
      <c r="B4639" s="3">
        <v>9</v>
      </c>
      <c r="C4639" s="3">
        <v>10</v>
      </c>
      <c r="D4639" s="2">
        <v>0</v>
      </c>
      <c r="E4639" s="2">
        <v>0</v>
      </c>
      <c r="F4639" s="1">
        <v>0</v>
      </c>
      <c r="G4639" s="1">
        <v>0</v>
      </c>
      <c r="H4639" s="4">
        <v>0</v>
      </c>
      <c r="I4639" s="4">
        <v>0</v>
      </c>
      <c r="N4639" s="3">
        <v>2013</v>
      </c>
      <c r="O4639" s="3">
        <v>9</v>
      </c>
      <c r="P4639" s="3">
        <v>10</v>
      </c>
      <c r="Q4639" s="2">
        <v>0</v>
      </c>
      <c r="R4639" s="2">
        <v>0</v>
      </c>
      <c r="S4639" s="1">
        <v>0</v>
      </c>
      <c r="T4639" s="1">
        <v>0</v>
      </c>
      <c r="U4639" s="4">
        <v>0</v>
      </c>
      <c r="V4639" s="4">
        <v>0</v>
      </c>
      <c r="AA4639" s="3">
        <v>2013</v>
      </c>
      <c r="AB4639" s="3">
        <v>9</v>
      </c>
      <c r="AC4639" s="3">
        <v>10</v>
      </c>
      <c r="AD4639" s="2">
        <v>0</v>
      </c>
      <c r="AE4639" s="2">
        <v>0</v>
      </c>
      <c r="AF4639" s="1">
        <v>0</v>
      </c>
      <c r="AG4639" s="1">
        <v>0</v>
      </c>
      <c r="AH4639" s="4">
        <v>0</v>
      </c>
      <c r="AI4639" s="4">
        <v>0</v>
      </c>
    </row>
    <row r="4640" spans="1:35" x14ac:dyDescent="0.2">
      <c r="A4640" s="3">
        <v>2013</v>
      </c>
      <c r="B4640" s="3">
        <v>9</v>
      </c>
      <c r="C4640" s="3">
        <v>11</v>
      </c>
      <c r="D4640" s="2">
        <v>0</v>
      </c>
      <c r="E4640" s="2">
        <v>0</v>
      </c>
      <c r="F4640" s="1">
        <v>0</v>
      </c>
      <c r="G4640" s="1">
        <v>0</v>
      </c>
      <c r="H4640" s="4">
        <v>0</v>
      </c>
      <c r="I4640" s="4">
        <v>0</v>
      </c>
      <c r="N4640" s="3">
        <v>2013</v>
      </c>
      <c r="O4640" s="3">
        <v>9</v>
      </c>
      <c r="P4640" s="3">
        <v>11</v>
      </c>
      <c r="Q4640" s="2">
        <v>0</v>
      </c>
      <c r="R4640" s="2">
        <v>0</v>
      </c>
      <c r="S4640" s="1">
        <v>0</v>
      </c>
      <c r="T4640" s="1">
        <v>0</v>
      </c>
      <c r="U4640" s="4">
        <v>0</v>
      </c>
      <c r="V4640" s="4">
        <v>0</v>
      </c>
      <c r="AA4640" s="3">
        <v>2013</v>
      </c>
      <c r="AB4640" s="3">
        <v>9</v>
      </c>
      <c r="AC4640" s="3">
        <v>11</v>
      </c>
      <c r="AD4640" s="2">
        <v>0</v>
      </c>
      <c r="AE4640" s="2">
        <v>0</v>
      </c>
      <c r="AF4640" s="1">
        <v>0</v>
      </c>
      <c r="AG4640" s="1">
        <v>0</v>
      </c>
      <c r="AH4640" s="4">
        <v>0</v>
      </c>
      <c r="AI4640" s="4">
        <v>0</v>
      </c>
    </row>
    <row r="4641" spans="1:35" x14ac:dyDescent="0.2">
      <c r="A4641" s="3">
        <v>2013</v>
      </c>
      <c r="B4641" s="3">
        <v>9</v>
      </c>
      <c r="C4641" s="3">
        <v>12</v>
      </c>
      <c r="D4641" s="2">
        <v>0</v>
      </c>
      <c r="E4641" s="2">
        <v>0</v>
      </c>
      <c r="F4641" s="1">
        <v>0</v>
      </c>
      <c r="G4641" s="1">
        <v>0</v>
      </c>
      <c r="H4641" s="4">
        <v>0</v>
      </c>
      <c r="I4641" s="4">
        <v>0</v>
      </c>
      <c r="N4641" s="3">
        <v>2013</v>
      </c>
      <c r="O4641" s="3">
        <v>9</v>
      </c>
      <c r="P4641" s="3">
        <v>12</v>
      </c>
      <c r="Q4641" s="2">
        <v>0</v>
      </c>
      <c r="R4641" s="2">
        <v>0</v>
      </c>
      <c r="S4641" s="1">
        <v>0</v>
      </c>
      <c r="T4641" s="1">
        <v>0</v>
      </c>
      <c r="U4641" s="4">
        <v>0</v>
      </c>
      <c r="V4641" s="4">
        <v>0</v>
      </c>
      <c r="AA4641" s="3">
        <v>2013</v>
      </c>
      <c r="AB4641" s="3">
        <v>9</v>
      </c>
      <c r="AC4641" s="3">
        <v>12</v>
      </c>
      <c r="AD4641" s="2">
        <v>0</v>
      </c>
      <c r="AE4641" s="2">
        <v>0</v>
      </c>
      <c r="AF4641" s="1">
        <v>0</v>
      </c>
      <c r="AG4641" s="1">
        <v>0</v>
      </c>
      <c r="AH4641" s="4">
        <v>0</v>
      </c>
      <c r="AI4641" s="4">
        <v>0</v>
      </c>
    </row>
    <row r="4642" spans="1:35" x14ac:dyDescent="0.2">
      <c r="A4642" s="3">
        <v>2013</v>
      </c>
      <c r="B4642" s="3">
        <v>9</v>
      </c>
      <c r="C4642" s="3">
        <v>13</v>
      </c>
      <c r="D4642" s="2">
        <v>0</v>
      </c>
      <c r="E4642" s="2">
        <v>0</v>
      </c>
      <c r="F4642" s="1">
        <v>0</v>
      </c>
      <c r="G4642" s="1">
        <v>0</v>
      </c>
      <c r="H4642" s="4">
        <v>0</v>
      </c>
      <c r="I4642" s="4">
        <v>0</v>
      </c>
      <c r="N4642" s="3">
        <v>2013</v>
      </c>
      <c r="O4642" s="3">
        <v>9</v>
      </c>
      <c r="P4642" s="3">
        <v>13</v>
      </c>
      <c r="Q4642" s="2">
        <v>0</v>
      </c>
      <c r="R4642" s="2">
        <v>0</v>
      </c>
      <c r="S4642" s="1">
        <v>0</v>
      </c>
      <c r="T4642" s="1">
        <v>0</v>
      </c>
      <c r="U4642" s="4">
        <v>0</v>
      </c>
      <c r="V4642" s="4">
        <v>0</v>
      </c>
      <c r="AA4642" s="3">
        <v>2013</v>
      </c>
      <c r="AB4642" s="3">
        <v>9</v>
      </c>
      <c r="AC4642" s="3">
        <v>13</v>
      </c>
      <c r="AD4642" s="2">
        <v>0</v>
      </c>
      <c r="AE4642" s="2">
        <v>0</v>
      </c>
      <c r="AF4642" s="1">
        <v>0</v>
      </c>
      <c r="AG4642" s="1">
        <v>0</v>
      </c>
      <c r="AH4642" s="4">
        <v>0</v>
      </c>
      <c r="AI4642" s="4">
        <v>0</v>
      </c>
    </row>
    <row r="4643" spans="1:35" x14ac:dyDescent="0.2">
      <c r="A4643" s="3">
        <v>2013</v>
      </c>
      <c r="B4643" s="3">
        <v>9</v>
      </c>
      <c r="C4643" s="3">
        <v>14</v>
      </c>
      <c r="D4643" s="2">
        <v>0</v>
      </c>
      <c r="E4643" s="2">
        <v>0</v>
      </c>
      <c r="F4643" s="1">
        <v>0</v>
      </c>
      <c r="G4643" s="1">
        <v>0</v>
      </c>
      <c r="H4643" s="4">
        <v>0</v>
      </c>
      <c r="I4643" s="4">
        <v>0</v>
      </c>
      <c r="N4643" s="3">
        <v>2013</v>
      </c>
      <c r="O4643" s="3">
        <v>9</v>
      </c>
      <c r="P4643" s="3">
        <v>14</v>
      </c>
      <c r="Q4643" s="2">
        <v>0</v>
      </c>
      <c r="R4643" s="2">
        <v>0</v>
      </c>
      <c r="S4643" s="1">
        <v>0</v>
      </c>
      <c r="T4643" s="1">
        <v>0</v>
      </c>
      <c r="U4643" s="4">
        <v>0</v>
      </c>
      <c r="V4643" s="4">
        <v>0</v>
      </c>
      <c r="AA4643" s="3">
        <v>2013</v>
      </c>
      <c r="AB4643" s="3">
        <v>9</v>
      </c>
      <c r="AC4643" s="3">
        <v>14</v>
      </c>
      <c r="AD4643" s="2">
        <v>0</v>
      </c>
      <c r="AE4643" s="2">
        <v>0</v>
      </c>
      <c r="AF4643" s="1">
        <v>0</v>
      </c>
      <c r="AG4643" s="1">
        <v>0</v>
      </c>
      <c r="AH4643" s="4">
        <v>0</v>
      </c>
      <c r="AI4643" s="4">
        <v>0</v>
      </c>
    </row>
    <row r="4644" spans="1:35" x14ac:dyDescent="0.2">
      <c r="A4644" s="3">
        <v>2013</v>
      </c>
      <c r="B4644" s="3">
        <v>9</v>
      </c>
      <c r="C4644" s="3">
        <v>15</v>
      </c>
      <c r="D4644" s="2">
        <v>0</v>
      </c>
      <c r="E4644" s="2">
        <v>0</v>
      </c>
      <c r="F4644" s="1">
        <v>0</v>
      </c>
      <c r="G4644" s="1">
        <v>0</v>
      </c>
      <c r="H4644" s="4">
        <v>0</v>
      </c>
      <c r="I4644" s="4">
        <v>0</v>
      </c>
      <c r="N4644" s="3">
        <v>2013</v>
      </c>
      <c r="O4644" s="3">
        <v>9</v>
      </c>
      <c r="P4644" s="3">
        <v>15</v>
      </c>
      <c r="Q4644" s="2">
        <v>0</v>
      </c>
      <c r="R4644" s="2">
        <v>0</v>
      </c>
      <c r="S4644" s="1">
        <v>0</v>
      </c>
      <c r="T4644" s="1">
        <v>0</v>
      </c>
      <c r="U4644" s="4">
        <v>0</v>
      </c>
      <c r="V4644" s="4">
        <v>0</v>
      </c>
      <c r="AA4644" s="3">
        <v>2013</v>
      </c>
      <c r="AB4644" s="3">
        <v>9</v>
      </c>
      <c r="AC4644" s="3">
        <v>15</v>
      </c>
      <c r="AD4644" s="2">
        <v>0</v>
      </c>
      <c r="AE4644" s="2">
        <v>0</v>
      </c>
      <c r="AF4644" s="1">
        <v>0</v>
      </c>
      <c r="AG4644" s="1">
        <v>0</v>
      </c>
      <c r="AH4644" s="4">
        <v>0</v>
      </c>
      <c r="AI4644" s="4">
        <v>0</v>
      </c>
    </row>
    <row r="4645" spans="1:35" x14ac:dyDescent="0.2">
      <c r="A4645" s="3">
        <v>2013</v>
      </c>
      <c r="B4645" s="3">
        <v>9</v>
      </c>
      <c r="C4645" s="3">
        <v>16</v>
      </c>
      <c r="D4645" s="2">
        <v>0</v>
      </c>
      <c r="E4645" s="2">
        <v>0</v>
      </c>
      <c r="F4645" s="1">
        <v>0</v>
      </c>
      <c r="G4645" s="1">
        <v>0</v>
      </c>
      <c r="H4645" s="4">
        <v>0</v>
      </c>
      <c r="I4645" s="4">
        <v>0</v>
      </c>
      <c r="N4645" s="3">
        <v>2013</v>
      </c>
      <c r="O4645" s="3">
        <v>9</v>
      </c>
      <c r="P4645" s="3">
        <v>16</v>
      </c>
      <c r="Q4645" s="2">
        <v>0</v>
      </c>
      <c r="R4645" s="2">
        <v>0</v>
      </c>
      <c r="S4645" s="1">
        <v>0</v>
      </c>
      <c r="T4645" s="1">
        <v>0</v>
      </c>
      <c r="U4645" s="4">
        <v>0</v>
      </c>
      <c r="V4645" s="4">
        <v>0</v>
      </c>
      <c r="AA4645" s="3">
        <v>2013</v>
      </c>
      <c r="AB4645" s="3">
        <v>9</v>
      </c>
      <c r="AC4645" s="3">
        <v>16</v>
      </c>
      <c r="AD4645" s="2">
        <v>0</v>
      </c>
      <c r="AE4645" s="2">
        <v>0</v>
      </c>
      <c r="AF4645" s="1">
        <v>0</v>
      </c>
      <c r="AG4645" s="1">
        <v>0</v>
      </c>
      <c r="AH4645" s="4">
        <v>0</v>
      </c>
      <c r="AI4645" s="4">
        <v>0</v>
      </c>
    </row>
    <row r="4646" spans="1:35" x14ac:dyDescent="0.2">
      <c r="A4646" s="3">
        <v>2013</v>
      </c>
      <c r="B4646" s="3">
        <v>9</v>
      </c>
      <c r="C4646" s="3">
        <v>17</v>
      </c>
      <c r="D4646" s="2">
        <v>0</v>
      </c>
      <c r="E4646" s="2">
        <v>0</v>
      </c>
      <c r="F4646" s="1">
        <v>0</v>
      </c>
      <c r="G4646" s="1">
        <v>0</v>
      </c>
      <c r="H4646" s="4">
        <v>0</v>
      </c>
      <c r="I4646" s="4">
        <v>0</v>
      </c>
      <c r="N4646" s="3">
        <v>2013</v>
      </c>
      <c r="O4646" s="3">
        <v>9</v>
      </c>
      <c r="P4646" s="3">
        <v>17</v>
      </c>
      <c r="Q4646" s="2">
        <v>0</v>
      </c>
      <c r="R4646" s="2">
        <v>0</v>
      </c>
      <c r="S4646" s="1">
        <v>0</v>
      </c>
      <c r="T4646" s="1">
        <v>0</v>
      </c>
      <c r="U4646" s="4">
        <v>0</v>
      </c>
      <c r="V4646" s="4">
        <v>0</v>
      </c>
      <c r="AA4646" s="3">
        <v>2013</v>
      </c>
      <c r="AB4646" s="3">
        <v>9</v>
      </c>
      <c r="AC4646" s="3">
        <v>17</v>
      </c>
      <c r="AD4646" s="2">
        <v>0</v>
      </c>
      <c r="AE4646" s="2">
        <v>0</v>
      </c>
      <c r="AF4646" s="1">
        <v>0</v>
      </c>
      <c r="AG4646" s="1">
        <v>0</v>
      </c>
      <c r="AH4646" s="4">
        <v>0</v>
      </c>
      <c r="AI4646" s="4">
        <v>0</v>
      </c>
    </row>
    <row r="4647" spans="1:35" x14ac:dyDescent="0.2">
      <c r="A4647" s="3">
        <v>2013</v>
      </c>
      <c r="B4647" s="3">
        <v>9</v>
      </c>
      <c r="C4647" s="3">
        <v>18</v>
      </c>
      <c r="D4647" s="2">
        <v>0</v>
      </c>
      <c r="E4647" s="2">
        <v>0</v>
      </c>
      <c r="F4647" s="1">
        <v>0</v>
      </c>
      <c r="G4647" s="1">
        <v>0</v>
      </c>
      <c r="H4647" s="4">
        <v>0</v>
      </c>
      <c r="I4647" s="4">
        <v>0</v>
      </c>
      <c r="N4647" s="3">
        <v>2013</v>
      </c>
      <c r="O4647" s="3">
        <v>9</v>
      </c>
      <c r="P4647" s="3">
        <v>18</v>
      </c>
      <c r="Q4647" s="2">
        <v>0</v>
      </c>
      <c r="R4647" s="2">
        <v>0</v>
      </c>
      <c r="S4647" s="1">
        <v>0</v>
      </c>
      <c r="T4647" s="1">
        <v>0</v>
      </c>
      <c r="U4647" s="4">
        <v>0</v>
      </c>
      <c r="V4647" s="4">
        <v>0</v>
      </c>
      <c r="AA4647" s="3">
        <v>2013</v>
      </c>
      <c r="AB4647" s="3">
        <v>9</v>
      </c>
      <c r="AC4647" s="3">
        <v>18</v>
      </c>
      <c r="AD4647" s="2">
        <v>0</v>
      </c>
      <c r="AE4647" s="2">
        <v>0</v>
      </c>
      <c r="AF4647" s="1">
        <v>0</v>
      </c>
      <c r="AG4647" s="1">
        <v>0</v>
      </c>
      <c r="AH4647" s="4">
        <v>0</v>
      </c>
      <c r="AI4647" s="4">
        <v>0</v>
      </c>
    </row>
    <row r="4648" spans="1:35" x14ac:dyDescent="0.2">
      <c r="A4648" s="3">
        <v>2013</v>
      </c>
      <c r="B4648" s="3">
        <v>9</v>
      </c>
      <c r="C4648" s="3">
        <v>19</v>
      </c>
      <c r="D4648" s="2">
        <v>0</v>
      </c>
      <c r="E4648" s="2">
        <v>0</v>
      </c>
      <c r="F4648" s="1">
        <v>0</v>
      </c>
      <c r="G4648" s="1">
        <v>0</v>
      </c>
      <c r="H4648" s="4">
        <v>0</v>
      </c>
      <c r="I4648" s="4">
        <v>0</v>
      </c>
      <c r="N4648" s="3">
        <v>2013</v>
      </c>
      <c r="O4648" s="3">
        <v>9</v>
      </c>
      <c r="P4648" s="3">
        <v>19</v>
      </c>
      <c r="Q4648" s="2">
        <v>0</v>
      </c>
      <c r="R4648" s="2">
        <v>0</v>
      </c>
      <c r="S4648" s="1">
        <v>0</v>
      </c>
      <c r="T4648" s="1">
        <v>0</v>
      </c>
      <c r="U4648" s="4">
        <v>0</v>
      </c>
      <c r="V4648" s="4">
        <v>0</v>
      </c>
      <c r="AA4648" s="3">
        <v>2013</v>
      </c>
      <c r="AB4648" s="3">
        <v>9</v>
      </c>
      <c r="AC4648" s="3">
        <v>19</v>
      </c>
      <c r="AD4648" s="2">
        <v>0</v>
      </c>
      <c r="AE4648" s="2">
        <v>0</v>
      </c>
      <c r="AF4648" s="1">
        <v>0</v>
      </c>
      <c r="AG4648" s="1">
        <v>0</v>
      </c>
      <c r="AH4648" s="4">
        <v>0</v>
      </c>
      <c r="AI4648" s="4">
        <v>0</v>
      </c>
    </row>
    <row r="4649" spans="1:35" x14ac:dyDescent="0.2">
      <c r="A4649" s="3">
        <v>2013</v>
      </c>
      <c r="B4649" s="3">
        <v>9</v>
      </c>
      <c r="C4649" s="3">
        <v>20</v>
      </c>
      <c r="D4649" s="2">
        <v>0</v>
      </c>
      <c r="E4649" s="2">
        <v>0</v>
      </c>
      <c r="F4649" s="1">
        <v>0</v>
      </c>
      <c r="G4649" s="1">
        <v>0</v>
      </c>
      <c r="H4649" s="4">
        <v>0</v>
      </c>
      <c r="I4649" s="4">
        <v>0</v>
      </c>
      <c r="N4649" s="3">
        <v>2013</v>
      </c>
      <c r="O4649" s="3">
        <v>9</v>
      </c>
      <c r="P4649" s="3">
        <v>20</v>
      </c>
      <c r="Q4649" s="2">
        <v>0</v>
      </c>
      <c r="R4649" s="2">
        <v>0</v>
      </c>
      <c r="S4649" s="1">
        <v>0</v>
      </c>
      <c r="T4649" s="1">
        <v>0</v>
      </c>
      <c r="U4649" s="4">
        <v>0</v>
      </c>
      <c r="V4649" s="4">
        <v>0</v>
      </c>
      <c r="AA4649" s="3">
        <v>2013</v>
      </c>
      <c r="AB4649" s="3">
        <v>9</v>
      </c>
      <c r="AC4649" s="3">
        <v>20</v>
      </c>
      <c r="AD4649" s="2">
        <v>0</v>
      </c>
      <c r="AE4649" s="2">
        <v>0</v>
      </c>
      <c r="AF4649" s="1">
        <v>0</v>
      </c>
      <c r="AG4649" s="1">
        <v>0</v>
      </c>
      <c r="AH4649" s="4">
        <v>0</v>
      </c>
      <c r="AI4649" s="4">
        <v>0</v>
      </c>
    </row>
    <row r="4650" spans="1:35" x14ac:dyDescent="0.2">
      <c r="A4650" s="3">
        <v>2013</v>
      </c>
      <c r="B4650" s="3">
        <v>9</v>
      </c>
      <c r="C4650" s="3">
        <v>21</v>
      </c>
      <c r="D4650" s="2">
        <v>0</v>
      </c>
      <c r="E4650" s="2">
        <v>0</v>
      </c>
      <c r="F4650" s="1">
        <v>0</v>
      </c>
      <c r="G4650" s="1">
        <v>0</v>
      </c>
      <c r="H4650" s="4">
        <v>0</v>
      </c>
      <c r="I4650" s="4">
        <v>0</v>
      </c>
      <c r="N4650" s="3">
        <v>2013</v>
      </c>
      <c r="O4650" s="3">
        <v>9</v>
      </c>
      <c r="P4650" s="3">
        <v>21</v>
      </c>
      <c r="Q4650" s="2">
        <v>0</v>
      </c>
      <c r="R4650" s="2">
        <v>0</v>
      </c>
      <c r="S4650" s="1">
        <v>0</v>
      </c>
      <c r="T4650" s="1">
        <v>0</v>
      </c>
      <c r="U4650" s="4">
        <v>0</v>
      </c>
      <c r="V4650" s="4">
        <v>0</v>
      </c>
      <c r="AA4650" s="3">
        <v>2013</v>
      </c>
      <c r="AB4650" s="3">
        <v>9</v>
      </c>
      <c r="AC4650" s="3">
        <v>21</v>
      </c>
      <c r="AD4650" s="2">
        <v>0</v>
      </c>
      <c r="AE4650" s="2">
        <v>0</v>
      </c>
      <c r="AF4650" s="1">
        <v>0</v>
      </c>
      <c r="AG4650" s="1">
        <v>0</v>
      </c>
      <c r="AH4650" s="4">
        <v>0</v>
      </c>
      <c r="AI4650" s="4">
        <v>0</v>
      </c>
    </row>
    <row r="4651" spans="1:35" x14ac:dyDescent="0.2">
      <c r="A4651" s="3">
        <v>2013</v>
      </c>
      <c r="B4651" s="3">
        <v>9</v>
      </c>
      <c r="C4651" s="3">
        <v>22</v>
      </c>
      <c r="D4651" s="2">
        <v>0</v>
      </c>
      <c r="E4651" s="2">
        <v>0</v>
      </c>
      <c r="F4651" s="1">
        <v>0</v>
      </c>
      <c r="G4651" s="1">
        <v>0</v>
      </c>
      <c r="H4651" s="4">
        <v>0</v>
      </c>
      <c r="I4651" s="4">
        <v>0</v>
      </c>
      <c r="N4651" s="3">
        <v>2013</v>
      </c>
      <c r="O4651" s="3">
        <v>9</v>
      </c>
      <c r="P4651" s="3">
        <v>22</v>
      </c>
      <c r="Q4651" s="2">
        <v>0</v>
      </c>
      <c r="R4651" s="2">
        <v>0</v>
      </c>
      <c r="S4651" s="1">
        <v>0</v>
      </c>
      <c r="T4651" s="1">
        <v>0</v>
      </c>
      <c r="U4651" s="4">
        <v>0</v>
      </c>
      <c r="V4651" s="4">
        <v>0</v>
      </c>
      <c r="AA4651" s="3">
        <v>2013</v>
      </c>
      <c r="AB4651" s="3">
        <v>9</v>
      </c>
      <c r="AC4651" s="3">
        <v>22</v>
      </c>
      <c r="AD4651" s="2">
        <v>0</v>
      </c>
      <c r="AE4651" s="2">
        <v>0</v>
      </c>
      <c r="AF4651" s="1">
        <v>0</v>
      </c>
      <c r="AG4651" s="1">
        <v>0</v>
      </c>
      <c r="AH4651" s="4">
        <v>0</v>
      </c>
      <c r="AI4651" s="4">
        <v>0</v>
      </c>
    </row>
    <row r="4652" spans="1:35" x14ac:dyDescent="0.2">
      <c r="A4652" s="3">
        <v>2013</v>
      </c>
      <c r="B4652" s="3">
        <v>9</v>
      </c>
      <c r="C4652" s="3">
        <v>23</v>
      </c>
      <c r="D4652" s="2">
        <v>0</v>
      </c>
      <c r="E4652" s="2">
        <v>0</v>
      </c>
      <c r="F4652" s="1">
        <v>0</v>
      </c>
      <c r="G4652" s="1">
        <v>0</v>
      </c>
      <c r="H4652" s="4">
        <v>0</v>
      </c>
      <c r="I4652" s="4">
        <v>0</v>
      </c>
      <c r="N4652" s="3">
        <v>2013</v>
      </c>
      <c r="O4652" s="3">
        <v>9</v>
      </c>
      <c r="P4652" s="3">
        <v>23</v>
      </c>
      <c r="Q4652" s="2">
        <v>0</v>
      </c>
      <c r="R4652" s="2">
        <v>0</v>
      </c>
      <c r="S4652" s="1">
        <v>0</v>
      </c>
      <c r="T4652" s="1">
        <v>0</v>
      </c>
      <c r="U4652" s="4">
        <v>0</v>
      </c>
      <c r="V4652" s="4">
        <v>0</v>
      </c>
      <c r="AA4652" s="3">
        <v>2013</v>
      </c>
      <c r="AB4652" s="3">
        <v>9</v>
      </c>
      <c r="AC4652" s="3">
        <v>23</v>
      </c>
      <c r="AD4652" s="2">
        <v>0</v>
      </c>
      <c r="AE4652" s="2">
        <v>0</v>
      </c>
      <c r="AF4652" s="1">
        <v>0</v>
      </c>
      <c r="AG4652" s="1">
        <v>0</v>
      </c>
      <c r="AH4652" s="4">
        <v>0</v>
      </c>
      <c r="AI4652" s="4">
        <v>0</v>
      </c>
    </row>
    <row r="4653" spans="1:35" x14ac:dyDescent="0.2">
      <c r="A4653" s="3">
        <v>2013</v>
      </c>
      <c r="B4653" s="3">
        <v>9</v>
      </c>
      <c r="C4653" s="3">
        <v>24</v>
      </c>
      <c r="D4653" s="2">
        <v>0</v>
      </c>
      <c r="E4653" s="2">
        <v>0</v>
      </c>
      <c r="F4653" s="1">
        <v>0</v>
      </c>
      <c r="G4653" s="1">
        <v>0</v>
      </c>
      <c r="H4653" s="4">
        <v>0</v>
      </c>
      <c r="I4653" s="4">
        <v>0</v>
      </c>
      <c r="N4653" s="3">
        <v>2013</v>
      </c>
      <c r="O4653" s="3">
        <v>9</v>
      </c>
      <c r="P4653" s="3">
        <v>24</v>
      </c>
      <c r="Q4653" s="2">
        <v>0</v>
      </c>
      <c r="R4653" s="2">
        <v>0</v>
      </c>
      <c r="S4653" s="1">
        <v>0</v>
      </c>
      <c r="T4653" s="1">
        <v>0</v>
      </c>
      <c r="U4653" s="4">
        <v>0</v>
      </c>
      <c r="V4653" s="4">
        <v>0</v>
      </c>
      <c r="AA4653" s="3">
        <v>2013</v>
      </c>
      <c r="AB4653" s="3">
        <v>9</v>
      </c>
      <c r="AC4653" s="3">
        <v>24</v>
      </c>
      <c r="AD4653" s="2">
        <v>0</v>
      </c>
      <c r="AE4653" s="2">
        <v>0</v>
      </c>
      <c r="AF4653" s="1">
        <v>0</v>
      </c>
      <c r="AG4653" s="1">
        <v>0</v>
      </c>
      <c r="AH4653" s="4">
        <v>0</v>
      </c>
      <c r="AI4653" s="4">
        <v>0</v>
      </c>
    </row>
    <row r="4654" spans="1:35" x14ac:dyDescent="0.2">
      <c r="A4654" s="3">
        <v>2013</v>
      </c>
      <c r="B4654" s="3">
        <v>9</v>
      </c>
      <c r="C4654" s="3">
        <v>25</v>
      </c>
      <c r="D4654" s="2">
        <v>0</v>
      </c>
      <c r="E4654" s="2">
        <v>0</v>
      </c>
      <c r="F4654" s="1">
        <v>0</v>
      </c>
      <c r="G4654" s="1">
        <v>0</v>
      </c>
      <c r="H4654" s="4">
        <v>0</v>
      </c>
      <c r="I4654" s="4">
        <v>0</v>
      </c>
      <c r="N4654" s="3">
        <v>2013</v>
      </c>
      <c r="O4654" s="3">
        <v>9</v>
      </c>
      <c r="P4654" s="3">
        <v>25</v>
      </c>
      <c r="Q4654" s="2">
        <v>0</v>
      </c>
      <c r="R4654" s="2">
        <v>0</v>
      </c>
      <c r="S4654" s="1">
        <v>0</v>
      </c>
      <c r="T4654" s="1">
        <v>0</v>
      </c>
      <c r="U4654" s="4">
        <v>0</v>
      </c>
      <c r="V4654" s="4">
        <v>0</v>
      </c>
      <c r="AA4654" s="3">
        <v>2013</v>
      </c>
      <c r="AB4654" s="3">
        <v>9</v>
      </c>
      <c r="AC4654" s="3">
        <v>25</v>
      </c>
      <c r="AD4654" s="2">
        <v>0</v>
      </c>
      <c r="AE4654" s="2">
        <v>0</v>
      </c>
      <c r="AF4654" s="1">
        <v>0</v>
      </c>
      <c r="AG4654" s="1">
        <v>0</v>
      </c>
      <c r="AH4654" s="4">
        <v>0</v>
      </c>
      <c r="AI4654" s="4">
        <v>0</v>
      </c>
    </row>
    <row r="4655" spans="1:35" x14ac:dyDescent="0.2">
      <c r="A4655" s="3">
        <v>2013</v>
      </c>
      <c r="B4655" s="3">
        <v>9</v>
      </c>
      <c r="C4655" s="3">
        <v>26</v>
      </c>
      <c r="D4655" s="2">
        <v>0</v>
      </c>
      <c r="E4655" s="2">
        <v>0</v>
      </c>
      <c r="F4655" s="1">
        <v>0</v>
      </c>
      <c r="G4655" s="1">
        <v>0</v>
      </c>
      <c r="H4655" s="4">
        <v>0</v>
      </c>
      <c r="I4655" s="4">
        <v>0</v>
      </c>
      <c r="N4655" s="3">
        <v>2013</v>
      </c>
      <c r="O4655" s="3">
        <v>9</v>
      </c>
      <c r="P4655" s="3">
        <v>26</v>
      </c>
      <c r="Q4655" s="2">
        <v>0</v>
      </c>
      <c r="R4655" s="2">
        <v>0</v>
      </c>
      <c r="S4655" s="1">
        <v>0</v>
      </c>
      <c r="T4655" s="1">
        <v>0</v>
      </c>
      <c r="U4655" s="4">
        <v>0</v>
      </c>
      <c r="V4655" s="4">
        <v>0</v>
      </c>
      <c r="AA4655" s="3">
        <v>2013</v>
      </c>
      <c r="AB4655" s="3">
        <v>9</v>
      </c>
      <c r="AC4655" s="3">
        <v>26</v>
      </c>
      <c r="AD4655" s="2">
        <v>0</v>
      </c>
      <c r="AE4655" s="2">
        <v>0</v>
      </c>
      <c r="AF4655" s="1">
        <v>0</v>
      </c>
      <c r="AG4655" s="1">
        <v>0</v>
      </c>
      <c r="AH4655" s="4">
        <v>0</v>
      </c>
      <c r="AI4655" s="4">
        <v>0</v>
      </c>
    </row>
    <row r="4656" spans="1:35" x14ac:dyDescent="0.2">
      <c r="A4656" s="3">
        <v>2013</v>
      </c>
      <c r="B4656" s="3">
        <v>9</v>
      </c>
      <c r="C4656" s="3">
        <v>27</v>
      </c>
      <c r="D4656" s="2">
        <v>0</v>
      </c>
      <c r="E4656" s="2">
        <v>0</v>
      </c>
      <c r="F4656" s="1">
        <v>0</v>
      </c>
      <c r="G4656" s="1">
        <v>0</v>
      </c>
      <c r="H4656" s="4">
        <v>0</v>
      </c>
      <c r="I4656" s="4">
        <v>0</v>
      </c>
      <c r="N4656" s="3">
        <v>2013</v>
      </c>
      <c r="O4656" s="3">
        <v>9</v>
      </c>
      <c r="P4656" s="3">
        <v>27</v>
      </c>
      <c r="Q4656" s="2">
        <v>0</v>
      </c>
      <c r="R4656" s="2">
        <v>0</v>
      </c>
      <c r="S4656" s="1">
        <v>0</v>
      </c>
      <c r="T4656" s="1">
        <v>0</v>
      </c>
      <c r="U4656" s="4">
        <v>0</v>
      </c>
      <c r="V4656" s="4">
        <v>0</v>
      </c>
      <c r="AA4656" s="3">
        <v>2013</v>
      </c>
      <c r="AB4656" s="3">
        <v>9</v>
      </c>
      <c r="AC4656" s="3">
        <v>27</v>
      </c>
      <c r="AD4656" s="2">
        <v>0</v>
      </c>
      <c r="AE4656" s="2">
        <v>0</v>
      </c>
      <c r="AF4656" s="1">
        <v>0</v>
      </c>
      <c r="AG4656" s="1">
        <v>0</v>
      </c>
      <c r="AH4656" s="4">
        <v>0</v>
      </c>
      <c r="AI4656" s="4">
        <v>0</v>
      </c>
    </row>
    <row r="4657" spans="1:35" x14ac:dyDescent="0.2">
      <c r="A4657" s="3">
        <v>2013</v>
      </c>
      <c r="B4657" s="3">
        <v>9</v>
      </c>
      <c r="C4657" s="3">
        <v>28</v>
      </c>
      <c r="D4657" s="2">
        <v>0</v>
      </c>
      <c r="E4657" s="2">
        <v>0</v>
      </c>
      <c r="F4657" s="1">
        <v>0</v>
      </c>
      <c r="G4657" s="1">
        <v>0</v>
      </c>
      <c r="H4657" s="4">
        <v>0</v>
      </c>
      <c r="I4657" s="4">
        <v>0</v>
      </c>
      <c r="N4657" s="3">
        <v>2013</v>
      </c>
      <c r="O4657" s="3">
        <v>9</v>
      </c>
      <c r="P4657" s="3">
        <v>28</v>
      </c>
      <c r="Q4657" s="2">
        <v>0</v>
      </c>
      <c r="R4657" s="2">
        <v>0</v>
      </c>
      <c r="S4657" s="1">
        <v>0</v>
      </c>
      <c r="T4657" s="1">
        <v>0</v>
      </c>
      <c r="U4657" s="4">
        <v>0</v>
      </c>
      <c r="V4657" s="4">
        <v>0</v>
      </c>
      <c r="AA4657" s="3">
        <v>2013</v>
      </c>
      <c r="AB4657" s="3">
        <v>9</v>
      </c>
      <c r="AC4657" s="3">
        <v>28</v>
      </c>
      <c r="AD4657" s="2">
        <v>0</v>
      </c>
      <c r="AE4657" s="2">
        <v>0</v>
      </c>
      <c r="AF4657" s="1">
        <v>0</v>
      </c>
      <c r="AG4657" s="1">
        <v>0</v>
      </c>
      <c r="AH4657" s="4">
        <v>0</v>
      </c>
      <c r="AI4657" s="4">
        <v>0</v>
      </c>
    </row>
    <row r="4658" spans="1:35" x14ac:dyDescent="0.2">
      <c r="A4658" s="3">
        <v>2013</v>
      </c>
      <c r="B4658" s="3">
        <v>9</v>
      </c>
      <c r="C4658" s="3">
        <v>29</v>
      </c>
      <c r="D4658" s="2">
        <v>0</v>
      </c>
      <c r="E4658" s="2">
        <v>0</v>
      </c>
      <c r="F4658" s="1">
        <v>0</v>
      </c>
      <c r="G4658" s="1">
        <v>0</v>
      </c>
      <c r="H4658" s="4">
        <v>0</v>
      </c>
      <c r="I4658" s="4">
        <v>0</v>
      </c>
      <c r="N4658" s="3">
        <v>2013</v>
      </c>
      <c r="O4658" s="3">
        <v>9</v>
      </c>
      <c r="P4658" s="3">
        <v>29</v>
      </c>
      <c r="Q4658" s="2">
        <v>0</v>
      </c>
      <c r="R4658" s="2">
        <v>0</v>
      </c>
      <c r="S4658" s="1">
        <v>0</v>
      </c>
      <c r="T4658" s="1">
        <v>0</v>
      </c>
      <c r="U4658" s="4">
        <v>0</v>
      </c>
      <c r="V4658" s="4">
        <v>0</v>
      </c>
      <c r="AA4658" s="3">
        <v>2013</v>
      </c>
      <c r="AB4658" s="3">
        <v>9</v>
      </c>
      <c r="AC4658" s="3">
        <v>29</v>
      </c>
      <c r="AD4658" s="2">
        <v>0</v>
      </c>
      <c r="AE4658" s="2">
        <v>0</v>
      </c>
      <c r="AF4658" s="1">
        <v>0</v>
      </c>
      <c r="AG4658" s="1">
        <v>0</v>
      </c>
      <c r="AH4658" s="4">
        <v>0</v>
      </c>
      <c r="AI4658" s="4">
        <v>0</v>
      </c>
    </row>
    <row r="4659" spans="1:35" x14ac:dyDescent="0.2">
      <c r="A4659" s="3">
        <v>2013</v>
      </c>
      <c r="B4659" s="3">
        <v>9</v>
      </c>
      <c r="C4659" s="3">
        <v>30</v>
      </c>
      <c r="D4659" s="2">
        <v>0</v>
      </c>
      <c r="E4659" s="2">
        <v>0</v>
      </c>
      <c r="F4659" s="1">
        <v>0</v>
      </c>
      <c r="G4659" s="1">
        <v>0</v>
      </c>
      <c r="H4659" s="4">
        <v>0</v>
      </c>
      <c r="I4659" s="4">
        <v>0</v>
      </c>
      <c r="N4659" s="3">
        <v>2013</v>
      </c>
      <c r="O4659" s="3">
        <v>9</v>
      </c>
      <c r="P4659" s="3">
        <v>30</v>
      </c>
      <c r="Q4659" s="2">
        <v>0</v>
      </c>
      <c r="R4659" s="2">
        <v>0</v>
      </c>
      <c r="S4659" s="1">
        <v>0</v>
      </c>
      <c r="T4659" s="1">
        <v>0</v>
      </c>
      <c r="U4659" s="4">
        <v>0</v>
      </c>
      <c r="V4659" s="4">
        <v>0</v>
      </c>
      <c r="AA4659" s="3">
        <v>2013</v>
      </c>
      <c r="AB4659" s="3">
        <v>9</v>
      </c>
      <c r="AC4659" s="3">
        <v>30</v>
      </c>
      <c r="AD4659" s="2">
        <v>0</v>
      </c>
      <c r="AE4659" s="2">
        <v>0</v>
      </c>
      <c r="AF4659" s="1">
        <v>0</v>
      </c>
      <c r="AG4659" s="1">
        <v>0</v>
      </c>
      <c r="AH4659" s="4">
        <v>0</v>
      </c>
      <c r="AI4659" s="4">
        <v>0</v>
      </c>
    </row>
    <row r="4660" spans="1:35" x14ac:dyDescent="0.2">
      <c r="A4660" s="3">
        <v>2013</v>
      </c>
      <c r="B4660" s="3">
        <v>10</v>
      </c>
      <c r="C4660" s="3">
        <v>1</v>
      </c>
      <c r="D4660" s="2">
        <v>0</v>
      </c>
      <c r="E4660" s="2">
        <v>0</v>
      </c>
      <c r="F4660" s="1">
        <v>0</v>
      </c>
      <c r="G4660" s="1">
        <v>0</v>
      </c>
      <c r="H4660" s="4">
        <v>0</v>
      </c>
      <c r="I4660" s="4">
        <v>0</v>
      </c>
      <c r="N4660" s="3">
        <v>2013</v>
      </c>
      <c r="O4660" s="3">
        <v>10</v>
      </c>
      <c r="P4660" s="3">
        <v>1</v>
      </c>
      <c r="Q4660" s="2">
        <v>0</v>
      </c>
      <c r="R4660" s="2">
        <v>0</v>
      </c>
      <c r="S4660" s="1">
        <v>0</v>
      </c>
      <c r="T4660" s="1">
        <v>0</v>
      </c>
      <c r="U4660" s="4">
        <v>0</v>
      </c>
      <c r="V4660" s="4">
        <v>0</v>
      </c>
      <c r="AA4660" s="3">
        <v>2013</v>
      </c>
      <c r="AB4660" s="3">
        <v>10</v>
      </c>
      <c r="AC4660" s="3">
        <v>1</v>
      </c>
      <c r="AD4660" s="2">
        <v>0</v>
      </c>
      <c r="AE4660" s="2">
        <v>0</v>
      </c>
      <c r="AF4660" s="1">
        <v>0</v>
      </c>
      <c r="AG4660" s="1">
        <v>0</v>
      </c>
      <c r="AH4660" s="4">
        <v>0</v>
      </c>
      <c r="AI4660" s="4">
        <v>0</v>
      </c>
    </row>
    <row r="4661" spans="1:35" x14ac:dyDescent="0.2">
      <c r="A4661" s="3">
        <v>2013</v>
      </c>
      <c r="B4661" s="3">
        <v>10</v>
      </c>
      <c r="C4661" s="3">
        <v>2</v>
      </c>
      <c r="D4661" s="2">
        <v>0</v>
      </c>
      <c r="E4661" s="2">
        <v>0</v>
      </c>
      <c r="F4661" s="1">
        <v>0</v>
      </c>
      <c r="G4661" s="1">
        <v>0</v>
      </c>
      <c r="H4661" s="4">
        <v>0</v>
      </c>
      <c r="I4661" s="4">
        <v>0</v>
      </c>
      <c r="N4661" s="3">
        <v>2013</v>
      </c>
      <c r="O4661" s="3">
        <v>10</v>
      </c>
      <c r="P4661" s="3">
        <v>2</v>
      </c>
      <c r="Q4661" s="2">
        <v>0</v>
      </c>
      <c r="R4661" s="2">
        <v>0</v>
      </c>
      <c r="S4661" s="1">
        <v>0</v>
      </c>
      <c r="T4661" s="1">
        <v>0</v>
      </c>
      <c r="U4661" s="4">
        <v>0</v>
      </c>
      <c r="V4661" s="4">
        <v>0</v>
      </c>
      <c r="AA4661" s="3">
        <v>2013</v>
      </c>
      <c r="AB4661" s="3">
        <v>10</v>
      </c>
      <c r="AC4661" s="3">
        <v>2</v>
      </c>
      <c r="AD4661" s="2">
        <v>0</v>
      </c>
      <c r="AE4661" s="2">
        <v>0</v>
      </c>
      <c r="AF4661" s="1">
        <v>0</v>
      </c>
      <c r="AG4661" s="1">
        <v>0</v>
      </c>
      <c r="AH4661" s="4">
        <v>0</v>
      </c>
      <c r="AI4661" s="4">
        <v>0</v>
      </c>
    </row>
    <row r="4662" spans="1:35" x14ac:dyDescent="0.2">
      <c r="A4662" s="3">
        <v>2013</v>
      </c>
      <c r="B4662" s="3">
        <v>10</v>
      </c>
      <c r="C4662" s="3">
        <v>3</v>
      </c>
      <c r="D4662" s="2">
        <v>0</v>
      </c>
      <c r="E4662" s="2">
        <v>0</v>
      </c>
      <c r="F4662" s="1">
        <v>0</v>
      </c>
      <c r="G4662" s="1">
        <v>0</v>
      </c>
      <c r="H4662" s="4">
        <v>0</v>
      </c>
      <c r="I4662" s="4">
        <v>0</v>
      </c>
      <c r="N4662" s="3">
        <v>2013</v>
      </c>
      <c r="O4662" s="3">
        <v>10</v>
      </c>
      <c r="P4662" s="3">
        <v>3</v>
      </c>
      <c r="Q4662" s="2">
        <v>0</v>
      </c>
      <c r="R4662" s="2">
        <v>0</v>
      </c>
      <c r="S4662" s="1">
        <v>0</v>
      </c>
      <c r="T4662" s="1">
        <v>0</v>
      </c>
      <c r="U4662" s="4">
        <v>0</v>
      </c>
      <c r="V4662" s="4">
        <v>0</v>
      </c>
      <c r="AA4662" s="3">
        <v>2013</v>
      </c>
      <c r="AB4662" s="3">
        <v>10</v>
      </c>
      <c r="AC4662" s="3">
        <v>3</v>
      </c>
      <c r="AD4662" s="2">
        <v>0</v>
      </c>
      <c r="AE4662" s="2">
        <v>0</v>
      </c>
      <c r="AF4662" s="1">
        <v>0</v>
      </c>
      <c r="AG4662" s="1">
        <v>0</v>
      </c>
      <c r="AH4662" s="4">
        <v>0</v>
      </c>
      <c r="AI4662" s="4">
        <v>0</v>
      </c>
    </row>
    <row r="4663" spans="1:35" x14ac:dyDescent="0.2">
      <c r="A4663" s="3">
        <v>2013</v>
      </c>
      <c r="B4663" s="3">
        <v>10</v>
      </c>
      <c r="C4663" s="3">
        <v>4</v>
      </c>
      <c r="D4663" s="2">
        <v>0</v>
      </c>
      <c r="E4663" s="2">
        <v>0</v>
      </c>
      <c r="F4663" s="1">
        <v>0</v>
      </c>
      <c r="G4663" s="1">
        <v>0</v>
      </c>
      <c r="H4663" s="4">
        <v>0</v>
      </c>
      <c r="I4663" s="4">
        <v>0</v>
      </c>
      <c r="N4663" s="3">
        <v>2013</v>
      </c>
      <c r="O4663" s="3">
        <v>10</v>
      </c>
      <c r="P4663" s="3">
        <v>4</v>
      </c>
      <c r="Q4663" s="2">
        <v>0</v>
      </c>
      <c r="R4663" s="2">
        <v>0</v>
      </c>
      <c r="S4663" s="1">
        <v>0</v>
      </c>
      <c r="T4663" s="1">
        <v>0</v>
      </c>
      <c r="U4663" s="4">
        <v>0</v>
      </c>
      <c r="V4663" s="4">
        <v>0</v>
      </c>
      <c r="AA4663" s="3">
        <v>2013</v>
      </c>
      <c r="AB4663" s="3">
        <v>10</v>
      </c>
      <c r="AC4663" s="3">
        <v>4</v>
      </c>
      <c r="AD4663" s="2">
        <v>0</v>
      </c>
      <c r="AE4663" s="2">
        <v>0</v>
      </c>
      <c r="AF4663" s="1">
        <v>0</v>
      </c>
      <c r="AG4663" s="1">
        <v>0</v>
      </c>
      <c r="AH4663" s="4">
        <v>0</v>
      </c>
      <c r="AI4663" s="4">
        <v>0</v>
      </c>
    </row>
    <row r="4664" spans="1:35" x14ac:dyDescent="0.2">
      <c r="A4664" s="3">
        <v>2013</v>
      </c>
      <c r="B4664" s="3">
        <v>10</v>
      </c>
      <c r="C4664" s="3">
        <v>5</v>
      </c>
      <c r="D4664" s="2">
        <v>0</v>
      </c>
      <c r="E4664" s="2">
        <v>0</v>
      </c>
      <c r="F4664" s="1">
        <v>0</v>
      </c>
      <c r="G4664" s="1">
        <v>0</v>
      </c>
      <c r="H4664" s="4">
        <v>0</v>
      </c>
      <c r="I4664" s="4">
        <v>0</v>
      </c>
      <c r="N4664" s="3">
        <v>2013</v>
      </c>
      <c r="O4664" s="3">
        <v>10</v>
      </c>
      <c r="P4664" s="3">
        <v>5</v>
      </c>
      <c r="Q4664" s="2">
        <v>0</v>
      </c>
      <c r="R4664" s="2">
        <v>0</v>
      </c>
      <c r="S4664" s="1">
        <v>0</v>
      </c>
      <c r="T4664" s="1">
        <v>0</v>
      </c>
      <c r="U4664" s="4">
        <v>0</v>
      </c>
      <c r="V4664" s="4">
        <v>0</v>
      </c>
      <c r="AA4664" s="3">
        <v>2013</v>
      </c>
      <c r="AB4664" s="3">
        <v>10</v>
      </c>
      <c r="AC4664" s="3">
        <v>5</v>
      </c>
      <c r="AD4664" s="2">
        <v>0</v>
      </c>
      <c r="AE4664" s="2">
        <v>0</v>
      </c>
      <c r="AF4664" s="1">
        <v>0</v>
      </c>
      <c r="AG4664" s="1">
        <v>0</v>
      </c>
      <c r="AH4664" s="4">
        <v>0</v>
      </c>
      <c r="AI4664" s="4">
        <v>0</v>
      </c>
    </row>
    <row r="4665" spans="1:35" x14ac:dyDescent="0.2">
      <c r="A4665" s="3">
        <v>2013</v>
      </c>
      <c r="B4665" s="3">
        <v>10</v>
      </c>
      <c r="C4665" s="3">
        <v>6</v>
      </c>
      <c r="D4665" s="2">
        <v>0</v>
      </c>
      <c r="E4665" s="2">
        <v>0</v>
      </c>
      <c r="F4665" s="1">
        <v>0</v>
      </c>
      <c r="G4665" s="1">
        <v>0</v>
      </c>
      <c r="H4665" s="4">
        <v>0</v>
      </c>
      <c r="I4665" s="4">
        <v>0</v>
      </c>
      <c r="N4665" s="3">
        <v>2013</v>
      </c>
      <c r="O4665" s="3">
        <v>10</v>
      </c>
      <c r="P4665" s="3">
        <v>6</v>
      </c>
      <c r="Q4665" s="2">
        <v>0</v>
      </c>
      <c r="R4665" s="2">
        <v>0</v>
      </c>
      <c r="S4665" s="1">
        <v>0</v>
      </c>
      <c r="T4665" s="1">
        <v>0</v>
      </c>
      <c r="U4665" s="4">
        <v>0</v>
      </c>
      <c r="V4665" s="4">
        <v>0</v>
      </c>
      <c r="AA4665" s="3">
        <v>2013</v>
      </c>
      <c r="AB4665" s="3">
        <v>10</v>
      </c>
      <c r="AC4665" s="3">
        <v>6</v>
      </c>
      <c r="AD4665" s="2">
        <v>0</v>
      </c>
      <c r="AE4665" s="2">
        <v>0</v>
      </c>
      <c r="AF4665" s="1">
        <v>0</v>
      </c>
      <c r="AG4665" s="1">
        <v>0</v>
      </c>
      <c r="AH4665" s="4">
        <v>0</v>
      </c>
      <c r="AI4665" s="4">
        <v>0</v>
      </c>
    </row>
    <row r="4666" spans="1:35" x14ac:dyDescent="0.2">
      <c r="A4666" s="3">
        <v>2013</v>
      </c>
      <c r="B4666" s="3">
        <v>10</v>
      </c>
      <c r="C4666" s="3">
        <v>7</v>
      </c>
      <c r="D4666" s="2">
        <v>0</v>
      </c>
      <c r="E4666" s="2">
        <v>0</v>
      </c>
      <c r="F4666" s="1">
        <v>0</v>
      </c>
      <c r="G4666" s="1">
        <v>0</v>
      </c>
      <c r="H4666" s="4">
        <v>0</v>
      </c>
      <c r="I4666" s="4">
        <v>0</v>
      </c>
      <c r="N4666" s="3">
        <v>2013</v>
      </c>
      <c r="O4666" s="3">
        <v>10</v>
      </c>
      <c r="P4666" s="3">
        <v>7</v>
      </c>
      <c r="Q4666" s="2">
        <v>0</v>
      </c>
      <c r="R4666" s="2">
        <v>0</v>
      </c>
      <c r="S4666" s="1">
        <v>0</v>
      </c>
      <c r="T4666" s="1">
        <v>0</v>
      </c>
      <c r="U4666" s="4">
        <v>0</v>
      </c>
      <c r="V4666" s="4">
        <v>0</v>
      </c>
      <c r="AA4666" s="3">
        <v>2013</v>
      </c>
      <c r="AB4666" s="3">
        <v>10</v>
      </c>
      <c r="AC4666" s="3">
        <v>7</v>
      </c>
      <c r="AD4666" s="2">
        <v>0</v>
      </c>
      <c r="AE4666" s="2">
        <v>0</v>
      </c>
      <c r="AF4666" s="1">
        <v>0</v>
      </c>
      <c r="AG4666" s="1">
        <v>0</v>
      </c>
      <c r="AH4666" s="4">
        <v>0</v>
      </c>
      <c r="AI4666" s="4">
        <v>0</v>
      </c>
    </row>
    <row r="4667" spans="1:35" x14ac:dyDescent="0.2">
      <c r="A4667" s="3">
        <v>2013</v>
      </c>
      <c r="B4667" s="3">
        <v>10</v>
      </c>
      <c r="C4667" s="3">
        <v>8</v>
      </c>
      <c r="D4667" s="2">
        <v>0</v>
      </c>
      <c r="E4667" s="2">
        <v>0</v>
      </c>
      <c r="F4667" s="1">
        <v>0</v>
      </c>
      <c r="G4667" s="1">
        <v>0</v>
      </c>
      <c r="H4667" s="4">
        <v>0</v>
      </c>
      <c r="I4667" s="4">
        <v>0</v>
      </c>
      <c r="N4667" s="3">
        <v>2013</v>
      </c>
      <c r="O4667" s="3">
        <v>10</v>
      </c>
      <c r="P4667" s="3">
        <v>8</v>
      </c>
      <c r="Q4667" s="2">
        <v>0</v>
      </c>
      <c r="R4667" s="2">
        <v>0</v>
      </c>
      <c r="S4667" s="1">
        <v>0</v>
      </c>
      <c r="T4667" s="1">
        <v>0</v>
      </c>
      <c r="U4667" s="4">
        <v>0</v>
      </c>
      <c r="V4667" s="4">
        <v>0</v>
      </c>
      <c r="AA4667" s="3">
        <v>2013</v>
      </c>
      <c r="AB4667" s="3">
        <v>10</v>
      </c>
      <c r="AC4667" s="3">
        <v>8</v>
      </c>
      <c r="AD4667" s="2">
        <v>0</v>
      </c>
      <c r="AE4667" s="2">
        <v>0</v>
      </c>
      <c r="AF4667" s="1">
        <v>0</v>
      </c>
      <c r="AG4667" s="1">
        <v>0</v>
      </c>
      <c r="AH4667" s="4">
        <v>0</v>
      </c>
      <c r="AI4667" s="4">
        <v>0</v>
      </c>
    </row>
    <row r="4668" spans="1:35" x14ac:dyDescent="0.2">
      <c r="A4668" s="3">
        <v>2013</v>
      </c>
      <c r="B4668" s="3">
        <v>10</v>
      </c>
      <c r="C4668" s="3">
        <v>9</v>
      </c>
      <c r="D4668" s="2">
        <v>0</v>
      </c>
      <c r="E4668" s="2">
        <v>0</v>
      </c>
      <c r="F4668" s="1">
        <v>0</v>
      </c>
      <c r="G4668" s="1">
        <v>0</v>
      </c>
      <c r="H4668" s="4">
        <v>0</v>
      </c>
      <c r="I4668" s="4">
        <v>0</v>
      </c>
      <c r="N4668" s="3">
        <v>2013</v>
      </c>
      <c r="O4668" s="3">
        <v>10</v>
      </c>
      <c r="P4668" s="3">
        <v>9</v>
      </c>
      <c r="Q4668" s="2">
        <v>0</v>
      </c>
      <c r="R4668" s="2">
        <v>0</v>
      </c>
      <c r="S4668" s="1">
        <v>0</v>
      </c>
      <c r="T4668" s="1">
        <v>0</v>
      </c>
      <c r="U4668" s="4">
        <v>0</v>
      </c>
      <c r="V4668" s="4">
        <v>0</v>
      </c>
      <c r="AA4668" s="3">
        <v>2013</v>
      </c>
      <c r="AB4668" s="3">
        <v>10</v>
      </c>
      <c r="AC4668" s="3">
        <v>9</v>
      </c>
      <c r="AD4668" s="2">
        <v>0</v>
      </c>
      <c r="AE4668" s="2">
        <v>0</v>
      </c>
      <c r="AF4668" s="1">
        <v>0</v>
      </c>
      <c r="AG4668" s="1">
        <v>0</v>
      </c>
      <c r="AH4668" s="4">
        <v>0</v>
      </c>
      <c r="AI4668" s="4">
        <v>0</v>
      </c>
    </row>
    <row r="4669" spans="1:35" x14ac:dyDescent="0.2">
      <c r="A4669" s="3">
        <v>2013</v>
      </c>
      <c r="B4669" s="3">
        <v>10</v>
      </c>
      <c r="C4669" s="3">
        <v>10</v>
      </c>
      <c r="D4669" s="2">
        <v>0</v>
      </c>
      <c r="E4669" s="2">
        <v>0</v>
      </c>
      <c r="F4669" s="1">
        <v>0</v>
      </c>
      <c r="G4669" s="1">
        <v>0</v>
      </c>
      <c r="H4669" s="4">
        <v>0</v>
      </c>
      <c r="I4669" s="4">
        <v>0</v>
      </c>
      <c r="N4669" s="3">
        <v>2013</v>
      </c>
      <c r="O4669" s="3">
        <v>10</v>
      </c>
      <c r="P4669" s="3">
        <v>10</v>
      </c>
      <c r="Q4669" s="2">
        <v>0</v>
      </c>
      <c r="R4669" s="2">
        <v>0</v>
      </c>
      <c r="S4669" s="1">
        <v>0</v>
      </c>
      <c r="T4669" s="1">
        <v>0</v>
      </c>
      <c r="U4669" s="4">
        <v>0</v>
      </c>
      <c r="V4669" s="4">
        <v>0</v>
      </c>
      <c r="AA4669" s="3">
        <v>2013</v>
      </c>
      <c r="AB4669" s="3">
        <v>10</v>
      </c>
      <c r="AC4669" s="3">
        <v>10</v>
      </c>
      <c r="AD4669" s="2">
        <v>0</v>
      </c>
      <c r="AE4669" s="2">
        <v>0</v>
      </c>
      <c r="AF4669" s="1">
        <v>0</v>
      </c>
      <c r="AG4669" s="1">
        <v>0</v>
      </c>
      <c r="AH4669" s="4">
        <v>0</v>
      </c>
      <c r="AI4669" s="4">
        <v>0</v>
      </c>
    </row>
    <row r="4670" spans="1:35" x14ac:dyDescent="0.2">
      <c r="A4670" s="3">
        <v>2013</v>
      </c>
      <c r="B4670" s="3">
        <v>10</v>
      </c>
      <c r="C4670" s="3">
        <v>11</v>
      </c>
      <c r="D4670" s="2">
        <v>0</v>
      </c>
      <c r="E4670" s="2">
        <v>0</v>
      </c>
      <c r="F4670" s="1">
        <v>0</v>
      </c>
      <c r="G4670" s="1">
        <v>0</v>
      </c>
      <c r="H4670" s="4">
        <v>0</v>
      </c>
      <c r="I4670" s="4">
        <v>0</v>
      </c>
      <c r="N4670" s="3">
        <v>2013</v>
      </c>
      <c r="O4670" s="3">
        <v>10</v>
      </c>
      <c r="P4670" s="3">
        <v>11</v>
      </c>
      <c r="Q4670" s="2">
        <v>0</v>
      </c>
      <c r="R4670" s="2">
        <v>0</v>
      </c>
      <c r="S4670" s="1">
        <v>0</v>
      </c>
      <c r="T4670" s="1">
        <v>0</v>
      </c>
      <c r="U4670" s="4">
        <v>0</v>
      </c>
      <c r="V4670" s="4">
        <v>0</v>
      </c>
      <c r="AA4670" s="3">
        <v>2013</v>
      </c>
      <c r="AB4670" s="3">
        <v>10</v>
      </c>
      <c r="AC4670" s="3">
        <v>11</v>
      </c>
      <c r="AD4670" s="2">
        <v>0</v>
      </c>
      <c r="AE4670" s="2">
        <v>0</v>
      </c>
      <c r="AF4670" s="1">
        <v>0</v>
      </c>
      <c r="AG4670" s="1">
        <v>0</v>
      </c>
      <c r="AH4670" s="4">
        <v>0</v>
      </c>
      <c r="AI4670" s="4">
        <v>0</v>
      </c>
    </row>
    <row r="4671" spans="1:35" x14ac:dyDescent="0.2">
      <c r="A4671" s="3">
        <v>2013</v>
      </c>
      <c r="B4671" s="3">
        <v>10</v>
      </c>
      <c r="C4671" s="3">
        <v>12</v>
      </c>
      <c r="D4671" s="2">
        <v>0</v>
      </c>
      <c r="E4671" s="2">
        <v>0</v>
      </c>
      <c r="F4671" s="1">
        <v>0</v>
      </c>
      <c r="G4671" s="1">
        <v>0</v>
      </c>
      <c r="H4671" s="4">
        <v>0</v>
      </c>
      <c r="I4671" s="4">
        <v>0</v>
      </c>
      <c r="N4671" s="3">
        <v>2013</v>
      </c>
      <c r="O4671" s="3">
        <v>10</v>
      </c>
      <c r="P4671" s="3">
        <v>12</v>
      </c>
      <c r="Q4671" s="2">
        <v>0</v>
      </c>
      <c r="R4671" s="2">
        <v>0</v>
      </c>
      <c r="S4671" s="1">
        <v>0</v>
      </c>
      <c r="T4671" s="1">
        <v>0</v>
      </c>
      <c r="U4671" s="4">
        <v>0</v>
      </c>
      <c r="V4671" s="4">
        <v>0</v>
      </c>
      <c r="AA4671" s="3">
        <v>2013</v>
      </c>
      <c r="AB4671" s="3">
        <v>10</v>
      </c>
      <c r="AC4671" s="3">
        <v>12</v>
      </c>
      <c r="AD4671" s="2">
        <v>0</v>
      </c>
      <c r="AE4671" s="2">
        <v>0</v>
      </c>
      <c r="AF4671" s="1">
        <v>0</v>
      </c>
      <c r="AG4671" s="1">
        <v>0</v>
      </c>
      <c r="AH4671" s="4">
        <v>0</v>
      </c>
      <c r="AI4671" s="4">
        <v>0</v>
      </c>
    </row>
    <row r="4672" spans="1:35" x14ac:dyDescent="0.2">
      <c r="A4672" s="3">
        <v>2013</v>
      </c>
      <c r="B4672" s="3">
        <v>10</v>
      </c>
      <c r="C4672" s="3">
        <v>13</v>
      </c>
      <c r="D4672" s="2">
        <v>0</v>
      </c>
      <c r="E4672" s="2">
        <v>0</v>
      </c>
      <c r="F4672" s="1">
        <v>0</v>
      </c>
      <c r="G4672" s="1">
        <v>0</v>
      </c>
      <c r="H4672" s="4">
        <v>0</v>
      </c>
      <c r="I4672" s="4">
        <v>0</v>
      </c>
      <c r="N4672" s="3">
        <v>2013</v>
      </c>
      <c r="O4672" s="3">
        <v>10</v>
      </c>
      <c r="P4672" s="3">
        <v>13</v>
      </c>
      <c r="Q4672" s="2">
        <v>0</v>
      </c>
      <c r="R4672" s="2">
        <v>0</v>
      </c>
      <c r="S4672" s="1">
        <v>0</v>
      </c>
      <c r="T4672" s="1">
        <v>0</v>
      </c>
      <c r="U4672" s="4">
        <v>0</v>
      </c>
      <c r="V4672" s="4">
        <v>0</v>
      </c>
      <c r="AA4672" s="3">
        <v>2013</v>
      </c>
      <c r="AB4672" s="3">
        <v>10</v>
      </c>
      <c r="AC4672" s="3">
        <v>13</v>
      </c>
      <c r="AD4672" s="2">
        <v>0</v>
      </c>
      <c r="AE4672" s="2">
        <v>0</v>
      </c>
      <c r="AF4672" s="1">
        <v>0</v>
      </c>
      <c r="AG4672" s="1">
        <v>0</v>
      </c>
      <c r="AH4672" s="4">
        <v>0</v>
      </c>
      <c r="AI4672" s="4">
        <v>0</v>
      </c>
    </row>
    <row r="4673" spans="1:35" x14ac:dyDescent="0.2">
      <c r="A4673" s="3">
        <v>2013</v>
      </c>
      <c r="B4673" s="3">
        <v>10</v>
      </c>
      <c r="C4673" s="3">
        <v>14</v>
      </c>
      <c r="D4673" s="2">
        <v>0</v>
      </c>
      <c r="E4673" s="2">
        <v>0</v>
      </c>
      <c r="F4673" s="1">
        <v>0</v>
      </c>
      <c r="G4673" s="1">
        <v>0</v>
      </c>
      <c r="H4673" s="4">
        <v>0</v>
      </c>
      <c r="I4673" s="4">
        <v>0</v>
      </c>
      <c r="N4673" s="3">
        <v>2013</v>
      </c>
      <c r="O4673" s="3">
        <v>10</v>
      </c>
      <c r="P4673" s="3">
        <v>14</v>
      </c>
      <c r="Q4673" s="2">
        <v>0</v>
      </c>
      <c r="R4673" s="2">
        <v>0</v>
      </c>
      <c r="S4673" s="1">
        <v>0</v>
      </c>
      <c r="T4673" s="1">
        <v>0</v>
      </c>
      <c r="U4673" s="4">
        <v>0</v>
      </c>
      <c r="V4673" s="4">
        <v>0</v>
      </c>
      <c r="AA4673" s="3">
        <v>2013</v>
      </c>
      <c r="AB4673" s="3">
        <v>10</v>
      </c>
      <c r="AC4673" s="3">
        <v>14</v>
      </c>
      <c r="AD4673" s="2">
        <v>0</v>
      </c>
      <c r="AE4673" s="2">
        <v>0</v>
      </c>
      <c r="AF4673" s="1">
        <v>0</v>
      </c>
      <c r="AG4673" s="1">
        <v>0</v>
      </c>
      <c r="AH4673" s="4">
        <v>0</v>
      </c>
      <c r="AI4673" s="4">
        <v>0</v>
      </c>
    </row>
    <row r="4674" spans="1:35" x14ac:dyDescent="0.2">
      <c r="A4674" s="3">
        <v>2013</v>
      </c>
      <c r="B4674" s="3">
        <v>10</v>
      </c>
      <c r="C4674" s="3">
        <v>15</v>
      </c>
      <c r="D4674" s="2">
        <v>0</v>
      </c>
      <c r="E4674" s="2">
        <v>0</v>
      </c>
      <c r="F4674" s="1">
        <v>0</v>
      </c>
      <c r="G4674" s="1">
        <v>0</v>
      </c>
      <c r="H4674" s="4">
        <v>0</v>
      </c>
      <c r="I4674" s="4">
        <v>0</v>
      </c>
      <c r="N4674" s="3">
        <v>2013</v>
      </c>
      <c r="O4674" s="3">
        <v>10</v>
      </c>
      <c r="P4674" s="3">
        <v>15</v>
      </c>
      <c r="Q4674" s="2">
        <v>0</v>
      </c>
      <c r="R4674" s="2">
        <v>0</v>
      </c>
      <c r="S4674" s="1">
        <v>0</v>
      </c>
      <c r="T4674" s="1">
        <v>0</v>
      </c>
      <c r="U4674" s="4">
        <v>0</v>
      </c>
      <c r="V4674" s="4">
        <v>0</v>
      </c>
      <c r="AA4674" s="3">
        <v>2013</v>
      </c>
      <c r="AB4674" s="3">
        <v>10</v>
      </c>
      <c r="AC4674" s="3">
        <v>15</v>
      </c>
      <c r="AD4674" s="2">
        <v>0</v>
      </c>
      <c r="AE4674" s="2">
        <v>0</v>
      </c>
      <c r="AF4674" s="1">
        <v>0</v>
      </c>
      <c r="AG4674" s="1">
        <v>0</v>
      </c>
      <c r="AH4674" s="4">
        <v>0</v>
      </c>
      <c r="AI4674" s="4">
        <v>0</v>
      </c>
    </row>
    <row r="4675" spans="1:35" x14ac:dyDescent="0.2">
      <c r="A4675" s="3">
        <v>2013</v>
      </c>
      <c r="B4675" s="3">
        <v>10</v>
      </c>
      <c r="C4675" s="3">
        <v>16</v>
      </c>
      <c r="D4675" s="2">
        <v>0</v>
      </c>
      <c r="E4675" s="2">
        <v>0</v>
      </c>
      <c r="F4675" s="1">
        <v>0</v>
      </c>
      <c r="G4675" s="1">
        <v>0</v>
      </c>
      <c r="H4675" s="4">
        <v>0</v>
      </c>
      <c r="I4675" s="4">
        <v>0</v>
      </c>
      <c r="N4675" s="3">
        <v>2013</v>
      </c>
      <c r="O4675" s="3">
        <v>10</v>
      </c>
      <c r="P4675" s="3">
        <v>16</v>
      </c>
      <c r="Q4675" s="2">
        <v>0</v>
      </c>
      <c r="R4675" s="2">
        <v>0</v>
      </c>
      <c r="S4675" s="1">
        <v>0</v>
      </c>
      <c r="T4675" s="1">
        <v>0</v>
      </c>
      <c r="U4675" s="4">
        <v>0</v>
      </c>
      <c r="V4675" s="4">
        <v>0</v>
      </c>
      <c r="AA4675" s="3">
        <v>2013</v>
      </c>
      <c r="AB4675" s="3">
        <v>10</v>
      </c>
      <c r="AC4675" s="3">
        <v>16</v>
      </c>
      <c r="AD4675" s="2">
        <v>0</v>
      </c>
      <c r="AE4675" s="2">
        <v>0</v>
      </c>
      <c r="AF4675" s="1">
        <v>0</v>
      </c>
      <c r="AG4675" s="1">
        <v>0</v>
      </c>
      <c r="AH4675" s="4">
        <v>0</v>
      </c>
      <c r="AI4675" s="4">
        <v>0</v>
      </c>
    </row>
    <row r="4676" spans="1:35" x14ac:dyDescent="0.2">
      <c r="A4676" s="3">
        <v>2013</v>
      </c>
      <c r="B4676" s="3">
        <v>10</v>
      </c>
      <c r="C4676" s="3">
        <v>17</v>
      </c>
      <c r="D4676" s="2">
        <v>0</v>
      </c>
      <c r="E4676" s="2">
        <v>0</v>
      </c>
      <c r="F4676" s="1">
        <v>0</v>
      </c>
      <c r="G4676" s="1">
        <v>0</v>
      </c>
      <c r="H4676" s="4">
        <v>0</v>
      </c>
      <c r="I4676" s="4">
        <v>0</v>
      </c>
      <c r="N4676" s="3">
        <v>2013</v>
      </c>
      <c r="O4676" s="3">
        <v>10</v>
      </c>
      <c r="P4676" s="3">
        <v>17</v>
      </c>
      <c r="Q4676" s="2">
        <v>0</v>
      </c>
      <c r="R4676" s="2">
        <v>0</v>
      </c>
      <c r="S4676" s="1">
        <v>0</v>
      </c>
      <c r="T4676" s="1">
        <v>0</v>
      </c>
      <c r="U4676" s="4">
        <v>0</v>
      </c>
      <c r="V4676" s="4">
        <v>0</v>
      </c>
      <c r="AA4676" s="3">
        <v>2013</v>
      </c>
      <c r="AB4676" s="3">
        <v>10</v>
      </c>
      <c r="AC4676" s="3">
        <v>17</v>
      </c>
      <c r="AD4676" s="2">
        <v>0</v>
      </c>
      <c r="AE4676" s="2">
        <v>0</v>
      </c>
      <c r="AF4676" s="1">
        <v>0</v>
      </c>
      <c r="AG4676" s="1">
        <v>0</v>
      </c>
      <c r="AH4676" s="4">
        <v>0</v>
      </c>
      <c r="AI4676" s="4">
        <v>0</v>
      </c>
    </row>
    <row r="4677" spans="1:35" x14ac:dyDescent="0.2">
      <c r="A4677" s="3">
        <v>2013</v>
      </c>
      <c r="B4677" s="3">
        <v>10</v>
      </c>
      <c r="C4677" s="3">
        <v>18</v>
      </c>
      <c r="D4677" s="2">
        <v>0</v>
      </c>
      <c r="E4677" s="2">
        <v>0</v>
      </c>
      <c r="F4677" s="1">
        <v>0</v>
      </c>
      <c r="G4677" s="1">
        <v>0</v>
      </c>
      <c r="H4677" s="4">
        <v>0</v>
      </c>
      <c r="I4677" s="4">
        <v>0</v>
      </c>
      <c r="N4677" s="3">
        <v>2013</v>
      </c>
      <c r="O4677" s="3">
        <v>10</v>
      </c>
      <c r="P4677" s="3">
        <v>18</v>
      </c>
      <c r="Q4677" s="2">
        <v>0</v>
      </c>
      <c r="R4677" s="2">
        <v>0</v>
      </c>
      <c r="S4677" s="1">
        <v>0</v>
      </c>
      <c r="T4677" s="1">
        <v>0</v>
      </c>
      <c r="U4677" s="4">
        <v>0</v>
      </c>
      <c r="V4677" s="4">
        <v>0</v>
      </c>
      <c r="AA4677" s="3">
        <v>2013</v>
      </c>
      <c r="AB4677" s="3">
        <v>10</v>
      </c>
      <c r="AC4677" s="3">
        <v>18</v>
      </c>
      <c r="AD4677" s="2">
        <v>0</v>
      </c>
      <c r="AE4677" s="2">
        <v>0</v>
      </c>
      <c r="AF4677" s="1">
        <v>0</v>
      </c>
      <c r="AG4677" s="1">
        <v>0</v>
      </c>
      <c r="AH4677" s="4">
        <v>0</v>
      </c>
      <c r="AI4677" s="4">
        <v>0</v>
      </c>
    </row>
    <row r="4678" spans="1:35" x14ac:dyDescent="0.2">
      <c r="A4678" s="3">
        <v>2013</v>
      </c>
      <c r="B4678" s="3">
        <v>10</v>
      </c>
      <c r="C4678" s="3">
        <v>19</v>
      </c>
      <c r="D4678" s="2">
        <v>0</v>
      </c>
      <c r="E4678" s="2">
        <v>0</v>
      </c>
      <c r="F4678" s="1">
        <v>0</v>
      </c>
      <c r="G4678" s="1">
        <v>0</v>
      </c>
      <c r="H4678" s="4">
        <v>0</v>
      </c>
      <c r="I4678" s="4">
        <v>0</v>
      </c>
      <c r="N4678" s="3">
        <v>2013</v>
      </c>
      <c r="O4678" s="3">
        <v>10</v>
      </c>
      <c r="P4678" s="3">
        <v>19</v>
      </c>
      <c r="Q4678" s="2">
        <v>0</v>
      </c>
      <c r="R4678" s="2">
        <v>0</v>
      </c>
      <c r="S4678" s="1">
        <v>0</v>
      </c>
      <c r="T4678" s="1">
        <v>0</v>
      </c>
      <c r="U4678" s="4">
        <v>0</v>
      </c>
      <c r="V4678" s="4">
        <v>0</v>
      </c>
      <c r="AA4678" s="3">
        <v>2013</v>
      </c>
      <c r="AB4678" s="3">
        <v>10</v>
      </c>
      <c r="AC4678" s="3">
        <v>19</v>
      </c>
      <c r="AD4678" s="2">
        <v>0</v>
      </c>
      <c r="AE4678" s="2">
        <v>0</v>
      </c>
      <c r="AF4678" s="1">
        <v>0</v>
      </c>
      <c r="AG4678" s="1">
        <v>0</v>
      </c>
      <c r="AH4678" s="4">
        <v>0</v>
      </c>
      <c r="AI4678" s="4">
        <v>0</v>
      </c>
    </row>
    <row r="4679" spans="1:35" x14ac:dyDescent="0.2">
      <c r="A4679" s="3">
        <v>2013</v>
      </c>
      <c r="B4679" s="3">
        <v>10</v>
      </c>
      <c r="C4679" s="3">
        <v>20</v>
      </c>
      <c r="D4679" s="2">
        <v>0</v>
      </c>
      <c r="E4679" s="2">
        <v>0</v>
      </c>
      <c r="F4679" s="1">
        <v>0</v>
      </c>
      <c r="G4679" s="1">
        <v>0</v>
      </c>
      <c r="H4679" s="4">
        <v>0</v>
      </c>
      <c r="I4679" s="4">
        <v>0</v>
      </c>
      <c r="N4679" s="3">
        <v>2013</v>
      </c>
      <c r="O4679" s="3">
        <v>10</v>
      </c>
      <c r="P4679" s="3">
        <v>20</v>
      </c>
      <c r="Q4679" s="2">
        <v>0</v>
      </c>
      <c r="R4679" s="2">
        <v>0</v>
      </c>
      <c r="S4679" s="1">
        <v>0</v>
      </c>
      <c r="T4679" s="1">
        <v>0</v>
      </c>
      <c r="U4679" s="4">
        <v>0</v>
      </c>
      <c r="V4679" s="4">
        <v>0</v>
      </c>
      <c r="AA4679" s="3">
        <v>2013</v>
      </c>
      <c r="AB4679" s="3">
        <v>10</v>
      </c>
      <c r="AC4679" s="3">
        <v>20</v>
      </c>
      <c r="AD4679" s="2">
        <v>0</v>
      </c>
      <c r="AE4679" s="2">
        <v>0</v>
      </c>
      <c r="AF4679" s="1">
        <v>0</v>
      </c>
      <c r="AG4679" s="1">
        <v>0</v>
      </c>
      <c r="AH4679" s="4">
        <v>0</v>
      </c>
      <c r="AI4679" s="4">
        <v>0</v>
      </c>
    </row>
    <row r="4680" spans="1:35" x14ac:dyDescent="0.2">
      <c r="A4680" s="3">
        <v>2013</v>
      </c>
      <c r="B4680" s="3">
        <v>10</v>
      </c>
      <c r="C4680" s="3">
        <v>21</v>
      </c>
      <c r="D4680" s="2">
        <v>0</v>
      </c>
      <c r="E4680" s="2">
        <v>0</v>
      </c>
      <c r="F4680" s="1">
        <v>0</v>
      </c>
      <c r="G4680" s="1">
        <v>0</v>
      </c>
      <c r="H4680" s="4">
        <v>0</v>
      </c>
      <c r="I4680" s="4">
        <v>0</v>
      </c>
      <c r="N4680" s="3">
        <v>2013</v>
      </c>
      <c r="O4680" s="3">
        <v>10</v>
      </c>
      <c r="P4680" s="3">
        <v>21</v>
      </c>
      <c r="Q4680" s="2">
        <v>0</v>
      </c>
      <c r="R4680" s="2">
        <v>0</v>
      </c>
      <c r="S4680" s="1">
        <v>0</v>
      </c>
      <c r="T4680" s="1">
        <v>0</v>
      </c>
      <c r="U4680" s="4">
        <v>0</v>
      </c>
      <c r="V4680" s="4">
        <v>0</v>
      </c>
      <c r="AA4680" s="3">
        <v>2013</v>
      </c>
      <c r="AB4680" s="3">
        <v>10</v>
      </c>
      <c r="AC4680" s="3">
        <v>21</v>
      </c>
      <c r="AD4680" s="2">
        <v>0</v>
      </c>
      <c r="AE4680" s="2">
        <v>0</v>
      </c>
      <c r="AF4680" s="1">
        <v>0</v>
      </c>
      <c r="AG4680" s="1">
        <v>0</v>
      </c>
      <c r="AH4680" s="4">
        <v>0</v>
      </c>
      <c r="AI4680" s="4">
        <v>0</v>
      </c>
    </row>
    <row r="4681" spans="1:35" x14ac:dyDescent="0.2">
      <c r="A4681" s="3">
        <v>2013</v>
      </c>
      <c r="B4681" s="3">
        <v>10</v>
      </c>
      <c r="C4681" s="3">
        <v>22</v>
      </c>
      <c r="D4681" s="2">
        <v>0</v>
      </c>
      <c r="E4681" s="2">
        <v>0</v>
      </c>
      <c r="F4681" s="1">
        <v>0</v>
      </c>
      <c r="G4681" s="1">
        <v>0</v>
      </c>
      <c r="H4681" s="4">
        <v>0</v>
      </c>
      <c r="I4681" s="4">
        <v>0</v>
      </c>
      <c r="N4681" s="3">
        <v>2013</v>
      </c>
      <c r="O4681" s="3">
        <v>10</v>
      </c>
      <c r="P4681" s="3">
        <v>22</v>
      </c>
      <c r="Q4681" s="2">
        <v>0</v>
      </c>
      <c r="R4681" s="2">
        <v>0</v>
      </c>
      <c r="S4681" s="1">
        <v>0</v>
      </c>
      <c r="T4681" s="1">
        <v>0</v>
      </c>
      <c r="U4681" s="4">
        <v>0</v>
      </c>
      <c r="V4681" s="4">
        <v>0</v>
      </c>
      <c r="AA4681" s="3">
        <v>2013</v>
      </c>
      <c r="AB4681" s="3">
        <v>10</v>
      </c>
      <c r="AC4681" s="3">
        <v>22</v>
      </c>
      <c r="AD4681" s="2">
        <v>0</v>
      </c>
      <c r="AE4681" s="2">
        <v>0</v>
      </c>
      <c r="AF4681" s="1">
        <v>0</v>
      </c>
      <c r="AG4681" s="1">
        <v>0</v>
      </c>
      <c r="AH4681" s="4">
        <v>0</v>
      </c>
      <c r="AI4681" s="4">
        <v>0</v>
      </c>
    </row>
    <row r="4682" spans="1:35" x14ac:dyDescent="0.2">
      <c r="A4682" s="3">
        <v>2013</v>
      </c>
      <c r="B4682" s="3">
        <v>10</v>
      </c>
      <c r="C4682" s="3">
        <v>23</v>
      </c>
      <c r="D4682" s="2">
        <v>0</v>
      </c>
      <c r="E4682" s="2">
        <v>0</v>
      </c>
      <c r="F4682" s="1">
        <v>0</v>
      </c>
      <c r="G4682" s="1">
        <v>0</v>
      </c>
      <c r="H4682" s="4">
        <v>0</v>
      </c>
      <c r="I4682" s="4">
        <v>0</v>
      </c>
      <c r="N4682" s="3">
        <v>2013</v>
      </c>
      <c r="O4682" s="3">
        <v>10</v>
      </c>
      <c r="P4682" s="3">
        <v>23</v>
      </c>
      <c r="Q4682" s="2">
        <v>0</v>
      </c>
      <c r="R4682" s="2">
        <v>0</v>
      </c>
      <c r="S4682" s="1">
        <v>0</v>
      </c>
      <c r="T4682" s="1">
        <v>0</v>
      </c>
      <c r="U4682" s="4">
        <v>0</v>
      </c>
      <c r="V4682" s="4">
        <v>0</v>
      </c>
      <c r="AA4682" s="3">
        <v>2013</v>
      </c>
      <c r="AB4682" s="3">
        <v>10</v>
      </c>
      <c r="AC4682" s="3">
        <v>23</v>
      </c>
      <c r="AD4682" s="2">
        <v>0</v>
      </c>
      <c r="AE4682" s="2">
        <v>0</v>
      </c>
      <c r="AF4682" s="1">
        <v>0</v>
      </c>
      <c r="AG4682" s="1">
        <v>0</v>
      </c>
      <c r="AH4682" s="4">
        <v>0</v>
      </c>
      <c r="AI4682" s="4">
        <v>0</v>
      </c>
    </row>
    <row r="4683" spans="1:35" x14ac:dyDescent="0.2">
      <c r="A4683" s="3">
        <v>2013</v>
      </c>
      <c r="B4683" s="3">
        <v>10</v>
      </c>
      <c r="C4683" s="3">
        <v>24</v>
      </c>
      <c r="D4683" s="2">
        <v>0</v>
      </c>
      <c r="E4683" s="2">
        <v>0</v>
      </c>
      <c r="F4683" s="1">
        <v>0</v>
      </c>
      <c r="G4683" s="1">
        <v>0</v>
      </c>
      <c r="H4683" s="4">
        <v>0</v>
      </c>
      <c r="I4683" s="4">
        <v>0</v>
      </c>
      <c r="N4683" s="3">
        <v>2013</v>
      </c>
      <c r="O4683" s="3">
        <v>10</v>
      </c>
      <c r="P4683" s="3">
        <v>24</v>
      </c>
      <c r="Q4683" s="2">
        <v>0</v>
      </c>
      <c r="R4683" s="2">
        <v>0</v>
      </c>
      <c r="S4683" s="1">
        <v>0</v>
      </c>
      <c r="T4683" s="1">
        <v>0</v>
      </c>
      <c r="U4683" s="4">
        <v>0</v>
      </c>
      <c r="V4683" s="4">
        <v>0</v>
      </c>
      <c r="AA4683" s="3">
        <v>2013</v>
      </c>
      <c r="AB4683" s="3">
        <v>10</v>
      </c>
      <c r="AC4683" s="3">
        <v>24</v>
      </c>
      <c r="AD4683" s="2">
        <v>0</v>
      </c>
      <c r="AE4683" s="2">
        <v>0</v>
      </c>
      <c r="AF4683" s="1">
        <v>0</v>
      </c>
      <c r="AG4683" s="1">
        <v>0</v>
      </c>
      <c r="AH4683" s="4">
        <v>0</v>
      </c>
      <c r="AI4683" s="4">
        <v>0</v>
      </c>
    </row>
    <row r="4684" spans="1:35" x14ac:dyDescent="0.2">
      <c r="A4684" s="3">
        <v>2013</v>
      </c>
      <c r="B4684" s="3">
        <v>10</v>
      </c>
      <c r="C4684" s="3">
        <v>25</v>
      </c>
      <c r="D4684" s="2">
        <v>0</v>
      </c>
      <c r="E4684" s="2">
        <v>0</v>
      </c>
      <c r="F4684" s="1">
        <v>0</v>
      </c>
      <c r="G4684" s="1">
        <v>0</v>
      </c>
      <c r="H4684" s="4">
        <v>0</v>
      </c>
      <c r="I4684" s="4">
        <v>0</v>
      </c>
      <c r="N4684" s="3">
        <v>2013</v>
      </c>
      <c r="O4684" s="3">
        <v>10</v>
      </c>
      <c r="P4684" s="3">
        <v>25</v>
      </c>
      <c r="Q4684" s="2">
        <v>0</v>
      </c>
      <c r="R4684" s="2">
        <v>0</v>
      </c>
      <c r="S4684" s="1">
        <v>0</v>
      </c>
      <c r="T4684" s="1">
        <v>0</v>
      </c>
      <c r="U4684" s="4">
        <v>0</v>
      </c>
      <c r="V4684" s="4">
        <v>0</v>
      </c>
      <c r="AA4684" s="3">
        <v>2013</v>
      </c>
      <c r="AB4684" s="3">
        <v>10</v>
      </c>
      <c r="AC4684" s="3">
        <v>25</v>
      </c>
      <c r="AD4684" s="2">
        <v>0</v>
      </c>
      <c r="AE4684" s="2">
        <v>0</v>
      </c>
      <c r="AF4684" s="1">
        <v>0</v>
      </c>
      <c r="AG4684" s="1">
        <v>0</v>
      </c>
      <c r="AH4684" s="4">
        <v>0</v>
      </c>
      <c r="AI4684" s="4">
        <v>0</v>
      </c>
    </row>
    <row r="4685" spans="1:35" x14ac:dyDescent="0.2">
      <c r="A4685" s="3">
        <v>2013</v>
      </c>
      <c r="B4685" s="3">
        <v>10</v>
      </c>
      <c r="C4685" s="3">
        <v>26</v>
      </c>
      <c r="D4685" s="2">
        <v>0</v>
      </c>
      <c r="E4685" s="2">
        <v>0</v>
      </c>
      <c r="F4685" s="1">
        <v>0</v>
      </c>
      <c r="G4685" s="1">
        <v>0</v>
      </c>
      <c r="H4685" s="4">
        <v>0</v>
      </c>
      <c r="I4685" s="4">
        <v>0</v>
      </c>
      <c r="N4685" s="3">
        <v>2013</v>
      </c>
      <c r="O4685" s="3">
        <v>10</v>
      </c>
      <c r="P4685" s="3">
        <v>26</v>
      </c>
      <c r="Q4685" s="2">
        <v>0</v>
      </c>
      <c r="R4685" s="2">
        <v>0</v>
      </c>
      <c r="S4685" s="1">
        <v>0</v>
      </c>
      <c r="T4685" s="1">
        <v>0</v>
      </c>
      <c r="U4685" s="4">
        <v>0</v>
      </c>
      <c r="V4685" s="4">
        <v>0</v>
      </c>
      <c r="AA4685" s="3">
        <v>2013</v>
      </c>
      <c r="AB4685" s="3">
        <v>10</v>
      </c>
      <c r="AC4685" s="3">
        <v>26</v>
      </c>
      <c r="AD4685" s="2">
        <v>0</v>
      </c>
      <c r="AE4685" s="2">
        <v>0</v>
      </c>
      <c r="AF4685" s="1">
        <v>0</v>
      </c>
      <c r="AG4685" s="1">
        <v>0</v>
      </c>
      <c r="AH4685" s="4">
        <v>0</v>
      </c>
      <c r="AI4685" s="4">
        <v>0</v>
      </c>
    </row>
    <row r="4686" spans="1:35" x14ac:dyDescent="0.2">
      <c r="A4686" s="3">
        <v>2013</v>
      </c>
      <c r="B4686" s="3">
        <v>10</v>
      </c>
      <c r="C4686" s="3">
        <v>27</v>
      </c>
      <c r="D4686" s="2">
        <v>0</v>
      </c>
      <c r="E4686" s="2">
        <v>0</v>
      </c>
      <c r="F4686" s="1">
        <v>0</v>
      </c>
      <c r="G4686" s="1">
        <v>0</v>
      </c>
      <c r="H4686" s="4">
        <v>0</v>
      </c>
      <c r="I4686" s="4">
        <v>0</v>
      </c>
      <c r="N4686" s="3">
        <v>2013</v>
      </c>
      <c r="O4686" s="3">
        <v>10</v>
      </c>
      <c r="P4686" s="3">
        <v>27</v>
      </c>
      <c r="Q4686" s="2">
        <v>0</v>
      </c>
      <c r="R4686" s="2">
        <v>0</v>
      </c>
      <c r="S4686" s="1">
        <v>0</v>
      </c>
      <c r="T4686" s="1">
        <v>0</v>
      </c>
      <c r="U4686" s="4">
        <v>0</v>
      </c>
      <c r="V4686" s="4">
        <v>0</v>
      </c>
      <c r="AA4686" s="3">
        <v>2013</v>
      </c>
      <c r="AB4686" s="3">
        <v>10</v>
      </c>
      <c r="AC4686" s="3">
        <v>27</v>
      </c>
      <c r="AD4686" s="2">
        <v>0</v>
      </c>
      <c r="AE4686" s="2">
        <v>0</v>
      </c>
      <c r="AF4686" s="1">
        <v>0</v>
      </c>
      <c r="AG4686" s="1">
        <v>0</v>
      </c>
      <c r="AH4686" s="4">
        <v>0</v>
      </c>
      <c r="AI4686" s="4">
        <v>0</v>
      </c>
    </row>
    <row r="4687" spans="1:35" x14ac:dyDescent="0.2">
      <c r="A4687" s="3">
        <v>2013</v>
      </c>
      <c r="B4687" s="3">
        <v>10</v>
      </c>
      <c r="C4687" s="3">
        <v>28</v>
      </c>
      <c r="D4687" s="2">
        <v>0</v>
      </c>
      <c r="E4687" s="2">
        <v>0</v>
      </c>
      <c r="F4687" s="1">
        <v>0</v>
      </c>
      <c r="G4687" s="1">
        <v>0</v>
      </c>
      <c r="H4687" s="4">
        <v>0</v>
      </c>
      <c r="I4687" s="4">
        <v>0</v>
      </c>
      <c r="N4687" s="3">
        <v>2013</v>
      </c>
      <c r="O4687" s="3">
        <v>10</v>
      </c>
      <c r="P4687" s="3">
        <v>28</v>
      </c>
      <c r="Q4687" s="2">
        <v>0</v>
      </c>
      <c r="R4687" s="2">
        <v>0</v>
      </c>
      <c r="S4687" s="1">
        <v>0</v>
      </c>
      <c r="T4687" s="1">
        <v>0</v>
      </c>
      <c r="U4687" s="4">
        <v>0</v>
      </c>
      <c r="V4687" s="4">
        <v>0</v>
      </c>
      <c r="AA4687" s="3">
        <v>2013</v>
      </c>
      <c r="AB4687" s="3">
        <v>10</v>
      </c>
      <c r="AC4687" s="3">
        <v>28</v>
      </c>
      <c r="AD4687" s="2">
        <v>0</v>
      </c>
      <c r="AE4687" s="2">
        <v>0</v>
      </c>
      <c r="AF4687" s="1">
        <v>0</v>
      </c>
      <c r="AG4687" s="1">
        <v>0</v>
      </c>
      <c r="AH4687" s="4">
        <v>0</v>
      </c>
      <c r="AI4687" s="4">
        <v>0</v>
      </c>
    </row>
    <row r="4688" spans="1:35" x14ac:dyDescent="0.2">
      <c r="A4688" s="3">
        <v>2013</v>
      </c>
      <c r="B4688" s="3">
        <v>10</v>
      </c>
      <c r="C4688" s="3">
        <v>29</v>
      </c>
      <c r="D4688" s="2">
        <v>0</v>
      </c>
      <c r="E4688" s="2">
        <v>0</v>
      </c>
      <c r="F4688" s="1">
        <v>0</v>
      </c>
      <c r="G4688" s="1">
        <v>0</v>
      </c>
      <c r="H4688" s="4">
        <v>0</v>
      </c>
      <c r="I4688" s="4">
        <v>0</v>
      </c>
      <c r="N4688" s="3">
        <v>2013</v>
      </c>
      <c r="O4688" s="3">
        <v>10</v>
      </c>
      <c r="P4688" s="3">
        <v>29</v>
      </c>
      <c r="Q4688" s="2">
        <v>0</v>
      </c>
      <c r="R4688" s="2">
        <v>0</v>
      </c>
      <c r="S4688" s="1">
        <v>0</v>
      </c>
      <c r="T4688" s="1">
        <v>0</v>
      </c>
      <c r="U4688" s="4">
        <v>0</v>
      </c>
      <c r="V4688" s="4">
        <v>0</v>
      </c>
      <c r="AA4688" s="3">
        <v>2013</v>
      </c>
      <c r="AB4688" s="3">
        <v>10</v>
      </c>
      <c r="AC4688" s="3">
        <v>29</v>
      </c>
      <c r="AD4688" s="2">
        <v>0</v>
      </c>
      <c r="AE4688" s="2">
        <v>0</v>
      </c>
      <c r="AF4688" s="1">
        <v>0</v>
      </c>
      <c r="AG4688" s="1">
        <v>0</v>
      </c>
      <c r="AH4688" s="4">
        <v>0</v>
      </c>
      <c r="AI4688" s="4">
        <v>0</v>
      </c>
    </row>
    <row r="4689" spans="1:35" x14ac:dyDescent="0.2">
      <c r="A4689" s="3">
        <v>2013</v>
      </c>
      <c r="B4689" s="3">
        <v>10</v>
      </c>
      <c r="C4689" s="3">
        <v>30</v>
      </c>
      <c r="D4689" s="2">
        <v>0</v>
      </c>
      <c r="E4689" s="2">
        <v>0</v>
      </c>
      <c r="F4689" s="1">
        <v>0</v>
      </c>
      <c r="G4689" s="1">
        <v>0</v>
      </c>
      <c r="H4689" s="4">
        <v>0</v>
      </c>
      <c r="I4689" s="4">
        <v>0</v>
      </c>
      <c r="N4689" s="3">
        <v>2013</v>
      </c>
      <c r="O4689" s="3">
        <v>10</v>
      </c>
      <c r="P4689" s="3">
        <v>30</v>
      </c>
      <c r="Q4689" s="2">
        <v>0</v>
      </c>
      <c r="R4689" s="2">
        <v>0</v>
      </c>
      <c r="S4689" s="1">
        <v>0</v>
      </c>
      <c r="T4689" s="1">
        <v>0</v>
      </c>
      <c r="U4689" s="4">
        <v>0</v>
      </c>
      <c r="V4689" s="4">
        <v>0</v>
      </c>
      <c r="AA4689" s="3">
        <v>2013</v>
      </c>
      <c r="AB4689" s="3">
        <v>10</v>
      </c>
      <c r="AC4689" s="3">
        <v>30</v>
      </c>
      <c r="AD4689" s="2">
        <v>0</v>
      </c>
      <c r="AE4689" s="2">
        <v>0</v>
      </c>
      <c r="AF4689" s="1">
        <v>0</v>
      </c>
      <c r="AG4689" s="1">
        <v>0</v>
      </c>
      <c r="AH4689" s="4">
        <v>0</v>
      </c>
      <c r="AI4689" s="4">
        <v>0</v>
      </c>
    </row>
    <row r="4690" spans="1:35" x14ac:dyDescent="0.2">
      <c r="A4690" s="3">
        <v>2013</v>
      </c>
      <c r="B4690" s="3">
        <v>10</v>
      </c>
      <c r="C4690" s="3">
        <v>31</v>
      </c>
      <c r="D4690" s="2">
        <v>0.5</v>
      </c>
      <c r="E4690" s="2">
        <v>0</v>
      </c>
      <c r="F4690" s="1">
        <v>0</v>
      </c>
      <c r="G4690" s="1">
        <v>0</v>
      </c>
      <c r="H4690" s="4">
        <v>0.5</v>
      </c>
      <c r="I4690" s="4">
        <v>0</v>
      </c>
      <c r="N4690" s="3">
        <v>2013</v>
      </c>
      <c r="O4690" s="3">
        <v>10</v>
      </c>
      <c r="P4690" s="3">
        <v>31</v>
      </c>
      <c r="Q4690" s="2">
        <v>0</v>
      </c>
      <c r="R4690" s="2">
        <v>0</v>
      </c>
      <c r="S4690" s="1">
        <v>0</v>
      </c>
      <c r="T4690" s="1">
        <v>0</v>
      </c>
      <c r="U4690" s="4">
        <v>0</v>
      </c>
      <c r="V4690" s="4">
        <v>0</v>
      </c>
      <c r="AA4690" s="3">
        <v>2013</v>
      </c>
      <c r="AB4690" s="3">
        <v>10</v>
      </c>
      <c r="AC4690" s="3">
        <v>31</v>
      </c>
      <c r="AD4690" s="2">
        <v>0</v>
      </c>
      <c r="AE4690" s="2">
        <v>0</v>
      </c>
      <c r="AF4690" s="1">
        <v>0</v>
      </c>
      <c r="AG4690" s="1">
        <v>0</v>
      </c>
      <c r="AH4690" s="4">
        <v>0</v>
      </c>
      <c r="AI4690" s="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Upstream BPL_Train (1972-1992)</vt:lpstr>
      <vt:lpstr>Upstream BPL_estimate 2001-2013</vt:lpstr>
      <vt:lpstr>Backwater MJR_estimat 2001-2013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Nazemi</dc:creator>
  <cp:lastModifiedBy>Anthony Baron</cp:lastModifiedBy>
  <dcterms:created xsi:type="dcterms:W3CDTF">2015-12-06T23:22:27Z</dcterms:created>
  <dcterms:modified xsi:type="dcterms:W3CDTF">2021-08-27T20:38:27Z</dcterms:modified>
</cp:coreProperties>
</file>